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F6622D98-576F-42A1-82A5-60354C45A30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D31" i="1" s="1"/>
  <c r="D15" i="1" s="1"/>
  <c r="C30" i="1"/>
  <c r="D13" i="1" s="1"/>
  <c r="D14" i="1" s="1"/>
  <c r="C29" i="1"/>
  <c r="D18" i="1"/>
  <c r="D17" i="1"/>
  <c r="D12" i="1"/>
  <c r="I6" i="4" l="1" a="1"/>
  <c r="I6" i="4" s="1"/>
  <c r="G6" i="4" a="1"/>
  <c r="G6" i="4" s="1"/>
  <c r="G6" i="3" a="1"/>
  <c r="G6" i="3" s="1"/>
  <c r="H6" i="3" s="1" a="1"/>
  <c r="H6" i="3" s="1"/>
  <c r="D30" i="1"/>
  <c r="D32" i="1"/>
  <c r="D16" i="1" s="1"/>
  <c r="I6" i="3" l="1" a="1"/>
  <c r="C18" i="1" a="1"/>
  <c r="C18" i="1" s="1"/>
  <c r="C25" i="1" a="1"/>
  <c r="C25" i="1" s="1"/>
  <c r="C12" i="1"/>
  <c r="C17" i="1"/>
  <c r="C24" i="1" a="1"/>
  <c r="C24" i="1" s="1"/>
  <c r="K8" i="1"/>
  <c r="K7" i="1"/>
  <c r="K6" i="1"/>
  <c r="K9" i="1" s="1"/>
  <c r="M6" i="1" s="1" a="1"/>
  <c r="M6" i="1" s="1"/>
  <c r="C13" i="1"/>
  <c r="C22" i="1" a="1"/>
  <c r="C22" i="1" s="1"/>
  <c r="C14" i="1"/>
  <c r="C23" i="1" a="1"/>
  <c r="C23" i="1" s="1"/>
  <c r="K10" i="1" l="1"/>
  <c r="N6" i="1" s="1" a="1"/>
  <c r="N6" i="1" s="1"/>
  <c r="D24" i="1"/>
  <c r="C15" i="1" s="1"/>
  <c r="D25" i="1"/>
  <c r="C16" i="1" s="1"/>
  <c r="D23" i="1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10003" i="3"/>
  <c r="I9981" i="3"/>
  <c r="I9960" i="3"/>
  <c r="I9942" i="3"/>
  <c r="I9920" i="3"/>
  <c r="I9898" i="3"/>
  <c r="I9877" i="3"/>
  <c r="I9859" i="3"/>
  <c r="I9837" i="3"/>
  <c r="I9816" i="3"/>
  <c r="I9798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10002" i="3"/>
  <c r="I9980" i="3"/>
  <c r="I9958" i="3"/>
  <c r="I9937" i="3"/>
  <c r="I9919" i="3"/>
  <c r="I9897" i="3"/>
  <c r="I9876" i="3"/>
  <c r="I9858" i="3"/>
  <c r="I9836" i="3"/>
  <c r="I9814" i="3"/>
  <c r="I9793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9997" i="3"/>
  <c r="I9979" i="3"/>
  <c r="I9957" i="3"/>
  <c r="I9936" i="3"/>
  <c r="I9918" i="3"/>
  <c r="I9896" i="3"/>
  <c r="I9874" i="3"/>
  <c r="I9853" i="3"/>
  <c r="I9835" i="3"/>
  <c r="I9813" i="3"/>
  <c r="I9792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9996" i="3"/>
  <c r="I9978" i="3"/>
  <c r="I9956" i="3"/>
  <c r="I9934" i="3"/>
  <c r="I9913" i="3"/>
  <c r="I9895" i="3"/>
  <c r="I9873" i="3"/>
  <c r="I9852" i="3"/>
  <c r="I9834" i="3"/>
  <c r="I9812" i="3"/>
  <c r="I9790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9991" i="3"/>
  <c r="I9969" i="3"/>
  <c r="I9948" i="3"/>
  <c r="I9930" i="3"/>
  <c r="I9908" i="3"/>
  <c r="I9886" i="3"/>
  <c r="I9865" i="3"/>
  <c r="I9847" i="3"/>
  <c r="I9825" i="3"/>
  <c r="I9804" i="3"/>
  <c r="I9786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9970" i="3"/>
  <c r="I9933" i="3"/>
  <c r="I9901" i="3"/>
  <c r="I9864" i="3"/>
  <c r="I9828" i="3"/>
  <c r="I9799" i="3"/>
  <c r="I9768" i="3"/>
  <c r="I9747" i="3"/>
  <c r="I9725" i="3"/>
  <c r="I9707" i="3"/>
  <c r="I9685" i="3"/>
  <c r="I9664" i="3"/>
  <c r="I9646" i="3"/>
  <c r="I9624" i="3"/>
  <c r="I9603" i="3"/>
  <c r="I9581" i="3"/>
  <c r="I9563" i="3"/>
  <c r="I9541" i="3"/>
  <c r="I9520" i="3"/>
  <c r="I9502" i="3"/>
  <c r="I9480" i="3"/>
  <c r="I9459" i="3"/>
  <c r="I9437" i="3"/>
  <c r="I9419" i="3"/>
  <c r="I9397" i="3"/>
  <c r="I9376" i="3"/>
  <c r="I9358" i="3"/>
  <c r="I9336" i="3"/>
  <c r="I9315" i="3"/>
  <c r="I9293" i="3"/>
  <c r="I9275" i="3"/>
  <c r="I9253" i="3"/>
  <c r="I9232" i="3"/>
  <c r="I9214" i="3"/>
  <c r="I9192" i="3"/>
  <c r="I9171" i="3"/>
  <c r="I9149" i="3"/>
  <c r="I9131" i="3"/>
  <c r="I9109" i="3"/>
  <c r="I9088" i="3"/>
  <c r="I9070" i="3"/>
  <c r="I9048" i="3"/>
  <c r="I9027" i="3"/>
  <c r="I9005" i="3"/>
  <c r="I8987" i="3"/>
  <c r="I8965" i="3"/>
  <c r="I8944" i="3"/>
  <c r="I8926" i="3"/>
  <c r="I8904" i="3"/>
  <c r="I8883" i="3"/>
  <c r="I8861" i="3"/>
  <c r="I8843" i="3"/>
  <c r="I8821" i="3"/>
  <c r="I8800" i="3"/>
  <c r="I8782" i="3"/>
  <c r="I8760" i="3"/>
  <c r="I8739" i="3"/>
  <c r="I8717" i="3"/>
  <c r="I8699" i="3"/>
  <c r="I8677" i="3"/>
  <c r="I8656" i="3"/>
  <c r="I8638" i="3"/>
  <c r="I8616" i="3"/>
  <c r="I8595" i="3"/>
  <c r="I8573" i="3"/>
  <c r="I8555" i="3"/>
  <c r="I8533" i="3"/>
  <c r="I8512" i="3"/>
  <c r="I8494" i="3"/>
  <c r="I8472" i="3"/>
  <c r="I8451" i="3"/>
  <c r="I8429" i="3"/>
  <c r="I8411" i="3"/>
  <c r="I8389" i="3"/>
  <c r="I8368" i="3"/>
  <c r="I8350" i="3"/>
  <c r="I8328" i="3"/>
  <c r="I8307" i="3"/>
  <c r="I8285" i="3"/>
  <c r="I8267" i="3"/>
  <c r="I8245" i="3"/>
  <c r="I8224" i="3"/>
  <c r="I8206" i="3"/>
  <c r="I8184" i="3"/>
  <c r="I8163" i="3"/>
  <c r="I8141" i="3"/>
  <c r="I8123" i="3"/>
  <c r="I8101" i="3"/>
  <c r="I8080" i="3"/>
  <c r="I8062" i="3"/>
  <c r="I8040" i="3"/>
  <c r="I8019" i="3"/>
  <c r="I7997" i="3"/>
  <c r="I7979" i="3"/>
  <c r="I7957" i="3"/>
  <c r="I7936" i="3"/>
  <c r="I7918" i="3"/>
  <c r="I7896" i="3"/>
  <c r="I7875" i="3"/>
  <c r="I7853" i="3"/>
  <c r="I7835" i="3"/>
  <c r="I7813" i="3"/>
  <c r="I7792" i="3"/>
  <c r="I7774" i="3"/>
  <c r="I7752" i="3"/>
  <c r="I7731" i="3"/>
  <c r="I7709" i="3"/>
  <c r="I7691" i="3"/>
  <c r="I7669" i="3"/>
  <c r="I7648" i="3"/>
  <c r="I7630" i="3"/>
  <c r="I7608" i="3"/>
  <c r="I7587" i="3"/>
  <c r="I7565" i="3"/>
  <c r="I7547" i="3"/>
  <c r="I7525" i="3"/>
  <c r="I7504" i="3"/>
  <c r="I7486" i="3"/>
  <c r="I7464" i="3"/>
  <c r="I7443" i="3"/>
  <c r="I7421" i="3"/>
  <c r="I7403" i="3"/>
  <c r="I7381" i="3"/>
  <c r="I7360" i="3"/>
  <c r="I7342" i="3"/>
  <c r="I7320" i="3"/>
  <c r="I7299" i="3"/>
  <c r="I7277" i="3"/>
  <c r="I7259" i="3"/>
  <c r="I7237" i="3"/>
  <c r="I7216" i="3"/>
  <c r="I7198" i="3"/>
  <c r="I7176" i="3"/>
  <c r="I7155" i="3"/>
  <c r="I7133" i="3"/>
  <c r="I7115" i="3"/>
  <c r="I7093" i="3"/>
  <c r="I7072" i="3"/>
  <c r="I7054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10005" i="3"/>
  <c r="I9968" i="3"/>
  <c r="I9932" i="3"/>
  <c r="I9900" i="3"/>
  <c r="I9862" i="3"/>
  <c r="I9826" i="3"/>
  <c r="I9789" i="3"/>
  <c r="I9767" i="3"/>
  <c r="I9745" i="3"/>
  <c r="I9724" i="3"/>
  <c r="I9706" i="3"/>
  <c r="I9684" i="3"/>
  <c r="I9663" i="3"/>
  <c r="I9641" i="3"/>
  <c r="I9623" i="3"/>
  <c r="I9601" i="3"/>
  <c r="I9580" i="3"/>
  <c r="I9562" i="3"/>
  <c r="I9540" i="3"/>
  <c r="I9519" i="3"/>
  <c r="I9497" i="3"/>
  <c r="I9479" i="3"/>
  <c r="I9457" i="3"/>
  <c r="I9436" i="3"/>
  <c r="I9418" i="3"/>
  <c r="I9396" i="3"/>
  <c r="I9375" i="3"/>
  <c r="I9353" i="3"/>
  <c r="I9335" i="3"/>
  <c r="I9313" i="3"/>
  <c r="I9292" i="3"/>
  <c r="I9274" i="3"/>
  <c r="I9252" i="3"/>
  <c r="I9231" i="3"/>
  <c r="I9209" i="3"/>
  <c r="I9191" i="3"/>
  <c r="I9169" i="3"/>
  <c r="I9148" i="3"/>
  <c r="I9130" i="3"/>
  <c r="I9108" i="3"/>
  <c r="I9087" i="3"/>
  <c r="I9065" i="3"/>
  <c r="I9047" i="3"/>
  <c r="I9025" i="3"/>
  <c r="I9004" i="3"/>
  <c r="I8986" i="3"/>
  <c r="I8964" i="3"/>
  <c r="I8943" i="3"/>
  <c r="I8921" i="3"/>
  <c r="I8903" i="3"/>
  <c r="I8881" i="3"/>
  <c r="I8860" i="3"/>
  <c r="I8842" i="3"/>
  <c r="I8820" i="3"/>
  <c r="I8799" i="3"/>
  <c r="I8777" i="3"/>
  <c r="I8759" i="3"/>
  <c r="I8737" i="3"/>
  <c r="I8716" i="3"/>
  <c r="I8698" i="3"/>
  <c r="I8676" i="3"/>
  <c r="I8655" i="3"/>
  <c r="I8633" i="3"/>
  <c r="I8615" i="3"/>
  <c r="I8593" i="3"/>
  <c r="I8572" i="3"/>
  <c r="I8554" i="3"/>
  <c r="I8532" i="3"/>
  <c r="I8511" i="3"/>
  <c r="I8489" i="3"/>
  <c r="I8471" i="3"/>
  <c r="I8449" i="3"/>
  <c r="I8428" i="3"/>
  <c r="I8410" i="3"/>
  <c r="I8388" i="3"/>
  <c r="I8367" i="3"/>
  <c r="I8345" i="3"/>
  <c r="I8327" i="3"/>
  <c r="I8305" i="3"/>
  <c r="I8284" i="3"/>
  <c r="I8266" i="3"/>
  <c r="I8244" i="3"/>
  <c r="I8223" i="3"/>
  <c r="I8201" i="3"/>
  <c r="I8183" i="3"/>
  <c r="I8161" i="3"/>
  <c r="I8140" i="3"/>
  <c r="I8122" i="3"/>
  <c r="I8100" i="3"/>
  <c r="I8079" i="3"/>
  <c r="I8057" i="3"/>
  <c r="I8039" i="3"/>
  <c r="I8017" i="3"/>
  <c r="I7996" i="3"/>
  <c r="I7978" i="3"/>
  <c r="I7956" i="3"/>
  <c r="I7935" i="3"/>
  <c r="I7913" i="3"/>
  <c r="I7895" i="3"/>
  <c r="I7873" i="3"/>
  <c r="I7852" i="3"/>
  <c r="I7834" i="3"/>
  <c r="I7812" i="3"/>
  <c r="I7791" i="3"/>
  <c r="I7769" i="3"/>
  <c r="I7751" i="3"/>
  <c r="I7729" i="3"/>
  <c r="I7708" i="3"/>
  <c r="I7690" i="3"/>
  <c r="I7668" i="3"/>
  <c r="I7647" i="3"/>
  <c r="I7625" i="3"/>
  <c r="I7607" i="3"/>
  <c r="I7585" i="3"/>
  <c r="I7564" i="3"/>
  <c r="I7546" i="3"/>
  <c r="I7524" i="3"/>
  <c r="I7503" i="3"/>
  <c r="I7481" i="3"/>
  <c r="I7463" i="3"/>
  <c r="I7441" i="3"/>
  <c r="I7420" i="3"/>
  <c r="I7402" i="3"/>
  <c r="I7380" i="3"/>
  <c r="I7359" i="3"/>
  <c r="I7337" i="3"/>
  <c r="I7319" i="3"/>
  <c r="I7297" i="3"/>
  <c r="I7276" i="3"/>
  <c r="I7258" i="3"/>
  <c r="I7236" i="3"/>
  <c r="I7215" i="3"/>
  <c r="I7193" i="3"/>
  <c r="I7175" i="3"/>
  <c r="I7153" i="3"/>
  <c r="I7132" i="3"/>
  <c r="I7114" i="3"/>
  <c r="I7092" i="3"/>
  <c r="I7071" i="3"/>
  <c r="I7049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10004" i="3"/>
  <c r="I9967" i="3"/>
  <c r="I9931" i="3"/>
  <c r="I9894" i="3"/>
  <c r="I9861" i="3"/>
  <c r="I9824" i="3"/>
  <c r="I9788" i="3"/>
  <c r="I9766" i="3"/>
  <c r="I9744" i="3"/>
  <c r="I9723" i="3"/>
  <c r="I9701" i="3"/>
  <c r="I9683" i="3"/>
  <c r="I9661" i="3"/>
  <c r="I9640" i="3"/>
  <c r="I9622" i="3"/>
  <c r="I9600" i="3"/>
  <c r="I9579" i="3"/>
  <c r="I9557" i="3"/>
  <c r="I9539" i="3"/>
  <c r="I9517" i="3"/>
  <c r="I9496" i="3"/>
  <c r="I9478" i="3"/>
  <c r="I9456" i="3"/>
  <c r="I9435" i="3"/>
  <c r="I9413" i="3"/>
  <c r="I9395" i="3"/>
  <c r="I9373" i="3"/>
  <c r="I9352" i="3"/>
  <c r="I9334" i="3"/>
  <c r="I9312" i="3"/>
  <c r="I9291" i="3"/>
  <c r="I9269" i="3"/>
  <c r="I9251" i="3"/>
  <c r="I9229" i="3"/>
  <c r="I9208" i="3"/>
  <c r="I9190" i="3"/>
  <c r="I9168" i="3"/>
  <c r="I9147" i="3"/>
  <c r="I9125" i="3"/>
  <c r="I9107" i="3"/>
  <c r="I9085" i="3"/>
  <c r="I9064" i="3"/>
  <c r="I9046" i="3"/>
  <c r="I9024" i="3"/>
  <c r="I9003" i="3"/>
  <c r="I8981" i="3"/>
  <c r="I8963" i="3"/>
  <c r="I8941" i="3"/>
  <c r="I8920" i="3"/>
  <c r="I8902" i="3"/>
  <c r="I8880" i="3"/>
  <c r="I8859" i="3"/>
  <c r="I8837" i="3"/>
  <c r="I8819" i="3"/>
  <c r="I8797" i="3"/>
  <c r="I8776" i="3"/>
  <c r="I8758" i="3"/>
  <c r="I8736" i="3"/>
  <c r="I8715" i="3"/>
  <c r="I8693" i="3"/>
  <c r="I8675" i="3"/>
  <c r="I8653" i="3"/>
  <c r="I8632" i="3"/>
  <c r="I8614" i="3"/>
  <c r="I8592" i="3"/>
  <c r="I8571" i="3"/>
  <c r="I8549" i="3"/>
  <c r="I8531" i="3"/>
  <c r="I8509" i="3"/>
  <c r="I8488" i="3"/>
  <c r="I8470" i="3"/>
  <c r="I8448" i="3"/>
  <c r="I8427" i="3"/>
  <c r="I8405" i="3"/>
  <c r="I8387" i="3"/>
  <c r="I8365" i="3"/>
  <c r="I8344" i="3"/>
  <c r="I8326" i="3"/>
  <c r="I8304" i="3"/>
  <c r="I8283" i="3"/>
  <c r="I8261" i="3"/>
  <c r="I8243" i="3"/>
  <c r="I8221" i="3"/>
  <c r="I8200" i="3"/>
  <c r="I8182" i="3"/>
  <c r="I8160" i="3"/>
  <c r="I8139" i="3"/>
  <c r="I8117" i="3"/>
  <c r="I8099" i="3"/>
  <c r="I8077" i="3"/>
  <c r="I8056" i="3"/>
  <c r="I8038" i="3"/>
  <c r="I8016" i="3"/>
  <c r="I7995" i="3"/>
  <c r="I7973" i="3"/>
  <c r="I7955" i="3"/>
  <c r="I7933" i="3"/>
  <c r="I7912" i="3"/>
  <c r="I7894" i="3"/>
  <c r="I7872" i="3"/>
  <c r="I7851" i="3"/>
  <c r="I7829" i="3"/>
  <c r="I7811" i="3"/>
  <c r="I7789" i="3"/>
  <c r="I7768" i="3"/>
  <c r="I7750" i="3"/>
  <c r="I7728" i="3"/>
  <c r="I7707" i="3"/>
  <c r="I7685" i="3"/>
  <c r="I7667" i="3"/>
  <c r="I7645" i="3"/>
  <c r="I7624" i="3"/>
  <c r="I7606" i="3"/>
  <c r="I7584" i="3"/>
  <c r="I7563" i="3"/>
  <c r="I7541" i="3"/>
  <c r="I7523" i="3"/>
  <c r="I7501" i="3"/>
  <c r="I7480" i="3"/>
  <c r="I7462" i="3"/>
  <c r="I7440" i="3"/>
  <c r="I7419" i="3"/>
  <c r="I7397" i="3"/>
  <c r="I7379" i="3"/>
  <c r="I7357" i="3"/>
  <c r="I7336" i="3"/>
  <c r="I7318" i="3"/>
  <c r="I7296" i="3"/>
  <c r="I7275" i="3"/>
  <c r="I7253" i="3"/>
  <c r="I7235" i="3"/>
  <c r="I7213" i="3"/>
  <c r="I7192" i="3"/>
  <c r="I7174" i="3"/>
  <c r="I7152" i="3"/>
  <c r="I7131" i="3"/>
  <c r="I7109" i="3"/>
  <c r="I7091" i="3"/>
  <c r="I7069" i="3"/>
  <c r="I7048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9994" i="3"/>
  <c r="I9966" i="3"/>
  <c r="I9925" i="3"/>
  <c r="I9889" i="3"/>
  <c r="I9860" i="3"/>
  <c r="I9823" i="3"/>
  <c r="I9787" i="3"/>
  <c r="I9761" i="3"/>
  <c r="I9743" i="3"/>
  <c r="I9721" i="3"/>
  <c r="I9700" i="3"/>
  <c r="I9682" i="3"/>
  <c r="I9660" i="3"/>
  <c r="I9639" i="3"/>
  <c r="I9617" i="3"/>
  <c r="I9599" i="3"/>
  <c r="I9577" i="3"/>
  <c r="I9556" i="3"/>
  <c r="I9538" i="3"/>
  <c r="I9516" i="3"/>
  <c r="I9495" i="3"/>
  <c r="I9473" i="3"/>
  <c r="I9455" i="3"/>
  <c r="I9433" i="3"/>
  <c r="I9412" i="3"/>
  <c r="I9394" i="3"/>
  <c r="I9372" i="3"/>
  <c r="I9351" i="3"/>
  <c r="I9329" i="3"/>
  <c r="I9311" i="3"/>
  <c r="I9289" i="3"/>
  <c r="I9268" i="3"/>
  <c r="I9250" i="3"/>
  <c r="I9228" i="3"/>
  <c r="I9207" i="3"/>
  <c r="I9185" i="3"/>
  <c r="I9167" i="3"/>
  <c r="I9145" i="3"/>
  <c r="I9124" i="3"/>
  <c r="I9106" i="3"/>
  <c r="I9084" i="3"/>
  <c r="I9063" i="3"/>
  <c r="I9041" i="3"/>
  <c r="I9023" i="3"/>
  <c r="I9001" i="3"/>
  <c r="I8980" i="3"/>
  <c r="I8962" i="3"/>
  <c r="I8940" i="3"/>
  <c r="I8919" i="3"/>
  <c r="I8897" i="3"/>
  <c r="I8879" i="3"/>
  <c r="I8857" i="3"/>
  <c r="I8836" i="3"/>
  <c r="I8818" i="3"/>
  <c r="I8796" i="3"/>
  <c r="I8775" i="3"/>
  <c r="I8753" i="3"/>
  <c r="I8735" i="3"/>
  <c r="I8713" i="3"/>
  <c r="I8692" i="3"/>
  <c r="I8674" i="3"/>
  <c r="I8652" i="3"/>
  <c r="I8631" i="3"/>
  <c r="I8609" i="3"/>
  <c r="I8591" i="3"/>
  <c r="I8569" i="3"/>
  <c r="I8548" i="3"/>
  <c r="I8530" i="3"/>
  <c r="I8508" i="3"/>
  <c r="I8487" i="3"/>
  <c r="I8465" i="3"/>
  <c r="I8447" i="3"/>
  <c r="I8425" i="3"/>
  <c r="I8404" i="3"/>
  <c r="I8386" i="3"/>
  <c r="I8364" i="3"/>
  <c r="I8343" i="3"/>
  <c r="I8321" i="3"/>
  <c r="I8303" i="3"/>
  <c r="I8281" i="3"/>
  <c r="I8260" i="3"/>
  <c r="I8242" i="3"/>
  <c r="I8220" i="3"/>
  <c r="I8199" i="3"/>
  <c r="I8177" i="3"/>
  <c r="I8159" i="3"/>
  <c r="I8137" i="3"/>
  <c r="I8116" i="3"/>
  <c r="I8098" i="3"/>
  <c r="I8076" i="3"/>
  <c r="I8055" i="3"/>
  <c r="I8033" i="3"/>
  <c r="I8015" i="3"/>
  <c r="I7993" i="3"/>
  <c r="I7972" i="3"/>
  <c r="I7954" i="3"/>
  <c r="I7932" i="3"/>
  <c r="I7911" i="3"/>
  <c r="I7889" i="3"/>
  <c r="I7871" i="3"/>
  <c r="I7849" i="3"/>
  <c r="I7828" i="3"/>
  <c r="I7810" i="3"/>
  <c r="I7788" i="3"/>
  <c r="I7767" i="3"/>
  <c r="I7745" i="3"/>
  <c r="I7727" i="3"/>
  <c r="I7705" i="3"/>
  <c r="I7684" i="3"/>
  <c r="I7666" i="3"/>
  <c r="I7644" i="3"/>
  <c r="I7623" i="3"/>
  <c r="I7601" i="3"/>
  <c r="I7583" i="3"/>
  <c r="I7561" i="3"/>
  <c r="I7540" i="3"/>
  <c r="I7522" i="3"/>
  <c r="I7500" i="3"/>
  <c r="I7479" i="3"/>
  <c r="I7457" i="3"/>
  <c r="I7439" i="3"/>
  <c r="I7417" i="3"/>
  <c r="I7396" i="3"/>
  <c r="I7378" i="3"/>
  <c r="I7356" i="3"/>
  <c r="I7335" i="3"/>
  <c r="I7313" i="3"/>
  <c r="I7295" i="3"/>
  <c r="I7273" i="3"/>
  <c r="I7252" i="3"/>
  <c r="I7234" i="3"/>
  <c r="I7212" i="3"/>
  <c r="I7191" i="3"/>
  <c r="I7169" i="3"/>
  <c r="I7151" i="3"/>
  <c r="I7129" i="3"/>
  <c r="I7108" i="3"/>
  <c r="I7090" i="3"/>
  <c r="I7068" i="3"/>
  <c r="I7047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9993" i="3"/>
  <c r="I9961" i="3"/>
  <c r="I9924" i="3"/>
  <c r="I9888" i="3"/>
  <c r="I9850" i="3"/>
  <c r="I9822" i="3"/>
  <c r="I9781" i="3"/>
  <c r="I9760" i="3"/>
  <c r="I9742" i="3"/>
  <c r="I9720" i="3"/>
  <c r="I9699" i="3"/>
  <c r="I9677" i="3"/>
  <c r="I9659" i="3"/>
  <c r="I9637" i="3"/>
  <c r="I9616" i="3"/>
  <c r="I9598" i="3"/>
  <c r="I9576" i="3"/>
  <c r="I9555" i="3"/>
  <c r="I9533" i="3"/>
  <c r="I9515" i="3"/>
  <c r="I9493" i="3"/>
  <c r="I9472" i="3"/>
  <c r="I9454" i="3"/>
  <c r="I9432" i="3"/>
  <c r="I9411" i="3"/>
  <c r="I9389" i="3"/>
  <c r="I9371" i="3"/>
  <c r="I9349" i="3"/>
  <c r="I9328" i="3"/>
  <c r="I9310" i="3"/>
  <c r="I9288" i="3"/>
  <c r="I9267" i="3"/>
  <c r="I9245" i="3"/>
  <c r="I9227" i="3"/>
  <c r="I9205" i="3"/>
  <c r="I9184" i="3"/>
  <c r="I9166" i="3"/>
  <c r="I9144" i="3"/>
  <c r="I9123" i="3"/>
  <c r="I9101" i="3"/>
  <c r="I9083" i="3"/>
  <c r="I9061" i="3"/>
  <c r="I9040" i="3"/>
  <c r="I9022" i="3"/>
  <c r="I9000" i="3"/>
  <c r="I8979" i="3"/>
  <c r="I8957" i="3"/>
  <c r="I8939" i="3"/>
  <c r="I8917" i="3"/>
  <c r="I8896" i="3"/>
  <c r="I8878" i="3"/>
  <c r="I8856" i="3"/>
  <c r="I8835" i="3"/>
  <c r="I8813" i="3"/>
  <c r="I8795" i="3"/>
  <c r="I8773" i="3"/>
  <c r="I8752" i="3"/>
  <c r="I8734" i="3"/>
  <c r="I8712" i="3"/>
  <c r="I8691" i="3"/>
  <c r="I8669" i="3"/>
  <c r="I8651" i="3"/>
  <c r="I8629" i="3"/>
  <c r="I8608" i="3"/>
  <c r="I8590" i="3"/>
  <c r="I8568" i="3"/>
  <c r="I8547" i="3"/>
  <c r="I8525" i="3"/>
  <c r="I8507" i="3"/>
  <c r="I8485" i="3"/>
  <c r="I8464" i="3"/>
  <c r="I8446" i="3"/>
  <c r="I8424" i="3"/>
  <c r="I8403" i="3"/>
  <c r="I8381" i="3"/>
  <c r="I8363" i="3"/>
  <c r="I8341" i="3"/>
  <c r="I8320" i="3"/>
  <c r="I8302" i="3"/>
  <c r="I8280" i="3"/>
  <c r="I8259" i="3"/>
  <c r="I8237" i="3"/>
  <c r="I8219" i="3"/>
  <c r="I8197" i="3"/>
  <c r="I8176" i="3"/>
  <c r="I8158" i="3"/>
  <c r="I8136" i="3"/>
  <c r="I8115" i="3"/>
  <c r="I8093" i="3"/>
  <c r="I8075" i="3"/>
  <c r="I8053" i="3"/>
  <c r="I8032" i="3"/>
  <c r="I8014" i="3"/>
  <c r="I7992" i="3"/>
  <c r="I7971" i="3"/>
  <c r="I7949" i="3"/>
  <c r="I7931" i="3"/>
  <c r="I7909" i="3"/>
  <c r="I7888" i="3"/>
  <c r="I7870" i="3"/>
  <c r="I7848" i="3"/>
  <c r="I7827" i="3"/>
  <c r="I7805" i="3"/>
  <c r="I7787" i="3"/>
  <c r="I7765" i="3"/>
  <c r="I7744" i="3"/>
  <c r="I7726" i="3"/>
  <c r="I7704" i="3"/>
  <c r="I7683" i="3"/>
  <c r="I7661" i="3"/>
  <c r="I7643" i="3"/>
  <c r="I7621" i="3"/>
  <c r="I7600" i="3"/>
  <c r="I7582" i="3"/>
  <c r="I7560" i="3"/>
  <c r="I7539" i="3"/>
  <c r="I7517" i="3"/>
  <c r="I7499" i="3"/>
  <c r="I7477" i="3"/>
  <c r="I7456" i="3"/>
  <c r="I7438" i="3"/>
  <c r="I7416" i="3"/>
  <c r="I7395" i="3"/>
  <c r="I7373" i="3"/>
  <c r="I7355" i="3"/>
  <c r="I7333" i="3"/>
  <c r="I7312" i="3"/>
  <c r="I7294" i="3"/>
  <c r="I7272" i="3"/>
  <c r="I7251" i="3"/>
  <c r="I7229" i="3"/>
  <c r="I7211" i="3"/>
  <c r="I7189" i="3"/>
  <c r="I7168" i="3"/>
  <c r="I7150" i="3"/>
  <c r="I7128" i="3"/>
  <c r="I7107" i="3"/>
  <c r="I7085" i="3"/>
  <c r="I706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9992" i="3"/>
  <c r="I9955" i="3"/>
  <c r="I9922" i="3"/>
  <c r="I9885" i="3"/>
  <c r="I9849" i="3"/>
  <c r="I9817" i="3"/>
  <c r="I9780" i="3"/>
  <c r="I9759" i="3"/>
  <c r="I9737" i="3"/>
  <c r="I9719" i="3"/>
  <c r="I9697" i="3"/>
  <c r="I9676" i="3"/>
  <c r="I9658" i="3"/>
  <c r="I9636" i="3"/>
  <c r="I9615" i="3"/>
  <c r="I9593" i="3"/>
  <c r="I9575" i="3"/>
  <c r="I9553" i="3"/>
  <c r="I9532" i="3"/>
  <c r="I9514" i="3"/>
  <c r="I9492" i="3"/>
  <c r="I9471" i="3"/>
  <c r="I9449" i="3"/>
  <c r="I9431" i="3"/>
  <c r="I9409" i="3"/>
  <c r="I9388" i="3"/>
  <c r="I9370" i="3"/>
  <c r="I9348" i="3"/>
  <c r="I9327" i="3"/>
  <c r="I9305" i="3"/>
  <c r="I9287" i="3"/>
  <c r="I9265" i="3"/>
  <c r="I9244" i="3"/>
  <c r="I9226" i="3"/>
  <c r="I9204" i="3"/>
  <c r="I9183" i="3"/>
  <c r="I9161" i="3"/>
  <c r="I9143" i="3"/>
  <c r="I9121" i="3"/>
  <c r="I9100" i="3"/>
  <c r="I9082" i="3"/>
  <c r="I9060" i="3"/>
  <c r="I9039" i="3"/>
  <c r="I9017" i="3"/>
  <c r="I8999" i="3"/>
  <c r="I8977" i="3"/>
  <c r="I8956" i="3"/>
  <c r="I8938" i="3"/>
  <c r="I8916" i="3"/>
  <c r="I8895" i="3"/>
  <c r="I8873" i="3"/>
  <c r="I8855" i="3"/>
  <c r="I8833" i="3"/>
  <c r="I8812" i="3"/>
  <c r="I8794" i="3"/>
  <c r="I8772" i="3"/>
  <c r="I8751" i="3"/>
  <c r="I8729" i="3"/>
  <c r="I8711" i="3"/>
  <c r="I8689" i="3"/>
  <c r="I8668" i="3"/>
  <c r="I8650" i="3"/>
  <c r="I8628" i="3"/>
  <c r="I8607" i="3"/>
  <c r="I8585" i="3"/>
  <c r="I8567" i="3"/>
  <c r="I8545" i="3"/>
  <c r="I8524" i="3"/>
  <c r="I8506" i="3"/>
  <c r="I8484" i="3"/>
  <c r="I8463" i="3"/>
  <c r="I8441" i="3"/>
  <c r="I8423" i="3"/>
  <c r="I8401" i="3"/>
  <c r="I8380" i="3"/>
  <c r="I8362" i="3"/>
  <c r="I8340" i="3"/>
  <c r="I8319" i="3"/>
  <c r="I8297" i="3"/>
  <c r="I8279" i="3"/>
  <c r="I8257" i="3"/>
  <c r="I8236" i="3"/>
  <c r="I8218" i="3"/>
  <c r="I8196" i="3"/>
  <c r="I8175" i="3"/>
  <c r="I8153" i="3"/>
  <c r="I8135" i="3"/>
  <c r="I8113" i="3"/>
  <c r="I8092" i="3"/>
  <c r="I8074" i="3"/>
  <c r="I8052" i="3"/>
  <c r="I8031" i="3"/>
  <c r="I8009" i="3"/>
  <c r="I7991" i="3"/>
  <c r="I7969" i="3"/>
  <c r="I7948" i="3"/>
  <c r="I7930" i="3"/>
  <c r="I7908" i="3"/>
  <c r="I7887" i="3"/>
  <c r="I7865" i="3"/>
  <c r="I7847" i="3"/>
  <c r="I7825" i="3"/>
  <c r="I7804" i="3"/>
  <c r="I7786" i="3"/>
  <c r="I7764" i="3"/>
  <c r="I7743" i="3"/>
  <c r="I7721" i="3"/>
  <c r="I7703" i="3"/>
  <c r="I7681" i="3"/>
  <c r="I7660" i="3"/>
  <c r="I7642" i="3"/>
  <c r="I7620" i="3"/>
  <c r="I7599" i="3"/>
  <c r="I7577" i="3"/>
  <c r="I7559" i="3"/>
  <c r="I7537" i="3"/>
  <c r="I7516" i="3"/>
  <c r="I7498" i="3"/>
  <c r="I7476" i="3"/>
  <c r="I7455" i="3"/>
  <c r="I7433" i="3"/>
  <c r="I7415" i="3"/>
  <c r="I7393" i="3"/>
  <c r="I7372" i="3"/>
  <c r="I7354" i="3"/>
  <c r="I7332" i="3"/>
  <c r="I7311" i="3"/>
  <c r="I7289" i="3"/>
  <c r="I7271" i="3"/>
  <c r="I7249" i="3"/>
  <c r="I7228" i="3"/>
  <c r="I7210" i="3"/>
  <c r="I7188" i="3"/>
  <c r="I7167" i="3"/>
  <c r="I7145" i="3"/>
  <c r="I7127" i="3"/>
  <c r="I7105" i="3"/>
  <c r="I7084" i="3"/>
  <c r="I706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9985" i="3"/>
  <c r="I9949" i="3"/>
  <c r="I9912" i="3"/>
  <c r="I9883" i="3"/>
  <c r="I9846" i="3"/>
  <c r="I9810" i="3"/>
  <c r="I9778" i="3"/>
  <c r="I9756" i="3"/>
  <c r="I9735" i="3"/>
  <c r="I9713" i="3"/>
  <c r="I9695" i="3"/>
  <c r="I9673" i="3"/>
  <c r="I9652" i="3"/>
  <c r="I9634" i="3"/>
  <c r="I9612" i="3"/>
  <c r="I9591" i="3"/>
  <c r="I9569" i="3"/>
  <c r="I9551" i="3"/>
  <c r="I9529" i="3"/>
  <c r="I9508" i="3"/>
  <c r="I9490" i="3"/>
  <c r="I9468" i="3"/>
  <c r="I9447" i="3"/>
  <c r="I9425" i="3"/>
  <c r="I9407" i="3"/>
  <c r="I9385" i="3"/>
  <c r="I9364" i="3"/>
  <c r="I9346" i="3"/>
  <c r="I9324" i="3"/>
  <c r="I9303" i="3"/>
  <c r="I9281" i="3"/>
  <c r="I9263" i="3"/>
  <c r="I9241" i="3"/>
  <c r="I9220" i="3"/>
  <c r="I9202" i="3"/>
  <c r="I9180" i="3"/>
  <c r="I9159" i="3"/>
  <c r="I9137" i="3"/>
  <c r="I9119" i="3"/>
  <c r="I9097" i="3"/>
  <c r="I9076" i="3"/>
  <c r="I9058" i="3"/>
  <c r="I9036" i="3"/>
  <c r="I9015" i="3"/>
  <c r="I8993" i="3"/>
  <c r="I8975" i="3"/>
  <c r="I8953" i="3"/>
  <c r="I8932" i="3"/>
  <c r="I8914" i="3"/>
  <c r="I8892" i="3"/>
  <c r="I8871" i="3"/>
  <c r="I8849" i="3"/>
  <c r="I8831" i="3"/>
  <c r="I8809" i="3"/>
  <c r="I8788" i="3"/>
  <c r="I8770" i="3"/>
  <c r="I8748" i="3"/>
  <c r="I8727" i="3"/>
  <c r="I8705" i="3"/>
  <c r="I8687" i="3"/>
  <c r="I8665" i="3"/>
  <c r="I8644" i="3"/>
  <c r="I8626" i="3"/>
  <c r="I8604" i="3"/>
  <c r="I8583" i="3"/>
  <c r="I8561" i="3"/>
  <c r="I8543" i="3"/>
  <c r="I8521" i="3"/>
  <c r="I8500" i="3"/>
  <c r="I8482" i="3"/>
  <c r="I8460" i="3"/>
  <c r="I8439" i="3"/>
  <c r="I8417" i="3"/>
  <c r="I8399" i="3"/>
  <c r="I8377" i="3"/>
  <c r="I8356" i="3"/>
  <c r="I8338" i="3"/>
  <c r="I8316" i="3"/>
  <c r="I8295" i="3"/>
  <c r="I8273" i="3"/>
  <c r="I8255" i="3"/>
  <c r="I8233" i="3"/>
  <c r="I8212" i="3"/>
  <c r="I8194" i="3"/>
  <c r="I8172" i="3"/>
  <c r="I8151" i="3"/>
  <c r="I8129" i="3"/>
  <c r="I8111" i="3"/>
  <c r="I8089" i="3"/>
  <c r="I8068" i="3"/>
  <c r="I8050" i="3"/>
  <c r="I8028" i="3"/>
  <c r="I8007" i="3"/>
  <c r="I7985" i="3"/>
  <c r="I7967" i="3"/>
  <c r="I7945" i="3"/>
  <c r="I7924" i="3"/>
  <c r="I7906" i="3"/>
  <c r="I7884" i="3"/>
  <c r="I7863" i="3"/>
  <c r="I7841" i="3"/>
  <c r="I7823" i="3"/>
  <c r="I7801" i="3"/>
  <c r="I7780" i="3"/>
  <c r="I7762" i="3"/>
  <c r="I7740" i="3"/>
  <c r="I7719" i="3"/>
  <c r="I7697" i="3"/>
  <c r="I7679" i="3"/>
  <c r="I7657" i="3"/>
  <c r="I7636" i="3"/>
  <c r="I7618" i="3"/>
  <c r="I7596" i="3"/>
  <c r="I7575" i="3"/>
  <c r="I7553" i="3"/>
  <c r="I7535" i="3"/>
  <c r="I7513" i="3"/>
  <c r="I7492" i="3"/>
  <c r="I7474" i="3"/>
  <c r="I7452" i="3"/>
  <c r="I7431" i="3"/>
  <c r="I7409" i="3"/>
  <c r="I7391" i="3"/>
  <c r="I7369" i="3"/>
  <c r="I7348" i="3"/>
  <c r="I7330" i="3"/>
  <c r="I7308" i="3"/>
  <c r="I7287" i="3"/>
  <c r="I7265" i="3"/>
  <c r="I7247" i="3"/>
  <c r="I7225" i="3"/>
  <c r="I7204" i="3"/>
  <c r="I7186" i="3"/>
  <c r="I7164" i="3"/>
  <c r="I7143" i="3"/>
  <c r="I7121" i="3"/>
  <c r="I7103" i="3"/>
  <c r="I7081" i="3"/>
  <c r="I7060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9910" i="3"/>
  <c r="I9838" i="3"/>
  <c r="I9757" i="3"/>
  <c r="I9711" i="3"/>
  <c r="I9665" i="3"/>
  <c r="I9611" i="3"/>
  <c r="I9565" i="3"/>
  <c r="I9509" i="3"/>
  <c r="I9466" i="3"/>
  <c r="I9420" i="3"/>
  <c r="I9363" i="3"/>
  <c r="I9317" i="3"/>
  <c r="I9264" i="3"/>
  <c r="I9217" i="3"/>
  <c r="I9172" i="3"/>
  <c r="I9118" i="3"/>
  <c r="I9072" i="3"/>
  <c r="I9016" i="3"/>
  <c r="I8969" i="3"/>
  <c r="I8927" i="3"/>
  <c r="I8869" i="3"/>
  <c r="I8824" i="3"/>
  <c r="I8771" i="3"/>
  <c r="I8724" i="3"/>
  <c r="I8679" i="3"/>
  <c r="I8621" i="3"/>
  <c r="I8579" i="3"/>
  <c r="I8523" i="3"/>
  <c r="I8476" i="3"/>
  <c r="I8434" i="3"/>
  <c r="I8376" i="3"/>
  <c r="I8331" i="3"/>
  <c r="I8278" i="3"/>
  <c r="I8231" i="3"/>
  <c r="I8185" i="3"/>
  <c r="I8128" i="3"/>
  <c r="I8086" i="3"/>
  <c r="I8029" i="3"/>
  <c r="I7983" i="3"/>
  <c r="I7937" i="3"/>
  <c r="I7883" i="3"/>
  <c r="I7837" i="3"/>
  <c r="I7781" i="3"/>
  <c r="I7738" i="3"/>
  <c r="I7692" i="3"/>
  <c r="I7635" i="3"/>
  <c r="I7589" i="3"/>
  <c r="I7536" i="3"/>
  <c r="I7489" i="3"/>
  <c r="I7444" i="3"/>
  <c r="I7390" i="3"/>
  <c r="I7344" i="3"/>
  <c r="I7288" i="3"/>
  <c r="I7241" i="3"/>
  <c r="I7199" i="3"/>
  <c r="I7141" i="3"/>
  <c r="I7096" i="3"/>
  <c r="I7043" i="3"/>
  <c r="I7016" i="3"/>
  <c r="I6990" i="3"/>
  <c r="I6957" i="3"/>
  <c r="I6931" i="3"/>
  <c r="I6899" i="3"/>
  <c r="I6872" i="3"/>
  <c r="I6846" i="3"/>
  <c r="I6813" i="3"/>
  <c r="I6787" i="3"/>
  <c r="I6755" i="3"/>
  <c r="I6728" i="3"/>
  <c r="I6702" i="3"/>
  <c r="I6669" i="3"/>
  <c r="I6643" i="3"/>
  <c r="I6611" i="3"/>
  <c r="I6584" i="3"/>
  <c r="I6558" i="3"/>
  <c r="I6525" i="3"/>
  <c r="I6499" i="3"/>
  <c r="I6467" i="3"/>
  <c r="I6440" i="3"/>
  <c r="I6414" i="3"/>
  <c r="I6381" i="3"/>
  <c r="I6355" i="3"/>
  <c r="I6323" i="3"/>
  <c r="I6296" i="3"/>
  <c r="I6270" i="3"/>
  <c r="I6237" i="3"/>
  <c r="I6211" i="3"/>
  <c r="I6179" i="3"/>
  <c r="I6152" i="3"/>
  <c r="I6126" i="3"/>
  <c r="I6093" i="3"/>
  <c r="I6068" i="3"/>
  <c r="I6044" i="3"/>
  <c r="I6020" i="3"/>
  <c r="I5996" i="3"/>
  <c r="I5972" i="3"/>
  <c r="I5948" i="3"/>
  <c r="I5924" i="3"/>
  <c r="I5900" i="3"/>
  <c r="I5876" i="3"/>
  <c r="I5852" i="3"/>
  <c r="I5828" i="3"/>
  <c r="I5804" i="3"/>
  <c r="I5780" i="3"/>
  <c r="I5756" i="3"/>
  <c r="I5732" i="3"/>
  <c r="I5708" i="3"/>
  <c r="I5684" i="3"/>
  <c r="I5660" i="3"/>
  <c r="I5636" i="3"/>
  <c r="I5612" i="3"/>
  <c r="I5588" i="3"/>
  <c r="I5564" i="3"/>
  <c r="I5540" i="3"/>
  <c r="I5516" i="3"/>
  <c r="I5492" i="3"/>
  <c r="I5468" i="3"/>
  <c r="I5444" i="3"/>
  <c r="I5420" i="3"/>
  <c r="I5396" i="3"/>
  <c r="I5372" i="3"/>
  <c r="I5348" i="3"/>
  <c r="I5324" i="3"/>
  <c r="I5300" i="3"/>
  <c r="I5276" i="3"/>
  <c r="I5252" i="3"/>
  <c r="I5228" i="3"/>
  <c r="I5204" i="3"/>
  <c r="I5180" i="3"/>
  <c r="I5156" i="3"/>
  <c r="I5132" i="3"/>
  <c r="I5108" i="3"/>
  <c r="I5084" i="3"/>
  <c r="I5060" i="3"/>
  <c r="I5036" i="3"/>
  <c r="I5012" i="3"/>
  <c r="I4988" i="3"/>
  <c r="I4964" i="3"/>
  <c r="I4940" i="3"/>
  <c r="I4916" i="3"/>
  <c r="I4892" i="3"/>
  <c r="I4868" i="3"/>
  <c r="I4844" i="3"/>
  <c r="I4820" i="3"/>
  <c r="I4796" i="3"/>
  <c r="I4772" i="3"/>
  <c r="I4748" i="3"/>
  <c r="I4724" i="3"/>
  <c r="I4700" i="3"/>
  <c r="I4677" i="3"/>
  <c r="I4655" i="3"/>
  <c r="I4638" i="3"/>
  <c r="I4617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9990" i="3"/>
  <c r="I9909" i="3"/>
  <c r="I9829" i="3"/>
  <c r="I9755" i="3"/>
  <c r="I9709" i="3"/>
  <c r="I9653" i="3"/>
  <c r="I9610" i="3"/>
  <c r="I9564" i="3"/>
  <c r="I9507" i="3"/>
  <c r="I9461" i="3"/>
  <c r="I9408" i="3"/>
  <c r="I9361" i="3"/>
  <c r="I9316" i="3"/>
  <c r="I9262" i="3"/>
  <c r="I9216" i="3"/>
  <c r="I9160" i="3"/>
  <c r="I9113" i="3"/>
  <c r="I9071" i="3"/>
  <c r="I9013" i="3"/>
  <c r="I8968" i="3"/>
  <c r="I8915" i="3"/>
  <c r="I8868" i="3"/>
  <c r="I8823" i="3"/>
  <c r="I8765" i="3"/>
  <c r="I8723" i="3"/>
  <c r="I8667" i="3"/>
  <c r="I8620" i="3"/>
  <c r="I8578" i="3"/>
  <c r="I8520" i="3"/>
  <c r="I8475" i="3"/>
  <c r="I8422" i="3"/>
  <c r="I8375" i="3"/>
  <c r="I8329" i="3"/>
  <c r="I8272" i="3"/>
  <c r="I8230" i="3"/>
  <c r="I8173" i="3"/>
  <c r="I8127" i="3"/>
  <c r="I8081" i="3"/>
  <c r="I8027" i="3"/>
  <c r="I7981" i="3"/>
  <c r="I7925" i="3"/>
  <c r="I7882" i="3"/>
  <c r="I7836" i="3"/>
  <c r="I7779" i="3"/>
  <c r="I7733" i="3"/>
  <c r="I7680" i="3"/>
  <c r="I7633" i="3"/>
  <c r="I7588" i="3"/>
  <c r="I7534" i="3"/>
  <c r="I7488" i="3"/>
  <c r="I7432" i="3"/>
  <c r="I7385" i="3"/>
  <c r="I7343" i="3"/>
  <c r="I7285" i="3"/>
  <c r="I7240" i="3"/>
  <c r="I7187" i="3"/>
  <c r="I7140" i="3"/>
  <c r="I7095" i="3"/>
  <c r="I7041" i="3"/>
  <c r="I7015" i="3"/>
  <c r="I6983" i="3"/>
  <c r="I6956" i="3"/>
  <c r="I6930" i="3"/>
  <c r="I6897" i="3"/>
  <c r="I6871" i="3"/>
  <c r="I6839" i="3"/>
  <c r="I6812" i="3"/>
  <c r="I6786" i="3"/>
  <c r="I6753" i="3"/>
  <c r="I6727" i="3"/>
  <c r="I6695" i="3"/>
  <c r="I6668" i="3"/>
  <c r="I6642" i="3"/>
  <c r="I6609" i="3"/>
  <c r="I6583" i="3"/>
  <c r="I6551" i="3"/>
  <c r="I6524" i="3"/>
  <c r="I6498" i="3"/>
  <c r="I6465" i="3"/>
  <c r="I6439" i="3"/>
  <c r="I6407" i="3"/>
  <c r="I6380" i="3"/>
  <c r="I6354" i="3"/>
  <c r="I6321" i="3"/>
  <c r="I6295" i="3"/>
  <c r="I6263" i="3"/>
  <c r="I6236" i="3"/>
  <c r="I6210" i="3"/>
  <c r="I6177" i="3"/>
  <c r="I6151" i="3"/>
  <c r="I6119" i="3"/>
  <c r="I6092" i="3"/>
  <c r="I6067" i="3"/>
  <c r="I6043" i="3"/>
  <c r="I6019" i="3"/>
  <c r="I5995" i="3"/>
  <c r="I5971" i="3"/>
  <c r="I5947" i="3"/>
  <c r="I5923" i="3"/>
  <c r="I5899" i="3"/>
  <c r="I5875" i="3"/>
  <c r="I5851" i="3"/>
  <c r="I5827" i="3"/>
  <c r="I5803" i="3"/>
  <c r="I5779" i="3"/>
  <c r="I5755" i="3"/>
  <c r="I5731" i="3"/>
  <c r="I5707" i="3"/>
  <c r="I5683" i="3"/>
  <c r="I5659" i="3"/>
  <c r="I5635" i="3"/>
  <c r="I5611" i="3"/>
  <c r="I5587" i="3"/>
  <c r="I5563" i="3"/>
  <c r="I5539" i="3"/>
  <c r="I5515" i="3"/>
  <c r="I5491" i="3"/>
  <c r="I5467" i="3"/>
  <c r="I5443" i="3"/>
  <c r="I5419" i="3"/>
  <c r="I5395" i="3"/>
  <c r="I5371" i="3"/>
  <c r="I5347" i="3"/>
  <c r="I5323" i="3"/>
  <c r="I5299" i="3"/>
  <c r="I5275" i="3"/>
  <c r="I5251" i="3"/>
  <c r="I5227" i="3"/>
  <c r="I5203" i="3"/>
  <c r="I5179" i="3"/>
  <c r="I5155" i="3"/>
  <c r="I5131" i="3"/>
  <c r="I5107" i="3"/>
  <c r="I5083" i="3"/>
  <c r="I5059" i="3"/>
  <c r="I5035" i="3"/>
  <c r="I5011" i="3"/>
  <c r="I4987" i="3"/>
  <c r="I4963" i="3"/>
  <c r="I4939" i="3"/>
  <c r="I4915" i="3"/>
  <c r="I4891" i="3"/>
  <c r="I4867" i="3"/>
  <c r="I4843" i="3"/>
  <c r="I4819" i="3"/>
  <c r="I4795" i="3"/>
  <c r="I4771" i="3"/>
  <c r="I4747" i="3"/>
  <c r="I4723" i="3"/>
  <c r="I4699" i="3"/>
  <c r="I4676" i="3"/>
  <c r="I4654" i="3"/>
  <c r="I4633" i="3"/>
  <c r="I4616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9984" i="3"/>
  <c r="I9907" i="3"/>
  <c r="I9811" i="3"/>
  <c r="I9754" i="3"/>
  <c r="I9708" i="3"/>
  <c r="I9651" i="3"/>
  <c r="I9605" i="3"/>
  <c r="I9552" i="3"/>
  <c r="I9505" i="3"/>
  <c r="I9460" i="3"/>
  <c r="I9406" i="3"/>
  <c r="I9360" i="3"/>
  <c r="I9304" i="3"/>
  <c r="I9257" i="3"/>
  <c r="I9215" i="3"/>
  <c r="I9157" i="3"/>
  <c r="I9112" i="3"/>
  <c r="I9059" i="3"/>
  <c r="I9012" i="3"/>
  <c r="I8967" i="3"/>
  <c r="I8909" i="3"/>
  <c r="I8867" i="3"/>
  <c r="I8811" i="3"/>
  <c r="I8764" i="3"/>
  <c r="I8722" i="3"/>
  <c r="I8664" i="3"/>
  <c r="I8619" i="3"/>
  <c r="I8566" i="3"/>
  <c r="I8519" i="3"/>
  <c r="I8473" i="3"/>
  <c r="I8416" i="3"/>
  <c r="I8374" i="3"/>
  <c r="I8317" i="3"/>
  <c r="I8271" i="3"/>
  <c r="I8225" i="3"/>
  <c r="I8171" i="3"/>
  <c r="I8125" i="3"/>
  <c r="I8069" i="3"/>
  <c r="I8026" i="3"/>
  <c r="I7980" i="3"/>
  <c r="I7923" i="3"/>
  <c r="I7877" i="3"/>
  <c r="I7824" i="3"/>
  <c r="I7777" i="3"/>
  <c r="I7732" i="3"/>
  <c r="I7678" i="3"/>
  <c r="I7632" i="3"/>
  <c r="I7576" i="3"/>
  <c r="I7529" i="3"/>
  <c r="I7487" i="3"/>
  <c r="I7429" i="3"/>
  <c r="I7384" i="3"/>
  <c r="I7331" i="3"/>
  <c r="I7284" i="3"/>
  <c r="I7239" i="3"/>
  <c r="I7181" i="3"/>
  <c r="I7139" i="3"/>
  <c r="I7083" i="3"/>
  <c r="I7040" i="3"/>
  <c r="I7014" i="3"/>
  <c r="I6981" i="3"/>
  <c r="I6955" i="3"/>
  <c r="I6923" i="3"/>
  <c r="I6896" i="3"/>
  <c r="I6870" i="3"/>
  <c r="I6837" i="3"/>
  <c r="I6811" i="3"/>
  <c r="I6779" i="3"/>
  <c r="I6752" i="3"/>
  <c r="I6726" i="3"/>
  <c r="I6693" i="3"/>
  <c r="I6667" i="3"/>
  <c r="I6635" i="3"/>
  <c r="I6608" i="3"/>
  <c r="I6582" i="3"/>
  <c r="I6549" i="3"/>
  <c r="I6523" i="3"/>
  <c r="I6491" i="3"/>
  <c r="I6464" i="3"/>
  <c r="I6438" i="3"/>
  <c r="I6405" i="3"/>
  <c r="I6379" i="3"/>
  <c r="I6347" i="3"/>
  <c r="I6320" i="3"/>
  <c r="I6294" i="3"/>
  <c r="I6261" i="3"/>
  <c r="I6235" i="3"/>
  <c r="I6203" i="3"/>
  <c r="I6176" i="3"/>
  <c r="I6150" i="3"/>
  <c r="I6117" i="3"/>
  <c r="I6091" i="3"/>
  <c r="I6066" i="3"/>
  <c r="I6042" i="3"/>
  <c r="I6018" i="3"/>
  <c r="I5994" i="3"/>
  <c r="I5970" i="3"/>
  <c r="I5946" i="3"/>
  <c r="I5922" i="3"/>
  <c r="I5898" i="3"/>
  <c r="I5874" i="3"/>
  <c r="I5850" i="3"/>
  <c r="I5826" i="3"/>
  <c r="I5802" i="3"/>
  <c r="I5778" i="3"/>
  <c r="I5754" i="3"/>
  <c r="I5730" i="3"/>
  <c r="I5706" i="3"/>
  <c r="I5682" i="3"/>
  <c r="I5658" i="3"/>
  <c r="I5634" i="3"/>
  <c r="I5610" i="3"/>
  <c r="I5586" i="3"/>
  <c r="I5562" i="3"/>
  <c r="I5538" i="3"/>
  <c r="I5514" i="3"/>
  <c r="I5490" i="3"/>
  <c r="I5466" i="3"/>
  <c r="I5442" i="3"/>
  <c r="I5418" i="3"/>
  <c r="I5394" i="3"/>
  <c r="I5370" i="3"/>
  <c r="I5346" i="3"/>
  <c r="I5322" i="3"/>
  <c r="I5298" i="3"/>
  <c r="I5274" i="3"/>
  <c r="I5250" i="3"/>
  <c r="I5226" i="3"/>
  <c r="I5202" i="3"/>
  <c r="I5178" i="3"/>
  <c r="I5154" i="3"/>
  <c r="I5130" i="3"/>
  <c r="I5106" i="3"/>
  <c r="I5082" i="3"/>
  <c r="I5058" i="3"/>
  <c r="I5034" i="3"/>
  <c r="I5010" i="3"/>
  <c r="I4986" i="3"/>
  <c r="I4962" i="3"/>
  <c r="I4938" i="3"/>
  <c r="I4914" i="3"/>
  <c r="I4890" i="3"/>
  <c r="I4866" i="3"/>
  <c r="I4842" i="3"/>
  <c r="I4818" i="3"/>
  <c r="I4794" i="3"/>
  <c r="I4770" i="3"/>
  <c r="I4746" i="3"/>
  <c r="I4722" i="3"/>
  <c r="I4698" i="3"/>
  <c r="I4675" i="3"/>
  <c r="I4653" i="3"/>
  <c r="I4631" i="3"/>
  <c r="I4615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9982" i="3"/>
  <c r="I9906" i="3"/>
  <c r="I9805" i="3"/>
  <c r="I9749" i="3"/>
  <c r="I9696" i="3"/>
  <c r="I9649" i="3"/>
  <c r="I9604" i="3"/>
  <c r="I9550" i="3"/>
  <c r="I9504" i="3"/>
  <c r="I9448" i="3"/>
  <c r="I9401" i="3"/>
  <c r="I9359" i="3"/>
  <c r="I9301" i="3"/>
  <c r="I9256" i="3"/>
  <c r="I9203" i="3"/>
  <c r="I9156" i="3"/>
  <c r="I9111" i="3"/>
  <c r="I9053" i="3"/>
  <c r="I9011" i="3"/>
  <c r="I8955" i="3"/>
  <c r="I8908" i="3"/>
  <c r="I8866" i="3"/>
  <c r="I8808" i="3"/>
  <c r="I8763" i="3"/>
  <c r="I8710" i="3"/>
  <c r="I8663" i="3"/>
  <c r="I8617" i="3"/>
  <c r="I8560" i="3"/>
  <c r="I8518" i="3"/>
  <c r="I8461" i="3"/>
  <c r="I8415" i="3"/>
  <c r="I8369" i="3"/>
  <c r="I8315" i="3"/>
  <c r="I8269" i="3"/>
  <c r="I8213" i="3"/>
  <c r="I8170" i="3"/>
  <c r="I8124" i="3"/>
  <c r="I8067" i="3"/>
  <c r="I8021" i="3"/>
  <c r="I7968" i="3"/>
  <c r="I7921" i="3"/>
  <c r="I7876" i="3"/>
  <c r="I7822" i="3"/>
  <c r="I7776" i="3"/>
  <c r="I7720" i="3"/>
  <c r="I7673" i="3"/>
  <c r="I7631" i="3"/>
  <c r="I7573" i="3"/>
  <c r="I7528" i="3"/>
  <c r="I7475" i="3"/>
  <c r="I7428" i="3"/>
  <c r="I7383" i="3"/>
  <c r="I7325" i="3"/>
  <c r="I7283" i="3"/>
  <c r="I7227" i="3"/>
  <c r="I7180" i="3"/>
  <c r="I7138" i="3"/>
  <c r="I7080" i="3"/>
  <c r="I7039" i="3"/>
  <c r="I7007" i="3"/>
  <c r="I6980" i="3"/>
  <c r="I6954" i="3"/>
  <c r="I6921" i="3"/>
  <c r="I6895" i="3"/>
  <c r="I6863" i="3"/>
  <c r="I6836" i="3"/>
  <c r="I6810" i="3"/>
  <c r="I6777" i="3"/>
  <c r="I6751" i="3"/>
  <c r="I6719" i="3"/>
  <c r="I6692" i="3"/>
  <c r="I6666" i="3"/>
  <c r="I6633" i="3"/>
  <c r="I6607" i="3"/>
  <c r="I6575" i="3"/>
  <c r="I6548" i="3"/>
  <c r="I6522" i="3"/>
  <c r="I6489" i="3"/>
  <c r="I6463" i="3"/>
  <c r="I6431" i="3"/>
  <c r="I6404" i="3"/>
  <c r="I6378" i="3"/>
  <c r="I6345" i="3"/>
  <c r="I6319" i="3"/>
  <c r="I6287" i="3"/>
  <c r="I6260" i="3"/>
  <c r="I6234" i="3"/>
  <c r="I6201" i="3"/>
  <c r="I6175" i="3"/>
  <c r="I6143" i="3"/>
  <c r="I6116" i="3"/>
  <c r="I6090" i="3"/>
  <c r="I6059" i="3"/>
  <c r="I6035" i="3"/>
  <c r="I6011" i="3"/>
  <c r="I5987" i="3"/>
  <c r="I5963" i="3"/>
  <c r="I5939" i="3"/>
  <c r="I5915" i="3"/>
  <c r="I5891" i="3"/>
  <c r="I5867" i="3"/>
  <c r="I5843" i="3"/>
  <c r="I5819" i="3"/>
  <c r="I5795" i="3"/>
  <c r="I5771" i="3"/>
  <c r="I5747" i="3"/>
  <c r="I5723" i="3"/>
  <c r="I5699" i="3"/>
  <c r="I5675" i="3"/>
  <c r="I5651" i="3"/>
  <c r="I5627" i="3"/>
  <c r="I5603" i="3"/>
  <c r="I5579" i="3"/>
  <c r="I5555" i="3"/>
  <c r="I5531" i="3"/>
  <c r="I5507" i="3"/>
  <c r="I5483" i="3"/>
  <c r="I5459" i="3"/>
  <c r="I5435" i="3"/>
  <c r="I5411" i="3"/>
  <c r="I5387" i="3"/>
  <c r="I5363" i="3"/>
  <c r="I5339" i="3"/>
  <c r="I5315" i="3"/>
  <c r="I5291" i="3"/>
  <c r="I5267" i="3"/>
  <c r="I5243" i="3"/>
  <c r="I5219" i="3"/>
  <c r="I5195" i="3"/>
  <c r="I5171" i="3"/>
  <c r="I5147" i="3"/>
  <c r="I5123" i="3"/>
  <c r="I5099" i="3"/>
  <c r="I5075" i="3"/>
  <c r="I5051" i="3"/>
  <c r="I5027" i="3"/>
  <c r="I5003" i="3"/>
  <c r="I4979" i="3"/>
  <c r="I4955" i="3"/>
  <c r="I4931" i="3"/>
  <c r="I4907" i="3"/>
  <c r="I4883" i="3"/>
  <c r="I4859" i="3"/>
  <c r="I4835" i="3"/>
  <c r="I4811" i="3"/>
  <c r="I4787" i="3"/>
  <c r="I4763" i="3"/>
  <c r="I4739" i="3"/>
  <c r="I4715" i="3"/>
  <c r="I4691" i="3"/>
  <c r="I4674" i="3"/>
  <c r="I4652" i="3"/>
  <c r="I4630" i="3"/>
  <c r="I4614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9973" i="3"/>
  <c r="I9884" i="3"/>
  <c r="I9802" i="3"/>
  <c r="I9748" i="3"/>
  <c r="I9694" i="3"/>
  <c r="I9648" i="3"/>
  <c r="I9592" i="3"/>
  <c r="I9545" i="3"/>
  <c r="I9503" i="3"/>
  <c r="I9445" i="3"/>
  <c r="I9400" i="3"/>
  <c r="I9347" i="3"/>
  <c r="I9300" i="3"/>
  <c r="I9255" i="3"/>
  <c r="I9197" i="3"/>
  <c r="I9155" i="3"/>
  <c r="I9099" i="3"/>
  <c r="I9052" i="3"/>
  <c r="I9010" i="3"/>
  <c r="I8952" i="3"/>
  <c r="I8907" i="3"/>
  <c r="I8854" i="3"/>
  <c r="I8807" i="3"/>
  <c r="I8761" i="3"/>
  <c r="I8704" i="3"/>
  <c r="I8662" i="3"/>
  <c r="I8605" i="3"/>
  <c r="I8559" i="3"/>
  <c r="I8513" i="3"/>
  <c r="I8459" i="3"/>
  <c r="I8413" i="3"/>
  <c r="I8357" i="3"/>
  <c r="I8314" i="3"/>
  <c r="I8268" i="3"/>
  <c r="I8211" i="3"/>
  <c r="I8165" i="3"/>
  <c r="I8112" i="3"/>
  <c r="I8065" i="3"/>
  <c r="I8020" i="3"/>
  <c r="I7966" i="3"/>
  <c r="I7920" i="3"/>
  <c r="I7864" i="3"/>
  <c r="I7817" i="3"/>
  <c r="I7775" i="3"/>
  <c r="I7717" i="3"/>
  <c r="I7672" i="3"/>
  <c r="I7619" i="3"/>
  <c r="I7572" i="3"/>
  <c r="I7527" i="3"/>
  <c r="I7469" i="3"/>
  <c r="I7427" i="3"/>
  <c r="I7371" i="3"/>
  <c r="I7324" i="3"/>
  <c r="I7282" i="3"/>
  <c r="I7224" i="3"/>
  <c r="I7179" i="3"/>
  <c r="I7126" i="3"/>
  <c r="I7079" i="3"/>
  <c r="I7038" i="3"/>
  <c r="I7005" i="3"/>
  <c r="I6979" i="3"/>
  <c r="I6947" i="3"/>
  <c r="I6920" i="3"/>
  <c r="I6894" i="3"/>
  <c r="I6861" i="3"/>
  <c r="I6835" i="3"/>
  <c r="I6803" i="3"/>
  <c r="I6776" i="3"/>
  <c r="I6750" i="3"/>
  <c r="I6717" i="3"/>
  <c r="I6691" i="3"/>
  <c r="I6659" i="3"/>
  <c r="I6632" i="3"/>
  <c r="I6606" i="3"/>
  <c r="I6573" i="3"/>
  <c r="I6547" i="3"/>
  <c r="I6515" i="3"/>
  <c r="I6488" i="3"/>
  <c r="I6462" i="3"/>
  <c r="I6429" i="3"/>
  <c r="I6403" i="3"/>
  <c r="I6371" i="3"/>
  <c r="I6344" i="3"/>
  <c r="I6318" i="3"/>
  <c r="I6285" i="3"/>
  <c r="I6259" i="3"/>
  <c r="I6227" i="3"/>
  <c r="I6200" i="3"/>
  <c r="I6174" i="3"/>
  <c r="I6141" i="3"/>
  <c r="I6115" i="3"/>
  <c r="I6083" i="3"/>
  <c r="I6058" i="3"/>
  <c r="I6034" i="3"/>
  <c r="I6010" i="3"/>
  <c r="I5986" i="3"/>
  <c r="I5962" i="3"/>
  <c r="I5938" i="3"/>
  <c r="I5914" i="3"/>
  <c r="I5890" i="3"/>
  <c r="I5866" i="3"/>
  <c r="I5842" i="3"/>
  <c r="I5818" i="3"/>
  <c r="I5794" i="3"/>
  <c r="I5770" i="3"/>
  <c r="I5746" i="3"/>
  <c r="I5722" i="3"/>
  <c r="I5698" i="3"/>
  <c r="I5674" i="3"/>
  <c r="I5650" i="3"/>
  <c r="I5626" i="3"/>
  <c r="I5602" i="3"/>
  <c r="I5578" i="3"/>
  <c r="I5554" i="3"/>
  <c r="I5530" i="3"/>
  <c r="I5506" i="3"/>
  <c r="I5482" i="3"/>
  <c r="I5458" i="3"/>
  <c r="I5434" i="3"/>
  <c r="I5410" i="3"/>
  <c r="I5386" i="3"/>
  <c r="I5362" i="3"/>
  <c r="I5338" i="3"/>
  <c r="I5314" i="3"/>
  <c r="I5290" i="3"/>
  <c r="I5266" i="3"/>
  <c r="I5242" i="3"/>
  <c r="I5218" i="3"/>
  <c r="I5194" i="3"/>
  <c r="I5170" i="3"/>
  <c r="I5146" i="3"/>
  <c r="I5122" i="3"/>
  <c r="I5098" i="3"/>
  <c r="I5074" i="3"/>
  <c r="I5050" i="3"/>
  <c r="I5026" i="3"/>
  <c r="I5002" i="3"/>
  <c r="I4978" i="3"/>
  <c r="I4954" i="3"/>
  <c r="I4930" i="3"/>
  <c r="I4906" i="3"/>
  <c r="I4882" i="3"/>
  <c r="I4858" i="3"/>
  <c r="I4834" i="3"/>
  <c r="I4810" i="3"/>
  <c r="I4786" i="3"/>
  <c r="I4762" i="3"/>
  <c r="I4738" i="3"/>
  <c r="I4714" i="3"/>
  <c r="I4690" i="3"/>
  <c r="I4669" i="3"/>
  <c r="I4651" i="3"/>
  <c r="I4629" i="3"/>
  <c r="I4609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9972" i="3"/>
  <c r="I9882" i="3"/>
  <c r="I9801" i="3"/>
  <c r="I9736" i="3"/>
  <c r="I9689" i="3"/>
  <c r="I9647" i="3"/>
  <c r="I9589" i="3"/>
  <c r="I9544" i="3"/>
  <c r="I9491" i="3"/>
  <c r="I9444" i="3"/>
  <c r="I9399" i="3"/>
  <c r="I9341" i="3"/>
  <c r="I9299" i="3"/>
  <c r="I9243" i="3"/>
  <c r="I9196" i="3"/>
  <c r="I9154" i="3"/>
  <c r="I9096" i="3"/>
  <c r="I9051" i="3"/>
  <c r="I8998" i="3"/>
  <c r="I8951" i="3"/>
  <c r="I8905" i="3"/>
  <c r="I8848" i="3"/>
  <c r="I8806" i="3"/>
  <c r="I8749" i="3"/>
  <c r="I8703" i="3"/>
  <c r="I8657" i="3"/>
  <c r="I8603" i="3"/>
  <c r="I8557" i="3"/>
  <c r="I8501" i="3"/>
  <c r="I8458" i="3"/>
  <c r="I8412" i="3"/>
  <c r="I8355" i="3"/>
  <c r="I8309" i="3"/>
  <c r="I8256" i="3"/>
  <c r="I8209" i="3"/>
  <c r="I8164" i="3"/>
  <c r="I8110" i="3"/>
  <c r="I8064" i="3"/>
  <c r="I8008" i="3"/>
  <c r="I7961" i="3"/>
  <c r="I7919" i="3"/>
  <c r="I7861" i="3"/>
  <c r="I7816" i="3"/>
  <c r="I7763" i="3"/>
  <c r="I7716" i="3"/>
  <c r="I7671" i="3"/>
  <c r="I7613" i="3"/>
  <c r="I7571" i="3"/>
  <c r="I7515" i="3"/>
  <c r="I7468" i="3"/>
  <c r="I7426" i="3"/>
  <c r="I7368" i="3"/>
  <c r="I7323" i="3"/>
  <c r="I7270" i="3"/>
  <c r="I7223" i="3"/>
  <c r="I7177" i="3"/>
  <c r="I7120" i="3"/>
  <c r="I7078" i="3"/>
  <c r="I7031" i="3"/>
  <c r="I7004" i="3"/>
  <c r="I6978" i="3"/>
  <c r="I6945" i="3"/>
  <c r="I6919" i="3"/>
  <c r="I6887" i="3"/>
  <c r="I6860" i="3"/>
  <c r="I6834" i="3"/>
  <c r="I6801" i="3"/>
  <c r="I6775" i="3"/>
  <c r="I6743" i="3"/>
  <c r="I6716" i="3"/>
  <c r="I6690" i="3"/>
  <c r="I6657" i="3"/>
  <c r="I6631" i="3"/>
  <c r="I6599" i="3"/>
  <c r="I6572" i="3"/>
  <c r="I6546" i="3"/>
  <c r="I6513" i="3"/>
  <c r="I6487" i="3"/>
  <c r="I6455" i="3"/>
  <c r="I6428" i="3"/>
  <c r="I6402" i="3"/>
  <c r="I6369" i="3"/>
  <c r="I6343" i="3"/>
  <c r="I6311" i="3"/>
  <c r="I6284" i="3"/>
  <c r="I6258" i="3"/>
  <c r="I6225" i="3"/>
  <c r="I6199" i="3"/>
  <c r="I6167" i="3"/>
  <c r="I6140" i="3"/>
  <c r="I6114" i="3"/>
  <c r="I6081" i="3"/>
  <c r="I6057" i="3"/>
  <c r="I6033" i="3"/>
  <c r="I6009" i="3"/>
  <c r="I5985" i="3"/>
  <c r="I5961" i="3"/>
  <c r="I5937" i="3"/>
  <c r="I5913" i="3"/>
  <c r="I5889" i="3"/>
  <c r="I5865" i="3"/>
  <c r="I5841" i="3"/>
  <c r="I5817" i="3"/>
  <c r="I5793" i="3"/>
  <c r="I5769" i="3"/>
  <c r="I5745" i="3"/>
  <c r="I5721" i="3"/>
  <c r="I5697" i="3"/>
  <c r="I5673" i="3"/>
  <c r="I5649" i="3"/>
  <c r="I5625" i="3"/>
  <c r="I5601" i="3"/>
  <c r="I5577" i="3"/>
  <c r="I5553" i="3"/>
  <c r="I5529" i="3"/>
  <c r="I5505" i="3"/>
  <c r="I5481" i="3"/>
  <c r="I5457" i="3"/>
  <c r="I5433" i="3"/>
  <c r="I5409" i="3"/>
  <c r="I5385" i="3"/>
  <c r="I5361" i="3"/>
  <c r="I5337" i="3"/>
  <c r="I5313" i="3"/>
  <c r="I5289" i="3"/>
  <c r="I5265" i="3"/>
  <c r="I5241" i="3"/>
  <c r="I5217" i="3"/>
  <c r="I5193" i="3"/>
  <c r="I5169" i="3"/>
  <c r="I5145" i="3"/>
  <c r="I5121" i="3"/>
  <c r="I5097" i="3"/>
  <c r="I5073" i="3"/>
  <c r="I5049" i="3"/>
  <c r="I5025" i="3"/>
  <c r="I5001" i="3"/>
  <c r="I4977" i="3"/>
  <c r="I4953" i="3"/>
  <c r="I4929" i="3"/>
  <c r="I4905" i="3"/>
  <c r="I4881" i="3"/>
  <c r="I4857" i="3"/>
  <c r="I4833" i="3"/>
  <c r="I4809" i="3"/>
  <c r="I4785" i="3"/>
  <c r="I4761" i="3"/>
  <c r="I4737" i="3"/>
  <c r="I4713" i="3"/>
  <c r="I4689" i="3"/>
  <c r="I4667" i="3"/>
  <c r="I4650" i="3"/>
  <c r="I4628" i="3"/>
  <c r="I4608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9954" i="3"/>
  <c r="I9872" i="3"/>
  <c r="I9800" i="3"/>
  <c r="I9733" i="3"/>
  <c r="I9688" i="3"/>
  <c r="I9635" i="3"/>
  <c r="I9588" i="3"/>
  <c r="I9543" i="3"/>
  <c r="I9485" i="3"/>
  <c r="I9443" i="3"/>
  <c r="I9387" i="3"/>
  <c r="I9340" i="3"/>
  <c r="I9298" i="3"/>
  <c r="I9240" i="3"/>
  <c r="I9195" i="3"/>
  <c r="I9142" i="3"/>
  <c r="I9095" i="3"/>
  <c r="I9049" i="3"/>
  <c r="I8992" i="3"/>
  <c r="I8950" i="3"/>
  <c r="I8893" i="3"/>
  <c r="I8847" i="3"/>
  <c r="I8801" i="3"/>
  <c r="I8747" i="3"/>
  <c r="I8701" i="3"/>
  <c r="I8645" i="3"/>
  <c r="I8602" i="3"/>
  <c r="I8556" i="3"/>
  <c r="I8499" i="3"/>
  <c r="I8453" i="3"/>
  <c r="I8400" i="3"/>
  <c r="I8353" i="3"/>
  <c r="I8308" i="3"/>
  <c r="I8254" i="3"/>
  <c r="I8208" i="3"/>
  <c r="I8152" i="3"/>
  <c r="I8105" i="3"/>
  <c r="I8063" i="3"/>
  <c r="I8005" i="3"/>
  <c r="I7960" i="3"/>
  <c r="I7907" i="3"/>
  <c r="I7860" i="3"/>
  <c r="I7815" i="3"/>
  <c r="I7757" i="3"/>
  <c r="I7715" i="3"/>
  <c r="I7659" i="3"/>
  <c r="I7612" i="3"/>
  <c r="I7570" i="3"/>
  <c r="I7512" i="3"/>
  <c r="I7467" i="3"/>
  <c r="I7414" i="3"/>
  <c r="I7367" i="3"/>
  <c r="I7321" i="3"/>
  <c r="I7264" i="3"/>
  <c r="I7222" i="3"/>
  <c r="I7165" i="3"/>
  <c r="I7119" i="3"/>
  <c r="I7073" i="3"/>
  <c r="I7029" i="3"/>
  <c r="I7003" i="3"/>
  <c r="I6971" i="3"/>
  <c r="I6944" i="3"/>
  <c r="I6918" i="3"/>
  <c r="I6885" i="3"/>
  <c r="I6859" i="3"/>
  <c r="I6827" i="3"/>
  <c r="I6800" i="3"/>
  <c r="I6774" i="3"/>
  <c r="I6741" i="3"/>
  <c r="I6715" i="3"/>
  <c r="I6683" i="3"/>
  <c r="I6656" i="3"/>
  <c r="I6630" i="3"/>
  <c r="I6597" i="3"/>
  <c r="I6571" i="3"/>
  <c r="I6539" i="3"/>
  <c r="I6512" i="3"/>
  <c r="I6486" i="3"/>
  <c r="I6453" i="3"/>
  <c r="I6427" i="3"/>
  <c r="I6395" i="3"/>
  <c r="I6368" i="3"/>
  <c r="I6342" i="3"/>
  <c r="I6309" i="3"/>
  <c r="I6283" i="3"/>
  <c r="I6251" i="3"/>
  <c r="I6224" i="3"/>
  <c r="I6198" i="3"/>
  <c r="I6165" i="3"/>
  <c r="I6139" i="3"/>
  <c r="I6107" i="3"/>
  <c r="I6080" i="3"/>
  <c r="I6056" i="3"/>
  <c r="I6032" i="3"/>
  <c r="I6008" i="3"/>
  <c r="I5984" i="3"/>
  <c r="I5960" i="3"/>
  <c r="I5936" i="3"/>
  <c r="I5912" i="3"/>
  <c r="I5888" i="3"/>
  <c r="I5864" i="3"/>
  <c r="I5840" i="3"/>
  <c r="I5816" i="3"/>
  <c r="I5792" i="3"/>
  <c r="I5768" i="3"/>
  <c r="I5744" i="3"/>
  <c r="I5720" i="3"/>
  <c r="I5696" i="3"/>
  <c r="I5672" i="3"/>
  <c r="I5648" i="3"/>
  <c r="I5624" i="3"/>
  <c r="I5600" i="3"/>
  <c r="I5576" i="3"/>
  <c r="I5552" i="3"/>
  <c r="I5528" i="3"/>
  <c r="I5504" i="3"/>
  <c r="I5480" i="3"/>
  <c r="I5456" i="3"/>
  <c r="I5432" i="3"/>
  <c r="I5408" i="3"/>
  <c r="I5384" i="3"/>
  <c r="I5360" i="3"/>
  <c r="I5336" i="3"/>
  <c r="I5312" i="3"/>
  <c r="I5288" i="3"/>
  <c r="I5264" i="3"/>
  <c r="I5240" i="3"/>
  <c r="I5216" i="3"/>
  <c r="I5192" i="3"/>
  <c r="I5168" i="3"/>
  <c r="I5144" i="3"/>
  <c r="I5120" i="3"/>
  <c r="I5096" i="3"/>
  <c r="I5072" i="3"/>
  <c r="I5048" i="3"/>
  <c r="I5024" i="3"/>
  <c r="I5000" i="3"/>
  <c r="I4976" i="3"/>
  <c r="I4952" i="3"/>
  <c r="I4928" i="3"/>
  <c r="I4904" i="3"/>
  <c r="I4880" i="3"/>
  <c r="I4856" i="3"/>
  <c r="I4832" i="3"/>
  <c r="I4808" i="3"/>
  <c r="I4784" i="3"/>
  <c r="I4760" i="3"/>
  <c r="I4736" i="3"/>
  <c r="I4712" i="3"/>
  <c r="I4688" i="3"/>
  <c r="I4666" i="3"/>
  <c r="I4645" i="3"/>
  <c r="I4627" i="3"/>
  <c r="I4607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9946" i="3"/>
  <c r="I9871" i="3"/>
  <c r="I9779" i="3"/>
  <c r="I9732" i="3"/>
  <c r="I9687" i="3"/>
  <c r="I9629" i="3"/>
  <c r="I9587" i="3"/>
  <c r="I9531" i="3"/>
  <c r="I9484" i="3"/>
  <c r="I9442" i="3"/>
  <c r="I9384" i="3"/>
  <c r="I9339" i="3"/>
  <c r="I9286" i="3"/>
  <c r="I9239" i="3"/>
  <c r="I9193" i="3"/>
  <c r="I9136" i="3"/>
  <c r="I9094" i="3"/>
  <c r="I9037" i="3"/>
  <c r="I8991" i="3"/>
  <c r="I8945" i="3"/>
  <c r="I8891" i="3"/>
  <c r="I8845" i="3"/>
  <c r="I8789" i="3"/>
  <c r="I8746" i="3"/>
  <c r="I8700" i="3"/>
  <c r="I8643" i="3"/>
  <c r="I8597" i="3"/>
  <c r="I8544" i="3"/>
  <c r="I8497" i="3"/>
  <c r="I8452" i="3"/>
  <c r="I8398" i="3"/>
  <c r="I8352" i="3"/>
  <c r="I8296" i="3"/>
  <c r="I8249" i="3"/>
  <c r="I8207" i="3"/>
  <c r="I8149" i="3"/>
  <c r="I8104" i="3"/>
  <c r="I8051" i="3"/>
  <c r="I8004" i="3"/>
  <c r="I7959" i="3"/>
  <c r="I7901" i="3"/>
  <c r="I7859" i="3"/>
  <c r="I7803" i="3"/>
  <c r="I7756" i="3"/>
  <c r="I7714" i="3"/>
  <c r="I7656" i="3"/>
  <c r="I7611" i="3"/>
  <c r="I7558" i="3"/>
  <c r="I7511" i="3"/>
  <c r="I7465" i="3"/>
  <c r="I7408" i="3"/>
  <c r="I7366" i="3"/>
  <c r="I7309" i="3"/>
  <c r="I7263" i="3"/>
  <c r="I7217" i="3"/>
  <c r="I7163" i="3"/>
  <c r="I7117" i="3"/>
  <c r="I7061" i="3"/>
  <c r="I7028" i="3"/>
  <c r="I7002" i="3"/>
  <c r="I6969" i="3"/>
  <c r="I6943" i="3"/>
  <c r="I6911" i="3"/>
  <c r="I6884" i="3"/>
  <c r="I6858" i="3"/>
  <c r="I6825" i="3"/>
  <c r="I6799" i="3"/>
  <c r="I6767" i="3"/>
  <c r="I6740" i="3"/>
  <c r="I6714" i="3"/>
  <c r="I6681" i="3"/>
  <c r="I6655" i="3"/>
  <c r="I6623" i="3"/>
  <c r="I6596" i="3"/>
  <c r="I6570" i="3"/>
  <c r="I6537" i="3"/>
  <c r="I6511" i="3"/>
  <c r="I6479" i="3"/>
  <c r="I6452" i="3"/>
  <c r="I6426" i="3"/>
  <c r="I6393" i="3"/>
  <c r="I6367" i="3"/>
  <c r="I6335" i="3"/>
  <c r="I6308" i="3"/>
  <c r="I6282" i="3"/>
  <c r="I6249" i="3"/>
  <c r="I6223" i="3"/>
  <c r="I6191" i="3"/>
  <c r="I6164" i="3"/>
  <c r="I6138" i="3"/>
  <c r="I6105" i="3"/>
  <c r="I6079" i="3"/>
  <c r="I6055" i="3"/>
  <c r="I6031" i="3"/>
  <c r="I6007" i="3"/>
  <c r="I5983" i="3"/>
  <c r="I5959" i="3"/>
  <c r="I5935" i="3"/>
  <c r="I5911" i="3"/>
  <c r="I5887" i="3"/>
  <c r="I5863" i="3"/>
  <c r="I5839" i="3"/>
  <c r="I5815" i="3"/>
  <c r="I5791" i="3"/>
  <c r="I5767" i="3"/>
  <c r="I5743" i="3"/>
  <c r="I5719" i="3"/>
  <c r="I5695" i="3"/>
  <c r="I5671" i="3"/>
  <c r="I5647" i="3"/>
  <c r="I5623" i="3"/>
  <c r="I5599" i="3"/>
  <c r="I5575" i="3"/>
  <c r="I5551" i="3"/>
  <c r="I5527" i="3"/>
  <c r="I5503" i="3"/>
  <c r="I5479" i="3"/>
  <c r="I5455" i="3"/>
  <c r="I5431" i="3"/>
  <c r="I5407" i="3"/>
  <c r="I5383" i="3"/>
  <c r="I5359" i="3"/>
  <c r="I5335" i="3"/>
  <c r="I5311" i="3"/>
  <c r="I5287" i="3"/>
  <c r="I5263" i="3"/>
  <c r="I5239" i="3"/>
  <c r="I5215" i="3"/>
  <c r="I5191" i="3"/>
  <c r="I5167" i="3"/>
  <c r="I5143" i="3"/>
  <c r="I5119" i="3"/>
  <c r="I5095" i="3"/>
  <c r="I5071" i="3"/>
  <c r="I5047" i="3"/>
  <c r="I5023" i="3"/>
  <c r="I4999" i="3"/>
  <c r="I4975" i="3"/>
  <c r="I4951" i="3"/>
  <c r="I4927" i="3"/>
  <c r="I4903" i="3"/>
  <c r="I4879" i="3"/>
  <c r="I4855" i="3"/>
  <c r="I4831" i="3"/>
  <c r="I4807" i="3"/>
  <c r="I4783" i="3"/>
  <c r="I4759" i="3"/>
  <c r="I4735" i="3"/>
  <c r="I4711" i="3"/>
  <c r="I4687" i="3"/>
  <c r="I4665" i="3"/>
  <c r="I4643" i="3"/>
  <c r="I4626" i="3"/>
  <c r="I4606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9945" i="3"/>
  <c r="I9870" i="3"/>
  <c r="I9773" i="3"/>
  <c r="I9731" i="3"/>
  <c r="I9675" i="3"/>
  <c r="I9628" i="3"/>
  <c r="I9586" i="3"/>
  <c r="I9528" i="3"/>
  <c r="I9483" i="3"/>
  <c r="I9430" i="3"/>
  <c r="I9383" i="3"/>
  <c r="I9337" i="3"/>
  <c r="I9280" i="3"/>
  <c r="I9238" i="3"/>
  <c r="I9181" i="3"/>
  <c r="I9135" i="3"/>
  <c r="I9089" i="3"/>
  <c r="I9035" i="3"/>
  <c r="I8989" i="3"/>
  <c r="I8933" i="3"/>
  <c r="I8890" i="3"/>
  <c r="I8844" i="3"/>
  <c r="I8787" i="3"/>
  <c r="I8741" i="3"/>
  <c r="I8688" i="3"/>
  <c r="I8641" i="3"/>
  <c r="I8596" i="3"/>
  <c r="I8542" i="3"/>
  <c r="I8496" i="3"/>
  <c r="I8440" i="3"/>
  <c r="I8393" i="3"/>
  <c r="I8351" i="3"/>
  <c r="I8293" i="3"/>
  <c r="I8248" i="3"/>
  <c r="I8195" i="3"/>
  <c r="I8148" i="3"/>
  <c r="I8103" i="3"/>
  <c r="I8045" i="3"/>
  <c r="I8003" i="3"/>
  <c r="I7947" i="3"/>
  <c r="I7900" i="3"/>
  <c r="I7858" i="3"/>
  <c r="I7800" i="3"/>
  <c r="I7755" i="3"/>
  <c r="I7702" i="3"/>
  <c r="I7655" i="3"/>
  <c r="I7609" i="3"/>
  <c r="I7552" i="3"/>
  <c r="I7510" i="3"/>
  <c r="I7453" i="3"/>
  <c r="I7407" i="3"/>
  <c r="I7361" i="3"/>
  <c r="I7307" i="3"/>
  <c r="I7261" i="3"/>
  <c r="I7205" i="3"/>
  <c r="I7162" i="3"/>
  <c r="I7116" i="3"/>
  <c r="I7059" i="3"/>
  <c r="I7027" i="3"/>
  <c r="I6995" i="3"/>
  <c r="I6968" i="3"/>
  <c r="I6942" i="3"/>
  <c r="I6909" i="3"/>
  <c r="I6883" i="3"/>
  <c r="I6851" i="3"/>
  <c r="I6824" i="3"/>
  <c r="I6798" i="3"/>
  <c r="I6765" i="3"/>
  <c r="I6739" i="3"/>
  <c r="I6707" i="3"/>
  <c r="I6680" i="3"/>
  <c r="I6654" i="3"/>
  <c r="I6621" i="3"/>
  <c r="I6595" i="3"/>
  <c r="I6563" i="3"/>
  <c r="I6536" i="3"/>
  <c r="I6510" i="3"/>
  <c r="I6477" i="3"/>
  <c r="I6451" i="3"/>
  <c r="I6419" i="3"/>
  <c r="I6392" i="3"/>
  <c r="I6366" i="3"/>
  <c r="I6333" i="3"/>
  <c r="I6307" i="3"/>
  <c r="I6275" i="3"/>
  <c r="I6248" i="3"/>
  <c r="I6222" i="3"/>
  <c r="I6189" i="3"/>
  <c r="I6163" i="3"/>
  <c r="I6131" i="3"/>
  <c r="I6104" i="3"/>
  <c r="I6078" i="3"/>
  <c r="I6054" i="3"/>
  <c r="I6030" i="3"/>
  <c r="I6006" i="3"/>
  <c r="I5982" i="3"/>
  <c r="I5958" i="3"/>
  <c r="I5934" i="3"/>
  <c r="I5910" i="3"/>
  <c r="I5886" i="3"/>
  <c r="I5862" i="3"/>
  <c r="I5838" i="3"/>
  <c r="I5814" i="3"/>
  <c r="I5790" i="3"/>
  <c r="I5766" i="3"/>
  <c r="I5742" i="3"/>
  <c r="I5718" i="3"/>
  <c r="I5694" i="3"/>
  <c r="I5670" i="3"/>
  <c r="I5646" i="3"/>
  <c r="I5622" i="3"/>
  <c r="I5598" i="3"/>
  <c r="I5574" i="3"/>
  <c r="I5550" i="3"/>
  <c r="I5526" i="3"/>
  <c r="I5502" i="3"/>
  <c r="I5478" i="3"/>
  <c r="I5454" i="3"/>
  <c r="I5430" i="3"/>
  <c r="I5406" i="3"/>
  <c r="I5382" i="3"/>
  <c r="I5358" i="3"/>
  <c r="I5334" i="3"/>
  <c r="I5310" i="3"/>
  <c r="I5286" i="3"/>
  <c r="I5262" i="3"/>
  <c r="I5238" i="3"/>
  <c r="I5214" i="3"/>
  <c r="I5190" i="3"/>
  <c r="I5166" i="3"/>
  <c r="I5142" i="3"/>
  <c r="I5118" i="3"/>
  <c r="I5094" i="3"/>
  <c r="I5070" i="3"/>
  <c r="I5046" i="3"/>
  <c r="I5022" i="3"/>
  <c r="I4998" i="3"/>
  <c r="I4974" i="3"/>
  <c r="I4950" i="3"/>
  <c r="I4926" i="3"/>
  <c r="I4902" i="3"/>
  <c r="I4878" i="3"/>
  <c r="I4854" i="3"/>
  <c r="I4830" i="3"/>
  <c r="I4806" i="3"/>
  <c r="I4782" i="3"/>
  <c r="I4758" i="3"/>
  <c r="I4734" i="3"/>
  <c r="I4710" i="3"/>
  <c r="I4686" i="3"/>
  <c r="I4664" i="3"/>
  <c r="I4642" i="3"/>
  <c r="I4621" i="3"/>
  <c r="I4605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9712" i="3"/>
  <c r="I9521" i="3"/>
  <c r="I9322" i="3"/>
  <c r="I9120" i="3"/>
  <c r="I8928" i="3"/>
  <c r="I8725" i="3"/>
  <c r="I8535" i="3"/>
  <c r="I8332" i="3"/>
  <c r="I8134" i="3"/>
  <c r="I7942" i="3"/>
  <c r="I7739" i="3"/>
  <c r="I7548" i="3"/>
  <c r="I7345" i="3"/>
  <c r="I7144" i="3"/>
  <c r="I6991" i="3"/>
  <c r="I6873" i="3"/>
  <c r="I6762" i="3"/>
  <c r="I6644" i="3"/>
  <c r="I6527" i="3"/>
  <c r="I6415" i="3"/>
  <c r="I6297" i="3"/>
  <c r="I6186" i="3"/>
  <c r="I6069" i="3"/>
  <c r="I5973" i="3"/>
  <c r="I5877" i="3"/>
  <c r="I5781" i="3"/>
  <c r="I5685" i="3"/>
  <c r="I5589" i="3"/>
  <c r="I5493" i="3"/>
  <c r="I5397" i="3"/>
  <c r="I5301" i="3"/>
  <c r="I5205" i="3"/>
  <c r="I5109" i="3"/>
  <c r="I5013" i="3"/>
  <c r="I4917" i="3"/>
  <c r="I4821" i="3"/>
  <c r="I4725" i="3"/>
  <c r="I4639" i="3"/>
  <c r="I4574" i="3"/>
  <c r="I4526" i="3"/>
  <c r="I4478" i="3"/>
  <c r="I4430" i="3"/>
  <c r="I4382" i="3"/>
  <c r="I4334" i="3"/>
  <c r="I4286" i="3"/>
  <c r="I4238" i="3"/>
  <c r="I4190" i="3"/>
  <c r="I4142" i="3"/>
  <c r="I4094" i="3"/>
  <c r="I4046" i="3"/>
  <c r="I3998" i="3"/>
  <c r="I3950" i="3"/>
  <c r="I3902" i="3"/>
  <c r="I3854" i="3"/>
  <c r="I3806" i="3"/>
  <c r="I3758" i="3"/>
  <c r="I3710" i="3"/>
  <c r="I3662" i="3"/>
  <c r="I3614" i="3"/>
  <c r="I3566" i="3"/>
  <c r="I3518" i="3"/>
  <c r="I3470" i="3"/>
  <c r="I3422" i="3"/>
  <c r="I3374" i="3"/>
  <c r="I3326" i="3"/>
  <c r="I3278" i="3"/>
  <c r="I3230" i="3"/>
  <c r="I3182" i="3"/>
  <c r="I3134" i="3"/>
  <c r="I3086" i="3"/>
  <c r="I3038" i="3"/>
  <c r="I2990" i="3"/>
  <c r="I2942" i="3"/>
  <c r="I2894" i="3"/>
  <c r="I2846" i="3"/>
  <c r="I2798" i="3"/>
  <c r="I2750" i="3"/>
  <c r="I2702" i="3"/>
  <c r="I2655" i="3"/>
  <c r="I2619" i="3"/>
  <c r="I2585" i="3"/>
  <c r="I2559" i="3"/>
  <c r="I2527" i="3"/>
  <c r="I2500" i="3"/>
  <c r="I2474" i="3"/>
  <c r="I2441" i="3"/>
  <c r="I2415" i="3"/>
  <c r="I2390" i="3"/>
  <c r="I2366" i="3"/>
  <c r="I2343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944" i="3"/>
  <c r="I9672" i="3"/>
  <c r="I9481" i="3"/>
  <c r="I9279" i="3"/>
  <c r="I9077" i="3"/>
  <c r="I8885" i="3"/>
  <c r="I8686" i="3"/>
  <c r="I8495" i="3"/>
  <c r="I8292" i="3"/>
  <c r="I8091" i="3"/>
  <c r="I7899" i="3"/>
  <c r="I7696" i="3"/>
  <c r="I7505" i="3"/>
  <c r="I7306" i="3"/>
  <c r="I7104" i="3"/>
  <c r="I6967" i="3"/>
  <c r="I6849" i="3"/>
  <c r="I6738" i="3"/>
  <c r="I6620" i="3"/>
  <c r="I6503" i="3"/>
  <c r="I6391" i="3"/>
  <c r="I6273" i="3"/>
  <c r="I6162" i="3"/>
  <c r="I6047" i="3"/>
  <c r="I5951" i="3"/>
  <c r="I5855" i="3"/>
  <c r="I5759" i="3"/>
  <c r="I5663" i="3"/>
  <c r="I5567" i="3"/>
  <c r="I5471" i="3"/>
  <c r="I5375" i="3"/>
  <c r="I5279" i="3"/>
  <c r="I5183" i="3"/>
  <c r="I5087" i="3"/>
  <c r="I4991" i="3"/>
  <c r="I4895" i="3"/>
  <c r="I4799" i="3"/>
  <c r="I4703" i="3"/>
  <c r="I4620" i="3"/>
  <c r="I4564" i="3"/>
  <c r="I4516" i="3"/>
  <c r="I4468" i="3"/>
  <c r="I4420" i="3"/>
  <c r="I4372" i="3"/>
  <c r="I4324" i="3"/>
  <c r="I4276" i="3"/>
  <c r="I4228" i="3"/>
  <c r="I4180" i="3"/>
  <c r="I4132" i="3"/>
  <c r="I4084" i="3"/>
  <c r="I4036" i="3"/>
  <c r="I3988" i="3"/>
  <c r="I3940" i="3"/>
  <c r="I3892" i="3"/>
  <c r="I3844" i="3"/>
  <c r="I3796" i="3"/>
  <c r="I3748" i="3"/>
  <c r="I3700" i="3"/>
  <c r="I3652" i="3"/>
  <c r="I3604" i="3"/>
  <c r="I3556" i="3"/>
  <c r="I3508" i="3"/>
  <c r="I3460" i="3"/>
  <c r="I3412" i="3"/>
  <c r="I3364" i="3"/>
  <c r="I3316" i="3"/>
  <c r="I3268" i="3"/>
  <c r="I3220" i="3"/>
  <c r="I3172" i="3"/>
  <c r="I3124" i="3"/>
  <c r="I3076" i="3"/>
  <c r="I3028" i="3"/>
  <c r="I2980" i="3"/>
  <c r="I2932" i="3"/>
  <c r="I2884" i="3"/>
  <c r="I2836" i="3"/>
  <c r="I2788" i="3"/>
  <c r="I2740" i="3"/>
  <c r="I2692" i="3"/>
  <c r="I2654" i="3"/>
  <c r="I2618" i="3"/>
  <c r="I2584" i="3"/>
  <c r="I2558" i="3"/>
  <c r="I2525" i="3"/>
  <c r="I2499" i="3"/>
  <c r="I2467" i="3"/>
  <c r="I2440" i="3"/>
  <c r="I2414" i="3"/>
  <c r="I2383" i="3"/>
  <c r="I2359" i="3"/>
  <c r="I2342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943" i="3"/>
  <c r="I9671" i="3"/>
  <c r="I9469" i="3"/>
  <c r="I9277" i="3"/>
  <c r="I9075" i="3"/>
  <c r="I8884" i="3"/>
  <c r="I8681" i="3"/>
  <c r="I8483" i="3"/>
  <c r="I8291" i="3"/>
  <c r="I8088" i="3"/>
  <c r="I7897" i="3"/>
  <c r="I7695" i="3"/>
  <c r="I7493" i="3"/>
  <c r="I7301" i="3"/>
  <c r="I7102" i="3"/>
  <c r="I6966" i="3"/>
  <c r="I6848" i="3"/>
  <c r="I6731" i="3"/>
  <c r="I6619" i="3"/>
  <c r="I6501" i="3"/>
  <c r="I6390" i="3"/>
  <c r="I6272" i="3"/>
  <c r="I6155" i="3"/>
  <c r="I6046" i="3"/>
  <c r="I5950" i="3"/>
  <c r="I5854" i="3"/>
  <c r="I5758" i="3"/>
  <c r="I5662" i="3"/>
  <c r="I5566" i="3"/>
  <c r="I5470" i="3"/>
  <c r="I5374" i="3"/>
  <c r="I5278" i="3"/>
  <c r="I5182" i="3"/>
  <c r="I5086" i="3"/>
  <c r="I4990" i="3"/>
  <c r="I4894" i="3"/>
  <c r="I4798" i="3"/>
  <c r="I4702" i="3"/>
  <c r="I4619" i="3"/>
  <c r="I4563" i="3"/>
  <c r="I4515" i="3"/>
  <c r="I4467" i="3"/>
  <c r="I4419" i="3"/>
  <c r="I4371" i="3"/>
  <c r="I4323" i="3"/>
  <c r="I4275" i="3"/>
  <c r="I4227" i="3"/>
  <c r="I4179" i="3"/>
  <c r="I4131" i="3"/>
  <c r="I4083" i="3"/>
  <c r="I4035" i="3"/>
  <c r="I3987" i="3"/>
  <c r="I3939" i="3"/>
  <c r="I3891" i="3"/>
  <c r="I3843" i="3"/>
  <c r="I3795" i="3"/>
  <c r="I3747" i="3"/>
  <c r="I3699" i="3"/>
  <c r="I3651" i="3"/>
  <c r="I3603" i="3"/>
  <c r="I3555" i="3"/>
  <c r="I3507" i="3"/>
  <c r="I3459" i="3"/>
  <c r="I3411" i="3"/>
  <c r="I3363" i="3"/>
  <c r="I3315" i="3"/>
  <c r="I3267" i="3"/>
  <c r="I3219" i="3"/>
  <c r="I3171" i="3"/>
  <c r="I3123" i="3"/>
  <c r="I3075" i="3"/>
  <c r="I3027" i="3"/>
  <c r="I2979" i="3"/>
  <c r="I2931" i="3"/>
  <c r="I2883" i="3"/>
  <c r="I2835" i="3"/>
  <c r="I2787" i="3"/>
  <c r="I2739" i="3"/>
  <c r="I2691" i="3"/>
  <c r="I2647" i="3"/>
  <c r="I2611" i="3"/>
  <c r="I2583" i="3"/>
  <c r="I2551" i="3"/>
  <c r="I2524" i="3"/>
  <c r="I2498" i="3"/>
  <c r="I2465" i="3"/>
  <c r="I2439" i="3"/>
  <c r="I2407" i="3"/>
  <c r="I2382" i="3"/>
  <c r="I2358" i="3"/>
  <c r="I2337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921" i="3"/>
  <c r="I9670" i="3"/>
  <c r="I9467" i="3"/>
  <c r="I9276" i="3"/>
  <c r="I9073" i="3"/>
  <c r="I8872" i="3"/>
  <c r="I8680" i="3"/>
  <c r="I8477" i="3"/>
  <c r="I8290" i="3"/>
  <c r="I8087" i="3"/>
  <c r="I7885" i="3"/>
  <c r="I7693" i="3"/>
  <c r="I7491" i="3"/>
  <c r="I7300" i="3"/>
  <c r="I7097" i="3"/>
  <c r="I6959" i="3"/>
  <c r="I6847" i="3"/>
  <c r="I6729" i="3"/>
  <c r="I6618" i="3"/>
  <c r="I6500" i="3"/>
  <c r="I6383" i="3"/>
  <c r="I6271" i="3"/>
  <c r="I6153" i="3"/>
  <c r="I6045" i="3"/>
  <c r="I5949" i="3"/>
  <c r="I5853" i="3"/>
  <c r="I5757" i="3"/>
  <c r="I5661" i="3"/>
  <c r="I5565" i="3"/>
  <c r="I5469" i="3"/>
  <c r="I5373" i="3"/>
  <c r="I5277" i="3"/>
  <c r="I5181" i="3"/>
  <c r="I5085" i="3"/>
  <c r="I4989" i="3"/>
  <c r="I4893" i="3"/>
  <c r="I4797" i="3"/>
  <c r="I4701" i="3"/>
  <c r="I4618" i="3"/>
  <c r="I4562" i="3"/>
  <c r="I4514" i="3"/>
  <c r="I4466" i="3"/>
  <c r="I4418" i="3"/>
  <c r="I4370" i="3"/>
  <c r="I4322" i="3"/>
  <c r="I4274" i="3"/>
  <c r="I4226" i="3"/>
  <c r="I4178" i="3"/>
  <c r="I4130" i="3"/>
  <c r="I4082" i="3"/>
  <c r="I4034" i="3"/>
  <c r="I3986" i="3"/>
  <c r="I3938" i="3"/>
  <c r="I3890" i="3"/>
  <c r="I3842" i="3"/>
  <c r="I3794" i="3"/>
  <c r="I3746" i="3"/>
  <c r="I3698" i="3"/>
  <c r="I3650" i="3"/>
  <c r="I3602" i="3"/>
  <c r="I3554" i="3"/>
  <c r="I3506" i="3"/>
  <c r="I3458" i="3"/>
  <c r="I3410" i="3"/>
  <c r="I3362" i="3"/>
  <c r="I3314" i="3"/>
  <c r="I3266" i="3"/>
  <c r="I3218" i="3"/>
  <c r="I3170" i="3"/>
  <c r="I3122" i="3"/>
  <c r="I3074" i="3"/>
  <c r="I3026" i="3"/>
  <c r="I2978" i="3"/>
  <c r="I2930" i="3"/>
  <c r="I2882" i="3"/>
  <c r="I2834" i="3"/>
  <c r="I2786" i="3"/>
  <c r="I2738" i="3"/>
  <c r="I2690" i="3"/>
  <c r="I2644" i="3"/>
  <c r="I2608" i="3"/>
  <c r="I2582" i="3"/>
  <c r="I2549" i="3"/>
  <c r="I2523" i="3"/>
  <c r="I2491" i="3"/>
  <c r="I2464" i="3"/>
  <c r="I2438" i="3"/>
  <c r="I2405" i="3"/>
  <c r="I2381" i="3"/>
  <c r="I2357" i="3"/>
  <c r="I2335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848" i="3"/>
  <c r="I9627" i="3"/>
  <c r="I9424" i="3"/>
  <c r="I9233" i="3"/>
  <c r="I9034" i="3"/>
  <c r="I8832" i="3"/>
  <c r="I8640" i="3"/>
  <c r="I8437" i="3"/>
  <c r="I8247" i="3"/>
  <c r="I8044" i="3"/>
  <c r="I7846" i="3"/>
  <c r="I7654" i="3"/>
  <c r="I7451" i="3"/>
  <c r="I7260" i="3"/>
  <c r="I7057" i="3"/>
  <c r="I6935" i="3"/>
  <c r="I6823" i="3"/>
  <c r="I6705" i="3"/>
  <c r="I6594" i="3"/>
  <c r="I6476" i="3"/>
  <c r="I6359" i="3"/>
  <c r="I6247" i="3"/>
  <c r="I6129" i="3"/>
  <c r="I6023" i="3"/>
  <c r="I5927" i="3"/>
  <c r="I5831" i="3"/>
  <c r="I5735" i="3"/>
  <c r="I5639" i="3"/>
  <c r="I5543" i="3"/>
  <c r="I5447" i="3"/>
  <c r="I5351" i="3"/>
  <c r="I5255" i="3"/>
  <c r="I5159" i="3"/>
  <c r="I5063" i="3"/>
  <c r="I4967" i="3"/>
  <c r="I4871" i="3"/>
  <c r="I4775" i="3"/>
  <c r="I4681" i="3"/>
  <c r="I4604" i="3"/>
  <c r="I4552" i="3"/>
  <c r="I4504" i="3"/>
  <c r="I4456" i="3"/>
  <c r="I4408" i="3"/>
  <c r="I4360" i="3"/>
  <c r="I4312" i="3"/>
  <c r="I4264" i="3"/>
  <c r="I4216" i="3"/>
  <c r="I4168" i="3"/>
  <c r="I4120" i="3"/>
  <c r="I4072" i="3"/>
  <c r="I4024" i="3"/>
  <c r="I3976" i="3"/>
  <c r="I3928" i="3"/>
  <c r="I3880" i="3"/>
  <c r="I3832" i="3"/>
  <c r="I3784" i="3"/>
  <c r="I3736" i="3"/>
  <c r="I3688" i="3"/>
  <c r="I3640" i="3"/>
  <c r="I3592" i="3"/>
  <c r="I3544" i="3"/>
  <c r="I3496" i="3"/>
  <c r="I3448" i="3"/>
  <c r="I3400" i="3"/>
  <c r="I3352" i="3"/>
  <c r="I3304" i="3"/>
  <c r="I3256" i="3"/>
  <c r="I3208" i="3"/>
  <c r="I3160" i="3"/>
  <c r="I3112" i="3"/>
  <c r="I3064" i="3"/>
  <c r="I3016" i="3"/>
  <c r="I2968" i="3"/>
  <c r="I2920" i="3"/>
  <c r="I2872" i="3"/>
  <c r="I2824" i="3"/>
  <c r="I2776" i="3"/>
  <c r="I2728" i="3"/>
  <c r="I2680" i="3"/>
  <c r="I2643" i="3"/>
  <c r="I2607" i="3"/>
  <c r="I2575" i="3"/>
  <c r="I2548" i="3"/>
  <c r="I2522" i="3"/>
  <c r="I2489" i="3"/>
  <c r="I2463" i="3"/>
  <c r="I2431" i="3"/>
  <c r="I2404" i="3"/>
  <c r="I2380" i="3"/>
  <c r="I2356" i="3"/>
  <c r="I2334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841" i="3"/>
  <c r="I9625" i="3"/>
  <c r="I9423" i="3"/>
  <c r="I9221" i="3"/>
  <c r="I9029" i="3"/>
  <c r="I8830" i="3"/>
  <c r="I8639" i="3"/>
  <c r="I8436" i="3"/>
  <c r="I8235" i="3"/>
  <c r="I8043" i="3"/>
  <c r="I7840" i="3"/>
  <c r="I7649" i="3"/>
  <c r="I7450" i="3"/>
  <c r="I7248" i="3"/>
  <c r="I7056" i="3"/>
  <c r="I6933" i="3"/>
  <c r="I6822" i="3"/>
  <c r="I6704" i="3"/>
  <c r="I6587" i="3"/>
  <c r="I6475" i="3"/>
  <c r="I6357" i="3"/>
  <c r="I6246" i="3"/>
  <c r="I6128" i="3"/>
  <c r="I6022" i="3"/>
  <c r="I5926" i="3"/>
  <c r="I5830" i="3"/>
  <c r="I5734" i="3"/>
  <c r="I5638" i="3"/>
  <c r="I5542" i="3"/>
  <c r="I5446" i="3"/>
  <c r="I5350" i="3"/>
  <c r="I5254" i="3"/>
  <c r="I5158" i="3"/>
  <c r="I5062" i="3"/>
  <c r="I4966" i="3"/>
  <c r="I4870" i="3"/>
  <c r="I4774" i="3"/>
  <c r="I4679" i="3"/>
  <c r="I4603" i="3"/>
  <c r="I4551" i="3"/>
  <c r="I4503" i="3"/>
  <c r="I4455" i="3"/>
  <c r="I4407" i="3"/>
  <c r="I4359" i="3"/>
  <c r="I4311" i="3"/>
  <c r="I4263" i="3"/>
  <c r="I4215" i="3"/>
  <c r="I4167" i="3"/>
  <c r="I4119" i="3"/>
  <c r="I4071" i="3"/>
  <c r="I4023" i="3"/>
  <c r="I3975" i="3"/>
  <c r="I3927" i="3"/>
  <c r="I3879" i="3"/>
  <c r="I3831" i="3"/>
  <c r="I3783" i="3"/>
  <c r="I3735" i="3"/>
  <c r="I3687" i="3"/>
  <c r="I3639" i="3"/>
  <c r="I3591" i="3"/>
  <c r="I3543" i="3"/>
  <c r="I3495" i="3"/>
  <c r="I3447" i="3"/>
  <c r="I3399" i="3"/>
  <c r="I3351" i="3"/>
  <c r="I3303" i="3"/>
  <c r="I3255" i="3"/>
  <c r="I3207" i="3"/>
  <c r="I3159" i="3"/>
  <c r="I3111" i="3"/>
  <c r="I3063" i="3"/>
  <c r="I3015" i="3"/>
  <c r="I2967" i="3"/>
  <c r="I2919" i="3"/>
  <c r="I2871" i="3"/>
  <c r="I2823" i="3"/>
  <c r="I2775" i="3"/>
  <c r="I2727" i="3"/>
  <c r="I2679" i="3"/>
  <c r="I2642" i="3"/>
  <c r="I2606" i="3"/>
  <c r="I2573" i="3"/>
  <c r="I2547" i="3"/>
  <c r="I2515" i="3"/>
  <c r="I2488" i="3"/>
  <c r="I2462" i="3"/>
  <c r="I2429" i="3"/>
  <c r="I2403" i="3"/>
  <c r="I2379" i="3"/>
  <c r="I2355" i="3"/>
  <c r="I2333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840" i="3"/>
  <c r="I9613" i="3"/>
  <c r="I9421" i="3"/>
  <c r="I9219" i="3"/>
  <c r="I9028" i="3"/>
  <c r="I8825" i="3"/>
  <c r="I8627" i="3"/>
  <c r="I8435" i="3"/>
  <c r="I8232" i="3"/>
  <c r="I8041" i="3"/>
  <c r="I7839" i="3"/>
  <c r="I7637" i="3"/>
  <c r="I7445" i="3"/>
  <c r="I7246" i="3"/>
  <c r="I7055" i="3"/>
  <c r="I6932" i="3"/>
  <c r="I6815" i="3"/>
  <c r="I6703" i="3"/>
  <c r="I6585" i="3"/>
  <c r="I6474" i="3"/>
  <c r="I6356" i="3"/>
  <c r="I6239" i="3"/>
  <c r="I6127" i="3"/>
  <c r="I6021" i="3"/>
  <c r="I5925" i="3"/>
  <c r="I5829" i="3"/>
  <c r="I5733" i="3"/>
  <c r="I5637" i="3"/>
  <c r="I5541" i="3"/>
  <c r="I5445" i="3"/>
  <c r="I5349" i="3"/>
  <c r="I5253" i="3"/>
  <c r="I5157" i="3"/>
  <c r="I5061" i="3"/>
  <c r="I4965" i="3"/>
  <c r="I4869" i="3"/>
  <c r="I4773" i="3"/>
  <c r="I4678" i="3"/>
  <c r="I4602" i="3"/>
  <c r="I4550" i="3"/>
  <c r="I4502" i="3"/>
  <c r="I4454" i="3"/>
  <c r="I4406" i="3"/>
  <c r="I4358" i="3"/>
  <c r="I4310" i="3"/>
  <c r="I4262" i="3"/>
  <c r="I4214" i="3"/>
  <c r="I4166" i="3"/>
  <c r="I4118" i="3"/>
  <c r="I4070" i="3"/>
  <c r="I4022" i="3"/>
  <c r="I3974" i="3"/>
  <c r="I3926" i="3"/>
  <c r="I3878" i="3"/>
  <c r="I3830" i="3"/>
  <c r="I3782" i="3"/>
  <c r="I3734" i="3"/>
  <c r="I3686" i="3"/>
  <c r="I3638" i="3"/>
  <c r="I3590" i="3"/>
  <c r="I3542" i="3"/>
  <c r="I3494" i="3"/>
  <c r="I3446" i="3"/>
  <c r="I3398" i="3"/>
  <c r="I3350" i="3"/>
  <c r="I3302" i="3"/>
  <c r="I3254" i="3"/>
  <c r="I3206" i="3"/>
  <c r="I3158" i="3"/>
  <c r="I3110" i="3"/>
  <c r="I3062" i="3"/>
  <c r="I3014" i="3"/>
  <c r="I2966" i="3"/>
  <c r="I2918" i="3"/>
  <c r="I2870" i="3"/>
  <c r="I2822" i="3"/>
  <c r="I2774" i="3"/>
  <c r="I2726" i="3"/>
  <c r="I2678" i="3"/>
  <c r="I2635" i="3"/>
  <c r="I2599" i="3"/>
  <c r="I2572" i="3"/>
  <c r="I2546" i="3"/>
  <c r="I2513" i="3"/>
  <c r="I2487" i="3"/>
  <c r="I2455" i="3"/>
  <c r="I2428" i="3"/>
  <c r="I2402" i="3"/>
  <c r="I2378" i="3"/>
  <c r="I2354" i="3"/>
  <c r="I2332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9772" i="3"/>
  <c r="I9574" i="3"/>
  <c r="I9382" i="3"/>
  <c r="I9179" i="3"/>
  <c r="I8988" i="3"/>
  <c r="I8785" i="3"/>
  <c r="I8584" i="3"/>
  <c r="I8392" i="3"/>
  <c r="I8189" i="3"/>
  <c r="I8002" i="3"/>
  <c r="I7799" i="3"/>
  <c r="I7597" i="3"/>
  <c r="I7405" i="3"/>
  <c r="I7203" i="3"/>
  <c r="I7026" i="3"/>
  <c r="I6908" i="3"/>
  <c r="I6791" i="3"/>
  <c r="I6679" i="3"/>
  <c r="I6561" i="3"/>
  <c r="I6450" i="3"/>
  <c r="I6332" i="3"/>
  <c r="I6215" i="3"/>
  <c r="I6103" i="3"/>
  <c r="I5999" i="3"/>
  <c r="I5903" i="3"/>
  <c r="I5807" i="3"/>
  <c r="I5711" i="3"/>
  <c r="I5615" i="3"/>
  <c r="I5519" i="3"/>
  <c r="I5423" i="3"/>
  <c r="I5327" i="3"/>
  <c r="I5231" i="3"/>
  <c r="I5135" i="3"/>
  <c r="I5039" i="3"/>
  <c r="I4943" i="3"/>
  <c r="I4847" i="3"/>
  <c r="I4751" i="3"/>
  <c r="I4663" i="3"/>
  <c r="I4588" i="3"/>
  <c r="I4540" i="3"/>
  <c r="I4492" i="3"/>
  <c r="I4444" i="3"/>
  <c r="I4396" i="3"/>
  <c r="I4348" i="3"/>
  <c r="I4300" i="3"/>
  <c r="I4252" i="3"/>
  <c r="I4204" i="3"/>
  <c r="I4156" i="3"/>
  <c r="I4108" i="3"/>
  <c r="I4060" i="3"/>
  <c r="I4012" i="3"/>
  <c r="I3964" i="3"/>
  <c r="I3916" i="3"/>
  <c r="I3868" i="3"/>
  <c r="I3820" i="3"/>
  <c r="I3772" i="3"/>
  <c r="I3724" i="3"/>
  <c r="I3676" i="3"/>
  <c r="I3628" i="3"/>
  <c r="I3580" i="3"/>
  <c r="I3532" i="3"/>
  <c r="I3484" i="3"/>
  <c r="I3436" i="3"/>
  <c r="I3388" i="3"/>
  <c r="I3340" i="3"/>
  <c r="I3292" i="3"/>
  <c r="I3244" i="3"/>
  <c r="I3196" i="3"/>
  <c r="I3148" i="3"/>
  <c r="I3100" i="3"/>
  <c r="I3052" i="3"/>
  <c r="I3004" i="3"/>
  <c r="I2956" i="3"/>
  <c r="I2908" i="3"/>
  <c r="I2860" i="3"/>
  <c r="I2812" i="3"/>
  <c r="I2764" i="3"/>
  <c r="I2716" i="3"/>
  <c r="I2668" i="3"/>
  <c r="I2632" i="3"/>
  <c r="I2597" i="3"/>
  <c r="I2571" i="3"/>
  <c r="I2539" i="3"/>
  <c r="I2512" i="3"/>
  <c r="I2486" i="3"/>
  <c r="I2453" i="3"/>
  <c r="I2427" i="3"/>
  <c r="I2395" i="3"/>
  <c r="I2371" i="3"/>
  <c r="I2349" i="3"/>
  <c r="I2331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771" i="3"/>
  <c r="I9568" i="3"/>
  <c r="I9377" i="3"/>
  <c r="I9178" i="3"/>
  <c r="I8976" i="3"/>
  <c r="I8784" i="3"/>
  <c r="I8581" i="3"/>
  <c r="I8391" i="3"/>
  <c r="I8188" i="3"/>
  <c r="I7990" i="3"/>
  <c r="I7798" i="3"/>
  <c r="I7595" i="3"/>
  <c r="I7404" i="3"/>
  <c r="I7201" i="3"/>
  <c r="I7019" i="3"/>
  <c r="I6907" i="3"/>
  <c r="I6789" i="3"/>
  <c r="I6678" i="3"/>
  <c r="I6560" i="3"/>
  <c r="I6443" i="3"/>
  <c r="I6331" i="3"/>
  <c r="I6213" i="3"/>
  <c r="I6102" i="3"/>
  <c r="I5998" i="3"/>
  <c r="I5902" i="3"/>
  <c r="I5806" i="3"/>
  <c r="I5710" i="3"/>
  <c r="I5614" i="3"/>
  <c r="I5518" i="3"/>
  <c r="I5422" i="3"/>
  <c r="I5326" i="3"/>
  <c r="I5230" i="3"/>
  <c r="I5134" i="3"/>
  <c r="I5038" i="3"/>
  <c r="I4942" i="3"/>
  <c r="I4846" i="3"/>
  <c r="I4750" i="3"/>
  <c r="I4662" i="3"/>
  <c r="I4587" i="3"/>
  <c r="I4539" i="3"/>
  <c r="I4491" i="3"/>
  <c r="I4443" i="3"/>
  <c r="I4395" i="3"/>
  <c r="I4347" i="3"/>
  <c r="I4299" i="3"/>
  <c r="I4251" i="3"/>
  <c r="I4203" i="3"/>
  <c r="I4155" i="3"/>
  <c r="I4107" i="3"/>
  <c r="I4059" i="3"/>
  <c r="I4011" i="3"/>
  <c r="I3963" i="3"/>
  <c r="I3915" i="3"/>
  <c r="I3867" i="3"/>
  <c r="I3819" i="3"/>
  <c r="I3771" i="3"/>
  <c r="I3723" i="3"/>
  <c r="I3675" i="3"/>
  <c r="I3627" i="3"/>
  <c r="I3579" i="3"/>
  <c r="I3531" i="3"/>
  <c r="I3483" i="3"/>
  <c r="I3435" i="3"/>
  <c r="I3387" i="3"/>
  <c r="I3339" i="3"/>
  <c r="I3291" i="3"/>
  <c r="I3243" i="3"/>
  <c r="I3195" i="3"/>
  <c r="I3147" i="3"/>
  <c r="I3099" i="3"/>
  <c r="I3051" i="3"/>
  <c r="I3003" i="3"/>
  <c r="I2955" i="3"/>
  <c r="I2907" i="3"/>
  <c r="I2859" i="3"/>
  <c r="I2811" i="3"/>
  <c r="I2763" i="3"/>
  <c r="I2715" i="3"/>
  <c r="I2667" i="3"/>
  <c r="I2631" i="3"/>
  <c r="I2596" i="3"/>
  <c r="I2570" i="3"/>
  <c r="I2537" i="3"/>
  <c r="I2511" i="3"/>
  <c r="I2479" i="3"/>
  <c r="I2452" i="3"/>
  <c r="I2426" i="3"/>
  <c r="I2394" i="3"/>
  <c r="I2370" i="3"/>
  <c r="I2347" i="3"/>
  <c r="I2330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132" i="3"/>
  <c r="I8333" i="3"/>
  <c r="I7549" i="3"/>
  <c r="I6875" i="3"/>
  <c r="I6416" i="3"/>
  <c r="I5974" i="3"/>
  <c r="I9527" i="3"/>
  <c r="I8740" i="3"/>
  <c r="I7944" i="3"/>
  <c r="I7157" i="3"/>
  <c r="I6647" i="3"/>
  <c r="I6188" i="3"/>
  <c r="I5783" i="3"/>
  <c r="I5399" i="3"/>
  <c r="I5015" i="3"/>
  <c r="I4641" i="3"/>
  <c r="I4432" i="3"/>
  <c r="I4240" i="3"/>
  <c r="I4048" i="3"/>
  <c r="I3856" i="3"/>
  <c r="I3664" i="3"/>
  <c r="I3472" i="3"/>
  <c r="I3280" i="3"/>
  <c r="I3088" i="3"/>
  <c r="I2896" i="3"/>
  <c r="I2704" i="3"/>
  <c r="I2561" i="3"/>
  <c r="I2450" i="3"/>
  <c r="I2345" i="3"/>
  <c r="I2288" i="3"/>
  <c r="I2240" i="3"/>
  <c r="I2192" i="3"/>
  <c r="I2144" i="3"/>
  <c r="I2096" i="3"/>
  <c r="I2048" i="3"/>
  <c r="I2000" i="3"/>
  <c r="I1952" i="3"/>
  <c r="I1904" i="3"/>
  <c r="I1856" i="3"/>
  <c r="I1808" i="3"/>
  <c r="I1760" i="3"/>
  <c r="I1712" i="3"/>
  <c r="I1664" i="3"/>
  <c r="I1616" i="3"/>
  <c r="I1568" i="3"/>
  <c r="I1520" i="3"/>
  <c r="I1472" i="3"/>
  <c r="I1424" i="3"/>
  <c r="I1376" i="3"/>
  <c r="I1328" i="3"/>
  <c r="I1280" i="3"/>
  <c r="I1232" i="3"/>
  <c r="I1184" i="3"/>
  <c r="I1136" i="3"/>
  <c r="I1088" i="3"/>
  <c r="I1040" i="3"/>
  <c r="I992" i="3"/>
  <c r="I944" i="3"/>
  <c r="I896" i="3"/>
  <c r="I848" i="3"/>
  <c r="I800" i="3"/>
  <c r="I752" i="3"/>
  <c r="I704" i="3"/>
  <c r="I656" i="3"/>
  <c r="I608" i="3"/>
  <c r="I560" i="3"/>
  <c r="I512" i="3"/>
  <c r="I464" i="3"/>
  <c r="I416" i="3"/>
  <c r="I9526" i="3"/>
  <c r="I8728" i="3"/>
  <c r="I7943" i="3"/>
  <c r="I7156" i="3"/>
  <c r="I6645" i="3"/>
  <c r="I6187" i="3"/>
  <c r="I5782" i="3"/>
  <c r="I5398" i="3"/>
  <c r="I5014" i="3"/>
  <c r="I4640" i="3"/>
  <c r="I4431" i="3"/>
  <c r="I4239" i="3"/>
  <c r="I4047" i="3"/>
  <c r="I3855" i="3"/>
  <c r="I3663" i="3"/>
  <c r="I3471" i="3"/>
  <c r="I3279" i="3"/>
  <c r="I3087" i="3"/>
  <c r="I2895" i="3"/>
  <c r="I2703" i="3"/>
  <c r="I2560" i="3"/>
  <c r="I2443" i="3"/>
  <c r="I2344" i="3"/>
  <c r="I2287" i="3"/>
  <c r="I2239" i="3"/>
  <c r="I2191" i="3"/>
  <c r="I2143" i="3"/>
  <c r="I2095" i="3"/>
  <c r="I2047" i="3"/>
  <c r="I1999" i="3"/>
  <c r="I1951" i="3"/>
  <c r="I1903" i="3"/>
  <c r="I1855" i="3"/>
  <c r="I1807" i="3"/>
  <c r="I1759" i="3"/>
  <c r="I1711" i="3"/>
  <c r="I1663" i="3"/>
  <c r="I1615" i="3"/>
  <c r="I1567" i="3"/>
  <c r="I1519" i="3"/>
  <c r="I1471" i="3"/>
  <c r="I1423" i="3"/>
  <c r="I1375" i="3"/>
  <c r="I1327" i="3"/>
  <c r="I1279" i="3"/>
  <c r="I1231" i="3"/>
  <c r="I1183" i="3"/>
  <c r="I1135" i="3"/>
  <c r="I1087" i="3"/>
  <c r="I1039" i="3"/>
  <c r="I991" i="3"/>
  <c r="I943" i="3"/>
  <c r="I895" i="3"/>
  <c r="I847" i="3"/>
  <c r="I799" i="3"/>
  <c r="I751" i="3"/>
  <c r="I703" i="3"/>
  <c r="I655" i="3"/>
  <c r="I607" i="3"/>
  <c r="I559" i="3"/>
  <c r="I511" i="3"/>
  <c r="I463" i="3"/>
  <c r="I415" i="3"/>
  <c r="I367" i="3"/>
  <c r="I319" i="3"/>
  <c r="I271" i="3"/>
  <c r="I223" i="3"/>
  <c r="I175" i="3"/>
  <c r="I127" i="3"/>
  <c r="I79" i="3"/>
  <c r="I31" i="3"/>
  <c r="I9365" i="3"/>
  <c r="I8580" i="3"/>
  <c r="I7793" i="3"/>
  <c r="I7017" i="3"/>
  <c r="I6559" i="3"/>
  <c r="I6095" i="3"/>
  <c r="I5709" i="3"/>
  <c r="I5325" i="3"/>
  <c r="I4941" i="3"/>
  <c r="I4586" i="3"/>
  <c r="I4394" i="3"/>
  <c r="I4202" i="3"/>
  <c r="I4010" i="3"/>
  <c r="I3818" i="3"/>
  <c r="I3626" i="3"/>
  <c r="I3434" i="3"/>
  <c r="I3242" i="3"/>
  <c r="I3050" i="3"/>
  <c r="I2858" i="3"/>
  <c r="I2666" i="3"/>
  <c r="I2536" i="3"/>
  <c r="I2419" i="3"/>
  <c r="I2325" i="3"/>
  <c r="I2277" i="3"/>
  <c r="I2229" i="3"/>
  <c r="I2181" i="3"/>
  <c r="I2133" i="3"/>
  <c r="I2085" i="3"/>
  <c r="I2037" i="3"/>
  <c r="I1989" i="3"/>
  <c r="I1941" i="3"/>
  <c r="I1893" i="3"/>
  <c r="I1845" i="3"/>
  <c r="I1797" i="3"/>
  <c r="I1749" i="3"/>
  <c r="I1701" i="3"/>
  <c r="I1653" i="3"/>
  <c r="I1605" i="3"/>
  <c r="I1557" i="3"/>
  <c r="I1509" i="3"/>
  <c r="I1461" i="3"/>
  <c r="I1413" i="3"/>
  <c r="I1365" i="3"/>
  <c r="I1317" i="3"/>
  <c r="I1269" i="3"/>
  <c r="I1221" i="3"/>
  <c r="I1173" i="3"/>
  <c r="I1125" i="3"/>
  <c r="I1077" i="3"/>
  <c r="I1029" i="3"/>
  <c r="I981" i="3"/>
  <c r="I933" i="3"/>
  <c r="I885" i="3"/>
  <c r="I837" i="3"/>
  <c r="I789" i="3"/>
  <c r="I741" i="3"/>
  <c r="I693" i="3"/>
  <c r="I645" i="3"/>
  <c r="I597" i="3"/>
  <c r="I549" i="3"/>
  <c r="I501" i="3"/>
  <c r="I453" i="3"/>
  <c r="I405" i="3"/>
  <c r="I357" i="3"/>
  <c r="I309" i="3"/>
  <c r="I261" i="3"/>
  <c r="I213" i="3"/>
  <c r="I165" i="3"/>
  <c r="I117" i="3"/>
  <c r="I69" i="3"/>
  <c r="I21" i="3"/>
  <c r="I9325" i="3"/>
  <c r="I8537" i="3"/>
  <c r="I7753" i="3"/>
  <c r="I6993" i="3"/>
  <c r="I6535" i="3"/>
  <c r="I6071" i="3"/>
  <c r="I5687" i="3"/>
  <c r="I9133" i="3"/>
  <c r="I8339" i="3"/>
  <c r="I7551" i="3"/>
  <c r="I6882" i="3"/>
  <c r="I6417" i="3"/>
  <c r="I5975" i="3"/>
  <c r="I5591" i="3"/>
  <c r="I5207" i="3"/>
  <c r="I4823" i="3"/>
  <c r="I4528" i="3"/>
  <c r="I4336" i="3"/>
  <c r="I4144" i="3"/>
  <c r="I3952" i="3"/>
  <c r="I3760" i="3"/>
  <c r="I3568" i="3"/>
  <c r="I3376" i="3"/>
  <c r="I3184" i="3"/>
  <c r="I2992" i="3"/>
  <c r="I2800" i="3"/>
  <c r="I2623" i="3"/>
  <c r="I2503" i="3"/>
  <c r="I2392" i="3"/>
  <c r="I2312" i="3"/>
  <c r="I2264" i="3"/>
  <c r="I2216" i="3"/>
  <c r="I2168" i="3"/>
  <c r="I2120" i="3"/>
  <c r="I2072" i="3"/>
  <c r="I2024" i="3"/>
  <c r="I1976" i="3"/>
  <c r="I1928" i="3"/>
  <c r="I1880" i="3"/>
  <c r="I1832" i="3"/>
  <c r="I1784" i="3"/>
  <c r="I1736" i="3"/>
  <c r="I1688" i="3"/>
  <c r="I1640" i="3"/>
  <c r="I1592" i="3"/>
  <c r="I1544" i="3"/>
  <c r="I1496" i="3"/>
  <c r="I1448" i="3"/>
  <c r="I1400" i="3"/>
  <c r="I1352" i="3"/>
  <c r="I1304" i="3"/>
  <c r="I1256" i="3"/>
  <c r="I1208" i="3"/>
  <c r="I1160" i="3"/>
  <c r="I1112" i="3"/>
  <c r="I1064" i="3"/>
  <c r="I1016" i="3"/>
  <c r="I968" i="3"/>
  <c r="I920" i="3"/>
  <c r="I872" i="3"/>
  <c r="I824" i="3"/>
  <c r="I776" i="3"/>
  <c r="I728" i="3"/>
  <c r="I680" i="3"/>
  <c r="I632" i="3"/>
  <c r="I584" i="3"/>
  <c r="I536" i="3"/>
  <c r="I488" i="3"/>
  <c r="I440" i="3"/>
  <c r="I392" i="3"/>
  <c r="I344" i="3"/>
  <c r="I296" i="3"/>
  <c r="I248" i="3"/>
  <c r="I200" i="3"/>
  <c r="I152" i="3"/>
  <c r="I104" i="3"/>
  <c r="I56" i="3"/>
  <c r="I8" i="3"/>
  <c r="I8379" i="3"/>
  <c r="I6906" i="3"/>
  <c r="I5997" i="3"/>
  <c r="I5303" i="3"/>
  <c r="I4749" i="3"/>
  <c r="I4384" i="3"/>
  <c r="I4106" i="3"/>
  <c r="I3808" i="3"/>
  <c r="I3530" i="3"/>
  <c r="I3232" i="3"/>
  <c r="I2954" i="3"/>
  <c r="I2659" i="3"/>
  <c r="I2477" i="3"/>
  <c r="I2324" i="3"/>
  <c r="I2253" i="3"/>
  <c r="I2180" i="3"/>
  <c r="I2109" i="3"/>
  <c r="I2036" i="3"/>
  <c r="I1965" i="3"/>
  <c r="I1892" i="3"/>
  <c r="I1821" i="3"/>
  <c r="I1748" i="3"/>
  <c r="I1677" i="3"/>
  <c r="I1604" i="3"/>
  <c r="I1533" i="3"/>
  <c r="I1460" i="3"/>
  <c r="I1389" i="3"/>
  <c r="I1316" i="3"/>
  <c r="I1245" i="3"/>
  <c r="I1172" i="3"/>
  <c r="I1101" i="3"/>
  <c r="I1028" i="3"/>
  <c r="I957" i="3"/>
  <c r="I884" i="3"/>
  <c r="I813" i="3"/>
  <c r="I740" i="3"/>
  <c r="I669" i="3"/>
  <c r="I596" i="3"/>
  <c r="I525" i="3"/>
  <c r="I452" i="3"/>
  <c r="I381" i="3"/>
  <c r="I321" i="3"/>
  <c r="I259" i="3"/>
  <c r="I189" i="3"/>
  <c r="I129" i="3"/>
  <c r="I67" i="3"/>
  <c r="I9769" i="3"/>
  <c r="I8187" i="3"/>
  <c r="I6788" i="3"/>
  <c r="I5901" i="3"/>
  <c r="I5302" i="3"/>
  <c r="I4727" i="3"/>
  <c r="I4383" i="3"/>
  <c r="I4096" i="3"/>
  <c r="I3807" i="3"/>
  <c r="I3520" i="3"/>
  <c r="I3231" i="3"/>
  <c r="I2944" i="3"/>
  <c r="I2656" i="3"/>
  <c r="I2476" i="3"/>
  <c r="I2323" i="3"/>
  <c r="I2252" i="3"/>
  <c r="I2179" i="3"/>
  <c r="I2108" i="3"/>
  <c r="I2035" i="3"/>
  <c r="I1964" i="3"/>
  <c r="I1891" i="3"/>
  <c r="I1820" i="3"/>
  <c r="I1747" i="3"/>
  <c r="I1676" i="3"/>
  <c r="I1603" i="3"/>
  <c r="I1532" i="3"/>
  <c r="I1459" i="3"/>
  <c r="I1388" i="3"/>
  <c r="I1315" i="3"/>
  <c r="I1244" i="3"/>
  <c r="I1171" i="3"/>
  <c r="I1100" i="3"/>
  <c r="I1027" i="3"/>
  <c r="I956" i="3"/>
  <c r="I883" i="3"/>
  <c r="I812" i="3"/>
  <c r="I739" i="3"/>
  <c r="I668" i="3"/>
  <c r="I595" i="3"/>
  <c r="I524" i="3"/>
  <c r="I451" i="3"/>
  <c r="I380" i="3"/>
  <c r="I320" i="3"/>
  <c r="I249" i="3"/>
  <c r="I188" i="3"/>
  <c r="I128" i="3"/>
  <c r="I57" i="3"/>
  <c r="I9730" i="3"/>
  <c r="I8147" i="3"/>
  <c r="I6764" i="3"/>
  <c r="I5879" i="3"/>
  <c r="I5229" i="3"/>
  <c r="I4726" i="3"/>
  <c r="I4346" i="3"/>
  <c r="I4095" i="3"/>
  <c r="I3770" i="3"/>
  <c r="I3519" i="3"/>
  <c r="I3194" i="3"/>
  <c r="I2943" i="3"/>
  <c r="I2630" i="3"/>
  <c r="I2475" i="3"/>
  <c r="I2313" i="3"/>
  <c r="I2251" i="3"/>
  <c r="I2169" i="3"/>
  <c r="I2107" i="3"/>
  <c r="I2025" i="3"/>
  <c r="I1963" i="3"/>
  <c r="I1881" i="3"/>
  <c r="I1819" i="3"/>
  <c r="I1737" i="3"/>
  <c r="I1675" i="3"/>
  <c r="I1593" i="3"/>
  <c r="I1531" i="3"/>
  <c r="I1449" i="3"/>
  <c r="I1387" i="3"/>
  <c r="I1305" i="3"/>
  <c r="I1243" i="3"/>
  <c r="I1161" i="3"/>
  <c r="I1099" i="3"/>
  <c r="I1017" i="3"/>
  <c r="I955" i="3"/>
  <c r="I873" i="3"/>
  <c r="I811" i="3"/>
  <c r="I729" i="3"/>
  <c r="I667" i="3"/>
  <c r="I585" i="3"/>
  <c r="I523" i="3"/>
  <c r="I441" i="3"/>
  <c r="I379" i="3"/>
  <c r="I308" i="3"/>
  <c r="I247" i="3"/>
  <c r="I187" i="3"/>
  <c r="I116" i="3"/>
  <c r="I55" i="3"/>
  <c r="I9718" i="3"/>
  <c r="I8146" i="3"/>
  <c r="I6763" i="3"/>
  <c r="I5878" i="3"/>
  <c r="I5206" i="3"/>
  <c r="I4657" i="3"/>
  <c r="I4335" i="3"/>
  <c r="I4058" i="3"/>
  <c r="I3759" i="3"/>
  <c r="I3482" i="3"/>
  <c r="I3183" i="3"/>
  <c r="I2906" i="3"/>
  <c r="I2620" i="3"/>
  <c r="I2451" i="3"/>
  <c r="I2311" i="3"/>
  <c r="I2241" i="3"/>
  <c r="I2167" i="3"/>
  <c r="I2097" i="3"/>
  <c r="I2023" i="3"/>
  <c r="I1953" i="3"/>
  <c r="I1879" i="3"/>
  <c r="I1809" i="3"/>
  <c r="I1735" i="3"/>
  <c r="I1665" i="3"/>
  <c r="I1591" i="3"/>
  <c r="I1521" i="3"/>
  <c r="I1447" i="3"/>
  <c r="I1377" i="3"/>
  <c r="I1303" i="3"/>
  <c r="I1233" i="3"/>
  <c r="I1159" i="3"/>
  <c r="I1089" i="3"/>
  <c r="I1015" i="3"/>
  <c r="I945" i="3"/>
  <c r="I871" i="3"/>
  <c r="I801" i="3"/>
  <c r="I727" i="3"/>
  <c r="I657" i="3"/>
  <c r="I583" i="3"/>
  <c r="I513" i="3"/>
  <c r="I439" i="3"/>
  <c r="I369" i="3"/>
  <c r="I307" i="3"/>
  <c r="I237" i="3"/>
  <c r="I177" i="3"/>
  <c r="I115" i="3"/>
  <c r="I45" i="3"/>
  <c r="I9567" i="3"/>
  <c r="I7984" i="3"/>
  <c r="I6671" i="3"/>
  <c r="I5805" i="3"/>
  <c r="I5133" i="3"/>
  <c r="I4576" i="3"/>
  <c r="I4298" i="3"/>
  <c r="I4000" i="3"/>
  <c r="I3722" i="3"/>
  <c r="I3424" i="3"/>
  <c r="I3146" i="3"/>
  <c r="I2848" i="3"/>
  <c r="I2595" i="3"/>
  <c r="I2417" i="3"/>
  <c r="I2301" i="3"/>
  <c r="I2228" i="3"/>
  <c r="I2157" i="3"/>
  <c r="I2084" i="3"/>
  <c r="I2013" i="3"/>
  <c r="I1940" i="3"/>
  <c r="I1869" i="3"/>
  <c r="I1796" i="3"/>
  <c r="I1725" i="3"/>
  <c r="I1652" i="3"/>
  <c r="I1581" i="3"/>
  <c r="I1508" i="3"/>
  <c r="I1437" i="3"/>
  <c r="I1364" i="3"/>
  <c r="I1293" i="3"/>
  <c r="I1220" i="3"/>
  <c r="I1149" i="3"/>
  <c r="I1076" i="3"/>
  <c r="I1005" i="3"/>
  <c r="I932" i="3"/>
  <c r="I861" i="3"/>
  <c r="I788" i="3"/>
  <c r="I717" i="3"/>
  <c r="I644" i="3"/>
  <c r="I573" i="3"/>
  <c r="I500" i="3"/>
  <c r="I429" i="3"/>
  <c r="I368" i="3"/>
  <c r="I297" i="3"/>
  <c r="I236" i="3"/>
  <c r="I176" i="3"/>
  <c r="I105" i="3"/>
  <c r="I44" i="3"/>
  <c r="I9323" i="3"/>
  <c r="I7741" i="3"/>
  <c r="I6534" i="3"/>
  <c r="I5686" i="3"/>
  <c r="I5111" i="3"/>
  <c r="I4575" i="3"/>
  <c r="I4288" i="3"/>
  <c r="I3999" i="3"/>
  <c r="I3712" i="3"/>
  <c r="I3423" i="3"/>
  <c r="I3136" i="3"/>
  <c r="I2847" i="3"/>
  <c r="I2594" i="3"/>
  <c r="I2416" i="3"/>
  <c r="I2300" i="3"/>
  <c r="I2227" i="3"/>
  <c r="I2156" i="3"/>
  <c r="I2083" i="3"/>
  <c r="I2012" i="3"/>
  <c r="I1939" i="3"/>
  <c r="I1868" i="3"/>
  <c r="I1795" i="3"/>
  <c r="I1724" i="3"/>
  <c r="I1651" i="3"/>
  <c r="I1580" i="3"/>
  <c r="I1507" i="3"/>
  <c r="I1436" i="3"/>
  <c r="I1363" i="3"/>
  <c r="I1292" i="3"/>
  <c r="I1219" i="3"/>
  <c r="I1148" i="3"/>
  <c r="I1075" i="3"/>
  <c r="I1004" i="3"/>
  <c r="I931" i="3"/>
  <c r="I860" i="3"/>
  <c r="I787" i="3"/>
  <c r="I716" i="3"/>
  <c r="I643" i="3"/>
  <c r="I572" i="3"/>
  <c r="I499" i="3"/>
  <c r="I428" i="3"/>
  <c r="I356" i="3"/>
  <c r="I295" i="3"/>
  <c r="I235" i="3"/>
  <c r="I164" i="3"/>
  <c r="I103" i="3"/>
  <c r="I43" i="3"/>
  <c r="I9173" i="3"/>
  <c r="I7594" i="3"/>
  <c r="I6441" i="3"/>
  <c r="I5613" i="3"/>
  <c r="I5110" i="3"/>
  <c r="I4538" i="3"/>
  <c r="I4287" i="3"/>
  <c r="I3962" i="3"/>
  <c r="I3711" i="3"/>
  <c r="I3386" i="3"/>
  <c r="I3135" i="3"/>
  <c r="I2810" i="3"/>
  <c r="I2587" i="3"/>
  <c r="I2393" i="3"/>
  <c r="I2299" i="3"/>
  <c r="I2217" i="3"/>
  <c r="I2155" i="3"/>
  <c r="I2073" i="3"/>
  <c r="I2011" i="3"/>
  <c r="I1929" i="3"/>
  <c r="I1867" i="3"/>
  <c r="I1785" i="3"/>
  <c r="I1723" i="3"/>
  <c r="I1641" i="3"/>
  <c r="I1579" i="3"/>
  <c r="I1497" i="3"/>
  <c r="I1435" i="3"/>
  <c r="I1353" i="3"/>
  <c r="I1291" i="3"/>
  <c r="I1209" i="3"/>
  <c r="I1147" i="3"/>
  <c r="I1065" i="3"/>
  <c r="I1003" i="3"/>
  <c r="I921" i="3"/>
  <c r="I859" i="3"/>
  <c r="I777" i="3"/>
  <c r="I715" i="3"/>
  <c r="I633" i="3"/>
  <c r="I571" i="3"/>
  <c r="I489" i="3"/>
  <c r="I427" i="3"/>
  <c r="I355" i="3"/>
  <c r="I285" i="3"/>
  <c r="I225" i="3"/>
  <c r="I163" i="3"/>
  <c r="I93" i="3"/>
  <c r="I33" i="3"/>
  <c r="I8974" i="3"/>
  <c r="I7392" i="3"/>
  <c r="I6330" i="3"/>
  <c r="I5590" i="3"/>
  <c r="I5037" i="3"/>
  <c r="I4527" i="3"/>
  <c r="I4250" i="3"/>
  <c r="I3951" i="3"/>
  <c r="I3674" i="3"/>
  <c r="I3375" i="3"/>
  <c r="I3098" i="3"/>
  <c r="I2799" i="3"/>
  <c r="I2563" i="3"/>
  <c r="I2391" i="3"/>
  <c r="I2289" i="3"/>
  <c r="I2215" i="3"/>
  <c r="I2145" i="3"/>
  <c r="I2071" i="3"/>
  <c r="I2001" i="3"/>
  <c r="I1927" i="3"/>
  <c r="I1857" i="3"/>
  <c r="I1783" i="3"/>
  <c r="I1713" i="3"/>
  <c r="I1639" i="3"/>
  <c r="I1569" i="3"/>
  <c r="I1495" i="3"/>
  <c r="I1425" i="3"/>
  <c r="I1351" i="3"/>
  <c r="I1281" i="3"/>
  <c r="I1207" i="3"/>
  <c r="I1137" i="3"/>
  <c r="I1063" i="3"/>
  <c r="I993" i="3"/>
  <c r="I919" i="3"/>
  <c r="I849" i="3"/>
  <c r="I775" i="3"/>
  <c r="I705" i="3"/>
  <c r="I631" i="3"/>
  <c r="I561" i="3"/>
  <c r="I487" i="3"/>
  <c r="I417" i="3"/>
  <c r="I345" i="3"/>
  <c r="I284" i="3"/>
  <c r="I224" i="3"/>
  <c r="I153" i="3"/>
  <c r="I92" i="3"/>
  <c r="I32" i="3"/>
  <c r="I8931" i="3"/>
  <c r="I7349" i="3"/>
  <c r="I6306" i="3"/>
  <c r="I5517" i="3"/>
  <c r="I4919" i="3"/>
  <c r="I4490" i="3"/>
  <c r="I4192" i="3"/>
  <c r="I3914" i="3"/>
  <c r="I3616" i="3"/>
  <c r="I3338" i="3"/>
  <c r="I3040" i="3"/>
  <c r="I2762" i="3"/>
  <c r="I2535" i="3"/>
  <c r="I2369" i="3"/>
  <c r="I2276" i="3"/>
  <c r="I2205" i="3"/>
  <c r="I2132" i="3"/>
  <c r="I2061" i="3"/>
  <c r="I1988" i="3"/>
  <c r="I1917" i="3"/>
  <c r="I1844" i="3"/>
  <c r="I1773" i="3"/>
  <c r="I1700" i="3"/>
  <c r="I1629" i="3"/>
  <c r="I1556" i="3"/>
  <c r="I1485" i="3"/>
  <c r="I1412" i="3"/>
  <c r="I1341" i="3"/>
  <c r="I1268" i="3"/>
  <c r="I1197" i="3"/>
  <c r="I1124" i="3"/>
  <c r="I1053" i="3"/>
  <c r="I980" i="3"/>
  <c r="I909" i="3"/>
  <c r="I836" i="3"/>
  <c r="I765" i="3"/>
  <c r="I692" i="3"/>
  <c r="I621" i="3"/>
  <c r="I548" i="3"/>
  <c r="I477" i="3"/>
  <c r="I404" i="3"/>
  <c r="I343" i="3"/>
  <c r="I283" i="3"/>
  <c r="I212" i="3"/>
  <c r="I151" i="3"/>
  <c r="I91" i="3"/>
  <c r="I20" i="3"/>
  <c r="I8536" i="3"/>
  <c r="I6992" i="3"/>
  <c r="I6070" i="3"/>
  <c r="I5421" i="3"/>
  <c r="I4822" i="3"/>
  <c r="I4442" i="3"/>
  <c r="I4143" i="3"/>
  <c r="I3866" i="3"/>
  <c r="I3567" i="3"/>
  <c r="I3290" i="3"/>
  <c r="I2991" i="3"/>
  <c r="I2714" i="3"/>
  <c r="I2501" i="3"/>
  <c r="I2346" i="3"/>
  <c r="I2263" i="3"/>
  <c r="I2193" i="3"/>
  <c r="I2119" i="3"/>
  <c r="I2049" i="3"/>
  <c r="I1975" i="3"/>
  <c r="I1905" i="3"/>
  <c r="I1831" i="3"/>
  <c r="I1761" i="3"/>
  <c r="I1687" i="3"/>
  <c r="I1617" i="3"/>
  <c r="I1543" i="3"/>
  <c r="I1473" i="3"/>
  <c r="I1399" i="3"/>
  <c r="I1329" i="3"/>
  <c r="I1255" i="3"/>
  <c r="I1185" i="3"/>
  <c r="I1111" i="3"/>
  <c r="I1041" i="3"/>
  <c r="I967" i="3"/>
  <c r="I897" i="3"/>
  <c r="I823" i="3"/>
  <c r="I753" i="3"/>
  <c r="I679" i="3"/>
  <c r="I609" i="3"/>
  <c r="I535" i="3"/>
  <c r="I465" i="3"/>
  <c r="I391" i="3"/>
  <c r="I331" i="3"/>
  <c r="I260" i="3"/>
  <c r="I199" i="3"/>
  <c r="I139" i="3"/>
  <c r="I68" i="3"/>
  <c r="I7" i="3"/>
  <c r="I4479" i="3"/>
  <c r="I2751" i="3"/>
  <c r="I2059" i="3"/>
  <c r="I1627" i="3"/>
  <c r="I1195" i="3"/>
  <c r="I763" i="3"/>
  <c r="I332" i="3"/>
  <c r="I8929" i="3"/>
  <c r="I4191" i="3"/>
  <c r="I2534" i="3"/>
  <c r="I1987" i="3"/>
  <c r="I1555" i="3"/>
  <c r="I1123" i="3"/>
  <c r="I691" i="3"/>
  <c r="I273" i="3"/>
  <c r="I8783" i="3"/>
  <c r="I4154" i="3"/>
  <c r="I2510" i="3"/>
  <c r="I1977" i="3"/>
  <c r="I1545" i="3"/>
  <c r="I1113" i="3"/>
  <c r="I681" i="3"/>
  <c r="I272" i="3"/>
  <c r="I7347" i="3"/>
  <c r="I3904" i="3"/>
  <c r="I2368" i="3"/>
  <c r="I1916" i="3"/>
  <c r="I1484" i="3"/>
  <c r="I1052" i="3"/>
  <c r="I620" i="3"/>
  <c r="I211" i="3"/>
  <c r="I7200" i="3"/>
  <c r="I3903" i="3"/>
  <c r="I2367" i="3"/>
  <c r="I1915" i="3"/>
  <c r="I1483" i="3"/>
  <c r="I1051" i="3"/>
  <c r="I619" i="3"/>
  <c r="I201" i="3"/>
  <c r="I6299" i="3"/>
  <c r="I3615" i="3"/>
  <c r="I2275" i="3"/>
  <c r="I1843" i="3"/>
  <c r="I1411" i="3"/>
  <c r="I979" i="3"/>
  <c r="I547" i="3"/>
  <c r="I141" i="3"/>
  <c r="I6212" i="3"/>
  <c r="I3578" i="3"/>
  <c r="I2265" i="3"/>
  <c r="I1833" i="3"/>
  <c r="I1401" i="3"/>
  <c r="I969" i="3"/>
  <c r="I537" i="3"/>
  <c r="I140" i="3"/>
  <c r="I5495" i="3"/>
  <c r="I3328" i="3"/>
  <c r="I2204" i="3"/>
  <c r="I1772" i="3"/>
  <c r="I1340" i="3"/>
  <c r="I908" i="3"/>
  <c r="I476" i="3"/>
  <c r="I81" i="3"/>
  <c r="I5494" i="3"/>
  <c r="I3327" i="3"/>
  <c r="I2203" i="3"/>
  <c r="I1771" i="3"/>
  <c r="I1339" i="3"/>
  <c r="I907" i="3"/>
  <c r="I475" i="3"/>
  <c r="I80" i="3"/>
  <c r="I4918" i="3"/>
  <c r="I3039" i="3"/>
  <c r="I2131" i="3"/>
  <c r="I1699" i="3"/>
  <c r="I1267" i="3"/>
  <c r="I835" i="3"/>
  <c r="I403" i="3"/>
  <c r="I19" i="3"/>
  <c r="I764" i="3"/>
  <c r="I4845" i="3"/>
  <c r="I393" i="3"/>
  <c r="I4480" i="3"/>
  <c r="I333" i="3"/>
  <c r="I3002" i="3"/>
  <c r="I9" i="3"/>
  <c r="I2752" i="3"/>
  <c r="I2121" i="3"/>
  <c r="I2060" i="3"/>
  <c r="I1689" i="3"/>
  <c r="I1628" i="3"/>
  <c r="I825" i="3"/>
  <c r="I1257" i="3"/>
  <c r="I1196" i="3"/>
  <c r="O6" i="1" l="1" a="1"/>
  <c r="O6" i="1" s="1"/>
  <c r="P6" i="1" l="1" a="1"/>
  <c r="P6" i="1" s="1"/>
  <c r="Q6" i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<sst xmlns="http://schemas.openxmlformats.org/spreadsheetml/2006/main" count="79" uniqueCount="54">
  <si>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</si>
  <si>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</si>
  <si>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FRECHET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</si>
  <si>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</si>
  <si>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</si>
  <si>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</si>
  <si>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</si>
  <si>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</si>
  <si>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</si>
  <si>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</si>
  <si>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X~Frechet(alpha,loc,scale)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</si>
  <si>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</si>
  <si>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</si>
  <si>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</si>
  <si>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</si>
  <si>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</si>
  <si>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</si>
  <si>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</si>
  <si>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</si>
  <si>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</si>
  <si>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</si>
  <si>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loc</t>
  </si>
  <si>
    <t>R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</si>
  <si>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</si>
  <si>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</si>
  <si>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</si>
  <si>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</si>
  <si>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</si>
  <si>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</si>
  <si>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</si>
  <si>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</si>
  <si>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</si>
  <si>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</si>
  <si>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</si>
  <si>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</si>
  <si>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</si>
  <si>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</si>
  <si>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</si>
  <si>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</si>
  <si>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</si>
  <si>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</si>
  <si>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</si>
  <si>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</si>
  <si>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</si>
  <si>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</si>
  <si>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</si>
  <si>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</si>
  <si>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</si>
  <si>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</si>
  <si>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</si>
  <si>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</si>
  <si>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FRECHET PROBABILITY DENSITY FUNCTION</t>
  </si>
  <si>
    <t>FRECHET CUMULATIVE DISTRIBUTION FUNCTION</t>
  </si>
  <si>
    <t>FRECHET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</si>
</sst>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FRECHET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21.86805712869937</c:v>
                </c:pt>
                <c:pt idx="1">
                  <c:v>23.192711275230792</c:v>
                </c:pt>
                <c:pt idx="2">
                  <c:v>23.279912202708417</c:v>
                </c:pt>
                <c:pt idx="3">
                  <c:v>23.359138204794977</c:v>
                </c:pt>
                <c:pt idx="4">
                  <c:v>23.402546005216102</c:v>
                </c:pt>
                <c:pt idx="5">
                  <c:v>23.521757917204759</c:v>
                </c:pt>
                <c:pt idx="6">
                  <c:v>23.56757707821302</c:v>
                </c:pt>
                <c:pt idx="7">
                  <c:v>23.584332875687259</c:v>
                </c:pt>
                <c:pt idx="8">
                  <c:v>23.623509678018678</c:v>
                </c:pt>
                <c:pt idx="9">
                  <c:v>23.637807315768164</c:v>
                </c:pt>
                <c:pt idx="10">
                  <c:v>23.638893973477906</c:v>
                </c:pt>
                <c:pt idx="11">
                  <c:v>23.649277381326634</c:v>
                </c:pt>
                <c:pt idx="12">
                  <c:v>23.686373888572959</c:v>
                </c:pt>
                <c:pt idx="13">
                  <c:v>23.68925774824541</c:v>
                </c:pt>
                <c:pt idx="14">
                  <c:v>23.708716674803156</c:v>
                </c:pt>
                <c:pt idx="15">
                  <c:v>23.719428504257479</c:v>
                </c:pt>
                <c:pt idx="16">
                  <c:v>23.755311798549847</c:v>
                </c:pt>
                <c:pt idx="17">
                  <c:v>23.784182894491124</c:v>
                </c:pt>
                <c:pt idx="18">
                  <c:v>23.787573891334009</c:v>
                </c:pt>
                <c:pt idx="19">
                  <c:v>23.794271455985886</c:v>
                </c:pt>
                <c:pt idx="20">
                  <c:v>23.801955008851401</c:v>
                </c:pt>
                <c:pt idx="21">
                  <c:v>23.807020544655352</c:v>
                </c:pt>
                <c:pt idx="22">
                  <c:v>23.864600847565526</c:v>
                </c:pt>
                <c:pt idx="23">
                  <c:v>23.938171998202552</c:v>
                </c:pt>
                <c:pt idx="24">
                  <c:v>23.94511475050372</c:v>
                </c:pt>
                <c:pt idx="25">
                  <c:v>23.97250674193959</c:v>
                </c:pt>
                <c:pt idx="26">
                  <c:v>23.978925964233344</c:v>
                </c:pt>
                <c:pt idx="27">
                  <c:v>24.009123811805562</c:v>
                </c:pt>
                <c:pt idx="28">
                  <c:v>24.01104932296753</c:v>
                </c:pt>
                <c:pt idx="29">
                  <c:v>24.030948277444764</c:v>
                </c:pt>
                <c:pt idx="30">
                  <c:v>24.040559787484987</c:v>
                </c:pt>
                <c:pt idx="31">
                  <c:v>24.04536666455197</c:v>
                </c:pt>
                <c:pt idx="32">
                  <c:v>24.051869954219047</c:v>
                </c:pt>
                <c:pt idx="33">
                  <c:v>24.057593220368219</c:v>
                </c:pt>
                <c:pt idx="34">
                  <c:v>24.091878606186782</c:v>
                </c:pt>
                <c:pt idx="35">
                  <c:v>24.100210575930788</c:v>
                </c:pt>
                <c:pt idx="36">
                  <c:v>24.102665653532945</c:v>
                </c:pt>
                <c:pt idx="37">
                  <c:v>24.124021269303984</c:v>
                </c:pt>
                <c:pt idx="38">
                  <c:v>24.131749794590323</c:v>
                </c:pt>
                <c:pt idx="39">
                  <c:v>24.135125793996199</c:v>
                </c:pt>
                <c:pt idx="40">
                  <c:v>24.136375314055151</c:v>
                </c:pt>
                <c:pt idx="41">
                  <c:v>24.142407609756845</c:v>
                </c:pt>
                <c:pt idx="42">
                  <c:v>24.144830590633365</c:v>
                </c:pt>
                <c:pt idx="43">
                  <c:v>24.168978486063267</c:v>
                </c:pt>
                <c:pt idx="44">
                  <c:v>24.193414146330159</c:v>
                </c:pt>
                <c:pt idx="45">
                  <c:v>24.197814844973365</c:v>
                </c:pt>
                <c:pt idx="46">
                  <c:v>24.198459840616948</c:v>
                </c:pt>
                <c:pt idx="47">
                  <c:v>24.211640413372599</c:v>
                </c:pt>
                <c:pt idx="48">
                  <c:v>24.222160285683216</c:v>
                </c:pt>
                <c:pt idx="49">
                  <c:v>24.224716100348271</c:v>
                </c:pt>
                <c:pt idx="50">
                  <c:v>24.228701954091285</c:v>
                </c:pt>
                <c:pt idx="51">
                  <c:v>24.238218186221367</c:v>
                </c:pt>
                <c:pt idx="52">
                  <c:v>24.242803578650463</c:v>
                </c:pt>
                <c:pt idx="53">
                  <c:v>24.257916622224734</c:v>
                </c:pt>
                <c:pt idx="54">
                  <c:v>24.266478190963817</c:v>
                </c:pt>
                <c:pt idx="55">
                  <c:v>24.286564353139472</c:v>
                </c:pt>
                <c:pt idx="56">
                  <c:v>24.311479707146567</c:v>
                </c:pt>
                <c:pt idx="57">
                  <c:v>24.312746535692085</c:v>
                </c:pt>
                <c:pt idx="58">
                  <c:v>24.316147157020964</c:v>
                </c:pt>
                <c:pt idx="59">
                  <c:v>24.376614837349457</c:v>
                </c:pt>
                <c:pt idx="60">
                  <c:v>24.381617196267371</c:v>
                </c:pt>
                <c:pt idx="61">
                  <c:v>24.382471668908085</c:v>
                </c:pt>
                <c:pt idx="62">
                  <c:v>24.384546227905069</c:v>
                </c:pt>
                <c:pt idx="63">
                  <c:v>24.384839522034106</c:v>
                </c:pt>
                <c:pt idx="64">
                  <c:v>24.401182248014212</c:v>
                </c:pt>
                <c:pt idx="65">
                  <c:v>24.406021452227993</c:v>
                </c:pt>
                <c:pt idx="66">
                  <c:v>24.410869597147794</c:v>
                </c:pt>
                <c:pt idx="67">
                  <c:v>24.411012014863047</c:v>
                </c:pt>
                <c:pt idx="68">
                  <c:v>24.418960915493976</c:v>
                </c:pt>
                <c:pt idx="69">
                  <c:v>24.422391452734949</c:v>
                </c:pt>
                <c:pt idx="70">
                  <c:v>24.423650092334498</c:v>
                </c:pt>
                <c:pt idx="71">
                  <c:v>24.432525921399403</c:v>
                </c:pt>
                <c:pt idx="72">
                  <c:v>24.435026084738627</c:v>
                </c:pt>
                <c:pt idx="73">
                  <c:v>24.4469223099847</c:v>
                </c:pt>
                <c:pt idx="74">
                  <c:v>24.45156962505045</c:v>
                </c:pt>
                <c:pt idx="75">
                  <c:v>24.459753273131795</c:v>
                </c:pt>
                <c:pt idx="76">
                  <c:v>24.473173623134009</c:v>
                </c:pt>
                <c:pt idx="77">
                  <c:v>24.478734272448516</c:v>
                </c:pt>
                <c:pt idx="78">
                  <c:v>24.480752477701202</c:v>
                </c:pt>
                <c:pt idx="79">
                  <c:v>24.491212844021483</c:v>
                </c:pt>
                <c:pt idx="80">
                  <c:v>24.495892700536672</c:v>
                </c:pt>
                <c:pt idx="81">
                  <c:v>24.498880260825629</c:v>
                </c:pt>
                <c:pt idx="82">
                  <c:v>24.505285703773193</c:v>
                </c:pt>
                <c:pt idx="83">
                  <c:v>24.505419716420853</c:v>
                </c:pt>
                <c:pt idx="84">
                  <c:v>24.507496881113084</c:v>
                </c:pt>
                <c:pt idx="85">
                  <c:v>24.507710234002481</c:v>
                </c:pt>
                <c:pt idx="86">
                  <c:v>24.519106583703604</c:v>
                </c:pt>
                <c:pt idx="87">
                  <c:v>24.534176889152711</c:v>
                </c:pt>
                <c:pt idx="88">
                  <c:v>24.537010816200201</c:v>
                </c:pt>
                <c:pt idx="89">
                  <c:v>24.550032123273724</c:v>
                </c:pt>
                <c:pt idx="90">
                  <c:v>24.5537751497979</c:v>
                </c:pt>
                <c:pt idx="91">
                  <c:v>24.560919276389889</c:v>
                </c:pt>
                <c:pt idx="92">
                  <c:v>24.561790758210343</c:v>
                </c:pt>
                <c:pt idx="93">
                  <c:v>24.563317478996346</c:v>
                </c:pt>
                <c:pt idx="94">
                  <c:v>24.575772516651163</c:v>
                </c:pt>
                <c:pt idx="95">
                  <c:v>24.581700844987495</c:v>
                </c:pt>
                <c:pt idx="96">
                  <c:v>24.583579513591932</c:v>
                </c:pt>
                <c:pt idx="97">
                  <c:v>24.586904510413575</c:v>
                </c:pt>
                <c:pt idx="98">
                  <c:v>24.591121694395763</c:v>
                </c:pt>
                <c:pt idx="99">
                  <c:v>24.597184924347495</c:v>
                </c:pt>
                <c:pt idx="100">
                  <c:v>24.598532712713528</c:v>
                </c:pt>
                <c:pt idx="101">
                  <c:v>24.604225708768418</c:v>
                </c:pt>
                <c:pt idx="102">
                  <c:v>24.606499104914036</c:v>
                </c:pt>
                <c:pt idx="103">
                  <c:v>24.610060931715513</c:v>
                </c:pt>
                <c:pt idx="104">
                  <c:v>24.612338932209298</c:v>
                </c:pt>
                <c:pt idx="105">
                  <c:v>24.619656862746073</c:v>
                </c:pt>
                <c:pt idx="106">
                  <c:v>24.621804368614676</c:v>
                </c:pt>
                <c:pt idx="107">
                  <c:v>24.634449321000275</c:v>
                </c:pt>
                <c:pt idx="108">
                  <c:v>24.637554852266263</c:v>
                </c:pt>
                <c:pt idx="109">
                  <c:v>24.640978545318621</c:v>
                </c:pt>
                <c:pt idx="110">
                  <c:v>24.650338209068856</c:v>
                </c:pt>
                <c:pt idx="111">
                  <c:v>24.656188786502334</c:v>
                </c:pt>
                <c:pt idx="112">
                  <c:v>24.657070145079558</c:v>
                </c:pt>
                <c:pt idx="113">
                  <c:v>24.674811483241804</c:v>
                </c:pt>
                <c:pt idx="114">
                  <c:v>24.677769631441095</c:v>
                </c:pt>
                <c:pt idx="115">
                  <c:v>24.683070605412262</c:v>
                </c:pt>
                <c:pt idx="116">
                  <c:v>24.686296322626834</c:v>
                </c:pt>
                <c:pt idx="117">
                  <c:v>24.697962582039352</c:v>
                </c:pt>
                <c:pt idx="118">
                  <c:v>24.709405124091965</c:v>
                </c:pt>
                <c:pt idx="119">
                  <c:v>24.711613165173759</c:v>
                </c:pt>
                <c:pt idx="120">
                  <c:v>24.717755785182142</c:v>
                </c:pt>
                <c:pt idx="121">
                  <c:v>24.721042890287205</c:v>
                </c:pt>
                <c:pt idx="122">
                  <c:v>24.736211793378111</c:v>
                </c:pt>
                <c:pt idx="123">
                  <c:v>24.745529596078605</c:v>
                </c:pt>
                <c:pt idx="124">
                  <c:v>24.745733284045514</c:v>
                </c:pt>
                <c:pt idx="125">
                  <c:v>24.750210949907888</c:v>
                </c:pt>
                <c:pt idx="126">
                  <c:v>24.75333786620293</c:v>
                </c:pt>
                <c:pt idx="127">
                  <c:v>24.756059759501689</c:v>
                </c:pt>
                <c:pt idx="128">
                  <c:v>24.757445964306463</c:v>
                </c:pt>
                <c:pt idx="129">
                  <c:v>24.770292026063728</c:v>
                </c:pt>
                <c:pt idx="130">
                  <c:v>24.77338066682443</c:v>
                </c:pt>
                <c:pt idx="131">
                  <c:v>24.776294370232389</c:v>
                </c:pt>
                <c:pt idx="132">
                  <c:v>24.78121341935412</c:v>
                </c:pt>
                <c:pt idx="133">
                  <c:v>24.787667214331783</c:v>
                </c:pt>
                <c:pt idx="134">
                  <c:v>24.788268620905278</c:v>
                </c:pt>
                <c:pt idx="135">
                  <c:v>24.789562778906934</c:v>
                </c:pt>
                <c:pt idx="136">
                  <c:v>24.792977709287292</c:v>
                </c:pt>
                <c:pt idx="137">
                  <c:v>24.796324320123386</c:v>
                </c:pt>
                <c:pt idx="138">
                  <c:v>24.804849149154222</c:v>
                </c:pt>
                <c:pt idx="139">
                  <c:v>24.809069900683816</c:v>
                </c:pt>
                <c:pt idx="140">
                  <c:v>24.810669138560414</c:v>
                </c:pt>
                <c:pt idx="141">
                  <c:v>24.818610689526857</c:v>
                </c:pt>
                <c:pt idx="142">
                  <c:v>24.825138736435449</c:v>
                </c:pt>
                <c:pt idx="143">
                  <c:v>24.827405933903052</c:v>
                </c:pt>
                <c:pt idx="144">
                  <c:v>24.833895103257849</c:v>
                </c:pt>
                <c:pt idx="145">
                  <c:v>24.863557426767688</c:v>
                </c:pt>
                <c:pt idx="146">
                  <c:v>24.868125921316377</c:v>
                </c:pt>
                <c:pt idx="147">
                  <c:v>24.871850225044128</c:v>
                </c:pt>
                <c:pt idx="148">
                  <c:v>24.881191904817229</c:v>
                </c:pt>
                <c:pt idx="149">
                  <c:v>24.892514611088814</c:v>
                </c:pt>
                <c:pt idx="150">
                  <c:v>24.894451973431288</c:v>
                </c:pt>
                <c:pt idx="151">
                  <c:v>24.895062143851206</c:v>
                </c:pt>
                <c:pt idx="152">
                  <c:v>24.898513599947801</c:v>
                </c:pt>
                <c:pt idx="153">
                  <c:v>24.904862345400758</c:v>
                </c:pt>
                <c:pt idx="154">
                  <c:v>24.906442643896781</c:v>
                </c:pt>
                <c:pt idx="155">
                  <c:v>24.91296669001337</c:v>
                </c:pt>
                <c:pt idx="156">
                  <c:v>24.916820992463414</c:v>
                </c:pt>
                <c:pt idx="157">
                  <c:v>24.917548409036922</c:v>
                </c:pt>
                <c:pt idx="158">
                  <c:v>24.918630071181443</c:v>
                </c:pt>
                <c:pt idx="159">
                  <c:v>24.922185075707421</c:v>
                </c:pt>
                <c:pt idx="160">
                  <c:v>24.926157000888978</c:v>
                </c:pt>
                <c:pt idx="161">
                  <c:v>24.92744719529076</c:v>
                </c:pt>
                <c:pt idx="162">
                  <c:v>24.930787865463071</c:v>
                </c:pt>
                <c:pt idx="163">
                  <c:v>24.932568758610238</c:v>
                </c:pt>
                <c:pt idx="164">
                  <c:v>24.933004376383039</c:v>
                </c:pt>
                <c:pt idx="165">
                  <c:v>24.948308477152118</c:v>
                </c:pt>
                <c:pt idx="166">
                  <c:v>24.958559828361331</c:v>
                </c:pt>
                <c:pt idx="167">
                  <c:v>24.958874366802544</c:v>
                </c:pt>
                <c:pt idx="168">
                  <c:v>24.966854440669948</c:v>
                </c:pt>
                <c:pt idx="169">
                  <c:v>24.987963226025219</c:v>
                </c:pt>
                <c:pt idx="170">
                  <c:v>24.988023333181097</c:v>
                </c:pt>
                <c:pt idx="171">
                  <c:v>24.990992381594001</c:v>
                </c:pt>
                <c:pt idx="172">
                  <c:v>24.992150787686995</c:v>
                </c:pt>
                <c:pt idx="173">
                  <c:v>24.994392310708491</c:v>
                </c:pt>
                <c:pt idx="174">
                  <c:v>25.016207472342003</c:v>
                </c:pt>
                <c:pt idx="175">
                  <c:v>25.022443031425723</c:v>
                </c:pt>
                <c:pt idx="176">
                  <c:v>25.023084661004571</c:v>
                </c:pt>
                <c:pt idx="177">
                  <c:v>25.02418837371075</c:v>
                </c:pt>
                <c:pt idx="178">
                  <c:v>25.032751183822583</c:v>
                </c:pt>
                <c:pt idx="179">
                  <c:v>25.039619279924676</c:v>
                </c:pt>
                <c:pt idx="180">
                  <c:v>25.043944540822611</c:v>
                </c:pt>
                <c:pt idx="181">
                  <c:v>25.045095232944099</c:v>
                </c:pt>
                <c:pt idx="182">
                  <c:v>25.054428583783448</c:v>
                </c:pt>
                <c:pt idx="183">
                  <c:v>25.057590442186196</c:v>
                </c:pt>
                <c:pt idx="184">
                  <c:v>25.060809948149661</c:v>
                </c:pt>
                <c:pt idx="185">
                  <c:v>25.064944232382036</c:v>
                </c:pt>
                <c:pt idx="186">
                  <c:v>25.068069134850099</c:v>
                </c:pt>
                <c:pt idx="187">
                  <c:v>25.082614343335731</c:v>
                </c:pt>
                <c:pt idx="188">
                  <c:v>25.090073218113425</c:v>
                </c:pt>
                <c:pt idx="189">
                  <c:v>25.09013772662037</c:v>
                </c:pt>
                <c:pt idx="190">
                  <c:v>25.091664614164362</c:v>
                </c:pt>
                <c:pt idx="191">
                  <c:v>25.091780406756591</c:v>
                </c:pt>
                <c:pt idx="192">
                  <c:v>25.094279377848476</c:v>
                </c:pt>
                <c:pt idx="193">
                  <c:v>25.094369020673426</c:v>
                </c:pt>
                <c:pt idx="194">
                  <c:v>25.09683579753554</c:v>
                </c:pt>
                <c:pt idx="195">
                  <c:v>25.114718929981851</c:v>
                </c:pt>
                <c:pt idx="196">
                  <c:v>25.114818191316846</c:v>
                </c:pt>
                <c:pt idx="197">
                  <c:v>25.121368098801067</c:v>
                </c:pt>
                <c:pt idx="198">
                  <c:v>25.124775150146149</c:v>
                </c:pt>
                <c:pt idx="199">
                  <c:v>25.127388310096016</c:v>
                </c:pt>
                <c:pt idx="200">
                  <c:v>25.128939765424988</c:v>
                </c:pt>
                <c:pt idx="201">
                  <c:v>25.135346224542225</c:v>
                </c:pt>
                <c:pt idx="202">
                  <c:v>25.138357325598754</c:v>
                </c:pt>
                <c:pt idx="203">
                  <c:v>25.145608173900847</c:v>
                </c:pt>
                <c:pt idx="204">
                  <c:v>25.147496769670934</c:v>
                </c:pt>
                <c:pt idx="205">
                  <c:v>25.148129422288754</c:v>
                </c:pt>
                <c:pt idx="206">
                  <c:v>25.151352988005968</c:v>
                </c:pt>
                <c:pt idx="207">
                  <c:v>25.151819156517938</c:v>
                </c:pt>
                <c:pt idx="208">
                  <c:v>25.165726923489267</c:v>
                </c:pt>
                <c:pt idx="209">
                  <c:v>25.178127643778137</c:v>
                </c:pt>
                <c:pt idx="210">
                  <c:v>25.181483204640912</c:v>
                </c:pt>
                <c:pt idx="211">
                  <c:v>25.18688286341272</c:v>
                </c:pt>
                <c:pt idx="212">
                  <c:v>25.187176298056755</c:v>
                </c:pt>
                <c:pt idx="213">
                  <c:v>25.192106530121315</c:v>
                </c:pt>
                <c:pt idx="214">
                  <c:v>25.192445068106753</c:v>
                </c:pt>
                <c:pt idx="215">
                  <c:v>25.195886326997812</c:v>
                </c:pt>
                <c:pt idx="216">
                  <c:v>25.201137889192378</c:v>
                </c:pt>
                <c:pt idx="217">
                  <c:v>25.202071519696887</c:v>
                </c:pt>
                <c:pt idx="218">
                  <c:v>25.204713449713847</c:v>
                </c:pt>
                <c:pt idx="219">
                  <c:v>25.206291203221728</c:v>
                </c:pt>
                <c:pt idx="220">
                  <c:v>25.215593636809366</c:v>
                </c:pt>
                <c:pt idx="221">
                  <c:v>25.230039607374838</c:v>
                </c:pt>
                <c:pt idx="222">
                  <c:v>25.23873739685191</c:v>
                </c:pt>
                <c:pt idx="223">
                  <c:v>25.241052082493589</c:v>
                </c:pt>
                <c:pt idx="224">
                  <c:v>25.241416968738967</c:v>
                </c:pt>
                <c:pt idx="225">
                  <c:v>25.245565568058517</c:v>
                </c:pt>
                <c:pt idx="226">
                  <c:v>25.2513471147563</c:v>
                </c:pt>
                <c:pt idx="227">
                  <c:v>25.254784979366619</c:v>
                </c:pt>
                <c:pt idx="228">
                  <c:v>25.259520899170166</c:v>
                </c:pt>
                <c:pt idx="229">
                  <c:v>25.260569491013914</c:v>
                </c:pt>
                <c:pt idx="230">
                  <c:v>25.263277007068737</c:v>
                </c:pt>
                <c:pt idx="231">
                  <c:v>25.26419449908391</c:v>
                </c:pt>
                <c:pt idx="232">
                  <c:v>25.269934172012661</c:v>
                </c:pt>
                <c:pt idx="233">
                  <c:v>25.275504394179016</c:v>
                </c:pt>
                <c:pt idx="234">
                  <c:v>25.276683447791591</c:v>
                </c:pt>
                <c:pt idx="235">
                  <c:v>25.281885148365632</c:v>
                </c:pt>
                <c:pt idx="236">
                  <c:v>25.283576645884175</c:v>
                </c:pt>
                <c:pt idx="237">
                  <c:v>25.28409493379727</c:v>
                </c:pt>
                <c:pt idx="238">
                  <c:v>25.292249263265873</c:v>
                </c:pt>
                <c:pt idx="239">
                  <c:v>25.302146095577058</c:v>
                </c:pt>
                <c:pt idx="240">
                  <c:v>25.302208542285271</c:v>
                </c:pt>
                <c:pt idx="241">
                  <c:v>25.302379188425963</c:v>
                </c:pt>
                <c:pt idx="242">
                  <c:v>25.303836649536446</c:v>
                </c:pt>
                <c:pt idx="243">
                  <c:v>25.305009245442935</c:v>
                </c:pt>
                <c:pt idx="244">
                  <c:v>25.30664217333808</c:v>
                </c:pt>
                <c:pt idx="245">
                  <c:v>25.308538679463247</c:v>
                </c:pt>
                <c:pt idx="246">
                  <c:v>25.310612138579529</c:v>
                </c:pt>
                <c:pt idx="247">
                  <c:v>25.318561196296574</c:v>
                </c:pt>
                <c:pt idx="248">
                  <c:v>25.33373106144974</c:v>
                </c:pt>
                <c:pt idx="249">
                  <c:v>25.335734076007331</c:v>
                </c:pt>
                <c:pt idx="250">
                  <c:v>25.336255490676507</c:v>
                </c:pt>
                <c:pt idx="251">
                  <c:v>25.337821083317316</c:v>
                </c:pt>
                <c:pt idx="252">
                  <c:v>25.338341359165284</c:v>
                </c:pt>
                <c:pt idx="253">
                  <c:v>25.342583192525034</c:v>
                </c:pt>
                <c:pt idx="254">
                  <c:v>25.347514902449294</c:v>
                </c:pt>
                <c:pt idx="255">
                  <c:v>25.351859511583221</c:v>
                </c:pt>
                <c:pt idx="256">
                  <c:v>25.353539733073589</c:v>
                </c:pt>
                <c:pt idx="257">
                  <c:v>25.355371812640577</c:v>
                </c:pt>
                <c:pt idx="258">
                  <c:v>25.359313069757775</c:v>
                </c:pt>
                <c:pt idx="259">
                  <c:v>25.361556301215231</c:v>
                </c:pt>
                <c:pt idx="260">
                  <c:v>25.364819702890564</c:v>
                </c:pt>
                <c:pt idx="261">
                  <c:v>25.368185746881238</c:v>
                </c:pt>
                <c:pt idx="262">
                  <c:v>25.370036613221924</c:v>
                </c:pt>
                <c:pt idx="263">
                  <c:v>25.370897736558074</c:v>
                </c:pt>
                <c:pt idx="264">
                  <c:v>25.373431024143088</c:v>
                </c:pt>
                <c:pt idx="265">
                  <c:v>25.373729912374813</c:v>
                </c:pt>
                <c:pt idx="266">
                  <c:v>25.377672481829759</c:v>
                </c:pt>
                <c:pt idx="267">
                  <c:v>25.379199627315604</c:v>
                </c:pt>
                <c:pt idx="268">
                  <c:v>25.381604796784263</c:v>
                </c:pt>
                <c:pt idx="269">
                  <c:v>25.390265048985572</c:v>
                </c:pt>
                <c:pt idx="270">
                  <c:v>25.394004111957905</c:v>
                </c:pt>
                <c:pt idx="271">
                  <c:v>25.39631894798427</c:v>
                </c:pt>
                <c:pt idx="272">
                  <c:v>25.397679567460081</c:v>
                </c:pt>
                <c:pt idx="273">
                  <c:v>25.400215469462104</c:v>
                </c:pt>
                <c:pt idx="274">
                  <c:v>25.401803465882651</c:v>
                </c:pt>
                <c:pt idx="275">
                  <c:v>25.408703973800371</c:v>
                </c:pt>
                <c:pt idx="276">
                  <c:v>25.411675506349503</c:v>
                </c:pt>
                <c:pt idx="277">
                  <c:v>25.411906707052356</c:v>
                </c:pt>
                <c:pt idx="278">
                  <c:v>25.415378544878941</c:v>
                </c:pt>
                <c:pt idx="279">
                  <c:v>25.429847778448199</c:v>
                </c:pt>
                <c:pt idx="280">
                  <c:v>25.429854623776556</c:v>
                </c:pt>
                <c:pt idx="281">
                  <c:v>25.431294641975708</c:v>
                </c:pt>
                <c:pt idx="282">
                  <c:v>25.434049909106729</c:v>
                </c:pt>
                <c:pt idx="283">
                  <c:v>25.440842514326683</c:v>
                </c:pt>
                <c:pt idx="284">
                  <c:v>25.442182704192298</c:v>
                </c:pt>
                <c:pt idx="285">
                  <c:v>25.443104418301534</c:v>
                </c:pt>
                <c:pt idx="286">
                  <c:v>25.446872745145406</c:v>
                </c:pt>
                <c:pt idx="287">
                  <c:v>25.452831008395037</c:v>
                </c:pt>
                <c:pt idx="288">
                  <c:v>25.455859328294746</c:v>
                </c:pt>
                <c:pt idx="289">
                  <c:v>25.462490483511807</c:v>
                </c:pt>
                <c:pt idx="290">
                  <c:v>25.469445304712259</c:v>
                </c:pt>
                <c:pt idx="291">
                  <c:v>25.469732211652882</c:v>
                </c:pt>
                <c:pt idx="292">
                  <c:v>25.470567521135198</c:v>
                </c:pt>
                <c:pt idx="293">
                  <c:v>25.476618423699961</c:v>
                </c:pt>
                <c:pt idx="294">
                  <c:v>25.477937116465135</c:v>
                </c:pt>
                <c:pt idx="295">
                  <c:v>25.483824402614989</c:v>
                </c:pt>
                <c:pt idx="296">
                  <c:v>25.485923407885302</c:v>
                </c:pt>
                <c:pt idx="297">
                  <c:v>25.491037884118363</c:v>
                </c:pt>
                <c:pt idx="298">
                  <c:v>25.492576534233628</c:v>
                </c:pt>
                <c:pt idx="299">
                  <c:v>25.496916042581979</c:v>
                </c:pt>
                <c:pt idx="300">
                  <c:v>25.49888485216357</c:v>
                </c:pt>
                <c:pt idx="301">
                  <c:v>25.499190123531541</c:v>
                </c:pt>
                <c:pt idx="302">
                  <c:v>25.503450091195816</c:v>
                </c:pt>
                <c:pt idx="303">
                  <c:v>25.513834182692499</c:v>
                </c:pt>
                <c:pt idx="304">
                  <c:v>25.516658230169373</c:v>
                </c:pt>
                <c:pt idx="305">
                  <c:v>25.519309244186921</c:v>
                </c:pt>
                <c:pt idx="306">
                  <c:v>25.520857681600404</c:v>
                </c:pt>
                <c:pt idx="307">
                  <c:v>25.524091572355335</c:v>
                </c:pt>
                <c:pt idx="308">
                  <c:v>25.52470797034346</c:v>
                </c:pt>
                <c:pt idx="309">
                  <c:v>25.526146324081708</c:v>
                </c:pt>
                <c:pt idx="310">
                  <c:v>25.526851533460643</c:v>
                </c:pt>
                <c:pt idx="311">
                  <c:v>25.534713392122946</c:v>
                </c:pt>
                <c:pt idx="312">
                  <c:v>25.53775734865976</c:v>
                </c:pt>
                <c:pt idx="313">
                  <c:v>25.537837674683267</c:v>
                </c:pt>
                <c:pt idx="314">
                  <c:v>25.542492055332438</c:v>
                </c:pt>
                <c:pt idx="315">
                  <c:v>25.54398714290118</c:v>
                </c:pt>
                <c:pt idx="316">
                  <c:v>25.545011031590938</c:v>
                </c:pt>
                <c:pt idx="317">
                  <c:v>25.552561030257671</c:v>
                </c:pt>
                <c:pt idx="318">
                  <c:v>25.555241459532891</c:v>
                </c:pt>
                <c:pt idx="319">
                  <c:v>25.558030842030206</c:v>
                </c:pt>
                <c:pt idx="320">
                  <c:v>25.55875522326015</c:v>
                </c:pt>
                <c:pt idx="321">
                  <c:v>25.568921842985478</c:v>
                </c:pt>
                <c:pt idx="322">
                  <c:v>25.569189469051263</c:v>
                </c:pt>
                <c:pt idx="323">
                  <c:v>25.569351179035898</c:v>
                </c:pt>
                <c:pt idx="324">
                  <c:v>25.579551629821907</c:v>
                </c:pt>
                <c:pt idx="325">
                  <c:v>25.580448868308228</c:v>
                </c:pt>
                <c:pt idx="326">
                  <c:v>25.580836352613467</c:v>
                </c:pt>
                <c:pt idx="327">
                  <c:v>25.585777196091541</c:v>
                </c:pt>
                <c:pt idx="328">
                  <c:v>25.587278161205575</c:v>
                </c:pt>
                <c:pt idx="329">
                  <c:v>25.589324071178936</c:v>
                </c:pt>
                <c:pt idx="330">
                  <c:v>25.58934366402724</c:v>
                </c:pt>
                <c:pt idx="331">
                  <c:v>25.595004707418962</c:v>
                </c:pt>
                <c:pt idx="332">
                  <c:v>25.602955910522141</c:v>
                </c:pt>
                <c:pt idx="333">
                  <c:v>25.607188137307009</c:v>
                </c:pt>
                <c:pt idx="334">
                  <c:v>25.611305589756235</c:v>
                </c:pt>
                <c:pt idx="335">
                  <c:v>25.611927333465729</c:v>
                </c:pt>
                <c:pt idx="336">
                  <c:v>25.611935793651288</c:v>
                </c:pt>
                <c:pt idx="337">
                  <c:v>25.612864660041382</c:v>
                </c:pt>
                <c:pt idx="338">
                  <c:v>25.612883343152326</c:v>
                </c:pt>
                <c:pt idx="339">
                  <c:v>25.614334027602439</c:v>
                </c:pt>
                <c:pt idx="340">
                  <c:v>25.615998901813029</c:v>
                </c:pt>
                <c:pt idx="341">
                  <c:v>25.622122872541166</c:v>
                </c:pt>
                <c:pt idx="342">
                  <c:v>25.625052243190815</c:v>
                </c:pt>
                <c:pt idx="343">
                  <c:v>25.627691408604452</c:v>
                </c:pt>
                <c:pt idx="344">
                  <c:v>25.629763862256524</c:v>
                </c:pt>
                <c:pt idx="345">
                  <c:v>25.631876963093649</c:v>
                </c:pt>
                <c:pt idx="346">
                  <c:v>25.633923102935217</c:v>
                </c:pt>
                <c:pt idx="347">
                  <c:v>25.638293706987582</c:v>
                </c:pt>
                <c:pt idx="348">
                  <c:v>25.639624044354196</c:v>
                </c:pt>
                <c:pt idx="349">
                  <c:v>25.640654182369865</c:v>
                </c:pt>
                <c:pt idx="350">
                  <c:v>25.643748750145335</c:v>
                </c:pt>
                <c:pt idx="351">
                  <c:v>25.643781006771672</c:v>
                </c:pt>
                <c:pt idx="352">
                  <c:v>25.649473850484071</c:v>
                </c:pt>
                <c:pt idx="353">
                  <c:v>25.655235778569889</c:v>
                </c:pt>
                <c:pt idx="354">
                  <c:v>25.662219758202625</c:v>
                </c:pt>
                <c:pt idx="355">
                  <c:v>25.663045720732374</c:v>
                </c:pt>
                <c:pt idx="356">
                  <c:v>25.663722039019433</c:v>
                </c:pt>
                <c:pt idx="357">
                  <c:v>25.665360417953359</c:v>
                </c:pt>
                <c:pt idx="358">
                  <c:v>25.667958053193161</c:v>
                </c:pt>
                <c:pt idx="359">
                  <c:v>25.675134705169825</c:v>
                </c:pt>
                <c:pt idx="360">
                  <c:v>25.678512037178066</c:v>
                </c:pt>
                <c:pt idx="361">
                  <c:v>25.68331874930329</c:v>
                </c:pt>
                <c:pt idx="362">
                  <c:v>25.687477632288918</c:v>
                </c:pt>
                <c:pt idx="363">
                  <c:v>25.690008360136027</c:v>
                </c:pt>
                <c:pt idx="364">
                  <c:v>25.690988747878222</c:v>
                </c:pt>
                <c:pt idx="365">
                  <c:v>25.694411578422471</c:v>
                </c:pt>
                <c:pt idx="366">
                  <c:v>25.703412919738646</c:v>
                </c:pt>
                <c:pt idx="367">
                  <c:v>25.704186258414587</c:v>
                </c:pt>
                <c:pt idx="368">
                  <c:v>25.713723662055127</c:v>
                </c:pt>
                <c:pt idx="369">
                  <c:v>25.720623356455114</c:v>
                </c:pt>
                <c:pt idx="370">
                  <c:v>25.721081527648966</c:v>
                </c:pt>
                <c:pt idx="371">
                  <c:v>25.722548161401775</c:v>
                </c:pt>
                <c:pt idx="372">
                  <c:v>25.73110936370103</c:v>
                </c:pt>
                <c:pt idx="373">
                  <c:v>25.733590459670722</c:v>
                </c:pt>
                <c:pt idx="374">
                  <c:v>25.735063280276997</c:v>
                </c:pt>
                <c:pt idx="375">
                  <c:v>25.741028913240623</c:v>
                </c:pt>
                <c:pt idx="376">
                  <c:v>25.743215954254609</c:v>
                </c:pt>
                <c:pt idx="377">
                  <c:v>25.743659921278827</c:v>
                </c:pt>
                <c:pt idx="378">
                  <c:v>25.744004229919568</c:v>
                </c:pt>
                <c:pt idx="379">
                  <c:v>25.747516054189745</c:v>
                </c:pt>
                <c:pt idx="380">
                  <c:v>25.750517587584309</c:v>
                </c:pt>
                <c:pt idx="381">
                  <c:v>25.752207983229109</c:v>
                </c:pt>
                <c:pt idx="382">
                  <c:v>25.752888274047844</c:v>
                </c:pt>
                <c:pt idx="383">
                  <c:v>25.755178052497037</c:v>
                </c:pt>
                <c:pt idx="384">
                  <c:v>25.77061771357463</c:v>
                </c:pt>
                <c:pt idx="385">
                  <c:v>25.775690708416931</c:v>
                </c:pt>
                <c:pt idx="386">
                  <c:v>25.778926794186585</c:v>
                </c:pt>
                <c:pt idx="387">
                  <c:v>25.78698676553315</c:v>
                </c:pt>
                <c:pt idx="388">
                  <c:v>25.787343051842946</c:v>
                </c:pt>
                <c:pt idx="389">
                  <c:v>25.788192997490004</c:v>
                </c:pt>
                <c:pt idx="390">
                  <c:v>25.795810921734908</c:v>
                </c:pt>
                <c:pt idx="391">
                  <c:v>25.79653806028707</c:v>
                </c:pt>
                <c:pt idx="392">
                  <c:v>25.796772031730686</c:v>
                </c:pt>
                <c:pt idx="393">
                  <c:v>25.800102356652985</c:v>
                </c:pt>
                <c:pt idx="394">
                  <c:v>25.800838033531576</c:v>
                </c:pt>
                <c:pt idx="395">
                  <c:v>25.801805355344953</c:v>
                </c:pt>
                <c:pt idx="396">
                  <c:v>25.807953869848404</c:v>
                </c:pt>
                <c:pt idx="397">
                  <c:v>25.810700328592876</c:v>
                </c:pt>
                <c:pt idx="398">
                  <c:v>25.814023442217891</c:v>
                </c:pt>
                <c:pt idx="399">
                  <c:v>25.817089127919104</c:v>
                </c:pt>
                <c:pt idx="400">
                  <c:v>25.82144163505496</c:v>
                </c:pt>
                <c:pt idx="401">
                  <c:v>25.823531795939196</c:v>
                </c:pt>
                <c:pt idx="402">
                  <c:v>25.823689234132122</c:v>
                </c:pt>
                <c:pt idx="403">
                  <c:v>25.824084748634643</c:v>
                </c:pt>
                <c:pt idx="404">
                  <c:v>25.825767316788973</c:v>
                </c:pt>
                <c:pt idx="405">
                  <c:v>25.827872681335972</c:v>
                </c:pt>
                <c:pt idx="406">
                  <c:v>25.82829071620408</c:v>
                </c:pt>
                <c:pt idx="407">
                  <c:v>25.831980762572595</c:v>
                </c:pt>
                <c:pt idx="408">
                  <c:v>25.834986381574268</c:v>
                </c:pt>
                <c:pt idx="409">
                  <c:v>25.835020614911642</c:v>
                </c:pt>
                <c:pt idx="410">
                  <c:v>25.840858796588922</c:v>
                </c:pt>
                <c:pt idx="411">
                  <c:v>25.841348876003444</c:v>
                </c:pt>
                <c:pt idx="412">
                  <c:v>25.847516343241352</c:v>
                </c:pt>
                <c:pt idx="413">
                  <c:v>25.85489913206543</c:v>
                </c:pt>
                <c:pt idx="414">
                  <c:v>25.86013719121847</c:v>
                </c:pt>
                <c:pt idx="415">
                  <c:v>25.860350039071879</c:v>
                </c:pt>
                <c:pt idx="416">
                  <c:v>25.865862455908797</c:v>
                </c:pt>
                <c:pt idx="417">
                  <c:v>25.867979244723628</c:v>
                </c:pt>
                <c:pt idx="418">
                  <c:v>25.868604435466949</c:v>
                </c:pt>
                <c:pt idx="419">
                  <c:v>25.869939009529087</c:v>
                </c:pt>
                <c:pt idx="420">
                  <c:v>25.870285473624705</c:v>
                </c:pt>
                <c:pt idx="421">
                  <c:v>25.873794506919065</c:v>
                </c:pt>
                <c:pt idx="422">
                  <c:v>25.876928860650267</c:v>
                </c:pt>
                <c:pt idx="423">
                  <c:v>25.877298944235044</c:v>
                </c:pt>
                <c:pt idx="424">
                  <c:v>25.87885442747012</c:v>
                </c:pt>
                <c:pt idx="425">
                  <c:v>25.879521255696112</c:v>
                </c:pt>
                <c:pt idx="426">
                  <c:v>25.88221503144652</c:v>
                </c:pt>
                <c:pt idx="427">
                  <c:v>25.885352020348417</c:v>
                </c:pt>
                <c:pt idx="428">
                  <c:v>25.887363992947517</c:v>
                </c:pt>
                <c:pt idx="429">
                  <c:v>25.887755132601306</c:v>
                </c:pt>
                <c:pt idx="430">
                  <c:v>25.888818964716766</c:v>
                </c:pt>
                <c:pt idx="431">
                  <c:v>25.889897048720844</c:v>
                </c:pt>
                <c:pt idx="432">
                  <c:v>25.892629599899273</c:v>
                </c:pt>
                <c:pt idx="433">
                  <c:v>25.893404035901689</c:v>
                </c:pt>
                <c:pt idx="434">
                  <c:v>25.893974096274121</c:v>
                </c:pt>
                <c:pt idx="435">
                  <c:v>25.894045633845867</c:v>
                </c:pt>
                <c:pt idx="436">
                  <c:v>25.895100832984827</c:v>
                </c:pt>
                <c:pt idx="437">
                  <c:v>25.897131849187559</c:v>
                </c:pt>
                <c:pt idx="438">
                  <c:v>25.901941709851961</c:v>
                </c:pt>
                <c:pt idx="439">
                  <c:v>25.904107145053612</c:v>
                </c:pt>
                <c:pt idx="440">
                  <c:v>25.904447358025465</c:v>
                </c:pt>
                <c:pt idx="441">
                  <c:v>25.904582801004707</c:v>
                </c:pt>
                <c:pt idx="442">
                  <c:v>25.907735785501007</c:v>
                </c:pt>
                <c:pt idx="443">
                  <c:v>25.91387440447221</c:v>
                </c:pt>
                <c:pt idx="444">
                  <c:v>25.915851174960483</c:v>
                </c:pt>
                <c:pt idx="445">
                  <c:v>25.917272478828224</c:v>
                </c:pt>
                <c:pt idx="446">
                  <c:v>25.917393230831031</c:v>
                </c:pt>
                <c:pt idx="447">
                  <c:v>25.917726843461434</c:v>
                </c:pt>
                <c:pt idx="448">
                  <c:v>25.917945703814553</c:v>
                </c:pt>
                <c:pt idx="449">
                  <c:v>25.919037894663632</c:v>
                </c:pt>
                <c:pt idx="450">
                  <c:v>25.924218361385957</c:v>
                </c:pt>
                <c:pt idx="451">
                  <c:v>25.929312960796459</c:v>
                </c:pt>
                <c:pt idx="452">
                  <c:v>25.931717453956239</c:v>
                </c:pt>
                <c:pt idx="453">
                  <c:v>25.935540335301667</c:v>
                </c:pt>
                <c:pt idx="454">
                  <c:v>25.937364243004009</c:v>
                </c:pt>
                <c:pt idx="455">
                  <c:v>25.937611758635732</c:v>
                </c:pt>
                <c:pt idx="456">
                  <c:v>25.939349939397452</c:v>
                </c:pt>
                <c:pt idx="457">
                  <c:v>25.947370690902403</c:v>
                </c:pt>
                <c:pt idx="458">
                  <c:v>25.950905756657015</c:v>
                </c:pt>
                <c:pt idx="459">
                  <c:v>25.951339808833708</c:v>
                </c:pt>
                <c:pt idx="460">
                  <c:v>25.951583288159732</c:v>
                </c:pt>
                <c:pt idx="461">
                  <c:v>25.953931522178369</c:v>
                </c:pt>
                <c:pt idx="462">
                  <c:v>25.958775651693792</c:v>
                </c:pt>
                <c:pt idx="463">
                  <c:v>25.959198656317348</c:v>
                </c:pt>
                <c:pt idx="464">
                  <c:v>25.960913258230686</c:v>
                </c:pt>
                <c:pt idx="465">
                  <c:v>25.961778482921538</c:v>
                </c:pt>
                <c:pt idx="466">
                  <c:v>25.961968998364654</c:v>
                </c:pt>
                <c:pt idx="467">
                  <c:v>25.961993645967592</c:v>
                </c:pt>
                <c:pt idx="468">
                  <c:v>25.965348379649178</c:v>
                </c:pt>
                <c:pt idx="469">
                  <c:v>25.967871782223501</c:v>
                </c:pt>
                <c:pt idx="470">
                  <c:v>25.968736417416405</c:v>
                </c:pt>
                <c:pt idx="471">
                  <c:v>25.969813243036288</c:v>
                </c:pt>
                <c:pt idx="472">
                  <c:v>25.971541596690322</c:v>
                </c:pt>
                <c:pt idx="473">
                  <c:v>25.972441808355761</c:v>
                </c:pt>
                <c:pt idx="474">
                  <c:v>25.973464409346601</c:v>
                </c:pt>
                <c:pt idx="475">
                  <c:v>25.978069412040348</c:v>
                </c:pt>
                <c:pt idx="476">
                  <c:v>25.981257023710576</c:v>
                </c:pt>
                <c:pt idx="477">
                  <c:v>25.982019943308647</c:v>
                </c:pt>
                <c:pt idx="478">
                  <c:v>25.982442447326946</c:v>
                </c:pt>
                <c:pt idx="479">
                  <c:v>25.988412388947012</c:v>
                </c:pt>
                <c:pt idx="480">
                  <c:v>25.989074068865364</c:v>
                </c:pt>
                <c:pt idx="481">
                  <c:v>25.990860694145937</c:v>
                </c:pt>
                <c:pt idx="482">
                  <c:v>25.992075653454361</c:v>
                </c:pt>
                <c:pt idx="483">
                  <c:v>25.993563516496547</c:v>
                </c:pt>
                <c:pt idx="484">
                  <c:v>25.993599454773069</c:v>
                </c:pt>
                <c:pt idx="485">
                  <c:v>25.996060565963152</c:v>
                </c:pt>
                <c:pt idx="486">
                  <c:v>26.002465811120089</c:v>
                </c:pt>
                <c:pt idx="487">
                  <c:v>26.004473503351338</c:v>
                </c:pt>
                <c:pt idx="488">
                  <c:v>26.005014492369241</c:v>
                </c:pt>
                <c:pt idx="489">
                  <c:v>26.007676592730114</c:v>
                </c:pt>
                <c:pt idx="490">
                  <c:v>26.008212760228307</c:v>
                </c:pt>
                <c:pt idx="491">
                  <c:v>26.009271218483654</c:v>
                </c:pt>
                <c:pt idx="492">
                  <c:v>26.010398609160813</c:v>
                </c:pt>
                <c:pt idx="493">
                  <c:v>26.015667384580354</c:v>
                </c:pt>
                <c:pt idx="494">
                  <c:v>26.020622197955184</c:v>
                </c:pt>
                <c:pt idx="495">
                  <c:v>26.023341758566453</c:v>
                </c:pt>
                <c:pt idx="496">
                  <c:v>26.025461532441302</c:v>
                </c:pt>
                <c:pt idx="497">
                  <c:v>26.026701432662151</c:v>
                </c:pt>
                <c:pt idx="498">
                  <c:v>26.028080951484608</c:v>
                </c:pt>
                <c:pt idx="499">
                  <c:v>26.029883373683706</c:v>
                </c:pt>
                <c:pt idx="500">
                  <c:v>26.033813433782193</c:v>
                </c:pt>
                <c:pt idx="501">
                  <c:v>26.037595228779274</c:v>
                </c:pt>
                <c:pt idx="502">
                  <c:v>26.03940166401873</c:v>
                </c:pt>
                <c:pt idx="503">
                  <c:v>26.04031227711409</c:v>
                </c:pt>
                <c:pt idx="504">
                  <c:v>26.040652796355875</c:v>
                </c:pt>
                <c:pt idx="505">
                  <c:v>26.042063644051783</c:v>
                </c:pt>
                <c:pt idx="506">
                  <c:v>26.042278641221198</c:v>
                </c:pt>
                <c:pt idx="507">
                  <c:v>26.043891912403435</c:v>
                </c:pt>
                <c:pt idx="508">
                  <c:v>26.044467192226225</c:v>
                </c:pt>
                <c:pt idx="509">
                  <c:v>26.044661404559687</c:v>
                </c:pt>
                <c:pt idx="510">
                  <c:v>26.044784766442405</c:v>
                </c:pt>
                <c:pt idx="511">
                  <c:v>26.045010859229119</c:v>
                </c:pt>
                <c:pt idx="512">
                  <c:v>26.045171917746611</c:v>
                </c:pt>
                <c:pt idx="513">
                  <c:v>26.045795076080545</c:v>
                </c:pt>
                <c:pt idx="514">
                  <c:v>26.047122898870565</c:v>
                </c:pt>
                <c:pt idx="515">
                  <c:v>26.048534180929131</c:v>
                </c:pt>
                <c:pt idx="516">
                  <c:v>26.053353210351439</c:v>
                </c:pt>
                <c:pt idx="517">
                  <c:v>26.054758568806442</c:v>
                </c:pt>
                <c:pt idx="518">
                  <c:v>26.055640990214982</c:v>
                </c:pt>
                <c:pt idx="519">
                  <c:v>26.057255960495031</c:v>
                </c:pt>
                <c:pt idx="520">
                  <c:v>26.060411940715561</c:v>
                </c:pt>
                <c:pt idx="521">
                  <c:v>26.061978193991749</c:v>
                </c:pt>
                <c:pt idx="522">
                  <c:v>26.06299723248604</c:v>
                </c:pt>
                <c:pt idx="523">
                  <c:v>26.063709955956497</c:v>
                </c:pt>
                <c:pt idx="524">
                  <c:v>26.066477852686806</c:v>
                </c:pt>
                <c:pt idx="525">
                  <c:v>26.079719981740684</c:v>
                </c:pt>
                <c:pt idx="526">
                  <c:v>26.079745043796486</c:v>
                </c:pt>
                <c:pt idx="527">
                  <c:v>26.081694177089155</c:v>
                </c:pt>
                <c:pt idx="528">
                  <c:v>26.083052186440334</c:v>
                </c:pt>
                <c:pt idx="529">
                  <c:v>26.083225820913349</c:v>
                </c:pt>
                <c:pt idx="530">
                  <c:v>26.086669646915844</c:v>
                </c:pt>
                <c:pt idx="531">
                  <c:v>26.087187287109828</c:v>
                </c:pt>
                <c:pt idx="532">
                  <c:v>26.08829263652806</c:v>
                </c:pt>
                <c:pt idx="533">
                  <c:v>26.090332817988291</c:v>
                </c:pt>
                <c:pt idx="534">
                  <c:v>26.092067067508882</c:v>
                </c:pt>
                <c:pt idx="535">
                  <c:v>26.092262380169188</c:v>
                </c:pt>
                <c:pt idx="536">
                  <c:v>26.092668304656989</c:v>
                </c:pt>
                <c:pt idx="537">
                  <c:v>26.094728870184177</c:v>
                </c:pt>
                <c:pt idx="538">
                  <c:v>26.094836456679616</c:v>
                </c:pt>
                <c:pt idx="539">
                  <c:v>26.094865383157298</c:v>
                </c:pt>
                <c:pt idx="540">
                  <c:v>26.100812353796705</c:v>
                </c:pt>
                <c:pt idx="541">
                  <c:v>26.100937924571724</c:v>
                </c:pt>
                <c:pt idx="542">
                  <c:v>26.103660874288579</c:v>
                </c:pt>
                <c:pt idx="543">
                  <c:v>26.110301248594865</c:v>
                </c:pt>
                <c:pt idx="544">
                  <c:v>26.116750187970815</c:v>
                </c:pt>
                <c:pt idx="545">
                  <c:v>26.119518011102333</c:v>
                </c:pt>
                <c:pt idx="546">
                  <c:v>26.119680282839667</c:v>
                </c:pt>
                <c:pt idx="547">
                  <c:v>26.122416194971699</c:v>
                </c:pt>
                <c:pt idx="548">
                  <c:v>26.122813283546883</c:v>
                </c:pt>
                <c:pt idx="549">
                  <c:v>26.12380822356123</c:v>
                </c:pt>
                <c:pt idx="550">
                  <c:v>26.125572722788796</c:v>
                </c:pt>
                <c:pt idx="551">
                  <c:v>26.12902762763736</c:v>
                </c:pt>
                <c:pt idx="552">
                  <c:v>26.130487539846772</c:v>
                </c:pt>
                <c:pt idx="553">
                  <c:v>26.131900891262283</c:v>
                </c:pt>
                <c:pt idx="554">
                  <c:v>26.133635492851635</c:v>
                </c:pt>
                <c:pt idx="555">
                  <c:v>26.134018579748592</c:v>
                </c:pt>
                <c:pt idx="556">
                  <c:v>26.138675020320822</c:v>
                </c:pt>
                <c:pt idx="557">
                  <c:v>26.139273964966691</c:v>
                </c:pt>
                <c:pt idx="558">
                  <c:v>26.140419618105529</c:v>
                </c:pt>
                <c:pt idx="559">
                  <c:v>26.14164772159895</c:v>
                </c:pt>
                <c:pt idx="560">
                  <c:v>26.143120529984532</c:v>
                </c:pt>
                <c:pt idx="561">
                  <c:v>26.14683363639735</c:v>
                </c:pt>
                <c:pt idx="562">
                  <c:v>26.148864567421832</c:v>
                </c:pt>
                <c:pt idx="563">
                  <c:v>26.148937924464988</c:v>
                </c:pt>
                <c:pt idx="564">
                  <c:v>26.149212382917931</c:v>
                </c:pt>
                <c:pt idx="565">
                  <c:v>26.149381306866083</c:v>
                </c:pt>
                <c:pt idx="566">
                  <c:v>26.149629050436594</c:v>
                </c:pt>
                <c:pt idx="567">
                  <c:v>26.15106765017002</c:v>
                </c:pt>
                <c:pt idx="568">
                  <c:v>26.154309617733769</c:v>
                </c:pt>
                <c:pt idx="569">
                  <c:v>26.159357446350228</c:v>
                </c:pt>
                <c:pt idx="570">
                  <c:v>26.159777977402943</c:v>
                </c:pt>
                <c:pt idx="571">
                  <c:v>26.160521042202038</c:v>
                </c:pt>
                <c:pt idx="572">
                  <c:v>26.165424247739388</c:v>
                </c:pt>
                <c:pt idx="573">
                  <c:v>26.166104070272993</c:v>
                </c:pt>
                <c:pt idx="574">
                  <c:v>26.166811624061928</c:v>
                </c:pt>
                <c:pt idx="575">
                  <c:v>26.171829041140438</c:v>
                </c:pt>
                <c:pt idx="576">
                  <c:v>26.177598797955465</c:v>
                </c:pt>
                <c:pt idx="577">
                  <c:v>26.177796426311492</c:v>
                </c:pt>
                <c:pt idx="578">
                  <c:v>26.183112888035541</c:v>
                </c:pt>
                <c:pt idx="579">
                  <c:v>26.183654649808549</c:v>
                </c:pt>
                <c:pt idx="580">
                  <c:v>26.183811519878773</c:v>
                </c:pt>
                <c:pt idx="581">
                  <c:v>26.185697441948911</c:v>
                </c:pt>
                <c:pt idx="582">
                  <c:v>26.189625681961502</c:v>
                </c:pt>
                <c:pt idx="583">
                  <c:v>26.195378277532551</c:v>
                </c:pt>
                <c:pt idx="584">
                  <c:v>26.195990113890375</c:v>
                </c:pt>
                <c:pt idx="585">
                  <c:v>26.196053065415395</c:v>
                </c:pt>
                <c:pt idx="586">
                  <c:v>26.202521377484324</c:v>
                </c:pt>
                <c:pt idx="587">
                  <c:v>26.20377249315673</c:v>
                </c:pt>
                <c:pt idx="588">
                  <c:v>26.205332976744344</c:v>
                </c:pt>
                <c:pt idx="589">
                  <c:v>26.21130847076444</c:v>
                </c:pt>
                <c:pt idx="590">
                  <c:v>26.212668069616203</c:v>
                </c:pt>
                <c:pt idx="591">
                  <c:v>26.21330292679324</c:v>
                </c:pt>
                <c:pt idx="592">
                  <c:v>26.215044424857904</c:v>
                </c:pt>
                <c:pt idx="593">
                  <c:v>26.216645472977959</c:v>
                </c:pt>
                <c:pt idx="594">
                  <c:v>26.219221506005216</c:v>
                </c:pt>
                <c:pt idx="595">
                  <c:v>26.219375302715584</c:v>
                </c:pt>
                <c:pt idx="596">
                  <c:v>26.220715914211294</c:v>
                </c:pt>
                <c:pt idx="597">
                  <c:v>26.224586986196886</c:v>
                </c:pt>
                <c:pt idx="598">
                  <c:v>26.225181098210072</c:v>
                </c:pt>
                <c:pt idx="599">
                  <c:v>26.226926505145165</c:v>
                </c:pt>
                <c:pt idx="600">
                  <c:v>26.228652021656718</c:v>
                </c:pt>
                <c:pt idx="601">
                  <c:v>26.228826851589481</c:v>
                </c:pt>
                <c:pt idx="602">
                  <c:v>26.229741266787446</c:v>
                </c:pt>
                <c:pt idx="603">
                  <c:v>26.229975584108278</c:v>
                </c:pt>
                <c:pt idx="604">
                  <c:v>26.232713554825114</c:v>
                </c:pt>
                <c:pt idx="605">
                  <c:v>26.23418106370227</c:v>
                </c:pt>
                <c:pt idx="606">
                  <c:v>26.237336227646818</c:v>
                </c:pt>
                <c:pt idx="607">
                  <c:v>26.239037665207452</c:v>
                </c:pt>
                <c:pt idx="608">
                  <c:v>26.242868733223144</c:v>
                </c:pt>
                <c:pt idx="609">
                  <c:v>26.244426412518131</c:v>
                </c:pt>
                <c:pt idx="610">
                  <c:v>26.245240109664994</c:v>
                </c:pt>
                <c:pt idx="611">
                  <c:v>26.245429533379571</c:v>
                </c:pt>
                <c:pt idx="612">
                  <c:v>26.246177382772117</c:v>
                </c:pt>
                <c:pt idx="613">
                  <c:v>26.248263152851823</c:v>
                </c:pt>
                <c:pt idx="614">
                  <c:v>26.248581855906689</c:v>
                </c:pt>
                <c:pt idx="615">
                  <c:v>26.258678918014205</c:v>
                </c:pt>
                <c:pt idx="616">
                  <c:v>26.260372431664408</c:v>
                </c:pt>
                <c:pt idx="617">
                  <c:v>26.260635590562259</c:v>
                </c:pt>
                <c:pt idx="618">
                  <c:v>26.261941900847994</c:v>
                </c:pt>
                <c:pt idx="619">
                  <c:v>26.262147911448054</c:v>
                </c:pt>
                <c:pt idx="620">
                  <c:v>26.266707416552087</c:v>
                </c:pt>
                <c:pt idx="621">
                  <c:v>26.270769013120038</c:v>
                </c:pt>
                <c:pt idx="622">
                  <c:v>26.276535341083843</c:v>
                </c:pt>
                <c:pt idx="623">
                  <c:v>26.276909174115705</c:v>
                </c:pt>
                <c:pt idx="624">
                  <c:v>26.277687909630163</c:v>
                </c:pt>
                <c:pt idx="625">
                  <c:v>26.280075409593294</c:v>
                </c:pt>
                <c:pt idx="626">
                  <c:v>26.280364090983888</c:v>
                </c:pt>
                <c:pt idx="627">
                  <c:v>26.283121000363273</c:v>
                </c:pt>
                <c:pt idx="628">
                  <c:v>26.283334982411375</c:v>
                </c:pt>
                <c:pt idx="629">
                  <c:v>26.284939062311079</c:v>
                </c:pt>
                <c:pt idx="630">
                  <c:v>26.287004050893657</c:v>
                </c:pt>
                <c:pt idx="631">
                  <c:v>26.287523118897628</c:v>
                </c:pt>
                <c:pt idx="632">
                  <c:v>26.288198283161933</c:v>
                </c:pt>
                <c:pt idx="633">
                  <c:v>26.290249940952073</c:v>
                </c:pt>
                <c:pt idx="634">
                  <c:v>26.293444577130224</c:v>
                </c:pt>
                <c:pt idx="635">
                  <c:v>26.29598112323805</c:v>
                </c:pt>
                <c:pt idx="636">
                  <c:v>26.296182748345718</c:v>
                </c:pt>
                <c:pt idx="637">
                  <c:v>26.29803338963017</c:v>
                </c:pt>
                <c:pt idx="638">
                  <c:v>26.298699678485164</c:v>
                </c:pt>
                <c:pt idx="639">
                  <c:v>26.29893990415119</c:v>
                </c:pt>
                <c:pt idx="640">
                  <c:v>26.300099251709167</c:v>
                </c:pt>
                <c:pt idx="641">
                  <c:v>26.300824506340557</c:v>
                </c:pt>
                <c:pt idx="642">
                  <c:v>26.301011342596713</c:v>
                </c:pt>
                <c:pt idx="643">
                  <c:v>26.301049131741784</c:v>
                </c:pt>
                <c:pt idx="644">
                  <c:v>26.301337905153567</c:v>
                </c:pt>
                <c:pt idx="645">
                  <c:v>26.301595456309627</c:v>
                </c:pt>
                <c:pt idx="646">
                  <c:v>26.30165480191917</c:v>
                </c:pt>
                <c:pt idx="647">
                  <c:v>26.302724522958158</c:v>
                </c:pt>
                <c:pt idx="648">
                  <c:v>26.30464176099802</c:v>
                </c:pt>
                <c:pt idx="649">
                  <c:v>26.304740962246946</c:v>
                </c:pt>
                <c:pt idx="650">
                  <c:v>26.304882428838166</c:v>
                </c:pt>
                <c:pt idx="651">
                  <c:v>26.304953377807699</c:v>
                </c:pt>
                <c:pt idx="652">
                  <c:v>26.31009006788188</c:v>
                </c:pt>
                <c:pt idx="653">
                  <c:v>26.311379814850596</c:v>
                </c:pt>
                <c:pt idx="654">
                  <c:v>26.311487445823118</c:v>
                </c:pt>
                <c:pt idx="655">
                  <c:v>26.311713309965153</c:v>
                </c:pt>
                <c:pt idx="656">
                  <c:v>26.312334900171603</c:v>
                </c:pt>
                <c:pt idx="657">
                  <c:v>26.32042725596844</c:v>
                </c:pt>
                <c:pt idx="658">
                  <c:v>26.323164870014612</c:v>
                </c:pt>
                <c:pt idx="659">
                  <c:v>26.32386020782636</c:v>
                </c:pt>
                <c:pt idx="660">
                  <c:v>26.324525954544683</c:v>
                </c:pt>
                <c:pt idx="661">
                  <c:v>26.324701147278947</c:v>
                </c:pt>
                <c:pt idx="662">
                  <c:v>26.329259509248814</c:v>
                </c:pt>
                <c:pt idx="663">
                  <c:v>26.32994473841493</c:v>
                </c:pt>
                <c:pt idx="664">
                  <c:v>26.331426180116143</c:v>
                </c:pt>
                <c:pt idx="665">
                  <c:v>26.33230069983885</c:v>
                </c:pt>
                <c:pt idx="666">
                  <c:v>26.332537709174147</c:v>
                </c:pt>
                <c:pt idx="667">
                  <c:v>26.332850118918589</c:v>
                </c:pt>
                <c:pt idx="668">
                  <c:v>26.333040809618794</c:v>
                </c:pt>
                <c:pt idx="669">
                  <c:v>26.333824154220192</c:v>
                </c:pt>
                <c:pt idx="670">
                  <c:v>26.338016248250614</c:v>
                </c:pt>
                <c:pt idx="671">
                  <c:v>26.338601294910568</c:v>
                </c:pt>
                <c:pt idx="672">
                  <c:v>26.341316723918094</c:v>
                </c:pt>
                <c:pt idx="673">
                  <c:v>26.343757390370548</c:v>
                </c:pt>
                <c:pt idx="674">
                  <c:v>26.347959533257605</c:v>
                </c:pt>
                <c:pt idx="675">
                  <c:v>26.348424891610598</c:v>
                </c:pt>
                <c:pt idx="676">
                  <c:v>26.35057342762677</c:v>
                </c:pt>
                <c:pt idx="677">
                  <c:v>26.355234470493436</c:v>
                </c:pt>
                <c:pt idx="678">
                  <c:v>26.357753684804933</c:v>
                </c:pt>
                <c:pt idx="679">
                  <c:v>26.358147708283163</c:v>
                </c:pt>
                <c:pt idx="680">
                  <c:v>26.358647172443771</c:v>
                </c:pt>
                <c:pt idx="681">
                  <c:v>26.360108104842976</c:v>
                </c:pt>
                <c:pt idx="682">
                  <c:v>26.361616482918354</c:v>
                </c:pt>
                <c:pt idx="683">
                  <c:v>26.362409666431915</c:v>
                </c:pt>
                <c:pt idx="684">
                  <c:v>26.362875668166122</c:v>
                </c:pt>
                <c:pt idx="685">
                  <c:v>26.363376364859402</c:v>
                </c:pt>
                <c:pt idx="686">
                  <c:v>26.36465512720287</c:v>
                </c:pt>
                <c:pt idx="687">
                  <c:v>26.368140589862797</c:v>
                </c:pt>
                <c:pt idx="688">
                  <c:v>26.373574128113958</c:v>
                </c:pt>
                <c:pt idx="689">
                  <c:v>26.374694745526597</c:v>
                </c:pt>
                <c:pt idx="690">
                  <c:v>26.377584369287</c:v>
                </c:pt>
                <c:pt idx="691">
                  <c:v>26.378156306733459</c:v>
                </c:pt>
                <c:pt idx="692">
                  <c:v>26.37816121215128</c:v>
                </c:pt>
                <c:pt idx="693">
                  <c:v>26.378161754144518</c:v>
                </c:pt>
                <c:pt idx="694">
                  <c:v>26.380029899552792</c:v>
                </c:pt>
                <c:pt idx="695">
                  <c:v>26.380291694300805</c:v>
                </c:pt>
                <c:pt idx="696">
                  <c:v>26.381447201423228</c:v>
                </c:pt>
                <c:pt idx="697">
                  <c:v>26.381450429306984</c:v>
                </c:pt>
                <c:pt idx="698">
                  <c:v>26.381700914109565</c:v>
                </c:pt>
                <c:pt idx="699">
                  <c:v>26.382115817919928</c:v>
                </c:pt>
                <c:pt idx="700">
                  <c:v>26.383193633890212</c:v>
                </c:pt>
                <c:pt idx="701">
                  <c:v>26.384117194445192</c:v>
                </c:pt>
                <c:pt idx="702">
                  <c:v>26.385316781578876</c:v>
                </c:pt>
                <c:pt idx="703">
                  <c:v>26.389631845014801</c:v>
                </c:pt>
                <c:pt idx="704">
                  <c:v>26.39122319096311</c:v>
                </c:pt>
                <c:pt idx="705">
                  <c:v>26.396302435867412</c:v>
                </c:pt>
                <c:pt idx="706">
                  <c:v>26.398923778717105</c:v>
                </c:pt>
                <c:pt idx="707">
                  <c:v>26.402895470986046</c:v>
                </c:pt>
                <c:pt idx="708">
                  <c:v>26.40299246609996</c:v>
                </c:pt>
                <c:pt idx="709">
                  <c:v>26.407046280224012</c:v>
                </c:pt>
                <c:pt idx="710">
                  <c:v>26.409047104917146</c:v>
                </c:pt>
                <c:pt idx="711">
                  <c:v>26.409783780240872</c:v>
                </c:pt>
                <c:pt idx="712">
                  <c:v>26.413146098746619</c:v>
                </c:pt>
                <c:pt idx="713">
                  <c:v>26.413358268372463</c:v>
                </c:pt>
                <c:pt idx="714">
                  <c:v>26.41359375520145</c:v>
                </c:pt>
                <c:pt idx="715">
                  <c:v>26.414562708957398</c:v>
                </c:pt>
                <c:pt idx="716">
                  <c:v>26.418243558856858</c:v>
                </c:pt>
                <c:pt idx="717">
                  <c:v>26.419051344841019</c:v>
                </c:pt>
                <c:pt idx="718">
                  <c:v>26.421869631886715</c:v>
                </c:pt>
                <c:pt idx="719">
                  <c:v>26.422226684132632</c:v>
                </c:pt>
                <c:pt idx="720">
                  <c:v>26.428510886464892</c:v>
                </c:pt>
                <c:pt idx="721">
                  <c:v>26.428735523490531</c:v>
                </c:pt>
                <c:pt idx="722">
                  <c:v>26.429503360786388</c:v>
                </c:pt>
                <c:pt idx="723">
                  <c:v>26.436935256830601</c:v>
                </c:pt>
                <c:pt idx="724">
                  <c:v>26.437844936775193</c:v>
                </c:pt>
                <c:pt idx="725">
                  <c:v>26.43923364340225</c:v>
                </c:pt>
                <c:pt idx="726">
                  <c:v>26.440715490371467</c:v>
                </c:pt>
                <c:pt idx="727">
                  <c:v>26.440960289530967</c:v>
                </c:pt>
                <c:pt idx="728">
                  <c:v>26.445137523743419</c:v>
                </c:pt>
                <c:pt idx="729">
                  <c:v>26.445842132623984</c:v>
                </c:pt>
                <c:pt idx="730">
                  <c:v>26.446268446863137</c:v>
                </c:pt>
                <c:pt idx="731">
                  <c:v>26.446959213737294</c:v>
                </c:pt>
                <c:pt idx="732">
                  <c:v>26.447193348403552</c:v>
                </c:pt>
                <c:pt idx="733">
                  <c:v>26.449348186526247</c:v>
                </c:pt>
                <c:pt idx="734">
                  <c:v>26.450918157758835</c:v>
                </c:pt>
                <c:pt idx="735">
                  <c:v>26.452931364516708</c:v>
                </c:pt>
                <c:pt idx="736">
                  <c:v>26.453177419868993</c:v>
                </c:pt>
                <c:pt idx="737">
                  <c:v>26.453296987024164</c:v>
                </c:pt>
                <c:pt idx="738">
                  <c:v>26.455609561230968</c:v>
                </c:pt>
                <c:pt idx="739">
                  <c:v>26.457498984734563</c:v>
                </c:pt>
                <c:pt idx="740">
                  <c:v>26.457822448994296</c:v>
                </c:pt>
                <c:pt idx="741">
                  <c:v>26.458000115725362</c:v>
                </c:pt>
                <c:pt idx="742">
                  <c:v>26.461136085443002</c:v>
                </c:pt>
                <c:pt idx="743">
                  <c:v>26.461473285516821</c:v>
                </c:pt>
                <c:pt idx="744">
                  <c:v>26.462106432376601</c:v>
                </c:pt>
                <c:pt idx="745">
                  <c:v>26.463619392152573</c:v>
                </c:pt>
                <c:pt idx="746">
                  <c:v>26.464231484397217</c:v>
                </c:pt>
                <c:pt idx="747">
                  <c:v>26.464725941137733</c:v>
                </c:pt>
                <c:pt idx="748">
                  <c:v>26.467454834828349</c:v>
                </c:pt>
                <c:pt idx="749">
                  <c:v>26.467888659811646</c:v>
                </c:pt>
                <c:pt idx="750">
                  <c:v>26.469583834121181</c:v>
                </c:pt>
                <c:pt idx="751">
                  <c:v>26.469635466326732</c:v>
                </c:pt>
                <c:pt idx="752">
                  <c:v>26.473315837106007</c:v>
                </c:pt>
                <c:pt idx="753">
                  <c:v>26.474359099690972</c:v>
                </c:pt>
                <c:pt idx="754">
                  <c:v>26.478219011424841</c:v>
                </c:pt>
                <c:pt idx="755">
                  <c:v>26.478254009848197</c:v>
                </c:pt>
                <c:pt idx="756">
                  <c:v>26.478792202985964</c:v>
                </c:pt>
                <c:pt idx="757">
                  <c:v>26.480151790602143</c:v>
                </c:pt>
                <c:pt idx="758">
                  <c:v>26.480266996231524</c:v>
                </c:pt>
                <c:pt idx="759">
                  <c:v>26.480421314292027</c:v>
                </c:pt>
                <c:pt idx="760">
                  <c:v>26.481975523187735</c:v>
                </c:pt>
                <c:pt idx="761">
                  <c:v>26.487004392693628</c:v>
                </c:pt>
                <c:pt idx="762">
                  <c:v>26.487749401857201</c:v>
                </c:pt>
                <c:pt idx="763">
                  <c:v>26.488013268638774</c:v>
                </c:pt>
                <c:pt idx="764">
                  <c:v>26.488785800674076</c:v>
                </c:pt>
                <c:pt idx="765">
                  <c:v>26.488951586358471</c:v>
                </c:pt>
                <c:pt idx="766">
                  <c:v>26.489347561486902</c:v>
                </c:pt>
                <c:pt idx="767">
                  <c:v>26.489912825905439</c:v>
                </c:pt>
                <c:pt idx="768">
                  <c:v>26.490570375985257</c:v>
                </c:pt>
                <c:pt idx="769">
                  <c:v>26.490992795741988</c:v>
                </c:pt>
                <c:pt idx="770">
                  <c:v>26.491680106014464</c:v>
                </c:pt>
                <c:pt idx="771">
                  <c:v>26.497612145780931</c:v>
                </c:pt>
                <c:pt idx="772">
                  <c:v>26.498113505059891</c:v>
                </c:pt>
                <c:pt idx="773">
                  <c:v>26.498939586453531</c:v>
                </c:pt>
                <c:pt idx="774">
                  <c:v>26.501065892020208</c:v>
                </c:pt>
                <c:pt idx="775">
                  <c:v>26.512439003857978</c:v>
                </c:pt>
                <c:pt idx="776">
                  <c:v>26.514565070726135</c:v>
                </c:pt>
                <c:pt idx="777">
                  <c:v>26.51624305230375</c:v>
                </c:pt>
                <c:pt idx="778">
                  <c:v>26.517468927381522</c:v>
                </c:pt>
                <c:pt idx="779">
                  <c:v>26.520560063902444</c:v>
                </c:pt>
                <c:pt idx="780">
                  <c:v>26.52104676308392</c:v>
                </c:pt>
                <c:pt idx="781">
                  <c:v>26.525396332201787</c:v>
                </c:pt>
                <c:pt idx="782">
                  <c:v>26.526958956582831</c:v>
                </c:pt>
                <c:pt idx="783">
                  <c:v>26.528184320362278</c:v>
                </c:pt>
                <c:pt idx="784">
                  <c:v>26.530233277976293</c:v>
                </c:pt>
                <c:pt idx="785">
                  <c:v>26.536925464270325</c:v>
                </c:pt>
                <c:pt idx="786">
                  <c:v>26.537211580487906</c:v>
                </c:pt>
                <c:pt idx="787">
                  <c:v>26.544671977352863</c:v>
                </c:pt>
                <c:pt idx="788">
                  <c:v>26.545047475144894</c:v>
                </c:pt>
                <c:pt idx="789">
                  <c:v>26.548311685604531</c:v>
                </c:pt>
                <c:pt idx="790">
                  <c:v>26.54938229680015</c:v>
                </c:pt>
                <c:pt idx="791">
                  <c:v>26.550642963635504</c:v>
                </c:pt>
                <c:pt idx="792">
                  <c:v>26.552008483496017</c:v>
                </c:pt>
                <c:pt idx="793">
                  <c:v>26.552422280116755</c:v>
                </c:pt>
                <c:pt idx="794">
                  <c:v>26.553570070130604</c:v>
                </c:pt>
                <c:pt idx="795">
                  <c:v>26.553695071359179</c:v>
                </c:pt>
                <c:pt idx="796">
                  <c:v>26.554462914395994</c:v>
                </c:pt>
                <c:pt idx="797">
                  <c:v>26.555124586139488</c:v>
                </c:pt>
                <c:pt idx="798">
                  <c:v>26.555772378805997</c:v>
                </c:pt>
                <c:pt idx="799">
                  <c:v>26.556787541470705</c:v>
                </c:pt>
                <c:pt idx="800">
                  <c:v>26.560910451512882</c:v>
                </c:pt>
                <c:pt idx="801">
                  <c:v>26.561595768138147</c:v>
                </c:pt>
                <c:pt idx="802">
                  <c:v>26.563204004626545</c:v>
                </c:pt>
                <c:pt idx="803">
                  <c:v>26.568045274298456</c:v>
                </c:pt>
                <c:pt idx="804">
                  <c:v>26.572833998936524</c:v>
                </c:pt>
                <c:pt idx="805">
                  <c:v>26.574035200960996</c:v>
                </c:pt>
                <c:pt idx="806">
                  <c:v>26.575146112323399</c:v>
                </c:pt>
                <c:pt idx="807">
                  <c:v>26.575394248572987</c:v>
                </c:pt>
                <c:pt idx="808">
                  <c:v>26.575755289695124</c:v>
                </c:pt>
                <c:pt idx="809">
                  <c:v>26.576456138931317</c:v>
                </c:pt>
                <c:pt idx="810">
                  <c:v>26.576809546436301</c:v>
                </c:pt>
                <c:pt idx="811">
                  <c:v>26.577826884030973</c:v>
                </c:pt>
                <c:pt idx="812">
                  <c:v>26.580881144374018</c:v>
                </c:pt>
                <c:pt idx="813">
                  <c:v>26.584819002558376</c:v>
                </c:pt>
                <c:pt idx="814">
                  <c:v>26.585190143453865</c:v>
                </c:pt>
                <c:pt idx="815">
                  <c:v>26.585349856829794</c:v>
                </c:pt>
                <c:pt idx="816">
                  <c:v>26.586643373935587</c:v>
                </c:pt>
                <c:pt idx="817">
                  <c:v>26.586759342465729</c:v>
                </c:pt>
                <c:pt idx="818">
                  <c:v>26.587670735486839</c:v>
                </c:pt>
                <c:pt idx="819">
                  <c:v>26.588850765203919</c:v>
                </c:pt>
                <c:pt idx="820">
                  <c:v>26.594069341541243</c:v>
                </c:pt>
                <c:pt idx="821">
                  <c:v>26.59517578875678</c:v>
                </c:pt>
                <c:pt idx="822">
                  <c:v>26.595696946942486</c:v>
                </c:pt>
                <c:pt idx="823">
                  <c:v>26.598092795059298</c:v>
                </c:pt>
                <c:pt idx="824">
                  <c:v>26.60275759476319</c:v>
                </c:pt>
                <c:pt idx="825">
                  <c:v>26.60340767768102</c:v>
                </c:pt>
                <c:pt idx="826">
                  <c:v>26.604173191030053</c:v>
                </c:pt>
                <c:pt idx="827">
                  <c:v>26.604617305765629</c:v>
                </c:pt>
                <c:pt idx="828">
                  <c:v>26.60485292217346</c:v>
                </c:pt>
                <c:pt idx="829">
                  <c:v>26.60794866638566</c:v>
                </c:pt>
                <c:pt idx="830">
                  <c:v>26.610400391748126</c:v>
                </c:pt>
                <c:pt idx="831">
                  <c:v>26.612083090693513</c:v>
                </c:pt>
                <c:pt idx="832">
                  <c:v>26.612974319735322</c:v>
                </c:pt>
                <c:pt idx="833">
                  <c:v>26.613243214260848</c:v>
                </c:pt>
                <c:pt idx="834">
                  <c:v>26.614236714664514</c:v>
                </c:pt>
                <c:pt idx="835">
                  <c:v>26.614382505300281</c:v>
                </c:pt>
                <c:pt idx="836">
                  <c:v>26.616262994954493</c:v>
                </c:pt>
                <c:pt idx="837">
                  <c:v>26.618175200375646</c:v>
                </c:pt>
                <c:pt idx="838">
                  <c:v>26.61906407775578</c:v>
                </c:pt>
                <c:pt idx="839">
                  <c:v>26.619542429876311</c:v>
                </c:pt>
                <c:pt idx="840">
                  <c:v>26.624701153134282</c:v>
                </c:pt>
                <c:pt idx="841">
                  <c:v>26.624716013568211</c:v>
                </c:pt>
                <c:pt idx="842">
                  <c:v>26.630570628364566</c:v>
                </c:pt>
                <c:pt idx="843">
                  <c:v>26.630672812617199</c:v>
                </c:pt>
                <c:pt idx="844">
                  <c:v>26.630783276444703</c:v>
                </c:pt>
                <c:pt idx="845">
                  <c:v>26.631000437373878</c:v>
                </c:pt>
                <c:pt idx="846">
                  <c:v>26.631485000196701</c:v>
                </c:pt>
                <c:pt idx="847">
                  <c:v>26.631664286291869</c:v>
                </c:pt>
                <c:pt idx="848">
                  <c:v>26.633898126266981</c:v>
                </c:pt>
                <c:pt idx="849">
                  <c:v>26.635191457745666</c:v>
                </c:pt>
                <c:pt idx="850">
                  <c:v>26.635354517712226</c:v>
                </c:pt>
                <c:pt idx="851">
                  <c:v>26.636793563482385</c:v>
                </c:pt>
                <c:pt idx="852">
                  <c:v>26.636805996282234</c:v>
                </c:pt>
                <c:pt idx="853">
                  <c:v>26.638477768879856</c:v>
                </c:pt>
                <c:pt idx="854">
                  <c:v>26.63949709057059</c:v>
                </c:pt>
                <c:pt idx="855">
                  <c:v>26.642754167787309</c:v>
                </c:pt>
                <c:pt idx="856">
                  <c:v>26.643055926169815</c:v>
                </c:pt>
                <c:pt idx="857">
                  <c:v>26.643715074711235</c:v>
                </c:pt>
                <c:pt idx="858">
                  <c:v>26.645676101922181</c:v>
                </c:pt>
                <c:pt idx="859">
                  <c:v>26.646720866210593</c:v>
                </c:pt>
                <c:pt idx="860">
                  <c:v>26.648325097702628</c:v>
                </c:pt>
                <c:pt idx="861">
                  <c:v>26.649508023029163</c:v>
                </c:pt>
                <c:pt idx="862">
                  <c:v>26.649997462192797</c:v>
                </c:pt>
                <c:pt idx="863">
                  <c:v>26.652763456603232</c:v>
                </c:pt>
                <c:pt idx="864">
                  <c:v>26.654272989893926</c:v>
                </c:pt>
                <c:pt idx="865">
                  <c:v>26.655647604071678</c:v>
                </c:pt>
                <c:pt idx="866">
                  <c:v>26.656098395660084</c:v>
                </c:pt>
                <c:pt idx="867">
                  <c:v>26.660627574667156</c:v>
                </c:pt>
                <c:pt idx="868">
                  <c:v>26.661343384453325</c:v>
                </c:pt>
                <c:pt idx="869">
                  <c:v>26.661681304793795</c:v>
                </c:pt>
                <c:pt idx="870">
                  <c:v>26.664054500884493</c:v>
                </c:pt>
                <c:pt idx="871">
                  <c:v>26.66442545231536</c:v>
                </c:pt>
                <c:pt idx="872">
                  <c:v>26.66721569615466</c:v>
                </c:pt>
                <c:pt idx="873">
                  <c:v>26.669297551976104</c:v>
                </c:pt>
                <c:pt idx="874">
                  <c:v>26.670685122414312</c:v>
                </c:pt>
                <c:pt idx="875">
                  <c:v>26.674910865205753</c:v>
                </c:pt>
                <c:pt idx="876">
                  <c:v>26.676383397670321</c:v>
                </c:pt>
                <c:pt idx="877">
                  <c:v>26.680920146059009</c:v>
                </c:pt>
                <c:pt idx="878">
                  <c:v>26.683828341027173</c:v>
                </c:pt>
                <c:pt idx="879">
                  <c:v>26.684335232432755</c:v>
                </c:pt>
                <c:pt idx="880">
                  <c:v>26.686227054699273</c:v>
                </c:pt>
                <c:pt idx="881">
                  <c:v>26.687954187510126</c:v>
                </c:pt>
                <c:pt idx="882">
                  <c:v>26.689138330741248</c:v>
                </c:pt>
                <c:pt idx="883">
                  <c:v>26.692302646041362</c:v>
                </c:pt>
                <c:pt idx="884">
                  <c:v>26.692375679600996</c:v>
                </c:pt>
                <c:pt idx="885">
                  <c:v>26.698169458571751</c:v>
                </c:pt>
                <c:pt idx="886">
                  <c:v>26.699245220790395</c:v>
                </c:pt>
                <c:pt idx="887">
                  <c:v>26.699766880410653</c:v>
                </c:pt>
                <c:pt idx="888">
                  <c:v>26.700227715950209</c:v>
                </c:pt>
                <c:pt idx="889">
                  <c:v>26.700975267412645</c:v>
                </c:pt>
                <c:pt idx="890">
                  <c:v>26.701822578077653</c:v>
                </c:pt>
                <c:pt idx="891">
                  <c:v>26.70436002832173</c:v>
                </c:pt>
                <c:pt idx="892">
                  <c:v>26.70808370111066</c:v>
                </c:pt>
                <c:pt idx="893">
                  <c:v>26.710139582447535</c:v>
                </c:pt>
                <c:pt idx="894">
                  <c:v>26.710338093753126</c:v>
                </c:pt>
                <c:pt idx="895">
                  <c:v>26.712126226424282</c:v>
                </c:pt>
                <c:pt idx="896">
                  <c:v>26.7142189550624</c:v>
                </c:pt>
                <c:pt idx="897">
                  <c:v>26.718065980326344</c:v>
                </c:pt>
                <c:pt idx="898">
                  <c:v>26.718927360363349</c:v>
                </c:pt>
                <c:pt idx="899">
                  <c:v>26.719566514962061</c:v>
                </c:pt>
                <c:pt idx="900">
                  <c:v>26.720393113120636</c:v>
                </c:pt>
                <c:pt idx="901">
                  <c:v>26.721153991327469</c:v>
                </c:pt>
                <c:pt idx="902">
                  <c:v>26.722794779204293</c:v>
                </c:pt>
                <c:pt idx="903">
                  <c:v>26.723948120090558</c:v>
                </c:pt>
                <c:pt idx="904">
                  <c:v>26.724776190548557</c:v>
                </c:pt>
                <c:pt idx="905">
                  <c:v>26.725396668798194</c:v>
                </c:pt>
                <c:pt idx="906">
                  <c:v>26.72809727619245</c:v>
                </c:pt>
                <c:pt idx="907">
                  <c:v>26.728140691445773</c:v>
                </c:pt>
                <c:pt idx="908">
                  <c:v>26.728268115160933</c:v>
                </c:pt>
                <c:pt idx="909">
                  <c:v>26.730219099523996</c:v>
                </c:pt>
                <c:pt idx="910">
                  <c:v>26.732635351548733</c:v>
                </c:pt>
                <c:pt idx="911">
                  <c:v>26.732954714093189</c:v>
                </c:pt>
                <c:pt idx="912">
                  <c:v>26.733900719677102</c:v>
                </c:pt>
                <c:pt idx="913">
                  <c:v>26.734554158470225</c:v>
                </c:pt>
                <c:pt idx="914">
                  <c:v>26.734883059232356</c:v>
                </c:pt>
                <c:pt idx="915">
                  <c:v>26.735119365087581</c:v>
                </c:pt>
                <c:pt idx="916">
                  <c:v>26.737030939869413</c:v>
                </c:pt>
                <c:pt idx="917">
                  <c:v>26.737997705615687</c:v>
                </c:pt>
                <c:pt idx="918">
                  <c:v>26.740459372537252</c:v>
                </c:pt>
                <c:pt idx="919">
                  <c:v>26.740770285991999</c:v>
                </c:pt>
                <c:pt idx="920">
                  <c:v>26.740901308209935</c:v>
                </c:pt>
                <c:pt idx="921">
                  <c:v>26.742229863130071</c:v>
                </c:pt>
                <c:pt idx="922">
                  <c:v>26.742365191103502</c:v>
                </c:pt>
                <c:pt idx="923">
                  <c:v>26.742510419627081</c:v>
                </c:pt>
                <c:pt idx="924">
                  <c:v>26.744344800684711</c:v>
                </c:pt>
                <c:pt idx="925">
                  <c:v>26.744521394241662</c:v>
                </c:pt>
                <c:pt idx="926">
                  <c:v>26.747856241666664</c:v>
                </c:pt>
                <c:pt idx="927">
                  <c:v>26.748101391571836</c:v>
                </c:pt>
                <c:pt idx="928">
                  <c:v>26.748767361531108</c:v>
                </c:pt>
                <c:pt idx="929">
                  <c:v>26.748953528069549</c:v>
                </c:pt>
                <c:pt idx="930">
                  <c:v>26.752428301176739</c:v>
                </c:pt>
                <c:pt idx="931">
                  <c:v>26.75502910454761</c:v>
                </c:pt>
                <c:pt idx="932">
                  <c:v>26.755990027187352</c:v>
                </c:pt>
                <c:pt idx="933">
                  <c:v>26.758050813434775</c:v>
                </c:pt>
                <c:pt idx="934">
                  <c:v>26.758730610957929</c:v>
                </c:pt>
                <c:pt idx="935">
                  <c:v>26.760163260785916</c:v>
                </c:pt>
                <c:pt idx="936">
                  <c:v>26.761308718484312</c:v>
                </c:pt>
                <c:pt idx="937">
                  <c:v>26.762445407347847</c:v>
                </c:pt>
                <c:pt idx="938">
                  <c:v>26.762855308619191</c:v>
                </c:pt>
                <c:pt idx="939">
                  <c:v>26.763146513342498</c:v>
                </c:pt>
                <c:pt idx="940">
                  <c:v>26.766749904683525</c:v>
                </c:pt>
                <c:pt idx="941">
                  <c:v>26.769208110918907</c:v>
                </c:pt>
                <c:pt idx="942">
                  <c:v>26.772386471145797</c:v>
                </c:pt>
                <c:pt idx="943">
                  <c:v>26.775564261688384</c:v>
                </c:pt>
                <c:pt idx="944">
                  <c:v>26.775861736866123</c:v>
                </c:pt>
                <c:pt idx="945">
                  <c:v>26.777873583344824</c:v>
                </c:pt>
                <c:pt idx="946">
                  <c:v>26.778190810440861</c:v>
                </c:pt>
                <c:pt idx="947">
                  <c:v>26.780342495542207</c:v>
                </c:pt>
                <c:pt idx="948">
                  <c:v>26.781281555109505</c:v>
                </c:pt>
                <c:pt idx="949">
                  <c:v>26.782024511914027</c:v>
                </c:pt>
                <c:pt idx="950">
                  <c:v>26.784858811981678</c:v>
                </c:pt>
                <c:pt idx="951">
                  <c:v>26.78548217472046</c:v>
                </c:pt>
                <c:pt idx="952">
                  <c:v>26.785692280681673</c:v>
                </c:pt>
                <c:pt idx="953">
                  <c:v>26.791315826964617</c:v>
                </c:pt>
                <c:pt idx="954">
                  <c:v>26.793255036252198</c:v>
                </c:pt>
                <c:pt idx="955">
                  <c:v>26.793926082727829</c:v>
                </c:pt>
                <c:pt idx="956">
                  <c:v>26.794811664938091</c:v>
                </c:pt>
                <c:pt idx="957">
                  <c:v>26.795195103729984</c:v>
                </c:pt>
                <c:pt idx="958">
                  <c:v>26.795594554448272</c:v>
                </c:pt>
                <c:pt idx="959">
                  <c:v>26.797505673580655</c:v>
                </c:pt>
                <c:pt idx="960">
                  <c:v>26.799014550251588</c:v>
                </c:pt>
                <c:pt idx="961">
                  <c:v>26.800253458277666</c:v>
                </c:pt>
                <c:pt idx="962">
                  <c:v>26.803681453401857</c:v>
                </c:pt>
                <c:pt idx="963">
                  <c:v>26.804030913423681</c:v>
                </c:pt>
                <c:pt idx="964">
                  <c:v>26.805549045892128</c:v>
                </c:pt>
                <c:pt idx="965">
                  <c:v>26.808509740139709</c:v>
                </c:pt>
                <c:pt idx="966">
                  <c:v>26.80889906488963</c:v>
                </c:pt>
                <c:pt idx="967">
                  <c:v>26.809573938612566</c:v>
                </c:pt>
                <c:pt idx="968">
                  <c:v>26.81387220927337</c:v>
                </c:pt>
                <c:pt idx="969">
                  <c:v>26.813984760555872</c:v>
                </c:pt>
                <c:pt idx="970">
                  <c:v>26.814251271084302</c:v>
                </c:pt>
                <c:pt idx="971">
                  <c:v>26.814752860836219</c:v>
                </c:pt>
                <c:pt idx="972">
                  <c:v>26.820434751201436</c:v>
                </c:pt>
                <c:pt idx="973">
                  <c:v>26.821633603515767</c:v>
                </c:pt>
                <c:pt idx="974">
                  <c:v>26.822467910084818</c:v>
                </c:pt>
                <c:pt idx="975">
                  <c:v>26.822929517659858</c:v>
                </c:pt>
                <c:pt idx="976">
                  <c:v>26.823080831130568</c:v>
                </c:pt>
                <c:pt idx="977">
                  <c:v>26.823331709311265</c:v>
                </c:pt>
                <c:pt idx="978">
                  <c:v>26.823342373228435</c:v>
                </c:pt>
                <c:pt idx="979">
                  <c:v>26.825269811828665</c:v>
                </c:pt>
                <c:pt idx="980">
                  <c:v>26.825642937133111</c:v>
                </c:pt>
                <c:pt idx="981">
                  <c:v>26.828654663221311</c:v>
                </c:pt>
                <c:pt idx="982">
                  <c:v>26.829307859954042</c:v>
                </c:pt>
                <c:pt idx="983">
                  <c:v>26.830958785034088</c:v>
                </c:pt>
                <c:pt idx="984">
                  <c:v>26.833626681636257</c:v>
                </c:pt>
                <c:pt idx="985">
                  <c:v>26.835358445750721</c:v>
                </c:pt>
                <c:pt idx="986">
                  <c:v>26.836777690457779</c:v>
                </c:pt>
                <c:pt idx="987">
                  <c:v>26.838225516817449</c:v>
                </c:pt>
                <c:pt idx="988">
                  <c:v>26.838869995881584</c:v>
                </c:pt>
                <c:pt idx="989">
                  <c:v>26.838941353365687</c:v>
                </c:pt>
                <c:pt idx="990">
                  <c:v>26.839339504660352</c:v>
                </c:pt>
                <c:pt idx="991">
                  <c:v>26.83961188586726</c:v>
                </c:pt>
                <c:pt idx="992">
                  <c:v>26.841625230292934</c:v>
                </c:pt>
                <c:pt idx="993">
                  <c:v>26.84177644361667</c:v>
                </c:pt>
                <c:pt idx="994">
                  <c:v>26.84200937395833</c:v>
                </c:pt>
                <c:pt idx="995">
                  <c:v>26.842858261001162</c:v>
                </c:pt>
                <c:pt idx="996">
                  <c:v>26.844113062334149</c:v>
                </c:pt>
                <c:pt idx="997">
                  <c:v>26.845768313330094</c:v>
                </c:pt>
                <c:pt idx="998">
                  <c:v>26.845822078095516</c:v>
                </c:pt>
                <c:pt idx="999">
                  <c:v>26.846391845720689</c:v>
                </c:pt>
                <c:pt idx="1000">
                  <c:v>26.851848561179718</c:v>
                </c:pt>
                <c:pt idx="1001">
                  <c:v>26.852311393155428</c:v>
                </c:pt>
                <c:pt idx="1002">
                  <c:v>26.852941096259961</c:v>
                </c:pt>
                <c:pt idx="1003">
                  <c:v>26.853903289175594</c:v>
                </c:pt>
                <c:pt idx="1004">
                  <c:v>26.853980375731748</c:v>
                </c:pt>
                <c:pt idx="1005">
                  <c:v>26.856050893971698</c:v>
                </c:pt>
                <c:pt idx="1006">
                  <c:v>26.856807227393343</c:v>
                </c:pt>
                <c:pt idx="1007">
                  <c:v>26.857369402444952</c:v>
                </c:pt>
                <c:pt idx="1008">
                  <c:v>26.859220682375405</c:v>
                </c:pt>
                <c:pt idx="1009">
                  <c:v>26.861409744931251</c:v>
                </c:pt>
                <c:pt idx="1010">
                  <c:v>26.863268691529328</c:v>
                </c:pt>
                <c:pt idx="1011">
                  <c:v>26.863548978298873</c:v>
                </c:pt>
                <c:pt idx="1012">
                  <c:v>26.863691449267513</c:v>
                </c:pt>
                <c:pt idx="1013">
                  <c:v>26.864454998738925</c:v>
                </c:pt>
                <c:pt idx="1014">
                  <c:v>26.866884266592415</c:v>
                </c:pt>
                <c:pt idx="1015">
                  <c:v>26.867536476441551</c:v>
                </c:pt>
                <c:pt idx="1016">
                  <c:v>26.872417534965166</c:v>
                </c:pt>
                <c:pt idx="1017">
                  <c:v>26.875861343114881</c:v>
                </c:pt>
                <c:pt idx="1018">
                  <c:v>26.881909924396052</c:v>
                </c:pt>
                <c:pt idx="1019">
                  <c:v>26.882889376076569</c:v>
                </c:pt>
                <c:pt idx="1020">
                  <c:v>26.883036020337453</c:v>
                </c:pt>
                <c:pt idx="1021">
                  <c:v>26.883365690295253</c:v>
                </c:pt>
                <c:pt idx="1022">
                  <c:v>26.884500014189868</c:v>
                </c:pt>
                <c:pt idx="1023">
                  <c:v>26.886066315250236</c:v>
                </c:pt>
                <c:pt idx="1024">
                  <c:v>26.886209393098135</c:v>
                </c:pt>
                <c:pt idx="1025">
                  <c:v>26.888171068821578</c:v>
                </c:pt>
                <c:pt idx="1026">
                  <c:v>26.889380447406104</c:v>
                </c:pt>
                <c:pt idx="1027">
                  <c:v>26.892685229876854</c:v>
                </c:pt>
                <c:pt idx="1028">
                  <c:v>26.894099551708653</c:v>
                </c:pt>
                <c:pt idx="1029">
                  <c:v>26.894197601475383</c:v>
                </c:pt>
                <c:pt idx="1030">
                  <c:v>26.894238993003459</c:v>
                </c:pt>
                <c:pt idx="1031">
                  <c:v>26.895654102294021</c:v>
                </c:pt>
                <c:pt idx="1032">
                  <c:v>26.899687562514821</c:v>
                </c:pt>
                <c:pt idx="1033">
                  <c:v>26.90327281064619</c:v>
                </c:pt>
                <c:pt idx="1034">
                  <c:v>26.903471116413517</c:v>
                </c:pt>
                <c:pt idx="1035">
                  <c:v>26.903534654366869</c:v>
                </c:pt>
                <c:pt idx="1036">
                  <c:v>26.906499394597255</c:v>
                </c:pt>
                <c:pt idx="1037">
                  <c:v>26.907253987840701</c:v>
                </c:pt>
                <c:pt idx="1038">
                  <c:v>26.908553963235715</c:v>
                </c:pt>
                <c:pt idx="1039">
                  <c:v>26.909407259747439</c:v>
                </c:pt>
                <c:pt idx="1040">
                  <c:v>26.910036446601286</c:v>
                </c:pt>
                <c:pt idx="1041">
                  <c:v>26.910649481952401</c:v>
                </c:pt>
                <c:pt idx="1042">
                  <c:v>26.91347808671506</c:v>
                </c:pt>
                <c:pt idx="1043">
                  <c:v>26.91530538630721</c:v>
                </c:pt>
                <c:pt idx="1044">
                  <c:v>26.915565500035402</c:v>
                </c:pt>
                <c:pt idx="1045">
                  <c:v>26.919820586540876</c:v>
                </c:pt>
                <c:pt idx="1046">
                  <c:v>26.923243407845177</c:v>
                </c:pt>
                <c:pt idx="1047">
                  <c:v>26.926470043573815</c:v>
                </c:pt>
                <c:pt idx="1048">
                  <c:v>26.927472700719289</c:v>
                </c:pt>
                <c:pt idx="1049">
                  <c:v>26.930064207963746</c:v>
                </c:pt>
                <c:pt idx="1050">
                  <c:v>26.930928920278308</c:v>
                </c:pt>
                <c:pt idx="1051">
                  <c:v>26.931243448893426</c:v>
                </c:pt>
                <c:pt idx="1052">
                  <c:v>26.932209912651899</c:v>
                </c:pt>
                <c:pt idx="1053">
                  <c:v>26.932515754067094</c:v>
                </c:pt>
                <c:pt idx="1054">
                  <c:v>26.932935362774916</c:v>
                </c:pt>
                <c:pt idx="1055">
                  <c:v>26.933731156300297</c:v>
                </c:pt>
                <c:pt idx="1056">
                  <c:v>26.934732537588243</c:v>
                </c:pt>
                <c:pt idx="1057">
                  <c:v>26.937101428090152</c:v>
                </c:pt>
                <c:pt idx="1058">
                  <c:v>26.937429819104576</c:v>
                </c:pt>
                <c:pt idx="1059">
                  <c:v>26.938646256834364</c:v>
                </c:pt>
                <c:pt idx="1060">
                  <c:v>26.939950196188455</c:v>
                </c:pt>
                <c:pt idx="1061">
                  <c:v>26.940876269544486</c:v>
                </c:pt>
                <c:pt idx="1062">
                  <c:v>26.941164177963294</c:v>
                </c:pt>
                <c:pt idx="1063">
                  <c:v>26.942285646048582</c:v>
                </c:pt>
                <c:pt idx="1064">
                  <c:v>26.942350605530237</c:v>
                </c:pt>
                <c:pt idx="1065">
                  <c:v>26.943036174945689</c:v>
                </c:pt>
                <c:pt idx="1066">
                  <c:v>26.943222950893656</c:v>
                </c:pt>
                <c:pt idx="1067">
                  <c:v>26.943487264932241</c:v>
                </c:pt>
                <c:pt idx="1068">
                  <c:v>26.94466770421932</c:v>
                </c:pt>
                <c:pt idx="1069">
                  <c:v>26.944669258800744</c:v>
                </c:pt>
                <c:pt idx="1070">
                  <c:v>26.945231904244221</c:v>
                </c:pt>
                <c:pt idx="1071">
                  <c:v>26.948690906836632</c:v>
                </c:pt>
                <c:pt idx="1072">
                  <c:v>26.948709493446263</c:v>
                </c:pt>
                <c:pt idx="1073">
                  <c:v>26.951727821429667</c:v>
                </c:pt>
                <c:pt idx="1074">
                  <c:v>26.952117956504193</c:v>
                </c:pt>
                <c:pt idx="1075">
                  <c:v>26.95302808919573</c:v>
                </c:pt>
                <c:pt idx="1076">
                  <c:v>26.953434610987951</c:v>
                </c:pt>
                <c:pt idx="1077">
                  <c:v>26.954837236433629</c:v>
                </c:pt>
                <c:pt idx="1078">
                  <c:v>26.955115652040462</c:v>
                </c:pt>
                <c:pt idx="1079">
                  <c:v>26.955220919665621</c:v>
                </c:pt>
                <c:pt idx="1080">
                  <c:v>26.955636818066324</c:v>
                </c:pt>
                <c:pt idx="1081">
                  <c:v>26.956128432821309</c:v>
                </c:pt>
                <c:pt idx="1082">
                  <c:v>26.961866612428899</c:v>
                </c:pt>
                <c:pt idx="1083">
                  <c:v>26.965650738388799</c:v>
                </c:pt>
                <c:pt idx="1084">
                  <c:v>26.967353091100929</c:v>
                </c:pt>
                <c:pt idx="1085">
                  <c:v>26.968560834862082</c:v>
                </c:pt>
                <c:pt idx="1086">
                  <c:v>26.97221462267877</c:v>
                </c:pt>
                <c:pt idx="1087">
                  <c:v>26.972254370663435</c:v>
                </c:pt>
                <c:pt idx="1088">
                  <c:v>26.973047825468676</c:v>
                </c:pt>
                <c:pt idx="1089">
                  <c:v>26.97403563540615</c:v>
                </c:pt>
                <c:pt idx="1090">
                  <c:v>26.976542152065722</c:v>
                </c:pt>
                <c:pt idx="1091">
                  <c:v>26.981102005374538</c:v>
                </c:pt>
                <c:pt idx="1092">
                  <c:v>26.981637416152122</c:v>
                </c:pt>
                <c:pt idx="1093">
                  <c:v>26.982840031149337</c:v>
                </c:pt>
                <c:pt idx="1094">
                  <c:v>26.982875294385845</c:v>
                </c:pt>
                <c:pt idx="1095">
                  <c:v>26.984303951165668</c:v>
                </c:pt>
                <c:pt idx="1096">
                  <c:v>26.988696948393805</c:v>
                </c:pt>
                <c:pt idx="1097">
                  <c:v>26.991388987799109</c:v>
                </c:pt>
                <c:pt idx="1098">
                  <c:v>26.99211917314388</c:v>
                </c:pt>
                <c:pt idx="1099">
                  <c:v>26.994857065058241</c:v>
                </c:pt>
                <c:pt idx="1100">
                  <c:v>26.997642712342582</c:v>
                </c:pt>
                <c:pt idx="1101">
                  <c:v>26.999168187316751</c:v>
                </c:pt>
                <c:pt idx="1102">
                  <c:v>26.99969605565472</c:v>
                </c:pt>
                <c:pt idx="1103">
                  <c:v>27.002832571096732</c:v>
                </c:pt>
                <c:pt idx="1104">
                  <c:v>27.003951506798632</c:v>
                </c:pt>
                <c:pt idx="1105">
                  <c:v>27.004217496829352</c:v>
                </c:pt>
                <c:pt idx="1106">
                  <c:v>27.005646635670185</c:v>
                </c:pt>
                <c:pt idx="1107">
                  <c:v>27.007789309546958</c:v>
                </c:pt>
                <c:pt idx="1108">
                  <c:v>27.007985543901817</c:v>
                </c:pt>
                <c:pt idx="1109">
                  <c:v>27.008331231657781</c:v>
                </c:pt>
                <c:pt idx="1110">
                  <c:v>27.011770780608234</c:v>
                </c:pt>
                <c:pt idx="1111">
                  <c:v>27.012148586163843</c:v>
                </c:pt>
                <c:pt idx="1112">
                  <c:v>27.013550769027034</c:v>
                </c:pt>
                <c:pt idx="1113">
                  <c:v>27.01527235454774</c:v>
                </c:pt>
                <c:pt idx="1114">
                  <c:v>27.015286273833681</c:v>
                </c:pt>
                <c:pt idx="1115">
                  <c:v>27.016036882905471</c:v>
                </c:pt>
                <c:pt idx="1116">
                  <c:v>27.017350961243675</c:v>
                </c:pt>
                <c:pt idx="1117">
                  <c:v>27.017935241961894</c:v>
                </c:pt>
                <c:pt idx="1118">
                  <c:v>27.01794622033341</c:v>
                </c:pt>
                <c:pt idx="1119">
                  <c:v>27.018771489736544</c:v>
                </c:pt>
                <c:pt idx="1120">
                  <c:v>27.021178189929284</c:v>
                </c:pt>
                <c:pt idx="1121">
                  <c:v>27.024364818587049</c:v>
                </c:pt>
                <c:pt idx="1122">
                  <c:v>27.025767753037833</c:v>
                </c:pt>
                <c:pt idx="1123">
                  <c:v>27.026305779142927</c:v>
                </c:pt>
                <c:pt idx="1124">
                  <c:v>27.027046690938533</c:v>
                </c:pt>
                <c:pt idx="1125">
                  <c:v>27.029227497483177</c:v>
                </c:pt>
                <c:pt idx="1126">
                  <c:v>27.029376537658585</c:v>
                </c:pt>
                <c:pt idx="1127">
                  <c:v>27.031057145452468</c:v>
                </c:pt>
                <c:pt idx="1128">
                  <c:v>27.031964937250265</c:v>
                </c:pt>
                <c:pt idx="1129">
                  <c:v>27.032888318602176</c:v>
                </c:pt>
                <c:pt idx="1130">
                  <c:v>27.034708297512942</c:v>
                </c:pt>
                <c:pt idx="1131">
                  <c:v>27.0350599363268</c:v>
                </c:pt>
                <c:pt idx="1132">
                  <c:v>27.035762695058196</c:v>
                </c:pt>
                <c:pt idx="1133">
                  <c:v>27.038201077010807</c:v>
                </c:pt>
                <c:pt idx="1134">
                  <c:v>27.038502336896101</c:v>
                </c:pt>
                <c:pt idx="1135">
                  <c:v>27.039104002202986</c:v>
                </c:pt>
                <c:pt idx="1136">
                  <c:v>27.040627857503242</c:v>
                </c:pt>
                <c:pt idx="1137">
                  <c:v>27.043704347313732</c:v>
                </c:pt>
                <c:pt idx="1138">
                  <c:v>27.048217723333774</c:v>
                </c:pt>
                <c:pt idx="1139">
                  <c:v>27.048317275274762</c:v>
                </c:pt>
                <c:pt idx="1140">
                  <c:v>27.04866522708366</c:v>
                </c:pt>
                <c:pt idx="1141">
                  <c:v>27.04887216960481</c:v>
                </c:pt>
                <c:pt idx="1142">
                  <c:v>27.050472991330199</c:v>
                </c:pt>
                <c:pt idx="1143">
                  <c:v>27.051858572139682</c:v>
                </c:pt>
                <c:pt idx="1144">
                  <c:v>27.052749147027253</c:v>
                </c:pt>
                <c:pt idx="1145">
                  <c:v>27.055557599052371</c:v>
                </c:pt>
                <c:pt idx="1146">
                  <c:v>27.057422997144329</c:v>
                </c:pt>
                <c:pt idx="1147">
                  <c:v>27.057585037284959</c:v>
                </c:pt>
                <c:pt idx="1148">
                  <c:v>27.0646883471485</c:v>
                </c:pt>
                <c:pt idx="1149">
                  <c:v>27.064834472351443</c:v>
                </c:pt>
                <c:pt idx="1150">
                  <c:v>27.065719472874989</c:v>
                </c:pt>
                <c:pt idx="1151">
                  <c:v>27.075212024834897</c:v>
                </c:pt>
                <c:pt idx="1152">
                  <c:v>27.076209847148817</c:v>
                </c:pt>
                <c:pt idx="1153">
                  <c:v>27.076784098637102</c:v>
                </c:pt>
                <c:pt idx="1154">
                  <c:v>27.077136134015621</c:v>
                </c:pt>
                <c:pt idx="1155">
                  <c:v>27.07720155543236</c:v>
                </c:pt>
                <c:pt idx="1156">
                  <c:v>27.078062229715336</c:v>
                </c:pt>
                <c:pt idx="1157">
                  <c:v>27.078647779686619</c:v>
                </c:pt>
                <c:pt idx="1158">
                  <c:v>27.080768486105779</c:v>
                </c:pt>
                <c:pt idx="1159">
                  <c:v>27.08149924480977</c:v>
                </c:pt>
                <c:pt idx="1160">
                  <c:v>27.082915572461403</c:v>
                </c:pt>
                <c:pt idx="1161">
                  <c:v>27.084775351848698</c:v>
                </c:pt>
                <c:pt idx="1162">
                  <c:v>27.084979015433486</c:v>
                </c:pt>
                <c:pt idx="1163">
                  <c:v>27.085229915581589</c:v>
                </c:pt>
                <c:pt idx="1164">
                  <c:v>27.086960863898884</c:v>
                </c:pt>
                <c:pt idx="1165">
                  <c:v>27.087295331184205</c:v>
                </c:pt>
                <c:pt idx="1166">
                  <c:v>27.089323330244031</c:v>
                </c:pt>
                <c:pt idx="1167">
                  <c:v>27.089564731634702</c:v>
                </c:pt>
                <c:pt idx="1168">
                  <c:v>27.089702875639773</c:v>
                </c:pt>
                <c:pt idx="1169">
                  <c:v>27.09482464196962</c:v>
                </c:pt>
                <c:pt idx="1170">
                  <c:v>27.095318365938979</c:v>
                </c:pt>
                <c:pt idx="1171">
                  <c:v>27.095406300733348</c:v>
                </c:pt>
                <c:pt idx="1172">
                  <c:v>27.096891397509914</c:v>
                </c:pt>
                <c:pt idx="1173">
                  <c:v>27.098479408176669</c:v>
                </c:pt>
                <c:pt idx="1174">
                  <c:v>27.098954966788625</c:v>
                </c:pt>
                <c:pt idx="1175">
                  <c:v>27.099041107202947</c:v>
                </c:pt>
                <c:pt idx="1176">
                  <c:v>27.09995885375201</c:v>
                </c:pt>
                <c:pt idx="1177">
                  <c:v>27.10091843999329</c:v>
                </c:pt>
                <c:pt idx="1178">
                  <c:v>27.10199450173149</c:v>
                </c:pt>
                <c:pt idx="1179">
                  <c:v>27.102495550994718</c:v>
                </c:pt>
                <c:pt idx="1180">
                  <c:v>27.103507253482537</c:v>
                </c:pt>
                <c:pt idx="1181">
                  <c:v>27.107031933310928</c:v>
                </c:pt>
                <c:pt idx="1182">
                  <c:v>27.10703834313086</c:v>
                </c:pt>
                <c:pt idx="1183">
                  <c:v>27.107822900137805</c:v>
                </c:pt>
                <c:pt idx="1184">
                  <c:v>27.107886579997007</c:v>
                </c:pt>
                <c:pt idx="1185">
                  <c:v>27.108682619693138</c:v>
                </c:pt>
                <c:pt idx="1186">
                  <c:v>27.109880127855927</c:v>
                </c:pt>
                <c:pt idx="1187">
                  <c:v>27.11183614023453</c:v>
                </c:pt>
                <c:pt idx="1188">
                  <c:v>27.114896861597103</c:v>
                </c:pt>
                <c:pt idx="1189">
                  <c:v>27.115215818729727</c:v>
                </c:pt>
                <c:pt idx="1190">
                  <c:v>27.115803899328412</c:v>
                </c:pt>
                <c:pt idx="1191">
                  <c:v>27.117588898233016</c:v>
                </c:pt>
                <c:pt idx="1192">
                  <c:v>27.117978599316586</c:v>
                </c:pt>
                <c:pt idx="1193">
                  <c:v>27.118007566095116</c:v>
                </c:pt>
                <c:pt idx="1194">
                  <c:v>27.11824562858175</c:v>
                </c:pt>
                <c:pt idx="1195">
                  <c:v>27.119358639994065</c:v>
                </c:pt>
                <c:pt idx="1196">
                  <c:v>27.120832454390673</c:v>
                </c:pt>
                <c:pt idx="1197">
                  <c:v>27.126610606733916</c:v>
                </c:pt>
                <c:pt idx="1198">
                  <c:v>27.12696729057842</c:v>
                </c:pt>
                <c:pt idx="1199">
                  <c:v>27.12931332202286</c:v>
                </c:pt>
                <c:pt idx="1200">
                  <c:v>27.129575295087957</c:v>
                </c:pt>
                <c:pt idx="1201">
                  <c:v>27.130573854893001</c:v>
                </c:pt>
                <c:pt idx="1202">
                  <c:v>27.131168512058686</c:v>
                </c:pt>
                <c:pt idx="1203">
                  <c:v>27.133563970711322</c:v>
                </c:pt>
                <c:pt idx="1204">
                  <c:v>27.135110728973903</c:v>
                </c:pt>
                <c:pt idx="1205">
                  <c:v>27.13518854835279</c:v>
                </c:pt>
                <c:pt idx="1206">
                  <c:v>27.138204263488038</c:v>
                </c:pt>
                <c:pt idx="1207">
                  <c:v>27.138383193326018</c:v>
                </c:pt>
                <c:pt idx="1208">
                  <c:v>27.138491135862438</c:v>
                </c:pt>
                <c:pt idx="1209">
                  <c:v>27.140453763373642</c:v>
                </c:pt>
                <c:pt idx="1210">
                  <c:v>27.143271838217665</c:v>
                </c:pt>
                <c:pt idx="1211">
                  <c:v>27.143479025703968</c:v>
                </c:pt>
                <c:pt idx="1212">
                  <c:v>27.144781113343605</c:v>
                </c:pt>
                <c:pt idx="1213">
                  <c:v>27.145990714376875</c:v>
                </c:pt>
                <c:pt idx="1214">
                  <c:v>27.146310814946808</c:v>
                </c:pt>
                <c:pt idx="1215">
                  <c:v>27.147862522880907</c:v>
                </c:pt>
                <c:pt idx="1216">
                  <c:v>27.149620679574898</c:v>
                </c:pt>
                <c:pt idx="1217">
                  <c:v>27.152126051897486</c:v>
                </c:pt>
                <c:pt idx="1218">
                  <c:v>27.152438376870276</c:v>
                </c:pt>
                <c:pt idx="1219">
                  <c:v>27.157449646916067</c:v>
                </c:pt>
                <c:pt idx="1220">
                  <c:v>27.157979913531015</c:v>
                </c:pt>
                <c:pt idx="1221">
                  <c:v>27.158408774690223</c:v>
                </c:pt>
                <c:pt idx="1222">
                  <c:v>27.161530112392963</c:v>
                </c:pt>
                <c:pt idx="1223">
                  <c:v>27.16207901429943</c:v>
                </c:pt>
                <c:pt idx="1224">
                  <c:v>27.16398209731533</c:v>
                </c:pt>
                <c:pt idx="1225">
                  <c:v>27.164204528132029</c:v>
                </c:pt>
                <c:pt idx="1226">
                  <c:v>27.164465298439275</c:v>
                </c:pt>
                <c:pt idx="1227">
                  <c:v>27.164925832242101</c:v>
                </c:pt>
                <c:pt idx="1228">
                  <c:v>27.165654818803088</c:v>
                </c:pt>
                <c:pt idx="1229">
                  <c:v>27.165988966607664</c:v>
                </c:pt>
                <c:pt idx="1230">
                  <c:v>27.167158693264327</c:v>
                </c:pt>
                <c:pt idx="1231">
                  <c:v>27.17028990834406</c:v>
                </c:pt>
                <c:pt idx="1232">
                  <c:v>27.173063062473311</c:v>
                </c:pt>
                <c:pt idx="1233">
                  <c:v>27.173105404821968</c:v>
                </c:pt>
                <c:pt idx="1234">
                  <c:v>27.174334301618451</c:v>
                </c:pt>
                <c:pt idx="1235">
                  <c:v>27.178456190298942</c:v>
                </c:pt>
                <c:pt idx="1236">
                  <c:v>27.181053604031689</c:v>
                </c:pt>
                <c:pt idx="1237">
                  <c:v>27.182086423263186</c:v>
                </c:pt>
                <c:pt idx="1238">
                  <c:v>27.183869797526718</c:v>
                </c:pt>
                <c:pt idx="1239">
                  <c:v>27.183877094165307</c:v>
                </c:pt>
                <c:pt idx="1240">
                  <c:v>27.184158480881052</c:v>
                </c:pt>
                <c:pt idx="1241">
                  <c:v>27.184607642687816</c:v>
                </c:pt>
                <c:pt idx="1242">
                  <c:v>27.184611189556776</c:v>
                </c:pt>
                <c:pt idx="1243">
                  <c:v>27.18644689621123</c:v>
                </c:pt>
                <c:pt idx="1244">
                  <c:v>27.189338716520407</c:v>
                </c:pt>
                <c:pt idx="1245">
                  <c:v>27.191245416771768</c:v>
                </c:pt>
                <c:pt idx="1246">
                  <c:v>27.196630002179138</c:v>
                </c:pt>
                <c:pt idx="1247">
                  <c:v>27.197520538871942</c:v>
                </c:pt>
                <c:pt idx="1248">
                  <c:v>27.198471264064679</c:v>
                </c:pt>
                <c:pt idx="1249">
                  <c:v>27.198783505494116</c:v>
                </c:pt>
                <c:pt idx="1250">
                  <c:v>27.199487679502894</c:v>
                </c:pt>
                <c:pt idx="1251">
                  <c:v>27.199923679315042</c:v>
                </c:pt>
                <c:pt idx="1252">
                  <c:v>27.200313604462618</c:v>
                </c:pt>
                <c:pt idx="1253">
                  <c:v>27.200829370685867</c:v>
                </c:pt>
                <c:pt idx="1254">
                  <c:v>27.201153417639389</c:v>
                </c:pt>
                <c:pt idx="1255">
                  <c:v>27.202082258828607</c:v>
                </c:pt>
                <c:pt idx="1256">
                  <c:v>27.203566669160796</c:v>
                </c:pt>
                <c:pt idx="1257">
                  <c:v>27.203678598561133</c:v>
                </c:pt>
                <c:pt idx="1258">
                  <c:v>27.206702292851752</c:v>
                </c:pt>
                <c:pt idx="1259">
                  <c:v>27.207704292549</c:v>
                </c:pt>
                <c:pt idx="1260">
                  <c:v>27.207783728187636</c:v>
                </c:pt>
                <c:pt idx="1261">
                  <c:v>27.208384013197346</c:v>
                </c:pt>
                <c:pt idx="1262">
                  <c:v>27.209588059055847</c:v>
                </c:pt>
                <c:pt idx="1263">
                  <c:v>27.209640739306394</c:v>
                </c:pt>
                <c:pt idx="1264">
                  <c:v>27.209906121522071</c:v>
                </c:pt>
                <c:pt idx="1265">
                  <c:v>27.210529758291543</c:v>
                </c:pt>
                <c:pt idx="1266">
                  <c:v>27.211007798308678</c:v>
                </c:pt>
                <c:pt idx="1267">
                  <c:v>27.211278335951178</c:v>
                </c:pt>
                <c:pt idx="1268">
                  <c:v>27.213834554177502</c:v>
                </c:pt>
                <c:pt idx="1269">
                  <c:v>27.215688334981792</c:v>
                </c:pt>
                <c:pt idx="1270">
                  <c:v>27.217058937940454</c:v>
                </c:pt>
                <c:pt idx="1271">
                  <c:v>27.217588892103457</c:v>
                </c:pt>
                <c:pt idx="1272">
                  <c:v>27.220532211894014</c:v>
                </c:pt>
                <c:pt idx="1273">
                  <c:v>27.220760759983087</c:v>
                </c:pt>
                <c:pt idx="1274">
                  <c:v>27.221733811094509</c:v>
                </c:pt>
                <c:pt idx="1275">
                  <c:v>27.221761544291017</c:v>
                </c:pt>
                <c:pt idx="1276">
                  <c:v>27.221847377107235</c:v>
                </c:pt>
                <c:pt idx="1277">
                  <c:v>27.225252840369627</c:v>
                </c:pt>
                <c:pt idx="1278">
                  <c:v>27.226294831903587</c:v>
                </c:pt>
                <c:pt idx="1279">
                  <c:v>27.226353546977979</c:v>
                </c:pt>
                <c:pt idx="1280">
                  <c:v>27.226447109808078</c:v>
                </c:pt>
                <c:pt idx="1281">
                  <c:v>27.230021183137904</c:v>
                </c:pt>
                <c:pt idx="1282">
                  <c:v>27.231422401892125</c:v>
                </c:pt>
                <c:pt idx="1283">
                  <c:v>27.231658890520819</c:v>
                </c:pt>
                <c:pt idx="1284">
                  <c:v>27.233318243383781</c:v>
                </c:pt>
                <c:pt idx="1285">
                  <c:v>27.237888176977822</c:v>
                </c:pt>
                <c:pt idx="1286">
                  <c:v>27.240143749639053</c:v>
                </c:pt>
                <c:pt idx="1287">
                  <c:v>27.244875158393786</c:v>
                </c:pt>
                <c:pt idx="1288">
                  <c:v>27.244931357137098</c:v>
                </c:pt>
                <c:pt idx="1289">
                  <c:v>27.247160243709473</c:v>
                </c:pt>
                <c:pt idx="1290">
                  <c:v>27.248924929967419</c:v>
                </c:pt>
                <c:pt idx="1291">
                  <c:v>27.250760862524615</c:v>
                </c:pt>
                <c:pt idx="1292">
                  <c:v>27.251453897744003</c:v>
                </c:pt>
                <c:pt idx="1293">
                  <c:v>27.252284829243457</c:v>
                </c:pt>
                <c:pt idx="1294">
                  <c:v>27.252312179195982</c:v>
                </c:pt>
                <c:pt idx="1295">
                  <c:v>27.253018999320386</c:v>
                </c:pt>
                <c:pt idx="1296">
                  <c:v>27.253432417073149</c:v>
                </c:pt>
                <c:pt idx="1297">
                  <c:v>27.253976627938638</c:v>
                </c:pt>
                <c:pt idx="1298">
                  <c:v>27.254099794077217</c:v>
                </c:pt>
                <c:pt idx="1299">
                  <c:v>27.255895716947361</c:v>
                </c:pt>
                <c:pt idx="1300">
                  <c:v>27.258587846871549</c:v>
                </c:pt>
                <c:pt idx="1301">
                  <c:v>27.259270571263873</c:v>
                </c:pt>
                <c:pt idx="1302">
                  <c:v>27.260571439837033</c:v>
                </c:pt>
                <c:pt idx="1303">
                  <c:v>27.261412255561272</c:v>
                </c:pt>
                <c:pt idx="1304">
                  <c:v>27.261995149025122</c:v>
                </c:pt>
                <c:pt idx="1305">
                  <c:v>27.263113735437155</c:v>
                </c:pt>
                <c:pt idx="1306">
                  <c:v>27.263628435565902</c:v>
                </c:pt>
                <c:pt idx="1307">
                  <c:v>27.264198212812978</c:v>
                </c:pt>
                <c:pt idx="1308">
                  <c:v>27.264551794335688</c:v>
                </c:pt>
                <c:pt idx="1309">
                  <c:v>27.265765895208233</c:v>
                </c:pt>
                <c:pt idx="1310">
                  <c:v>27.267040644681018</c:v>
                </c:pt>
                <c:pt idx="1311">
                  <c:v>27.26795321416008</c:v>
                </c:pt>
                <c:pt idx="1312">
                  <c:v>27.268187935785924</c:v>
                </c:pt>
                <c:pt idx="1313">
                  <c:v>27.268268021950405</c:v>
                </c:pt>
                <c:pt idx="1314">
                  <c:v>27.268635712145453</c:v>
                </c:pt>
                <c:pt idx="1315">
                  <c:v>27.268939568361318</c:v>
                </c:pt>
                <c:pt idx="1316">
                  <c:v>27.269243557701849</c:v>
                </c:pt>
                <c:pt idx="1317">
                  <c:v>27.271037532772961</c:v>
                </c:pt>
                <c:pt idx="1318">
                  <c:v>27.271648207243679</c:v>
                </c:pt>
                <c:pt idx="1319">
                  <c:v>27.271949921207181</c:v>
                </c:pt>
                <c:pt idx="1320">
                  <c:v>27.272694851069918</c:v>
                </c:pt>
                <c:pt idx="1321">
                  <c:v>27.273812012271467</c:v>
                </c:pt>
                <c:pt idx="1322">
                  <c:v>27.275587058848561</c:v>
                </c:pt>
                <c:pt idx="1323">
                  <c:v>27.276022286103768</c:v>
                </c:pt>
                <c:pt idx="1324">
                  <c:v>27.277076638832259</c:v>
                </c:pt>
                <c:pt idx="1325">
                  <c:v>27.278696436237993</c:v>
                </c:pt>
                <c:pt idx="1326">
                  <c:v>27.280390674667771</c:v>
                </c:pt>
                <c:pt idx="1327">
                  <c:v>27.280532533781795</c:v>
                </c:pt>
                <c:pt idx="1328">
                  <c:v>27.282293646983756</c:v>
                </c:pt>
                <c:pt idx="1329">
                  <c:v>27.282610065893238</c:v>
                </c:pt>
                <c:pt idx="1330">
                  <c:v>27.285934437978511</c:v>
                </c:pt>
                <c:pt idx="1331">
                  <c:v>27.287737582266558</c:v>
                </c:pt>
                <c:pt idx="1332">
                  <c:v>27.291607368068291</c:v>
                </c:pt>
                <c:pt idx="1333">
                  <c:v>27.296888462401647</c:v>
                </c:pt>
                <c:pt idx="1334">
                  <c:v>27.298293345039887</c:v>
                </c:pt>
                <c:pt idx="1335">
                  <c:v>27.299174742752466</c:v>
                </c:pt>
                <c:pt idx="1336">
                  <c:v>27.30334127538552</c:v>
                </c:pt>
                <c:pt idx="1337">
                  <c:v>27.303858380143112</c:v>
                </c:pt>
                <c:pt idx="1338">
                  <c:v>27.305423508050339</c:v>
                </c:pt>
                <c:pt idx="1339">
                  <c:v>27.306161065971587</c:v>
                </c:pt>
                <c:pt idx="1340">
                  <c:v>27.30659717364755</c:v>
                </c:pt>
                <c:pt idx="1341">
                  <c:v>27.307538457667306</c:v>
                </c:pt>
                <c:pt idx="1342">
                  <c:v>27.309184303430843</c:v>
                </c:pt>
                <c:pt idx="1343">
                  <c:v>27.309238915466612</c:v>
                </c:pt>
                <c:pt idx="1344">
                  <c:v>27.310571840309656</c:v>
                </c:pt>
                <c:pt idx="1345">
                  <c:v>27.313174945922075</c:v>
                </c:pt>
                <c:pt idx="1346">
                  <c:v>27.315928641935379</c:v>
                </c:pt>
                <c:pt idx="1347">
                  <c:v>27.319728492966988</c:v>
                </c:pt>
                <c:pt idx="1348">
                  <c:v>27.320654618332743</c:v>
                </c:pt>
                <c:pt idx="1349">
                  <c:v>27.322893544551146</c:v>
                </c:pt>
                <c:pt idx="1350">
                  <c:v>27.323846775828184</c:v>
                </c:pt>
                <c:pt idx="1351">
                  <c:v>27.324099529254802</c:v>
                </c:pt>
                <c:pt idx="1352">
                  <c:v>27.324357944545039</c:v>
                </c:pt>
                <c:pt idx="1353">
                  <c:v>27.32461030780032</c:v>
                </c:pt>
                <c:pt idx="1354">
                  <c:v>27.324930980634306</c:v>
                </c:pt>
                <c:pt idx="1355">
                  <c:v>27.33074279309924</c:v>
                </c:pt>
                <c:pt idx="1356">
                  <c:v>27.332071467914012</c:v>
                </c:pt>
                <c:pt idx="1357">
                  <c:v>27.334063443071908</c:v>
                </c:pt>
                <c:pt idx="1358">
                  <c:v>27.335723892856581</c:v>
                </c:pt>
                <c:pt idx="1359">
                  <c:v>27.339420296420787</c:v>
                </c:pt>
                <c:pt idx="1360">
                  <c:v>27.340017289652277</c:v>
                </c:pt>
                <c:pt idx="1361">
                  <c:v>27.340190123142275</c:v>
                </c:pt>
                <c:pt idx="1362">
                  <c:v>27.340494970065755</c:v>
                </c:pt>
                <c:pt idx="1363">
                  <c:v>27.340503859161835</c:v>
                </c:pt>
                <c:pt idx="1364">
                  <c:v>27.342286832629192</c:v>
                </c:pt>
                <c:pt idx="1365">
                  <c:v>27.342375256244821</c:v>
                </c:pt>
                <c:pt idx="1366">
                  <c:v>27.343301277838133</c:v>
                </c:pt>
                <c:pt idx="1367">
                  <c:v>27.344782749611831</c:v>
                </c:pt>
                <c:pt idx="1368">
                  <c:v>27.345569775000463</c:v>
                </c:pt>
                <c:pt idx="1369">
                  <c:v>27.349438129795416</c:v>
                </c:pt>
                <c:pt idx="1370">
                  <c:v>27.351416140632725</c:v>
                </c:pt>
                <c:pt idx="1371">
                  <c:v>27.352466923087093</c:v>
                </c:pt>
                <c:pt idx="1372">
                  <c:v>27.353503921204325</c:v>
                </c:pt>
                <c:pt idx="1373">
                  <c:v>27.354117081913859</c:v>
                </c:pt>
                <c:pt idx="1374">
                  <c:v>27.354126539159097</c:v>
                </c:pt>
                <c:pt idx="1375">
                  <c:v>27.354458345603351</c:v>
                </c:pt>
                <c:pt idx="1376">
                  <c:v>27.357757062039671</c:v>
                </c:pt>
                <c:pt idx="1377">
                  <c:v>27.358480220961997</c:v>
                </c:pt>
                <c:pt idx="1378">
                  <c:v>27.360997447050931</c:v>
                </c:pt>
                <c:pt idx="1379">
                  <c:v>27.361163073612861</c:v>
                </c:pt>
                <c:pt idx="1380">
                  <c:v>27.361590670661137</c:v>
                </c:pt>
                <c:pt idx="1381">
                  <c:v>27.362284854373861</c:v>
                </c:pt>
                <c:pt idx="1382">
                  <c:v>27.36452502105756</c:v>
                </c:pt>
                <c:pt idx="1383">
                  <c:v>27.364582119566364</c:v>
                </c:pt>
                <c:pt idx="1384">
                  <c:v>27.364870396376467</c:v>
                </c:pt>
                <c:pt idx="1385">
                  <c:v>27.365803329930817</c:v>
                </c:pt>
                <c:pt idx="1386">
                  <c:v>27.372291563176017</c:v>
                </c:pt>
                <c:pt idx="1387">
                  <c:v>27.37258781917517</c:v>
                </c:pt>
                <c:pt idx="1388">
                  <c:v>27.374791307982797</c:v>
                </c:pt>
                <c:pt idx="1389">
                  <c:v>27.375815516612583</c:v>
                </c:pt>
                <c:pt idx="1390">
                  <c:v>27.379648263623011</c:v>
                </c:pt>
                <c:pt idx="1391">
                  <c:v>27.381848358214505</c:v>
                </c:pt>
                <c:pt idx="1392">
                  <c:v>27.382656202401815</c:v>
                </c:pt>
                <c:pt idx="1393">
                  <c:v>27.38275549677256</c:v>
                </c:pt>
                <c:pt idx="1394">
                  <c:v>27.388231072349292</c:v>
                </c:pt>
                <c:pt idx="1395">
                  <c:v>27.389459153978756</c:v>
                </c:pt>
                <c:pt idx="1396">
                  <c:v>27.389675736432</c:v>
                </c:pt>
                <c:pt idx="1397">
                  <c:v>27.389686336021406</c:v>
                </c:pt>
                <c:pt idx="1398">
                  <c:v>27.391038812426387</c:v>
                </c:pt>
                <c:pt idx="1399">
                  <c:v>27.393642693666514</c:v>
                </c:pt>
                <c:pt idx="1400">
                  <c:v>27.394579652889803</c:v>
                </c:pt>
                <c:pt idx="1401">
                  <c:v>27.3951307167404</c:v>
                </c:pt>
                <c:pt idx="1402">
                  <c:v>27.395378980794039</c:v>
                </c:pt>
                <c:pt idx="1403">
                  <c:v>27.395485667207424</c:v>
                </c:pt>
                <c:pt idx="1404">
                  <c:v>27.395957146806193</c:v>
                </c:pt>
                <c:pt idx="1405">
                  <c:v>27.39863353454562</c:v>
                </c:pt>
                <c:pt idx="1406">
                  <c:v>27.399848987669593</c:v>
                </c:pt>
                <c:pt idx="1407">
                  <c:v>27.401080671432133</c:v>
                </c:pt>
                <c:pt idx="1408">
                  <c:v>27.402239012791952</c:v>
                </c:pt>
                <c:pt idx="1409">
                  <c:v>27.402752453184714</c:v>
                </c:pt>
                <c:pt idx="1410">
                  <c:v>27.403275413534395</c:v>
                </c:pt>
                <c:pt idx="1411">
                  <c:v>27.408808899269356</c:v>
                </c:pt>
                <c:pt idx="1412">
                  <c:v>27.409522537368844</c:v>
                </c:pt>
                <c:pt idx="1413">
                  <c:v>27.411269422085603</c:v>
                </c:pt>
                <c:pt idx="1414">
                  <c:v>27.412902793155208</c:v>
                </c:pt>
                <c:pt idx="1415">
                  <c:v>27.412934626282887</c:v>
                </c:pt>
                <c:pt idx="1416">
                  <c:v>27.413611804484571</c:v>
                </c:pt>
                <c:pt idx="1417">
                  <c:v>27.413781699261435</c:v>
                </c:pt>
                <c:pt idx="1418">
                  <c:v>27.413944828397188</c:v>
                </c:pt>
                <c:pt idx="1419">
                  <c:v>27.416457987660991</c:v>
                </c:pt>
                <c:pt idx="1420">
                  <c:v>27.417058572210838</c:v>
                </c:pt>
                <c:pt idx="1421">
                  <c:v>27.419038494707991</c:v>
                </c:pt>
                <c:pt idx="1422">
                  <c:v>27.419806832326785</c:v>
                </c:pt>
                <c:pt idx="1423">
                  <c:v>27.42102586862331</c:v>
                </c:pt>
                <c:pt idx="1424">
                  <c:v>27.423502620351172</c:v>
                </c:pt>
                <c:pt idx="1425">
                  <c:v>27.423596682132946</c:v>
                </c:pt>
                <c:pt idx="1426">
                  <c:v>27.424299759067903</c:v>
                </c:pt>
                <c:pt idx="1427">
                  <c:v>27.425068398876892</c:v>
                </c:pt>
                <c:pt idx="1428">
                  <c:v>27.427431193109427</c:v>
                </c:pt>
                <c:pt idx="1429">
                  <c:v>27.42767209943932</c:v>
                </c:pt>
                <c:pt idx="1430">
                  <c:v>27.43046194418168</c:v>
                </c:pt>
                <c:pt idx="1431">
                  <c:v>27.433372633455104</c:v>
                </c:pt>
                <c:pt idx="1432">
                  <c:v>27.433898800583727</c:v>
                </c:pt>
                <c:pt idx="1433">
                  <c:v>27.434381162513265</c:v>
                </c:pt>
                <c:pt idx="1434">
                  <c:v>27.434565293693488</c:v>
                </c:pt>
                <c:pt idx="1435">
                  <c:v>27.43614270294637</c:v>
                </c:pt>
                <c:pt idx="1436">
                  <c:v>27.436698678511171</c:v>
                </c:pt>
                <c:pt idx="1437">
                  <c:v>27.436793924605624</c:v>
                </c:pt>
                <c:pt idx="1438">
                  <c:v>27.438918045593034</c:v>
                </c:pt>
                <c:pt idx="1439">
                  <c:v>27.440838881708171</c:v>
                </c:pt>
                <c:pt idx="1440">
                  <c:v>27.441108463143571</c:v>
                </c:pt>
                <c:pt idx="1441">
                  <c:v>27.441145245426284</c:v>
                </c:pt>
                <c:pt idx="1442">
                  <c:v>27.441761728160717</c:v>
                </c:pt>
                <c:pt idx="1443">
                  <c:v>27.446927904911441</c:v>
                </c:pt>
                <c:pt idx="1444">
                  <c:v>27.448531175269842</c:v>
                </c:pt>
                <c:pt idx="1445">
                  <c:v>27.448984497390548</c:v>
                </c:pt>
                <c:pt idx="1446">
                  <c:v>27.450330014298913</c:v>
                </c:pt>
                <c:pt idx="1447">
                  <c:v>27.452453787918337</c:v>
                </c:pt>
                <c:pt idx="1448">
                  <c:v>27.4525722218712</c:v>
                </c:pt>
                <c:pt idx="1449">
                  <c:v>27.452951585051679</c:v>
                </c:pt>
                <c:pt idx="1450">
                  <c:v>27.453611145517396</c:v>
                </c:pt>
                <c:pt idx="1451">
                  <c:v>27.455352953653769</c:v>
                </c:pt>
                <c:pt idx="1452">
                  <c:v>27.456887079255779</c:v>
                </c:pt>
                <c:pt idx="1453">
                  <c:v>27.46004262097324</c:v>
                </c:pt>
                <c:pt idx="1454">
                  <c:v>27.464272253400154</c:v>
                </c:pt>
                <c:pt idx="1455">
                  <c:v>27.465792366861127</c:v>
                </c:pt>
                <c:pt idx="1456">
                  <c:v>27.46638778577617</c:v>
                </c:pt>
                <c:pt idx="1457">
                  <c:v>27.466409995767659</c:v>
                </c:pt>
                <c:pt idx="1458">
                  <c:v>27.469375810432169</c:v>
                </c:pt>
                <c:pt idx="1459">
                  <c:v>27.469870228298596</c:v>
                </c:pt>
                <c:pt idx="1460">
                  <c:v>27.470776775995592</c:v>
                </c:pt>
                <c:pt idx="1461">
                  <c:v>27.472108525333475</c:v>
                </c:pt>
                <c:pt idx="1462">
                  <c:v>27.473065106056712</c:v>
                </c:pt>
                <c:pt idx="1463">
                  <c:v>27.473297451488541</c:v>
                </c:pt>
                <c:pt idx="1464">
                  <c:v>27.474019746199946</c:v>
                </c:pt>
                <c:pt idx="1465">
                  <c:v>27.474570383743615</c:v>
                </c:pt>
                <c:pt idx="1466">
                  <c:v>27.474635217124149</c:v>
                </c:pt>
                <c:pt idx="1467">
                  <c:v>27.475581505201927</c:v>
                </c:pt>
                <c:pt idx="1468">
                  <c:v>27.476160778155243</c:v>
                </c:pt>
                <c:pt idx="1469">
                  <c:v>27.47809205640888</c:v>
                </c:pt>
                <c:pt idx="1470">
                  <c:v>27.478258848565972</c:v>
                </c:pt>
                <c:pt idx="1471">
                  <c:v>27.479020868789924</c:v>
                </c:pt>
                <c:pt idx="1472">
                  <c:v>27.482587998113754</c:v>
                </c:pt>
                <c:pt idx="1473">
                  <c:v>27.483899788331644</c:v>
                </c:pt>
                <c:pt idx="1474">
                  <c:v>27.48415425824443</c:v>
                </c:pt>
                <c:pt idx="1475">
                  <c:v>27.484202979173389</c:v>
                </c:pt>
                <c:pt idx="1476">
                  <c:v>27.484612676512658</c:v>
                </c:pt>
                <c:pt idx="1477">
                  <c:v>27.486166364513092</c:v>
                </c:pt>
                <c:pt idx="1478">
                  <c:v>27.488222219087028</c:v>
                </c:pt>
                <c:pt idx="1479">
                  <c:v>27.488681976469675</c:v>
                </c:pt>
                <c:pt idx="1480">
                  <c:v>27.48975557938379</c:v>
                </c:pt>
                <c:pt idx="1481">
                  <c:v>27.490322813046554</c:v>
                </c:pt>
                <c:pt idx="1482">
                  <c:v>27.491583385774785</c:v>
                </c:pt>
                <c:pt idx="1483">
                  <c:v>27.493270975424679</c:v>
                </c:pt>
                <c:pt idx="1484">
                  <c:v>27.493680310917348</c:v>
                </c:pt>
                <c:pt idx="1485">
                  <c:v>27.49524524221918</c:v>
                </c:pt>
                <c:pt idx="1486">
                  <c:v>27.496740509703056</c:v>
                </c:pt>
                <c:pt idx="1487">
                  <c:v>27.497220690965769</c:v>
                </c:pt>
                <c:pt idx="1488">
                  <c:v>27.498836811751445</c:v>
                </c:pt>
                <c:pt idx="1489">
                  <c:v>27.499198384529475</c:v>
                </c:pt>
                <c:pt idx="1490">
                  <c:v>27.499918430788547</c:v>
                </c:pt>
                <c:pt idx="1491">
                  <c:v>27.500255518309281</c:v>
                </c:pt>
                <c:pt idx="1492">
                  <c:v>27.503003363771363</c:v>
                </c:pt>
                <c:pt idx="1493">
                  <c:v>27.507198235100603</c:v>
                </c:pt>
                <c:pt idx="1494">
                  <c:v>27.508777860648308</c:v>
                </c:pt>
                <c:pt idx="1495">
                  <c:v>27.510205496691064</c:v>
                </c:pt>
                <c:pt idx="1496">
                  <c:v>27.511053145235845</c:v>
                </c:pt>
                <c:pt idx="1497">
                  <c:v>27.511253052049504</c:v>
                </c:pt>
                <c:pt idx="1498">
                  <c:v>27.512383287910989</c:v>
                </c:pt>
                <c:pt idx="1499">
                  <c:v>27.513164195051839</c:v>
                </c:pt>
                <c:pt idx="1500">
                  <c:v>27.513411095785923</c:v>
                </c:pt>
                <c:pt idx="1501">
                  <c:v>27.51393049117879</c:v>
                </c:pt>
                <c:pt idx="1502">
                  <c:v>27.514368598766392</c:v>
                </c:pt>
                <c:pt idx="1503">
                  <c:v>27.516624610349798</c:v>
                </c:pt>
                <c:pt idx="1504">
                  <c:v>27.516994938221089</c:v>
                </c:pt>
                <c:pt idx="1505">
                  <c:v>27.520519964756783</c:v>
                </c:pt>
                <c:pt idx="1506">
                  <c:v>27.520780533274667</c:v>
                </c:pt>
                <c:pt idx="1507">
                  <c:v>27.521080932486182</c:v>
                </c:pt>
                <c:pt idx="1508">
                  <c:v>27.522439256365217</c:v>
                </c:pt>
                <c:pt idx="1509">
                  <c:v>27.525092846821295</c:v>
                </c:pt>
                <c:pt idx="1510">
                  <c:v>27.525973966897553</c:v>
                </c:pt>
                <c:pt idx="1511">
                  <c:v>27.527704384700552</c:v>
                </c:pt>
                <c:pt idx="1512">
                  <c:v>27.527860829716097</c:v>
                </c:pt>
                <c:pt idx="1513">
                  <c:v>27.529008378320849</c:v>
                </c:pt>
                <c:pt idx="1514">
                  <c:v>27.529309475606244</c:v>
                </c:pt>
                <c:pt idx="1515">
                  <c:v>27.529475156674359</c:v>
                </c:pt>
                <c:pt idx="1516">
                  <c:v>27.532536974801701</c:v>
                </c:pt>
                <c:pt idx="1517">
                  <c:v>27.533436409012836</c:v>
                </c:pt>
                <c:pt idx="1518">
                  <c:v>27.536030072351664</c:v>
                </c:pt>
                <c:pt idx="1519">
                  <c:v>27.536123506468453</c:v>
                </c:pt>
                <c:pt idx="1520">
                  <c:v>27.537974225869895</c:v>
                </c:pt>
                <c:pt idx="1521">
                  <c:v>27.53962239814852</c:v>
                </c:pt>
                <c:pt idx="1522">
                  <c:v>27.539636254365639</c:v>
                </c:pt>
                <c:pt idx="1523">
                  <c:v>27.539673230172838</c:v>
                </c:pt>
                <c:pt idx="1524">
                  <c:v>27.539892456197226</c:v>
                </c:pt>
                <c:pt idx="1525">
                  <c:v>27.540704286181477</c:v>
                </c:pt>
                <c:pt idx="1526">
                  <c:v>27.544961568856536</c:v>
                </c:pt>
                <c:pt idx="1527">
                  <c:v>27.545602081127097</c:v>
                </c:pt>
                <c:pt idx="1528">
                  <c:v>27.548122717686518</c:v>
                </c:pt>
                <c:pt idx="1529">
                  <c:v>27.549936114675354</c:v>
                </c:pt>
                <c:pt idx="1530">
                  <c:v>27.550057865692452</c:v>
                </c:pt>
                <c:pt idx="1531">
                  <c:v>27.553253514000161</c:v>
                </c:pt>
                <c:pt idx="1532">
                  <c:v>27.55325829694176</c:v>
                </c:pt>
                <c:pt idx="1533">
                  <c:v>27.555077476230917</c:v>
                </c:pt>
                <c:pt idx="1534">
                  <c:v>27.555866163329952</c:v>
                </c:pt>
                <c:pt idx="1535">
                  <c:v>27.556399927293786</c:v>
                </c:pt>
                <c:pt idx="1536">
                  <c:v>27.559141061757984</c:v>
                </c:pt>
                <c:pt idx="1537">
                  <c:v>27.559403737737522</c:v>
                </c:pt>
                <c:pt idx="1538">
                  <c:v>27.561838789397267</c:v>
                </c:pt>
                <c:pt idx="1539">
                  <c:v>27.564557954902757</c:v>
                </c:pt>
                <c:pt idx="1540">
                  <c:v>27.565648436644615</c:v>
                </c:pt>
                <c:pt idx="1541">
                  <c:v>27.565785187000657</c:v>
                </c:pt>
                <c:pt idx="1542">
                  <c:v>27.566090184002828</c:v>
                </c:pt>
                <c:pt idx="1543">
                  <c:v>27.567792545196099</c:v>
                </c:pt>
                <c:pt idx="1544">
                  <c:v>27.568665975322247</c:v>
                </c:pt>
                <c:pt idx="1545">
                  <c:v>27.5689604041313</c:v>
                </c:pt>
                <c:pt idx="1546">
                  <c:v>27.570189279619328</c:v>
                </c:pt>
                <c:pt idx="1547">
                  <c:v>27.570209421800147</c:v>
                </c:pt>
                <c:pt idx="1548">
                  <c:v>27.570334691482834</c:v>
                </c:pt>
                <c:pt idx="1549">
                  <c:v>27.571419101620428</c:v>
                </c:pt>
                <c:pt idx="1550">
                  <c:v>27.574076414403272</c:v>
                </c:pt>
                <c:pt idx="1551">
                  <c:v>27.57597068526939</c:v>
                </c:pt>
                <c:pt idx="1552">
                  <c:v>27.576251671141989</c:v>
                </c:pt>
                <c:pt idx="1553">
                  <c:v>27.579327601027835</c:v>
                </c:pt>
                <c:pt idx="1554">
                  <c:v>27.579694280486507</c:v>
                </c:pt>
                <c:pt idx="1555">
                  <c:v>27.582021715379252</c:v>
                </c:pt>
                <c:pt idx="1556">
                  <c:v>27.582613763247579</c:v>
                </c:pt>
                <c:pt idx="1557">
                  <c:v>27.582752035240478</c:v>
                </c:pt>
                <c:pt idx="1558">
                  <c:v>27.583114007792958</c:v>
                </c:pt>
                <c:pt idx="1559">
                  <c:v>27.583582623435255</c:v>
                </c:pt>
                <c:pt idx="1560">
                  <c:v>27.585486456022302</c:v>
                </c:pt>
                <c:pt idx="1561">
                  <c:v>27.585758554638705</c:v>
                </c:pt>
                <c:pt idx="1562">
                  <c:v>27.586314376206087</c:v>
                </c:pt>
                <c:pt idx="1563">
                  <c:v>27.58707669213566</c:v>
                </c:pt>
                <c:pt idx="1564">
                  <c:v>27.588251243664402</c:v>
                </c:pt>
                <c:pt idx="1565">
                  <c:v>27.588339839797303</c:v>
                </c:pt>
                <c:pt idx="1566">
                  <c:v>27.588410054677851</c:v>
                </c:pt>
                <c:pt idx="1567">
                  <c:v>27.588523652632084</c:v>
                </c:pt>
                <c:pt idx="1568">
                  <c:v>27.590189106948014</c:v>
                </c:pt>
                <c:pt idx="1569">
                  <c:v>27.59154947648652</c:v>
                </c:pt>
                <c:pt idx="1570">
                  <c:v>27.592334474305812</c:v>
                </c:pt>
                <c:pt idx="1571">
                  <c:v>27.592482367635778</c:v>
                </c:pt>
                <c:pt idx="1572">
                  <c:v>27.595649594848162</c:v>
                </c:pt>
                <c:pt idx="1573">
                  <c:v>27.596084602095935</c:v>
                </c:pt>
                <c:pt idx="1574">
                  <c:v>27.598578949550941</c:v>
                </c:pt>
                <c:pt idx="1575">
                  <c:v>27.598953805919471</c:v>
                </c:pt>
                <c:pt idx="1576">
                  <c:v>27.598982977534813</c:v>
                </c:pt>
                <c:pt idx="1577">
                  <c:v>27.599511169687077</c:v>
                </c:pt>
                <c:pt idx="1578">
                  <c:v>27.601084420269686</c:v>
                </c:pt>
                <c:pt idx="1579">
                  <c:v>27.602718518729716</c:v>
                </c:pt>
                <c:pt idx="1580">
                  <c:v>27.60298230546595</c:v>
                </c:pt>
                <c:pt idx="1581">
                  <c:v>27.604608832775273</c:v>
                </c:pt>
                <c:pt idx="1582">
                  <c:v>27.605457220442666</c:v>
                </c:pt>
                <c:pt idx="1583">
                  <c:v>27.605780096527727</c:v>
                </c:pt>
                <c:pt idx="1584">
                  <c:v>27.607196006636421</c:v>
                </c:pt>
                <c:pt idx="1585">
                  <c:v>27.607368963294626</c:v>
                </c:pt>
                <c:pt idx="1586">
                  <c:v>27.60802026333662</c:v>
                </c:pt>
                <c:pt idx="1587">
                  <c:v>27.608258953881897</c:v>
                </c:pt>
                <c:pt idx="1588">
                  <c:v>27.608373603929095</c:v>
                </c:pt>
                <c:pt idx="1589">
                  <c:v>27.609004649029199</c:v>
                </c:pt>
                <c:pt idx="1590">
                  <c:v>27.611804772930309</c:v>
                </c:pt>
                <c:pt idx="1591">
                  <c:v>27.613814986099847</c:v>
                </c:pt>
                <c:pt idx="1592">
                  <c:v>27.61809281617975</c:v>
                </c:pt>
                <c:pt idx="1593">
                  <c:v>27.618773421785171</c:v>
                </c:pt>
                <c:pt idx="1594">
                  <c:v>27.619534863465503</c:v>
                </c:pt>
                <c:pt idx="1595">
                  <c:v>27.61977599356716</c:v>
                </c:pt>
                <c:pt idx="1596">
                  <c:v>27.620715123139238</c:v>
                </c:pt>
                <c:pt idx="1597">
                  <c:v>27.62265325088832</c:v>
                </c:pt>
                <c:pt idx="1598">
                  <c:v>27.62312576411761</c:v>
                </c:pt>
                <c:pt idx="1599">
                  <c:v>27.624689495976313</c:v>
                </c:pt>
                <c:pt idx="1600">
                  <c:v>27.625449020947162</c:v>
                </c:pt>
                <c:pt idx="1601">
                  <c:v>27.625505130259455</c:v>
                </c:pt>
                <c:pt idx="1602">
                  <c:v>27.62718340685754</c:v>
                </c:pt>
                <c:pt idx="1603">
                  <c:v>27.628161121754996</c:v>
                </c:pt>
                <c:pt idx="1604">
                  <c:v>27.629408927542094</c:v>
                </c:pt>
                <c:pt idx="1605">
                  <c:v>27.629838828490623</c:v>
                </c:pt>
                <c:pt idx="1606">
                  <c:v>27.629842526688606</c:v>
                </c:pt>
                <c:pt idx="1607">
                  <c:v>27.629910258456199</c:v>
                </c:pt>
                <c:pt idx="1608">
                  <c:v>27.631157374906238</c:v>
                </c:pt>
                <c:pt idx="1609">
                  <c:v>27.633206395300277</c:v>
                </c:pt>
                <c:pt idx="1610">
                  <c:v>27.634316497149285</c:v>
                </c:pt>
                <c:pt idx="1611">
                  <c:v>27.634554056494988</c:v>
                </c:pt>
                <c:pt idx="1612">
                  <c:v>27.635013659742288</c:v>
                </c:pt>
                <c:pt idx="1613">
                  <c:v>27.636220498133643</c:v>
                </c:pt>
                <c:pt idx="1614">
                  <c:v>27.636422268931749</c:v>
                </c:pt>
                <c:pt idx="1615">
                  <c:v>27.641047030494271</c:v>
                </c:pt>
                <c:pt idx="1616">
                  <c:v>27.641515381438406</c:v>
                </c:pt>
                <c:pt idx="1617">
                  <c:v>27.64325635091846</c:v>
                </c:pt>
                <c:pt idx="1618">
                  <c:v>27.644241340034959</c:v>
                </c:pt>
                <c:pt idx="1619">
                  <c:v>27.644265102911405</c:v>
                </c:pt>
                <c:pt idx="1620">
                  <c:v>27.6480639199313</c:v>
                </c:pt>
                <c:pt idx="1621">
                  <c:v>27.648655983098603</c:v>
                </c:pt>
                <c:pt idx="1622">
                  <c:v>27.649168505642884</c:v>
                </c:pt>
                <c:pt idx="1623">
                  <c:v>27.650105361474228</c:v>
                </c:pt>
                <c:pt idx="1624">
                  <c:v>27.650889643582151</c:v>
                </c:pt>
                <c:pt idx="1625">
                  <c:v>27.653359342498394</c:v>
                </c:pt>
                <c:pt idx="1626">
                  <c:v>27.657305896257046</c:v>
                </c:pt>
                <c:pt idx="1627">
                  <c:v>27.658382585994342</c:v>
                </c:pt>
                <c:pt idx="1628">
                  <c:v>27.658859865021011</c:v>
                </c:pt>
                <c:pt idx="1629">
                  <c:v>27.660238114637405</c:v>
                </c:pt>
                <c:pt idx="1630">
                  <c:v>27.663354563308673</c:v>
                </c:pt>
                <c:pt idx="1631">
                  <c:v>27.663542143791123</c:v>
                </c:pt>
                <c:pt idx="1632">
                  <c:v>27.663967220156373</c:v>
                </c:pt>
                <c:pt idx="1633">
                  <c:v>27.66431769284619</c:v>
                </c:pt>
                <c:pt idx="1634">
                  <c:v>27.665461182838747</c:v>
                </c:pt>
                <c:pt idx="1635">
                  <c:v>27.666800483293688</c:v>
                </c:pt>
                <c:pt idx="1636">
                  <c:v>27.668266067027446</c:v>
                </c:pt>
                <c:pt idx="1637">
                  <c:v>27.671550097723781</c:v>
                </c:pt>
                <c:pt idx="1638">
                  <c:v>27.671803852272998</c:v>
                </c:pt>
                <c:pt idx="1639">
                  <c:v>27.672249398252355</c:v>
                </c:pt>
                <c:pt idx="1640">
                  <c:v>27.672735594724539</c:v>
                </c:pt>
                <c:pt idx="1641">
                  <c:v>27.673090077808862</c:v>
                </c:pt>
                <c:pt idx="1642">
                  <c:v>27.680840282201007</c:v>
                </c:pt>
                <c:pt idx="1643">
                  <c:v>27.683352238780053</c:v>
                </c:pt>
                <c:pt idx="1644">
                  <c:v>27.683895104713489</c:v>
                </c:pt>
                <c:pt idx="1645">
                  <c:v>27.687079084641343</c:v>
                </c:pt>
                <c:pt idx="1646">
                  <c:v>27.687224884030815</c:v>
                </c:pt>
                <c:pt idx="1647">
                  <c:v>27.688463983677469</c:v>
                </c:pt>
                <c:pt idx="1648">
                  <c:v>27.689636792241497</c:v>
                </c:pt>
                <c:pt idx="1649">
                  <c:v>27.689999735596309</c:v>
                </c:pt>
                <c:pt idx="1650">
                  <c:v>27.690845115026026</c:v>
                </c:pt>
                <c:pt idx="1651">
                  <c:v>27.692349992903136</c:v>
                </c:pt>
                <c:pt idx="1652">
                  <c:v>27.692675913762528</c:v>
                </c:pt>
                <c:pt idx="1653">
                  <c:v>27.692912186036676</c:v>
                </c:pt>
                <c:pt idx="1654">
                  <c:v>27.693773276385024</c:v>
                </c:pt>
                <c:pt idx="1655">
                  <c:v>27.694064091035454</c:v>
                </c:pt>
                <c:pt idx="1656">
                  <c:v>27.695411924287569</c:v>
                </c:pt>
                <c:pt idx="1657">
                  <c:v>27.695866235963699</c:v>
                </c:pt>
                <c:pt idx="1658">
                  <c:v>27.696982101122494</c:v>
                </c:pt>
                <c:pt idx="1659">
                  <c:v>27.697510683227989</c:v>
                </c:pt>
                <c:pt idx="1660">
                  <c:v>27.698844335190266</c:v>
                </c:pt>
                <c:pt idx="1661">
                  <c:v>27.701137661671876</c:v>
                </c:pt>
                <c:pt idx="1662">
                  <c:v>27.701145385879954</c:v>
                </c:pt>
                <c:pt idx="1663">
                  <c:v>27.703590544134737</c:v>
                </c:pt>
                <c:pt idx="1664">
                  <c:v>27.703934399584547</c:v>
                </c:pt>
                <c:pt idx="1665">
                  <c:v>27.704800881969113</c:v>
                </c:pt>
                <c:pt idx="1666">
                  <c:v>27.705222088380683</c:v>
                </c:pt>
                <c:pt idx="1667">
                  <c:v>27.705360317399645</c:v>
                </c:pt>
                <c:pt idx="1668">
                  <c:v>27.705493387199517</c:v>
                </c:pt>
                <c:pt idx="1669">
                  <c:v>27.705716985176593</c:v>
                </c:pt>
                <c:pt idx="1670">
                  <c:v>27.706629046739724</c:v>
                </c:pt>
                <c:pt idx="1671">
                  <c:v>27.708089936956753</c:v>
                </c:pt>
                <c:pt idx="1672">
                  <c:v>27.70883969384963</c:v>
                </c:pt>
                <c:pt idx="1673">
                  <c:v>27.711908537271817</c:v>
                </c:pt>
                <c:pt idx="1674">
                  <c:v>27.71317096389831</c:v>
                </c:pt>
                <c:pt idx="1675">
                  <c:v>27.715620341036715</c:v>
                </c:pt>
                <c:pt idx="1676">
                  <c:v>27.716123262149935</c:v>
                </c:pt>
                <c:pt idx="1677">
                  <c:v>27.716317471192976</c:v>
                </c:pt>
                <c:pt idx="1678">
                  <c:v>27.717149763373676</c:v>
                </c:pt>
                <c:pt idx="1679">
                  <c:v>27.719327628543137</c:v>
                </c:pt>
                <c:pt idx="1680">
                  <c:v>27.721542431682096</c:v>
                </c:pt>
                <c:pt idx="1681">
                  <c:v>27.723223755969865</c:v>
                </c:pt>
                <c:pt idx="1682">
                  <c:v>27.726272545629943</c:v>
                </c:pt>
                <c:pt idx="1683">
                  <c:v>27.729505603263803</c:v>
                </c:pt>
                <c:pt idx="1684">
                  <c:v>27.729740654851597</c:v>
                </c:pt>
                <c:pt idx="1685">
                  <c:v>27.731547038867816</c:v>
                </c:pt>
                <c:pt idx="1686">
                  <c:v>27.732427205639528</c:v>
                </c:pt>
                <c:pt idx="1687">
                  <c:v>27.738369599838528</c:v>
                </c:pt>
                <c:pt idx="1688">
                  <c:v>27.739592599704213</c:v>
                </c:pt>
                <c:pt idx="1689">
                  <c:v>27.740090017440352</c:v>
                </c:pt>
                <c:pt idx="1690">
                  <c:v>27.740197924622997</c:v>
                </c:pt>
                <c:pt idx="1691">
                  <c:v>27.740815219799778</c:v>
                </c:pt>
                <c:pt idx="1692">
                  <c:v>27.741751318722585</c:v>
                </c:pt>
                <c:pt idx="1693">
                  <c:v>27.74306658172074</c:v>
                </c:pt>
                <c:pt idx="1694">
                  <c:v>27.744263766821483</c:v>
                </c:pt>
                <c:pt idx="1695">
                  <c:v>27.744671735454705</c:v>
                </c:pt>
                <c:pt idx="1696">
                  <c:v>27.747772013447214</c:v>
                </c:pt>
                <c:pt idx="1697">
                  <c:v>27.74917589680242</c:v>
                </c:pt>
                <c:pt idx="1698">
                  <c:v>27.750170019663468</c:v>
                </c:pt>
                <c:pt idx="1699">
                  <c:v>27.751361847526734</c:v>
                </c:pt>
                <c:pt idx="1700">
                  <c:v>27.753297668769196</c:v>
                </c:pt>
                <c:pt idx="1701">
                  <c:v>27.753458236056193</c:v>
                </c:pt>
                <c:pt idx="1702">
                  <c:v>27.754288725252117</c:v>
                </c:pt>
                <c:pt idx="1703">
                  <c:v>27.756152652231393</c:v>
                </c:pt>
                <c:pt idx="1704">
                  <c:v>27.758902597788556</c:v>
                </c:pt>
                <c:pt idx="1705">
                  <c:v>27.759792803266066</c:v>
                </c:pt>
                <c:pt idx="1706">
                  <c:v>27.761288266471102</c:v>
                </c:pt>
                <c:pt idx="1707">
                  <c:v>27.761442186706169</c:v>
                </c:pt>
                <c:pt idx="1708">
                  <c:v>27.764338990648938</c:v>
                </c:pt>
                <c:pt idx="1709">
                  <c:v>27.764533469900364</c:v>
                </c:pt>
                <c:pt idx="1710">
                  <c:v>27.765932841493868</c:v>
                </c:pt>
                <c:pt idx="1711">
                  <c:v>27.767317696324941</c:v>
                </c:pt>
                <c:pt idx="1712">
                  <c:v>27.767870294628199</c:v>
                </c:pt>
                <c:pt idx="1713">
                  <c:v>27.768455999591954</c:v>
                </c:pt>
                <c:pt idx="1714">
                  <c:v>27.768620757336109</c:v>
                </c:pt>
                <c:pt idx="1715">
                  <c:v>27.769095994210645</c:v>
                </c:pt>
                <c:pt idx="1716">
                  <c:v>27.770197393931753</c:v>
                </c:pt>
                <c:pt idx="1717">
                  <c:v>27.770574963860465</c:v>
                </c:pt>
                <c:pt idx="1718">
                  <c:v>27.772245129702945</c:v>
                </c:pt>
                <c:pt idx="1719">
                  <c:v>27.772499098785332</c:v>
                </c:pt>
                <c:pt idx="1720">
                  <c:v>27.773125408834353</c:v>
                </c:pt>
                <c:pt idx="1721">
                  <c:v>27.774184168008478</c:v>
                </c:pt>
                <c:pt idx="1722">
                  <c:v>27.777161031674403</c:v>
                </c:pt>
                <c:pt idx="1723">
                  <c:v>27.777504837520912</c:v>
                </c:pt>
                <c:pt idx="1724">
                  <c:v>27.77769388078385</c:v>
                </c:pt>
                <c:pt idx="1725">
                  <c:v>27.777805069586801</c:v>
                </c:pt>
                <c:pt idx="1726">
                  <c:v>27.777978046964975</c:v>
                </c:pt>
                <c:pt idx="1727">
                  <c:v>27.778073512827039</c:v>
                </c:pt>
                <c:pt idx="1728">
                  <c:v>27.780087269827259</c:v>
                </c:pt>
                <c:pt idx="1729">
                  <c:v>27.780248906924321</c:v>
                </c:pt>
                <c:pt idx="1730">
                  <c:v>27.780762020802456</c:v>
                </c:pt>
                <c:pt idx="1731">
                  <c:v>27.782391990905751</c:v>
                </c:pt>
                <c:pt idx="1732">
                  <c:v>27.782505245314926</c:v>
                </c:pt>
                <c:pt idx="1733">
                  <c:v>27.783625512089671</c:v>
                </c:pt>
                <c:pt idx="1734">
                  <c:v>27.78386475212227</c:v>
                </c:pt>
                <c:pt idx="1735">
                  <c:v>27.784041594471052</c:v>
                </c:pt>
                <c:pt idx="1736">
                  <c:v>27.785795607510227</c:v>
                </c:pt>
                <c:pt idx="1737">
                  <c:v>27.786315046277615</c:v>
                </c:pt>
                <c:pt idx="1738">
                  <c:v>27.787237634315403</c:v>
                </c:pt>
                <c:pt idx="1739">
                  <c:v>27.787642864745489</c:v>
                </c:pt>
                <c:pt idx="1740">
                  <c:v>27.788515251566039</c:v>
                </c:pt>
                <c:pt idx="1741">
                  <c:v>27.789745531296873</c:v>
                </c:pt>
                <c:pt idx="1742">
                  <c:v>27.790495971405875</c:v>
                </c:pt>
                <c:pt idx="1743">
                  <c:v>27.792021142356486</c:v>
                </c:pt>
                <c:pt idx="1744">
                  <c:v>27.79477077756296</c:v>
                </c:pt>
                <c:pt idx="1745">
                  <c:v>27.795015593982761</c:v>
                </c:pt>
                <c:pt idx="1746">
                  <c:v>27.795335309551877</c:v>
                </c:pt>
                <c:pt idx="1747">
                  <c:v>27.797626941730712</c:v>
                </c:pt>
                <c:pt idx="1748">
                  <c:v>27.798089671756912</c:v>
                </c:pt>
                <c:pt idx="1749">
                  <c:v>27.798772242093545</c:v>
                </c:pt>
                <c:pt idx="1750">
                  <c:v>27.79979752311187</c:v>
                </c:pt>
                <c:pt idx="1751">
                  <c:v>27.806786715630302</c:v>
                </c:pt>
                <c:pt idx="1752">
                  <c:v>27.80694979739782</c:v>
                </c:pt>
                <c:pt idx="1753">
                  <c:v>27.807315396386308</c:v>
                </c:pt>
                <c:pt idx="1754">
                  <c:v>27.807365203243105</c:v>
                </c:pt>
                <c:pt idx="1755">
                  <c:v>27.808641776597611</c:v>
                </c:pt>
                <c:pt idx="1756">
                  <c:v>27.809234602926864</c:v>
                </c:pt>
                <c:pt idx="1757">
                  <c:v>27.81008292512093</c:v>
                </c:pt>
                <c:pt idx="1758">
                  <c:v>27.811293767316101</c:v>
                </c:pt>
                <c:pt idx="1759">
                  <c:v>27.811765984659775</c:v>
                </c:pt>
                <c:pt idx="1760">
                  <c:v>27.812718008392189</c:v>
                </c:pt>
                <c:pt idx="1761">
                  <c:v>27.814440065744371</c:v>
                </c:pt>
                <c:pt idx="1762">
                  <c:v>27.814888702916637</c:v>
                </c:pt>
                <c:pt idx="1763">
                  <c:v>27.815875467154665</c:v>
                </c:pt>
                <c:pt idx="1764">
                  <c:v>27.816300250974855</c:v>
                </c:pt>
                <c:pt idx="1765">
                  <c:v>27.817758770640985</c:v>
                </c:pt>
                <c:pt idx="1766">
                  <c:v>27.819088008593734</c:v>
                </c:pt>
                <c:pt idx="1767">
                  <c:v>27.821734949078486</c:v>
                </c:pt>
                <c:pt idx="1768">
                  <c:v>27.822241277247493</c:v>
                </c:pt>
                <c:pt idx="1769">
                  <c:v>27.822995246147627</c:v>
                </c:pt>
                <c:pt idx="1770">
                  <c:v>27.824190538716657</c:v>
                </c:pt>
                <c:pt idx="1771">
                  <c:v>27.826570582854949</c:v>
                </c:pt>
                <c:pt idx="1772">
                  <c:v>27.826657500510819</c:v>
                </c:pt>
                <c:pt idx="1773">
                  <c:v>27.828123613110193</c:v>
                </c:pt>
                <c:pt idx="1774">
                  <c:v>27.828959527644624</c:v>
                </c:pt>
                <c:pt idx="1775">
                  <c:v>27.829014642017409</c:v>
                </c:pt>
                <c:pt idx="1776">
                  <c:v>27.829501764565762</c:v>
                </c:pt>
                <c:pt idx="1777">
                  <c:v>27.829729043144074</c:v>
                </c:pt>
                <c:pt idx="1778">
                  <c:v>27.830518359102026</c:v>
                </c:pt>
                <c:pt idx="1779">
                  <c:v>27.832532967500899</c:v>
                </c:pt>
                <c:pt idx="1780">
                  <c:v>27.832919003859445</c:v>
                </c:pt>
                <c:pt idx="1781">
                  <c:v>27.834493840453231</c:v>
                </c:pt>
                <c:pt idx="1782">
                  <c:v>27.835905842141585</c:v>
                </c:pt>
                <c:pt idx="1783">
                  <c:v>27.835986872842977</c:v>
                </c:pt>
                <c:pt idx="1784">
                  <c:v>27.836146201340554</c:v>
                </c:pt>
                <c:pt idx="1785">
                  <c:v>27.836516176018524</c:v>
                </c:pt>
                <c:pt idx="1786">
                  <c:v>27.836677358905956</c:v>
                </c:pt>
                <c:pt idx="1787">
                  <c:v>27.838033499009942</c:v>
                </c:pt>
                <c:pt idx="1788">
                  <c:v>27.8392641698664</c:v>
                </c:pt>
                <c:pt idx="1789">
                  <c:v>27.839634405230889</c:v>
                </c:pt>
                <c:pt idx="1790">
                  <c:v>27.839731902679617</c:v>
                </c:pt>
                <c:pt idx="1791">
                  <c:v>27.840791613407578</c:v>
                </c:pt>
                <c:pt idx="1792">
                  <c:v>27.842918269682176</c:v>
                </c:pt>
                <c:pt idx="1793">
                  <c:v>27.843200193959181</c:v>
                </c:pt>
                <c:pt idx="1794">
                  <c:v>27.848682819163692</c:v>
                </c:pt>
                <c:pt idx="1795">
                  <c:v>27.849253925019351</c:v>
                </c:pt>
                <c:pt idx="1796">
                  <c:v>27.850151363124077</c:v>
                </c:pt>
                <c:pt idx="1797">
                  <c:v>27.851425022299637</c:v>
                </c:pt>
                <c:pt idx="1798">
                  <c:v>27.85181129536657</c:v>
                </c:pt>
                <c:pt idx="1799">
                  <c:v>27.852101201917208</c:v>
                </c:pt>
                <c:pt idx="1800">
                  <c:v>27.854388745494468</c:v>
                </c:pt>
                <c:pt idx="1801">
                  <c:v>27.855236586048136</c:v>
                </c:pt>
                <c:pt idx="1802">
                  <c:v>27.855673836613509</c:v>
                </c:pt>
                <c:pt idx="1803">
                  <c:v>27.856762528972297</c:v>
                </c:pt>
                <c:pt idx="1804">
                  <c:v>27.857745985125078</c:v>
                </c:pt>
                <c:pt idx="1805">
                  <c:v>27.859168949549083</c:v>
                </c:pt>
                <c:pt idx="1806">
                  <c:v>27.860508221563578</c:v>
                </c:pt>
                <c:pt idx="1807">
                  <c:v>27.863108420408707</c:v>
                </c:pt>
                <c:pt idx="1808">
                  <c:v>27.864065256817028</c:v>
                </c:pt>
                <c:pt idx="1809">
                  <c:v>27.865601100018694</c:v>
                </c:pt>
                <c:pt idx="1810">
                  <c:v>27.86590036690702</c:v>
                </c:pt>
                <c:pt idx="1811">
                  <c:v>27.866302478514843</c:v>
                </c:pt>
                <c:pt idx="1812">
                  <c:v>27.8669127430523</c:v>
                </c:pt>
                <c:pt idx="1813">
                  <c:v>27.867252259368218</c:v>
                </c:pt>
                <c:pt idx="1814">
                  <c:v>27.867596506988125</c:v>
                </c:pt>
                <c:pt idx="1815">
                  <c:v>27.868713935783077</c:v>
                </c:pt>
                <c:pt idx="1816">
                  <c:v>27.871356539839731</c:v>
                </c:pt>
                <c:pt idx="1817">
                  <c:v>27.871631943054997</c:v>
                </c:pt>
                <c:pt idx="1818">
                  <c:v>27.876039123559593</c:v>
                </c:pt>
                <c:pt idx="1819">
                  <c:v>27.87650739511998</c:v>
                </c:pt>
                <c:pt idx="1820">
                  <c:v>27.877745877476411</c:v>
                </c:pt>
                <c:pt idx="1821">
                  <c:v>27.878416022771283</c:v>
                </c:pt>
                <c:pt idx="1822">
                  <c:v>27.882670437165988</c:v>
                </c:pt>
                <c:pt idx="1823">
                  <c:v>27.883004854926213</c:v>
                </c:pt>
                <c:pt idx="1824">
                  <c:v>27.883084916160474</c:v>
                </c:pt>
                <c:pt idx="1825">
                  <c:v>27.883181261332147</c:v>
                </c:pt>
                <c:pt idx="1826">
                  <c:v>27.88359109213437</c:v>
                </c:pt>
                <c:pt idx="1827">
                  <c:v>27.88362971551684</c:v>
                </c:pt>
                <c:pt idx="1828">
                  <c:v>27.884180906261609</c:v>
                </c:pt>
                <c:pt idx="1829">
                  <c:v>27.885664254375282</c:v>
                </c:pt>
                <c:pt idx="1830">
                  <c:v>27.886057886341771</c:v>
                </c:pt>
                <c:pt idx="1831">
                  <c:v>27.886133887270535</c:v>
                </c:pt>
                <c:pt idx="1832">
                  <c:v>27.890835835329678</c:v>
                </c:pt>
                <c:pt idx="1833">
                  <c:v>27.892518091633832</c:v>
                </c:pt>
                <c:pt idx="1834">
                  <c:v>27.895029855358654</c:v>
                </c:pt>
                <c:pt idx="1835">
                  <c:v>27.898709697142696</c:v>
                </c:pt>
                <c:pt idx="1836">
                  <c:v>27.899052809133668</c:v>
                </c:pt>
                <c:pt idx="1837">
                  <c:v>27.901470658118324</c:v>
                </c:pt>
                <c:pt idx="1838">
                  <c:v>27.901540445495574</c:v>
                </c:pt>
                <c:pt idx="1839">
                  <c:v>27.903192974376843</c:v>
                </c:pt>
                <c:pt idx="1840">
                  <c:v>27.903237877743617</c:v>
                </c:pt>
                <c:pt idx="1841">
                  <c:v>27.905212151701168</c:v>
                </c:pt>
                <c:pt idx="1842">
                  <c:v>27.905984770957907</c:v>
                </c:pt>
                <c:pt idx="1843">
                  <c:v>27.908213823069687</c:v>
                </c:pt>
                <c:pt idx="1844">
                  <c:v>27.908503094620457</c:v>
                </c:pt>
                <c:pt idx="1845">
                  <c:v>27.908577981227623</c:v>
                </c:pt>
                <c:pt idx="1846">
                  <c:v>27.910488208992135</c:v>
                </c:pt>
                <c:pt idx="1847">
                  <c:v>27.910572901024782</c:v>
                </c:pt>
                <c:pt idx="1848">
                  <c:v>27.911835977708272</c:v>
                </c:pt>
                <c:pt idx="1849">
                  <c:v>27.913215601213363</c:v>
                </c:pt>
                <c:pt idx="1850">
                  <c:v>27.915891106254669</c:v>
                </c:pt>
                <c:pt idx="1851">
                  <c:v>27.917459828213381</c:v>
                </c:pt>
                <c:pt idx="1852">
                  <c:v>27.921927999080445</c:v>
                </c:pt>
                <c:pt idx="1853">
                  <c:v>27.921983034655025</c:v>
                </c:pt>
                <c:pt idx="1854">
                  <c:v>27.922600642752634</c:v>
                </c:pt>
                <c:pt idx="1855">
                  <c:v>27.922749256491969</c:v>
                </c:pt>
                <c:pt idx="1856">
                  <c:v>27.922936942781323</c:v>
                </c:pt>
                <c:pt idx="1857">
                  <c:v>27.924723313601923</c:v>
                </c:pt>
                <c:pt idx="1858">
                  <c:v>27.925921644704246</c:v>
                </c:pt>
                <c:pt idx="1859">
                  <c:v>27.926768205406333</c:v>
                </c:pt>
                <c:pt idx="1860">
                  <c:v>27.928378012877722</c:v>
                </c:pt>
                <c:pt idx="1861">
                  <c:v>27.92852048827795</c:v>
                </c:pt>
                <c:pt idx="1862">
                  <c:v>27.92973574386188</c:v>
                </c:pt>
                <c:pt idx="1863">
                  <c:v>27.930330187227586</c:v>
                </c:pt>
                <c:pt idx="1864">
                  <c:v>27.931258951853398</c:v>
                </c:pt>
                <c:pt idx="1865">
                  <c:v>27.935149463143262</c:v>
                </c:pt>
                <c:pt idx="1866">
                  <c:v>27.935328285024024</c:v>
                </c:pt>
                <c:pt idx="1867">
                  <c:v>27.940783363600772</c:v>
                </c:pt>
                <c:pt idx="1868">
                  <c:v>27.942751215300429</c:v>
                </c:pt>
                <c:pt idx="1869">
                  <c:v>27.945629933538743</c:v>
                </c:pt>
                <c:pt idx="1870">
                  <c:v>27.948616206569149</c:v>
                </c:pt>
                <c:pt idx="1871">
                  <c:v>27.950686731039337</c:v>
                </c:pt>
                <c:pt idx="1872">
                  <c:v>27.951065889391352</c:v>
                </c:pt>
                <c:pt idx="1873">
                  <c:v>27.951793348595483</c:v>
                </c:pt>
                <c:pt idx="1874">
                  <c:v>27.952991300550213</c:v>
                </c:pt>
                <c:pt idx="1875">
                  <c:v>27.954194206318846</c:v>
                </c:pt>
                <c:pt idx="1876">
                  <c:v>27.95514770312251</c:v>
                </c:pt>
                <c:pt idx="1877">
                  <c:v>27.956253598896211</c:v>
                </c:pt>
                <c:pt idx="1878">
                  <c:v>27.960711518306123</c:v>
                </c:pt>
                <c:pt idx="1879">
                  <c:v>27.962930488982902</c:v>
                </c:pt>
                <c:pt idx="1880">
                  <c:v>27.964991186251233</c:v>
                </c:pt>
                <c:pt idx="1881">
                  <c:v>27.966617596803019</c:v>
                </c:pt>
                <c:pt idx="1882">
                  <c:v>27.967242190303256</c:v>
                </c:pt>
                <c:pt idx="1883">
                  <c:v>27.969177778407246</c:v>
                </c:pt>
                <c:pt idx="1884">
                  <c:v>27.969797621444364</c:v>
                </c:pt>
                <c:pt idx="1885">
                  <c:v>27.969893982934906</c:v>
                </c:pt>
                <c:pt idx="1886">
                  <c:v>27.970484365273983</c:v>
                </c:pt>
                <c:pt idx="1887">
                  <c:v>27.970717056733772</c:v>
                </c:pt>
                <c:pt idx="1888">
                  <c:v>27.972865168996695</c:v>
                </c:pt>
                <c:pt idx="1889">
                  <c:v>27.97473150253974</c:v>
                </c:pt>
                <c:pt idx="1890">
                  <c:v>27.974882834314801</c:v>
                </c:pt>
                <c:pt idx="1891">
                  <c:v>27.975771923372719</c:v>
                </c:pt>
                <c:pt idx="1892">
                  <c:v>27.975849449898639</c:v>
                </c:pt>
                <c:pt idx="1893">
                  <c:v>27.976278514927028</c:v>
                </c:pt>
                <c:pt idx="1894">
                  <c:v>27.978661290313699</c:v>
                </c:pt>
                <c:pt idx="1895">
                  <c:v>27.982631915408042</c:v>
                </c:pt>
                <c:pt idx="1896">
                  <c:v>27.982734570097392</c:v>
                </c:pt>
                <c:pt idx="1897">
                  <c:v>27.983268650619113</c:v>
                </c:pt>
                <c:pt idx="1898">
                  <c:v>27.983940983709441</c:v>
                </c:pt>
                <c:pt idx="1899">
                  <c:v>27.986275071735896</c:v>
                </c:pt>
                <c:pt idx="1900">
                  <c:v>27.987306655074683</c:v>
                </c:pt>
                <c:pt idx="1901">
                  <c:v>27.987433541598477</c:v>
                </c:pt>
                <c:pt idx="1902">
                  <c:v>27.987716832220951</c:v>
                </c:pt>
                <c:pt idx="1903">
                  <c:v>27.988581931816544</c:v>
                </c:pt>
                <c:pt idx="1904">
                  <c:v>27.990159239241883</c:v>
                </c:pt>
                <c:pt idx="1905">
                  <c:v>27.991164764194</c:v>
                </c:pt>
                <c:pt idx="1906">
                  <c:v>27.991455566133613</c:v>
                </c:pt>
                <c:pt idx="1907">
                  <c:v>27.992023998599361</c:v>
                </c:pt>
                <c:pt idx="1908">
                  <c:v>27.992804620555127</c:v>
                </c:pt>
                <c:pt idx="1909">
                  <c:v>27.997325354347865</c:v>
                </c:pt>
                <c:pt idx="1910">
                  <c:v>27.998336974473197</c:v>
                </c:pt>
                <c:pt idx="1911">
                  <c:v>27.998583552737042</c:v>
                </c:pt>
                <c:pt idx="1912">
                  <c:v>27.998642333997466</c:v>
                </c:pt>
                <c:pt idx="1913">
                  <c:v>27.99959077263836</c:v>
                </c:pt>
                <c:pt idx="1914">
                  <c:v>28.000371255824007</c:v>
                </c:pt>
                <c:pt idx="1915">
                  <c:v>28.00236525880036</c:v>
                </c:pt>
                <c:pt idx="1916">
                  <c:v>28.003359392863061</c:v>
                </c:pt>
                <c:pt idx="1917">
                  <c:v>28.004416611286757</c:v>
                </c:pt>
                <c:pt idx="1918">
                  <c:v>28.005519516163396</c:v>
                </c:pt>
                <c:pt idx="1919">
                  <c:v>28.006626969565872</c:v>
                </c:pt>
                <c:pt idx="1920">
                  <c:v>28.007338032568519</c:v>
                </c:pt>
                <c:pt idx="1921">
                  <c:v>28.008053187114513</c:v>
                </c:pt>
                <c:pt idx="1922">
                  <c:v>28.011105722241847</c:v>
                </c:pt>
                <c:pt idx="1923">
                  <c:v>28.012856348427327</c:v>
                </c:pt>
                <c:pt idx="1924">
                  <c:v>28.013153869709303</c:v>
                </c:pt>
                <c:pt idx="1925">
                  <c:v>28.013714960788146</c:v>
                </c:pt>
                <c:pt idx="1926">
                  <c:v>28.015610122683125</c:v>
                </c:pt>
                <c:pt idx="1927">
                  <c:v>28.016174132374427</c:v>
                </c:pt>
                <c:pt idx="1928">
                  <c:v>28.016875356796479</c:v>
                </c:pt>
                <c:pt idx="1929">
                  <c:v>28.016884561730819</c:v>
                </c:pt>
                <c:pt idx="1930">
                  <c:v>28.018721834034565</c:v>
                </c:pt>
                <c:pt idx="1931">
                  <c:v>28.018821224507505</c:v>
                </c:pt>
                <c:pt idx="1932">
                  <c:v>28.019614023799772</c:v>
                </c:pt>
                <c:pt idx="1933">
                  <c:v>28.020492864890812</c:v>
                </c:pt>
                <c:pt idx="1934">
                  <c:v>28.020494428052803</c:v>
                </c:pt>
                <c:pt idx="1935">
                  <c:v>28.020968201853677</c:v>
                </c:pt>
                <c:pt idx="1936">
                  <c:v>28.022731974470251</c:v>
                </c:pt>
                <c:pt idx="1937">
                  <c:v>28.023275662862012</c:v>
                </c:pt>
                <c:pt idx="1938">
                  <c:v>28.023409902500575</c:v>
                </c:pt>
                <c:pt idx="1939">
                  <c:v>28.023650481399237</c:v>
                </c:pt>
                <c:pt idx="1940">
                  <c:v>28.025853391480577</c:v>
                </c:pt>
                <c:pt idx="1941">
                  <c:v>28.026782655289203</c:v>
                </c:pt>
                <c:pt idx="1942">
                  <c:v>28.028057453520432</c:v>
                </c:pt>
                <c:pt idx="1943">
                  <c:v>28.030980214623934</c:v>
                </c:pt>
                <c:pt idx="1944">
                  <c:v>28.032232884145632</c:v>
                </c:pt>
                <c:pt idx="1945">
                  <c:v>28.033598240482181</c:v>
                </c:pt>
                <c:pt idx="1946">
                  <c:v>28.034392584440667</c:v>
                </c:pt>
                <c:pt idx="1947">
                  <c:v>28.036413247691154</c:v>
                </c:pt>
                <c:pt idx="1948">
                  <c:v>28.036462111334131</c:v>
                </c:pt>
                <c:pt idx="1949">
                  <c:v>28.038028378714955</c:v>
                </c:pt>
                <c:pt idx="1950">
                  <c:v>28.038062269357265</c:v>
                </c:pt>
                <c:pt idx="1951">
                  <c:v>28.038248162257212</c:v>
                </c:pt>
                <c:pt idx="1952">
                  <c:v>28.040678871828813</c:v>
                </c:pt>
                <c:pt idx="1953">
                  <c:v>28.041728180651958</c:v>
                </c:pt>
                <c:pt idx="1954">
                  <c:v>28.044354337699748</c:v>
                </c:pt>
                <c:pt idx="1955">
                  <c:v>28.044355961542021</c:v>
                </c:pt>
                <c:pt idx="1956">
                  <c:v>28.045907722246238</c:v>
                </c:pt>
                <c:pt idx="1957">
                  <c:v>28.047655005559704</c:v>
                </c:pt>
                <c:pt idx="1958">
                  <c:v>28.050149738447562</c:v>
                </c:pt>
                <c:pt idx="1959">
                  <c:v>28.050250839208616</c:v>
                </c:pt>
                <c:pt idx="1960">
                  <c:v>28.05123827138209</c:v>
                </c:pt>
                <c:pt idx="1961">
                  <c:v>28.052082953961602</c:v>
                </c:pt>
                <c:pt idx="1962">
                  <c:v>28.055222430943001</c:v>
                </c:pt>
                <c:pt idx="1963">
                  <c:v>28.055418599502669</c:v>
                </c:pt>
                <c:pt idx="1964">
                  <c:v>28.057271059750423</c:v>
                </c:pt>
                <c:pt idx="1965">
                  <c:v>28.059106904320512</c:v>
                </c:pt>
                <c:pt idx="1966">
                  <c:v>28.059287768612336</c:v>
                </c:pt>
                <c:pt idx="1967">
                  <c:v>28.059444302707156</c:v>
                </c:pt>
                <c:pt idx="1968">
                  <c:v>28.059640623021046</c:v>
                </c:pt>
                <c:pt idx="1969">
                  <c:v>28.059956904915502</c:v>
                </c:pt>
                <c:pt idx="1970">
                  <c:v>28.060480435046721</c:v>
                </c:pt>
                <c:pt idx="1971">
                  <c:v>28.061832921529877</c:v>
                </c:pt>
                <c:pt idx="1972">
                  <c:v>28.062769572211963</c:v>
                </c:pt>
                <c:pt idx="1973">
                  <c:v>28.064763898720894</c:v>
                </c:pt>
                <c:pt idx="1974">
                  <c:v>28.065271718400172</c:v>
                </c:pt>
                <c:pt idx="1975">
                  <c:v>28.067562141085418</c:v>
                </c:pt>
                <c:pt idx="1976">
                  <c:v>28.068189753446564</c:v>
                </c:pt>
                <c:pt idx="1977">
                  <c:v>28.070815092407816</c:v>
                </c:pt>
                <c:pt idx="1978">
                  <c:v>28.073370620880191</c:v>
                </c:pt>
                <c:pt idx="1979">
                  <c:v>28.075614215060771</c:v>
                </c:pt>
                <c:pt idx="1980">
                  <c:v>28.075912607238088</c:v>
                </c:pt>
                <c:pt idx="1981">
                  <c:v>28.076770571579342</c:v>
                </c:pt>
                <c:pt idx="1982">
                  <c:v>28.076922269523855</c:v>
                </c:pt>
                <c:pt idx="1983">
                  <c:v>28.077648954079915</c:v>
                </c:pt>
                <c:pt idx="1984">
                  <c:v>28.079108813317447</c:v>
                </c:pt>
                <c:pt idx="1985">
                  <c:v>28.079137721274389</c:v>
                </c:pt>
                <c:pt idx="1986">
                  <c:v>28.080260420852476</c:v>
                </c:pt>
                <c:pt idx="1987">
                  <c:v>28.081498842022661</c:v>
                </c:pt>
                <c:pt idx="1988">
                  <c:v>28.082373294851884</c:v>
                </c:pt>
                <c:pt idx="1989">
                  <c:v>28.0829959314195</c:v>
                </c:pt>
                <c:pt idx="1990">
                  <c:v>28.083203227841661</c:v>
                </c:pt>
                <c:pt idx="1991">
                  <c:v>28.08359451292268</c:v>
                </c:pt>
                <c:pt idx="1992">
                  <c:v>28.083763491440049</c:v>
                </c:pt>
                <c:pt idx="1993">
                  <c:v>28.083989806796687</c:v>
                </c:pt>
                <c:pt idx="1994">
                  <c:v>28.085277085922154</c:v>
                </c:pt>
                <c:pt idx="1995">
                  <c:v>28.085993020909473</c:v>
                </c:pt>
                <c:pt idx="1996">
                  <c:v>28.092967440417194</c:v>
                </c:pt>
                <c:pt idx="1997">
                  <c:v>28.094365738961535</c:v>
                </c:pt>
                <c:pt idx="1998">
                  <c:v>28.094530984209506</c:v>
                </c:pt>
                <c:pt idx="1999">
                  <c:v>28.0964194673222</c:v>
                </c:pt>
                <c:pt idx="2000">
                  <c:v>28.096835415499402</c:v>
                </c:pt>
                <c:pt idx="2001">
                  <c:v>28.097147770093386</c:v>
                </c:pt>
                <c:pt idx="2002">
                  <c:v>28.098576960691837</c:v>
                </c:pt>
                <c:pt idx="2003">
                  <c:v>28.100006465654385</c:v>
                </c:pt>
                <c:pt idx="2004">
                  <c:v>28.101025082040557</c:v>
                </c:pt>
                <c:pt idx="2005">
                  <c:v>28.103008501446535</c:v>
                </c:pt>
                <c:pt idx="2006">
                  <c:v>28.104093209329598</c:v>
                </c:pt>
                <c:pt idx="2007">
                  <c:v>28.104604569831299</c:v>
                </c:pt>
                <c:pt idx="2008">
                  <c:v>28.105462821487585</c:v>
                </c:pt>
                <c:pt idx="2009">
                  <c:v>28.105694968622583</c:v>
                </c:pt>
                <c:pt idx="2010">
                  <c:v>28.106143650152859</c:v>
                </c:pt>
                <c:pt idx="2011">
                  <c:v>28.107347809640039</c:v>
                </c:pt>
                <c:pt idx="2012">
                  <c:v>28.110099393605953</c:v>
                </c:pt>
                <c:pt idx="2013">
                  <c:v>28.110502254567145</c:v>
                </c:pt>
                <c:pt idx="2014">
                  <c:v>28.111441344985234</c:v>
                </c:pt>
                <c:pt idx="2015">
                  <c:v>28.111496356702425</c:v>
                </c:pt>
                <c:pt idx="2016">
                  <c:v>28.112336194037372</c:v>
                </c:pt>
                <c:pt idx="2017">
                  <c:v>28.113012275363513</c:v>
                </c:pt>
                <c:pt idx="2018">
                  <c:v>28.113617630547228</c:v>
                </c:pt>
                <c:pt idx="2019">
                  <c:v>28.115112395060009</c:v>
                </c:pt>
                <c:pt idx="2020">
                  <c:v>28.11606858360296</c:v>
                </c:pt>
                <c:pt idx="2021">
                  <c:v>28.118399008180301</c:v>
                </c:pt>
                <c:pt idx="2022">
                  <c:v>28.121107105143981</c:v>
                </c:pt>
                <c:pt idx="2023">
                  <c:v>28.122584288290625</c:v>
                </c:pt>
                <c:pt idx="2024">
                  <c:v>28.122722480574275</c:v>
                </c:pt>
                <c:pt idx="2025">
                  <c:v>28.123195248988115</c:v>
                </c:pt>
                <c:pt idx="2026">
                  <c:v>28.125187238436126</c:v>
                </c:pt>
                <c:pt idx="2027">
                  <c:v>28.125865255597688</c:v>
                </c:pt>
                <c:pt idx="2028">
                  <c:v>28.126343360727436</c:v>
                </c:pt>
                <c:pt idx="2029">
                  <c:v>28.127796348385957</c:v>
                </c:pt>
                <c:pt idx="2030">
                  <c:v>28.130628725723707</c:v>
                </c:pt>
                <c:pt idx="2031">
                  <c:v>28.131113472449822</c:v>
                </c:pt>
                <c:pt idx="2032">
                  <c:v>28.132457117574042</c:v>
                </c:pt>
                <c:pt idx="2033">
                  <c:v>28.134220167708822</c:v>
                </c:pt>
                <c:pt idx="2034">
                  <c:v>28.136810096116697</c:v>
                </c:pt>
                <c:pt idx="2035">
                  <c:v>28.136914046482865</c:v>
                </c:pt>
                <c:pt idx="2036">
                  <c:v>28.137704786513975</c:v>
                </c:pt>
                <c:pt idx="2037">
                  <c:v>28.13878081239476</c:v>
                </c:pt>
                <c:pt idx="2038">
                  <c:v>28.141547352705729</c:v>
                </c:pt>
                <c:pt idx="2039">
                  <c:v>28.142128187989204</c:v>
                </c:pt>
                <c:pt idx="2040">
                  <c:v>28.143926906431343</c:v>
                </c:pt>
                <c:pt idx="2041">
                  <c:v>28.144655599523571</c:v>
                </c:pt>
                <c:pt idx="2042">
                  <c:v>28.145226521872928</c:v>
                </c:pt>
                <c:pt idx="2043">
                  <c:v>28.147547922538756</c:v>
                </c:pt>
                <c:pt idx="2044">
                  <c:v>28.147985249525345</c:v>
                </c:pt>
                <c:pt idx="2045">
                  <c:v>28.147988546704024</c:v>
                </c:pt>
                <c:pt idx="2046">
                  <c:v>28.149125308429749</c:v>
                </c:pt>
                <c:pt idx="2047">
                  <c:v>28.149487907405366</c:v>
                </c:pt>
                <c:pt idx="2048">
                  <c:v>28.149798219567764</c:v>
                </c:pt>
                <c:pt idx="2049">
                  <c:v>28.149910882721517</c:v>
                </c:pt>
                <c:pt idx="2050">
                  <c:v>28.150572309588128</c:v>
                </c:pt>
                <c:pt idx="2051">
                  <c:v>28.150586070294285</c:v>
                </c:pt>
                <c:pt idx="2052">
                  <c:v>28.150587889186216</c:v>
                </c:pt>
                <c:pt idx="2053">
                  <c:v>28.151374042856457</c:v>
                </c:pt>
                <c:pt idx="2054">
                  <c:v>28.151908480364821</c:v>
                </c:pt>
                <c:pt idx="2055">
                  <c:v>28.15491162090332</c:v>
                </c:pt>
                <c:pt idx="2056">
                  <c:v>28.162375830607793</c:v>
                </c:pt>
                <c:pt idx="2057">
                  <c:v>28.162974608733812</c:v>
                </c:pt>
                <c:pt idx="2058">
                  <c:v>28.165702625704757</c:v>
                </c:pt>
                <c:pt idx="2059">
                  <c:v>28.166010047939118</c:v>
                </c:pt>
                <c:pt idx="2060">
                  <c:v>28.169546078291489</c:v>
                </c:pt>
                <c:pt idx="2061">
                  <c:v>28.170312184732143</c:v>
                </c:pt>
                <c:pt idx="2062">
                  <c:v>28.173816916984723</c:v>
                </c:pt>
                <c:pt idx="2063">
                  <c:v>28.174757503129982</c:v>
                </c:pt>
                <c:pt idx="2064">
                  <c:v>28.176512538405571</c:v>
                </c:pt>
                <c:pt idx="2065">
                  <c:v>28.177046546214367</c:v>
                </c:pt>
                <c:pt idx="2066">
                  <c:v>28.178350749975827</c:v>
                </c:pt>
                <c:pt idx="2067">
                  <c:v>28.17852205286178</c:v>
                </c:pt>
                <c:pt idx="2068">
                  <c:v>28.179786416347831</c:v>
                </c:pt>
                <c:pt idx="2069">
                  <c:v>28.17999063757599</c:v>
                </c:pt>
                <c:pt idx="2070">
                  <c:v>28.180138643564185</c:v>
                </c:pt>
                <c:pt idx="2071">
                  <c:v>28.180775297163624</c:v>
                </c:pt>
                <c:pt idx="2072">
                  <c:v>28.1824298665308</c:v>
                </c:pt>
                <c:pt idx="2073">
                  <c:v>28.183260020676396</c:v>
                </c:pt>
                <c:pt idx="2074">
                  <c:v>28.184323593740015</c:v>
                </c:pt>
                <c:pt idx="2075">
                  <c:v>28.185160089530914</c:v>
                </c:pt>
                <c:pt idx="2076">
                  <c:v>28.185385509027093</c:v>
                </c:pt>
                <c:pt idx="2077">
                  <c:v>28.185802929482929</c:v>
                </c:pt>
                <c:pt idx="2078">
                  <c:v>28.186765995532642</c:v>
                </c:pt>
                <c:pt idx="2079">
                  <c:v>28.187830813686407</c:v>
                </c:pt>
                <c:pt idx="2080">
                  <c:v>28.188083857448817</c:v>
                </c:pt>
                <c:pt idx="2081">
                  <c:v>28.189073191295503</c:v>
                </c:pt>
                <c:pt idx="2082">
                  <c:v>28.194013947129005</c:v>
                </c:pt>
                <c:pt idx="2083">
                  <c:v>28.195345545925278</c:v>
                </c:pt>
                <c:pt idx="2084">
                  <c:v>28.195510133699329</c:v>
                </c:pt>
                <c:pt idx="2085">
                  <c:v>28.196896377638712</c:v>
                </c:pt>
                <c:pt idx="2086">
                  <c:v>28.197919662024951</c:v>
                </c:pt>
                <c:pt idx="2087">
                  <c:v>28.198768652131928</c:v>
                </c:pt>
                <c:pt idx="2088">
                  <c:v>28.201224664813896</c:v>
                </c:pt>
                <c:pt idx="2089">
                  <c:v>28.203301216186862</c:v>
                </c:pt>
                <c:pt idx="2090">
                  <c:v>28.204576358155105</c:v>
                </c:pt>
                <c:pt idx="2091">
                  <c:v>28.205637266031541</c:v>
                </c:pt>
                <c:pt idx="2092">
                  <c:v>28.209436843937233</c:v>
                </c:pt>
                <c:pt idx="2093">
                  <c:v>28.210572568877009</c:v>
                </c:pt>
                <c:pt idx="2094">
                  <c:v>28.211458790798766</c:v>
                </c:pt>
                <c:pt idx="2095">
                  <c:v>28.212236170097349</c:v>
                </c:pt>
                <c:pt idx="2096">
                  <c:v>28.212339018340838</c:v>
                </c:pt>
                <c:pt idx="2097">
                  <c:v>28.212484578870797</c:v>
                </c:pt>
                <c:pt idx="2098">
                  <c:v>28.217320384316341</c:v>
                </c:pt>
                <c:pt idx="2099">
                  <c:v>28.221531287630398</c:v>
                </c:pt>
                <c:pt idx="2100">
                  <c:v>28.221638471071383</c:v>
                </c:pt>
                <c:pt idx="2101">
                  <c:v>28.221662732174345</c:v>
                </c:pt>
                <c:pt idx="2102">
                  <c:v>28.221801097068315</c:v>
                </c:pt>
                <c:pt idx="2103">
                  <c:v>28.224229789961296</c:v>
                </c:pt>
                <c:pt idx="2104">
                  <c:v>28.225758822625181</c:v>
                </c:pt>
                <c:pt idx="2105">
                  <c:v>28.225892341357188</c:v>
                </c:pt>
                <c:pt idx="2106">
                  <c:v>28.226076684183511</c:v>
                </c:pt>
                <c:pt idx="2107">
                  <c:v>28.226705572027946</c:v>
                </c:pt>
                <c:pt idx="2108">
                  <c:v>28.227149601104124</c:v>
                </c:pt>
                <c:pt idx="2109">
                  <c:v>28.227208813383097</c:v>
                </c:pt>
                <c:pt idx="2110">
                  <c:v>28.228601678398249</c:v>
                </c:pt>
                <c:pt idx="2111">
                  <c:v>28.228672532290361</c:v>
                </c:pt>
                <c:pt idx="2112">
                  <c:v>28.231253626413771</c:v>
                </c:pt>
                <c:pt idx="2113">
                  <c:v>28.233323585402314</c:v>
                </c:pt>
                <c:pt idx="2114">
                  <c:v>28.234119691832447</c:v>
                </c:pt>
                <c:pt idx="2115">
                  <c:v>28.234239097421394</c:v>
                </c:pt>
                <c:pt idx="2116">
                  <c:v>28.234425911023806</c:v>
                </c:pt>
                <c:pt idx="2117">
                  <c:v>28.234827559041054</c:v>
                </c:pt>
                <c:pt idx="2118">
                  <c:v>28.235974682281018</c:v>
                </c:pt>
                <c:pt idx="2119">
                  <c:v>28.238816727159513</c:v>
                </c:pt>
                <c:pt idx="2120">
                  <c:v>28.238983020438809</c:v>
                </c:pt>
                <c:pt idx="2121">
                  <c:v>28.240101493741015</c:v>
                </c:pt>
                <c:pt idx="2122">
                  <c:v>28.241770152155375</c:v>
                </c:pt>
                <c:pt idx="2123">
                  <c:v>28.244451186745803</c:v>
                </c:pt>
                <c:pt idx="2124">
                  <c:v>28.244513107711455</c:v>
                </c:pt>
                <c:pt idx="2125">
                  <c:v>28.245441437520206</c:v>
                </c:pt>
                <c:pt idx="2126">
                  <c:v>28.246589014811047</c:v>
                </c:pt>
                <c:pt idx="2127">
                  <c:v>28.246874505290585</c:v>
                </c:pt>
                <c:pt idx="2128">
                  <c:v>28.24770520967385</c:v>
                </c:pt>
                <c:pt idx="2129">
                  <c:v>28.24943730133208</c:v>
                </c:pt>
                <c:pt idx="2130">
                  <c:v>28.250092548869894</c:v>
                </c:pt>
                <c:pt idx="2131">
                  <c:v>28.251410967160218</c:v>
                </c:pt>
                <c:pt idx="2132">
                  <c:v>28.252103943334731</c:v>
                </c:pt>
                <c:pt idx="2133">
                  <c:v>28.252938794241349</c:v>
                </c:pt>
                <c:pt idx="2134">
                  <c:v>28.257025842740543</c:v>
                </c:pt>
                <c:pt idx="2135">
                  <c:v>28.257862471359594</c:v>
                </c:pt>
                <c:pt idx="2136">
                  <c:v>28.258591449581534</c:v>
                </c:pt>
                <c:pt idx="2137">
                  <c:v>28.259227550896043</c:v>
                </c:pt>
                <c:pt idx="2138">
                  <c:v>28.260431118267263</c:v>
                </c:pt>
                <c:pt idx="2139">
                  <c:v>28.261286046677363</c:v>
                </c:pt>
                <c:pt idx="2140">
                  <c:v>28.261791622538578</c:v>
                </c:pt>
                <c:pt idx="2141">
                  <c:v>28.262320300278652</c:v>
                </c:pt>
                <c:pt idx="2142">
                  <c:v>28.262673453939279</c:v>
                </c:pt>
                <c:pt idx="2143">
                  <c:v>28.263500997777975</c:v>
                </c:pt>
                <c:pt idx="2144">
                  <c:v>28.265279583339442</c:v>
                </c:pt>
                <c:pt idx="2145">
                  <c:v>28.265825810650213</c:v>
                </c:pt>
                <c:pt idx="2146">
                  <c:v>28.269591153703509</c:v>
                </c:pt>
                <c:pt idx="2147">
                  <c:v>28.269773848438962</c:v>
                </c:pt>
                <c:pt idx="2148">
                  <c:v>28.270042401576127</c:v>
                </c:pt>
                <c:pt idx="2149">
                  <c:v>28.27128685049431</c:v>
                </c:pt>
                <c:pt idx="2150">
                  <c:v>28.271860837796247</c:v>
                </c:pt>
                <c:pt idx="2151">
                  <c:v>28.27227236679613</c:v>
                </c:pt>
                <c:pt idx="2152">
                  <c:v>28.273922827016136</c:v>
                </c:pt>
                <c:pt idx="2153">
                  <c:v>28.275284761030829</c:v>
                </c:pt>
                <c:pt idx="2154">
                  <c:v>28.275547659345847</c:v>
                </c:pt>
                <c:pt idx="2155">
                  <c:v>28.278326703407302</c:v>
                </c:pt>
                <c:pt idx="2156">
                  <c:v>28.27877381471114</c:v>
                </c:pt>
                <c:pt idx="2157">
                  <c:v>28.280385710038452</c:v>
                </c:pt>
                <c:pt idx="2158">
                  <c:v>28.280859047021305</c:v>
                </c:pt>
                <c:pt idx="2159">
                  <c:v>28.281225626405046</c:v>
                </c:pt>
                <c:pt idx="2160">
                  <c:v>28.281415739217429</c:v>
                </c:pt>
                <c:pt idx="2161">
                  <c:v>28.281913935927083</c:v>
                </c:pt>
                <c:pt idx="2162">
                  <c:v>28.282846566562789</c:v>
                </c:pt>
                <c:pt idx="2163">
                  <c:v>28.283672639258878</c:v>
                </c:pt>
                <c:pt idx="2164">
                  <c:v>28.284919000977766</c:v>
                </c:pt>
                <c:pt idx="2165">
                  <c:v>28.28605715878512</c:v>
                </c:pt>
                <c:pt idx="2166">
                  <c:v>28.286593708887427</c:v>
                </c:pt>
                <c:pt idx="2167">
                  <c:v>28.288203703210002</c:v>
                </c:pt>
                <c:pt idx="2168">
                  <c:v>28.292307083904198</c:v>
                </c:pt>
                <c:pt idx="2169">
                  <c:v>28.29292742046659</c:v>
                </c:pt>
                <c:pt idx="2170">
                  <c:v>28.293570156370123</c:v>
                </c:pt>
                <c:pt idx="2171">
                  <c:v>28.294587983667956</c:v>
                </c:pt>
                <c:pt idx="2172">
                  <c:v>28.297291680209725</c:v>
                </c:pt>
                <c:pt idx="2173">
                  <c:v>28.299671195892429</c:v>
                </c:pt>
                <c:pt idx="2174">
                  <c:v>28.300977160368092</c:v>
                </c:pt>
                <c:pt idx="2175">
                  <c:v>28.302296280864162</c:v>
                </c:pt>
                <c:pt idx="2176">
                  <c:v>28.303895841311864</c:v>
                </c:pt>
                <c:pt idx="2177">
                  <c:v>28.304406405090269</c:v>
                </c:pt>
                <c:pt idx="2178">
                  <c:v>28.304616172395466</c:v>
                </c:pt>
                <c:pt idx="2179">
                  <c:v>28.305063271578234</c:v>
                </c:pt>
                <c:pt idx="2180">
                  <c:v>28.305930806908059</c:v>
                </c:pt>
                <c:pt idx="2181">
                  <c:v>28.306086708361168</c:v>
                </c:pt>
                <c:pt idx="2182">
                  <c:v>28.307634281104935</c:v>
                </c:pt>
                <c:pt idx="2183">
                  <c:v>28.309036460721927</c:v>
                </c:pt>
                <c:pt idx="2184">
                  <c:v>28.309152037642697</c:v>
                </c:pt>
                <c:pt idx="2185">
                  <c:v>28.310494557546818</c:v>
                </c:pt>
                <c:pt idx="2186">
                  <c:v>28.311571304904838</c:v>
                </c:pt>
                <c:pt idx="2187">
                  <c:v>28.312472385607933</c:v>
                </c:pt>
                <c:pt idx="2188">
                  <c:v>28.312695809688833</c:v>
                </c:pt>
                <c:pt idx="2189">
                  <c:v>28.313507750541177</c:v>
                </c:pt>
                <c:pt idx="2190">
                  <c:v>28.314610800166903</c:v>
                </c:pt>
                <c:pt idx="2191">
                  <c:v>28.31828838035474</c:v>
                </c:pt>
                <c:pt idx="2192">
                  <c:v>28.318354306475825</c:v>
                </c:pt>
                <c:pt idx="2193">
                  <c:v>28.319601632819985</c:v>
                </c:pt>
                <c:pt idx="2194">
                  <c:v>28.320220829431314</c:v>
                </c:pt>
                <c:pt idx="2195">
                  <c:v>28.32079780512742</c:v>
                </c:pt>
                <c:pt idx="2196">
                  <c:v>28.321004382243558</c:v>
                </c:pt>
                <c:pt idx="2197">
                  <c:v>28.321661427374675</c:v>
                </c:pt>
                <c:pt idx="2198">
                  <c:v>28.321662896661152</c:v>
                </c:pt>
                <c:pt idx="2199">
                  <c:v>28.322065295221677</c:v>
                </c:pt>
                <c:pt idx="2200">
                  <c:v>28.323020486168524</c:v>
                </c:pt>
                <c:pt idx="2201">
                  <c:v>28.32568417710953</c:v>
                </c:pt>
                <c:pt idx="2202">
                  <c:v>28.326647303151368</c:v>
                </c:pt>
                <c:pt idx="2203">
                  <c:v>28.32687875753917</c:v>
                </c:pt>
                <c:pt idx="2204">
                  <c:v>28.327279398393401</c:v>
                </c:pt>
                <c:pt idx="2205">
                  <c:v>28.327882643219748</c:v>
                </c:pt>
                <c:pt idx="2206">
                  <c:v>28.329071234111755</c:v>
                </c:pt>
                <c:pt idx="2207">
                  <c:v>28.329489329510476</c:v>
                </c:pt>
                <c:pt idx="2208">
                  <c:v>28.330437881925135</c:v>
                </c:pt>
                <c:pt idx="2209">
                  <c:v>28.330694111804004</c:v>
                </c:pt>
                <c:pt idx="2210">
                  <c:v>28.330748517255145</c:v>
                </c:pt>
                <c:pt idx="2211">
                  <c:v>28.331490459084804</c:v>
                </c:pt>
                <c:pt idx="2212">
                  <c:v>28.331906029332327</c:v>
                </c:pt>
                <c:pt idx="2213">
                  <c:v>28.331966790952873</c:v>
                </c:pt>
                <c:pt idx="2214">
                  <c:v>28.334877971318534</c:v>
                </c:pt>
                <c:pt idx="2215">
                  <c:v>28.337007036267337</c:v>
                </c:pt>
                <c:pt idx="2216">
                  <c:v>28.337215558671449</c:v>
                </c:pt>
                <c:pt idx="2217">
                  <c:v>28.337485555365614</c:v>
                </c:pt>
                <c:pt idx="2218">
                  <c:v>28.338643689187599</c:v>
                </c:pt>
                <c:pt idx="2219">
                  <c:v>28.338979407562807</c:v>
                </c:pt>
                <c:pt idx="2220">
                  <c:v>28.339683065968607</c:v>
                </c:pt>
                <c:pt idx="2221">
                  <c:v>28.341365097759279</c:v>
                </c:pt>
                <c:pt idx="2222">
                  <c:v>28.343900618290288</c:v>
                </c:pt>
                <c:pt idx="2223">
                  <c:v>28.343948711130643</c:v>
                </c:pt>
                <c:pt idx="2224">
                  <c:v>28.344627681361406</c:v>
                </c:pt>
                <c:pt idx="2225">
                  <c:v>28.344667662739205</c:v>
                </c:pt>
                <c:pt idx="2226">
                  <c:v>28.344695936706124</c:v>
                </c:pt>
                <c:pt idx="2227">
                  <c:v>28.344963778515016</c:v>
                </c:pt>
                <c:pt idx="2228">
                  <c:v>28.345993788718381</c:v>
                </c:pt>
                <c:pt idx="2229">
                  <c:v>28.349142685979267</c:v>
                </c:pt>
                <c:pt idx="2230">
                  <c:v>28.349422262146909</c:v>
                </c:pt>
                <c:pt idx="2231">
                  <c:v>28.35469536608278</c:v>
                </c:pt>
                <c:pt idx="2232">
                  <c:v>28.354933549881132</c:v>
                </c:pt>
                <c:pt idx="2233">
                  <c:v>28.35586118683392</c:v>
                </c:pt>
                <c:pt idx="2234">
                  <c:v>28.357052416359437</c:v>
                </c:pt>
                <c:pt idx="2235">
                  <c:v>28.358324559756138</c:v>
                </c:pt>
                <c:pt idx="2236">
                  <c:v>28.358696147913509</c:v>
                </c:pt>
                <c:pt idx="2237">
                  <c:v>28.359059778302537</c:v>
                </c:pt>
                <c:pt idx="2238">
                  <c:v>28.360397264758422</c:v>
                </c:pt>
                <c:pt idx="2239">
                  <c:v>28.361465950170377</c:v>
                </c:pt>
                <c:pt idx="2240">
                  <c:v>28.361834899499222</c:v>
                </c:pt>
                <c:pt idx="2241">
                  <c:v>28.362693244579628</c:v>
                </c:pt>
                <c:pt idx="2242">
                  <c:v>28.363637570037792</c:v>
                </c:pt>
                <c:pt idx="2243">
                  <c:v>28.363829133526785</c:v>
                </c:pt>
                <c:pt idx="2244">
                  <c:v>28.364051149047771</c:v>
                </c:pt>
                <c:pt idx="2245">
                  <c:v>28.364067154465673</c:v>
                </c:pt>
                <c:pt idx="2246">
                  <c:v>28.364121053715966</c:v>
                </c:pt>
                <c:pt idx="2247">
                  <c:v>28.366178723957447</c:v>
                </c:pt>
                <c:pt idx="2248">
                  <c:v>28.367411403304153</c:v>
                </c:pt>
                <c:pt idx="2249">
                  <c:v>28.367464264083655</c:v>
                </c:pt>
                <c:pt idx="2250">
                  <c:v>28.368590576871203</c:v>
                </c:pt>
                <c:pt idx="2251">
                  <c:v>28.368668271151456</c:v>
                </c:pt>
                <c:pt idx="2252">
                  <c:v>28.369511697903086</c:v>
                </c:pt>
                <c:pt idx="2253">
                  <c:v>28.370562074096078</c:v>
                </c:pt>
                <c:pt idx="2254">
                  <c:v>28.370971447156908</c:v>
                </c:pt>
                <c:pt idx="2255">
                  <c:v>28.371180844673674</c:v>
                </c:pt>
                <c:pt idx="2256">
                  <c:v>28.372051189356061</c:v>
                </c:pt>
                <c:pt idx="2257">
                  <c:v>28.373386172401446</c:v>
                </c:pt>
                <c:pt idx="2258">
                  <c:v>28.375153986676832</c:v>
                </c:pt>
                <c:pt idx="2259">
                  <c:v>28.377762182897751</c:v>
                </c:pt>
                <c:pt idx="2260">
                  <c:v>28.378893352971602</c:v>
                </c:pt>
                <c:pt idx="2261">
                  <c:v>28.379093069035722</c:v>
                </c:pt>
                <c:pt idx="2262">
                  <c:v>28.380442256942146</c:v>
                </c:pt>
                <c:pt idx="2263">
                  <c:v>28.382362073899408</c:v>
                </c:pt>
                <c:pt idx="2264">
                  <c:v>28.383330227042045</c:v>
                </c:pt>
                <c:pt idx="2265">
                  <c:v>28.384204345544045</c:v>
                </c:pt>
                <c:pt idx="2266">
                  <c:v>28.387599809186494</c:v>
                </c:pt>
                <c:pt idx="2267">
                  <c:v>28.387669499428718</c:v>
                </c:pt>
                <c:pt idx="2268">
                  <c:v>28.390852914779355</c:v>
                </c:pt>
                <c:pt idx="2269">
                  <c:v>28.390988971266939</c:v>
                </c:pt>
                <c:pt idx="2270">
                  <c:v>28.3926043344145</c:v>
                </c:pt>
                <c:pt idx="2271">
                  <c:v>28.392854556705796</c:v>
                </c:pt>
                <c:pt idx="2272">
                  <c:v>28.392906945362341</c:v>
                </c:pt>
                <c:pt idx="2273">
                  <c:v>28.393120415623056</c:v>
                </c:pt>
                <c:pt idx="2274">
                  <c:v>28.394144998933513</c:v>
                </c:pt>
                <c:pt idx="2275">
                  <c:v>28.395484732681325</c:v>
                </c:pt>
                <c:pt idx="2276">
                  <c:v>28.395858910788792</c:v>
                </c:pt>
                <c:pt idx="2277">
                  <c:v>28.396215528143991</c:v>
                </c:pt>
                <c:pt idx="2278">
                  <c:v>28.396857890158323</c:v>
                </c:pt>
                <c:pt idx="2279">
                  <c:v>28.399994431748741</c:v>
                </c:pt>
                <c:pt idx="2280">
                  <c:v>28.400095361677728</c:v>
                </c:pt>
                <c:pt idx="2281">
                  <c:v>28.400286662806437</c:v>
                </c:pt>
                <c:pt idx="2282">
                  <c:v>28.400631217052652</c:v>
                </c:pt>
                <c:pt idx="2283">
                  <c:v>28.400710095981651</c:v>
                </c:pt>
                <c:pt idx="2284">
                  <c:v>28.401728318296815</c:v>
                </c:pt>
                <c:pt idx="2285">
                  <c:v>28.401831750031413</c:v>
                </c:pt>
                <c:pt idx="2286">
                  <c:v>28.402293591188837</c:v>
                </c:pt>
                <c:pt idx="2287">
                  <c:v>28.402733553990075</c:v>
                </c:pt>
                <c:pt idx="2288">
                  <c:v>28.403665948177245</c:v>
                </c:pt>
                <c:pt idx="2289">
                  <c:v>28.404129350244748</c:v>
                </c:pt>
                <c:pt idx="2290">
                  <c:v>28.404492894438047</c:v>
                </c:pt>
                <c:pt idx="2291">
                  <c:v>28.405005958895671</c:v>
                </c:pt>
                <c:pt idx="2292">
                  <c:v>28.406800842926966</c:v>
                </c:pt>
                <c:pt idx="2293">
                  <c:v>28.410706542694907</c:v>
                </c:pt>
                <c:pt idx="2294">
                  <c:v>28.412566767382359</c:v>
                </c:pt>
                <c:pt idx="2295">
                  <c:v>28.41708368809439</c:v>
                </c:pt>
                <c:pt idx="2296">
                  <c:v>28.417790436207987</c:v>
                </c:pt>
                <c:pt idx="2297">
                  <c:v>28.419212787810931</c:v>
                </c:pt>
                <c:pt idx="2298">
                  <c:v>28.420027338755336</c:v>
                </c:pt>
                <c:pt idx="2299">
                  <c:v>28.423804958225379</c:v>
                </c:pt>
                <c:pt idx="2300">
                  <c:v>28.424399302167032</c:v>
                </c:pt>
                <c:pt idx="2301">
                  <c:v>28.424792476571373</c:v>
                </c:pt>
                <c:pt idx="2302">
                  <c:v>28.425185016123869</c:v>
                </c:pt>
                <c:pt idx="2303">
                  <c:v>28.427192167557887</c:v>
                </c:pt>
                <c:pt idx="2304">
                  <c:v>28.427359415304775</c:v>
                </c:pt>
                <c:pt idx="2305">
                  <c:v>28.428113773219987</c:v>
                </c:pt>
                <c:pt idx="2306">
                  <c:v>28.428436236643183</c:v>
                </c:pt>
                <c:pt idx="2307">
                  <c:v>28.430509454279232</c:v>
                </c:pt>
                <c:pt idx="2308">
                  <c:v>28.431267150950706</c:v>
                </c:pt>
                <c:pt idx="2309">
                  <c:v>28.431791070343351</c:v>
                </c:pt>
                <c:pt idx="2310">
                  <c:v>28.431870073501319</c:v>
                </c:pt>
                <c:pt idx="2311">
                  <c:v>28.43201054782871</c:v>
                </c:pt>
                <c:pt idx="2312">
                  <c:v>28.432073120476407</c:v>
                </c:pt>
                <c:pt idx="2313">
                  <c:v>28.43382269530948</c:v>
                </c:pt>
                <c:pt idx="2314">
                  <c:v>28.435703304503917</c:v>
                </c:pt>
                <c:pt idx="2315">
                  <c:v>28.436117227258904</c:v>
                </c:pt>
                <c:pt idx="2316">
                  <c:v>28.438021738717271</c:v>
                </c:pt>
                <c:pt idx="2317">
                  <c:v>28.43937137355833</c:v>
                </c:pt>
                <c:pt idx="2318">
                  <c:v>28.441311460818312</c:v>
                </c:pt>
                <c:pt idx="2319">
                  <c:v>28.442109597870495</c:v>
                </c:pt>
                <c:pt idx="2320">
                  <c:v>28.442585959370682</c:v>
                </c:pt>
                <c:pt idx="2321">
                  <c:v>28.442895501593526</c:v>
                </c:pt>
                <c:pt idx="2322">
                  <c:v>28.442919471854097</c:v>
                </c:pt>
                <c:pt idx="2323">
                  <c:v>28.444622710568538</c:v>
                </c:pt>
                <c:pt idx="2324">
                  <c:v>28.44490456836207</c:v>
                </c:pt>
                <c:pt idx="2325">
                  <c:v>28.446931358340098</c:v>
                </c:pt>
                <c:pt idx="2326">
                  <c:v>28.448505917426019</c:v>
                </c:pt>
                <c:pt idx="2327">
                  <c:v>28.448883982665915</c:v>
                </c:pt>
                <c:pt idx="2328">
                  <c:v>28.4492497634239</c:v>
                </c:pt>
                <c:pt idx="2329">
                  <c:v>28.449566755060513</c:v>
                </c:pt>
                <c:pt idx="2330">
                  <c:v>28.449604692418571</c:v>
                </c:pt>
                <c:pt idx="2331">
                  <c:v>28.451898579591916</c:v>
                </c:pt>
                <c:pt idx="2332">
                  <c:v>28.45202569286997</c:v>
                </c:pt>
                <c:pt idx="2333">
                  <c:v>28.452203484289072</c:v>
                </c:pt>
                <c:pt idx="2334">
                  <c:v>28.453006146156802</c:v>
                </c:pt>
                <c:pt idx="2335">
                  <c:v>28.453923703858329</c:v>
                </c:pt>
                <c:pt idx="2336">
                  <c:v>28.454158011313709</c:v>
                </c:pt>
                <c:pt idx="2337">
                  <c:v>28.457138907181722</c:v>
                </c:pt>
                <c:pt idx="2338">
                  <c:v>28.458882714003582</c:v>
                </c:pt>
                <c:pt idx="2339">
                  <c:v>28.459017270046381</c:v>
                </c:pt>
                <c:pt idx="2340">
                  <c:v>28.46062712681849</c:v>
                </c:pt>
                <c:pt idx="2341">
                  <c:v>28.46063337285382</c:v>
                </c:pt>
                <c:pt idx="2342">
                  <c:v>28.461069461612698</c:v>
                </c:pt>
                <c:pt idx="2343">
                  <c:v>28.46119672995464</c:v>
                </c:pt>
                <c:pt idx="2344">
                  <c:v>28.462817642912007</c:v>
                </c:pt>
                <c:pt idx="2345">
                  <c:v>28.463457541616769</c:v>
                </c:pt>
                <c:pt idx="2346">
                  <c:v>28.464028625112473</c:v>
                </c:pt>
                <c:pt idx="2347">
                  <c:v>28.464341104019194</c:v>
                </c:pt>
                <c:pt idx="2348">
                  <c:v>28.465216906823766</c:v>
                </c:pt>
                <c:pt idx="2349">
                  <c:v>28.466225150495809</c:v>
                </c:pt>
                <c:pt idx="2350">
                  <c:v>28.469193157741667</c:v>
                </c:pt>
                <c:pt idx="2351">
                  <c:v>28.469681488862591</c:v>
                </c:pt>
                <c:pt idx="2352">
                  <c:v>28.469722231197217</c:v>
                </c:pt>
                <c:pt idx="2353">
                  <c:v>28.470269065854616</c:v>
                </c:pt>
                <c:pt idx="2354">
                  <c:v>28.470653561115395</c:v>
                </c:pt>
                <c:pt idx="2355">
                  <c:v>28.471696034805767</c:v>
                </c:pt>
                <c:pt idx="2356">
                  <c:v>28.471706061541472</c:v>
                </c:pt>
                <c:pt idx="2357">
                  <c:v>28.472237589845449</c:v>
                </c:pt>
                <c:pt idx="2358">
                  <c:v>28.474852048117121</c:v>
                </c:pt>
                <c:pt idx="2359">
                  <c:v>28.475299266887802</c:v>
                </c:pt>
                <c:pt idx="2360">
                  <c:v>28.475499071142995</c:v>
                </c:pt>
                <c:pt idx="2361">
                  <c:v>28.47785883757679</c:v>
                </c:pt>
                <c:pt idx="2362">
                  <c:v>28.47862361662553</c:v>
                </c:pt>
                <c:pt idx="2363">
                  <c:v>28.478831562383863</c:v>
                </c:pt>
                <c:pt idx="2364">
                  <c:v>28.479597517370266</c:v>
                </c:pt>
                <c:pt idx="2365">
                  <c:v>28.479946236216421</c:v>
                </c:pt>
                <c:pt idx="2366">
                  <c:v>28.48405534047523</c:v>
                </c:pt>
                <c:pt idx="2367">
                  <c:v>28.485299361075153</c:v>
                </c:pt>
                <c:pt idx="2368">
                  <c:v>28.485570947725545</c:v>
                </c:pt>
                <c:pt idx="2369">
                  <c:v>28.487035405543679</c:v>
                </c:pt>
                <c:pt idx="2370">
                  <c:v>28.487802903845637</c:v>
                </c:pt>
                <c:pt idx="2371">
                  <c:v>28.48818475047544</c:v>
                </c:pt>
                <c:pt idx="2372">
                  <c:v>28.489524473093883</c:v>
                </c:pt>
                <c:pt idx="2373">
                  <c:v>28.492497381452708</c:v>
                </c:pt>
                <c:pt idx="2374">
                  <c:v>28.493073761260522</c:v>
                </c:pt>
                <c:pt idx="2375">
                  <c:v>28.493280480793921</c:v>
                </c:pt>
                <c:pt idx="2376">
                  <c:v>28.494502438981812</c:v>
                </c:pt>
                <c:pt idx="2377">
                  <c:v>28.496335496902752</c:v>
                </c:pt>
                <c:pt idx="2378">
                  <c:v>28.497772340902401</c:v>
                </c:pt>
                <c:pt idx="2379">
                  <c:v>28.498517230950206</c:v>
                </c:pt>
                <c:pt idx="2380">
                  <c:v>28.499268242553626</c:v>
                </c:pt>
                <c:pt idx="2381">
                  <c:v>28.50006655069858</c:v>
                </c:pt>
                <c:pt idx="2382">
                  <c:v>28.501868865047356</c:v>
                </c:pt>
                <c:pt idx="2383">
                  <c:v>28.501929515814282</c:v>
                </c:pt>
                <c:pt idx="2384">
                  <c:v>28.502133269828846</c:v>
                </c:pt>
                <c:pt idx="2385">
                  <c:v>28.503603908159828</c:v>
                </c:pt>
                <c:pt idx="2386">
                  <c:v>28.503607406688463</c:v>
                </c:pt>
                <c:pt idx="2387">
                  <c:v>28.503828222441918</c:v>
                </c:pt>
                <c:pt idx="2388">
                  <c:v>28.504480961940022</c:v>
                </c:pt>
                <c:pt idx="2389">
                  <c:v>28.508634439136227</c:v>
                </c:pt>
                <c:pt idx="2390">
                  <c:v>28.509038150148264</c:v>
                </c:pt>
                <c:pt idx="2391">
                  <c:v>28.509856764850948</c:v>
                </c:pt>
                <c:pt idx="2392">
                  <c:v>28.510272975122344</c:v>
                </c:pt>
                <c:pt idx="2393">
                  <c:v>28.510607543789938</c:v>
                </c:pt>
                <c:pt idx="2394">
                  <c:v>28.51157129254403</c:v>
                </c:pt>
                <c:pt idx="2395">
                  <c:v>28.512294670469586</c:v>
                </c:pt>
                <c:pt idx="2396">
                  <c:v>28.512805459454583</c:v>
                </c:pt>
                <c:pt idx="2397">
                  <c:v>28.513581910382168</c:v>
                </c:pt>
                <c:pt idx="2398">
                  <c:v>28.51381590647518</c:v>
                </c:pt>
                <c:pt idx="2399">
                  <c:v>28.514836937934756</c:v>
                </c:pt>
                <c:pt idx="2400">
                  <c:v>28.515297601239055</c:v>
                </c:pt>
                <c:pt idx="2401">
                  <c:v>28.515584050554267</c:v>
                </c:pt>
                <c:pt idx="2402">
                  <c:v>28.517486212647373</c:v>
                </c:pt>
                <c:pt idx="2403">
                  <c:v>28.517955195767925</c:v>
                </c:pt>
                <c:pt idx="2404">
                  <c:v>28.517955419554287</c:v>
                </c:pt>
                <c:pt idx="2405">
                  <c:v>28.519780099513191</c:v>
                </c:pt>
                <c:pt idx="2406">
                  <c:v>28.519967155194319</c:v>
                </c:pt>
                <c:pt idx="2407">
                  <c:v>28.520065795309616</c:v>
                </c:pt>
                <c:pt idx="2408">
                  <c:v>28.520821785933915</c:v>
                </c:pt>
                <c:pt idx="2409">
                  <c:v>28.522531555064941</c:v>
                </c:pt>
                <c:pt idx="2410">
                  <c:v>28.522690174777139</c:v>
                </c:pt>
                <c:pt idx="2411">
                  <c:v>28.522770890888186</c:v>
                </c:pt>
                <c:pt idx="2412">
                  <c:v>28.52354337719715</c:v>
                </c:pt>
                <c:pt idx="2413">
                  <c:v>28.526569911733482</c:v>
                </c:pt>
                <c:pt idx="2414">
                  <c:v>28.527011145843947</c:v>
                </c:pt>
                <c:pt idx="2415">
                  <c:v>28.527034747450131</c:v>
                </c:pt>
                <c:pt idx="2416">
                  <c:v>28.529019403218829</c:v>
                </c:pt>
                <c:pt idx="2417">
                  <c:v>28.529289724802652</c:v>
                </c:pt>
                <c:pt idx="2418">
                  <c:v>28.53024151357554</c:v>
                </c:pt>
                <c:pt idx="2419">
                  <c:v>28.532327527587849</c:v>
                </c:pt>
                <c:pt idx="2420">
                  <c:v>28.533688603423833</c:v>
                </c:pt>
                <c:pt idx="2421">
                  <c:v>28.534762540082685</c:v>
                </c:pt>
                <c:pt idx="2422">
                  <c:v>28.537700251508092</c:v>
                </c:pt>
                <c:pt idx="2423">
                  <c:v>28.537781088254949</c:v>
                </c:pt>
                <c:pt idx="2424">
                  <c:v>28.538353523018934</c:v>
                </c:pt>
                <c:pt idx="2425">
                  <c:v>28.538429933355811</c:v>
                </c:pt>
                <c:pt idx="2426">
                  <c:v>28.539263783252444</c:v>
                </c:pt>
                <c:pt idx="2427">
                  <c:v>28.542270527354599</c:v>
                </c:pt>
                <c:pt idx="2428">
                  <c:v>28.544529982002842</c:v>
                </c:pt>
                <c:pt idx="2429">
                  <c:v>28.545021636706814</c:v>
                </c:pt>
                <c:pt idx="2430">
                  <c:v>28.546201377285509</c:v>
                </c:pt>
                <c:pt idx="2431">
                  <c:v>28.549081137482222</c:v>
                </c:pt>
                <c:pt idx="2432">
                  <c:v>28.551449226942506</c:v>
                </c:pt>
                <c:pt idx="2433">
                  <c:v>28.552706728843571</c:v>
                </c:pt>
                <c:pt idx="2434">
                  <c:v>28.553275525950038</c:v>
                </c:pt>
                <c:pt idx="2435">
                  <c:v>28.55347267956509</c:v>
                </c:pt>
                <c:pt idx="2436">
                  <c:v>28.553952062885784</c:v>
                </c:pt>
                <c:pt idx="2437">
                  <c:v>28.555994367428333</c:v>
                </c:pt>
                <c:pt idx="2438">
                  <c:v>28.560527985536165</c:v>
                </c:pt>
                <c:pt idx="2439">
                  <c:v>28.56059250380364</c:v>
                </c:pt>
                <c:pt idx="2440">
                  <c:v>28.560984726486147</c:v>
                </c:pt>
                <c:pt idx="2441">
                  <c:v>28.561072260597026</c:v>
                </c:pt>
                <c:pt idx="2442">
                  <c:v>28.562033786748088</c:v>
                </c:pt>
                <c:pt idx="2443">
                  <c:v>28.562708367206341</c:v>
                </c:pt>
                <c:pt idx="2444">
                  <c:v>28.563240556907409</c:v>
                </c:pt>
                <c:pt idx="2445">
                  <c:v>28.568998286053279</c:v>
                </c:pt>
                <c:pt idx="2446">
                  <c:v>28.572129577718634</c:v>
                </c:pt>
                <c:pt idx="2447">
                  <c:v>28.574469435312317</c:v>
                </c:pt>
                <c:pt idx="2448">
                  <c:v>28.574898891909545</c:v>
                </c:pt>
                <c:pt idx="2449">
                  <c:v>28.576193281057055</c:v>
                </c:pt>
                <c:pt idx="2450">
                  <c:v>28.577978596154487</c:v>
                </c:pt>
                <c:pt idx="2451">
                  <c:v>28.577985476036226</c:v>
                </c:pt>
                <c:pt idx="2452">
                  <c:v>28.578068095409989</c:v>
                </c:pt>
                <c:pt idx="2453">
                  <c:v>28.578189541609955</c:v>
                </c:pt>
                <c:pt idx="2454">
                  <c:v>28.581598067628487</c:v>
                </c:pt>
                <c:pt idx="2455">
                  <c:v>28.583494572563538</c:v>
                </c:pt>
                <c:pt idx="2456">
                  <c:v>28.584292640044147</c:v>
                </c:pt>
                <c:pt idx="2457">
                  <c:v>28.585151944961819</c:v>
                </c:pt>
                <c:pt idx="2458">
                  <c:v>28.586684864255226</c:v>
                </c:pt>
                <c:pt idx="2459">
                  <c:v>28.587696757804601</c:v>
                </c:pt>
                <c:pt idx="2460">
                  <c:v>28.588502068631598</c:v>
                </c:pt>
                <c:pt idx="2461">
                  <c:v>28.589906764053975</c:v>
                </c:pt>
                <c:pt idx="2462">
                  <c:v>28.590728349134292</c:v>
                </c:pt>
                <c:pt idx="2463">
                  <c:v>28.591234827461239</c:v>
                </c:pt>
                <c:pt idx="2464">
                  <c:v>28.592344319460437</c:v>
                </c:pt>
                <c:pt idx="2465">
                  <c:v>28.594766991207013</c:v>
                </c:pt>
                <c:pt idx="2466">
                  <c:v>28.594889459369625</c:v>
                </c:pt>
                <c:pt idx="2467">
                  <c:v>28.595423763088363</c:v>
                </c:pt>
                <c:pt idx="2468">
                  <c:v>28.596175737349885</c:v>
                </c:pt>
                <c:pt idx="2469">
                  <c:v>28.596234391143355</c:v>
                </c:pt>
                <c:pt idx="2470">
                  <c:v>28.596785042050989</c:v>
                </c:pt>
                <c:pt idx="2471">
                  <c:v>28.597774656906729</c:v>
                </c:pt>
                <c:pt idx="2472">
                  <c:v>28.598598782585107</c:v>
                </c:pt>
                <c:pt idx="2473">
                  <c:v>28.59865137884676</c:v>
                </c:pt>
                <c:pt idx="2474">
                  <c:v>28.598966696272303</c:v>
                </c:pt>
                <c:pt idx="2475">
                  <c:v>28.59986572662638</c:v>
                </c:pt>
                <c:pt idx="2476">
                  <c:v>28.600088322760126</c:v>
                </c:pt>
                <c:pt idx="2477">
                  <c:v>28.600976198161028</c:v>
                </c:pt>
                <c:pt idx="2478">
                  <c:v>28.602695061136984</c:v>
                </c:pt>
                <c:pt idx="2479">
                  <c:v>28.603908466910021</c:v>
                </c:pt>
                <c:pt idx="2480">
                  <c:v>28.604515455088535</c:v>
                </c:pt>
                <c:pt idx="2481">
                  <c:v>28.604536498047491</c:v>
                </c:pt>
                <c:pt idx="2482">
                  <c:v>28.605544500350526</c:v>
                </c:pt>
                <c:pt idx="2483">
                  <c:v>28.605641781572384</c:v>
                </c:pt>
                <c:pt idx="2484">
                  <c:v>28.607980186907035</c:v>
                </c:pt>
                <c:pt idx="2485">
                  <c:v>28.610562337941712</c:v>
                </c:pt>
                <c:pt idx="2486">
                  <c:v>28.611971718673828</c:v>
                </c:pt>
                <c:pt idx="2487">
                  <c:v>28.616737391047145</c:v>
                </c:pt>
                <c:pt idx="2488">
                  <c:v>28.617291846864589</c:v>
                </c:pt>
                <c:pt idx="2489">
                  <c:v>28.618602141181789</c:v>
                </c:pt>
                <c:pt idx="2490">
                  <c:v>28.61869581584461</c:v>
                </c:pt>
                <c:pt idx="2491">
                  <c:v>28.619063703235128</c:v>
                </c:pt>
                <c:pt idx="2492">
                  <c:v>28.619624686390107</c:v>
                </c:pt>
                <c:pt idx="2493">
                  <c:v>28.619908138615322</c:v>
                </c:pt>
                <c:pt idx="2494">
                  <c:v>28.621279620954134</c:v>
                </c:pt>
                <c:pt idx="2495">
                  <c:v>28.623637322491607</c:v>
                </c:pt>
                <c:pt idx="2496">
                  <c:v>28.624295384367723</c:v>
                </c:pt>
                <c:pt idx="2497">
                  <c:v>28.624383450218033</c:v>
                </c:pt>
                <c:pt idx="2498">
                  <c:v>28.625085207076214</c:v>
                </c:pt>
                <c:pt idx="2499">
                  <c:v>28.626204766507666</c:v>
                </c:pt>
                <c:pt idx="2500">
                  <c:v>28.626375315465179</c:v>
                </c:pt>
                <c:pt idx="2501">
                  <c:v>28.626494666109473</c:v>
                </c:pt>
                <c:pt idx="2502">
                  <c:v>28.627232380991764</c:v>
                </c:pt>
                <c:pt idx="2503">
                  <c:v>28.627587042150616</c:v>
                </c:pt>
                <c:pt idx="2504">
                  <c:v>28.628004378395126</c:v>
                </c:pt>
                <c:pt idx="2505">
                  <c:v>28.629030542809438</c:v>
                </c:pt>
                <c:pt idx="2506">
                  <c:v>28.630757880704902</c:v>
                </c:pt>
                <c:pt idx="2507">
                  <c:v>28.63092613446705</c:v>
                </c:pt>
                <c:pt idx="2508">
                  <c:v>28.633696250548468</c:v>
                </c:pt>
                <c:pt idx="2509">
                  <c:v>28.634069520251963</c:v>
                </c:pt>
                <c:pt idx="2510">
                  <c:v>28.63452307795546</c:v>
                </c:pt>
                <c:pt idx="2511">
                  <c:v>28.635451549089204</c:v>
                </c:pt>
                <c:pt idx="2512">
                  <c:v>28.635600008969597</c:v>
                </c:pt>
                <c:pt idx="2513">
                  <c:v>28.635654837180123</c:v>
                </c:pt>
                <c:pt idx="2514">
                  <c:v>28.635771392345603</c:v>
                </c:pt>
                <c:pt idx="2515">
                  <c:v>28.636519321009047</c:v>
                </c:pt>
                <c:pt idx="2516">
                  <c:v>28.63668814650638</c:v>
                </c:pt>
                <c:pt idx="2517">
                  <c:v>28.639911747669704</c:v>
                </c:pt>
                <c:pt idx="2518">
                  <c:v>28.640678943411121</c:v>
                </c:pt>
                <c:pt idx="2519">
                  <c:v>28.641522182938562</c:v>
                </c:pt>
                <c:pt idx="2520">
                  <c:v>28.643258445722982</c:v>
                </c:pt>
                <c:pt idx="2521">
                  <c:v>28.643341916645525</c:v>
                </c:pt>
                <c:pt idx="2522">
                  <c:v>28.646192773482262</c:v>
                </c:pt>
                <c:pt idx="2523">
                  <c:v>28.647681080173438</c:v>
                </c:pt>
                <c:pt idx="2524">
                  <c:v>28.651917385930936</c:v>
                </c:pt>
                <c:pt idx="2525">
                  <c:v>28.652104036451995</c:v>
                </c:pt>
                <c:pt idx="2526">
                  <c:v>28.653282833307184</c:v>
                </c:pt>
                <c:pt idx="2527">
                  <c:v>28.654921611947152</c:v>
                </c:pt>
                <c:pt idx="2528">
                  <c:v>28.65575500502764</c:v>
                </c:pt>
                <c:pt idx="2529">
                  <c:v>28.656854678328315</c:v>
                </c:pt>
                <c:pt idx="2530">
                  <c:v>28.657015252960431</c:v>
                </c:pt>
                <c:pt idx="2531">
                  <c:v>28.657125023534959</c:v>
                </c:pt>
                <c:pt idx="2532">
                  <c:v>28.661286366321029</c:v>
                </c:pt>
                <c:pt idx="2533">
                  <c:v>28.662102552769298</c:v>
                </c:pt>
                <c:pt idx="2534">
                  <c:v>28.662269934725824</c:v>
                </c:pt>
                <c:pt idx="2535">
                  <c:v>28.663174175717682</c:v>
                </c:pt>
                <c:pt idx="2536">
                  <c:v>28.664717535466885</c:v>
                </c:pt>
                <c:pt idx="2537">
                  <c:v>28.665733767358002</c:v>
                </c:pt>
                <c:pt idx="2538">
                  <c:v>28.665875615228551</c:v>
                </c:pt>
                <c:pt idx="2539">
                  <c:v>28.666214522544401</c:v>
                </c:pt>
                <c:pt idx="2540">
                  <c:v>28.666754828000315</c:v>
                </c:pt>
                <c:pt idx="2541">
                  <c:v>28.668048289366659</c:v>
                </c:pt>
                <c:pt idx="2542">
                  <c:v>28.670366936967614</c:v>
                </c:pt>
                <c:pt idx="2543">
                  <c:v>28.672400487927959</c:v>
                </c:pt>
                <c:pt idx="2544">
                  <c:v>28.674127702198181</c:v>
                </c:pt>
                <c:pt idx="2545">
                  <c:v>28.677285160540027</c:v>
                </c:pt>
                <c:pt idx="2546">
                  <c:v>28.677350879747433</c:v>
                </c:pt>
                <c:pt idx="2547">
                  <c:v>28.677614633132844</c:v>
                </c:pt>
                <c:pt idx="2548">
                  <c:v>28.677785948095547</c:v>
                </c:pt>
                <c:pt idx="2549">
                  <c:v>28.684309976725324</c:v>
                </c:pt>
                <c:pt idx="2550">
                  <c:v>28.684386859351928</c:v>
                </c:pt>
                <c:pt idx="2551">
                  <c:v>28.685339714739349</c:v>
                </c:pt>
                <c:pt idx="2552">
                  <c:v>28.685638651929384</c:v>
                </c:pt>
                <c:pt idx="2553">
                  <c:v>28.686332431173014</c:v>
                </c:pt>
                <c:pt idx="2554">
                  <c:v>28.688742613405044</c:v>
                </c:pt>
                <c:pt idx="2555">
                  <c:v>28.689068565683428</c:v>
                </c:pt>
                <c:pt idx="2556">
                  <c:v>28.691936254011367</c:v>
                </c:pt>
                <c:pt idx="2557">
                  <c:v>28.692751796846771</c:v>
                </c:pt>
                <c:pt idx="2558">
                  <c:v>28.693279634947967</c:v>
                </c:pt>
                <c:pt idx="2559">
                  <c:v>28.694904582617191</c:v>
                </c:pt>
                <c:pt idx="2560">
                  <c:v>28.694921309259659</c:v>
                </c:pt>
                <c:pt idx="2561">
                  <c:v>28.695593951162518</c:v>
                </c:pt>
                <c:pt idx="2562">
                  <c:v>28.696376730723799</c:v>
                </c:pt>
                <c:pt idx="2563">
                  <c:v>28.697332691720312</c:v>
                </c:pt>
                <c:pt idx="2564">
                  <c:v>28.698437038585471</c:v>
                </c:pt>
                <c:pt idx="2565">
                  <c:v>28.699809737761658</c:v>
                </c:pt>
                <c:pt idx="2566">
                  <c:v>28.701836318254706</c:v>
                </c:pt>
                <c:pt idx="2567">
                  <c:v>28.706148929164272</c:v>
                </c:pt>
                <c:pt idx="2568">
                  <c:v>28.706477803727314</c:v>
                </c:pt>
                <c:pt idx="2569">
                  <c:v>28.706874519050047</c:v>
                </c:pt>
                <c:pt idx="2570">
                  <c:v>28.707342984747559</c:v>
                </c:pt>
                <c:pt idx="2571">
                  <c:v>28.707555023872086</c:v>
                </c:pt>
                <c:pt idx="2572">
                  <c:v>28.70906775472173</c:v>
                </c:pt>
                <c:pt idx="2573">
                  <c:v>28.71272187422155</c:v>
                </c:pt>
                <c:pt idx="2574">
                  <c:v>28.71291198865373</c:v>
                </c:pt>
                <c:pt idx="2575">
                  <c:v>28.713865668029548</c:v>
                </c:pt>
                <c:pt idx="2576">
                  <c:v>28.715324246388246</c:v>
                </c:pt>
                <c:pt idx="2577">
                  <c:v>28.717931420857944</c:v>
                </c:pt>
                <c:pt idx="2578">
                  <c:v>28.718362639695489</c:v>
                </c:pt>
                <c:pt idx="2579">
                  <c:v>28.719903638191013</c:v>
                </c:pt>
                <c:pt idx="2580">
                  <c:v>28.720071138112942</c:v>
                </c:pt>
                <c:pt idx="2581">
                  <c:v>28.72014675517422</c:v>
                </c:pt>
                <c:pt idx="2582">
                  <c:v>28.720333008487653</c:v>
                </c:pt>
                <c:pt idx="2583">
                  <c:v>28.722381912406259</c:v>
                </c:pt>
                <c:pt idx="2584">
                  <c:v>28.724026719495793</c:v>
                </c:pt>
                <c:pt idx="2585">
                  <c:v>28.72425762897004</c:v>
                </c:pt>
                <c:pt idx="2586">
                  <c:v>28.724373700979967</c:v>
                </c:pt>
                <c:pt idx="2587">
                  <c:v>28.72527246231688</c:v>
                </c:pt>
                <c:pt idx="2588">
                  <c:v>28.727213760185318</c:v>
                </c:pt>
                <c:pt idx="2589">
                  <c:v>28.730597454922513</c:v>
                </c:pt>
                <c:pt idx="2590">
                  <c:v>28.737629118355127</c:v>
                </c:pt>
                <c:pt idx="2591">
                  <c:v>28.738239614980543</c:v>
                </c:pt>
                <c:pt idx="2592">
                  <c:v>28.740468161284912</c:v>
                </c:pt>
                <c:pt idx="2593">
                  <c:v>28.741093002554059</c:v>
                </c:pt>
                <c:pt idx="2594">
                  <c:v>28.742885172317472</c:v>
                </c:pt>
                <c:pt idx="2595">
                  <c:v>28.744053590009571</c:v>
                </c:pt>
                <c:pt idx="2596">
                  <c:v>28.749177392780446</c:v>
                </c:pt>
                <c:pt idx="2597">
                  <c:v>28.749853703123101</c:v>
                </c:pt>
                <c:pt idx="2598">
                  <c:v>28.75199384355685</c:v>
                </c:pt>
                <c:pt idx="2599">
                  <c:v>28.75585666230733</c:v>
                </c:pt>
                <c:pt idx="2600">
                  <c:v>28.756987736325385</c:v>
                </c:pt>
                <c:pt idx="2601">
                  <c:v>28.759291157254506</c:v>
                </c:pt>
                <c:pt idx="2602">
                  <c:v>28.760332314950421</c:v>
                </c:pt>
                <c:pt idx="2603">
                  <c:v>28.762392208037717</c:v>
                </c:pt>
                <c:pt idx="2604">
                  <c:v>28.762560525825105</c:v>
                </c:pt>
                <c:pt idx="2605">
                  <c:v>28.764937522576993</c:v>
                </c:pt>
                <c:pt idx="2606">
                  <c:v>28.765255308405472</c:v>
                </c:pt>
                <c:pt idx="2607">
                  <c:v>28.765480414968419</c:v>
                </c:pt>
                <c:pt idx="2608">
                  <c:v>28.765666505092533</c:v>
                </c:pt>
                <c:pt idx="2609">
                  <c:v>28.765996382849334</c:v>
                </c:pt>
                <c:pt idx="2610">
                  <c:v>28.767138292331765</c:v>
                </c:pt>
                <c:pt idx="2611">
                  <c:v>28.767868605532826</c:v>
                </c:pt>
                <c:pt idx="2612">
                  <c:v>28.771095111953187</c:v>
                </c:pt>
                <c:pt idx="2613">
                  <c:v>28.771209700683528</c:v>
                </c:pt>
                <c:pt idx="2614">
                  <c:v>28.771827079740927</c:v>
                </c:pt>
                <c:pt idx="2615">
                  <c:v>28.772008965872086</c:v>
                </c:pt>
                <c:pt idx="2616">
                  <c:v>28.773302748442472</c:v>
                </c:pt>
                <c:pt idx="2617">
                  <c:v>28.7736440798435</c:v>
                </c:pt>
                <c:pt idx="2618">
                  <c:v>28.77375678070009</c:v>
                </c:pt>
                <c:pt idx="2619">
                  <c:v>28.777893638208688</c:v>
                </c:pt>
                <c:pt idx="2620">
                  <c:v>28.778111001046824</c:v>
                </c:pt>
                <c:pt idx="2621">
                  <c:v>28.778481234151272</c:v>
                </c:pt>
                <c:pt idx="2622">
                  <c:v>28.778886774396032</c:v>
                </c:pt>
                <c:pt idx="2623">
                  <c:v>28.779451371799635</c:v>
                </c:pt>
                <c:pt idx="2624">
                  <c:v>28.780170422789983</c:v>
                </c:pt>
                <c:pt idx="2625">
                  <c:v>28.780308638126897</c:v>
                </c:pt>
                <c:pt idx="2626">
                  <c:v>28.780407474761876</c:v>
                </c:pt>
                <c:pt idx="2627">
                  <c:v>28.781458772491412</c:v>
                </c:pt>
                <c:pt idx="2628">
                  <c:v>28.781890082543025</c:v>
                </c:pt>
                <c:pt idx="2629">
                  <c:v>28.782350265729242</c:v>
                </c:pt>
                <c:pt idx="2630">
                  <c:v>28.783733229727758</c:v>
                </c:pt>
                <c:pt idx="2631">
                  <c:v>28.784689568809398</c:v>
                </c:pt>
                <c:pt idx="2632">
                  <c:v>28.786971669307096</c:v>
                </c:pt>
                <c:pt idx="2633">
                  <c:v>28.789469873405796</c:v>
                </c:pt>
                <c:pt idx="2634">
                  <c:v>28.789930070110074</c:v>
                </c:pt>
                <c:pt idx="2635">
                  <c:v>28.791157812771903</c:v>
                </c:pt>
                <c:pt idx="2636">
                  <c:v>28.791255625460462</c:v>
                </c:pt>
                <c:pt idx="2637">
                  <c:v>28.791747203352895</c:v>
                </c:pt>
                <c:pt idx="2638">
                  <c:v>28.792150515777742</c:v>
                </c:pt>
                <c:pt idx="2639">
                  <c:v>28.792525595533913</c:v>
                </c:pt>
                <c:pt idx="2640">
                  <c:v>28.792528714371702</c:v>
                </c:pt>
                <c:pt idx="2641">
                  <c:v>28.793055349878777</c:v>
                </c:pt>
                <c:pt idx="2642">
                  <c:v>28.795216969774572</c:v>
                </c:pt>
                <c:pt idx="2643">
                  <c:v>28.795829411334555</c:v>
                </c:pt>
                <c:pt idx="2644">
                  <c:v>28.79674805092845</c:v>
                </c:pt>
                <c:pt idx="2645">
                  <c:v>28.797040014199172</c:v>
                </c:pt>
                <c:pt idx="2646">
                  <c:v>28.797154836498642</c:v>
                </c:pt>
                <c:pt idx="2647">
                  <c:v>28.797950129374705</c:v>
                </c:pt>
                <c:pt idx="2648">
                  <c:v>28.798796712398101</c:v>
                </c:pt>
                <c:pt idx="2649">
                  <c:v>28.799601591418927</c:v>
                </c:pt>
                <c:pt idx="2650">
                  <c:v>28.800865232471072</c:v>
                </c:pt>
                <c:pt idx="2651">
                  <c:v>28.803017450932444</c:v>
                </c:pt>
                <c:pt idx="2652">
                  <c:v>28.805012549225339</c:v>
                </c:pt>
                <c:pt idx="2653">
                  <c:v>28.807353547599718</c:v>
                </c:pt>
                <c:pt idx="2654">
                  <c:v>28.807501542421868</c:v>
                </c:pt>
                <c:pt idx="2655">
                  <c:v>28.807681994039537</c:v>
                </c:pt>
                <c:pt idx="2656">
                  <c:v>28.808882099944192</c:v>
                </c:pt>
                <c:pt idx="2657">
                  <c:v>28.809395326047014</c:v>
                </c:pt>
                <c:pt idx="2658">
                  <c:v>28.813428543709122</c:v>
                </c:pt>
                <c:pt idx="2659">
                  <c:v>28.814453165679481</c:v>
                </c:pt>
                <c:pt idx="2660">
                  <c:v>28.815508555142205</c:v>
                </c:pt>
                <c:pt idx="2661">
                  <c:v>28.816438401710403</c:v>
                </c:pt>
                <c:pt idx="2662">
                  <c:v>28.818502705138808</c:v>
                </c:pt>
                <c:pt idx="2663">
                  <c:v>28.818881824129303</c:v>
                </c:pt>
                <c:pt idx="2664">
                  <c:v>28.819603121186258</c:v>
                </c:pt>
                <c:pt idx="2665">
                  <c:v>28.820250813869379</c:v>
                </c:pt>
                <c:pt idx="2666">
                  <c:v>28.820508660025443</c:v>
                </c:pt>
                <c:pt idx="2667">
                  <c:v>28.824129975931299</c:v>
                </c:pt>
                <c:pt idx="2668">
                  <c:v>28.825209727350178</c:v>
                </c:pt>
                <c:pt idx="2669">
                  <c:v>28.825843937041377</c:v>
                </c:pt>
                <c:pt idx="2670">
                  <c:v>28.829447343707308</c:v>
                </c:pt>
                <c:pt idx="2671">
                  <c:v>28.831096719599572</c:v>
                </c:pt>
                <c:pt idx="2672">
                  <c:v>28.831417662306645</c:v>
                </c:pt>
                <c:pt idx="2673">
                  <c:v>28.832466215666653</c:v>
                </c:pt>
                <c:pt idx="2674">
                  <c:v>28.832478625852762</c:v>
                </c:pt>
                <c:pt idx="2675">
                  <c:v>28.832625628468303</c:v>
                </c:pt>
                <c:pt idx="2676">
                  <c:v>28.832737009114467</c:v>
                </c:pt>
                <c:pt idx="2677">
                  <c:v>28.834903329774399</c:v>
                </c:pt>
                <c:pt idx="2678">
                  <c:v>28.836774936901449</c:v>
                </c:pt>
                <c:pt idx="2679">
                  <c:v>28.837521187394309</c:v>
                </c:pt>
                <c:pt idx="2680">
                  <c:v>28.837784763617108</c:v>
                </c:pt>
                <c:pt idx="2681">
                  <c:v>28.839295793195589</c:v>
                </c:pt>
                <c:pt idx="2682">
                  <c:v>28.840022698443732</c:v>
                </c:pt>
                <c:pt idx="2683">
                  <c:v>28.841709499302148</c:v>
                </c:pt>
                <c:pt idx="2684">
                  <c:v>28.84239571375884</c:v>
                </c:pt>
                <c:pt idx="2685">
                  <c:v>28.843960650145995</c:v>
                </c:pt>
                <c:pt idx="2686">
                  <c:v>28.844129245012972</c:v>
                </c:pt>
                <c:pt idx="2687">
                  <c:v>28.845077545608284</c:v>
                </c:pt>
                <c:pt idx="2688">
                  <c:v>28.845227594912384</c:v>
                </c:pt>
                <c:pt idx="2689">
                  <c:v>28.847978514280243</c:v>
                </c:pt>
                <c:pt idx="2690">
                  <c:v>28.848005886670588</c:v>
                </c:pt>
                <c:pt idx="2691">
                  <c:v>28.849057856765054</c:v>
                </c:pt>
                <c:pt idx="2692">
                  <c:v>28.849722960654308</c:v>
                </c:pt>
                <c:pt idx="2693">
                  <c:v>28.850457550429137</c:v>
                </c:pt>
                <c:pt idx="2694">
                  <c:v>28.851832311570796</c:v>
                </c:pt>
                <c:pt idx="2695">
                  <c:v>28.854893079015056</c:v>
                </c:pt>
                <c:pt idx="2696">
                  <c:v>28.858163007857868</c:v>
                </c:pt>
                <c:pt idx="2697">
                  <c:v>28.858256754924156</c:v>
                </c:pt>
                <c:pt idx="2698">
                  <c:v>28.858380928146296</c:v>
                </c:pt>
                <c:pt idx="2699">
                  <c:v>28.85841096137764</c:v>
                </c:pt>
                <c:pt idx="2700">
                  <c:v>28.858987748332087</c:v>
                </c:pt>
                <c:pt idx="2701">
                  <c:v>28.861089653712863</c:v>
                </c:pt>
                <c:pt idx="2702">
                  <c:v>28.861484930135074</c:v>
                </c:pt>
                <c:pt idx="2703">
                  <c:v>28.863571787054255</c:v>
                </c:pt>
                <c:pt idx="2704">
                  <c:v>28.864070882901991</c:v>
                </c:pt>
                <c:pt idx="2705">
                  <c:v>28.864364261668818</c:v>
                </c:pt>
                <c:pt idx="2706">
                  <c:v>28.864942921466728</c:v>
                </c:pt>
                <c:pt idx="2707">
                  <c:v>28.865779553914411</c:v>
                </c:pt>
                <c:pt idx="2708">
                  <c:v>28.866946933940447</c:v>
                </c:pt>
                <c:pt idx="2709">
                  <c:v>28.86736393485986</c:v>
                </c:pt>
                <c:pt idx="2710">
                  <c:v>28.868370659480689</c:v>
                </c:pt>
                <c:pt idx="2711">
                  <c:v>28.870540529039015</c:v>
                </c:pt>
                <c:pt idx="2712">
                  <c:v>28.871672036155353</c:v>
                </c:pt>
                <c:pt idx="2713">
                  <c:v>28.872178791491951</c:v>
                </c:pt>
                <c:pt idx="2714">
                  <c:v>28.873170489598401</c:v>
                </c:pt>
                <c:pt idx="2715">
                  <c:v>28.875756375028445</c:v>
                </c:pt>
                <c:pt idx="2716">
                  <c:v>28.877754569176826</c:v>
                </c:pt>
                <c:pt idx="2717">
                  <c:v>28.87779705210486</c:v>
                </c:pt>
                <c:pt idx="2718">
                  <c:v>28.877928269603615</c:v>
                </c:pt>
                <c:pt idx="2719">
                  <c:v>28.878207601280089</c:v>
                </c:pt>
                <c:pt idx="2720">
                  <c:v>28.8782410129635</c:v>
                </c:pt>
                <c:pt idx="2721">
                  <c:v>28.878842881133135</c:v>
                </c:pt>
                <c:pt idx="2722">
                  <c:v>28.882316543667976</c:v>
                </c:pt>
                <c:pt idx="2723">
                  <c:v>28.884664171438523</c:v>
                </c:pt>
                <c:pt idx="2724">
                  <c:v>28.884791658704351</c:v>
                </c:pt>
                <c:pt idx="2725">
                  <c:v>28.884984591600137</c:v>
                </c:pt>
                <c:pt idx="2726">
                  <c:v>28.885218570331197</c:v>
                </c:pt>
                <c:pt idx="2727">
                  <c:v>28.885599486336183</c:v>
                </c:pt>
                <c:pt idx="2728">
                  <c:v>28.886663471631945</c:v>
                </c:pt>
                <c:pt idx="2729">
                  <c:v>28.889069999919961</c:v>
                </c:pt>
                <c:pt idx="2730">
                  <c:v>28.890157285420511</c:v>
                </c:pt>
                <c:pt idx="2731">
                  <c:v>28.890236287997308</c:v>
                </c:pt>
                <c:pt idx="2732">
                  <c:v>28.890364918444039</c:v>
                </c:pt>
                <c:pt idx="2733">
                  <c:v>28.890444190826351</c:v>
                </c:pt>
                <c:pt idx="2734">
                  <c:v>28.891825276120237</c:v>
                </c:pt>
                <c:pt idx="2735">
                  <c:v>28.892416406987923</c:v>
                </c:pt>
                <c:pt idx="2736">
                  <c:v>28.892799660123359</c:v>
                </c:pt>
                <c:pt idx="2737">
                  <c:v>28.893443718175508</c:v>
                </c:pt>
                <c:pt idx="2738">
                  <c:v>28.893960321500547</c:v>
                </c:pt>
                <c:pt idx="2739">
                  <c:v>28.894732204022205</c:v>
                </c:pt>
                <c:pt idx="2740">
                  <c:v>28.895370539200119</c:v>
                </c:pt>
                <c:pt idx="2741">
                  <c:v>28.897216343729404</c:v>
                </c:pt>
                <c:pt idx="2742">
                  <c:v>28.898090460212636</c:v>
                </c:pt>
                <c:pt idx="2743">
                  <c:v>28.898878796789162</c:v>
                </c:pt>
                <c:pt idx="2744">
                  <c:v>28.899366989228724</c:v>
                </c:pt>
                <c:pt idx="2745">
                  <c:v>28.899546272341677</c:v>
                </c:pt>
                <c:pt idx="2746">
                  <c:v>28.900617047999383</c:v>
                </c:pt>
                <c:pt idx="2747">
                  <c:v>28.902566159915558</c:v>
                </c:pt>
                <c:pt idx="2748">
                  <c:v>28.905193739294212</c:v>
                </c:pt>
                <c:pt idx="2749">
                  <c:v>28.905798218262916</c:v>
                </c:pt>
                <c:pt idx="2750">
                  <c:v>28.906004483052918</c:v>
                </c:pt>
                <c:pt idx="2751">
                  <c:v>28.906587673140528</c:v>
                </c:pt>
                <c:pt idx="2752">
                  <c:v>28.90711381643969</c:v>
                </c:pt>
                <c:pt idx="2753">
                  <c:v>28.907327985853289</c:v>
                </c:pt>
                <c:pt idx="2754">
                  <c:v>28.908857613485136</c:v>
                </c:pt>
                <c:pt idx="2755">
                  <c:v>28.911217017017616</c:v>
                </c:pt>
                <c:pt idx="2756">
                  <c:v>28.916759060642086</c:v>
                </c:pt>
                <c:pt idx="2757">
                  <c:v>28.917311714450111</c:v>
                </c:pt>
                <c:pt idx="2758">
                  <c:v>28.919567338469861</c:v>
                </c:pt>
                <c:pt idx="2759">
                  <c:v>28.9214598008579</c:v>
                </c:pt>
                <c:pt idx="2760">
                  <c:v>28.921742425380682</c:v>
                </c:pt>
                <c:pt idx="2761">
                  <c:v>28.927327399273551</c:v>
                </c:pt>
                <c:pt idx="2762">
                  <c:v>28.927931549430358</c:v>
                </c:pt>
                <c:pt idx="2763">
                  <c:v>28.931204365654121</c:v>
                </c:pt>
                <c:pt idx="2764">
                  <c:v>28.931929727889376</c:v>
                </c:pt>
                <c:pt idx="2765">
                  <c:v>28.933120800708124</c:v>
                </c:pt>
                <c:pt idx="2766">
                  <c:v>28.933270905777384</c:v>
                </c:pt>
                <c:pt idx="2767">
                  <c:v>28.934332390826615</c:v>
                </c:pt>
                <c:pt idx="2768">
                  <c:v>28.934395219293357</c:v>
                </c:pt>
                <c:pt idx="2769">
                  <c:v>28.934953173739814</c:v>
                </c:pt>
                <c:pt idx="2770">
                  <c:v>28.936238478966835</c:v>
                </c:pt>
                <c:pt idx="2771">
                  <c:v>28.938953659463593</c:v>
                </c:pt>
                <c:pt idx="2772">
                  <c:v>28.939111011841391</c:v>
                </c:pt>
                <c:pt idx="2773">
                  <c:v>28.941251874270403</c:v>
                </c:pt>
                <c:pt idx="2774">
                  <c:v>28.942608011352405</c:v>
                </c:pt>
                <c:pt idx="2775">
                  <c:v>28.943439780485654</c:v>
                </c:pt>
                <c:pt idx="2776">
                  <c:v>28.944777482508602</c:v>
                </c:pt>
                <c:pt idx="2777">
                  <c:v>28.946325384065709</c:v>
                </c:pt>
                <c:pt idx="2778">
                  <c:v>28.947479995944324</c:v>
                </c:pt>
                <c:pt idx="2779">
                  <c:v>28.947552734699109</c:v>
                </c:pt>
                <c:pt idx="2780">
                  <c:v>28.94767500657148</c:v>
                </c:pt>
                <c:pt idx="2781">
                  <c:v>28.949671697164547</c:v>
                </c:pt>
                <c:pt idx="2782">
                  <c:v>28.950955630812658</c:v>
                </c:pt>
                <c:pt idx="2783">
                  <c:v>28.954027857906038</c:v>
                </c:pt>
                <c:pt idx="2784">
                  <c:v>28.954880499039511</c:v>
                </c:pt>
                <c:pt idx="2785">
                  <c:v>28.955182287477367</c:v>
                </c:pt>
                <c:pt idx="2786">
                  <c:v>28.95586026106615</c:v>
                </c:pt>
                <c:pt idx="2787">
                  <c:v>28.956335403722729</c:v>
                </c:pt>
                <c:pt idx="2788">
                  <c:v>28.958186792867966</c:v>
                </c:pt>
                <c:pt idx="2789">
                  <c:v>28.959648037825531</c:v>
                </c:pt>
                <c:pt idx="2790">
                  <c:v>28.96031886384413</c:v>
                </c:pt>
                <c:pt idx="2791">
                  <c:v>28.960865998689286</c:v>
                </c:pt>
                <c:pt idx="2792">
                  <c:v>28.961800680241783</c:v>
                </c:pt>
                <c:pt idx="2793">
                  <c:v>28.963458987822992</c:v>
                </c:pt>
                <c:pt idx="2794">
                  <c:v>28.965135784421815</c:v>
                </c:pt>
                <c:pt idx="2795">
                  <c:v>28.96710003773422</c:v>
                </c:pt>
                <c:pt idx="2796">
                  <c:v>28.967333788104895</c:v>
                </c:pt>
                <c:pt idx="2797">
                  <c:v>28.967918479707738</c:v>
                </c:pt>
                <c:pt idx="2798">
                  <c:v>28.969379853556653</c:v>
                </c:pt>
                <c:pt idx="2799">
                  <c:v>28.969925443203508</c:v>
                </c:pt>
                <c:pt idx="2800">
                  <c:v>28.972796414088617</c:v>
                </c:pt>
                <c:pt idx="2801">
                  <c:v>28.973339692193584</c:v>
                </c:pt>
                <c:pt idx="2802">
                  <c:v>28.974676144630727</c:v>
                </c:pt>
                <c:pt idx="2803">
                  <c:v>28.976814558618521</c:v>
                </c:pt>
                <c:pt idx="2804">
                  <c:v>28.978123124469938</c:v>
                </c:pt>
                <c:pt idx="2805">
                  <c:v>28.979349540713898</c:v>
                </c:pt>
                <c:pt idx="2806">
                  <c:v>28.981546531921708</c:v>
                </c:pt>
                <c:pt idx="2807">
                  <c:v>28.981960349685391</c:v>
                </c:pt>
                <c:pt idx="2808">
                  <c:v>28.982227328129429</c:v>
                </c:pt>
                <c:pt idx="2809">
                  <c:v>28.982312839880496</c:v>
                </c:pt>
                <c:pt idx="2810">
                  <c:v>28.984028772001999</c:v>
                </c:pt>
                <c:pt idx="2811">
                  <c:v>28.986027526902003</c:v>
                </c:pt>
                <c:pt idx="2812">
                  <c:v>28.987206905397276</c:v>
                </c:pt>
                <c:pt idx="2813">
                  <c:v>28.988147679842051</c:v>
                </c:pt>
                <c:pt idx="2814">
                  <c:v>28.98841914064127</c:v>
                </c:pt>
                <c:pt idx="2815">
                  <c:v>28.988648532093947</c:v>
                </c:pt>
                <c:pt idx="2816">
                  <c:v>28.9914525686895</c:v>
                </c:pt>
                <c:pt idx="2817">
                  <c:v>28.992216520648014</c:v>
                </c:pt>
                <c:pt idx="2818">
                  <c:v>28.992516342352459</c:v>
                </c:pt>
                <c:pt idx="2819">
                  <c:v>28.994666222948084</c:v>
                </c:pt>
                <c:pt idx="2820">
                  <c:v>28.995747197314842</c:v>
                </c:pt>
                <c:pt idx="2821">
                  <c:v>28.996491175737383</c:v>
                </c:pt>
                <c:pt idx="2822">
                  <c:v>28.999858459853755</c:v>
                </c:pt>
                <c:pt idx="2823">
                  <c:v>29.00191145032402</c:v>
                </c:pt>
                <c:pt idx="2824">
                  <c:v>29.002197630187556</c:v>
                </c:pt>
                <c:pt idx="2825">
                  <c:v>29.004209930063681</c:v>
                </c:pt>
                <c:pt idx="2826">
                  <c:v>29.005764770944676</c:v>
                </c:pt>
                <c:pt idx="2827">
                  <c:v>29.006210111477944</c:v>
                </c:pt>
                <c:pt idx="2828">
                  <c:v>29.007022912113094</c:v>
                </c:pt>
                <c:pt idx="2829">
                  <c:v>29.007153390321793</c:v>
                </c:pt>
                <c:pt idx="2830">
                  <c:v>29.009248402012314</c:v>
                </c:pt>
                <c:pt idx="2831">
                  <c:v>29.009323788510581</c:v>
                </c:pt>
                <c:pt idx="2832">
                  <c:v>29.010555459115285</c:v>
                </c:pt>
                <c:pt idx="2833">
                  <c:v>29.011823214834571</c:v>
                </c:pt>
                <c:pt idx="2834">
                  <c:v>29.013206867136642</c:v>
                </c:pt>
                <c:pt idx="2835">
                  <c:v>29.014376781906815</c:v>
                </c:pt>
                <c:pt idx="2836">
                  <c:v>29.014447362718194</c:v>
                </c:pt>
                <c:pt idx="2837">
                  <c:v>29.014488366116712</c:v>
                </c:pt>
                <c:pt idx="2838">
                  <c:v>29.014619759292415</c:v>
                </c:pt>
                <c:pt idx="2839">
                  <c:v>29.017642594441316</c:v>
                </c:pt>
                <c:pt idx="2840">
                  <c:v>29.019618135596296</c:v>
                </c:pt>
                <c:pt idx="2841">
                  <c:v>29.020902377757338</c:v>
                </c:pt>
                <c:pt idx="2842">
                  <c:v>29.021396862578957</c:v>
                </c:pt>
                <c:pt idx="2843">
                  <c:v>29.022550213174078</c:v>
                </c:pt>
                <c:pt idx="2844">
                  <c:v>29.027925111064917</c:v>
                </c:pt>
                <c:pt idx="2845">
                  <c:v>29.028179119919059</c:v>
                </c:pt>
                <c:pt idx="2846">
                  <c:v>29.031695003263373</c:v>
                </c:pt>
                <c:pt idx="2847">
                  <c:v>29.032107371529388</c:v>
                </c:pt>
                <c:pt idx="2848">
                  <c:v>29.034694520685179</c:v>
                </c:pt>
                <c:pt idx="2849">
                  <c:v>29.035451193134488</c:v>
                </c:pt>
                <c:pt idx="2850">
                  <c:v>29.036010501243869</c:v>
                </c:pt>
                <c:pt idx="2851">
                  <c:v>29.036085326982469</c:v>
                </c:pt>
                <c:pt idx="2852">
                  <c:v>29.037440424309427</c:v>
                </c:pt>
                <c:pt idx="2853">
                  <c:v>29.037543341428794</c:v>
                </c:pt>
                <c:pt idx="2854">
                  <c:v>29.037914257385282</c:v>
                </c:pt>
                <c:pt idx="2855">
                  <c:v>29.03853296426189</c:v>
                </c:pt>
                <c:pt idx="2856">
                  <c:v>29.03888044690536</c:v>
                </c:pt>
                <c:pt idx="2857">
                  <c:v>29.041100290507693</c:v>
                </c:pt>
                <c:pt idx="2858">
                  <c:v>29.046069188377555</c:v>
                </c:pt>
                <c:pt idx="2859">
                  <c:v>29.046214856168721</c:v>
                </c:pt>
                <c:pt idx="2860">
                  <c:v>29.046487506583635</c:v>
                </c:pt>
                <c:pt idx="2861">
                  <c:v>29.051197193291777</c:v>
                </c:pt>
                <c:pt idx="2862">
                  <c:v>29.053447479885222</c:v>
                </c:pt>
                <c:pt idx="2863">
                  <c:v>29.05566144526761</c:v>
                </c:pt>
                <c:pt idx="2864">
                  <c:v>29.058265160818117</c:v>
                </c:pt>
                <c:pt idx="2865">
                  <c:v>29.059580162489432</c:v>
                </c:pt>
                <c:pt idx="2866">
                  <c:v>29.059868030238448</c:v>
                </c:pt>
                <c:pt idx="2867">
                  <c:v>29.060468258441535</c:v>
                </c:pt>
                <c:pt idx="2868">
                  <c:v>29.061744942863015</c:v>
                </c:pt>
                <c:pt idx="2869">
                  <c:v>29.061924789737997</c:v>
                </c:pt>
                <c:pt idx="2870">
                  <c:v>29.063332448375618</c:v>
                </c:pt>
                <c:pt idx="2871">
                  <c:v>29.064514340785529</c:v>
                </c:pt>
                <c:pt idx="2872">
                  <c:v>29.064794203649093</c:v>
                </c:pt>
                <c:pt idx="2873">
                  <c:v>29.06679350604373</c:v>
                </c:pt>
                <c:pt idx="2874">
                  <c:v>29.066799330928447</c:v>
                </c:pt>
                <c:pt idx="2875">
                  <c:v>29.06724146708186</c:v>
                </c:pt>
                <c:pt idx="2876">
                  <c:v>29.068094994189032</c:v>
                </c:pt>
                <c:pt idx="2877">
                  <c:v>29.068272624114019</c:v>
                </c:pt>
                <c:pt idx="2878">
                  <c:v>29.068966760712787</c:v>
                </c:pt>
                <c:pt idx="2879">
                  <c:v>29.06905658310319</c:v>
                </c:pt>
                <c:pt idx="2880">
                  <c:v>29.069758969744054</c:v>
                </c:pt>
                <c:pt idx="2881">
                  <c:v>29.070862336904785</c:v>
                </c:pt>
                <c:pt idx="2882">
                  <c:v>29.074433761419812</c:v>
                </c:pt>
                <c:pt idx="2883">
                  <c:v>29.07595385673406</c:v>
                </c:pt>
                <c:pt idx="2884">
                  <c:v>29.076080497798365</c:v>
                </c:pt>
                <c:pt idx="2885">
                  <c:v>29.07841903791401</c:v>
                </c:pt>
                <c:pt idx="2886">
                  <c:v>29.079172806846508</c:v>
                </c:pt>
                <c:pt idx="2887">
                  <c:v>29.08250574275251</c:v>
                </c:pt>
                <c:pt idx="2888">
                  <c:v>29.085009571045418</c:v>
                </c:pt>
                <c:pt idx="2889">
                  <c:v>29.08549141063482</c:v>
                </c:pt>
                <c:pt idx="2890">
                  <c:v>29.086166018669736</c:v>
                </c:pt>
                <c:pt idx="2891">
                  <c:v>29.086757758846328</c:v>
                </c:pt>
                <c:pt idx="2892">
                  <c:v>29.089402448659818</c:v>
                </c:pt>
                <c:pt idx="2893">
                  <c:v>29.091124060136195</c:v>
                </c:pt>
                <c:pt idx="2894">
                  <c:v>29.09227343834122</c:v>
                </c:pt>
                <c:pt idx="2895">
                  <c:v>29.092358844642501</c:v>
                </c:pt>
                <c:pt idx="2896">
                  <c:v>29.09762630047436</c:v>
                </c:pt>
                <c:pt idx="2897">
                  <c:v>29.09774236510874</c:v>
                </c:pt>
                <c:pt idx="2898">
                  <c:v>29.098263874433684</c:v>
                </c:pt>
                <c:pt idx="2899">
                  <c:v>29.100223076559189</c:v>
                </c:pt>
                <c:pt idx="2900">
                  <c:v>29.100634810142239</c:v>
                </c:pt>
                <c:pt idx="2901">
                  <c:v>29.100717976626591</c:v>
                </c:pt>
                <c:pt idx="2902">
                  <c:v>29.100826946110459</c:v>
                </c:pt>
                <c:pt idx="2903">
                  <c:v>29.10130539571491</c:v>
                </c:pt>
                <c:pt idx="2904">
                  <c:v>29.103214354814479</c:v>
                </c:pt>
                <c:pt idx="2905">
                  <c:v>29.103637426154418</c:v>
                </c:pt>
                <c:pt idx="2906">
                  <c:v>29.103645479549368</c:v>
                </c:pt>
                <c:pt idx="2907">
                  <c:v>29.104577292304356</c:v>
                </c:pt>
                <c:pt idx="2908">
                  <c:v>29.104852840570597</c:v>
                </c:pt>
                <c:pt idx="2909">
                  <c:v>29.105125114816641</c:v>
                </c:pt>
                <c:pt idx="2910">
                  <c:v>29.105824210089203</c:v>
                </c:pt>
                <c:pt idx="2911">
                  <c:v>29.108912927175233</c:v>
                </c:pt>
                <c:pt idx="2912">
                  <c:v>29.109198635680183</c:v>
                </c:pt>
                <c:pt idx="2913">
                  <c:v>29.109352606069091</c:v>
                </c:pt>
                <c:pt idx="2914">
                  <c:v>29.109419874627676</c:v>
                </c:pt>
                <c:pt idx="2915">
                  <c:v>29.110211713178277</c:v>
                </c:pt>
                <c:pt idx="2916">
                  <c:v>29.111797435310525</c:v>
                </c:pt>
                <c:pt idx="2917">
                  <c:v>29.111915356422159</c:v>
                </c:pt>
                <c:pt idx="2918">
                  <c:v>29.11338918086188</c:v>
                </c:pt>
                <c:pt idx="2919">
                  <c:v>29.113736883775648</c:v>
                </c:pt>
                <c:pt idx="2920">
                  <c:v>29.11445234918957</c:v>
                </c:pt>
                <c:pt idx="2921">
                  <c:v>29.115652316998538</c:v>
                </c:pt>
                <c:pt idx="2922">
                  <c:v>29.115740220043381</c:v>
                </c:pt>
                <c:pt idx="2923">
                  <c:v>29.117583818744578</c:v>
                </c:pt>
                <c:pt idx="2924">
                  <c:v>29.117967414807456</c:v>
                </c:pt>
                <c:pt idx="2925">
                  <c:v>29.118649666843595</c:v>
                </c:pt>
                <c:pt idx="2926">
                  <c:v>29.119690311882394</c:v>
                </c:pt>
                <c:pt idx="2927">
                  <c:v>29.120523641963828</c:v>
                </c:pt>
                <c:pt idx="2928">
                  <c:v>29.120548781728711</c:v>
                </c:pt>
                <c:pt idx="2929">
                  <c:v>29.122138380583564</c:v>
                </c:pt>
                <c:pt idx="2930">
                  <c:v>29.123229090227191</c:v>
                </c:pt>
                <c:pt idx="2931">
                  <c:v>29.124846830964504</c:v>
                </c:pt>
                <c:pt idx="2932">
                  <c:v>29.124862420140104</c:v>
                </c:pt>
                <c:pt idx="2933">
                  <c:v>29.125048702712025</c:v>
                </c:pt>
                <c:pt idx="2934">
                  <c:v>29.126731624103364</c:v>
                </c:pt>
                <c:pt idx="2935">
                  <c:v>29.126878396629841</c:v>
                </c:pt>
                <c:pt idx="2936">
                  <c:v>29.128372592498611</c:v>
                </c:pt>
                <c:pt idx="2937">
                  <c:v>29.129075156198564</c:v>
                </c:pt>
                <c:pt idx="2938">
                  <c:v>29.129668419493711</c:v>
                </c:pt>
                <c:pt idx="2939">
                  <c:v>29.130872235658131</c:v>
                </c:pt>
                <c:pt idx="2940">
                  <c:v>29.133114300984236</c:v>
                </c:pt>
                <c:pt idx="2941">
                  <c:v>29.133559464739559</c:v>
                </c:pt>
                <c:pt idx="2942">
                  <c:v>29.138949282605466</c:v>
                </c:pt>
                <c:pt idx="2943">
                  <c:v>29.140369771868496</c:v>
                </c:pt>
                <c:pt idx="2944">
                  <c:v>29.140443254649544</c:v>
                </c:pt>
                <c:pt idx="2945">
                  <c:v>29.140858265738409</c:v>
                </c:pt>
                <c:pt idx="2946">
                  <c:v>29.14098713545528</c:v>
                </c:pt>
                <c:pt idx="2947">
                  <c:v>29.141133727401019</c:v>
                </c:pt>
                <c:pt idx="2948">
                  <c:v>29.141825042034267</c:v>
                </c:pt>
                <c:pt idx="2949">
                  <c:v>29.14299919032819</c:v>
                </c:pt>
                <c:pt idx="2950">
                  <c:v>29.143133988442969</c:v>
                </c:pt>
                <c:pt idx="2951">
                  <c:v>29.143449141202801</c:v>
                </c:pt>
                <c:pt idx="2952">
                  <c:v>29.143931182300985</c:v>
                </c:pt>
                <c:pt idx="2953">
                  <c:v>29.144100110269115</c:v>
                </c:pt>
                <c:pt idx="2954">
                  <c:v>29.145420523820114</c:v>
                </c:pt>
                <c:pt idx="2955">
                  <c:v>29.145965344156984</c:v>
                </c:pt>
                <c:pt idx="2956">
                  <c:v>29.14649637383382</c:v>
                </c:pt>
                <c:pt idx="2957">
                  <c:v>29.146851116024838</c:v>
                </c:pt>
                <c:pt idx="2958">
                  <c:v>29.14720726464347</c:v>
                </c:pt>
                <c:pt idx="2959">
                  <c:v>29.14881531121744</c:v>
                </c:pt>
                <c:pt idx="2960">
                  <c:v>29.152668883676821</c:v>
                </c:pt>
                <c:pt idx="2961">
                  <c:v>29.152694317243697</c:v>
                </c:pt>
                <c:pt idx="2962">
                  <c:v>29.154275758676839</c:v>
                </c:pt>
                <c:pt idx="2963">
                  <c:v>29.155159501890189</c:v>
                </c:pt>
                <c:pt idx="2964">
                  <c:v>29.15601178424405</c:v>
                </c:pt>
                <c:pt idx="2965">
                  <c:v>29.156627908134251</c:v>
                </c:pt>
                <c:pt idx="2966">
                  <c:v>29.156860059023348</c:v>
                </c:pt>
                <c:pt idx="2967">
                  <c:v>29.158052383135566</c:v>
                </c:pt>
                <c:pt idx="2968">
                  <c:v>29.158660616573648</c:v>
                </c:pt>
                <c:pt idx="2969">
                  <c:v>29.15945374805505</c:v>
                </c:pt>
                <c:pt idx="2970">
                  <c:v>29.160959574111441</c:v>
                </c:pt>
                <c:pt idx="2971">
                  <c:v>29.161275250952134</c:v>
                </c:pt>
                <c:pt idx="2972">
                  <c:v>29.164538711636993</c:v>
                </c:pt>
                <c:pt idx="2973">
                  <c:v>29.167002952558526</c:v>
                </c:pt>
                <c:pt idx="2974">
                  <c:v>29.167812537820893</c:v>
                </c:pt>
                <c:pt idx="2975">
                  <c:v>29.170717294616097</c:v>
                </c:pt>
                <c:pt idx="2976">
                  <c:v>29.170885608711025</c:v>
                </c:pt>
                <c:pt idx="2977">
                  <c:v>29.171219866322033</c:v>
                </c:pt>
                <c:pt idx="2978">
                  <c:v>29.171494577231154</c:v>
                </c:pt>
                <c:pt idx="2979">
                  <c:v>29.171867301291048</c:v>
                </c:pt>
                <c:pt idx="2980">
                  <c:v>29.171913712486315</c:v>
                </c:pt>
                <c:pt idx="2981">
                  <c:v>29.173354330719416</c:v>
                </c:pt>
                <c:pt idx="2982">
                  <c:v>29.174814321724838</c:v>
                </c:pt>
                <c:pt idx="2983">
                  <c:v>29.175833164502784</c:v>
                </c:pt>
                <c:pt idx="2984">
                  <c:v>29.177680327484268</c:v>
                </c:pt>
                <c:pt idx="2985">
                  <c:v>29.178690695681585</c:v>
                </c:pt>
                <c:pt idx="2986">
                  <c:v>29.179372253935135</c:v>
                </c:pt>
                <c:pt idx="2987">
                  <c:v>29.180081790934786</c:v>
                </c:pt>
                <c:pt idx="2988">
                  <c:v>29.181527059763674</c:v>
                </c:pt>
                <c:pt idx="2989">
                  <c:v>29.181716646133509</c:v>
                </c:pt>
                <c:pt idx="2990">
                  <c:v>29.183638765026085</c:v>
                </c:pt>
                <c:pt idx="2991">
                  <c:v>29.185507118242551</c:v>
                </c:pt>
                <c:pt idx="2992">
                  <c:v>29.185772094991513</c:v>
                </c:pt>
                <c:pt idx="2993">
                  <c:v>29.186016344221258</c:v>
                </c:pt>
                <c:pt idx="2994">
                  <c:v>29.186842082923935</c:v>
                </c:pt>
                <c:pt idx="2995">
                  <c:v>29.18731694784039</c:v>
                </c:pt>
                <c:pt idx="2996">
                  <c:v>29.187725275243309</c:v>
                </c:pt>
                <c:pt idx="2997">
                  <c:v>29.188209175891334</c:v>
                </c:pt>
                <c:pt idx="2998">
                  <c:v>29.190128359317889</c:v>
                </c:pt>
                <c:pt idx="2999">
                  <c:v>29.190136444626599</c:v>
                </c:pt>
                <c:pt idx="3000">
                  <c:v>29.196362345388565</c:v>
                </c:pt>
                <c:pt idx="3001">
                  <c:v>29.196548580404226</c:v>
                </c:pt>
                <c:pt idx="3002">
                  <c:v>29.196860116281862</c:v>
                </c:pt>
                <c:pt idx="3003">
                  <c:v>29.19830907932981</c:v>
                </c:pt>
                <c:pt idx="3004">
                  <c:v>29.19982538246089</c:v>
                </c:pt>
                <c:pt idx="3005">
                  <c:v>29.200708404385423</c:v>
                </c:pt>
                <c:pt idx="3006">
                  <c:v>29.20249470814057</c:v>
                </c:pt>
                <c:pt idx="3007">
                  <c:v>29.202573305018067</c:v>
                </c:pt>
                <c:pt idx="3008">
                  <c:v>29.203458281285727</c:v>
                </c:pt>
                <c:pt idx="3009">
                  <c:v>29.203508718377392</c:v>
                </c:pt>
                <c:pt idx="3010">
                  <c:v>29.205190337089963</c:v>
                </c:pt>
                <c:pt idx="3011">
                  <c:v>29.208247704467418</c:v>
                </c:pt>
                <c:pt idx="3012">
                  <c:v>29.208524655770788</c:v>
                </c:pt>
                <c:pt idx="3013">
                  <c:v>29.208723635639689</c:v>
                </c:pt>
                <c:pt idx="3014">
                  <c:v>29.209873019824496</c:v>
                </c:pt>
                <c:pt idx="3015">
                  <c:v>29.210613147926605</c:v>
                </c:pt>
                <c:pt idx="3016">
                  <c:v>29.210736278961637</c:v>
                </c:pt>
                <c:pt idx="3017">
                  <c:v>29.210962523400596</c:v>
                </c:pt>
                <c:pt idx="3018">
                  <c:v>29.211544671892721</c:v>
                </c:pt>
                <c:pt idx="3019">
                  <c:v>29.212736943121861</c:v>
                </c:pt>
                <c:pt idx="3020">
                  <c:v>29.213303932229955</c:v>
                </c:pt>
                <c:pt idx="3021">
                  <c:v>29.214131348248845</c:v>
                </c:pt>
                <c:pt idx="3022">
                  <c:v>29.214293871167584</c:v>
                </c:pt>
                <c:pt idx="3023">
                  <c:v>29.215892467795236</c:v>
                </c:pt>
                <c:pt idx="3024">
                  <c:v>29.21776704583365</c:v>
                </c:pt>
                <c:pt idx="3025">
                  <c:v>29.219337976840972</c:v>
                </c:pt>
                <c:pt idx="3026">
                  <c:v>29.219561428402507</c:v>
                </c:pt>
                <c:pt idx="3027">
                  <c:v>29.219812827518741</c:v>
                </c:pt>
                <c:pt idx="3028">
                  <c:v>29.22148272014427</c:v>
                </c:pt>
                <c:pt idx="3029">
                  <c:v>29.222572246962926</c:v>
                </c:pt>
                <c:pt idx="3030">
                  <c:v>29.225257211706229</c:v>
                </c:pt>
                <c:pt idx="3031">
                  <c:v>29.226383980883359</c:v>
                </c:pt>
                <c:pt idx="3032">
                  <c:v>29.226792357037024</c:v>
                </c:pt>
                <c:pt idx="3033">
                  <c:v>29.22745610380192</c:v>
                </c:pt>
                <c:pt idx="3034">
                  <c:v>29.227560176688854</c:v>
                </c:pt>
                <c:pt idx="3035">
                  <c:v>29.23145514390205</c:v>
                </c:pt>
                <c:pt idx="3036">
                  <c:v>29.231832306299733</c:v>
                </c:pt>
                <c:pt idx="3037">
                  <c:v>29.232156955534808</c:v>
                </c:pt>
                <c:pt idx="3038">
                  <c:v>29.234197345414195</c:v>
                </c:pt>
                <c:pt idx="3039">
                  <c:v>29.236402031978013</c:v>
                </c:pt>
                <c:pt idx="3040">
                  <c:v>29.237426571792405</c:v>
                </c:pt>
                <c:pt idx="3041">
                  <c:v>29.238517831503575</c:v>
                </c:pt>
                <c:pt idx="3042">
                  <c:v>29.239481302444982</c:v>
                </c:pt>
                <c:pt idx="3043">
                  <c:v>29.241653908678455</c:v>
                </c:pt>
                <c:pt idx="3044">
                  <c:v>29.242203347433364</c:v>
                </c:pt>
                <c:pt idx="3045">
                  <c:v>29.242933339847678</c:v>
                </c:pt>
                <c:pt idx="3046">
                  <c:v>29.244356341717559</c:v>
                </c:pt>
                <c:pt idx="3047">
                  <c:v>29.245182979150016</c:v>
                </c:pt>
                <c:pt idx="3048">
                  <c:v>29.247288235840827</c:v>
                </c:pt>
                <c:pt idx="3049">
                  <c:v>29.247409954462277</c:v>
                </c:pt>
                <c:pt idx="3050">
                  <c:v>29.249159610636099</c:v>
                </c:pt>
                <c:pt idx="3051">
                  <c:v>29.249226639005432</c:v>
                </c:pt>
                <c:pt idx="3052">
                  <c:v>29.250371251021214</c:v>
                </c:pt>
                <c:pt idx="3053">
                  <c:v>29.250502996769153</c:v>
                </c:pt>
                <c:pt idx="3054">
                  <c:v>29.252951810905714</c:v>
                </c:pt>
                <c:pt idx="3055">
                  <c:v>29.253421190839521</c:v>
                </c:pt>
                <c:pt idx="3056">
                  <c:v>29.255916855232908</c:v>
                </c:pt>
                <c:pt idx="3057">
                  <c:v>29.256741692708406</c:v>
                </c:pt>
                <c:pt idx="3058">
                  <c:v>29.259216104532012</c:v>
                </c:pt>
                <c:pt idx="3059">
                  <c:v>29.259719517951762</c:v>
                </c:pt>
                <c:pt idx="3060">
                  <c:v>29.26080855541683</c:v>
                </c:pt>
                <c:pt idx="3061">
                  <c:v>29.262004862573363</c:v>
                </c:pt>
                <c:pt idx="3062">
                  <c:v>29.262862180742438</c:v>
                </c:pt>
                <c:pt idx="3063">
                  <c:v>29.262957174546216</c:v>
                </c:pt>
                <c:pt idx="3064">
                  <c:v>29.263412350623305</c:v>
                </c:pt>
                <c:pt idx="3065">
                  <c:v>29.264539580197855</c:v>
                </c:pt>
                <c:pt idx="3066">
                  <c:v>29.265474000072803</c:v>
                </c:pt>
                <c:pt idx="3067">
                  <c:v>29.265605297874362</c:v>
                </c:pt>
                <c:pt idx="3068">
                  <c:v>29.266887660275739</c:v>
                </c:pt>
                <c:pt idx="3069">
                  <c:v>29.271939624018557</c:v>
                </c:pt>
                <c:pt idx="3070">
                  <c:v>29.272006339467957</c:v>
                </c:pt>
                <c:pt idx="3071">
                  <c:v>29.272365343360999</c:v>
                </c:pt>
                <c:pt idx="3072">
                  <c:v>29.273095896808652</c:v>
                </c:pt>
                <c:pt idx="3073">
                  <c:v>29.273527348983425</c:v>
                </c:pt>
                <c:pt idx="3074">
                  <c:v>29.2737219069258</c:v>
                </c:pt>
                <c:pt idx="3075">
                  <c:v>29.273853483429001</c:v>
                </c:pt>
                <c:pt idx="3076">
                  <c:v>29.274062659156805</c:v>
                </c:pt>
                <c:pt idx="3077">
                  <c:v>29.27613095223365</c:v>
                </c:pt>
                <c:pt idx="3078">
                  <c:v>29.278301412483628</c:v>
                </c:pt>
                <c:pt idx="3079">
                  <c:v>29.278718263389734</c:v>
                </c:pt>
                <c:pt idx="3080">
                  <c:v>29.279086908768789</c:v>
                </c:pt>
                <c:pt idx="3081">
                  <c:v>29.279209151131475</c:v>
                </c:pt>
                <c:pt idx="3082">
                  <c:v>29.281883511334442</c:v>
                </c:pt>
                <c:pt idx="3083">
                  <c:v>29.284067879600961</c:v>
                </c:pt>
                <c:pt idx="3084">
                  <c:v>29.287381237619677</c:v>
                </c:pt>
                <c:pt idx="3085">
                  <c:v>29.289021442835875</c:v>
                </c:pt>
                <c:pt idx="3086">
                  <c:v>29.291920502816104</c:v>
                </c:pt>
                <c:pt idx="3087">
                  <c:v>29.292525053261045</c:v>
                </c:pt>
                <c:pt idx="3088">
                  <c:v>29.292715508624362</c:v>
                </c:pt>
                <c:pt idx="3089">
                  <c:v>29.295517967587855</c:v>
                </c:pt>
                <c:pt idx="3090">
                  <c:v>29.297121522436562</c:v>
                </c:pt>
                <c:pt idx="3091">
                  <c:v>29.29729602849185</c:v>
                </c:pt>
                <c:pt idx="3092">
                  <c:v>29.299154197318927</c:v>
                </c:pt>
                <c:pt idx="3093">
                  <c:v>29.300189371669529</c:v>
                </c:pt>
                <c:pt idx="3094">
                  <c:v>29.300248976685175</c:v>
                </c:pt>
                <c:pt idx="3095">
                  <c:v>29.301334127257949</c:v>
                </c:pt>
                <c:pt idx="3096">
                  <c:v>29.304042309362796</c:v>
                </c:pt>
                <c:pt idx="3097">
                  <c:v>29.304303439562421</c:v>
                </c:pt>
                <c:pt idx="3098">
                  <c:v>29.304362041295299</c:v>
                </c:pt>
                <c:pt idx="3099">
                  <c:v>29.30443526834042</c:v>
                </c:pt>
                <c:pt idx="3100">
                  <c:v>29.304508000147496</c:v>
                </c:pt>
                <c:pt idx="3101">
                  <c:v>29.305503258726723</c:v>
                </c:pt>
                <c:pt idx="3102">
                  <c:v>29.306726852741068</c:v>
                </c:pt>
                <c:pt idx="3103">
                  <c:v>29.307517049005117</c:v>
                </c:pt>
                <c:pt idx="3104">
                  <c:v>29.308522022391298</c:v>
                </c:pt>
                <c:pt idx="3105">
                  <c:v>29.308557482840961</c:v>
                </c:pt>
                <c:pt idx="3106">
                  <c:v>29.310646217737972</c:v>
                </c:pt>
                <c:pt idx="3107">
                  <c:v>29.311182737689741</c:v>
                </c:pt>
                <c:pt idx="3108">
                  <c:v>29.311434789044775</c:v>
                </c:pt>
                <c:pt idx="3109">
                  <c:v>29.312737417241628</c:v>
                </c:pt>
                <c:pt idx="3110">
                  <c:v>29.314717082928471</c:v>
                </c:pt>
                <c:pt idx="3111">
                  <c:v>29.316761227827214</c:v>
                </c:pt>
                <c:pt idx="3112">
                  <c:v>29.316958901229775</c:v>
                </c:pt>
                <c:pt idx="3113">
                  <c:v>29.317468884038647</c:v>
                </c:pt>
                <c:pt idx="3114">
                  <c:v>29.317605357844375</c:v>
                </c:pt>
                <c:pt idx="3115">
                  <c:v>29.323564365724863</c:v>
                </c:pt>
                <c:pt idx="3116">
                  <c:v>29.327370670417988</c:v>
                </c:pt>
                <c:pt idx="3117">
                  <c:v>29.327888764628053</c:v>
                </c:pt>
                <c:pt idx="3118">
                  <c:v>29.328828742936629</c:v>
                </c:pt>
                <c:pt idx="3119">
                  <c:v>29.329430767748754</c:v>
                </c:pt>
                <c:pt idx="3120">
                  <c:v>29.331005054002418</c:v>
                </c:pt>
                <c:pt idx="3121">
                  <c:v>29.331356060890933</c:v>
                </c:pt>
                <c:pt idx="3122">
                  <c:v>29.33523022460902</c:v>
                </c:pt>
                <c:pt idx="3123">
                  <c:v>29.336431642714317</c:v>
                </c:pt>
                <c:pt idx="3124">
                  <c:v>29.337333597787826</c:v>
                </c:pt>
                <c:pt idx="3125">
                  <c:v>29.337705260443553</c:v>
                </c:pt>
                <c:pt idx="3126">
                  <c:v>29.339358425125461</c:v>
                </c:pt>
                <c:pt idx="3127">
                  <c:v>29.339717207460339</c:v>
                </c:pt>
                <c:pt idx="3128">
                  <c:v>29.340297174427523</c:v>
                </c:pt>
                <c:pt idx="3129">
                  <c:v>29.342349411622621</c:v>
                </c:pt>
                <c:pt idx="3130">
                  <c:v>29.343662821630414</c:v>
                </c:pt>
                <c:pt idx="3131">
                  <c:v>29.345076573279343</c:v>
                </c:pt>
                <c:pt idx="3132">
                  <c:v>29.345444360479341</c:v>
                </c:pt>
                <c:pt idx="3133">
                  <c:v>29.345512505772092</c:v>
                </c:pt>
                <c:pt idx="3134">
                  <c:v>29.348406037015998</c:v>
                </c:pt>
                <c:pt idx="3135">
                  <c:v>29.349567914393958</c:v>
                </c:pt>
                <c:pt idx="3136">
                  <c:v>29.350254866228386</c:v>
                </c:pt>
                <c:pt idx="3137">
                  <c:v>29.352520836530413</c:v>
                </c:pt>
                <c:pt idx="3138">
                  <c:v>29.352574764067228</c:v>
                </c:pt>
                <c:pt idx="3139">
                  <c:v>29.354962825536436</c:v>
                </c:pt>
                <c:pt idx="3140">
                  <c:v>29.355639108759611</c:v>
                </c:pt>
                <c:pt idx="3141">
                  <c:v>29.356204973843443</c:v>
                </c:pt>
                <c:pt idx="3142">
                  <c:v>29.356322226781501</c:v>
                </c:pt>
                <c:pt idx="3143">
                  <c:v>29.357203322901086</c:v>
                </c:pt>
                <c:pt idx="3144">
                  <c:v>29.357679714208288</c:v>
                </c:pt>
                <c:pt idx="3145">
                  <c:v>29.358117810024243</c:v>
                </c:pt>
                <c:pt idx="3146">
                  <c:v>29.359849947274185</c:v>
                </c:pt>
                <c:pt idx="3147">
                  <c:v>29.360097900061323</c:v>
                </c:pt>
                <c:pt idx="3148">
                  <c:v>29.362310944473833</c:v>
                </c:pt>
                <c:pt idx="3149">
                  <c:v>29.365452482985781</c:v>
                </c:pt>
                <c:pt idx="3150">
                  <c:v>29.36571756225058</c:v>
                </c:pt>
                <c:pt idx="3151">
                  <c:v>29.366196819434212</c:v>
                </c:pt>
                <c:pt idx="3152">
                  <c:v>29.366623190996496</c:v>
                </c:pt>
                <c:pt idx="3153">
                  <c:v>29.36674937581413</c:v>
                </c:pt>
                <c:pt idx="3154">
                  <c:v>29.367428824271805</c:v>
                </c:pt>
                <c:pt idx="3155">
                  <c:v>29.368627882757874</c:v>
                </c:pt>
                <c:pt idx="3156">
                  <c:v>29.369178716989271</c:v>
                </c:pt>
                <c:pt idx="3157">
                  <c:v>29.370303428444803</c:v>
                </c:pt>
                <c:pt idx="3158">
                  <c:v>29.370592696899195</c:v>
                </c:pt>
                <c:pt idx="3159">
                  <c:v>29.371182024708361</c:v>
                </c:pt>
                <c:pt idx="3160">
                  <c:v>29.373192450546831</c:v>
                </c:pt>
                <c:pt idx="3161">
                  <c:v>29.377032529602154</c:v>
                </c:pt>
                <c:pt idx="3162">
                  <c:v>29.377056696765056</c:v>
                </c:pt>
                <c:pt idx="3163">
                  <c:v>29.377248245310135</c:v>
                </c:pt>
                <c:pt idx="3164">
                  <c:v>29.379496581588441</c:v>
                </c:pt>
                <c:pt idx="3165">
                  <c:v>29.379658792543815</c:v>
                </c:pt>
                <c:pt idx="3166">
                  <c:v>29.381530590221111</c:v>
                </c:pt>
                <c:pt idx="3167">
                  <c:v>29.382346764032398</c:v>
                </c:pt>
                <c:pt idx="3168">
                  <c:v>29.382437307442515</c:v>
                </c:pt>
                <c:pt idx="3169">
                  <c:v>29.382634244142778</c:v>
                </c:pt>
                <c:pt idx="3170">
                  <c:v>29.383556951778253</c:v>
                </c:pt>
                <c:pt idx="3171">
                  <c:v>29.384385454609443</c:v>
                </c:pt>
                <c:pt idx="3172">
                  <c:v>29.384668359385973</c:v>
                </c:pt>
                <c:pt idx="3173">
                  <c:v>29.385070417600858</c:v>
                </c:pt>
                <c:pt idx="3174">
                  <c:v>29.385109352799102</c:v>
                </c:pt>
                <c:pt idx="3175">
                  <c:v>29.385115389676784</c:v>
                </c:pt>
                <c:pt idx="3176">
                  <c:v>29.385944097726753</c:v>
                </c:pt>
                <c:pt idx="3177">
                  <c:v>29.387209564164394</c:v>
                </c:pt>
                <c:pt idx="3178">
                  <c:v>29.388000407325265</c:v>
                </c:pt>
                <c:pt idx="3179">
                  <c:v>29.388261206919275</c:v>
                </c:pt>
                <c:pt idx="3180">
                  <c:v>29.389146828483529</c:v>
                </c:pt>
                <c:pt idx="3181">
                  <c:v>29.389173926088496</c:v>
                </c:pt>
                <c:pt idx="3182">
                  <c:v>29.38936749060386</c:v>
                </c:pt>
                <c:pt idx="3183">
                  <c:v>29.389530344689643</c:v>
                </c:pt>
                <c:pt idx="3184">
                  <c:v>29.39071482798812</c:v>
                </c:pt>
                <c:pt idx="3185">
                  <c:v>29.391032677081796</c:v>
                </c:pt>
                <c:pt idx="3186">
                  <c:v>29.394466781461905</c:v>
                </c:pt>
                <c:pt idx="3187">
                  <c:v>29.396017591012534</c:v>
                </c:pt>
                <c:pt idx="3188">
                  <c:v>29.399050973717088</c:v>
                </c:pt>
                <c:pt idx="3189">
                  <c:v>29.400333795730266</c:v>
                </c:pt>
                <c:pt idx="3190">
                  <c:v>29.400734274287593</c:v>
                </c:pt>
                <c:pt idx="3191">
                  <c:v>29.402384104181241</c:v>
                </c:pt>
                <c:pt idx="3192">
                  <c:v>29.402779958105224</c:v>
                </c:pt>
                <c:pt idx="3193">
                  <c:v>29.404206334801579</c:v>
                </c:pt>
                <c:pt idx="3194">
                  <c:v>29.404526044960779</c:v>
                </c:pt>
                <c:pt idx="3195">
                  <c:v>29.406645282918685</c:v>
                </c:pt>
                <c:pt idx="3196">
                  <c:v>29.406985223875395</c:v>
                </c:pt>
                <c:pt idx="3197">
                  <c:v>29.410095278803219</c:v>
                </c:pt>
                <c:pt idx="3198">
                  <c:v>29.411136202813307</c:v>
                </c:pt>
                <c:pt idx="3199">
                  <c:v>29.413771662907283</c:v>
                </c:pt>
                <c:pt idx="3200">
                  <c:v>29.413837202269452</c:v>
                </c:pt>
                <c:pt idx="3201">
                  <c:v>29.41449080655158</c:v>
                </c:pt>
                <c:pt idx="3202">
                  <c:v>29.414588689518069</c:v>
                </c:pt>
                <c:pt idx="3203">
                  <c:v>29.415557904415753</c:v>
                </c:pt>
                <c:pt idx="3204">
                  <c:v>29.416022005583372</c:v>
                </c:pt>
                <c:pt idx="3205">
                  <c:v>29.416346273660491</c:v>
                </c:pt>
                <c:pt idx="3206">
                  <c:v>29.420676064725061</c:v>
                </c:pt>
                <c:pt idx="3207">
                  <c:v>29.421370613869854</c:v>
                </c:pt>
                <c:pt idx="3208">
                  <c:v>29.425461486305959</c:v>
                </c:pt>
                <c:pt idx="3209">
                  <c:v>29.425997947454647</c:v>
                </c:pt>
                <c:pt idx="3210">
                  <c:v>29.426202412654607</c:v>
                </c:pt>
                <c:pt idx="3211">
                  <c:v>29.430090861325994</c:v>
                </c:pt>
                <c:pt idx="3212">
                  <c:v>29.431437613777383</c:v>
                </c:pt>
                <c:pt idx="3213">
                  <c:v>29.433334688568312</c:v>
                </c:pt>
                <c:pt idx="3214">
                  <c:v>29.434199551723349</c:v>
                </c:pt>
                <c:pt idx="3215">
                  <c:v>29.434963007891561</c:v>
                </c:pt>
                <c:pt idx="3216">
                  <c:v>29.435777393918571</c:v>
                </c:pt>
                <c:pt idx="3217">
                  <c:v>29.436618006801694</c:v>
                </c:pt>
                <c:pt idx="3218">
                  <c:v>29.43694875524465</c:v>
                </c:pt>
                <c:pt idx="3219">
                  <c:v>29.437757266670829</c:v>
                </c:pt>
                <c:pt idx="3220">
                  <c:v>29.440187209967416</c:v>
                </c:pt>
                <c:pt idx="3221">
                  <c:v>29.442381215526016</c:v>
                </c:pt>
                <c:pt idx="3222">
                  <c:v>29.443469656691569</c:v>
                </c:pt>
                <c:pt idx="3223">
                  <c:v>29.443853010189176</c:v>
                </c:pt>
                <c:pt idx="3224">
                  <c:v>29.44443091425795</c:v>
                </c:pt>
                <c:pt idx="3225">
                  <c:v>29.444451693034637</c:v>
                </c:pt>
                <c:pt idx="3226">
                  <c:v>29.445306331437678</c:v>
                </c:pt>
                <c:pt idx="3227">
                  <c:v>29.448032619858967</c:v>
                </c:pt>
                <c:pt idx="3228">
                  <c:v>29.448456196446145</c:v>
                </c:pt>
                <c:pt idx="3229">
                  <c:v>29.448656096385935</c:v>
                </c:pt>
                <c:pt idx="3230">
                  <c:v>29.449406725206781</c:v>
                </c:pt>
                <c:pt idx="3231">
                  <c:v>29.449598968724324</c:v>
                </c:pt>
                <c:pt idx="3232">
                  <c:v>29.450432099324217</c:v>
                </c:pt>
                <c:pt idx="3233">
                  <c:v>29.452110275464129</c:v>
                </c:pt>
                <c:pt idx="3234">
                  <c:v>29.452425155774836</c:v>
                </c:pt>
                <c:pt idx="3235">
                  <c:v>29.453422392515229</c:v>
                </c:pt>
                <c:pt idx="3236">
                  <c:v>29.4535720277606</c:v>
                </c:pt>
                <c:pt idx="3237">
                  <c:v>29.456942419241216</c:v>
                </c:pt>
                <c:pt idx="3238">
                  <c:v>29.459290557259969</c:v>
                </c:pt>
                <c:pt idx="3239">
                  <c:v>29.459589647831208</c:v>
                </c:pt>
                <c:pt idx="3240">
                  <c:v>29.460046239244665</c:v>
                </c:pt>
                <c:pt idx="3241">
                  <c:v>29.461766546901686</c:v>
                </c:pt>
                <c:pt idx="3242">
                  <c:v>29.461848268353162</c:v>
                </c:pt>
                <c:pt idx="3243">
                  <c:v>29.462862372359652</c:v>
                </c:pt>
                <c:pt idx="3244">
                  <c:v>29.46369178485363</c:v>
                </c:pt>
                <c:pt idx="3245">
                  <c:v>29.464322167229351</c:v>
                </c:pt>
                <c:pt idx="3246">
                  <c:v>29.464480023298272</c:v>
                </c:pt>
                <c:pt idx="3247">
                  <c:v>29.467295111439654</c:v>
                </c:pt>
                <c:pt idx="3248">
                  <c:v>29.467369565303425</c:v>
                </c:pt>
                <c:pt idx="3249">
                  <c:v>29.467811788982306</c:v>
                </c:pt>
                <c:pt idx="3250">
                  <c:v>29.469231974362387</c:v>
                </c:pt>
                <c:pt idx="3251">
                  <c:v>29.470130877288483</c:v>
                </c:pt>
                <c:pt idx="3252">
                  <c:v>29.470673985851381</c:v>
                </c:pt>
                <c:pt idx="3253">
                  <c:v>29.475825006574322</c:v>
                </c:pt>
                <c:pt idx="3254">
                  <c:v>29.476373554552794</c:v>
                </c:pt>
                <c:pt idx="3255">
                  <c:v>29.478031889979523</c:v>
                </c:pt>
                <c:pt idx="3256">
                  <c:v>29.478752111859897</c:v>
                </c:pt>
                <c:pt idx="3257">
                  <c:v>29.481707000888669</c:v>
                </c:pt>
                <c:pt idx="3258">
                  <c:v>29.483652874956842</c:v>
                </c:pt>
                <c:pt idx="3259">
                  <c:v>29.485091475906351</c:v>
                </c:pt>
                <c:pt idx="3260">
                  <c:v>29.485666315693525</c:v>
                </c:pt>
                <c:pt idx="3261">
                  <c:v>29.487053753002833</c:v>
                </c:pt>
                <c:pt idx="3262">
                  <c:v>29.487394341089157</c:v>
                </c:pt>
                <c:pt idx="3263">
                  <c:v>29.487590445297649</c:v>
                </c:pt>
                <c:pt idx="3264">
                  <c:v>29.488915757283497</c:v>
                </c:pt>
                <c:pt idx="3265">
                  <c:v>29.488982172083823</c:v>
                </c:pt>
                <c:pt idx="3266">
                  <c:v>29.489034190165796</c:v>
                </c:pt>
                <c:pt idx="3267">
                  <c:v>29.489057409064511</c:v>
                </c:pt>
                <c:pt idx="3268">
                  <c:v>29.489075024587095</c:v>
                </c:pt>
                <c:pt idx="3269">
                  <c:v>29.489115684417765</c:v>
                </c:pt>
                <c:pt idx="3270">
                  <c:v>29.490452322572839</c:v>
                </c:pt>
                <c:pt idx="3271">
                  <c:v>29.493150238480368</c:v>
                </c:pt>
                <c:pt idx="3272">
                  <c:v>29.493296272529768</c:v>
                </c:pt>
                <c:pt idx="3273">
                  <c:v>29.493386689172738</c:v>
                </c:pt>
                <c:pt idx="3274">
                  <c:v>29.496249844540898</c:v>
                </c:pt>
                <c:pt idx="3275">
                  <c:v>29.496556535965055</c:v>
                </c:pt>
                <c:pt idx="3276">
                  <c:v>29.497419775474313</c:v>
                </c:pt>
                <c:pt idx="3277">
                  <c:v>29.49830878172444</c:v>
                </c:pt>
                <c:pt idx="3278">
                  <c:v>29.499014006613582</c:v>
                </c:pt>
                <c:pt idx="3279">
                  <c:v>29.500359669566251</c:v>
                </c:pt>
                <c:pt idx="3280">
                  <c:v>29.500416436438602</c:v>
                </c:pt>
                <c:pt idx="3281">
                  <c:v>29.500557945338613</c:v>
                </c:pt>
                <c:pt idx="3282">
                  <c:v>29.50144890287406</c:v>
                </c:pt>
                <c:pt idx="3283">
                  <c:v>29.50563267245078</c:v>
                </c:pt>
                <c:pt idx="3284">
                  <c:v>29.506507808048813</c:v>
                </c:pt>
                <c:pt idx="3285">
                  <c:v>29.506791727404355</c:v>
                </c:pt>
                <c:pt idx="3286">
                  <c:v>29.509316002478712</c:v>
                </c:pt>
                <c:pt idx="3287">
                  <c:v>29.509559838992626</c:v>
                </c:pt>
                <c:pt idx="3288">
                  <c:v>29.510112878058525</c:v>
                </c:pt>
                <c:pt idx="3289">
                  <c:v>29.513213011948565</c:v>
                </c:pt>
                <c:pt idx="3290">
                  <c:v>29.51420741197251</c:v>
                </c:pt>
                <c:pt idx="3291">
                  <c:v>29.514719989526238</c:v>
                </c:pt>
                <c:pt idx="3292">
                  <c:v>29.514796950411434</c:v>
                </c:pt>
                <c:pt idx="3293">
                  <c:v>29.515020037160298</c:v>
                </c:pt>
                <c:pt idx="3294">
                  <c:v>29.516686830900099</c:v>
                </c:pt>
                <c:pt idx="3295">
                  <c:v>29.516785079830377</c:v>
                </c:pt>
                <c:pt idx="3296">
                  <c:v>29.51968215134983</c:v>
                </c:pt>
                <c:pt idx="3297">
                  <c:v>29.520248742109693</c:v>
                </c:pt>
                <c:pt idx="3298">
                  <c:v>29.520274063742011</c:v>
                </c:pt>
                <c:pt idx="3299">
                  <c:v>29.521638844898732</c:v>
                </c:pt>
                <c:pt idx="3300">
                  <c:v>29.525002034144205</c:v>
                </c:pt>
                <c:pt idx="3301">
                  <c:v>29.528191222084189</c:v>
                </c:pt>
                <c:pt idx="3302">
                  <c:v>29.530872963515272</c:v>
                </c:pt>
                <c:pt idx="3303">
                  <c:v>29.531764405515581</c:v>
                </c:pt>
                <c:pt idx="3304">
                  <c:v>29.533105376213417</c:v>
                </c:pt>
                <c:pt idx="3305">
                  <c:v>29.533226004412562</c:v>
                </c:pt>
                <c:pt idx="3306">
                  <c:v>29.535109433243676</c:v>
                </c:pt>
                <c:pt idx="3307">
                  <c:v>29.535170076925869</c:v>
                </c:pt>
                <c:pt idx="3308">
                  <c:v>29.53739206708017</c:v>
                </c:pt>
                <c:pt idx="3309">
                  <c:v>29.538077902035855</c:v>
                </c:pt>
                <c:pt idx="3310">
                  <c:v>29.53887111335392</c:v>
                </c:pt>
                <c:pt idx="3311">
                  <c:v>29.541965264453719</c:v>
                </c:pt>
                <c:pt idx="3312">
                  <c:v>29.542103054972426</c:v>
                </c:pt>
                <c:pt idx="3313">
                  <c:v>29.543144452875762</c:v>
                </c:pt>
                <c:pt idx="3314">
                  <c:v>29.544904387903983</c:v>
                </c:pt>
                <c:pt idx="3315">
                  <c:v>29.545257495332073</c:v>
                </c:pt>
                <c:pt idx="3316">
                  <c:v>29.545381566655887</c:v>
                </c:pt>
                <c:pt idx="3317">
                  <c:v>29.546039084649045</c:v>
                </c:pt>
                <c:pt idx="3318">
                  <c:v>29.546880512584941</c:v>
                </c:pt>
                <c:pt idx="3319">
                  <c:v>29.550925436192877</c:v>
                </c:pt>
                <c:pt idx="3320">
                  <c:v>29.553950162046281</c:v>
                </c:pt>
                <c:pt idx="3321">
                  <c:v>29.554188395044061</c:v>
                </c:pt>
                <c:pt idx="3322">
                  <c:v>29.556021830897013</c:v>
                </c:pt>
                <c:pt idx="3323">
                  <c:v>29.556208819446081</c:v>
                </c:pt>
                <c:pt idx="3324">
                  <c:v>29.557860509580919</c:v>
                </c:pt>
                <c:pt idx="3325">
                  <c:v>29.55790953857354</c:v>
                </c:pt>
                <c:pt idx="3326">
                  <c:v>29.558273196021403</c:v>
                </c:pt>
                <c:pt idx="3327">
                  <c:v>29.558317868426784</c:v>
                </c:pt>
                <c:pt idx="3328">
                  <c:v>29.559105142309026</c:v>
                </c:pt>
                <c:pt idx="3329">
                  <c:v>29.56008772078259</c:v>
                </c:pt>
                <c:pt idx="3330">
                  <c:v>29.561133808372151</c:v>
                </c:pt>
                <c:pt idx="3331">
                  <c:v>29.56113400551699</c:v>
                </c:pt>
                <c:pt idx="3332">
                  <c:v>29.562899259831617</c:v>
                </c:pt>
                <c:pt idx="3333">
                  <c:v>29.563904883039339</c:v>
                </c:pt>
                <c:pt idx="3334">
                  <c:v>29.565424345130978</c:v>
                </c:pt>
                <c:pt idx="3335">
                  <c:v>29.565468138008509</c:v>
                </c:pt>
                <c:pt idx="3336">
                  <c:v>29.566293944161263</c:v>
                </c:pt>
                <c:pt idx="3337">
                  <c:v>29.566522254988538</c:v>
                </c:pt>
                <c:pt idx="3338">
                  <c:v>29.566732191437424</c:v>
                </c:pt>
                <c:pt idx="3339">
                  <c:v>29.569031088361292</c:v>
                </c:pt>
                <c:pt idx="3340">
                  <c:v>29.570487243743752</c:v>
                </c:pt>
                <c:pt idx="3341">
                  <c:v>29.574985157859356</c:v>
                </c:pt>
                <c:pt idx="3342">
                  <c:v>29.578085912507952</c:v>
                </c:pt>
                <c:pt idx="3343">
                  <c:v>29.578570696940712</c:v>
                </c:pt>
                <c:pt idx="3344">
                  <c:v>29.579025783053151</c:v>
                </c:pt>
                <c:pt idx="3345">
                  <c:v>29.580189414093631</c:v>
                </c:pt>
                <c:pt idx="3346">
                  <c:v>29.580546654567584</c:v>
                </c:pt>
                <c:pt idx="3347">
                  <c:v>29.581077900002391</c:v>
                </c:pt>
                <c:pt idx="3348">
                  <c:v>29.583636211177669</c:v>
                </c:pt>
                <c:pt idx="3349">
                  <c:v>29.584035810063021</c:v>
                </c:pt>
                <c:pt idx="3350">
                  <c:v>29.584676078422408</c:v>
                </c:pt>
                <c:pt idx="3351">
                  <c:v>29.58513179972168</c:v>
                </c:pt>
                <c:pt idx="3352">
                  <c:v>29.58538478999245</c:v>
                </c:pt>
                <c:pt idx="3353">
                  <c:v>29.585964503772388</c:v>
                </c:pt>
                <c:pt idx="3354">
                  <c:v>29.586141356546964</c:v>
                </c:pt>
                <c:pt idx="3355">
                  <c:v>29.586432743759541</c:v>
                </c:pt>
                <c:pt idx="3356">
                  <c:v>29.588728871500535</c:v>
                </c:pt>
                <c:pt idx="3357">
                  <c:v>29.58898601987509</c:v>
                </c:pt>
                <c:pt idx="3358">
                  <c:v>29.589825858856639</c:v>
                </c:pt>
                <c:pt idx="3359">
                  <c:v>29.591130707377999</c:v>
                </c:pt>
                <c:pt idx="3360">
                  <c:v>29.591525179914328</c:v>
                </c:pt>
                <c:pt idx="3361">
                  <c:v>29.592055105607006</c:v>
                </c:pt>
                <c:pt idx="3362">
                  <c:v>29.597677193898569</c:v>
                </c:pt>
                <c:pt idx="3363">
                  <c:v>29.599052338710855</c:v>
                </c:pt>
                <c:pt idx="3364">
                  <c:v>29.600929933799193</c:v>
                </c:pt>
                <c:pt idx="3365">
                  <c:v>29.601299466497458</c:v>
                </c:pt>
                <c:pt idx="3366">
                  <c:v>29.602044793003913</c:v>
                </c:pt>
                <c:pt idx="3367">
                  <c:v>29.60290212137626</c:v>
                </c:pt>
                <c:pt idx="3368">
                  <c:v>29.602918388395324</c:v>
                </c:pt>
                <c:pt idx="3369">
                  <c:v>29.602961280031909</c:v>
                </c:pt>
                <c:pt idx="3370">
                  <c:v>29.603657304808817</c:v>
                </c:pt>
                <c:pt idx="3371">
                  <c:v>29.606300189874236</c:v>
                </c:pt>
                <c:pt idx="3372">
                  <c:v>29.606320946900258</c:v>
                </c:pt>
                <c:pt idx="3373">
                  <c:v>29.610093247770372</c:v>
                </c:pt>
                <c:pt idx="3374">
                  <c:v>29.611084938440797</c:v>
                </c:pt>
                <c:pt idx="3375">
                  <c:v>29.612207310631188</c:v>
                </c:pt>
                <c:pt idx="3376">
                  <c:v>29.612400782740572</c:v>
                </c:pt>
                <c:pt idx="3377">
                  <c:v>29.612882767432293</c:v>
                </c:pt>
                <c:pt idx="3378">
                  <c:v>29.613536995808182</c:v>
                </c:pt>
                <c:pt idx="3379">
                  <c:v>29.614022232665103</c:v>
                </c:pt>
                <c:pt idx="3380">
                  <c:v>29.614678332536716</c:v>
                </c:pt>
                <c:pt idx="3381">
                  <c:v>29.61515049082362</c:v>
                </c:pt>
                <c:pt idx="3382">
                  <c:v>29.617134503223422</c:v>
                </c:pt>
                <c:pt idx="3383">
                  <c:v>29.617313381787007</c:v>
                </c:pt>
                <c:pt idx="3384">
                  <c:v>29.618352478976004</c:v>
                </c:pt>
                <c:pt idx="3385">
                  <c:v>29.619368869326184</c:v>
                </c:pt>
                <c:pt idx="3386">
                  <c:v>29.620460728799326</c:v>
                </c:pt>
                <c:pt idx="3387">
                  <c:v>29.621626328581478</c:v>
                </c:pt>
                <c:pt idx="3388">
                  <c:v>29.62197985520546</c:v>
                </c:pt>
                <c:pt idx="3389">
                  <c:v>29.622269125916453</c:v>
                </c:pt>
                <c:pt idx="3390">
                  <c:v>29.623084935801053</c:v>
                </c:pt>
                <c:pt idx="3391">
                  <c:v>29.623730583601954</c:v>
                </c:pt>
                <c:pt idx="3392">
                  <c:v>29.624804231549785</c:v>
                </c:pt>
                <c:pt idx="3393">
                  <c:v>29.625523004823524</c:v>
                </c:pt>
                <c:pt idx="3394">
                  <c:v>29.625904299273216</c:v>
                </c:pt>
                <c:pt idx="3395">
                  <c:v>29.62677783572531</c:v>
                </c:pt>
                <c:pt idx="3396">
                  <c:v>29.626848240115692</c:v>
                </c:pt>
                <c:pt idx="3397">
                  <c:v>29.627009120801816</c:v>
                </c:pt>
                <c:pt idx="3398">
                  <c:v>29.627099716799865</c:v>
                </c:pt>
                <c:pt idx="3399">
                  <c:v>29.627491062731451</c:v>
                </c:pt>
                <c:pt idx="3400">
                  <c:v>29.628296781920909</c:v>
                </c:pt>
                <c:pt idx="3401">
                  <c:v>29.62860681193704</c:v>
                </c:pt>
                <c:pt idx="3402">
                  <c:v>29.628704616875471</c:v>
                </c:pt>
                <c:pt idx="3403">
                  <c:v>29.629075227581055</c:v>
                </c:pt>
                <c:pt idx="3404">
                  <c:v>29.62911703901295</c:v>
                </c:pt>
                <c:pt idx="3405">
                  <c:v>29.629467724049107</c:v>
                </c:pt>
                <c:pt idx="3406">
                  <c:v>29.630124732183962</c:v>
                </c:pt>
                <c:pt idx="3407">
                  <c:v>29.630586078999357</c:v>
                </c:pt>
                <c:pt idx="3408">
                  <c:v>29.632388593283444</c:v>
                </c:pt>
                <c:pt idx="3409">
                  <c:v>29.634917507133679</c:v>
                </c:pt>
                <c:pt idx="3410">
                  <c:v>29.634963474109796</c:v>
                </c:pt>
                <c:pt idx="3411">
                  <c:v>29.637260423851192</c:v>
                </c:pt>
                <c:pt idx="3412">
                  <c:v>29.637260545190816</c:v>
                </c:pt>
                <c:pt idx="3413">
                  <c:v>29.638140993997396</c:v>
                </c:pt>
                <c:pt idx="3414">
                  <c:v>29.639233038320327</c:v>
                </c:pt>
                <c:pt idx="3415">
                  <c:v>29.643814059925294</c:v>
                </c:pt>
                <c:pt idx="3416">
                  <c:v>29.644689281889228</c:v>
                </c:pt>
                <c:pt idx="3417">
                  <c:v>29.650029092891913</c:v>
                </c:pt>
                <c:pt idx="3418">
                  <c:v>29.650362285498662</c:v>
                </c:pt>
                <c:pt idx="3419">
                  <c:v>29.650741859372449</c:v>
                </c:pt>
                <c:pt idx="3420">
                  <c:v>29.651295126119692</c:v>
                </c:pt>
                <c:pt idx="3421">
                  <c:v>29.651991054217788</c:v>
                </c:pt>
                <c:pt idx="3422">
                  <c:v>29.652970179367561</c:v>
                </c:pt>
                <c:pt idx="3423">
                  <c:v>29.653638522026029</c:v>
                </c:pt>
                <c:pt idx="3424">
                  <c:v>29.655748126410657</c:v>
                </c:pt>
                <c:pt idx="3425">
                  <c:v>29.656064433073158</c:v>
                </c:pt>
                <c:pt idx="3426">
                  <c:v>29.656759513877699</c:v>
                </c:pt>
                <c:pt idx="3427">
                  <c:v>29.656905322555147</c:v>
                </c:pt>
                <c:pt idx="3428">
                  <c:v>29.657094170119951</c:v>
                </c:pt>
                <c:pt idx="3429">
                  <c:v>29.657107671490554</c:v>
                </c:pt>
                <c:pt idx="3430">
                  <c:v>29.657338311681908</c:v>
                </c:pt>
                <c:pt idx="3431">
                  <c:v>29.657811479316056</c:v>
                </c:pt>
                <c:pt idx="3432">
                  <c:v>29.658317062596499</c:v>
                </c:pt>
                <c:pt idx="3433">
                  <c:v>29.659307280177522</c:v>
                </c:pt>
                <c:pt idx="3434">
                  <c:v>29.660638164780309</c:v>
                </c:pt>
                <c:pt idx="3435">
                  <c:v>29.66109021213909</c:v>
                </c:pt>
                <c:pt idx="3436">
                  <c:v>29.66112406688983</c:v>
                </c:pt>
                <c:pt idx="3437">
                  <c:v>29.661169254938077</c:v>
                </c:pt>
                <c:pt idx="3438">
                  <c:v>29.661612915576914</c:v>
                </c:pt>
                <c:pt idx="3439">
                  <c:v>29.663034217975341</c:v>
                </c:pt>
                <c:pt idx="3440">
                  <c:v>29.664726254192576</c:v>
                </c:pt>
                <c:pt idx="3441">
                  <c:v>29.665556262875327</c:v>
                </c:pt>
                <c:pt idx="3442">
                  <c:v>29.665706022160251</c:v>
                </c:pt>
                <c:pt idx="3443">
                  <c:v>29.667614477654912</c:v>
                </c:pt>
                <c:pt idx="3444">
                  <c:v>29.667974958017346</c:v>
                </c:pt>
                <c:pt idx="3445">
                  <c:v>29.668524640875312</c:v>
                </c:pt>
                <c:pt idx="3446">
                  <c:v>29.66987528009971</c:v>
                </c:pt>
                <c:pt idx="3447">
                  <c:v>29.673775353205837</c:v>
                </c:pt>
                <c:pt idx="3448">
                  <c:v>29.675005490918597</c:v>
                </c:pt>
                <c:pt idx="3449">
                  <c:v>29.675066716428098</c:v>
                </c:pt>
                <c:pt idx="3450">
                  <c:v>29.675666697940983</c:v>
                </c:pt>
                <c:pt idx="3451">
                  <c:v>29.676356853559543</c:v>
                </c:pt>
                <c:pt idx="3452">
                  <c:v>29.676724846582733</c:v>
                </c:pt>
                <c:pt idx="3453">
                  <c:v>29.678326587726087</c:v>
                </c:pt>
                <c:pt idx="3454">
                  <c:v>29.680968202149288</c:v>
                </c:pt>
                <c:pt idx="3455">
                  <c:v>29.683407063148518</c:v>
                </c:pt>
                <c:pt idx="3456">
                  <c:v>29.684035899746604</c:v>
                </c:pt>
                <c:pt idx="3457">
                  <c:v>29.684169051385311</c:v>
                </c:pt>
                <c:pt idx="3458">
                  <c:v>29.685493566948956</c:v>
                </c:pt>
                <c:pt idx="3459">
                  <c:v>29.685505857640699</c:v>
                </c:pt>
                <c:pt idx="3460">
                  <c:v>29.6865199061988</c:v>
                </c:pt>
                <c:pt idx="3461">
                  <c:v>29.68692012095455</c:v>
                </c:pt>
                <c:pt idx="3462">
                  <c:v>29.687865396555953</c:v>
                </c:pt>
                <c:pt idx="3463">
                  <c:v>29.689576717988409</c:v>
                </c:pt>
                <c:pt idx="3464">
                  <c:v>29.690189311668409</c:v>
                </c:pt>
                <c:pt idx="3465">
                  <c:v>29.691833074578525</c:v>
                </c:pt>
                <c:pt idx="3466">
                  <c:v>29.691856664232002</c:v>
                </c:pt>
                <c:pt idx="3467">
                  <c:v>29.692300781600029</c:v>
                </c:pt>
                <c:pt idx="3468">
                  <c:v>29.692661643610485</c:v>
                </c:pt>
                <c:pt idx="3469">
                  <c:v>29.693116656013018</c:v>
                </c:pt>
                <c:pt idx="3470">
                  <c:v>29.693433325376649</c:v>
                </c:pt>
                <c:pt idx="3471">
                  <c:v>29.693681643656305</c:v>
                </c:pt>
                <c:pt idx="3472">
                  <c:v>29.693943461498908</c:v>
                </c:pt>
                <c:pt idx="3473">
                  <c:v>29.696179265129146</c:v>
                </c:pt>
                <c:pt idx="3474">
                  <c:v>29.697721979016308</c:v>
                </c:pt>
                <c:pt idx="3475">
                  <c:v>29.69790196865198</c:v>
                </c:pt>
                <c:pt idx="3476">
                  <c:v>29.698225544642792</c:v>
                </c:pt>
                <c:pt idx="3477">
                  <c:v>29.699827233551048</c:v>
                </c:pt>
                <c:pt idx="3478">
                  <c:v>29.700919923359425</c:v>
                </c:pt>
                <c:pt idx="3479">
                  <c:v>29.701951386611583</c:v>
                </c:pt>
                <c:pt idx="3480">
                  <c:v>29.702170695555342</c:v>
                </c:pt>
                <c:pt idx="3481">
                  <c:v>29.702927047061721</c:v>
                </c:pt>
                <c:pt idx="3482">
                  <c:v>29.704436983564243</c:v>
                </c:pt>
                <c:pt idx="3483">
                  <c:v>29.705010199657689</c:v>
                </c:pt>
                <c:pt idx="3484">
                  <c:v>29.70573259878757</c:v>
                </c:pt>
                <c:pt idx="3485">
                  <c:v>29.709714056280024</c:v>
                </c:pt>
                <c:pt idx="3486">
                  <c:v>29.710880730905458</c:v>
                </c:pt>
                <c:pt idx="3487">
                  <c:v>29.712510104854417</c:v>
                </c:pt>
                <c:pt idx="3488">
                  <c:v>29.712840259063672</c:v>
                </c:pt>
                <c:pt idx="3489">
                  <c:v>29.715843559976282</c:v>
                </c:pt>
                <c:pt idx="3490">
                  <c:v>29.716316542420948</c:v>
                </c:pt>
                <c:pt idx="3491">
                  <c:v>29.717525209490102</c:v>
                </c:pt>
                <c:pt idx="3492">
                  <c:v>29.717540437760793</c:v>
                </c:pt>
                <c:pt idx="3493">
                  <c:v>29.718339029522706</c:v>
                </c:pt>
                <c:pt idx="3494">
                  <c:v>29.718834620138843</c:v>
                </c:pt>
                <c:pt idx="3495">
                  <c:v>29.721567198432421</c:v>
                </c:pt>
                <c:pt idx="3496">
                  <c:v>29.721945233737472</c:v>
                </c:pt>
                <c:pt idx="3497">
                  <c:v>29.722701729782642</c:v>
                </c:pt>
                <c:pt idx="3498">
                  <c:v>29.723060721415152</c:v>
                </c:pt>
                <c:pt idx="3499">
                  <c:v>29.724184075458297</c:v>
                </c:pt>
                <c:pt idx="3500">
                  <c:v>29.72495962270477</c:v>
                </c:pt>
                <c:pt idx="3501">
                  <c:v>29.725304936053501</c:v>
                </c:pt>
                <c:pt idx="3502">
                  <c:v>29.72633418849761</c:v>
                </c:pt>
                <c:pt idx="3503">
                  <c:v>29.726691465999277</c:v>
                </c:pt>
                <c:pt idx="3504">
                  <c:v>29.727023305302229</c:v>
                </c:pt>
                <c:pt idx="3505">
                  <c:v>29.728256508592693</c:v>
                </c:pt>
                <c:pt idx="3506">
                  <c:v>29.728279982571092</c:v>
                </c:pt>
                <c:pt idx="3507">
                  <c:v>29.728342536336317</c:v>
                </c:pt>
                <c:pt idx="3508">
                  <c:v>29.729143494175645</c:v>
                </c:pt>
                <c:pt idx="3509">
                  <c:v>29.730833386319613</c:v>
                </c:pt>
                <c:pt idx="3510">
                  <c:v>29.731775957803286</c:v>
                </c:pt>
                <c:pt idx="3511">
                  <c:v>29.731936954239522</c:v>
                </c:pt>
                <c:pt idx="3512">
                  <c:v>29.732111793962467</c:v>
                </c:pt>
                <c:pt idx="3513">
                  <c:v>29.732454699055154</c:v>
                </c:pt>
                <c:pt idx="3514">
                  <c:v>29.732803236743553</c:v>
                </c:pt>
                <c:pt idx="3515">
                  <c:v>29.733699745168533</c:v>
                </c:pt>
                <c:pt idx="3516">
                  <c:v>29.73373072487334</c:v>
                </c:pt>
                <c:pt idx="3517">
                  <c:v>29.736791932816512</c:v>
                </c:pt>
                <c:pt idx="3518">
                  <c:v>29.740330494235163</c:v>
                </c:pt>
                <c:pt idx="3519">
                  <c:v>29.742081235070135</c:v>
                </c:pt>
                <c:pt idx="3520">
                  <c:v>29.743748233022988</c:v>
                </c:pt>
                <c:pt idx="3521">
                  <c:v>29.745835939490782</c:v>
                </c:pt>
                <c:pt idx="3522">
                  <c:v>29.747153216981499</c:v>
                </c:pt>
                <c:pt idx="3523">
                  <c:v>29.747777958672255</c:v>
                </c:pt>
                <c:pt idx="3524">
                  <c:v>29.749122706629084</c:v>
                </c:pt>
                <c:pt idx="3525">
                  <c:v>29.749556848940507</c:v>
                </c:pt>
                <c:pt idx="3526">
                  <c:v>29.750622088637989</c:v>
                </c:pt>
                <c:pt idx="3527">
                  <c:v>29.751603557089815</c:v>
                </c:pt>
                <c:pt idx="3528">
                  <c:v>29.751783051094232</c:v>
                </c:pt>
                <c:pt idx="3529">
                  <c:v>29.752367960811231</c:v>
                </c:pt>
                <c:pt idx="3530">
                  <c:v>29.754576352949183</c:v>
                </c:pt>
                <c:pt idx="3531">
                  <c:v>29.756392949512925</c:v>
                </c:pt>
                <c:pt idx="3532">
                  <c:v>29.756396658578574</c:v>
                </c:pt>
                <c:pt idx="3533">
                  <c:v>29.756626917737748</c:v>
                </c:pt>
                <c:pt idx="3534">
                  <c:v>29.757162853110334</c:v>
                </c:pt>
                <c:pt idx="3535">
                  <c:v>29.760579519925173</c:v>
                </c:pt>
                <c:pt idx="3536">
                  <c:v>29.760844164950072</c:v>
                </c:pt>
                <c:pt idx="3537">
                  <c:v>29.763113747296398</c:v>
                </c:pt>
                <c:pt idx="3538">
                  <c:v>29.763369574810238</c:v>
                </c:pt>
                <c:pt idx="3539">
                  <c:v>29.76365593667288</c:v>
                </c:pt>
                <c:pt idx="3540">
                  <c:v>29.764460902949246</c:v>
                </c:pt>
                <c:pt idx="3541">
                  <c:v>29.764705541184359</c:v>
                </c:pt>
                <c:pt idx="3542">
                  <c:v>29.764968490286925</c:v>
                </c:pt>
                <c:pt idx="3543">
                  <c:v>29.765561932353265</c:v>
                </c:pt>
                <c:pt idx="3544">
                  <c:v>29.766736549572869</c:v>
                </c:pt>
                <c:pt idx="3545">
                  <c:v>29.770377908886534</c:v>
                </c:pt>
                <c:pt idx="3546">
                  <c:v>29.770827911412418</c:v>
                </c:pt>
                <c:pt idx="3547">
                  <c:v>29.771184950120869</c:v>
                </c:pt>
                <c:pt idx="3548">
                  <c:v>29.773851369328455</c:v>
                </c:pt>
                <c:pt idx="3549">
                  <c:v>29.775663334798487</c:v>
                </c:pt>
                <c:pt idx="3550">
                  <c:v>29.776618381102072</c:v>
                </c:pt>
                <c:pt idx="3551">
                  <c:v>29.778703049563873</c:v>
                </c:pt>
                <c:pt idx="3552">
                  <c:v>29.781483380873162</c:v>
                </c:pt>
                <c:pt idx="3553">
                  <c:v>29.781825402444358</c:v>
                </c:pt>
                <c:pt idx="3554">
                  <c:v>29.783732405483267</c:v>
                </c:pt>
                <c:pt idx="3555">
                  <c:v>29.783742352451664</c:v>
                </c:pt>
                <c:pt idx="3556">
                  <c:v>29.784307069948269</c:v>
                </c:pt>
                <c:pt idx="3557">
                  <c:v>29.784318453430028</c:v>
                </c:pt>
                <c:pt idx="3558">
                  <c:v>29.785008239047418</c:v>
                </c:pt>
                <c:pt idx="3559">
                  <c:v>29.785102630768826</c:v>
                </c:pt>
                <c:pt idx="3560">
                  <c:v>29.786781661838891</c:v>
                </c:pt>
                <c:pt idx="3561">
                  <c:v>29.787097889773431</c:v>
                </c:pt>
                <c:pt idx="3562">
                  <c:v>29.788155235102739</c:v>
                </c:pt>
                <c:pt idx="3563">
                  <c:v>29.788699471771963</c:v>
                </c:pt>
                <c:pt idx="3564">
                  <c:v>29.788764590292068</c:v>
                </c:pt>
                <c:pt idx="3565">
                  <c:v>29.789130021365239</c:v>
                </c:pt>
                <c:pt idx="3566">
                  <c:v>29.789738304926544</c:v>
                </c:pt>
                <c:pt idx="3567">
                  <c:v>29.793758547131059</c:v>
                </c:pt>
                <c:pt idx="3568">
                  <c:v>29.795733230913363</c:v>
                </c:pt>
                <c:pt idx="3569">
                  <c:v>29.795845574451999</c:v>
                </c:pt>
                <c:pt idx="3570">
                  <c:v>29.795933635462987</c:v>
                </c:pt>
                <c:pt idx="3571">
                  <c:v>29.796222561272025</c:v>
                </c:pt>
                <c:pt idx="3572">
                  <c:v>29.796339753593188</c:v>
                </c:pt>
                <c:pt idx="3573">
                  <c:v>29.796813240840066</c:v>
                </c:pt>
                <c:pt idx="3574">
                  <c:v>29.797937846778154</c:v>
                </c:pt>
                <c:pt idx="3575">
                  <c:v>29.799825716236484</c:v>
                </c:pt>
                <c:pt idx="3576">
                  <c:v>29.800664651762649</c:v>
                </c:pt>
                <c:pt idx="3577">
                  <c:v>29.800932148653231</c:v>
                </c:pt>
                <c:pt idx="3578">
                  <c:v>29.801381369204002</c:v>
                </c:pt>
                <c:pt idx="3579">
                  <c:v>29.801524600159361</c:v>
                </c:pt>
                <c:pt idx="3580">
                  <c:v>29.801857199023377</c:v>
                </c:pt>
                <c:pt idx="3581">
                  <c:v>29.802049091421402</c:v>
                </c:pt>
                <c:pt idx="3582">
                  <c:v>29.802532642736047</c:v>
                </c:pt>
                <c:pt idx="3583">
                  <c:v>29.803464005929069</c:v>
                </c:pt>
                <c:pt idx="3584">
                  <c:v>29.805129950974251</c:v>
                </c:pt>
                <c:pt idx="3585">
                  <c:v>29.805239330745483</c:v>
                </c:pt>
                <c:pt idx="3586">
                  <c:v>29.809718680136726</c:v>
                </c:pt>
                <c:pt idx="3587">
                  <c:v>29.810546966344489</c:v>
                </c:pt>
                <c:pt idx="3588">
                  <c:v>29.81152077933903</c:v>
                </c:pt>
                <c:pt idx="3589">
                  <c:v>29.811546400694681</c:v>
                </c:pt>
                <c:pt idx="3590">
                  <c:v>29.811905567178481</c:v>
                </c:pt>
                <c:pt idx="3591">
                  <c:v>29.813046354916779</c:v>
                </c:pt>
                <c:pt idx="3592">
                  <c:v>29.813214735969652</c:v>
                </c:pt>
                <c:pt idx="3593">
                  <c:v>29.818030000828809</c:v>
                </c:pt>
                <c:pt idx="3594">
                  <c:v>29.818350955221003</c:v>
                </c:pt>
                <c:pt idx="3595">
                  <c:v>29.820649194978714</c:v>
                </c:pt>
                <c:pt idx="3596">
                  <c:v>29.821093459131117</c:v>
                </c:pt>
                <c:pt idx="3597">
                  <c:v>29.823927622925176</c:v>
                </c:pt>
                <c:pt idx="3598">
                  <c:v>29.82547208437316</c:v>
                </c:pt>
                <c:pt idx="3599">
                  <c:v>29.828750609503697</c:v>
                </c:pt>
                <c:pt idx="3600">
                  <c:v>29.82932959162056</c:v>
                </c:pt>
                <c:pt idx="3601">
                  <c:v>29.829497259041919</c:v>
                </c:pt>
                <c:pt idx="3602">
                  <c:v>29.82968783207351</c:v>
                </c:pt>
                <c:pt idx="3603">
                  <c:v>29.830917376277004</c:v>
                </c:pt>
                <c:pt idx="3604">
                  <c:v>29.833676988179402</c:v>
                </c:pt>
                <c:pt idx="3605">
                  <c:v>29.839359557532649</c:v>
                </c:pt>
                <c:pt idx="3606">
                  <c:v>29.84025714688395</c:v>
                </c:pt>
                <c:pt idx="3607">
                  <c:v>29.841795286642444</c:v>
                </c:pt>
                <c:pt idx="3608">
                  <c:v>29.842828565476211</c:v>
                </c:pt>
                <c:pt idx="3609">
                  <c:v>29.844605901119493</c:v>
                </c:pt>
                <c:pt idx="3610">
                  <c:v>29.847341628942448</c:v>
                </c:pt>
                <c:pt idx="3611">
                  <c:v>29.849362938699645</c:v>
                </c:pt>
                <c:pt idx="3612">
                  <c:v>29.85079680833185</c:v>
                </c:pt>
                <c:pt idx="3613">
                  <c:v>29.853092798705287</c:v>
                </c:pt>
                <c:pt idx="3614">
                  <c:v>29.854326293707022</c:v>
                </c:pt>
                <c:pt idx="3615">
                  <c:v>29.855491370368391</c:v>
                </c:pt>
                <c:pt idx="3616">
                  <c:v>29.856700863931266</c:v>
                </c:pt>
                <c:pt idx="3617">
                  <c:v>29.857783509879191</c:v>
                </c:pt>
                <c:pt idx="3618">
                  <c:v>29.857937585488902</c:v>
                </c:pt>
                <c:pt idx="3619">
                  <c:v>29.858615171537384</c:v>
                </c:pt>
                <c:pt idx="3620">
                  <c:v>29.858976630589741</c:v>
                </c:pt>
                <c:pt idx="3621">
                  <c:v>29.859269596727934</c:v>
                </c:pt>
                <c:pt idx="3622">
                  <c:v>29.859494782109877</c:v>
                </c:pt>
                <c:pt idx="3623">
                  <c:v>29.859677599388249</c:v>
                </c:pt>
                <c:pt idx="3624">
                  <c:v>29.860291709686187</c:v>
                </c:pt>
                <c:pt idx="3625">
                  <c:v>29.860407903893716</c:v>
                </c:pt>
                <c:pt idx="3626">
                  <c:v>29.861403670999188</c:v>
                </c:pt>
                <c:pt idx="3627">
                  <c:v>29.861640714684199</c:v>
                </c:pt>
                <c:pt idx="3628">
                  <c:v>29.861993308161722</c:v>
                </c:pt>
                <c:pt idx="3629">
                  <c:v>29.862920054893788</c:v>
                </c:pt>
                <c:pt idx="3630">
                  <c:v>29.863435436130523</c:v>
                </c:pt>
                <c:pt idx="3631">
                  <c:v>29.865590171610329</c:v>
                </c:pt>
                <c:pt idx="3632">
                  <c:v>29.870293297691955</c:v>
                </c:pt>
                <c:pt idx="3633">
                  <c:v>29.871448077983331</c:v>
                </c:pt>
                <c:pt idx="3634">
                  <c:v>29.871900491252479</c:v>
                </c:pt>
                <c:pt idx="3635">
                  <c:v>29.873186762585004</c:v>
                </c:pt>
                <c:pt idx="3636">
                  <c:v>29.874978215216089</c:v>
                </c:pt>
                <c:pt idx="3637">
                  <c:v>29.879133190248584</c:v>
                </c:pt>
                <c:pt idx="3638">
                  <c:v>29.881280412967534</c:v>
                </c:pt>
                <c:pt idx="3639">
                  <c:v>29.884892611924759</c:v>
                </c:pt>
                <c:pt idx="3640">
                  <c:v>29.887251330396889</c:v>
                </c:pt>
                <c:pt idx="3641">
                  <c:v>29.888584047702849</c:v>
                </c:pt>
                <c:pt idx="3642">
                  <c:v>29.889227643611914</c:v>
                </c:pt>
                <c:pt idx="3643">
                  <c:v>29.891272172129998</c:v>
                </c:pt>
                <c:pt idx="3644">
                  <c:v>29.891980519451039</c:v>
                </c:pt>
                <c:pt idx="3645">
                  <c:v>29.893002199232857</c:v>
                </c:pt>
                <c:pt idx="3646">
                  <c:v>29.894740076606055</c:v>
                </c:pt>
                <c:pt idx="3647">
                  <c:v>29.89519909808379</c:v>
                </c:pt>
                <c:pt idx="3648">
                  <c:v>29.902196204540953</c:v>
                </c:pt>
                <c:pt idx="3649">
                  <c:v>29.904140293053278</c:v>
                </c:pt>
                <c:pt idx="3650">
                  <c:v>29.905310572739378</c:v>
                </c:pt>
                <c:pt idx="3651">
                  <c:v>29.905488548105133</c:v>
                </c:pt>
                <c:pt idx="3652">
                  <c:v>29.907642681815673</c:v>
                </c:pt>
                <c:pt idx="3653">
                  <c:v>29.910047308694658</c:v>
                </c:pt>
                <c:pt idx="3654">
                  <c:v>29.910672044406013</c:v>
                </c:pt>
                <c:pt idx="3655">
                  <c:v>29.91247897429847</c:v>
                </c:pt>
                <c:pt idx="3656">
                  <c:v>29.912571527748181</c:v>
                </c:pt>
                <c:pt idx="3657">
                  <c:v>29.913878008071098</c:v>
                </c:pt>
                <c:pt idx="3658">
                  <c:v>29.91424524157717</c:v>
                </c:pt>
                <c:pt idx="3659">
                  <c:v>29.915030849717926</c:v>
                </c:pt>
                <c:pt idx="3660">
                  <c:v>29.91523082007318</c:v>
                </c:pt>
                <c:pt idx="3661">
                  <c:v>29.916126643693779</c:v>
                </c:pt>
                <c:pt idx="3662">
                  <c:v>29.916473285496348</c:v>
                </c:pt>
                <c:pt idx="3663">
                  <c:v>29.916484377895166</c:v>
                </c:pt>
                <c:pt idx="3664">
                  <c:v>29.918609459703816</c:v>
                </c:pt>
                <c:pt idx="3665">
                  <c:v>29.919182817632905</c:v>
                </c:pt>
                <c:pt idx="3666">
                  <c:v>29.920066315827299</c:v>
                </c:pt>
                <c:pt idx="3667">
                  <c:v>29.926468648818716</c:v>
                </c:pt>
                <c:pt idx="3668">
                  <c:v>29.927211224057842</c:v>
                </c:pt>
                <c:pt idx="3669">
                  <c:v>29.929315222042682</c:v>
                </c:pt>
                <c:pt idx="3670">
                  <c:v>29.931081574100915</c:v>
                </c:pt>
                <c:pt idx="3671">
                  <c:v>29.932372496206739</c:v>
                </c:pt>
                <c:pt idx="3672">
                  <c:v>29.933078826756084</c:v>
                </c:pt>
                <c:pt idx="3673">
                  <c:v>29.934513003709675</c:v>
                </c:pt>
                <c:pt idx="3674">
                  <c:v>29.935253563291873</c:v>
                </c:pt>
                <c:pt idx="3675">
                  <c:v>29.93527444665348</c:v>
                </c:pt>
                <c:pt idx="3676">
                  <c:v>29.936834694208144</c:v>
                </c:pt>
                <c:pt idx="3677">
                  <c:v>29.937442308361007</c:v>
                </c:pt>
                <c:pt idx="3678">
                  <c:v>29.937929310851679</c:v>
                </c:pt>
                <c:pt idx="3679">
                  <c:v>29.938669437513536</c:v>
                </c:pt>
                <c:pt idx="3680">
                  <c:v>29.938923278479933</c:v>
                </c:pt>
                <c:pt idx="3681">
                  <c:v>29.940390487392715</c:v>
                </c:pt>
                <c:pt idx="3682">
                  <c:v>29.941763897638658</c:v>
                </c:pt>
                <c:pt idx="3683">
                  <c:v>29.942942418093995</c:v>
                </c:pt>
                <c:pt idx="3684">
                  <c:v>29.94323434253166</c:v>
                </c:pt>
                <c:pt idx="3685">
                  <c:v>29.944207105447287</c:v>
                </c:pt>
                <c:pt idx="3686">
                  <c:v>29.944485890958003</c:v>
                </c:pt>
                <c:pt idx="3687">
                  <c:v>29.944646521703927</c:v>
                </c:pt>
                <c:pt idx="3688">
                  <c:v>29.946141470635087</c:v>
                </c:pt>
                <c:pt idx="3689">
                  <c:v>29.948312039357891</c:v>
                </c:pt>
                <c:pt idx="3690">
                  <c:v>29.948810968470909</c:v>
                </c:pt>
                <c:pt idx="3691">
                  <c:v>29.951513948136125</c:v>
                </c:pt>
                <c:pt idx="3692">
                  <c:v>29.952095016869286</c:v>
                </c:pt>
                <c:pt idx="3693">
                  <c:v>29.954218047212997</c:v>
                </c:pt>
                <c:pt idx="3694">
                  <c:v>29.95509748767126</c:v>
                </c:pt>
                <c:pt idx="3695">
                  <c:v>29.955418149679339</c:v>
                </c:pt>
                <c:pt idx="3696">
                  <c:v>29.95580517290011</c:v>
                </c:pt>
                <c:pt idx="3697">
                  <c:v>29.957523171187507</c:v>
                </c:pt>
                <c:pt idx="3698">
                  <c:v>29.95974038945144</c:v>
                </c:pt>
                <c:pt idx="3699">
                  <c:v>29.96165770798228</c:v>
                </c:pt>
                <c:pt idx="3700">
                  <c:v>29.962385141314041</c:v>
                </c:pt>
                <c:pt idx="3701">
                  <c:v>29.962644808602398</c:v>
                </c:pt>
                <c:pt idx="3702">
                  <c:v>29.962681561247322</c:v>
                </c:pt>
                <c:pt idx="3703">
                  <c:v>29.964543361667271</c:v>
                </c:pt>
                <c:pt idx="3704">
                  <c:v>29.964566288156995</c:v>
                </c:pt>
                <c:pt idx="3705">
                  <c:v>29.965322918255193</c:v>
                </c:pt>
                <c:pt idx="3706">
                  <c:v>29.966847660550478</c:v>
                </c:pt>
                <c:pt idx="3707">
                  <c:v>29.966991064806269</c:v>
                </c:pt>
                <c:pt idx="3708">
                  <c:v>29.968752983643022</c:v>
                </c:pt>
                <c:pt idx="3709">
                  <c:v>29.969424225420326</c:v>
                </c:pt>
                <c:pt idx="3710">
                  <c:v>29.969539394083611</c:v>
                </c:pt>
                <c:pt idx="3711">
                  <c:v>29.97091461918551</c:v>
                </c:pt>
                <c:pt idx="3712">
                  <c:v>29.971348291134351</c:v>
                </c:pt>
                <c:pt idx="3713">
                  <c:v>29.971362417006631</c:v>
                </c:pt>
                <c:pt idx="3714">
                  <c:v>29.972900468847602</c:v>
                </c:pt>
                <c:pt idx="3715">
                  <c:v>29.973047086783172</c:v>
                </c:pt>
                <c:pt idx="3716">
                  <c:v>29.973657457654383</c:v>
                </c:pt>
                <c:pt idx="3717">
                  <c:v>29.973718261688436</c:v>
                </c:pt>
                <c:pt idx="3718">
                  <c:v>29.973887726670455</c:v>
                </c:pt>
                <c:pt idx="3719">
                  <c:v>29.974507523883339</c:v>
                </c:pt>
                <c:pt idx="3720">
                  <c:v>29.975091236235976</c:v>
                </c:pt>
                <c:pt idx="3721">
                  <c:v>29.975656937495494</c:v>
                </c:pt>
                <c:pt idx="3722">
                  <c:v>29.977961185088301</c:v>
                </c:pt>
                <c:pt idx="3723">
                  <c:v>29.979299277309096</c:v>
                </c:pt>
                <c:pt idx="3724">
                  <c:v>29.981011485290495</c:v>
                </c:pt>
                <c:pt idx="3725">
                  <c:v>29.982295719051628</c:v>
                </c:pt>
                <c:pt idx="3726">
                  <c:v>29.982620700505048</c:v>
                </c:pt>
                <c:pt idx="3727">
                  <c:v>29.983306477975198</c:v>
                </c:pt>
                <c:pt idx="3728">
                  <c:v>29.984488931202449</c:v>
                </c:pt>
                <c:pt idx="3729">
                  <c:v>29.986727594896664</c:v>
                </c:pt>
                <c:pt idx="3730">
                  <c:v>29.988792661085821</c:v>
                </c:pt>
                <c:pt idx="3731">
                  <c:v>29.989154947744222</c:v>
                </c:pt>
                <c:pt idx="3732">
                  <c:v>29.991193913150006</c:v>
                </c:pt>
                <c:pt idx="3733">
                  <c:v>29.991390838895256</c:v>
                </c:pt>
                <c:pt idx="3734">
                  <c:v>29.993452006569974</c:v>
                </c:pt>
                <c:pt idx="3735">
                  <c:v>29.994658803286054</c:v>
                </c:pt>
                <c:pt idx="3736">
                  <c:v>29.994988359159581</c:v>
                </c:pt>
                <c:pt idx="3737">
                  <c:v>29.995408373064173</c:v>
                </c:pt>
                <c:pt idx="3738">
                  <c:v>29.995538717035267</c:v>
                </c:pt>
                <c:pt idx="3739">
                  <c:v>29.996556577342311</c:v>
                </c:pt>
                <c:pt idx="3740">
                  <c:v>29.998392237392473</c:v>
                </c:pt>
                <c:pt idx="3741">
                  <c:v>30.001747493339526</c:v>
                </c:pt>
                <c:pt idx="3742">
                  <c:v>30.002870811127359</c:v>
                </c:pt>
                <c:pt idx="3743">
                  <c:v>30.00417793296792</c:v>
                </c:pt>
                <c:pt idx="3744">
                  <c:v>30.004652639217866</c:v>
                </c:pt>
                <c:pt idx="3745">
                  <c:v>30.004739203398074</c:v>
                </c:pt>
                <c:pt idx="3746">
                  <c:v>30.00490087725451</c:v>
                </c:pt>
                <c:pt idx="3747">
                  <c:v>30.00600410969616</c:v>
                </c:pt>
                <c:pt idx="3748">
                  <c:v>30.007398639523451</c:v>
                </c:pt>
                <c:pt idx="3749">
                  <c:v>30.007788591966094</c:v>
                </c:pt>
                <c:pt idx="3750">
                  <c:v>30.008895928963266</c:v>
                </c:pt>
                <c:pt idx="3751">
                  <c:v>30.009080641087746</c:v>
                </c:pt>
                <c:pt idx="3752">
                  <c:v>30.010598017884348</c:v>
                </c:pt>
                <c:pt idx="3753">
                  <c:v>30.010700332400177</c:v>
                </c:pt>
                <c:pt idx="3754">
                  <c:v>30.012062910170563</c:v>
                </c:pt>
                <c:pt idx="3755">
                  <c:v>30.013488222434454</c:v>
                </c:pt>
                <c:pt idx="3756">
                  <c:v>30.013890749738671</c:v>
                </c:pt>
                <c:pt idx="3757">
                  <c:v>30.015678029461185</c:v>
                </c:pt>
                <c:pt idx="3758">
                  <c:v>30.017185123507844</c:v>
                </c:pt>
                <c:pt idx="3759">
                  <c:v>30.020011090479642</c:v>
                </c:pt>
                <c:pt idx="3760">
                  <c:v>30.020627990479063</c:v>
                </c:pt>
                <c:pt idx="3761">
                  <c:v>30.026267508253987</c:v>
                </c:pt>
                <c:pt idx="3762">
                  <c:v>30.026783693203818</c:v>
                </c:pt>
                <c:pt idx="3763">
                  <c:v>30.026798949297337</c:v>
                </c:pt>
                <c:pt idx="3764">
                  <c:v>30.027265143281223</c:v>
                </c:pt>
                <c:pt idx="3765">
                  <c:v>30.027550068375323</c:v>
                </c:pt>
                <c:pt idx="3766">
                  <c:v>30.028688860274965</c:v>
                </c:pt>
                <c:pt idx="3767">
                  <c:v>30.033093282302286</c:v>
                </c:pt>
                <c:pt idx="3768">
                  <c:v>30.036068394594601</c:v>
                </c:pt>
                <c:pt idx="3769">
                  <c:v>30.03681041594281</c:v>
                </c:pt>
                <c:pt idx="3770">
                  <c:v>30.037260931165306</c:v>
                </c:pt>
                <c:pt idx="3771">
                  <c:v>30.037997825701911</c:v>
                </c:pt>
                <c:pt idx="3772">
                  <c:v>30.040083107696177</c:v>
                </c:pt>
                <c:pt idx="3773">
                  <c:v>30.040822472289925</c:v>
                </c:pt>
                <c:pt idx="3774">
                  <c:v>30.042878780504854</c:v>
                </c:pt>
                <c:pt idx="3775">
                  <c:v>30.042925648550359</c:v>
                </c:pt>
                <c:pt idx="3776">
                  <c:v>30.043068203906273</c:v>
                </c:pt>
                <c:pt idx="3777">
                  <c:v>30.04352582500378</c:v>
                </c:pt>
                <c:pt idx="3778">
                  <c:v>30.04638306507794</c:v>
                </c:pt>
                <c:pt idx="3779">
                  <c:v>30.047199727564152</c:v>
                </c:pt>
                <c:pt idx="3780">
                  <c:v>30.047345512248835</c:v>
                </c:pt>
                <c:pt idx="3781">
                  <c:v>30.047432529921657</c:v>
                </c:pt>
                <c:pt idx="3782">
                  <c:v>30.049420748418754</c:v>
                </c:pt>
                <c:pt idx="3783">
                  <c:v>30.051532112831573</c:v>
                </c:pt>
                <c:pt idx="3784">
                  <c:v>30.052064850984546</c:v>
                </c:pt>
                <c:pt idx="3785">
                  <c:v>30.052184836102612</c:v>
                </c:pt>
                <c:pt idx="3786">
                  <c:v>30.053564058520482</c:v>
                </c:pt>
                <c:pt idx="3787">
                  <c:v>30.053649861680817</c:v>
                </c:pt>
                <c:pt idx="3788">
                  <c:v>30.055159515438415</c:v>
                </c:pt>
                <c:pt idx="3789">
                  <c:v>30.057689688697756</c:v>
                </c:pt>
                <c:pt idx="3790">
                  <c:v>30.057706540772141</c:v>
                </c:pt>
                <c:pt idx="3791">
                  <c:v>30.058187928505827</c:v>
                </c:pt>
                <c:pt idx="3792">
                  <c:v>30.058710397855435</c:v>
                </c:pt>
                <c:pt idx="3793">
                  <c:v>30.059304716640987</c:v>
                </c:pt>
                <c:pt idx="3794">
                  <c:v>30.061496705755598</c:v>
                </c:pt>
                <c:pt idx="3795">
                  <c:v>30.063250272628473</c:v>
                </c:pt>
                <c:pt idx="3796">
                  <c:v>30.063845464990631</c:v>
                </c:pt>
                <c:pt idx="3797">
                  <c:v>30.063955725499177</c:v>
                </c:pt>
                <c:pt idx="3798">
                  <c:v>30.066564018007927</c:v>
                </c:pt>
                <c:pt idx="3799">
                  <c:v>30.066730671428733</c:v>
                </c:pt>
                <c:pt idx="3800">
                  <c:v>30.066862192383262</c:v>
                </c:pt>
                <c:pt idx="3801">
                  <c:v>30.068547498982269</c:v>
                </c:pt>
                <c:pt idx="3802">
                  <c:v>30.070840941742333</c:v>
                </c:pt>
                <c:pt idx="3803">
                  <c:v>30.072549298163132</c:v>
                </c:pt>
                <c:pt idx="3804">
                  <c:v>30.074041542808313</c:v>
                </c:pt>
                <c:pt idx="3805">
                  <c:v>30.077612390447062</c:v>
                </c:pt>
                <c:pt idx="3806">
                  <c:v>30.080157543067692</c:v>
                </c:pt>
                <c:pt idx="3807">
                  <c:v>30.081118203695777</c:v>
                </c:pt>
                <c:pt idx="3808">
                  <c:v>30.082024148797167</c:v>
                </c:pt>
                <c:pt idx="3809">
                  <c:v>30.082163799012175</c:v>
                </c:pt>
                <c:pt idx="3810">
                  <c:v>30.082805102210134</c:v>
                </c:pt>
                <c:pt idx="3811">
                  <c:v>30.083533896468371</c:v>
                </c:pt>
                <c:pt idx="3812">
                  <c:v>30.084343615045292</c:v>
                </c:pt>
                <c:pt idx="3813">
                  <c:v>30.084825583637539</c:v>
                </c:pt>
                <c:pt idx="3814">
                  <c:v>30.085606126393877</c:v>
                </c:pt>
                <c:pt idx="3815">
                  <c:v>30.086064977196443</c:v>
                </c:pt>
                <c:pt idx="3816">
                  <c:v>30.087327630678566</c:v>
                </c:pt>
                <c:pt idx="3817">
                  <c:v>30.087433274788957</c:v>
                </c:pt>
                <c:pt idx="3818">
                  <c:v>30.092040961526905</c:v>
                </c:pt>
                <c:pt idx="3819">
                  <c:v>30.09214259888472</c:v>
                </c:pt>
                <c:pt idx="3820">
                  <c:v>30.093162908727884</c:v>
                </c:pt>
                <c:pt idx="3821">
                  <c:v>30.093299496891007</c:v>
                </c:pt>
                <c:pt idx="3822">
                  <c:v>30.093944952341829</c:v>
                </c:pt>
                <c:pt idx="3823">
                  <c:v>30.094440258622125</c:v>
                </c:pt>
                <c:pt idx="3824">
                  <c:v>30.098388817200878</c:v>
                </c:pt>
                <c:pt idx="3825">
                  <c:v>30.102394196049481</c:v>
                </c:pt>
                <c:pt idx="3826">
                  <c:v>30.102779740786097</c:v>
                </c:pt>
                <c:pt idx="3827">
                  <c:v>30.103554929997259</c:v>
                </c:pt>
                <c:pt idx="3828">
                  <c:v>30.104149695760146</c:v>
                </c:pt>
                <c:pt idx="3829">
                  <c:v>30.105470132964392</c:v>
                </c:pt>
                <c:pt idx="3830">
                  <c:v>30.106250739365549</c:v>
                </c:pt>
                <c:pt idx="3831">
                  <c:v>30.106774138365409</c:v>
                </c:pt>
                <c:pt idx="3832">
                  <c:v>30.110768664455119</c:v>
                </c:pt>
                <c:pt idx="3833">
                  <c:v>30.110986408134117</c:v>
                </c:pt>
                <c:pt idx="3834">
                  <c:v>30.111121700288827</c:v>
                </c:pt>
                <c:pt idx="3835">
                  <c:v>30.112857008209968</c:v>
                </c:pt>
                <c:pt idx="3836">
                  <c:v>30.114042330496979</c:v>
                </c:pt>
                <c:pt idx="3837">
                  <c:v>30.11761948557848</c:v>
                </c:pt>
                <c:pt idx="3838">
                  <c:v>30.117623718931053</c:v>
                </c:pt>
                <c:pt idx="3839">
                  <c:v>30.120049539094097</c:v>
                </c:pt>
                <c:pt idx="3840">
                  <c:v>30.120504250899568</c:v>
                </c:pt>
                <c:pt idx="3841">
                  <c:v>30.121792409845838</c:v>
                </c:pt>
                <c:pt idx="3842">
                  <c:v>30.124346162732841</c:v>
                </c:pt>
                <c:pt idx="3843">
                  <c:v>30.12490041950231</c:v>
                </c:pt>
                <c:pt idx="3844">
                  <c:v>30.126826918315068</c:v>
                </c:pt>
                <c:pt idx="3845">
                  <c:v>30.129370657688078</c:v>
                </c:pt>
                <c:pt idx="3846">
                  <c:v>30.13176835413962</c:v>
                </c:pt>
                <c:pt idx="3847">
                  <c:v>30.132906407326878</c:v>
                </c:pt>
                <c:pt idx="3848">
                  <c:v>30.133277763669945</c:v>
                </c:pt>
                <c:pt idx="3849">
                  <c:v>30.134916733875507</c:v>
                </c:pt>
                <c:pt idx="3850">
                  <c:v>30.135056424525281</c:v>
                </c:pt>
                <c:pt idx="3851">
                  <c:v>30.13633041905598</c:v>
                </c:pt>
                <c:pt idx="3852">
                  <c:v>30.139268409573226</c:v>
                </c:pt>
                <c:pt idx="3853">
                  <c:v>30.139594501480392</c:v>
                </c:pt>
                <c:pt idx="3854">
                  <c:v>30.140085601695926</c:v>
                </c:pt>
                <c:pt idx="3855">
                  <c:v>30.140529218636914</c:v>
                </c:pt>
                <c:pt idx="3856">
                  <c:v>30.141414446475157</c:v>
                </c:pt>
                <c:pt idx="3857">
                  <c:v>30.142757684652494</c:v>
                </c:pt>
                <c:pt idx="3858">
                  <c:v>30.142860186182258</c:v>
                </c:pt>
                <c:pt idx="3859">
                  <c:v>30.143259994488879</c:v>
                </c:pt>
                <c:pt idx="3860">
                  <c:v>30.143684567245081</c:v>
                </c:pt>
                <c:pt idx="3861">
                  <c:v>30.144099238867156</c:v>
                </c:pt>
                <c:pt idx="3862">
                  <c:v>30.146795226565008</c:v>
                </c:pt>
                <c:pt idx="3863">
                  <c:v>30.148059209564011</c:v>
                </c:pt>
                <c:pt idx="3864">
                  <c:v>30.150510257600128</c:v>
                </c:pt>
                <c:pt idx="3865">
                  <c:v>30.154577429003897</c:v>
                </c:pt>
                <c:pt idx="3866">
                  <c:v>30.157223251965291</c:v>
                </c:pt>
                <c:pt idx="3867">
                  <c:v>30.158167820943405</c:v>
                </c:pt>
                <c:pt idx="3868">
                  <c:v>30.159043153093023</c:v>
                </c:pt>
                <c:pt idx="3869">
                  <c:v>30.160249626451133</c:v>
                </c:pt>
                <c:pt idx="3870">
                  <c:v>30.161286526757742</c:v>
                </c:pt>
                <c:pt idx="3871">
                  <c:v>30.162056944287087</c:v>
                </c:pt>
                <c:pt idx="3872">
                  <c:v>30.162919124251971</c:v>
                </c:pt>
                <c:pt idx="3873">
                  <c:v>30.164805487456555</c:v>
                </c:pt>
                <c:pt idx="3874">
                  <c:v>30.16544486215831</c:v>
                </c:pt>
                <c:pt idx="3875">
                  <c:v>30.165847980172718</c:v>
                </c:pt>
                <c:pt idx="3876">
                  <c:v>30.166495601656212</c:v>
                </c:pt>
                <c:pt idx="3877">
                  <c:v>30.166889510267737</c:v>
                </c:pt>
                <c:pt idx="3878">
                  <c:v>30.167196128012272</c:v>
                </c:pt>
                <c:pt idx="3879">
                  <c:v>30.169654677016005</c:v>
                </c:pt>
                <c:pt idx="3880">
                  <c:v>30.172080399829419</c:v>
                </c:pt>
                <c:pt idx="3881">
                  <c:v>30.172274991469688</c:v>
                </c:pt>
                <c:pt idx="3882">
                  <c:v>30.172393140861232</c:v>
                </c:pt>
                <c:pt idx="3883">
                  <c:v>30.172872386835575</c:v>
                </c:pt>
                <c:pt idx="3884">
                  <c:v>30.173077556803957</c:v>
                </c:pt>
                <c:pt idx="3885">
                  <c:v>30.17320070329535</c:v>
                </c:pt>
                <c:pt idx="3886">
                  <c:v>30.173576538341791</c:v>
                </c:pt>
                <c:pt idx="3887">
                  <c:v>30.175146331866188</c:v>
                </c:pt>
                <c:pt idx="3888">
                  <c:v>30.176064304848587</c:v>
                </c:pt>
                <c:pt idx="3889">
                  <c:v>30.177242009770456</c:v>
                </c:pt>
                <c:pt idx="3890">
                  <c:v>30.178231122448189</c:v>
                </c:pt>
                <c:pt idx="3891">
                  <c:v>30.180690449357655</c:v>
                </c:pt>
                <c:pt idx="3892">
                  <c:v>30.181454661027608</c:v>
                </c:pt>
                <c:pt idx="3893">
                  <c:v>30.18395171673334</c:v>
                </c:pt>
                <c:pt idx="3894">
                  <c:v>30.184065623362777</c:v>
                </c:pt>
                <c:pt idx="3895">
                  <c:v>30.184617762104079</c:v>
                </c:pt>
                <c:pt idx="3896">
                  <c:v>30.184810622873044</c:v>
                </c:pt>
                <c:pt idx="3897">
                  <c:v>30.184871758477069</c:v>
                </c:pt>
                <c:pt idx="3898">
                  <c:v>30.185078142415623</c:v>
                </c:pt>
                <c:pt idx="3899">
                  <c:v>30.185423211148606</c:v>
                </c:pt>
                <c:pt idx="3900">
                  <c:v>30.185434299981736</c:v>
                </c:pt>
                <c:pt idx="3901">
                  <c:v>30.185592219633619</c:v>
                </c:pt>
                <c:pt idx="3902">
                  <c:v>30.190533510667137</c:v>
                </c:pt>
                <c:pt idx="3903">
                  <c:v>30.190976653888914</c:v>
                </c:pt>
                <c:pt idx="3904">
                  <c:v>30.192024445730127</c:v>
                </c:pt>
                <c:pt idx="3905">
                  <c:v>30.194164948273581</c:v>
                </c:pt>
                <c:pt idx="3906">
                  <c:v>30.195480953623303</c:v>
                </c:pt>
                <c:pt idx="3907">
                  <c:v>30.196714104065027</c:v>
                </c:pt>
                <c:pt idx="3908">
                  <c:v>30.197578051339882</c:v>
                </c:pt>
                <c:pt idx="3909">
                  <c:v>30.200100880801017</c:v>
                </c:pt>
                <c:pt idx="3910">
                  <c:v>30.200261989983751</c:v>
                </c:pt>
                <c:pt idx="3911">
                  <c:v>30.204999237618008</c:v>
                </c:pt>
                <c:pt idx="3912">
                  <c:v>30.205063600629217</c:v>
                </c:pt>
                <c:pt idx="3913">
                  <c:v>30.206136065479178</c:v>
                </c:pt>
                <c:pt idx="3914">
                  <c:v>30.206545826460239</c:v>
                </c:pt>
                <c:pt idx="3915">
                  <c:v>30.206867650359214</c:v>
                </c:pt>
                <c:pt idx="3916">
                  <c:v>30.207646262972698</c:v>
                </c:pt>
                <c:pt idx="3917">
                  <c:v>30.207689027132606</c:v>
                </c:pt>
                <c:pt idx="3918">
                  <c:v>30.208032521367532</c:v>
                </c:pt>
                <c:pt idx="3919">
                  <c:v>30.208809759829073</c:v>
                </c:pt>
                <c:pt idx="3920">
                  <c:v>30.209192737246603</c:v>
                </c:pt>
                <c:pt idx="3921">
                  <c:v>30.210482342449257</c:v>
                </c:pt>
                <c:pt idx="3922">
                  <c:v>30.212436922232403</c:v>
                </c:pt>
                <c:pt idx="3923">
                  <c:v>30.214636072005984</c:v>
                </c:pt>
                <c:pt idx="3924">
                  <c:v>30.214931799193447</c:v>
                </c:pt>
                <c:pt idx="3925">
                  <c:v>30.214945361813271</c:v>
                </c:pt>
                <c:pt idx="3926">
                  <c:v>30.219874430724957</c:v>
                </c:pt>
                <c:pt idx="3927">
                  <c:v>30.221006744508557</c:v>
                </c:pt>
                <c:pt idx="3928">
                  <c:v>30.221671626064914</c:v>
                </c:pt>
                <c:pt idx="3929">
                  <c:v>30.222255502835715</c:v>
                </c:pt>
                <c:pt idx="3930">
                  <c:v>30.225374093831348</c:v>
                </c:pt>
                <c:pt idx="3931">
                  <c:v>30.225378645882238</c:v>
                </c:pt>
                <c:pt idx="3932">
                  <c:v>30.225793686176456</c:v>
                </c:pt>
                <c:pt idx="3933">
                  <c:v>30.227407918548298</c:v>
                </c:pt>
                <c:pt idx="3934">
                  <c:v>30.228150877153674</c:v>
                </c:pt>
                <c:pt idx="3935">
                  <c:v>30.230278008173425</c:v>
                </c:pt>
                <c:pt idx="3936">
                  <c:v>30.231940179925868</c:v>
                </c:pt>
                <c:pt idx="3937">
                  <c:v>30.232015018401441</c:v>
                </c:pt>
                <c:pt idx="3938">
                  <c:v>30.23273661510742</c:v>
                </c:pt>
                <c:pt idx="3939">
                  <c:v>30.233003881513799</c:v>
                </c:pt>
                <c:pt idx="3940">
                  <c:v>30.235685273004819</c:v>
                </c:pt>
                <c:pt idx="3941">
                  <c:v>30.236791398116274</c:v>
                </c:pt>
                <c:pt idx="3942">
                  <c:v>30.236942000831121</c:v>
                </c:pt>
                <c:pt idx="3943">
                  <c:v>30.237138715366811</c:v>
                </c:pt>
                <c:pt idx="3944">
                  <c:v>30.237754477662101</c:v>
                </c:pt>
                <c:pt idx="3945">
                  <c:v>30.238277205675196</c:v>
                </c:pt>
                <c:pt idx="3946">
                  <c:v>30.238492184713554</c:v>
                </c:pt>
                <c:pt idx="3947">
                  <c:v>30.240177189487987</c:v>
                </c:pt>
                <c:pt idx="3948">
                  <c:v>30.243096653228761</c:v>
                </c:pt>
                <c:pt idx="3949">
                  <c:v>30.243422857495808</c:v>
                </c:pt>
                <c:pt idx="3950">
                  <c:v>30.244368073135703</c:v>
                </c:pt>
                <c:pt idx="3951">
                  <c:v>30.244741178060362</c:v>
                </c:pt>
                <c:pt idx="3952">
                  <c:v>30.244856091446533</c:v>
                </c:pt>
                <c:pt idx="3953">
                  <c:v>30.245062759752109</c:v>
                </c:pt>
                <c:pt idx="3954">
                  <c:v>30.246429671792569</c:v>
                </c:pt>
                <c:pt idx="3955">
                  <c:v>30.246795312689475</c:v>
                </c:pt>
                <c:pt idx="3956">
                  <c:v>30.24709490770163</c:v>
                </c:pt>
                <c:pt idx="3957">
                  <c:v>30.247351808693274</c:v>
                </c:pt>
                <c:pt idx="3958">
                  <c:v>30.24958696244051</c:v>
                </c:pt>
                <c:pt idx="3959">
                  <c:v>30.25157228759721</c:v>
                </c:pt>
                <c:pt idx="3960">
                  <c:v>30.252575549845034</c:v>
                </c:pt>
                <c:pt idx="3961">
                  <c:v>30.253907112512856</c:v>
                </c:pt>
                <c:pt idx="3962">
                  <c:v>30.255219283684568</c:v>
                </c:pt>
                <c:pt idx="3963">
                  <c:v>30.2556734662714</c:v>
                </c:pt>
                <c:pt idx="3964">
                  <c:v>30.257303875586054</c:v>
                </c:pt>
                <c:pt idx="3965">
                  <c:v>30.258092166443763</c:v>
                </c:pt>
                <c:pt idx="3966">
                  <c:v>30.259059227789376</c:v>
                </c:pt>
                <c:pt idx="3967">
                  <c:v>30.260237528255214</c:v>
                </c:pt>
                <c:pt idx="3968">
                  <c:v>30.260899201896741</c:v>
                </c:pt>
                <c:pt idx="3969">
                  <c:v>30.260965991071373</c:v>
                </c:pt>
                <c:pt idx="3970">
                  <c:v>30.261334352412725</c:v>
                </c:pt>
                <c:pt idx="3971">
                  <c:v>30.261812050026819</c:v>
                </c:pt>
                <c:pt idx="3972">
                  <c:v>30.26211689258815</c:v>
                </c:pt>
                <c:pt idx="3973">
                  <c:v>30.262344957621107</c:v>
                </c:pt>
                <c:pt idx="3974">
                  <c:v>30.262665523452462</c:v>
                </c:pt>
                <c:pt idx="3975">
                  <c:v>30.264084688119421</c:v>
                </c:pt>
                <c:pt idx="3976">
                  <c:v>30.264491695832202</c:v>
                </c:pt>
                <c:pt idx="3977">
                  <c:v>30.265245942686715</c:v>
                </c:pt>
                <c:pt idx="3978">
                  <c:v>30.265760419321332</c:v>
                </c:pt>
                <c:pt idx="3979">
                  <c:v>30.270550764197562</c:v>
                </c:pt>
                <c:pt idx="3980">
                  <c:v>30.270729840239362</c:v>
                </c:pt>
                <c:pt idx="3981">
                  <c:v>30.271659447560552</c:v>
                </c:pt>
                <c:pt idx="3982">
                  <c:v>30.271918144864635</c:v>
                </c:pt>
                <c:pt idx="3983">
                  <c:v>30.273076382029295</c:v>
                </c:pt>
                <c:pt idx="3984">
                  <c:v>30.274403317425392</c:v>
                </c:pt>
                <c:pt idx="3985">
                  <c:v>30.276194206006529</c:v>
                </c:pt>
                <c:pt idx="3986">
                  <c:v>30.276266750970397</c:v>
                </c:pt>
                <c:pt idx="3987">
                  <c:v>30.277237512105273</c:v>
                </c:pt>
                <c:pt idx="3988">
                  <c:v>30.277960404535786</c:v>
                </c:pt>
                <c:pt idx="3989">
                  <c:v>30.279140372552334</c:v>
                </c:pt>
                <c:pt idx="3990">
                  <c:v>30.279690904333215</c:v>
                </c:pt>
                <c:pt idx="3991">
                  <c:v>30.279930624595789</c:v>
                </c:pt>
                <c:pt idx="3992">
                  <c:v>30.280200435774628</c:v>
                </c:pt>
                <c:pt idx="3993">
                  <c:v>30.28122972193578</c:v>
                </c:pt>
                <c:pt idx="3994">
                  <c:v>30.281979698239063</c:v>
                </c:pt>
                <c:pt idx="3995">
                  <c:v>30.282201840686934</c:v>
                </c:pt>
                <c:pt idx="3996">
                  <c:v>30.283344776524032</c:v>
                </c:pt>
                <c:pt idx="3997">
                  <c:v>30.284926549976255</c:v>
                </c:pt>
                <c:pt idx="3998">
                  <c:v>30.286475587945475</c:v>
                </c:pt>
                <c:pt idx="3999">
                  <c:v>30.286762741169994</c:v>
                </c:pt>
                <c:pt idx="4000">
                  <c:v>30.28829508795841</c:v>
                </c:pt>
                <c:pt idx="4001">
                  <c:v>30.289221549505911</c:v>
                </c:pt>
                <c:pt idx="4002">
                  <c:v>30.290809177964562</c:v>
                </c:pt>
                <c:pt idx="4003">
                  <c:v>30.292736100763697</c:v>
                </c:pt>
                <c:pt idx="4004">
                  <c:v>30.294368952799154</c:v>
                </c:pt>
                <c:pt idx="4005">
                  <c:v>30.295422427549386</c:v>
                </c:pt>
                <c:pt idx="4006">
                  <c:v>30.296433033548816</c:v>
                </c:pt>
                <c:pt idx="4007">
                  <c:v>30.299557460167087</c:v>
                </c:pt>
                <c:pt idx="4008">
                  <c:v>30.299999522885443</c:v>
                </c:pt>
                <c:pt idx="4009">
                  <c:v>30.304823604478642</c:v>
                </c:pt>
                <c:pt idx="4010">
                  <c:v>30.306246835465821</c:v>
                </c:pt>
                <c:pt idx="4011">
                  <c:v>30.307489794139752</c:v>
                </c:pt>
                <c:pt idx="4012">
                  <c:v>30.309776911459501</c:v>
                </c:pt>
                <c:pt idx="4013">
                  <c:v>30.310409706705514</c:v>
                </c:pt>
                <c:pt idx="4014">
                  <c:v>30.31059407322838</c:v>
                </c:pt>
                <c:pt idx="4015">
                  <c:v>30.31075134881171</c:v>
                </c:pt>
                <c:pt idx="4016">
                  <c:v>30.311273315934152</c:v>
                </c:pt>
                <c:pt idx="4017">
                  <c:v>30.311918027371512</c:v>
                </c:pt>
                <c:pt idx="4018">
                  <c:v>30.31200536873602</c:v>
                </c:pt>
                <c:pt idx="4019">
                  <c:v>30.312292635847371</c:v>
                </c:pt>
                <c:pt idx="4020">
                  <c:v>30.312868045697741</c:v>
                </c:pt>
                <c:pt idx="4021">
                  <c:v>30.314070066878848</c:v>
                </c:pt>
                <c:pt idx="4022">
                  <c:v>30.314486304966593</c:v>
                </c:pt>
                <c:pt idx="4023">
                  <c:v>30.316261844645336</c:v>
                </c:pt>
                <c:pt idx="4024">
                  <c:v>30.31701793806662</c:v>
                </c:pt>
                <c:pt idx="4025">
                  <c:v>30.317562672416059</c:v>
                </c:pt>
                <c:pt idx="4026">
                  <c:v>30.317766549251083</c:v>
                </c:pt>
                <c:pt idx="4027">
                  <c:v>30.31806561653001</c:v>
                </c:pt>
                <c:pt idx="4028">
                  <c:v>30.319465782345709</c:v>
                </c:pt>
                <c:pt idx="4029">
                  <c:v>30.320077370257774</c:v>
                </c:pt>
                <c:pt idx="4030">
                  <c:v>30.32013792875922</c:v>
                </c:pt>
                <c:pt idx="4031">
                  <c:v>30.320852014665554</c:v>
                </c:pt>
                <c:pt idx="4032">
                  <c:v>30.321546270651059</c:v>
                </c:pt>
                <c:pt idx="4033">
                  <c:v>30.323172187687298</c:v>
                </c:pt>
                <c:pt idx="4034">
                  <c:v>30.32578723109182</c:v>
                </c:pt>
                <c:pt idx="4035">
                  <c:v>30.326812343639148</c:v>
                </c:pt>
                <c:pt idx="4036">
                  <c:v>30.327605835343672</c:v>
                </c:pt>
                <c:pt idx="4037">
                  <c:v>30.327683055743702</c:v>
                </c:pt>
                <c:pt idx="4038">
                  <c:v>30.327683955487515</c:v>
                </c:pt>
                <c:pt idx="4039">
                  <c:v>30.327823950831036</c:v>
                </c:pt>
                <c:pt idx="4040">
                  <c:v>30.328418562951953</c:v>
                </c:pt>
                <c:pt idx="4041">
                  <c:v>30.330093817141691</c:v>
                </c:pt>
                <c:pt idx="4042">
                  <c:v>30.33205465377619</c:v>
                </c:pt>
                <c:pt idx="4043">
                  <c:v>30.332657537255457</c:v>
                </c:pt>
                <c:pt idx="4044">
                  <c:v>30.333717705980099</c:v>
                </c:pt>
                <c:pt idx="4045">
                  <c:v>30.335230466806514</c:v>
                </c:pt>
                <c:pt idx="4046">
                  <c:v>30.337992508348059</c:v>
                </c:pt>
                <c:pt idx="4047">
                  <c:v>30.341109253168241</c:v>
                </c:pt>
                <c:pt idx="4048">
                  <c:v>30.341882487576221</c:v>
                </c:pt>
                <c:pt idx="4049">
                  <c:v>30.341895808027367</c:v>
                </c:pt>
                <c:pt idx="4050">
                  <c:v>30.343702936306553</c:v>
                </c:pt>
                <c:pt idx="4051">
                  <c:v>30.344818050774599</c:v>
                </c:pt>
                <c:pt idx="4052">
                  <c:v>30.345126004811284</c:v>
                </c:pt>
                <c:pt idx="4053">
                  <c:v>30.346152640765848</c:v>
                </c:pt>
                <c:pt idx="4054">
                  <c:v>30.348387791390344</c:v>
                </c:pt>
                <c:pt idx="4055">
                  <c:v>30.348500398802472</c:v>
                </c:pt>
                <c:pt idx="4056">
                  <c:v>30.348500610523431</c:v>
                </c:pt>
                <c:pt idx="4057">
                  <c:v>30.349484446888027</c:v>
                </c:pt>
                <c:pt idx="4058">
                  <c:v>30.352181318997097</c:v>
                </c:pt>
                <c:pt idx="4059">
                  <c:v>30.352792939531497</c:v>
                </c:pt>
                <c:pt idx="4060">
                  <c:v>30.352877993043307</c:v>
                </c:pt>
                <c:pt idx="4061">
                  <c:v>30.354432017636341</c:v>
                </c:pt>
                <c:pt idx="4062">
                  <c:v>30.355391320548442</c:v>
                </c:pt>
                <c:pt idx="4063">
                  <c:v>30.355449224805888</c:v>
                </c:pt>
                <c:pt idx="4064">
                  <c:v>30.356173430184956</c:v>
                </c:pt>
                <c:pt idx="4065">
                  <c:v>30.357111539480719</c:v>
                </c:pt>
                <c:pt idx="4066">
                  <c:v>30.357951595082366</c:v>
                </c:pt>
                <c:pt idx="4067">
                  <c:v>30.360234184034262</c:v>
                </c:pt>
                <c:pt idx="4068">
                  <c:v>30.360820482127853</c:v>
                </c:pt>
                <c:pt idx="4069">
                  <c:v>30.362386019999942</c:v>
                </c:pt>
                <c:pt idx="4070">
                  <c:v>30.364125503606001</c:v>
                </c:pt>
                <c:pt idx="4071">
                  <c:v>30.364275257028311</c:v>
                </c:pt>
                <c:pt idx="4072">
                  <c:v>30.367177065848956</c:v>
                </c:pt>
                <c:pt idx="4073">
                  <c:v>30.368025626878467</c:v>
                </c:pt>
                <c:pt idx="4074">
                  <c:v>30.372547510635158</c:v>
                </c:pt>
                <c:pt idx="4075">
                  <c:v>30.37401893871106</c:v>
                </c:pt>
                <c:pt idx="4076">
                  <c:v>30.375714247263261</c:v>
                </c:pt>
                <c:pt idx="4077">
                  <c:v>30.377323094728141</c:v>
                </c:pt>
                <c:pt idx="4078">
                  <c:v>30.378675342211725</c:v>
                </c:pt>
                <c:pt idx="4079">
                  <c:v>30.378904871425704</c:v>
                </c:pt>
                <c:pt idx="4080">
                  <c:v>30.379911471529802</c:v>
                </c:pt>
                <c:pt idx="4081">
                  <c:v>30.381047874570694</c:v>
                </c:pt>
                <c:pt idx="4082">
                  <c:v>30.382087455054666</c:v>
                </c:pt>
                <c:pt idx="4083">
                  <c:v>30.383289168908458</c:v>
                </c:pt>
                <c:pt idx="4084">
                  <c:v>30.383355416795329</c:v>
                </c:pt>
                <c:pt idx="4085">
                  <c:v>30.384721723586637</c:v>
                </c:pt>
                <c:pt idx="4086">
                  <c:v>30.385184941631461</c:v>
                </c:pt>
                <c:pt idx="4087">
                  <c:v>30.386013036998062</c:v>
                </c:pt>
                <c:pt idx="4088">
                  <c:v>30.386708718145815</c:v>
                </c:pt>
                <c:pt idx="4089">
                  <c:v>30.386995985137535</c:v>
                </c:pt>
                <c:pt idx="4090">
                  <c:v>30.387604804919171</c:v>
                </c:pt>
                <c:pt idx="4091">
                  <c:v>30.387645887146732</c:v>
                </c:pt>
                <c:pt idx="4092">
                  <c:v>30.387813076179246</c:v>
                </c:pt>
                <c:pt idx="4093">
                  <c:v>30.388741435184038</c:v>
                </c:pt>
                <c:pt idx="4094">
                  <c:v>30.390350881223501</c:v>
                </c:pt>
                <c:pt idx="4095">
                  <c:v>30.392186256727562</c:v>
                </c:pt>
                <c:pt idx="4096">
                  <c:v>30.392368939779576</c:v>
                </c:pt>
                <c:pt idx="4097">
                  <c:v>30.392946992593508</c:v>
                </c:pt>
                <c:pt idx="4098">
                  <c:v>30.39298451053822</c:v>
                </c:pt>
                <c:pt idx="4099">
                  <c:v>30.393168734138918</c:v>
                </c:pt>
                <c:pt idx="4100">
                  <c:v>30.393517262229057</c:v>
                </c:pt>
                <c:pt idx="4101">
                  <c:v>30.393844528034805</c:v>
                </c:pt>
                <c:pt idx="4102">
                  <c:v>30.394313866430544</c:v>
                </c:pt>
                <c:pt idx="4103">
                  <c:v>30.396566386229502</c:v>
                </c:pt>
                <c:pt idx="4104">
                  <c:v>30.396947055594712</c:v>
                </c:pt>
                <c:pt idx="4105">
                  <c:v>30.39796936967528</c:v>
                </c:pt>
                <c:pt idx="4106">
                  <c:v>30.39845703858942</c:v>
                </c:pt>
                <c:pt idx="4107">
                  <c:v>30.398932208293033</c:v>
                </c:pt>
                <c:pt idx="4108">
                  <c:v>30.399983943680478</c:v>
                </c:pt>
                <c:pt idx="4109">
                  <c:v>30.399999837341309</c:v>
                </c:pt>
                <c:pt idx="4110">
                  <c:v>30.403208638462559</c:v>
                </c:pt>
                <c:pt idx="4111">
                  <c:v>30.404059426376282</c:v>
                </c:pt>
                <c:pt idx="4112">
                  <c:v>30.407025439892227</c:v>
                </c:pt>
                <c:pt idx="4113">
                  <c:v>30.409574047841819</c:v>
                </c:pt>
                <c:pt idx="4114">
                  <c:v>30.409693062107198</c:v>
                </c:pt>
                <c:pt idx="4115">
                  <c:v>30.411142822087328</c:v>
                </c:pt>
                <c:pt idx="4116">
                  <c:v>30.41266131599745</c:v>
                </c:pt>
                <c:pt idx="4117">
                  <c:v>30.413341786028841</c:v>
                </c:pt>
                <c:pt idx="4118">
                  <c:v>30.415915446246167</c:v>
                </c:pt>
                <c:pt idx="4119">
                  <c:v>30.416222094681693</c:v>
                </c:pt>
                <c:pt idx="4120">
                  <c:v>30.416693241078441</c:v>
                </c:pt>
                <c:pt idx="4121">
                  <c:v>30.418361887234031</c:v>
                </c:pt>
                <c:pt idx="4122">
                  <c:v>30.41877778688491</c:v>
                </c:pt>
                <c:pt idx="4123">
                  <c:v>30.420919435033547</c:v>
                </c:pt>
                <c:pt idx="4124">
                  <c:v>30.421718716890503</c:v>
                </c:pt>
                <c:pt idx="4125">
                  <c:v>30.422752429658935</c:v>
                </c:pt>
                <c:pt idx="4126">
                  <c:v>30.423677525234282</c:v>
                </c:pt>
                <c:pt idx="4127">
                  <c:v>30.425679981807022</c:v>
                </c:pt>
                <c:pt idx="4128">
                  <c:v>30.425996055353806</c:v>
                </c:pt>
                <c:pt idx="4129">
                  <c:v>30.42618000911466</c:v>
                </c:pt>
                <c:pt idx="4130">
                  <c:v>30.428786552414721</c:v>
                </c:pt>
                <c:pt idx="4131">
                  <c:v>30.428839622948093</c:v>
                </c:pt>
                <c:pt idx="4132">
                  <c:v>30.430842019029768</c:v>
                </c:pt>
                <c:pt idx="4133">
                  <c:v>30.430993192857493</c:v>
                </c:pt>
                <c:pt idx="4134">
                  <c:v>30.431622722391548</c:v>
                </c:pt>
                <c:pt idx="4135">
                  <c:v>30.432456808480957</c:v>
                </c:pt>
                <c:pt idx="4136">
                  <c:v>30.432468490784107</c:v>
                </c:pt>
                <c:pt idx="4137">
                  <c:v>30.432801590343864</c:v>
                </c:pt>
                <c:pt idx="4138">
                  <c:v>30.434533009446646</c:v>
                </c:pt>
                <c:pt idx="4139">
                  <c:v>30.434618823060006</c:v>
                </c:pt>
                <c:pt idx="4140">
                  <c:v>30.435146679486614</c:v>
                </c:pt>
                <c:pt idx="4141">
                  <c:v>30.436108527791351</c:v>
                </c:pt>
                <c:pt idx="4142">
                  <c:v>30.43645390248043</c:v>
                </c:pt>
                <c:pt idx="4143">
                  <c:v>30.436647812651167</c:v>
                </c:pt>
                <c:pt idx="4144">
                  <c:v>30.439700384595355</c:v>
                </c:pt>
                <c:pt idx="4145">
                  <c:v>30.440001407331909</c:v>
                </c:pt>
                <c:pt idx="4146">
                  <c:v>30.440046847571974</c:v>
                </c:pt>
                <c:pt idx="4147">
                  <c:v>30.440311505846335</c:v>
                </c:pt>
                <c:pt idx="4148">
                  <c:v>30.440781212284961</c:v>
                </c:pt>
                <c:pt idx="4149">
                  <c:v>30.44091639620337</c:v>
                </c:pt>
                <c:pt idx="4150">
                  <c:v>30.442077494589867</c:v>
                </c:pt>
                <c:pt idx="4151">
                  <c:v>30.442976657222211</c:v>
                </c:pt>
                <c:pt idx="4152">
                  <c:v>30.443016235366628</c:v>
                </c:pt>
                <c:pt idx="4153">
                  <c:v>30.443848282468284</c:v>
                </c:pt>
                <c:pt idx="4154">
                  <c:v>30.444621624288683</c:v>
                </c:pt>
                <c:pt idx="4155">
                  <c:v>30.444644692262173</c:v>
                </c:pt>
                <c:pt idx="4156">
                  <c:v>30.444835251761567</c:v>
                </c:pt>
                <c:pt idx="4157">
                  <c:v>30.445570729731127</c:v>
                </c:pt>
                <c:pt idx="4158">
                  <c:v>30.44800237162351</c:v>
                </c:pt>
                <c:pt idx="4159">
                  <c:v>30.44878638046622</c:v>
                </c:pt>
                <c:pt idx="4160">
                  <c:v>30.452160637544175</c:v>
                </c:pt>
                <c:pt idx="4161">
                  <c:v>30.452213710564617</c:v>
                </c:pt>
                <c:pt idx="4162">
                  <c:v>30.453393952507376</c:v>
                </c:pt>
                <c:pt idx="4163">
                  <c:v>30.456134594479462</c:v>
                </c:pt>
                <c:pt idx="4164">
                  <c:v>30.456543176792948</c:v>
                </c:pt>
                <c:pt idx="4165">
                  <c:v>30.458522328464976</c:v>
                </c:pt>
                <c:pt idx="4166">
                  <c:v>30.458737264311104</c:v>
                </c:pt>
                <c:pt idx="4167">
                  <c:v>30.459005671597676</c:v>
                </c:pt>
                <c:pt idx="4168">
                  <c:v>30.460630920752219</c:v>
                </c:pt>
                <c:pt idx="4169">
                  <c:v>30.462243731601589</c:v>
                </c:pt>
                <c:pt idx="4170">
                  <c:v>30.463542119624748</c:v>
                </c:pt>
                <c:pt idx="4171">
                  <c:v>30.464517733013992</c:v>
                </c:pt>
                <c:pt idx="4172">
                  <c:v>30.464961273079947</c:v>
                </c:pt>
                <c:pt idx="4173">
                  <c:v>30.464979976594719</c:v>
                </c:pt>
                <c:pt idx="4174">
                  <c:v>30.467155876197069</c:v>
                </c:pt>
                <c:pt idx="4175">
                  <c:v>30.468312763430113</c:v>
                </c:pt>
                <c:pt idx="4176">
                  <c:v>30.468563091208747</c:v>
                </c:pt>
                <c:pt idx="4177">
                  <c:v>30.468865804779291</c:v>
                </c:pt>
                <c:pt idx="4178">
                  <c:v>30.469286741440094</c:v>
                </c:pt>
                <c:pt idx="4179">
                  <c:v>30.4695962042608</c:v>
                </c:pt>
                <c:pt idx="4180">
                  <c:v>30.471848778330838</c:v>
                </c:pt>
                <c:pt idx="4181">
                  <c:v>30.473382867235649</c:v>
                </c:pt>
                <c:pt idx="4182">
                  <c:v>30.474103481597933</c:v>
                </c:pt>
                <c:pt idx="4183">
                  <c:v>30.475917496655327</c:v>
                </c:pt>
                <c:pt idx="4184">
                  <c:v>30.481111482506904</c:v>
                </c:pt>
                <c:pt idx="4185">
                  <c:v>30.483964081362895</c:v>
                </c:pt>
                <c:pt idx="4186">
                  <c:v>30.484727367554161</c:v>
                </c:pt>
                <c:pt idx="4187">
                  <c:v>30.486763150108963</c:v>
                </c:pt>
                <c:pt idx="4188">
                  <c:v>30.487610837978796</c:v>
                </c:pt>
                <c:pt idx="4189">
                  <c:v>30.489917425706526</c:v>
                </c:pt>
                <c:pt idx="4190">
                  <c:v>30.492735896681577</c:v>
                </c:pt>
                <c:pt idx="4191">
                  <c:v>30.494115075214459</c:v>
                </c:pt>
                <c:pt idx="4192">
                  <c:v>30.494873173349184</c:v>
                </c:pt>
                <c:pt idx="4193">
                  <c:v>30.498191230660691</c:v>
                </c:pt>
                <c:pt idx="4194">
                  <c:v>30.498680508643744</c:v>
                </c:pt>
                <c:pt idx="4195">
                  <c:v>30.499777905611317</c:v>
                </c:pt>
                <c:pt idx="4196">
                  <c:v>30.499938221606392</c:v>
                </c:pt>
                <c:pt idx="4197">
                  <c:v>30.500321449538031</c:v>
                </c:pt>
                <c:pt idx="4198">
                  <c:v>30.503925939691538</c:v>
                </c:pt>
                <c:pt idx="4199">
                  <c:v>30.506076320242578</c:v>
                </c:pt>
                <c:pt idx="4200">
                  <c:v>30.509207483044733</c:v>
                </c:pt>
                <c:pt idx="4201">
                  <c:v>30.510412012294736</c:v>
                </c:pt>
                <c:pt idx="4202">
                  <c:v>30.510513792170805</c:v>
                </c:pt>
                <c:pt idx="4203">
                  <c:v>30.512186072793565</c:v>
                </c:pt>
                <c:pt idx="4204">
                  <c:v>30.513672850084678</c:v>
                </c:pt>
                <c:pt idx="4205">
                  <c:v>30.515095107932634</c:v>
                </c:pt>
                <c:pt idx="4206">
                  <c:v>30.515857821555244</c:v>
                </c:pt>
                <c:pt idx="4207">
                  <c:v>30.516680899025044</c:v>
                </c:pt>
                <c:pt idx="4208">
                  <c:v>30.519667626535494</c:v>
                </c:pt>
                <c:pt idx="4209">
                  <c:v>30.522887144146509</c:v>
                </c:pt>
                <c:pt idx="4210">
                  <c:v>30.523101879607193</c:v>
                </c:pt>
                <c:pt idx="4211">
                  <c:v>30.523211333160148</c:v>
                </c:pt>
                <c:pt idx="4212">
                  <c:v>30.524533409183299</c:v>
                </c:pt>
                <c:pt idx="4213">
                  <c:v>30.525337310086012</c:v>
                </c:pt>
                <c:pt idx="4214">
                  <c:v>30.532279847043299</c:v>
                </c:pt>
                <c:pt idx="4215">
                  <c:v>30.532984037904512</c:v>
                </c:pt>
                <c:pt idx="4216">
                  <c:v>30.533506108156807</c:v>
                </c:pt>
                <c:pt idx="4217">
                  <c:v>30.533680440765394</c:v>
                </c:pt>
                <c:pt idx="4218">
                  <c:v>30.533980015900571</c:v>
                </c:pt>
                <c:pt idx="4219">
                  <c:v>30.534363912162057</c:v>
                </c:pt>
                <c:pt idx="4220">
                  <c:v>30.534444611619136</c:v>
                </c:pt>
                <c:pt idx="4221">
                  <c:v>30.543112175895459</c:v>
                </c:pt>
                <c:pt idx="4222">
                  <c:v>30.544678979986145</c:v>
                </c:pt>
                <c:pt idx="4223">
                  <c:v>30.545069655691549</c:v>
                </c:pt>
                <c:pt idx="4224">
                  <c:v>30.545916493836547</c:v>
                </c:pt>
                <c:pt idx="4225">
                  <c:v>30.548675324174525</c:v>
                </c:pt>
                <c:pt idx="4226">
                  <c:v>30.549534783208401</c:v>
                </c:pt>
                <c:pt idx="4227">
                  <c:v>30.549688733793229</c:v>
                </c:pt>
                <c:pt idx="4228">
                  <c:v>30.550498148411656</c:v>
                </c:pt>
                <c:pt idx="4229">
                  <c:v>30.55130318999181</c:v>
                </c:pt>
                <c:pt idx="4230">
                  <c:v>30.551545281117434</c:v>
                </c:pt>
                <c:pt idx="4231">
                  <c:v>30.556066521894248</c:v>
                </c:pt>
                <c:pt idx="4232">
                  <c:v>30.556900052565673</c:v>
                </c:pt>
                <c:pt idx="4233">
                  <c:v>30.55690314990774</c:v>
                </c:pt>
                <c:pt idx="4234">
                  <c:v>30.557187107653547</c:v>
                </c:pt>
                <c:pt idx="4235">
                  <c:v>30.558030392261415</c:v>
                </c:pt>
                <c:pt idx="4236">
                  <c:v>30.558519363217542</c:v>
                </c:pt>
                <c:pt idx="4237">
                  <c:v>30.559179211428638</c:v>
                </c:pt>
                <c:pt idx="4238">
                  <c:v>30.559402489560288</c:v>
                </c:pt>
                <c:pt idx="4239">
                  <c:v>30.560751182435872</c:v>
                </c:pt>
                <c:pt idx="4240">
                  <c:v>30.562259601854581</c:v>
                </c:pt>
                <c:pt idx="4241">
                  <c:v>30.562447658777835</c:v>
                </c:pt>
                <c:pt idx="4242">
                  <c:v>30.564498081786958</c:v>
                </c:pt>
                <c:pt idx="4243">
                  <c:v>30.564880241640306</c:v>
                </c:pt>
                <c:pt idx="4244">
                  <c:v>30.56517574074973</c:v>
                </c:pt>
                <c:pt idx="4245">
                  <c:v>30.565807312741136</c:v>
                </c:pt>
                <c:pt idx="4246">
                  <c:v>30.566560522567926</c:v>
                </c:pt>
                <c:pt idx="4247">
                  <c:v>30.569521679161163</c:v>
                </c:pt>
                <c:pt idx="4248">
                  <c:v>30.569928253693448</c:v>
                </c:pt>
                <c:pt idx="4249">
                  <c:v>30.570816725880551</c:v>
                </c:pt>
                <c:pt idx="4250">
                  <c:v>30.571169218213825</c:v>
                </c:pt>
                <c:pt idx="4251">
                  <c:v>30.572178971743291</c:v>
                </c:pt>
                <c:pt idx="4252">
                  <c:v>30.575549628552501</c:v>
                </c:pt>
                <c:pt idx="4253">
                  <c:v>30.578402840241047</c:v>
                </c:pt>
                <c:pt idx="4254">
                  <c:v>30.580268765981259</c:v>
                </c:pt>
                <c:pt idx="4255">
                  <c:v>30.581303549443962</c:v>
                </c:pt>
                <c:pt idx="4256">
                  <c:v>30.582382162413868</c:v>
                </c:pt>
                <c:pt idx="4257">
                  <c:v>30.583078836066079</c:v>
                </c:pt>
                <c:pt idx="4258">
                  <c:v>30.58452376274143</c:v>
                </c:pt>
                <c:pt idx="4259">
                  <c:v>30.588930376898066</c:v>
                </c:pt>
                <c:pt idx="4260">
                  <c:v>30.58987319575084</c:v>
                </c:pt>
                <c:pt idx="4261">
                  <c:v>30.590284340769614</c:v>
                </c:pt>
                <c:pt idx="4262">
                  <c:v>30.591536841084128</c:v>
                </c:pt>
                <c:pt idx="4263">
                  <c:v>30.591931204120634</c:v>
                </c:pt>
                <c:pt idx="4264">
                  <c:v>30.59194478456762</c:v>
                </c:pt>
                <c:pt idx="4265">
                  <c:v>30.592606493123778</c:v>
                </c:pt>
                <c:pt idx="4266">
                  <c:v>30.593698431377774</c:v>
                </c:pt>
                <c:pt idx="4267">
                  <c:v>30.595379128985812</c:v>
                </c:pt>
                <c:pt idx="4268">
                  <c:v>30.598012482186768</c:v>
                </c:pt>
                <c:pt idx="4269">
                  <c:v>30.598343264851579</c:v>
                </c:pt>
                <c:pt idx="4270">
                  <c:v>30.600128165194409</c:v>
                </c:pt>
                <c:pt idx="4271">
                  <c:v>30.602308894621949</c:v>
                </c:pt>
                <c:pt idx="4272">
                  <c:v>30.603288313817867</c:v>
                </c:pt>
                <c:pt idx="4273">
                  <c:v>30.603981319250831</c:v>
                </c:pt>
                <c:pt idx="4274">
                  <c:v>30.604134859732458</c:v>
                </c:pt>
                <c:pt idx="4275">
                  <c:v>30.605428964897587</c:v>
                </c:pt>
                <c:pt idx="4276">
                  <c:v>30.605618505133044</c:v>
                </c:pt>
                <c:pt idx="4277">
                  <c:v>30.60562389432814</c:v>
                </c:pt>
                <c:pt idx="4278">
                  <c:v>30.60614965583596</c:v>
                </c:pt>
                <c:pt idx="4279">
                  <c:v>30.608797766826157</c:v>
                </c:pt>
                <c:pt idx="4280">
                  <c:v>30.611486241144096</c:v>
                </c:pt>
                <c:pt idx="4281">
                  <c:v>30.61230415351783</c:v>
                </c:pt>
                <c:pt idx="4282">
                  <c:v>30.613003646885556</c:v>
                </c:pt>
                <c:pt idx="4283">
                  <c:v>30.613224780756944</c:v>
                </c:pt>
                <c:pt idx="4284">
                  <c:v>30.615176579046434</c:v>
                </c:pt>
                <c:pt idx="4285">
                  <c:v>30.615786560768179</c:v>
                </c:pt>
                <c:pt idx="4286">
                  <c:v>30.619684624059317</c:v>
                </c:pt>
                <c:pt idx="4287">
                  <c:v>30.621747926311095</c:v>
                </c:pt>
                <c:pt idx="4288">
                  <c:v>30.622344552389372</c:v>
                </c:pt>
                <c:pt idx="4289">
                  <c:v>30.622840437822422</c:v>
                </c:pt>
                <c:pt idx="4290">
                  <c:v>30.625599642800992</c:v>
                </c:pt>
                <c:pt idx="4291">
                  <c:v>30.625731110566683</c:v>
                </c:pt>
                <c:pt idx="4292">
                  <c:v>30.626115505693235</c:v>
                </c:pt>
                <c:pt idx="4293">
                  <c:v>30.626667546387807</c:v>
                </c:pt>
                <c:pt idx="4294">
                  <c:v>30.630325752588831</c:v>
                </c:pt>
                <c:pt idx="4295">
                  <c:v>30.631990781235171</c:v>
                </c:pt>
                <c:pt idx="4296">
                  <c:v>30.633593068725862</c:v>
                </c:pt>
                <c:pt idx="4297">
                  <c:v>30.635915442040044</c:v>
                </c:pt>
                <c:pt idx="4298">
                  <c:v>30.63620800479308</c:v>
                </c:pt>
                <c:pt idx="4299">
                  <c:v>30.636542220916169</c:v>
                </c:pt>
                <c:pt idx="4300">
                  <c:v>30.637557596107115</c:v>
                </c:pt>
                <c:pt idx="4301">
                  <c:v>30.638439842457686</c:v>
                </c:pt>
                <c:pt idx="4302">
                  <c:v>30.639092453197016</c:v>
                </c:pt>
                <c:pt idx="4303">
                  <c:v>30.640680039700818</c:v>
                </c:pt>
                <c:pt idx="4304">
                  <c:v>30.64143738138991</c:v>
                </c:pt>
                <c:pt idx="4305">
                  <c:v>30.642108100858447</c:v>
                </c:pt>
                <c:pt idx="4306">
                  <c:v>30.642288023675427</c:v>
                </c:pt>
                <c:pt idx="4307">
                  <c:v>30.644839501671086</c:v>
                </c:pt>
                <c:pt idx="4308">
                  <c:v>30.645967844401063</c:v>
                </c:pt>
                <c:pt idx="4309">
                  <c:v>30.646131671160802</c:v>
                </c:pt>
                <c:pt idx="4310">
                  <c:v>30.646583609980315</c:v>
                </c:pt>
                <c:pt idx="4311">
                  <c:v>30.646865207913912</c:v>
                </c:pt>
                <c:pt idx="4312">
                  <c:v>30.647925252813284</c:v>
                </c:pt>
                <c:pt idx="4313">
                  <c:v>30.64927468210729</c:v>
                </c:pt>
                <c:pt idx="4314">
                  <c:v>30.649665492201059</c:v>
                </c:pt>
                <c:pt idx="4315">
                  <c:v>30.653756456828557</c:v>
                </c:pt>
                <c:pt idx="4316">
                  <c:v>30.654458985974976</c:v>
                </c:pt>
                <c:pt idx="4317">
                  <c:v>30.654870390953931</c:v>
                </c:pt>
                <c:pt idx="4318">
                  <c:v>30.65505636399179</c:v>
                </c:pt>
                <c:pt idx="4319">
                  <c:v>30.655085869028884</c:v>
                </c:pt>
                <c:pt idx="4320">
                  <c:v>30.655439182603409</c:v>
                </c:pt>
                <c:pt idx="4321">
                  <c:v>30.657025130277766</c:v>
                </c:pt>
                <c:pt idx="4322">
                  <c:v>30.658174457440623</c:v>
                </c:pt>
                <c:pt idx="4323">
                  <c:v>30.658530135291315</c:v>
                </c:pt>
                <c:pt idx="4324">
                  <c:v>30.661495760723859</c:v>
                </c:pt>
                <c:pt idx="4325">
                  <c:v>30.661569607422024</c:v>
                </c:pt>
                <c:pt idx="4326">
                  <c:v>30.663136131250592</c:v>
                </c:pt>
                <c:pt idx="4327">
                  <c:v>30.663366987851663</c:v>
                </c:pt>
                <c:pt idx="4328">
                  <c:v>30.666312116639705</c:v>
                </c:pt>
                <c:pt idx="4329">
                  <c:v>30.666343446205957</c:v>
                </c:pt>
                <c:pt idx="4330">
                  <c:v>30.66722356151018</c:v>
                </c:pt>
                <c:pt idx="4331">
                  <c:v>30.667586510699643</c:v>
                </c:pt>
                <c:pt idx="4332">
                  <c:v>30.669215101738434</c:v>
                </c:pt>
                <c:pt idx="4333">
                  <c:v>30.671725910061987</c:v>
                </c:pt>
                <c:pt idx="4334">
                  <c:v>30.672109762836023</c:v>
                </c:pt>
                <c:pt idx="4335">
                  <c:v>30.672348345764352</c:v>
                </c:pt>
                <c:pt idx="4336">
                  <c:v>30.673095612028302</c:v>
                </c:pt>
                <c:pt idx="4337">
                  <c:v>30.673643536892289</c:v>
                </c:pt>
                <c:pt idx="4338">
                  <c:v>30.674944381557946</c:v>
                </c:pt>
                <c:pt idx="4339">
                  <c:v>30.674998879700269</c:v>
                </c:pt>
                <c:pt idx="4340">
                  <c:v>30.675375372376678</c:v>
                </c:pt>
                <c:pt idx="4341">
                  <c:v>30.67546486788882</c:v>
                </c:pt>
                <c:pt idx="4342">
                  <c:v>30.676883294395353</c:v>
                </c:pt>
                <c:pt idx="4343">
                  <c:v>30.677884593988765</c:v>
                </c:pt>
                <c:pt idx="4344">
                  <c:v>30.684836628519825</c:v>
                </c:pt>
                <c:pt idx="4345">
                  <c:v>30.685729301418686</c:v>
                </c:pt>
                <c:pt idx="4346">
                  <c:v>30.688625073257008</c:v>
                </c:pt>
                <c:pt idx="4347">
                  <c:v>30.688923281489764</c:v>
                </c:pt>
                <c:pt idx="4348">
                  <c:v>30.690486697575455</c:v>
                </c:pt>
                <c:pt idx="4349">
                  <c:v>30.690827733631266</c:v>
                </c:pt>
                <c:pt idx="4350">
                  <c:v>30.691499050069595</c:v>
                </c:pt>
                <c:pt idx="4351">
                  <c:v>30.691562858463758</c:v>
                </c:pt>
                <c:pt idx="4352">
                  <c:v>30.692701019518665</c:v>
                </c:pt>
                <c:pt idx="4353">
                  <c:v>30.692948426311403</c:v>
                </c:pt>
                <c:pt idx="4354">
                  <c:v>30.693360887649845</c:v>
                </c:pt>
                <c:pt idx="4355">
                  <c:v>30.694705574810218</c:v>
                </c:pt>
                <c:pt idx="4356">
                  <c:v>30.69845773151906</c:v>
                </c:pt>
                <c:pt idx="4357">
                  <c:v>30.698623311797803</c:v>
                </c:pt>
                <c:pt idx="4358">
                  <c:v>30.702107623139497</c:v>
                </c:pt>
                <c:pt idx="4359">
                  <c:v>30.703284186662287</c:v>
                </c:pt>
                <c:pt idx="4360">
                  <c:v>30.703345499084751</c:v>
                </c:pt>
                <c:pt idx="4361">
                  <c:v>30.704493304637101</c:v>
                </c:pt>
                <c:pt idx="4362">
                  <c:v>30.70507405807156</c:v>
                </c:pt>
                <c:pt idx="4363">
                  <c:v>30.708424830129104</c:v>
                </c:pt>
                <c:pt idx="4364">
                  <c:v>30.708908684474984</c:v>
                </c:pt>
                <c:pt idx="4365">
                  <c:v>30.710227140515283</c:v>
                </c:pt>
                <c:pt idx="4366">
                  <c:v>30.711363141198561</c:v>
                </c:pt>
                <c:pt idx="4367">
                  <c:v>30.712568611574795</c:v>
                </c:pt>
                <c:pt idx="4368">
                  <c:v>30.713230803873358</c:v>
                </c:pt>
                <c:pt idx="4369">
                  <c:v>30.713465829096176</c:v>
                </c:pt>
                <c:pt idx="4370">
                  <c:v>30.714414192991665</c:v>
                </c:pt>
                <c:pt idx="4371">
                  <c:v>30.714490249587566</c:v>
                </c:pt>
                <c:pt idx="4372">
                  <c:v>30.714716986057212</c:v>
                </c:pt>
                <c:pt idx="4373">
                  <c:v>30.715179530958476</c:v>
                </c:pt>
                <c:pt idx="4374">
                  <c:v>30.71588705852179</c:v>
                </c:pt>
                <c:pt idx="4375">
                  <c:v>30.716738545639824</c:v>
                </c:pt>
                <c:pt idx="4376">
                  <c:v>30.717246791814304</c:v>
                </c:pt>
                <c:pt idx="4377">
                  <c:v>30.717303409062467</c:v>
                </c:pt>
                <c:pt idx="4378">
                  <c:v>30.718444544299025</c:v>
                </c:pt>
                <c:pt idx="4379">
                  <c:v>30.718775554544827</c:v>
                </c:pt>
                <c:pt idx="4380">
                  <c:v>30.719720939810546</c:v>
                </c:pt>
                <c:pt idx="4381">
                  <c:v>30.720710372196582</c:v>
                </c:pt>
                <c:pt idx="4382">
                  <c:v>30.721928624032735</c:v>
                </c:pt>
                <c:pt idx="4383">
                  <c:v>30.722850235496765</c:v>
                </c:pt>
                <c:pt idx="4384">
                  <c:v>30.724658050481423</c:v>
                </c:pt>
                <c:pt idx="4385">
                  <c:v>30.724898017322818</c:v>
                </c:pt>
                <c:pt idx="4386">
                  <c:v>30.725123518746926</c:v>
                </c:pt>
                <c:pt idx="4387">
                  <c:v>30.726305638938094</c:v>
                </c:pt>
                <c:pt idx="4388">
                  <c:v>30.727866290704291</c:v>
                </c:pt>
                <c:pt idx="4389">
                  <c:v>30.729386282903363</c:v>
                </c:pt>
                <c:pt idx="4390">
                  <c:v>30.733102791067495</c:v>
                </c:pt>
                <c:pt idx="4391">
                  <c:v>30.733682647152136</c:v>
                </c:pt>
                <c:pt idx="4392">
                  <c:v>30.738297687928764</c:v>
                </c:pt>
                <c:pt idx="4393">
                  <c:v>30.739481202539046</c:v>
                </c:pt>
                <c:pt idx="4394">
                  <c:v>30.739587317680904</c:v>
                </c:pt>
                <c:pt idx="4395">
                  <c:v>30.742391269763395</c:v>
                </c:pt>
                <c:pt idx="4396">
                  <c:v>30.742392917660517</c:v>
                </c:pt>
                <c:pt idx="4397">
                  <c:v>30.742893564699855</c:v>
                </c:pt>
                <c:pt idx="4398">
                  <c:v>30.743052477313213</c:v>
                </c:pt>
                <c:pt idx="4399">
                  <c:v>30.743406641816943</c:v>
                </c:pt>
                <c:pt idx="4400">
                  <c:v>30.747103870322405</c:v>
                </c:pt>
                <c:pt idx="4401">
                  <c:v>30.747396472520197</c:v>
                </c:pt>
                <c:pt idx="4402">
                  <c:v>30.748172524071073</c:v>
                </c:pt>
                <c:pt idx="4403">
                  <c:v>30.748581802405212</c:v>
                </c:pt>
                <c:pt idx="4404">
                  <c:v>30.750838754298549</c:v>
                </c:pt>
                <c:pt idx="4405">
                  <c:v>30.752119348739434</c:v>
                </c:pt>
                <c:pt idx="4406">
                  <c:v>30.752247877199252</c:v>
                </c:pt>
                <c:pt idx="4407">
                  <c:v>30.752289208998882</c:v>
                </c:pt>
                <c:pt idx="4408">
                  <c:v>30.754635452755501</c:v>
                </c:pt>
                <c:pt idx="4409">
                  <c:v>30.756550377383437</c:v>
                </c:pt>
                <c:pt idx="4410">
                  <c:v>30.756732214213894</c:v>
                </c:pt>
                <c:pt idx="4411">
                  <c:v>30.760929215001891</c:v>
                </c:pt>
                <c:pt idx="4412">
                  <c:v>30.765729779515162</c:v>
                </c:pt>
                <c:pt idx="4413">
                  <c:v>30.766339957934647</c:v>
                </c:pt>
                <c:pt idx="4414">
                  <c:v>30.766706855911462</c:v>
                </c:pt>
                <c:pt idx="4415">
                  <c:v>30.767541863291736</c:v>
                </c:pt>
                <c:pt idx="4416">
                  <c:v>30.768217999230565</c:v>
                </c:pt>
                <c:pt idx="4417">
                  <c:v>30.769607495886572</c:v>
                </c:pt>
                <c:pt idx="4418">
                  <c:v>30.772815475966752</c:v>
                </c:pt>
                <c:pt idx="4419">
                  <c:v>30.775325312844338</c:v>
                </c:pt>
                <c:pt idx="4420">
                  <c:v>30.775794853912203</c:v>
                </c:pt>
                <c:pt idx="4421">
                  <c:v>30.776296781242344</c:v>
                </c:pt>
                <c:pt idx="4422">
                  <c:v>30.77730131765323</c:v>
                </c:pt>
                <c:pt idx="4423">
                  <c:v>30.777963498151301</c:v>
                </c:pt>
                <c:pt idx="4424">
                  <c:v>30.779167010231401</c:v>
                </c:pt>
                <c:pt idx="4425">
                  <c:v>30.780107436048642</c:v>
                </c:pt>
                <c:pt idx="4426">
                  <c:v>30.780934097616104</c:v>
                </c:pt>
                <c:pt idx="4427">
                  <c:v>30.782211884725985</c:v>
                </c:pt>
                <c:pt idx="4428">
                  <c:v>30.784120330588863</c:v>
                </c:pt>
                <c:pt idx="4429">
                  <c:v>30.785617751185864</c:v>
                </c:pt>
                <c:pt idx="4430">
                  <c:v>30.78582911499376</c:v>
                </c:pt>
                <c:pt idx="4431">
                  <c:v>30.789849960768887</c:v>
                </c:pt>
                <c:pt idx="4432">
                  <c:v>30.789967896537572</c:v>
                </c:pt>
                <c:pt idx="4433">
                  <c:v>30.794232569429056</c:v>
                </c:pt>
                <c:pt idx="4434">
                  <c:v>30.795396403519078</c:v>
                </c:pt>
                <c:pt idx="4435">
                  <c:v>30.79684106191927</c:v>
                </c:pt>
                <c:pt idx="4436">
                  <c:v>30.797905821812826</c:v>
                </c:pt>
                <c:pt idx="4437">
                  <c:v>30.800854527095186</c:v>
                </c:pt>
                <c:pt idx="4438">
                  <c:v>30.80290719115165</c:v>
                </c:pt>
                <c:pt idx="4439">
                  <c:v>30.804640196229908</c:v>
                </c:pt>
                <c:pt idx="4440">
                  <c:v>30.806571081068242</c:v>
                </c:pt>
                <c:pt idx="4441">
                  <c:v>30.808445801754921</c:v>
                </c:pt>
                <c:pt idx="4442">
                  <c:v>30.808731392833465</c:v>
                </c:pt>
                <c:pt idx="4443">
                  <c:v>30.812431184424781</c:v>
                </c:pt>
                <c:pt idx="4444">
                  <c:v>30.813946643011789</c:v>
                </c:pt>
                <c:pt idx="4445">
                  <c:v>30.816267813207663</c:v>
                </c:pt>
                <c:pt idx="4446">
                  <c:v>30.818662708882314</c:v>
                </c:pt>
                <c:pt idx="4447">
                  <c:v>30.82133472045566</c:v>
                </c:pt>
                <c:pt idx="4448">
                  <c:v>30.821920663339355</c:v>
                </c:pt>
                <c:pt idx="4449">
                  <c:v>30.824791399733044</c:v>
                </c:pt>
                <c:pt idx="4450">
                  <c:v>30.825696126431929</c:v>
                </c:pt>
                <c:pt idx="4451">
                  <c:v>30.827537143552828</c:v>
                </c:pt>
                <c:pt idx="4452">
                  <c:v>30.832291072965145</c:v>
                </c:pt>
                <c:pt idx="4453">
                  <c:v>30.833933074036214</c:v>
                </c:pt>
                <c:pt idx="4454">
                  <c:v>30.834233402968763</c:v>
                </c:pt>
                <c:pt idx="4455">
                  <c:v>30.834745500383434</c:v>
                </c:pt>
                <c:pt idx="4456">
                  <c:v>30.835872193402949</c:v>
                </c:pt>
                <c:pt idx="4457">
                  <c:v>30.836033237029397</c:v>
                </c:pt>
                <c:pt idx="4458">
                  <c:v>30.837043379481358</c:v>
                </c:pt>
                <c:pt idx="4459">
                  <c:v>30.839234711211585</c:v>
                </c:pt>
                <c:pt idx="4460">
                  <c:v>30.84313842756594</c:v>
                </c:pt>
                <c:pt idx="4461">
                  <c:v>30.845077438369074</c:v>
                </c:pt>
                <c:pt idx="4462">
                  <c:v>30.846236890628987</c:v>
                </c:pt>
                <c:pt idx="4463">
                  <c:v>30.84797768701857</c:v>
                </c:pt>
                <c:pt idx="4464">
                  <c:v>30.849906860253171</c:v>
                </c:pt>
                <c:pt idx="4465">
                  <c:v>30.850803270421498</c:v>
                </c:pt>
                <c:pt idx="4466">
                  <c:v>30.851081915262426</c:v>
                </c:pt>
                <c:pt idx="4467">
                  <c:v>30.852577471460055</c:v>
                </c:pt>
                <c:pt idx="4468">
                  <c:v>30.852921843204342</c:v>
                </c:pt>
                <c:pt idx="4469">
                  <c:v>30.853108879347264</c:v>
                </c:pt>
                <c:pt idx="4470">
                  <c:v>30.853132988144619</c:v>
                </c:pt>
                <c:pt idx="4471">
                  <c:v>30.854333936674077</c:v>
                </c:pt>
                <c:pt idx="4472">
                  <c:v>30.857422608184613</c:v>
                </c:pt>
                <c:pt idx="4473">
                  <c:v>30.857427668558568</c:v>
                </c:pt>
                <c:pt idx="4474">
                  <c:v>30.859010179766244</c:v>
                </c:pt>
                <c:pt idx="4475">
                  <c:v>30.859212415054639</c:v>
                </c:pt>
                <c:pt idx="4476">
                  <c:v>30.860361911442837</c:v>
                </c:pt>
                <c:pt idx="4477">
                  <c:v>30.8621815786471</c:v>
                </c:pt>
                <c:pt idx="4478">
                  <c:v>30.862628839845332</c:v>
                </c:pt>
                <c:pt idx="4479">
                  <c:v>30.864174986252081</c:v>
                </c:pt>
                <c:pt idx="4480">
                  <c:v>30.865576009864149</c:v>
                </c:pt>
                <c:pt idx="4481">
                  <c:v>30.866738739632865</c:v>
                </c:pt>
                <c:pt idx="4482">
                  <c:v>30.867334635440432</c:v>
                </c:pt>
                <c:pt idx="4483">
                  <c:v>30.868504012556649</c:v>
                </c:pt>
                <c:pt idx="4484">
                  <c:v>30.868654094871388</c:v>
                </c:pt>
                <c:pt idx="4485">
                  <c:v>30.869065130267028</c:v>
                </c:pt>
                <c:pt idx="4486">
                  <c:v>30.871241838956326</c:v>
                </c:pt>
                <c:pt idx="4487">
                  <c:v>30.873600915124197</c:v>
                </c:pt>
                <c:pt idx="4488">
                  <c:v>30.873926497514717</c:v>
                </c:pt>
                <c:pt idx="4489">
                  <c:v>30.874217720435961</c:v>
                </c:pt>
                <c:pt idx="4490">
                  <c:v>30.874452419902816</c:v>
                </c:pt>
                <c:pt idx="4491">
                  <c:v>30.874559395975709</c:v>
                </c:pt>
                <c:pt idx="4492">
                  <c:v>30.874739440776221</c:v>
                </c:pt>
                <c:pt idx="4493">
                  <c:v>30.875651423933704</c:v>
                </c:pt>
                <c:pt idx="4494">
                  <c:v>30.876447637525754</c:v>
                </c:pt>
                <c:pt idx="4495">
                  <c:v>30.877593775689498</c:v>
                </c:pt>
                <c:pt idx="4496">
                  <c:v>30.877841919847064</c:v>
                </c:pt>
                <c:pt idx="4497">
                  <c:v>30.879557696581834</c:v>
                </c:pt>
                <c:pt idx="4498">
                  <c:v>30.882219881979438</c:v>
                </c:pt>
                <c:pt idx="4499">
                  <c:v>30.882814146291228</c:v>
                </c:pt>
                <c:pt idx="4500">
                  <c:v>30.88303252865202</c:v>
                </c:pt>
                <c:pt idx="4501">
                  <c:v>30.883631059473579</c:v>
                </c:pt>
                <c:pt idx="4502">
                  <c:v>30.885055630662279</c:v>
                </c:pt>
                <c:pt idx="4503">
                  <c:v>30.886365960882184</c:v>
                </c:pt>
                <c:pt idx="4504">
                  <c:v>30.888320642373234</c:v>
                </c:pt>
                <c:pt idx="4505">
                  <c:v>30.889559362540528</c:v>
                </c:pt>
                <c:pt idx="4506">
                  <c:v>30.891102752157767</c:v>
                </c:pt>
                <c:pt idx="4507">
                  <c:v>30.891947759888478</c:v>
                </c:pt>
                <c:pt idx="4508">
                  <c:v>30.893004033484814</c:v>
                </c:pt>
                <c:pt idx="4509">
                  <c:v>30.893063983578326</c:v>
                </c:pt>
                <c:pt idx="4510">
                  <c:v>30.893295095903714</c:v>
                </c:pt>
                <c:pt idx="4511">
                  <c:v>30.894697576691598</c:v>
                </c:pt>
                <c:pt idx="4512">
                  <c:v>30.895250889462815</c:v>
                </c:pt>
                <c:pt idx="4513">
                  <c:v>30.896652824526353</c:v>
                </c:pt>
                <c:pt idx="4514">
                  <c:v>30.897914704235898</c:v>
                </c:pt>
                <c:pt idx="4515">
                  <c:v>30.900485232703232</c:v>
                </c:pt>
                <c:pt idx="4516">
                  <c:v>30.900861742297767</c:v>
                </c:pt>
                <c:pt idx="4517">
                  <c:v>30.901993387074022</c:v>
                </c:pt>
                <c:pt idx="4518">
                  <c:v>30.903673957888351</c:v>
                </c:pt>
                <c:pt idx="4519">
                  <c:v>30.90378194862252</c:v>
                </c:pt>
                <c:pt idx="4520">
                  <c:v>30.90449998894238</c:v>
                </c:pt>
                <c:pt idx="4521">
                  <c:v>30.905985412554159</c:v>
                </c:pt>
                <c:pt idx="4522">
                  <c:v>30.906086379037149</c:v>
                </c:pt>
                <c:pt idx="4523">
                  <c:v>30.907356685903462</c:v>
                </c:pt>
                <c:pt idx="4524">
                  <c:v>30.908290016183209</c:v>
                </c:pt>
                <c:pt idx="4525">
                  <c:v>30.911641312931053</c:v>
                </c:pt>
                <c:pt idx="4526">
                  <c:v>30.911974530463333</c:v>
                </c:pt>
                <c:pt idx="4527">
                  <c:v>30.912415489259729</c:v>
                </c:pt>
                <c:pt idx="4528">
                  <c:v>30.91289174162582</c:v>
                </c:pt>
                <c:pt idx="4529">
                  <c:v>30.913038760733915</c:v>
                </c:pt>
                <c:pt idx="4530">
                  <c:v>30.91435715357601</c:v>
                </c:pt>
                <c:pt idx="4531">
                  <c:v>30.915156272084864</c:v>
                </c:pt>
                <c:pt idx="4532">
                  <c:v>30.922462099895334</c:v>
                </c:pt>
                <c:pt idx="4533">
                  <c:v>30.923192037348866</c:v>
                </c:pt>
                <c:pt idx="4534">
                  <c:v>30.923577513819108</c:v>
                </c:pt>
                <c:pt idx="4535">
                  <c:v>30.925569645664751</c:v>
                </c:pt>
                <c:pt idx="4536">
                  <c:v>30.926537537119458</c:v>
                </c:pt>
                <c:pt idx="4537">
                  <c:v>30.927104165741799</c:v>
                </c:pt>
                <c:pt idx="4538">
                  <c:v>30.934884081332676</c:v>
                </c:pt>
                <c:pt idx="4539">
                  <c:v>30.937475338779713</c:v>
                </c:pt>
                <c:pt idx="4540">
                  <c:v>30.937476138341879</c:v>
                </c:pt>
                <c:pt idx="4541">
                  <c:v>30.937611771890147</c:v>
                </c:pt>
                <c:pt idx="4542">
                  <c:v>30.938675261454279</c:v>
                </c:pt>
                <c:pt idx="4543">
                  <c:v>30.940306928878208</c:v>
                </c:pt>
                <c:pt idx="4544">
                  <c:v>30.940541268330868</c:v>
                </c:pt>
                <c:pt idx="4545">
                  <c:v>30.942041232619722</c:v>
                </c:pt>
                <c:pt idx="4546">
                  <c:v>30.942327667570297</c:v>
                </c:pt>
                <c:pt idx="4547">
                  <c:v>30.943673774863527</c:v>
                </c:pt>
                <c:pt idx="4548">
                  <c:v>30.945722391978009</c:v>
                </c:pt>
                <c:pt idx="4549">
                  <c:v>30.946264460791767</c:v>
                </c:pt>
                <c:pt idx="4550">
                  <c:v>30.946287687051495</c:v>
                </c:pt>
                <c:pt idx="4551">
                  <c:v>30.946833681615598</c:v>
                </c:pt>
                <c:pt idx="4552">
                  <c:v>30.947107238681188</c:v>
                </c:pt>
                <c:pt idx="4553">
                  <c:v>30.949138921558102</c:v>
                </c:pt>
                <c:pt idx="4554">
                  <c:v>30.949719587010147</c:v>
                </c:pt>
                <c:pt idx="4555">
                  <c:v>30.949842459173112</c:v>
                </c:pt>
                <c:pt idx="4556">
                  <c:v>30.949899454796785</c:v>
                </c:pt>
                <c:pt idx="4557">
                  <c:v>30.952204136290206</c:v>
                </c:pt>
                <c:pt idx="4558">
                  <c:v>30.954602800112141</c:v>
                </c:pt>
                <c:pt idx="4559">
                  <c:v>30.956373361688115</c:v>
                </c:pt>
                <c:pt idx="4560">
                  <c:v>30.957185351354148</c:v>
                </c:pt>
                <c:pt idx="4561">
                  <c:v>30.95777493193955</c:v>
                </c:pt>
                <c:pt idx="4562">
                  <c:v>30.95845944417556</c:v>
                </c:pt>
                <c:pt idx="4563">
                  <c:v>30.960008000381215</c:v>
                </c:pt>
                <c:pt idx="4564">
                  <c:v>30.960088957945619</c:v>
                </c:pt>
                <c:pt idx="4565">
                  <c:v>30.960521314725163</c:v>
                </c:pt>
                <c:pt idx="4566">
                  <c:v>30.960638752620962</c:v>
                </c:pt>
                <c:pt idx="4567">
                  <c:v>30.963008161044886</c:v>
                </c:pt>
                <c:pt idx="4568">
                  <c:v>30.963724703201812</c:v>
                </c:pt>
                <c:pt idx="4569">
                  <c:v>30.964074194271024</c:v>
                </c:pt>
                <c:pt idx="4570">
                  <c:v>30.964241840759556</c:v>
                </c:pt>
                <c:pt idx="4571">
                  <c:v>30.96430573493808</c:v>
                </c:pt>
                <c:pt idx="4572">
                  <c:v>30.966866556926156</c:v>
                </c:pt>
                <c:pt idx="4573">
                  <c:v>30.96690413718644</c:v>
                </c:pt>
                <c:pt idx="4574">
                  <c:v>30.966922369063361</c:v>
                </c:pt>
                <c:pt idx="4575">
                  <c:v>30.967253124623191</c:v>
                </c:pt>
                <c:pt idx="4576">
                  <c:v>30.967607341050844</c:v>
                </c:pt>
                <c:pt idx="4577">
                  <c:v>30.968559491399557</c:v>
                </c:pt>
                <c:pt idx="4578">
                  <c:v>30.969182657402953</c:v>
                </c:pt>
                <c:pt idx="4579">
                  <c:v>30.969357086467681</c:v>
                </c:pt>
                <c:pt idx="4580">
                  <c:v>30.969729038161073</c:v>
                </c:pt>
                <c:pt idx="4581">
                  <c:v>30.970462482630559</c:v>
                </c:pt>
                <c:pt idx="4582">
                  <c:v>30.971636500069661</c:v>
                </c:pt>
                <c:pt idx="4583">
                  <c:v>30.972606220726679</c:v>
                </c:pt>
                <c:pt idx="4584">
                  <c:v>30.973727703131743</c:v>
                </c:pt>
                <c:pt idx="4585">
                  <c:v>30.974038208430642</c:v>
                </c:pt>
                <c:pt idx="4586">
                  <c:v>30.975574350770042</c:v>
                </c:pt>
                <c:pt idx="4587">
                  <c:v>30.977664354141446</c:v>
                </c:pt>
                <c:pt idx="4588">
                  <c:v>30.981618014466999</c:v>
                </c:pt>
                <c:pt idx="4589">
                  <c:v>30.982464034217809</c:v>
                </c:pt>
                <c:pt idx="4590">
                  <c:v>30.982749920981068</c:v>
                </c:pt>
                <c:pt idx="4591">
                  <c:v>30.985504990241253</c:v>
                </c:pt>
                <c:pt idx="4592">
                  <c:v>30.986187634208999</c:v>
                </c:pt>
                <c:pt idx="4593">
                  <c:v>30.987164883266484</c:v>
                </c:pt>
                <c:pt idx="4594">
                  <c:v>30.987450377753202</c:v>
                </c:pt>
                <c:pt idx="4595">
                  <c:v>30.988903917636037</c:v>
                </c:pt>
                <c:pt idx="4596">
                  <c:v>30.990345680504021</c:v>
                </c:pt>
                <c:pt idx="4597">
                  <c:v>30.990623028415577</c:v>
                </c:pt>
                <c:pt idx="4598">
                  <c:v>30.991279321437904</c:v>
                </c:pt>
                <c:pt idx="4599">
                  <c:v>30.993414880993893</c:v>
                </c:pt>
                <c:pt idx="4600">
                  <c:v>30.995360709784666</c:v>
                </c:pt>
                <c:pt idx="4601">
                  <c:v>30.996496881522681</c:v>
                </c:pt>
                <c:pt idx="4602">
                  <c:v>30.996885603536583</c:v>
                </c:pt>
                <c:pt idx="4603">
                  <c:v>30.99848319909664</c:v>
                </c:pt>
                <c:pt idx="4604">
                  <c:v>30.999901177549503</c:v>
                </c:pt>
                <c:pt idx="4605">
                  <c:v>31.000035644501203</c:v>
                </c:pt>
                <c:pt idx="4606">
                  <c:v>31.000367988154075</c:v>
                </c:pt>
                <c:pt idx="4607">
                  <c:v>31.001822898712192</c:v>
                </c:pt>
                <c:pt idx="4608">
                  <c:v>31.002317726911205</c:v>
                </c:pt>
                <c:pt idx="4609">
                  <c:v>31.002401159082915</c:v>
                </c:pt>
                <c:pt idx="4610">
                  <c:v>31.003440970195385</c:v>
                </c:pt>
                <c:pt idx="4611">
                  <c:v>31.00435547293668</c:v>
                </c:pt>
                <c:pt idx="4612">
                  <c:v>31.006318981617223</c:v>
                </c:pt>
                <c:pt idx="4613">
                  <c:v>31.006722500365079</c:v>
                </c:pt>
                <c:pt idx="4614">
                  <c:v>31.00754876159009</c:v>
                </c:pt>
                <c:pt idx="4615">
                  <c:v>31.011226541337429</c:v>
                </c:pt>
                <c:pt idx="4616">
                  <c:v>31.012533702392766</c:v>
                </c:pt>
                <c:pt idx="4617">
                  <c:v>31.012955089638751</c:v>
                </c:pt>
                <c:pt idx="4618">
                  <c:v>31.01416543497389</c:v>
                </c:pt>
                <c:pt idx="4619">
                  <c:v>31.016590804854584</c:v>
                </c:pt>
                <c:pt idx="4620">
                  <c:v>31.017818993634624</c:v>
                </c:pt>
                <c:pt idx="4621">
                  <c:v>31.017915210818114</c:v>
                </c:pt>
                <c:pt idx="4622">
                  <c:v>31.017976372225174</c:v>
                </c:pt>
                <c:pt idx="4623">
                  <c:v>31.018333364010079</c:v>
                </c:pt>
                <c:pt idx="4624">
                  <c:v>31.018394552317027</c:v>
                </c:pt>
                <c:pt idx="4625">
                  <c:v>31.018947217245369</c:v>
                </c:pt>
                <c:pt idx="4626">
                  <c:v>31.02120569745647</c:v>
                </c:pt>
                <c:pt idx="4627">
                  <c:v>31.022973924830666</c:v>
                </c:pt>
                <c:pt idx="4628">
                  <c:v>31.023208429331891</c:v>
                </c:pt>
                <c:pt idx="4629">
                  <c:v>31.02342415104081</c:v>
                </c:pt>
                <c:pt idx="4630">
                  <c:v>31.023525973635763</c:v>
                </c:pt>
                <c:pt idx="4631">
                  <c:v>31.02770696737737</c:v>
                </c:pt>
                <c:pt idx="4632">
                  <c:v>31.027903480009769</c:v>
                </c:pt>
                <c:pt idx="4633">
                  <c:v>31.02816223277031</c:v>
                </c:pt>
                <c:pt idx="4634">
                  <c:v>31.02959256492089</c:v>
                </c:pt>
                <c:pt idx="4635">
                  <c:v>31.031337782330894</c:v>
                </c:pt>
                <c:pt idx="4636">
                  <c:v>31.031446278384969</c:v>
                </c:pt>
                <c:pt idx="4637">
                  <c:v>31.033774374082007</c:v>
                </c:pt>
                <c:pt idx="4638">
                  <c:v>31.036485421584914</c:v>
                </c:pt>
                <c:pt idx="4639">
                  <c:v>31.038160183905646</c:v>
                </c:pt>
                <c:pt idx="4640">
                  <c:v>31.038551128680997</c:v>
                </c:pt>
                <c:pt idx="4641">
                  <c:v>31.039883201821613</c:v>
                </c:pt>
                <c:pt idx="4642">
                  <c:v>31.040004552913278</c:v>
                </c:pt>
                <c:pt idx="4643">
                  <c:v>31.043417504900791</c:v>
                </c:pt>
                <c:pt idx="4644">
                  <c:v>31.043716592481694</c:v>
                </c:pt>
                <c:pt idx="4645">
                  <c:v>31.043819606775706</c:v>
                </c:pt>
                <c:pt idx="4646">
                  <c:v>31.045076074016229</c:v>
                </c:pt>
                <c:pt idx="4647">
                  <c:v>31.045080550445604</c:v>
                </c:pt>
                <c:pt idx="4648">
                  <c:v>31.045589031383084</c:v>
                </c:pt>
                <c:pt idx="4649">
                  <c:v>31.046481818103434</c:v>
                </c:pt>
                <c:pt idx="4650">
                  <c:v>31.047482640515941</c:v>
                </c:pt>
                <c:pt idx="4651">
                  <c:v>31.049629674775243</c:v>
                </c:pt>
                <c:pt idx="4652">
                  <c:v>31.051284816489702</c:v>
                </c:pt>
                <c:pt idx="4653">
                  <c:v>31.051917695713502</c:v>
                </c:pt>
                <c:pt idx="4654">
                  <c:v>31.055322343104873</c:v>
                </c:pt>
                <c:pt idx="4655">
                  <c:v>31.059362961346778</c:v>
                </c:pt>
                <c:pt idx="4656">
                  <c:v>31.059612436206763</c:v>
                </c:pt>
                <c:pt idx="4657">
                  <c:v>31.059916192382296</c:v>
                </c:pt>
                <c:pt idx="4658">
                  <c:v>31.06183225597</c:v>
                </c:pt>
                <c:pt idx="4659">
                  <c:v>31.061993400845736</c:v>
                </c:pt>
                <c:pt idx="4660">
                  <c:v>31.062113733286658</c:v>
                </c:pt>
                <c:pt idx="4661">
                  <c:v>31.067654984253316</c:v>
                </c:pt>
                <c:pt idx="4662">
                  <c:v>31.068201077488332</c:v>
                </c:pt>
                <c:pt idx="4663">
                  <c:v>31.07082753576297</c:v>
                </c:pt>
                <c:pt idx="4664">
                  <c:v>31.071092414544932</c:v>
                </c:pt>
                <c:pt idx="4665">
                  <c:v>31.071989311958426</c:v>
                </c:pt>
                <c:pt idx="4666">
                  <c:v>31.073921224988077</c:v>
                </c:pt>
                <c:pt idx="4667">
                  <c:v>31.0739437690305</c:v>
                </c:pt>
                <c:pt idx="4668">
                  <c:v>31.074438265055896</c:v>
                </c:pt>
                <c:pt idx="4669">
                  <c:v>31.074516209472186</c:v>
                </c:pt>
                <c:pt idx="4670">
                  <c:v>31.07520107562209</c:v>
                </c:pt>
                <c:pt idx="4671">
                  <c:v>31.07603465760738</c:v>
                </c:pt>
                <c:pt idx="4672">
                  <c:v>31.077612749461345</c:v>
                </c:pt>
                <c:pt idx="4673">
                  <c:v>31.079582153436117</c:v>
                </c:pt>
                <c:pt idx="4674">
                  <c:v>31.079659444020685</c:v>
                </c:pt>
                <c:pt idx="4675">
                  <c:v>31.081328563086483</c:v>
                </c:pt>
                <c:pt idx="4676">
                  <c:v>31.08412437111539</c:v>
                </c:pt>
                <c:pt idx="4677">
                  <c:v>31.084331139830145</c:v>
                </c:pt>
                <c:pt idx="4678">
                  <c:v>31.085457269708257</c:v>
                </c:pt>
                <c:pt idx="4679">
                  <c:v>31.085834773956257</c:v>
                </c:pt>
                <c:pt idx="4680">
                  <c:v>31.086599513973638</c:v>
                </c:pt>
                <c:pt idx="4681">
                  <c:v>31.086979934915693</c:v>
                </c:pt>
                <c:pt idx="4682">
                  <c:v>31.09301106369681</c:v>
                </c:pt>
                <c:pt idx="4683">
                  <c:v>31.096624304751369</c:v>
                </c:pt>
                <c:pt idx="4684">
                  <c:v>31.096746283098867</c:v>
                </c:pt>
                <c:pt idx="4685">
                  <c:v>31.097825142141748</c:v>
                </c:pt>
                <c:pt idx="4686">
                  <c:v>31.098226527381424</c:v>
                </c:pt>
                <c:pt idx="4687">
                  <c:v>31.099222358924411</c:v>
                </c:pt>
                <c:pt idx="4688">
                  <c:v>31.101484084881804</c:v>
                </c:pt>
                <c:pt idx="4689">
                  <c:v>31.10165987102085</c:v>
                </c:pt>
                <c:pt idx="4690">
                  <c:v>31.101932746838429</c:v>
                </c:pt>
                <c:pt idx="4691">
                  <c:v>31.102227537880019</c:v>
                </c:pt>
                <c:pt idx="4692">
                  <c:v>31.104451124093316</c:v>
                </c:pt>
                <c:pt idx="4693">
                  <c:v>31.105027748923693</c:v>
                </c:pt>
                <c:pt idx="4694">
                  <c:v>31.106405875719297</c:v>
                </c:pt>
                <c:pt idx="4695">
                  <c:v>31.106697930969954</c:v>
                </c:pt>
                <c:pt idx="4696">
                  <c:v>31.107585290877104</c:v>
                </c:pt>
                <c:pt idx="4697">
                  <c:v>31.108040428166127</c:v>
                </c:pt>
                <c:pt idx="4698">
                  <c:v>31.110007390799773</c:v>
                </c:pt>
                <c:pt idx="4699">
                  <c:v>31.110289840268415</c:v>
                </c:pt>
                <c:pt idx="4700">
                  <c:v>31.111888653592388</c:v>
                </c:pt>
                <c:pt idx="4701">
                  <c:v>31.113008501572871</c:v>
                </c:pt>
                <c:pt idx="4702">
                  <c:v>31.113969553107079</c:v>
                </c:pt>
                <c:pt idx="4703">
                  <c:v>31.116528230150564</c:v>
                </c:pt>
                <c:pt idx="4704">
                  <c:v>31.116708798943019</c:v>
                </c:pt>
                <c:pt idx="4705">
                  <c:v>31.119312299527859</c:v>
                </c:pt>
                <c:pt idx="4706">
                  <c:v>31.120854921432493</c:v>
                </c:pt>
                <c:pt idx="4707">
                  <c:v>31.121420988909996</c:v>
                </c:pt>
                <c:pt idx="4708">
                  <c:v>31.121868739187573</c:v>
                </c:pt>
                <c:pt idx="4709">
                  <c:v>31.122427045640858</c:v>
                </c:pt>
                <c:pt idx="4710">
                  <c:v>31.124647241856032</c:v>
                </c:pt>
                <c:pt idx="4711">
                  <c:v>31.124954742255348</c:v>
                </c:pt>
                <c:pt idx="4712">
                  <c:v>31.127060676696864</c:v>
                </c:pt>
                <c:pt idx="4713">
                  <c:v>31.128707647260313</c:v>
                </c:pt>
                <c:pt idx="4714">
                  <c:v>31.129424039904524</c:v>
                </c:pt>
                <c:pt idx="4715">
                  <c:v>31.129618929541589</c:v>
                </c:pt>
                <c:pt idx="4716">
                  <c:v>31.133116350348658</c:v>
                </c:pt>
                <c:pt idx="4717">
                  <c:v>31.133444632109416</c:v>
                </c:pt>
                <c:pt idx="4718">
                  <c:v>31.136451743656579</c:v>
                </c:pt>
                <c:pt idx="4719">
                  <c:v>31.136543322564883</c:v>
                </c:pt>
                <c:pt idx="4720">
                  <c:v>31.137502186703728</c:v>
                </c:pt>
                <c:pt idx="4721">
                  <c:v>31.141019278356662</c:v>
                </c:pt>
                <c:pt idx="4722">
                  <c:v>31.141647719921419</c:v>
                </c:pt>
                <c:pt idx="4723">
                  <c:v>31.142313910554748</c:v>
                </c:pt>
                <c:pt idx="4724">
                  <c:v>31.147297987336437</c:v>
                </c:pt>
                <c:pt idx="4725">
                  <c:v>31.149027278553518</c:v>
                </c:pt>
                <c:pt idx="4726">
                  <c:v>31.149220629246791</c:v>
                </c:pt>
                <c:pt idx="4727">
                  <c:v>31.150084048329326</c:v>
                </c:pt>
                <c:pt idx="4728">
                  <c:v>31.150698290078275</c:v>
                </c:pt>
                <c:pt idx="4729">
                  <c:v>31.151499927225245</c:v>
                </c:pt>
                <c:pt idx="4730">
                  <c:v>31.151796089282424</c:v>
                </c:pt>
                <c:pt idx="4731">
                  <c:v>31.153548754515249</c:v>
                </c:pt>
                <c:pt idx="4732">
                  <c:v>31.154699987456169</c:v>
                </c:pt>
                <c:pt idx="4733">
                  <c:v>31.156284005336289</c:v>
                </c:pt>
                <c:pt idx="4734">
                  <c:v>31.15681645636338</c:v>
                </c:pt>
                <c:pt idx="4735">
                  <c:v>31.159541741966912</c:v>
                </c:pt>
                <c:pt idx="4736">
                  <c:v>31.159756872471831</c:v>
                </c:pt>
                <c:pt idx="4737">
                  <c:v>31.159806275432253</c:v>
                </c:pt>
                <c:pt idx="4738">
                  <c:v>31.160082329402663</c:v>
                </c:pt>
                <c:pt idx="4739">
                  <c:v>31.160467619707806</c:v>
                </c:pt>
                <c:pt idx="4740">
                  <c:v>31.1611784815797</c:v>
                </c:pt>
                <c:pt idx="4741">
                  <c:v>31.162347950817328</c:v>
                </c:pt>
                <c:pt idx="4742">
                  <c:v>31.163406819966145</c:v>
                </c:pt>
                <c:pt idx="4743">
                  <c:v>31.166183374707863</c:v>
                </c:pt>
                <c:pt idx="4744">
                  <c:v>31.16690095099851</c:v>
                </c:pt>
                <c:pt idx="4745">
                  <c:v>31.167278003316156</c:v>
                </c:pt>
                <c:pt idx="4746">
                  <c:v>31.167622059583163</c:v>
                </c:pt>
                <c:pt idx="4747">
                  <c:v>31.169453839842184</c:v>
                </c:pt>
                <c:pt idx="4748">
                  <c:v>31.171439059898681</c:v>
                </c:pt>
                <c:pt idx="4749">
                  <c:v>31.172393546654344</c:v>
                </c:pt>
                <c:pt idx="4750">
                  <c:v>31.173456287564321</c:v>
                </c:pt>
                <c:pt idx="4751">
                  <c:v>31.173550890466998</c:v>
                </c:pt>
                <c:pt idx="4752">
                  <c:v>31.174364862566961</c:v>
                </c:pt>
                <c:pt idx="4753">
                  <c:v>31.174566677055413</c:v>
                </c:pt>
                <c:pt idx="4754">
                  <c:v>31.17503833157976</c:v>
                </c:pt>
                <c:pt idx="4755">
                  <c:v>31.175168834786415</c:v>
                </c:pt>
                <c:pt idx="4756">
                  <c:v>31.176111618265224</c:v>
                </c:pt>
                <c:pt idx="4757">
                  <c:v>31.180012293050758</c:v>
                </c:pt>
                <c:pt idx="4758">
                  <c:v>31.180713424906102</c:v>
                </c:pt>
                <c:pt idx="4759">
                  <c:v>31.180931328680707</c:v>
                </c:pt>
                <c:pt idx="4760">
                  <c:v>31.181104910998833</c:v>
                </c:pt>
                <c:pt idx="4761">
                  <c:v>31.1820059381775</c:v>
                </c:pt>
                <c:pt idx="4762">
                  <c:v>31.182720640863636</c:v>
                </c:pt>
                <c:pt idx="4763">
                  <c:v>31.184879213659329</c:v>
                </c:pt>
                <c:pt idx="4764">
                  <c:v>31.187984970977432</c:v>
                </c:pt>
                <c:pt idx="4765">
                  <c:v>31.189341934453889</c:v>
                </c:pt>
                <c:pt idx="4766">
                  <c:v>31.189841854404833</c:v>
                </c:pt>
                <c:pt idx="4767">
                  <c:v>31.190080155820038</c:v>
                </c:pt>
                <c:pt idx="4768">
                  <c:v>31.190519707109946</c:v>
                </c:pt>
                <c:pt idx="4769">
                  <c:v>31.190597653380344</c:v>
                </c:pt>
                <c:pt idx="4770">
                  <c:v>31.191111636740793</c:v>
                </c:pt>
                <c:pt idx="4771">
                  <c:v>31.191153659037344</c:v>
                </c:pt>
                <c:pt idx="4772">
                  <c:v>31.197205410931353</c:v>
                </c:pt>
                <c:pt idx="4773">
                  <c:v>31.197527499226581</c:v>
                </c:pt>
                <c:pt idx="4774">
                  <c:v>31.198083326601719</c:v>
                </c:pt>
                <c:pt idx="4775">
                  <c:v>31.201037843222924</c:v>
                </c:pt>
                <c:pt idx="4776">
                  <c:v>31.201065676394002</c:v>
                </c:pt>
                <c:pt idx="4777">
                  <c:v>31.202321115941636</c:v>
                </c:pt>
                <c:pt idx="4778">
                  <c:v>31.204923123713311</c:v>
                </c:pt>
                <c:pt idx="4779">
                  <c:v>31.208098889095602</c:v>
                </c:pt>
                <c:pt idx="4780">
                  <c:v>31.209106049839704</c:v>
                </c:pt>
                <c:pt idx="4781">
                  <c:v>31.209920697907133</c:v>
                </c:pt>
                <c:pt idx="4782">
                  <c:v>31.212683237021416</c:v>
                </c:pt>
                <c:pt idx="4783">
                  <c:v>31.212890235685769</c:v>
                </c:pt>
                <c:pt idx="4784">
                  <c:v>31.213523756016063</c:v>
                </c:pt>
                <c:pt idx="4785">
                  <c:v>31.215831998891417</c:v>
                </c:pt>
                <c:pt idx="4786">
                  <c:v>31.215948870117295</c:v>
                </c:pt>
                <c:pt idx="4787">
                  <c:v>31.216757736494568</c:v>
                </c:pt>
                <c:pt idx="4788">
                  <c:v>31.217144117940045</c:v>
                </c:pt>
                <c:pt idx="4789">
                  <c:v>31.218829902611603</c:v>
                </c:pt>
                <c:pt idx="4790">
                  <c:v>31.22081927362089</c:v>
                </c:pt>
                <c:pt idx="4791">
                  <c:v>31.223554383646302</c:v>
                </c:pt>
                <c:pt idx="4792">
                  <c:v>31.224002936832022</c:v>
                </c:pt>
                <c:pt idx="4793">
                  <c:v>31.227167846916007</c:v>
                </c:pt>
                <c:pt idx="4794">
                  <c:v>31.229303475500242</c:v>
                </c:pt>
                <c:pt idx="4795">
                  <c:v>31.229953014565055</c:v>
                </c:pt>
                <c:pt idx="4796">
                  <c:v>31.233200832315852</c:v>
                </c:pt>
                <c:pt idx="4797">
                  <c:v>31.233684746127032</c:v>
                </c:pt>
                <c:pt idx="4798">
                  <c:v>31.233908733640877</c:v>
                </c:pt>
                <c:pt idx="4799">
                  <c:v>31.234857945131218</c:v>
                </c:pt>
                <c:pt idx="4800">
                  <c:v>31.235489812704813</c:v>
                </c:pt>
                <c:pt idx="4801">
                  <c:v>31.237326474112166</c:v>
                </c:pt>
                <c:pt idx="4802">
                  <c:v>31.238656393544883</c:v>
                </c:pt>
                <c:pt idx="4803">
                  <c:v>31.238936533400331</c:v>
                </c:pt>
                <c:pt idx="4804">
                  <c:v>31.242641696233981</c:v>
                </c:pt>
                <c:pt idx="4805">
                  <c:v>31.242773757367015</c:v>
                </c:pt>
                <c:pt idx="4806">
                  <c:v>31.243158145626939</c:v>
                </c:pt>
                <c:pt idx="4807">
                  <c:v>31.243629611290796</c:v>
                </c:pt>
                <c:pt idx="4808">
                  <c:v>31.244631216287576</c:v>
                </c:pt>
                <c:pt idx="4809">
                  <c:v>31.245257036485306</c:v>
                </c:pt>
                <c:pt idx="4810">
                  <c:v>31.246658632844504</c:v>
                </c:pt>
                <c:pt idx="4811">
                  <c:v>31.248608221095751</c:v>
                </c:pt>
                <c:pt idx="4812">
                  <c:v>31.248999502557471</c:v>
                </c:pt>
                <c:pt idx="4813">
                  <c:v>31.25060984122381</c:v>
                </c:pt>
                <c:pt idx="4814">
                  <c:v>31.252331695652593</c:v>
                </c:pt>
                <c:pt idx="4815">
                  <c:v>31.252758631625113</c:v>
                </c:pt>
                <c:pt idx="4816">
                  <c:v>31.25404639967714</c:v>
                </c:pt>
                <c:pt idx="4817">
                  <c:v>31.25463662419806</c:v>
                </c:pt>
                <c:pt idx="4818">
                  <c:v>31.254651965085316</c:v>
                </c:pt>
                <c:pt idx="4819">
                  <c:v>31.255580632900109</c:v>
                </c:pt>
                <c:pt idx="4820">
                  <c:v>31.256681590254374</c:v>
                </c:pt>
                <c:pt idx="4821">
                  <c:v>31.256872692364013</c:v>
                </c:pt>
                <c:pt idx="4822">
                  <c:v>31.25907679858858</c:v>
                </c:pt>
                <c:pt idx="4823">
                  <c:v>31.2593576992655</c:v>
                </c:pt>
                <c:pt idx="4824">
                  <c:v>31.260708810075158</c:v>
                </c:pt>
                <c:pt idx="4825">
                  <c:v>31.260786627025389</c:v>
                </c:pt>
                <c:pt idx="4826">
                  <c:v>31.261087639732885</c:v>
                </c:pt>
                <c:pt idx="4827">
                  <c:v>31.261458493820115</c:v>
                </c:pt>
                <c:pt idx="4828">
                  <c:v>31.262495054544473</c:v>
                </c:pt>
                <c:pt idx="4829">
                  <c:v>31.262518895416129</c:v>
                </c:pt>
                <c:pt idx="4830">
                  <c:v>31.262817965468145</c:v>
                </c:pt>
                <c:pt idx="4831">
                  <c:v>31.264597385939446</c:v>
                </c:pt>
                <c:pt idx="4832">
                  <c:v>31.268481811395624</c:v>
                </c:pt>
                <c:pt idx="4833">
                  <c:v>31.269977749501436</c:v>
                </c:pt>
                <c:pt idx="4834">
                  <c:v>31.272836948982171</c:v>
                </c:pt>
                <c:pt idx="4835">
                  <c:v>31.273261112632767</c:v>
                </c:pt>
                <c:pt idx="4836">
                  <c:v>31.274092608621082</c:v>
                </c:pt>
                <c:pt idx="4837">
                  <c:v>31.275817785887796</c:v>
                </c:pt>
                <c:pt idx="4838">
                  <c:v>31.282404446259623</c:v>
                </c:pt>
                <c:pt idx="4839">
                  <c:v>31.283720026475791</c:v>
                </c:pt>
                <c:pt idx="4840">
                  <c:v>31.284315607402881</c:v>
                </c:pt>
                <c:pt idx="4841">
                  <c:v>31.285192374404204</c:v>
                </c:pt>
                <c:pt idx="4842">
                  <c:v>31.285194618071806</c:v>
                </c:pt>
                <c:pt idx="4843">
                  <c:v>31.286220982678469</c:v>
                </c:pt>
                <c:pt idx="4844">
                  <c:v>31.286938219712574</c:v>
                </c:pt>
                <c:pt idx="4845">
                  <c:v>31.287174924861052</c:v>
                </c:pt>
                <c:pt idx="4846">
                  <c:v>31.287314538450257</c:v>
                </c:pt>
                <c:pt idx="4847">
                  <c:v>31.288926650788341</c:v>
                </c:pt>
                <c:pt idx="4848">
                  <c:v>31.291477774680295</c:v>
                </c:pt>
                <c:pt idx="4849">
                  <c:v>31.291735606396763</c:v>
                </c:pt>
                <c:pt idx="4850">
                  <c:v>31.291744714555673</c:v>
                </c:pt>
                <c:pt idx="4851">
                  <c:v>31.294574245664649</c:v>
                </c:pt>
                <c:pt idx="4852">
                  <c:v>31.295916749741998</c:v>
                </c:pt>
                <c:pt idx="4853">
                  <c:v>31.296867322861349</c:v>
                </c:pt>
                <c:pt idx="4854">
                  <c:v>31.300612616491925</c:v>
                </c:pt>
                <c:pt idx="4855">
                  <c:v>31.301252456549513</c:v>
                </c:pt>
                <c:pt idx="4856">
                  <c:v>31.303995242524948</c:v>
                </c:pt>
                <c:pt idx="4857">
                  <c:v>31.304040544550297</c:v>
                </c:pt>
                <c:pt idx="4858">
                  <c:v>31.306620570608228</c:v>
                </c:pt>
                <c:pt idx="4859">
                  <c:v>31.306725648143129</c:v>
                </c:pt>
                <c:pt idx="4860">
                  <c:v>31.308730005237358</c:v>
                </c:pt>
                <c:pt idx="4861">
                  <c:v>31.308745030850197</c:v>
                </c:pt>
                <c:pt idx="4862">
                  <c:v>31.309890899806661</c:v>
                </c:pt>
                <c:pt idx="4863">
                  <c:v>31.310052570560281</c:v>
                </c:pt>
                <c:pt idx="4864">
                  <c:v>31.310066076629891</c:v>
                </c:pt>
                <c:pt idx="4865">
                  <c:v>31.312686900033224</c:v>
                </c:pt>
                <c:pt idx="4866">
                  <c:v>31.314372318508035</c:v>
                </c:pt>
                <c:pt idx="4867">
                  <c:v>31.314779975070405</c:v>
                </c:pt>
                <c:pt idx="4868">
                  <c:v>31.315759741536731</c:v>
                </c:pt>
                <c:pt idx="4869">
                  <c:v>31.317671953962876</c:v>
                </c:pt>
                <c:pt idx="4870">
                  <c:v>31.318000979359976</c:v>
                </c:pt>
                <c:pt idx="4871">
                  <c:v>31.31806265937589</c:v>
                </c:pt>
                <c:pt idx="4872">
                  <c:v>31.318332777392474</c:v>
                </c:pt>
                <c:pt idx="4873">
                  <c:v>31.319559808834398</c:v>
                </c:pt>
                <c:pt idx="4874">
                  <c:v>31.320379946212491</c:v>
                </c:pt>
                <c:pt idx="4875">
                  <c:v>31.322146882365676</c:v>
                </c:pt>
                <c:pt idx="4876">
                  <c:v>31.324726846483117</c:v>
                </c:pt>
                <c:pt idx="4877">
                  <c:v>31.324809852964307</c:v>
                </c:pt>
                <c:pt idx="4878">
                  <c:v>31.324976016097569</c:v>
                </c:pt>
                <c:pt idx="4879">
                  <c:v>31.327040930889765</c:v>
                </c:pt>
                <c:pt idx="4880">
                  <c:v>31.327769811904034</c:v>
                </c:pt>
                <c:pt idx="4881">
                  <c:v>31.330745820700191</c:v>
                </c:pt>
                <c:pt idx="4882">
                  <c:v>31.332001683481888</c:v>
                </c:pt>
                <c:pt idx="4883">
                  <c:v>31.332739619777371</c:v>
                </c:pt>
                <c:pt idx="4884">
                  <c:v>31.332949929476083</c:v>
                </c:pt>
                <c:pt idx="4885">
                  <c:v>31.335032962237371</c:v>
                </c:pt>
                <c:pt idx="4886">
                  <c:v>31.335626202336741</c:v>
                </c:pt>
                <c:pt idx="4887">
                  <c:v>31.336977820394946</c:v>
                </c:pt>
                <c:pt idx="4888">
                  <c:v>31.337605379580069</c:v>
                </c:pt>
                <c:pt idx="4889">
                  <c:v>31.338592397577969</c:v>
                </c:pt>
                <c:pt idx="4890">
                  <c:v>31.340838833071807</c:v>
                </c:pt>
                <c:pt idx="4891">
                  <c:v>31.341909716088431</c:v>
                </c:pt>
                <c:pt idx="4892">
                  <c:v>31.344617027721387</c:v>
                </c:pt>
                <c:pt idx="4893">
                  <c:v>31.346132826482858</c:v>
                </c:pt>
                <c:pt idx="4894">
                  <c:v>31.347806769151649</c:v>
                </c:pt>
                <c:pt idx="4895">
                  <c:v>31.348904809482253</c:v>
                </c:pt>
                <c:pt idx="4896">
                  <c:v>31.349989170927909</c:v>
                </c:pt>
                <c:pt idx="4897">
                  <c:v>31.350934291438119</c:v>
                </c:pt>
                <c:pt idx="4898">
                  <c:v>31.351524003695992</c:v>
                </c:pt>
                <c:pt idx="4899">
                  <c:v>31.352161396252534</c:v>
                </c:pt>
                <c:pt idx="4900">
                  <c:v>31.354334212022557</c:v>
                </c:pt>
                <c:pt idx="4901">
                  <c:v>31.35450898254868</c:v>
                </c:pt>
                <c:pt idx="4902">
                  <c:v>31.355657084941786</c:v>
                </c:pt>
                <c:pt idx="4903">
                  <c:v>31.356600053383641</c:v>
                </c:pt>
                <c:pt idx="4904">
                  <c:v>31.357218158786186</c:v>
                </c:pt>
                <c:pt idx="4905">
                  <c:v>31.357795885923892</c:v>
                </c:pt>
                <c:pt idx="4906">
                  <c:v>31.358593674384796</c:v>
                </c:pt>
                <c:pt idx="4907">
                  <c:v>31.358826780363827</c:v>
                </c:pt>
                <c:pt idx="4908">
                  <c:v>31.359382649901953</c:v>
                </c:pt>
                <c:pt idx="4909">
                  <c:v>31.363053211616663</c:v>
                </c:pt>
                <c:pt idx="4910">
                  <c:v>31.363534965831512</c:v>
                </c:pt>
                <c:pt idx="4911">
                  <c:v>31.364810716987495</c:v>
                </c:pt>
                <c:pt idx="4912">
                  <c:v>31.365380728240908</c:v>
                </c:pt>
                <c:pt idx="4913">
                  <c:v>31.366850641356514</c:v>
                </c:pt>
                <c:pt idx="4914">
                  <c:v>31.366975265092019</c:v>
                </c:pt>
                <c:pt idx="4915">
                  <c:v>31.369917096734625</c:v>
                </c:pt>
                <c:pt idx="4916">
                  <c:v>31.370901886146495</c:v>
                </c:pt>
                <c:pt idx="4917">
                  <c:v>31.371878325644751</c:v>
                </c:pt>
                <c:pt idx="4918">
                  <c:v>31.372247213452372</c:v>
                </c:pt>
                <c:pt idx="4919">
                  <c:v>31.373339991365363</c:v>
                </c:pt>
                <c:pt idx="4920">
                  <c:v>31.3734647520827</c:v>
                </c:pt>
                <c:pt idx="4921">
                  <c:v>31.374293367248928</c:v>
                </c:pt>
                <c:pt idx="4922">
                  <c:v>31.377486477918296</c:v>
                </c:pt>
                <c:pt idx="4923">
                  <c:v>31.37918629016648</c:v>
                </c:pt>
                <c:pt idx="4924">
                  <c:v>31.379482708142106</c:v>
                </c:pt>
                <c:pt idx="4925">
                  <c:v>31.38000593197285</c:v>
                </c:pt>
                <c:pt idx="4926">
                  <c:v>31.382715050996985</c:v>
                </c:pt>
                <c:pt idx="4927">
                  <c:v>31.383729062322125</c:v>
                </c:pt>
                <c:pt idx="4928">
                  <c:v>31.386741684378478</c:v>
                </c:pt>
                <c:pt idx="4929">
                  <c:v>31.38696010921435</c:v>
                </c:pt>
                <c:pt idx="4930">
                  <c:v>31.387709193774839</c:v>
                </c:pt>
                <c:pt idx="4931">
                  <c:v>31.388213216592185</c:v>
                </c:pt>
                <c:pt idx="4932">
                  <c:v>31.388504459567322</c:v>
                </c:pt>
                <c:pt idx="4933">
                  <c:v>31.389391138613423</c:v>
                </c:pt>
                <c:pt idx="4934">
                  <c:v>31.390102116202108</c:v>
                </c:pt>
                <c:pt idx="4935">
                  <c:v>31.390145948866973</c:v>
                </c:pt>
                <c:pt idx="4936">
                  <c:v>31.391078522294457</c:v>
                </c:pt>
                <c:pt idx="4937">
                  <c:v>31.39145359597828</c:v>
                </c:pt>
                <c:pt idx="4938">
                  <c:v>31.394182532565399</c:v>
                </c:pt>
                <c:pt idx="4939">
                  <c:v>31.394253027581009</c:v>
                </c:pt>
                <c:pt idx="4940">
                  <c:v>31.395024740197304</c:v>
                </c:pt>
                <c:pt idx="4941">
                  <c:v>31.396640045205551</c:v>
                </c:pt>
                <c:pt idx="4942">
                  <c:v>31.396690234277923</c:v>
                </c:pt>
                <c:pt idx="4943">
                  <c:v>31.396919715859152</c:v>
                </c:pt>
                <c:pt idx="4944">
                  <c:v>31.397796193174941</c:v>
                </c:pt>
                <c:pt idx="4945">
                  <c:v>31.398097644459856</c:v>
                </c:pt>
                <c:pt idx="4946">
                  <c:v>31.398172361596764</c:v>
                </c:pt>
                <c:pt idx="4947">
                  <c:v>31.399557414093692</c:v>
                </c:pt>
                <c:pt idx="4948">
                  <c:v>31.399908200220963</c:v>
                </c:pt>
                <c:pt idx="4949">
                  <c:v>31.402501417802597</c:v>
                </c:pt>
                <c:pt idx="4950">
                  <c:v>31.404276265566477</c:v>
                </c:pt>
                <c:pt idx="4951">
                  <c:v>31.404552087386065</c:v>
                </c:pt>
                <c:pt idx="4952">
                  <c:v>31.40570979995822</c:v>
                </c:pt>
                <c:pt idx="4953">
                  <c:v>31.4065608705986</c:v>
                </c:pt>
                <c:pt idx="4954">
                  <c:v>31.409455298416017</c:v>
                </c:pt>
                <c:pt idx="4955">
                  <c:v>31.409503195251148</c:v>
                </c:pt>
                <c:pt idx="4956">
                  <c:v>31.409522455985158</c:v>
                </c:pt>
                <c:pt idx="4957">
                  <c:v>31.409965353421182</c:v>
                </c:pt>
                <c:pt idx="4958">
                  <c:v>31.411164002745998</c:v>
                </c:pt>
                <c:pt idx="4959">
                  <c:v>31.411618168311293</c:v>
                </c:pt>
                <c:pt idx="4960">
                  <c:v>31.41839335299062</c:v>
                </c:pt>
                <c:pt idx="4961">
                  <c:v>31.423215367006382</c:v>
                </c:pt>
                <c:pt idx="4962">
                  <c:v>31.42381313626683</c:v>
                </c:pt>
                <c:pt idx="4963">
                  <c:v>31.430256043053795</c:v>
                </c:pt>
                <c:pt idx="4964">
                  <c:v>31.431179964450155</c:v>
                </c:pt>
                <c:pt idx="4965">
                  <c:v>31.43398535488517</c:v>
                </c:pt>
                <c:pt idx="4966">
                  <c:v>31.435160956390437</c:v>
                </c:pt>
                <c:pt idx="4967">
                  <c:v>31.436345361764111</c:v>
                </c:pt>
                <c:pt idx="4968">
                  <c:v>31.438137389928421</c:v>
                </c:pt>
                <c:pt idx="4969">
                  <c:v>31.439949713927824</c:v>
                </c:pt>
                <c:pt idx="4970">
                  <c:v>31.440169930599723</c:v>
                </c:pt>
                <c:pt idx="4971">
                  <c:v>31.442816819846495</c:v>
                </c:pt>
                <c:pt idx="4972">
                  <c:v>31.443208301443796</c:v>
                </c:pt>
                <c:pt idx="4973">
                  <c:v>31.443818718814395</c:v>
                </c:pt>
                <c:pt idx="4974">
                  <c:v>31.444637581353369</c:v>
                </c:pt>
                <c:pt idx="4975">
                  <c:v>31.446531482495871</c:v>
                </c:pt>
                <c:pt idx="4976">
                  <c:v>31.446737271977369</c:v>
                </c:pt>
                <c:pt idx="4977">
                  <c:v>31.448195364360906</c:v>
                </c:pt>
                <c:pt idx="4978">
                  <c:v>31.450371052608528</c:v>
                </c:pt>
                <c:pt idx="4979">
                  <c:v>31.452195728233274</c:v>
                </c:pt>
                <c:pt idx="4980">
                  <c:v>31.453418784192557</c:v>
                </c:pt>
                <c:pt idx="4981">
                  <c:v>31.453722218838745</c:v>
                </c:pt>
                <c:pt idx="4982">
                  <c:v>31.454215686281756</c:v>
                </c:pt>
                <c:pt idx="4983">
                  <c:v>31.456768115456523</c:v>
                </c:pt>
                <c:pt idx="4984">
                  <c:v>31.456818916996273</c:v>
                </c:pt>
                <c:pt idx="4985">
                  <c:v>31.457463341897952</c:v>
                </c:pt>
                <c:pt idx="4986">
                  <c:v>31.458507096832527</c:v>
                </c:pt>
                <c:pt idx="4987">
                  <c:v>31.460248520829602</c:v>
                </c:pt>
                <c:pt idx="4988">
                  <c:v>31.460847882227725</c:v>
                </c:pt>
                <c:pt idx="4989">
                  <c:v>31.461824551352567</c:v>
                </c:pt>
                <c:pt idx="4990">
                  <c:v>31.461944838887671</c:v>
                </c:pt>
                <c:pt idx="4991">
                  <c:v>31.464058699608429</c:v>
                </c:pt>
                <c:pt idx="4992">
                  <c:v>31.466355829655257</c:v>
                </c:pt>
                <c:pt idx="4993">
                  <c:v>31.468215861456478</c:v>
                </c:pt>
                <c:pt idx="4994">
                  <c:v>31.471211312404389</c:v>
                </c:pt>
                <c:pt idx="4995">
                  <c:v>31.471445503462533</c:v>
                </c:pt>
                <c:pt idx="4996">
                  <c:v>31.472507970711554</c:v>
                </c:pt>
                <c:pt idx="4997">
                  <c:v>31.473741783420706</c:v>
                </c:pt>
                <c:pt idx="4998">
                  <c:v>31.474123870604515</c:v>
                </c:pt>
                <c:pt idx="4999">
                  <c:v>31.474998694449901</c:v>
                </c:pt>
                <c:pt idx="5000">
                  <c:v>31.476805977842581</c:v>
                </c:pt>
                <c:pt idx="5001">
                  <c:v>31.477057584548845</c:v>
                </c:pt>
                <c:pt idx="5002">
                  <c:v>31.477598700575896</c:v>
                </c:pt>
                <c:pt idx="5003">
                  <c:v>31.480166064099549</c:v>
                </c:pt>
                <c:pt idx="5004">
                  <c:v>31.481365975035249</c:v>
                </c:pt>
                <c:pt idx="5005">
                  <c:v>31.481565182683546</c:v>
                </c:pt>
                <c:pt idx="5006">
                  <c:v>31.484668824875847</c:v>
                </c:pt>
                <c:pt idx="5007">
                  <c:v>31.484742241007556</c:v>
                </c:pt>
                <c:pt idx="5008">
                  <c:v>31.485133790677835</c:v>
                </c:pt>
                <c:pt idx="5009">
                  <c:v>31.485512279985329</c:v>
                </c:pt>
                <c:pt idx="5010">
                  <c:v>31.486081998971972</c:v>
                </c:pt>
                <c:pt idx="5011">
                  <c:v>31.486677421838678</c:v>
                </c:pt>
                <c:pt idx="5012">
                  <c:v>31.486983537279759</c:v>
                </c:pt>
                <c:pt idx="5013">
                  <c:v>31.49132859454339</c:v>
                </c:pt>
                <c:pt idx="5014">
                  <c:v>31.495396620652173</c:v>
                </c:pt>
                <c:pt idx="5015">
                  <c:v>31.495868198865551</c:v>
                </c:pt>
                <c:pt idx="5016">
                  <c:v>31.49632392171689</c:v>
                </c:pt>
                <c:pt idx="5017">
                  <c:v>31.497322782972997</c:v>
                </c:pt>
                <c:pt idx="5018">
                  <c:v>31.499646047010629</c:v>
                </c:pt>
                <c:pt idx="5019">
                  <c:v>31.500303354942435</c:v>
                </c:pt>
                <c:pt idx="5020">
                  <c:v>31.501023474838377</c:v>
                </c:pt>
                <c:pt idx="5021">
                  <c:v>31.501685849793457</c:v>
                </c:pt>
                <c:pt idx="5022">
                  <c:v>31.505302809580193</c:v>
                </c:pt>
                <c:pt idx="5023">
                  <c:v>31.506961176495949</c:v>
                </c:pt>
                <c:pt idx="5024">
                  <c:v>31.507271118833483</c:v>
                </c:pt>
                <c:pt idx="5025">
                  <c:v>31.507887998959184</c:v>
                </c:pt>
                <c:pt idx="5026">
                  <c:v>31.508352414932872</c:v>
                </c:pt>
                <c:pt idx="5027">
                  <c:v>31.508564559423998</c:v>
                </c:pt>
                <c:pt idx="5028">
                  <c:v>31.509055658574681</c:v>
                </c:pt>
                <c:pt idx="5029">
                  <c:v>31.510387784226729</c:v>
                </c:pt>
                <c:pt idx="5030">
                  <c:v>31.511247661357302</c:v>
                </c:pt>
                <c:pt idx="5031">
                  <c:v>31.511544187729022</c:v>
                </c:pt>
                <c:pt idx="5032">
                  <c:v>31.512269012657264</c:v>
                </c:pt>
                <c:pt idx="5033">
                  <c:v>31.514813290380744</c:v>
                </c:pt>
                <c:pt idx="5034">
                  <c:v>31.516056170207424</c:v>
                </c:pt>
                <c:pt idx="5035">
                  <c:v>31.520894733950527</c:v>
                </c:pt>
                <c:pt idx="5036">
                  <c:v>31.521573324811321</c:v>
                </c:pt>
                <c:pt idx="5037">
                  <c:v>31.523041950153143</c:v>
                </c:pt>
                <c:pt idx="5038">
                  <c:v>31.524084773410568</c:v>
                </c:pt>
                <c:pt idx="5039">
                  <c:v>31.526822224554625</c:v>
                </c:pt>
                <c:pt idx="5040">
                  <c:v>31.531347211668322</c:v>
                </c:pt>
                <c:pt idx="5041">
                  <c:v>31.534663402593633</c:v>
                </c:pt>
                <c:pt idx="5042">
                  <c:v>31.534865235108821</c:v>
                </c:pt>
                <c:pt idx="5043">
                  <c:v>31.536519175537375</c:v>
                </c:pt>
                <c:pt idx="5044">
                  <c:v>31.538079091680984</c:v>
                </c:pt>
                <c:pt idx="5045">
                  <c:v>31.538344349275871</c:v>
                </c:pt>
                <c:pt idx="5046">
                  <c:v>31.538739735576911</c:v>
                </c:pt>
                <c:pt idx="5047">
                  <c:v>31.540038719212209</c:v>
                </c:pt>
                <c:pt idx="5048">
                  <c:v>31.540083979972376</c:v>
                </c:pt>
                <c:pt idx="5049">
                  <c:v>31.541581348258561</c:v>
                </c:pt>
                <c:pt idx="5050">
                  <c:v>31.542255426927142</c:v>
                </c:pt>
                <c:pt idx="5051">
                  <c:v>31.543087255710546</c:v>
                </c:pt>
                <c:pt idx="5052">
                  <c:v>31.543803233004944</c:v>
                </c:pt>
                <c:pt idx="5053">
                  <c:v>31.546704879261725</c:v>
                </c:pt>
                <c:pt idx="5054">
                  <c:v>31.546770178560287</c:v>
                </c:pt>
                <c:pt idx="5055">
                  <c:v>31.547416328409106</c:v>
                </c:pt>
                <c:pt idx="5056">
                  <c:v>31.553650086832498</c:v>
                </c:pt>
                <c:pt idx="5057">
                  <c:v>31.553918055069889</c:v>
                </c:pt>
                <c:pt idx="5058">
                  <c:v>31.555850057295981</c:v>
                </c:pt>
                <c:pt idx="5059">
                  <c:v>31.556535603196632</c:v>
                </c:pt>
                <c:pt idx="5060">
                  <c:v>31.557853761147776</c:v>
                </c:pt>
                <c:pt idx="5061">
                  <c:v>31.559200785649153</c:v>
                </c:pt>
                <c:pt idx="5062">
                  <c:v>31.559361325344337</c:v>
                </c:pt>
                <c:pt idx="5063">
                  <c:v>31.559695313995668</c:v>
                </c:pt>
                <c:pt idx="5064">
                  <c:v>31.561328309453515</c:v>
                </c:pt>
                <c:pt idx="5065">
                  <c:v>31.563948136156085</c:v>
                </c:pt>
                <c:pt idx="5066">
                  <c:v>31.56458563221971</c:v>
                </c:pt>
                <c:pt idx="5067">
                  <c:v>31.565309828572179</c:v>
                </c:pt>
                <c:pt idx="5068">
                  <c:v>31.566017898309656</c:v>
                </c:pt>
                <c:pt idx="5069">
                  <c:v>31.566536338336931</c:v>
                </c:pt>
                <c:pt idx="5070">
                  <c:v>31.567245720346556</c:v>
                </c:pt>
                <c:pt idx="5071">
                  <c:v>31.567466826656343</c:v>
                </c:pt>
                <c:pt idx="5072">
                  <c:v>31.568438987453405</c:v>
                </c:pt>
                <c:pt idx="5073">
                  <c:v>31.572396655035316</c:v>
                </c:pt>
                <c:pt idx="5074">
                  <c:v>31.573066360365424</c:v>
                </c:pt>
                <c:pt idx="5075">
                  <c:v>31.573369719499368</c:v>
                </c:pt>
                <c:pt idx="5076">
                  <c:v>31.573658465420781</c:v>
                </c:pt>
                <c:pt idx="5077">
                  <c:v>31.575457407639277</c:v>
                </c:pt>
                <c:pt idx="5078">
                  <c:v>31.577200392771893</c:v>
                </c:pt>
                <c:pt idx="5079">
                  <c:v>31.578395409908122</c:v>
                </c:pt>
                <c:pt idx="5080">
                  <c:v>31.581944289619784</c:v>
                </c:pt>
                <c:pt idx="5081">
                  <c:v>31.583697424186209</c:v>
                </c:pt>
                <c:pt idx="5082">
                  <c:v>31.583951563308919</c:v>
                </c:pt>
                <c:pt idx="5083">
                  <c:v>31.586701949332948</c:v>
                </c:pt>
                <c:pt idx="5084">
                  <c:v>31.587601092062837</c:v>
                </c:pt>
                <c:pt idx="5085">
                  <c:v>31.589489622615815</c:v>
                </c:pt>
                <c:pt idx="5086">
                  <c:v>31.589612568792727</c:v>
                </c:pt>
                <c:pt idx="5087">
                  <c:v>31.59021906468578</c:v>
                </c:pt>
                <c:pt idx="5088">
                  <c:v>31.591946684114728</c:v>
                </c:pt>
                <c:pt idx="5089">
                  <c:v>31.591965863653613</c:v>
                </c:pt>
                <c:pt idx="5090">
                  <c:v>31.592763261973044</c:v>
                </c:pt>
                <c:pt idx="5091">
                  <c:v>31.592835262560861</c:v>
                </c:pt>
                <c:pt idx="5092">
                  <c:v>31.594123347094172</c:v>
                </c:pt>
                <c:pt idx="5093">
                  <c:v>31.594744828165993</c:v>
                </c:pt>
                <c:pt idx="5094">
                  <c:v>31.596168171572437</c:v>
                </c:pt>
                <c:pt idx="5095">
                  <c:v>31.596817525666925</c:v>
                </c:pt>
                <c:pt idx="5096">
                  <c:v>31.597123123374868</c:v>
                </c:pt>
                <c:pt idx="5097">
                  <c:v>31.59896312450423</c:v>
                </c:pt>
                <c:pt idx="5098">
                  <c:v>31.599129647402524</c:v>
                </c:pt>
                <c:pt idx="5099">
                  <c:v>31.599140812395653</c:v>
                </c:pt>
                <c:pt idx="5100">
                  <c:v>31.599901809504765</c:v>
                </c:pt>
                <c:pt idx="5101">
                  <c:v>31.601019544282885</c:v>
                </c:pt>
                <c:pt idx="5102">
                  <c:v>31.602487328907131</c:v>
                </c:pt>
                <c:pt idx="5103">
                  <c:v>31.603841726370199</c:v>
                </c:pt>
                <c:pt idx="5104">
                  <c:v>31.605734538543679</c:v>
                </c:pt>
                <c:pt idx="5105">
                  <c:v>31.605944227652287</c:v>
                </c:pt>
                <c:pt idx="5106">
                  <c:v>31.606288045053638</c:v>
                </c:pt>
                <c:pt idx="5107">
                  <c:v>31.606775517021543</c:v>
                </c:pt>
                <c:pt idx="5108">
                  <c:v>31.607478510076795</c:v>
                </c:pt>
                <c:pt idx="5109">
                  <c:v>31.610475046586465</c:v>
                </c:pt>
                <c:pt idx="5110">
                  <c:v>31.611380077053116</c:v>
                </c:pt>
                <c:pt idx="5111">
                  <c:v>31.613124454668018</c:v>
                </c:pt>
                <c:pt idx="5112">
                  <c:v>31.613225173539025</c:v>
                </c:pt>
                <c:pt idx="5113">
                  <c:v>31.61336183949382</c:v>
                </c:pt>
                <c:pt idx="5114">
                  <c:v>31.615104732277036</c:v>
                </c:pt>
                <c:pt idx="5115">
                  <c:v>31.615123615928972</c:v>
                </c:pt>
                <c:pt idx="5116">
                  <c:v>31.620097861957266</c:v>
                </c:pt>
                <c:pt idx="5117">
                  <c:v>31.620395555118108</c:v>
                </c:pt>
                <c:pt idx="5118">
                  <c:v>31.621480828796876</c:v>
                </c:pt>
                <c:pt idx="5119">
                  <c:v>31.622629288984051</c:v>
                </c:pt>
                <c:pt idx="5120">
                  <c:v>31.623591503794014</c:v>
                </c:pt>
                <c:pt idx="5121">
                  <c:v>31.624066207182633</c:v>
                </c:pt>
                <c:pt idx="5122">
                  <c:v>31.625250209817395</c:v>
                </c:pt>
                <c:pt idx="5123">
                  <c:v>31.625569016151147</c:v>
                </c:pt>
                <c:pt idx="5124">
                  <c:v>31.626754023603173</c:v>
                </c:pt>
                <c:pt idx="5125">
                  <c:v>31.627597958043449</c:v>
                </c:pt>
                <c:pt idx="5126">
                  <c:v>31.629527727410604</c:v>
                </c:pt>
                <c:pt idx="5127">
                  <c:v>31.631649299924479</c:v>
                </c:pt>
                <c:pt idx="5128">
                  <c:v>31.632802732174554</c:v>
                </c:pt>
                <c:pt idx="5129">
                  <c:v>31.633335246859335</c:v>
                </c:pt>
                <c:pt idx="5130">
                  <c:v>31.63515480557432</c:v>
                </c:pt>
                <c:pt idx="5131">
                  <c:v>31.636473036758204</c:v>
                </c:pt>
                <c:pt idx="5132">
                  <c:v>31.636932667863832</c:v>
                </c:pt>
                <c:pt idx="5133">
                  <c:v>31.637298144031135</c:v>
                </c:pt>
                <c:pt idx="5134">
                  <c:v>31.638248805362622</c:v>
                </c:pt>
                <c:pt idx="5135">
                  <c:v>31.638701120529682</c:v>
                </c:pt>
                <c:pt idx="5136">
                  <c:v>31.640396559572995</c:v>
                </c:pt>
                <c:pt idx="5137">
                  <c:v>31.64178372765894</c:v>
                </c:pt>
                <c:pt idx="5138">
                  <c:v>31.642331581690666</c:v>
                </c:pt>
                <c:pt idx="5139">
                  <c:v>31.643866343472936</c:v>
                </c:pt>
                <c:pt idx="5140">
                  <c:v>31.644227397711354</c:v>
                </c:pt>
                <c:pt idx="5141">
                  <c:v>31.645335670829837</c:v>
                </c:pt>
                <c:pt idx="5142">
                  <c:v>31.65557723275057</c:v>
                </c:pt>
                <c:pt idx="5143">
                  <c:v>31.658059009097073</c:v>
                </c:pt>
                <c:pt idx="5144">
                  <c:v>31.658419967845781</c:v>
                </c:pt>
                <c:pt idx="5145">
                  <c:v>31.658866622681309</c:v>
                </c:pt>
                <c:pt idx="5146">
                  <c:v>31.660294090967412</c:v>
                </c:pt>
                <c:pt idx="5147">
                  <c:v>31.661466160617955</c:v>
                </c:pt>
                <c:pt idx="5148">
                  <c:v>31.662417715213639</c:v>
                </c:pt>
                <c:pt idx="5149">
                  <c:v>31.662582045066358</c:v>
                </c:pt>
                <c:pt idx="5150">
                  <c:v>31.664412031694177</c:v>
                </c:pt>
                <c:pt idx="5151">
                  <c:v>31.665609150230125</c:v>
                </c:pt>
                <c:pt idx="5152">
                  <c:v>31.666545126560173</c:v>
                </c:pt>
                <c:pt idx="5153">
                  <c:v>31.666646343642032</c:v>
                </c:pt>
                <c:pt idx="5154">
                  <c:v>31.666722002993524</c:v>
                </c:pt>
                <c:pt idx="5155">
                  <c:v>31.667360838851671</c:v>
                </c:pt>
                <c:pt idx="5156">
                  <c:v>31.668504698162238</c:v>
                </c:pt>
                <c:pt idx="5157">
                  <c:v>31.668654484110203</c:v>
                </c:pt>
                <c:pt idx="5158">
                  <c:v>31.669804338361743</c:v>
                </c:pt>
                <c:pt idx="5159">
                  <c:v>31.670569895451589</c:v>
                </c:pt>
                <c:pt idx="5160">
                  <c:v>31.672710589880428</c:v>
                </c:pt>
                <c:pt idx="5161">
                  <c:v>31.67358124234179</c:v>
                </c:pt>
                <c:pt idx="5162">
                  <c:v>31.673696158872012</c:v>
                </c:pt>
                <c:pt idx="5163">
                  <c:v>31.673850188410725</c:v>
                </c:pt>
                <c:pt idx="5164">
                  <c:v>31.676357750897854</c:v>
                </c:pt>
                <c:pt idx="5165">
                  <c:v>31.676647922869215</c:v>
                </c:pt>
                <c:pt idx="5166">
                  <c:v>31.677065508976415</c:v>
                </c:pt>
                <c:pt idx="5167">
                  <c:v>31.678646597404008</c:v>
                </c:pt>
                <c:pt idx="5168">
                  <c:v>31.679879323915053</c:v>
                </c:pt>
                <c:pt idx="5169">
                  <c:v>31.680047505343872</c:v>
                </c:pt>
                <c:pt idx="5170">
                  <c:v>31.680101099771672</c:v>
                </c:pt>
                <c:pt idx="5171">
                  <c:v>31.680414854567754</c:v>
                </c:pt>
                <c:pt idx="5172">
                  <c:v>31.682530025589127</c:v>
                </c:pt>
                <c:pt idx="5173">
                  <c:v>31.687036605070066</c:v>
                </c:pt>
                <c:pt idx="5174">
                  <c:v>31.688420496281818</c:v>
                </c:pt>
                <c:pt idx="5175">
                  <c:v>31.688974917029313</c:v>
                </c:pt>
                <c:pt idx="5176">
                  <c:v>31.689951001172993</c:v>
                </c:pt>
                <c:pt idx="5177">
                  <c:v>31.690954879671992</c:v>
                </c:pt>
                <c:pt idx="5178">
                  <c:v>31.690962216247907</c:v>
                </c:pt>
                <c:pt idx="5179">
                  <c:v>31.69353633119151</c:v>
                </c:pt>
                <c:pt idx="5180">
                  <c:v>31.69360344524133</c:v>
                </c:pt>
                <c:pt idx="5181">
                  <c:v>31.694153025113209</c:v>
                </c:pt>
                <c:pt idx="5182">
                  <c:v>31.694233763493944</c:v>
                </c:pt>
                <c:pt idx="5183">
                  <c:v>31.69514347287555</c:v>
                </c:pt>
                <c:pt idx="5184">
                  <c:v>31.696250939478659</c:v>
                </c:pt>
                <c:pt idx="5185">
                  <c:v>31.699259139062349</c:v>
                </c:pt>
                <c:pt idx="5186">
                  <c:v>31.703745847607955</c:v>
                </c:pt>
                <c:pt idx="5187">
                  <c:v>31.707498059808216</c:v>
                </c:pt>
                <c:pt idx="5188">
                  <c:v>31.707675630547211</c:v>
                </c:pt>
                <c:pt idx="5189">
                  <c:v>31.709917153652786</c:v>
                </c:pt>
                <c:pt idx="5190">
                  <c:v>31.711668199154207</c:v>
                </c:pt>
                <c:pt idx="5191">
                  <c:v>31.711731963677238</c:v>
                </c:pt>
                <c:pt idx="5192">
                  <c:v>31.712126876678294</c:v>
                </c:pt>
                <c:pt idx="5193">
                  <c:v>31.714951152586004</c:v>
                </c:pt>
                <c:pt idx="5194">
                  <c:v>31.715505937592408</c:v>
                </c:pt>
                <c:pt idx="5195">
                  <c:v>31.715624445802781</c:v>
                </c:pt>
                <c:pt idx="5196">
                  <c:v>31.716318145026207</c:v>
                </c:pt>
                <c:pt idx="5197">
                  <c:v>31.717790625922643</c:v>
                </c:pt>
                <c:pt idx="5198">
                  <c:v>31.718780518816519</c:v>
                </c:pt>
                <c:pt idx="5199">
                  <c:v>31.719173057273235</c:v>
                </c:pt>
                <c:pt idx="5200">
                  <c:v>31.7209510603595</c:v>
                </c:pt>
                <c:pt idx="5201">
                  <c:v>31.722300522711635</c:v>
                </c:pt>
                <c:pt idx="5202">
                  <c:v>31.726692769105782</c:v>
                </c:pt>
                <c:pt idx="5203">
                  <c:v>31.727864523766435</c:v>
                </c:pt>
                <c:pt idx="5204">
                  <c:v>31.729234884033474</c:v>
                </c:pt>
                <c:pt idx="5205">
                  <c:v>31.729747229324602</c:v>
                </c:pt>
                <c:pt idx="5206">
                  <c:v>31.731039780599332</c:v>
                </c:pt>
                <c:pt idx="5207">
                  <c:v>31.735702193429699</c:v>
                </c:pt>
                <c:pt idx="5208">
                  <c:v>31.735816993315972</c:v>
                </c:pt>
                <c:pt idx="5209">
                  <c:v>31.738344264440954</c:v>
                </c:pt>
                <c:pt idx="5210">
                  <c:v>31.742101289255416</c:v>
                </c:pt>
                <c:pt idx="5211">
                  <c:v>31.743220659665099</c:v>
                </c:pt>
                <c:pt idx="5212">
                  <c:v>31.746327990908924</c:v>
                </c:pt>
                <c:pt idx="5213">
                  <c:v>31.75103229621179</c:v>
                </c:pt>
                <c:pt idx="5214">
                  <c:v>31.751257917435591</c:v>
                </c:pt>
                <c:pt idx="5215">
                  <c:v>31.753241861968267</c:v>
                </c:pt>
                <c:pt idx="5216">
                  <c:v>31.753878458674329</c:v>
                </c:pt>
                <c:pt idx="5217">
                  <c:v>31.754838405917472</c:v>
                </c:pt>
                <c:pt idx="5218">
                  <c:v>31.755843714573192</c:v>
                </c:pt>
                <c:pt idx="5219">
                  <c:v>31.75608091053914</c:v>
                </c:pt>
                <c:pt idx="5220">
                  <c:v>31.756432447083821</c:v>
                </c:pt>
                <c:pt idx="5221">
                  <c:v>31.757197497392241</c:v>
                </c:pt>
                <c:pt idx="5222">
                  <c:v>31.76222387613171</c:v>
                </c:pt>
                <c:pt idx="5223">
                  <c:v>31.763501007640691</c:v>
                </c:pt>
                <c:pt idx="5224">
                  <c:v>31.764775067564798</c:v>
                </c:pt>
                <c:pt idx="5225">
                  <c:v>31.766114023117403</c:v>
                </c:pt>
                <c:pt idx="5226">
                  <c:v>31.768172772615337</c:v>
                </c:pt>
                <c:pt idx="5227">
                  <c:v>31.768410834360221</c:v>
                </c:pt>
                <c:pt idx="5228">
                  <c:v>31.769185467546428</c:v>
                </c:pt>
                <c:pt idx="5229">
                  <c:v>31.769810830549076</c:v>
                </c:pt>
                <c:pt idx="5230">
                  <c:v>31.770030259529882</c:v>
                </c:pt>
                <c:pt idx="5231">
                  <c:v>31.770059595073139</c:v>
                </c:pt>
                <c:pt idx="5232">
                  <c:v>31.771429994681839</c:v>
                </c:pt>
                <c:pt idx="5233">
                  <c:v>31.771988194494668</c:v>
                </c:pt>
                <c:pt idx="5234">
                  <c:v>31.772406578767992</c:v>
                </c:pt>
                <c:pt idx="5235">
                  <c:v>31.773207971286368</c:v>
                </c:pt>
                <c:pt idx="5236">
                  <c:v>31.77373538276597</c:v>
                </c:pt>
                <c:pt idx="5237">
                  <c:v>31.774475392150809</c:v>
                </c:pt>
                <c:pt idx="5238">
                  <c:v>31.774598991560499</c:v>
                </c:pt>
                <c:pt idx="5239">
                  <c:v>31.775695669631276</c:v>
                </c:pt>
                <c:pt idx="5240">
                  <c:v>31.776626415823813</c:v>
                </c:pt>
                <c:pt idx="5241">
                  <c:v>31.777744956265501</c:v>
                </c:pt>
                <c:pt idx="5242">
                  <c:v>31.778936141617354</c:v>
                </c:pt>
                <c:pt idx="5243">
                  <c:v>31.779868622780331</c:v>
                </c:pt>
                <c:pt idx="5244">
                  <c:v>31.783349120567706</c:v>
                </c:pt>
                <c:pt idx="5245">
                  <c:v>31.783421730612083</c:v>
                </c:pt>
                <c:pt idx="5246">
                  <c:v>31.784658143299367</c:v>
                </c:pt>
                <c:pt idx="5247">
                  <c:v>31.785396225846508</c:v>
                </c:pt>
                <c:pt idx="5248">
                  <c:v>31.785822953392966</c:v>
                </c:pt>
                <c:pt idx="5249">
                  <c:v>31.786548282065755</c:v>
                </c:pt>
                <c:pt idx="5250">
                  <c:v>31.786633801221452</c:v>
                </c:pt>
                <c:pt idx="5251">
                  <c:v>31.78716175939741</c:v>
                </c:pt>
                <c:pt idx="5252">
                  <c:v>31.78754082169349</c:v>
                </c:pt>
                <c:pt idx="5253">
                  <c:v>31.792657579271623</c:v>
                </c:pt>
                <c:pt idx="5254">
                  <c:v>31.793632775453744</c:v>
                </c:pt>
                <c:pt idx="5255">
                  <c:v>31.796012409556845</c:v>
                </c:pt>
                <c:pt idx="5256">
                  <c:v>31.80071929456226</c:v>
                </c:pt>
                <c:pt idx="5257">
                  <c:v>31.802831814848915</c:v>
                </c:pt>
                <c:pt idx="5258">
                  <c:v>31.803030452832651</c:v>
                </c:pt>
                <c:pt idx="5259">
                  <c:v>31.80447628584076</c:v>
                </c:pt>
                <c:pt idx="5260">
                  <c:v>31.80561604027497</c:v>
                </c:pt>
                <c:pt idx="5261">
                  <c:v>31.805838430189336</c:v>
                </c:pt>
                <c:pt idx="5262">
                  <c:v>31.80620493685641</c:v>
                </c:pt>
                <c:pt idx="5263">
                  <c:v>31.806265629107195</c:v>
                </c:pt>
                <c:pt idx="5264">
                  <c:v>31.808371030528747</c:v>
                </c:pt>
                <c:pt idx="5265">
                  <c:v>31.808482928848434</c:v>
                </c:pt>
                <c:pt idx="5266">
                  <c:v>31.810303824824359</c:v>
                </c:pt>
                <c:pt idx="5267">
                  <c:v>31.810307352355885</c:v>
                </c:pt>
                <c:pt idx="5268">
                  <c:v>31.810695467073945</c:v>
                </c:pt>
                <c:pt idx="5269">
                  <c:v>31.813590044785066</c:v>
                </c:pt>
                <c:pt idx="5270">
                  <c:v>31.815188388176452</c:v>
                </c:pt>
                <c:pt idx="5271">
                  <c:v>31.815598377384596</c:v>
                </c:pt>
                <c:pt idx="5272">
                  <c:v>31.815809554135164</c:v>
                </c:pt>
                <c:pt idx="5273">
                  <c:v>31.81594930237527</c:v>
                </c:pt>
                <c:pt idx="5274">
                  <c:v>31.817228189108008</c:v>
                </c:pt>
                <c:pt idx="5275">
                  <c:v>31.818193676333557</c:v>
                </c:pt>
                <c:pt idx="5276">
                  <c:v>31.818671668573582</c:v>
                </c:pt>
                <c:pt idx="5277">
                  <c:v>31.820663385168842</c:v>
                </c:pt>
                <c:pt idx="5278">
                  <c:v>31.820797195543683</c:v>
                </c:pt>
                <c:pt idx="5279">
                  <c:v>31.824062497037843</c:v>
                </c:pt>
                <c:pt idx="5280">
                  <c:v>31.82426186642267</c:v>
                </c:pt>
                <c:pt idx="5281">
                  <c:v>31.826259474574226</c:v>
                </c:pt>
                <c:pt idx="5282">
                  <c:v>31.828182157564381</c:v>
                </c:pt>
                <c:pt idx="5283">
                  <c:v>31.828774596711497</c:v>
                </c:pt>
                <c:pt idx="5284">
                  <c:v>31.829594863108213</c:v>
                </c:pt>
                <c:pt idx="5285">
                  <c:v>31.829697824064674</c:v>
                </c:pt>
                <c:pt idx="5286">
                  <c:v>31.830559446680475</c:v>
                </c:pt>
                <c:pt idx="5287">
                  <c:v>31.830949930539848</c:v>
                </c:pt>
                <c:pt idx="5288">
                  <c:v>31.832007946266522</c:v>
                </c:pt>
                <c:pt idx="5289">
                  <c:v>31.834826511040806</c:v>
                </c:pt>
                <c:pt idx="5290">
                  <c:v>31.834847576473351</c:v>
                </c:pt>
                <c:pt idx="5291">
                  <c:v>31.836817411428065</c:v>
                </c:pt>
                <c:pt idx="5292">
                  <c:v>31.836858932856721</c:v>
                </c:pt>
                <c:pt idx="5293">
                  <c:v>31.838322168733086</c:v>
                </c:pt>
                <c:pt idx="5294">
                  <c:v>31.838569319595354</c:v>
                </c:pt>
                <c:pt idx="5295">
                  <c:v>31.841801823244118</c:v>
                </c:pt>
                <c:pt idx="5296">
                  <c:v>31.84184671698263</c:v>
                </c:pt>
                <c:pt idx="5297">
                  <c:v>31.842525012006458</c:v>
                </c:pt>
                <c:pt idx="5298">
                  <c:v>31.844106398395834</c:v>
                </c:pt>
                <c:pt idx="5299">
                  <c:v>31.8457281391442</c:v>
                </c:pt>
                <c:pt idx="5300">
                  <c:v>31.847211294133984</c:v>
                </c:pt>
                <c:pt idx="5301">
                  <c:v>31.847654792081485</c:v>
                </c:pt>
                <c:pt idx="5302">
                  <c:v>31.847738630926582</c:v>
                </c:pt>
                <c:pt idx="5303">
                  <c:v>31.851979595771937</c:v>
                </c:pt>
                <c:pt idx="5304">
                  <c:v>31.852326170407391</c:v>
                </c:pt>
                <c:pt idx="5305">
                  <c:v>31.85234386305531</c:v>
                </c:pt>
                <c:pt idx="5306">
                  <c:v>31.853136680681949</c:v>
                </c:pt>
                <c:pt idx="5307">
                  <c:v>31.853211265716613</c:v>
                </c:pt>
                <c:pt idx="5308">
                  <c:v>31.854190682737574</c:v>
                </c:pt>
                <c:pt idx="5309">
                  <c:v>31.85455326484756</c:v>
                </c:pt>
                <c:pt idx="5310">
                  <c:v>31.855343688878772</c:v>
                </c:pt>
                <c:pt idx="5311">
                  <c:v>31.855777020763906</c:v>
                </c:pt>
                <c:pt idx="5312">
                  <c:v>31.857050815799806</c:v>
                </c:pt>
                <c:pt idx="5313">
                  <c:v>31.857678084984748</c:v>
                </c:pt>
                <c:pt idx="5314">
                  <c:v>31.858434304717527</c:v>
                </c:pt>
                <c:pt idx="5315">
                  <c:v>31.859744155279742</c:v>
                </c:pt>
                <c:pt idx="5316">
                  <c:v>31.860025571937292</c:v>
                </c:pt>
                <c:pt idx="5317">
                  <c:v>31.86086844357169</c:v>
                </c:pt>
                <c:pt idx="5318">
                  <c:v>31.86089774726527</c:v>
                </c:pt>
                <c:pt idx="5319">
                  <c:v>31.861498547532932</c:v>
                </c:pt>
                <c:pt idx="5320">
                  <c:v>31.862585458215786</c:v>
                </c:pt>
                <c:pt idx="5321">
                  <c:v>31.863381662041949</c:v>
                </c:pt>
                <c:pt idx="5322">
                  <c:v>31.864220392626351</c:v>
                </c:pt>
                <c:pt idx="5323">
                  <c:v>31.86604931347404</c:v>
                </c:pt>
                <c:pt idx="5324">
                  <c:v>31.86669166911264</c:v>
                </c:pt>
                <c:pt idx="5325">
                  <c:v>31.868128182404902</c:v>
                </c:pt>
                <c:pt idx="5326">
                  <c:v>31.868397603541602</c:v>
                </c:pt>
                <c:pt idx="5327">
                  <c:v>31.86967360283543</c:v>
                </c:pt>
                <c:pt idx="5328">
                  <c:v>31.873663848972939</c:v>
                </c:pt>
                <c:pt idx="5329">
                  <c:v>31.875222218251409</c:v>
                </c:pt>
                <c:pt idx="5330">
                  <c:v>31.878596521876673</c:v>
                </c:pt>
                <c:pt idx="5331">
                  <c:v>31.878768910444087</c:v>
                </c:pt>
                <c:pt idx="5332">
                  <c:v>31.879655490445316</c:v>
                </c:pt>
                <c:pt idx="5333">
                  <c:v>31.881280490570635</c:v>
                </c:pt>
                <c:pt idx="5334">
                  <c:v>31.889248945226178</c:v>
                </c:pt>
                <c:pt idx="5335">
                  <c:v>31.891673423103995</c:v>
                </c:pt>
                <c:pt idx="5336">
                  <c:v>31.892720769441961</c:v>
                </c:pt>
                <c:pt idx="5337">
                  <c:v>31.89569635441789</c:v>
                </c:pt>
                <c:pt idx="5338">
                  <c:v>31.895882016597163</c:v>
                </c:pt>
                <c:pt idx="5339">
                  <c:v>31.901685740850514</c:v>
                </c:pt>
                <c:pt idx="5340">
                  <c:v>31.90921191017571</c:v>
                </c:pt>
                <c:pt idx="5341">
                  <c:v>31.910108180361529</c:v>
                </c:pt>
                <c:pt idx="5342">
                  <c:v>31.913321074594982</c:v>
                </c:pt>
                <c:pt idx="5343">
                  <c:v>31.913752031810318</c:v>
                </c:pt>
                <c:pt idx="5344">
                  <c:v>31.914636952187717</c:v>
                </c:pt>
                <c:pt idx="5345">
                  <c:v>31.916792956779375</c:v>
                </c:pt>
                <c:pt idx="5346">
                  <c:v>31.920022087704329</c:v>
                </c:pt>
                <c:pt idx="5347">
                  <c:v>31.920333796940792</c:v>
                </c:pt>
                <c:pt idx="5348">
                  <c:v>31.920438075294662</c:v>
                </c:pt>
                <c:pt idx="5349">
                  <c:v>31.921914990054219</c:v>
                </c:pt>
                <c:pt idx="5350">
                  <c:v>31.922358694452299</c:v>
                </c:pt>
                <c:pt idx="5351">
                  <c:v>31.928998850341898</c:v>
                </c:pt>
                <c:pt idx="5352">
                  <c:v>31.930417909379649</c:v>
                </c:pt>
                <c:pt idx="5353">
                  <c:v>31.93120743431658</c:v>
                </c:pt>
                <c:pt idx="5354">
                  <c:v>31.93200169368157</c:v>
                </c:pt>
                <c:pt idx="5355">
                  <c:v>31.934791271860291</c:v>
                </c:pt>
                <c:pt idx="5356">
                  <c:v>31.934871889176893</c:v>
                </c:pt>
                <c:pt idx="5357">
                  <c:v>31.935764006380694</c:v>
                </c:pt>
                <c:pt idx="5358">
                  <c:v>31.935810424823575</c:v>
                </c:pt>
                <c:pt idx="5359">
                  <c:v>31.93596664804749</c:v>
                </c:pt>
                <c:pt idx="5360">
                  <c:v>31.937092468785451</c:v>
                </c:pt>
                <c:pt idx="5361">
                  <c:v>31.93795309872791</c:v>
                </c:pt>
                <c:pt idx="5362">
                  <c:v>31.939802679500019</c:v>
                </c:pt>
                <c:pt idx="5363">
                  <c:v>31.943383930386922</c:v>
                </c:pt>
                <c:pt idx="5364">
                  <c:v>31.945600215339759</c:v>
                </c:pt>
                <c:pt idx="5365">
                  <c:v>31.947329088942709</c:v>
                </c:pt>
                <c:pt idx="5366">
                  <c:v>31.947774661440917</c:v>
                </c:pt>
                <c:pt idx="5367">
                  <c:v>31.948787308862947</c:v>
                </c:pt>
                <c:pt idx="5368">
                  <c:v>31.950286454949314</c:v>
                </c:pt>
                <c:pt idx="5369">
                  <c:v>31.952420539836631</c:v>
                </c:pt>
                <c:pt idx="5370">
                  <c:v>31.952942843318503</c:v>
                </c:pt>
                <c:pt idx="5371">
                  <c:v>31.952947573544321</c:v>
                </c:pt>
                <c:pt idx="5372">
                  <c:v>31.954781999747862</c:v>
                </c:pt>
                <c:pt idx="5373">
                  <c:v>31.955088741031204</c:v>
                </c:pt>
                <c:pt idx="5374">
                  <c:v>31.957119967987651</c:v>
                </c:pt>
                <c:pt idx="5375">
                  <c:v>31.958402690470663</c:v>
                </c:pt>
                <c:pt idx="5376">
                  <c:v>31.958452183960713</c:v>
                </c:pt>
                <c:pt idx="5377">
                  <c:v>31.958510274589354</c:v>
                </c:pt>
                <c:pt idx="5378">
                  <c:v>31.958750725610319</c:v>
                </c:pt>
                <c:pt idx="5379">
                  <c:v>31.959625082790755</c:v>
                </c:pt>
                <c:pt idx="5380">
                  <c:v>31.9597636527172</c:v>
                </c:pt>
                <c:pt idx="5381">
                  <c:v>31.960632196859294</c:v>
                </c:pt>
                <c:pt idx="5382">
                  <c:v>31.960768679983676</c:v>
                </c:pt>
                <c:pt idx="5383">
                  <c:v>31.961291822026482</c:v>
                </c:pt>
                <c:pt idx="5384">
                  <c:v>31.964465941207681</c:v>
                </c:pt>
                <c:pt idx="5385">
                  <c:v>31.96544321073311</c:v>
                </c:pt>
                <c:pt idx="5386">
                  <c:v>31.965872749096974</c:v>
                </c:pt>
                <c:pt idx="5387">
                  <c:v>31.967097854505397</c:v>
                </c:pt>
                <c:pt idx="5388">
                  <c:v>31.967978190487159</c:v>
                </c:pt>
                <c:pt idx="5389">
                  <c:v>31.968278314058853</c:v>
                </c:pt>
                <c:pt idx="5390">
                  <c:v>31.972608489471881</c:v>
                </c:pt>
                <c:pt idx="5391">
                  <c:v>31.972962019941402</c:v>
                </c:pt>
                <c:pt idx="5392">
                  <c:v>31.973031104750767</c:v>
                </c:pt>
                <c:pt idx="5393">
                  <c:v>31.980822330385582</c:v>
                </c:pt>
                <c:pt idx="5394">
                  <c:v>31.982379543512085</c:v>
                </c:pt>
                <c:pt idx="5395">
                  <c:v>31.985065494211966</c:v>
                </c:pt>
                <c:pt idx="5396">
                  <c:v>31.986400552322173</c:v>
                </c:pt>
                <c:pt idx="5397">
                  <c:v>31.986686150695217</c:v>
                </c:pt>
                <c:pt idx="5398">
                  <c:v>31.989871012642801</c:v>
                </c:pt>
                <c:pt idx="5399">
                  <c:v>31.990177081570515</c:v>
                </c:pt>
                <c:pt idx="5400">
                  <c:v>31.991965207590042</c:v>
                </c:pt>
                <c:pt idx="5401">
                  <c:v>31.99346571811261</c:v>
                </c:pt>
                <c:pt idx="5402">
                  <c:v>31.993888179343006</c:v>
                </c:pt>
                <c:pt idx="5403">
                  <c:v>31.994916426254512</c:v>
                </c:pt>
                <c:pt idx="5404">
                  <c:v>31.995269156333833</c:v>
                </c:pt>
                <c:pt idx="5405">
                  <c:v>31.999382130099633</c:v>
                </c:pt>
                <c:pt idx="5406">
                  <c:v>32.001678006009399</c:v>
                </c:pt>
                <c:pt idx="5407">
                  <c:v>32.002098385608285</c:v>
                </c:pt>
                <c:pt idx="5408">
                  <c:v>32.004723769960435</c:v>
                </c:pt>
                <c:pt idx="5409">
                  <c:v>32.005029819759429</c:v>
                </c:pt>
                <c:pt idx="5410">
                  <c:v>32.006890218425816</c:v>
                </c:pt>
                <c:pt idx="5411">
                  <c:v>32.008969787980831</c:v>
                </c:pt>
                <c:pt idx="5412">
                  <c:v>32.009388468155606</c:v>
                </c:pt>
                <c:pt idx="5413">
                  <c:v>32.010040173092314</c:v>
                </c:pt>
                <c:pt idx="5414">
                  <c:v>32.010439399866584</c:v>
                </c:pt>
                <c:pt idx="5415">
                  <c:v>32.011505161495847</c:v>
                </c:pt>
                <c:pt idx="5416">
                  <c:v>32.011514330054048</c:v>
                </c:pt>
                <c:pt idx="5417">
                  <c:v>32.017276755952956</c:v>
                </c:pt>
                <c:pt idx="5418">
                  <c:v>32.017921747609719</c:v>
                </c:pt>
                <c:pt idx="5419">
                  <c:v>32.02095561454054</c:v>
                </c:pt>
                <c:pt idx="5420">
                  <c:v>32.023186640244106</c:v>
                </c:pt>
                <c:pt idx="5421">
                  <c:v>32.023447095681462</c:v>
                </c:pt>
                <c:pt idx="5422">
                  <c:v>32.026249949397332</c:v>
                </c:pt>
                <c:pt idx="5423">
                  <c:v>32.026990293042978</c:v>
                </c:pt>
                <c:pt idx="5424">
                  <c:v>32.028232480381085</c:v>
                </c:pt>
                <c:pt idx="5425">
                  <c:v>32.02903806890879</c:v>
                </c:pt>
                <c:pt idx="5426">
                  <c:v>32.032447990235767</c:v>
                </c:pt>
                <c:pt idx="5427">
                  <c:v>32.036000570339311</c:v>
                </c:pt>
                <c:pt idx="5428">
                  <c:v>32.037242393519378</c:v>
                </c:pt>
                <c:pt idx="5429">
                  <c:v>32.037619249622978</c:v>
                </c:pt>
                <c:pt idx="5430">
                  <c:v>32.037762311671088</c:v>
                </c:pt>
                <c:pt idx="5431">
                  <c:v>32.037918249293817</c:v>
                </c:pt>
                <c:pt idx="5432">
                  <c:v>32.039798640143445</c:v>
                </c:pt>
                <c:pt idx="5433">
                  <c:v>32.04124224248315</c:v>
                </c:pt>
                <c:pt idx="5434">
                  <c:v>32.042174697423349</c:v>
                </c:pt>
                <c:pt idx="5435">
                  <c:v>32.042510332422623</c:v>
                </c:pt>
                <c:pt idx="5436">
                  <c:v>32.043261532453378</c:v>
                </c:pt>
                <c:pt idx="5437">
                  <c:v>32.043484030601867</c:v>
                </c:pt>
                <c:pt idx="5438">
                  <c:v>32.04356779897995</c:v>
                </c:pt>
                <c:pt idx="5439">
                  <c:v>32.043961510342001</c:v>
                </c:pt>
                <c:pt idx="5440">
                  <c:v>32.044540758392635</c:v>
                </c:pt>
                <c:pt idx="5441">
                  <c:v>32.044859371863673</c:v>
                </c:pt>
                <c:pt idx="5442">
                  <c:v>32.04501307136411</c:v>
                </c:pt>
                <c:pt idx="5443">
                  <c:v>32.045486656828189</c:v>
                </c:pt>
                <c:pt idx="5444">
                  <c:v>32.046743921680701</c:v>
                </c:pt>
                <c:pt idx="5445">
                  <c:v>32.050717877146653</c:v>
                </c:pt>
                <c:pt idx="5446">
                  <c:v>32.051450688134508</c:v>
                </c:pt>
                <c:pt idx="5447">
                  <c:v>32.051775051048509</c:v>
                </c:pt>
                <c:pt idx="5448">
                  <c:v>32.051942737738813</c:v>
                </c:pt>
                <c:pt idx="5449">
                  <c:v>32.053341051558178</c:v>
                </c:pt>
                <c:pt idx="5450">
                  <c:v>32.053484668185448</c:v>
                </c:pt>
                <c:pt idx="5451">
                  <c:v>32.053490664370159</c:v>
                </c:pt>
                <c:pt idx="5452">
                  <c:v>32.055726263994131</c:v>
                </c:pt>
                <c:pt idx="5453">
                  <c:v>32.05585406740925</c:v>
                </c:pt>
                <c:pt idx="5454">
                  <c:v>32.056304782526155</c:v>
                </c:pt>
                <c:pt idx="5455">
                  <c:v>32.058409023036283</c:v>
                </c:pt>
                <c:pt idx="5456">
                  <c:v>32.058430330940482</c:v>
                </c:pt>
                <c:pt idx="5457">
                  <c:v>32.059209522090754</c:v>
                </c:pt>
                <c:pt idx="5458">
                  <c:v>32.061085165271791</c:v>
                </c:pt>
                <c:pt idx="5459">
                  <c:v>32.064110215087595</c:v>
                </c:pt>
                <c:pt idx="5460">
                  <c:v>32.064514123007946</c:v>
                </c:pt>
                <c:pt idx="5461">
                  <c:v>32.065008503153692</c:v>
                </c:pt>
                <c:pt idx="5462">
                  <c:v>32.069536169005019</c:v>
                </c:pt>
                <c:pt idx="5463">
                  <c:v>32.071129028660572</c:v>
                </c:pt>
                <c:pt idx="5464">
                  <c:v>32.071197991868559</c:v>
                </c:pt>
                <c:pt idx="5465">
                  <c:v>32.071700670316375</c:v>
                </c:pt>
                <c:pt idx="5466">
                  <c:v>32.073583792886879</c:v>
                </c:pt>
                <c:pt idx="5467">
                  <c:v>32.077341743587553</c:v>
                </c:pt>
                <c:pt idx="5468">
                  <c:v>32.078138199339463</c:v>
                </c:pt>
                <c:pt idx="5469">
                  <c:v>32.079109274434629</c:v>
                </c:pt>
                <c:pt idx="5470">
                  <c:v>32.07959967866104</c:v>
                </c:pt>
                <c:pt idx="5471">
                  <c:v>32.080088739327785</c:v>
                </c:pt>
                <c:pt idx="5472">
                  <c:v>32.081371044567078</c:v>
                </c:pt>
                <c:pt idx="5473">
                  <c:v>32.082754453045084</c:v>
                </c:pt>
                <c:pt idx="5474">
                  <c:v>32.083902329209799</c:v>
                </c:pt>
                <c:pt idx="5475">
                  <c:v>32.084411682838734</c:v>
                </c:pt>
                <c:pt idx="5476">
                  <c:v>32.086387262299915</c:v>
                </c:pt>
                <c:pt idx="5477">
                  <c:v>32.086710433398146</c:v>
                </c:pt>
                <c:pt idx="5478">
                  <c:v>32.087146584022776</c:v>
                </c:pt>
                <c:pt idx="5479">
                  <c:v>32.087222399723416</c:v>
                </c:pt>
                <c:pt idx="5480">
                  <c:v>32.088460340374127</c:v>
                </c:pt>
                <c:pt idx="5481">
                  <c:v>32.089259444554173</c:v>
                </c:pt>
                <c:pt idx="5482">
                  <c:v>32.092468839282006</c:v>
                </c:pt>
                <c:pt idx="5483">
                  <c:v>32.092905886259302</c:v>
                </c:pt>
                <c:pt idx="5484">
                  <c:v>32.093019044664729</c:v>
                </c:pt>
                <c:pt idx="5485">
                  <c:v>32.095843575893952</c:v>
                </c:pt>
                <c:pt idx="5486">
                  <c:v>32.096368233938364</c:v>
                </c:pt>
                <c:pt idx="5487">
                  <c:v>32.098672785545958</c:v>
                </c:pt>
                <c:pt idx="5488">
                  <c:v>32.100259016394752</c:v>
                </c:pt>
                <c:pt idx="5489">
                  <c:v>32.101928737465329</c:v>
                </c:pt>
                <c:pt idx="5490">
                  <c:v>32.103439554534575</c:v>
                </c:pt>
                <c:pt idx="5491">
                  <c:v>32.106580546981689</c:v>
                </c:pt>
                <c:pt idx="5492">
                  <c:v>32.109421292482324</c:v>
                </c:pt>
                <c:pt idx="5493">
                  <c:v>32.110291444032342</c:v>
                </c:pt>
                <c:pt idx="5494">
                  <c:v>32.11277106029759</c:v>
                </c:pt>
                <c:pt idx="5495">
                  <c:v>32.116992014341477</c:v>
                </c:pt>
                <c:pt idx="5496">
                  <c:v>32.120304279824431</c:v>
                </c:pt>
                <c:pt idx="5497">
                  <c:v>32.121540402632142</c:v>
                </c:pt>
                <c:pt idx="5498">
                  <c:v>32.122204075851499</c:v>
                </c:pt>
                <c:pt idx="5499">
                  <c:v>32.122384180414642</c:v>
                </c:pt>
                <c:pt idx="5500">
                  <c:v>32.12391069376136</c:v>
                </c:pt>
                <c:pt idx="5501">
                  <c:v>32.124072943560293</c:v>
                </c:pt>
                <c:pt idx="5502">
                  <c:v>32.125752631855704</c:v>
                </c:pt>
                <c:pt idx="5503">
                  <c:v>32.125889980043787</c:v>
                </c:pt>
                <c:pt idx="5504">
                  <c:v>32.126546238218154</c:v>
                </c:pt>
                <c:pt idx="5505">
                  <c:v>32.128218060489033</c:v>
                </c:pt>
                <c:pt idx="5506">
                  <c:v>32.131100339544602</c:v>
                </c:pt>
                <c:pt idx="5507">
                  <c:v>32.131582373986205</c:v>
                </c:pt>
                <c:pt idx="5508">
                  <c:v>32.131882125847497</c:v>
                </c:pt>
                <c:pt idx="5509">
                  <c:v>32.133277781367852</c:v>
                </c:pt>
                <c:pt idx="5510">
                  <c:v>32.13752611397161</c:v>
                </c:pt>
                <c:pt idx="5511">
                  <c:v>32.13857607978035</c:v>
                </c:pt>
                <c:pt idx="5512">
                  <c:v>32.138907657336865</c:v>
                </c:pt>
                <c:pt idx="5513">
                  <c:v>32.140955005273348</c:v>
                </c:pt>
                <c:pt idx="5514">
                  <c:v>32.142515670468342</c:v>
                </c:pt>
                <c:pt idx="5515">
                  <c:v>32.143051633794997</c:v>
                </c:pt>
                <c:pt idx="5516">
                  <c:v>32.146235530610795</c:v>
                </c:pt>
                <c:pt idx="5517">
                  <c:v>32.146242293053135</c:v>
                </c:pt>
                <c:pt idx="5518">
                  <c:v>32.152942021792704</c:v>
                </c:pt>
                <c:pt idx="5519">
                  <c:v>32.158535320224644</c:v>
                </c:pt>
                <c:pt idx="5520">
                  <c:v>32.159861768307188</c:v>
                </c:pt>
                <c:pt idx="5521">
                  <c:v>32.161016107387539</c:v>
                </c:pt>
                <c:pt idx="5522">
                  <c:v>32.164049841561052</c:v>
                </c:pt>
                <c:pt idx="5523">
                  <c:v>32.164175027559558</c:v>
                </c:pt>
                <c:pt idx="5524">
                  <c:v>32.164613307768647</c:v>
                </c:pt>
                <c:pt idx="5525">
                  <c:v>32.167763675282984</c:v>
                </c:pt>
                <c:pt idx="5526">
                  <c:v>32.167839715190773</c:v>
                </c:pt>
                <c:pt idx="5527">
                  <c:v>32.169218321944335</c:v>
                </c:pt>
                <c:pt idx="5528">
                  <c:v>32.171373350668539</c:v>
                </c:pt>
                <c:pt idx="5529">
                  <c:v>32.172382338573534</c:v>
                </c:pt>
                <c:pt idx="5530">
                  <c:v>32.174419061126478</c:v>
                </c:pt>
                <c:pt idx="5531">
                  <c:v>32.175382158908896</c:v>
                </c:pt>
                <c:pt idx="5532">
                  <c:v>32.176099665913135</c:v>
                </c:pt>
                <c:pt idx="5533">
                  <c:v>32.176423228659175</c:v>
                </c:pt>
                <c:pt idx="5534">
                  <c:v>32.17879330263397</c:v>
                </c:pt>
                <c:pt idx="5535">
                  <c:v>32.183696507899938</c:v>
                </c:pt>
                <c:pt idx="5536">
                  <c:v>32.183821275619302</c:v>
                </c:pt>
                <c:pt idx="5537">
                  <c:v>32.184336389037156</c:v>
                </c:pt>
                <c:pt idx="5538">
                  <c:v>32.185165329389932</c:v>
                </c:pt>
                <c:pt idx="5539">
                  <c:v>32.188908497853021</c:v>
                </c:pt>
                <c:pt idx="5540">
                  <c:v>32.190188045789299</c:v>
                </c:pt>
                <c:pt idx="5541">
                  <c:v>32.190658574933309</c:v>
                </c:pt>
                <c:pt idx="5542">
                  <c:v>32.191991057017759</c:v>
                </c:pt>
                <c:pt idx="5543">
                  <c:v>32.193080076589865</c:v>
                </c:pt>
                <c:pt idx="5544">
                  <c:v>32.195091738810859</c:v>
                </c:pt>
                <c:pt idx="5545">
                  <c:v>32.196802695132419</c:v>
                </c:pt>
                <c:pt idx="5546">
                  <c:v>32.197231944585106</c:v>
                </c:pt>
                <c:pt idx="5547">
                  <c:v>32.197962822755898</c:v>
                </c:pt>
                <c:pt idx="5548">
                  <c:v>32.199895358742864</c:v>
                </c:pt>
                <c:pt idx="5549">
                  <c:v>32.200141593844691</c:v>
                </c:pt>
                <c:pt idx="5550">
                  <c:v>32.200825483707646</c:v>
                </c:pt>
                <c:pt idx="5551">
                  <c:v>32.202244866659882</c:v>
                </c:pt>
                <c:pt idx="5552">
                  <c:v>32.202358699456568</c:v>
                </c:pt>
                <c:pt idx="5553">
                  <c:v>32.202475232373182</c:v>
                </c:pt>
                <c:pt idx="5554">
                  <c:v>32.203059896825017</c:v>
                </c:pt>
                <c:pt idx="5555">
                  <c:v>32.203569582503455</c:v>
                </c:pt>
                <c:pt idx="5556">
                  <c:v>32.20379951846612</c:v>
                </c:pt>
                <c:pt idx="5557">
                  <c:v>32.204303927169363</c:v>
                </c:pt>
                <c:pt idx="5558">
                  <c:v>32.209147511885092</c:v>
                </c:pt>
                <c:pt idx="5559">
                  <c:v>32.212474913624725</c:v>
                </c:pt>
                <c:pt idx="5560">
                  <c:v>32.213957258021225</c:v>
                </c:pt>
                <c:pt idx="5561">
                  <c:v>32.216606471256611</c:v>
                </c:pt>
                <c:pt idx="5562">
                  <c:v>32.217302398026924</c:v>
                </c:pt>
                <c:pt idx="5563">
                  <c:v>32.220001297981099</c:v>
                </c:pt>
                <c:pt idx="5564">
                  <c:v>32.221228177045965</c:v>
                </c:pt>
                <c:pt idx="5565">
                  <c:v>32.222377007948346</c:v>
                </c:pt>
                <c:pt idx="5566">
                  <c:v>32.223367731685549</c:v>
                </c:pt>
                <c:pt idx="5567">
                  <c:v>32.223460442841898</c:v>
                </c:pt>
                <c:pt idx="5568">
                  <c:v>32.224479828336172</c:v>
                </c:pt>
                <c:pt idx="5569">
                  <c:v>32.224620239608853</c:v>
                </c:pt>
                <c:pt idx="5570">
                  <c:v>32.226430720832866</c:v>
                </c:pt>
                <c:pt idx="5571">
                  <c:v>32.227303452387758</c:v>
                </c:pt>
                <c:pt idx="5572">
                  <c:v>32.229034211160794</c:v>
                </c:pt>
                <c:pt idx="5573">
                  <c:v>32.229089029873151</c:v>
                </c:pt>
                <c:pt idx="5574">
                  <c:v>32.229454825349031</c:v>
                </c:pt>
                <c:pt idx="5575">
                  <c:v>32.233183620629084</c:v>
                </c:pt>
                <c:pt idx="5576">
                  <c:v>32.238158833416584</c:v>
                </c:pt>
                <c:pt idx="5577">
                  <c:v>32.238673111015885</c:v>
                </c:pt>
                <c:pt idx="5578">
                  <c:v>32.240534551308492</c:v>
                </c:pt>
                <c:pt idx="5579">
                  <c:v>32.243776872849864</c:v>
                </c:pt>
                <c:pt idx="5580">
                  <c:v>32.243853597945844</c:v>
                </c:pt>
                <c:pt idx="5581">
                  <c:v>32.245714045797335</c:v>
                </c:pt>
                <c:pt idx="5582">
                  <c:v>32.246247409996457</c:v>
                </c:pt>
                <c:pt idx="5583">
                  <c:v>32.247061288976035</c:v>
                </c:pt>
                <c:pt idx="5584">
                  <c:v>32.248683021025535</c:v>
                </c:pt>
                <c:pt idx="5585">
                  <c:v>32.251333626083657</c:v>
                </c:pt>
                <c:pt idx="5586">
                  <c:v>32.252704463394984</c:v>
                </c:pt>
                <c:pt idx="5587">
                  <c:v>32.252759571314435</c:v>
                </c:pt>
                <c:pt idx="5588">
                  <c:v>32.254482280331914</c:v>
                </c:pt>
                <c:pt idx="5589">
                  <c:v>32.256626964740768</c:v>
                </c:pt>
                <c:pt idx="5590">
                  <c:v>32.259652199573623</c:v>
                </c:pt>
                <c:pt idx="5591">
                  <c:v>32.263143061519912</c:v>
                </c:pt>
                <c:pt idx="5592">
                  <c:v>32.268116601241054</c:v>
                </c:pt>
                <c:pt idx="5593">
                  <c:v>32.268376500594741</c:v>
                </c:pt>
                <c:pt idx="5594">
                  <c:v>32.270317077796847</c:v>
                </c:pt>
                <c:pt idx="5595">
                  <c:v>32.271319980450492</c:v>
                </c:pt>
                <c:pt idx="5596">
                  <c:v>32.271709543399368</c:v>
                </c:pt>
                <c:pt idx="5597">
                  <c:v>32.275407791773191</c:v>
                </c:pt>
                <c:pt idx="5598">
                  <c:v>32.275980670274208</c:v>
                </c:pt>
                <c:pt idx="5599">
                  <c:v>32.276082632606254</c:v>
                </c:pt>
                <c:pt idx="5600">
                  <c:v>32.276297119821947</c:v>
                </c:pt>
                <c:pt idx="5601">
                  <c:v>32.276312105887683</c:v>
                </c:pt>
                <c:pt idx="5602">
                  <c:v>32.276675211829939</c:v>
                </c:pt>
                <c:pt idx="5603">
                  <c:v>32.278705443849198</c:v>
                </c:pt>
                <c:pt idx="5604">
                  <c:v>32.280219044272769</c:v>
                </c:pt>
                <c:pt idx="5605">
                  <c:v>32.281065117462724</c:v>
                </c:pt>
                <c:pt idx="5606">
                  <c:v>32.281322727461223</c:v>
                </c:pt>
                <c:pt idx="5607">
                  <c:v>32.282563195861641</c:v>
                </c:pt>
                <c:pt idx="5608">
                  <c:v>32.28279458232484</c:v>
                </c:pt>
                <c:pt idx="5609">
                  <c:v>32.284406268846425</c:v>
                </c:pt>
                <c:pt idx="5610">
                  <c:v>32.284846346618565</c:v>
                </c:pt>
                <c:pt idx="5611">
                  <c:v>32.292088897433374</c:v>
                </c:pt>
                <c:pt idx="5612">
                  <c:v>32.292179468532979</c:v>
                </c:pt>
                <c:pt idx="5613">
                  <c:v>32.292486426279133</c:v>
                </c:pt>
                <c:pt idx="5614">
                  <c:v>32.293678779649952</c:v>
                </c:pt>
                <c:pt idx="5615">
                  <c:v>32.298220417348404</c:v>
                </c:pt>
                <c:pt idx="5616">
                  <c:v>32.300134705794619</c:v>
                </c:pt>
                <c:pt idx="5617">
                  <c:v>32.300220112656149</c:v>
                </c:pt>
                <c:pt idx="5618">
                  <c:v>32.300551795418059</c:v>
                </c:pt>
                <c:pt idx="5619">
                  <c:v>32.303500438826347</c:v>
                </c:pt>
                <c:pt idx="5620">
                  <c:v>32.3077442341432</c:v>
                </c:pt>
                <c:pt idx="5621">
                  <c:v>32.308834055379535</c:v>
                </c:pt>
                <c:pt idx="5622">
                  <c:v>32.309171312112781</c:v>
                </c:pt>
                <c:pt idx="5623">
                  <c:v>32.309911116887847</c:v>
                </c:pt>
                <c:pt idx="5624">
                  <c:v>32.311410601396489</c:v>
                </c:pt>
                <c:pt idx="5625">
                  <c:v>32.311971929451332</c:v>
                </c:pt>
                <c:pt idx="5626">
                  <c:v>32.312892168054177</c:v>
                </c:pt>
                <c:pt idx="5627">
                  <c:v>32.318115102099739</c:v>
                </c:pt>
                <c:pt idx="5628">
                  <c:v>32.318866869046943</c:v>
                </c:pt>
                <c:pt idx="5629">
                  <c:v>32.319050430638598</c:v>
                </c:pt>
                <c:pt idx="5630">
                  <c:v>32.319593885994138</c:v>
                </c:pt>
                <c:pt idx="5631">
                  <c:v>32.319779781202278</c:v>
                </c:pt>
                <c:pt idx="5632">
                  <c:v>32.322080497250305</c:v>
                </c:pt>
                <c:pt idx="5633">
                  <c:v>32.325351204378933</c:v>
                </c:pt>
                <c:pt idx="5634">
                  <c:v>32.326200788999692</c:v>
                </c:pt>
                <c:pt idx="5635">
                  <c:v>32.326252161702826</c:v>
                </c:pt>
                <c:pt idx="5636">
                  <c:v>32.326280250898797</c:v>
                </c:pt>
                <c:pt idx="5637">
                  <c:v>32.327054058618003</c:v>
                </c:pt>
                <c:pt idx="5638">
                  <c:v>32.329254995728036</c:v>
                </c:pt>
                <c:pt idx="5639">
                  <c:v>32.337535347768224</c:v>
                </c:pt>
                <c:pt idx="5640">
                  <c:v>32.337761563397706</c:v>
                </c:pt>
                <c:pt idx="5641">
                  <c:v>32.338881236826722</c:v>
                </c:pt>
                <c:pt idx="5642">
                  <c:v>32.341204834824367</c:v>
                </c:pt>
                <c:pt idx="5643">
                  <c:v>32.341672195103662</c:v>
                </c:pt>
                <c:pt idx="5644">
                  <c:v>32.342589923436137</c:v>
                </c:pt>
                <c:pt idx="5645">
                  <c:v>32.345930579143555</c:v>
                </c:pt>
                <c:pt idx="5646">
                  <c:v>32.346734357818335</c:v>
                </c:pt>
                <c:pt idx="5647">
                  <c:v>32.346937164526445</c:v>
                </c:pt>
                <c:pt idx="5648">
                  <c:v>32.34694141602283</c:v>
                </c:pt>
                <c:pt idx="5649">
                  <c:v>32.349145237311426</c:v>
                </c:pt>
                <c:pt idx="5650">
                  <c:v>32.349646706553827</c:v>
                </c:pt>
                <c:pt idx="5651">
                  <c:v>32.349920476936845</c:v>
                </c:pt>
                <c:pt idx="5652">
                  <c:v>32.350252511339605</c:v>
                </c:pt>
                <c:pt idx="5653">
                  <c:v>32.350281709181253</c:v>
                </c:pt>
                <c:pt idx="5654">
                  <c:v>32.35102256665823</c:v>
                </c:pt>
                <c:pt idx="5655">
                  <c:v>32.352243258266014</c:v>
                </c:pt>
                <c:pt idx="5656">
                  <c:v>32.35456458419867</c:v>
                </c:pt>
                <c:pt idx="5657">
                  <c:v>32.355868603244936</c:v>
                </c:pt>
                <c:pt idx="5658">
                  <c:v>32.356436260475562</c:v>
                </c:pt>
                <c:pt idx="5659">
                  <c:v>32.356711908165053</c:v>
                </c:pt>
                <c:pt idx="5660">
                  <c:v>32.358390579244229</c:v>
                </c:pt>
                <c:pt idx="5661">
                  <c:v>32.358988065240517</c:v>
                </c:pt>
                <c:pt idx="5662">
                  <c:v>32.359972233613249</c:v>
                </c:pt>
                <c:pt idx="5663">
                  <c:v>32.360329290799939</c:v>
                </c:pt>
                <c:pt idx="5664">
                  <c:v>32.360676162891266</c:v>
                </c:pt>
                <c:pt idx="5665">
                  <c:v>32.360810605723316</c:v>
                </c:pt>
                <c:pt idx="5666">
                  <c:v>32.362935212005851</c:v>
                </c:pt>
                <c:pt idx="5667">
                  <c:v>32.363386167565686</c:v>
                </c:pt>
                <c:pt idx="5668">
                  <c:v>32.363560466185127</c:v>
                </c:pt>
                <c:pt idx="5669">
                  <c:v>32.365922042384916</c:v>
                </c:pt>
                <c:pt idx="5670">
                  <c:v>32.367972964746734</c:v>
                </c:pt>
                <c:pt idx="5671">
                  <c:v>32.368774647203466</c:v>
                </c:pt>
                <c:pt idx="5672">
                  <c:v>32.370294147539816</c:v>
                </c:pt>
                <c:pt idx="5673">
                  <c:v>32.37281555368962</c:v>
                </c:pt>
                <c:pt idx="5674">
                  <c:v>32.375880414534578</c:v>
                </c:pt>
                <c:pt idx="5675">
                  <c:v>32.375927287759517</c:v>
                </c:pt>
                <c:pt idx="5676">
                  <c:v>32.381129079607739</c:v>
                </c:pt>
                <c:pt idx="5677">
                  <c:v>32.381745431025003</c:v>
                </c:pt>
                <c:pt idx="5678">
                  <c:v>32.384746547548481</c:v>
                </c:pt>
                <c:pt idx="5679">
                  <c:v>32.385446958933301</c:v>
                </c:pt>
                <c:pt idx="5680">
                  <c:v>32.385598401380783</c:v>
                </c:pt>
                <c:pt idx="5681">
                  <c:v>32.386851393931195</c:v>
                </c:pt>
                <c:pt idx="5682">
                  <c:v>32.387378293896006</c:v>
                </c:pt>
                <c:pt idx="5683">
                  <c:v>32.391952657955642</c:v>
                </c:pt>
                <c:pt idx="5684">
                  <c:v>32.392308647652783</c:v>
                </c:pt>
                <c:pt idx="5685">
                  <c:v>32.39272385012633</c:v>
                </c:pt>
                <c:pt idx="5686">
                  <c:v>32.393303130973266</c:v>
                </c:pt>
                <c:pt idx="5687">
                  <c:v>32.393662479798834</c:v>
                </c:pt>
                <c:pt idx="5688">
                  <c:v>32.394390275521481</c:v>
                </c:pt>
                <c:pt idx="5689">
                  <c:v>32.394697802269619</c:v>
                </c:pt>
                <c:pt idx="5690">
                  <c:v>32.396114664035622</c:v>
                </c:pt>
                <c:pt idx="5691">
                  <c:v>32.396741714490304</c:v>
                </c:pt>
                <c:pt idx="5692">
                  <c:v>32.397380010004639</c:v>
                </c:pt>
                <c:pt idx="5693">
                  <c:v>32.397539392156766</c:v>
                </c:pt>
                <c:pt idx="5694">
                  <c:v>32.398193284454322</c:v>
                </c:pt>
                <c:pt idx="5695">
                  <c:v>32.400381031005459</c:v>
                </c:pt>
                <c:pt idx="5696">
                  <c:v>32.401126999954244</c:v>
                </c:pt>
                <c:pt idx="5697">
                  <c:v>32.401158639226921</c:v>
                </c:pt>
                <c:pt idx="5698">
                  <c:v>32.401797682279792</c:v>
                </c:pt>
                <c:pt idx="5699">
                  <c:v>32.40262853211361</c:v>
                </c:pt>
                <c:pt idx="5700">
                  <c:v>32.403735904587762</c:v>
                </c:pt>
                <c:pt idx="5701">
                  <c:v>32.404506621461088</c:v>
                </c:pt>
                <c:pt idx="5702">
                  <c:v>32.405456174823733</c:v>
                </c:pt>
                <c:pt idx="5703">
                  <c:v>32.406145835784351</c:v>
                </c:pt>
                <c:pt idx="5704">
                  <c:v>32.406804916307827</c:v>
                </c:pt>
                <c:pt idx="5705">
                  <c:v>32.408316310059178</c:v>
                </c:pt>
                <c:pt idx="5706">
                  <c:v>32.408796513515632</c:v>
                </c:pt>
                <c:pt idx="5707">
                  <c:v>32.409007998829978</c:v>
                </c:pt>
                <c:pt idx="5708">
                  <c:v>32.411051722287162</c:v>
                </c:pt>
                <c:pt idx="5709">
                  <c:v>32.411462610876256</c:v>
                </c:pt>
                <c:pt idx="5710">
                  <c:v>32.41213806372599</c:v>
                </c:pt>
                <c:pt idx="5711">
                  <c:v>32.413144244621066</c:v>
                </c:pt>
                <c:pt idx="5712">
                  <c:v>32.413621550233508</c:v>
                </c:pt>
                <c:pt idx="5713">
                  <c:v>32.415018294089663</c:v>
                </c:pt>
                <c:pt idx="5714">
                  <c:v>32.415103137448732</c:v>
                </c:pt>
                <c:pt idx="5715">
                  <c:v>32.417250874224578</c:v>
                </c:pt>
                <c:pt idx="5716">
                  <c:v>32.419034564308845</c:v>
                </c:pt>
                <c:pt idx="5717">
                  <c:v>32.420426910783064</c:v>
                </c:pt>
                <c:pt idx="5718">
                  <c:v>32.420521912229944</c:v>
                </c:pt>
                <c:pt idx="5719">
                  <c:v>32.420710026476925</c:v>
                </c:pt>
                <c:pt idx="5720">
                  <c:v>32.421712281790988</c:v>
                </c:pt>
                <c:pt idx="5721">
                  <c:v>32.422533732882101</c:v>
                </c:pt>
                <c:pt idx="5722">
                  <c:v>32.423155939060848</c:v>
                </c:pt>
                <c:pt idx="5723">
                  <c:v>32.423224240223419</c:v>
                </c:pt>
                <c:pt idx="5724">
                  <c:v>32.423519789377011</c:v>
                </c:pt>
                <c:pt idx="5725">
                  <c:v>32.424040136806127</c:v>
                </c:pt>
                <c:pt idx="5726">
                  <c:v>32.424090935998528</c:v>
                </c:pt>
                <c:pt idx="5727">
                  <c:v>32.429559155339717</c:v>
                </c:pt>
                <c:pt idx="5728">
                  <c:v>32.429641326431359</c:v>
                </c:pt>
                <c:pt idx="5729">
                  <c:v>32.431289089738378</c:v>
                </c:pt>
                <c:pt idx="5730">
                  <c:v>32.431412431409044</c:v>
                </c:pt>
                <c:pt idx="5731">
                  <c:v>32.433576019997489</c:v>
                </c:pt>
                <c:pt idx="5732">
                  <c:v>32.436984046618477</c:v>
                </c:pt>
                <c:pt idx="5733">
                  <c:v>32.439900068023483</c:v>
                </c:pt>
                <c:pt idx="5734">
                  <c:v>32.443395687702576</c:v>
                </c:pt>
                <c:pt idx="5735">
                  <c:v>32.444755948816095</c:v>
                </c:pt>
                <c:pt idx="5736">
                  <c:v>32.445080931199357</c:v>
                </c:pt>
                <c:pt idx="5737">
                  <c:v>32.449668884169462</c:v>
                </c:pt>
                <c:pt idx="5738">
                  <c:v>32.451413835858318</c:v>
                </c:pt>
                <c:pt idx="5739">
                  <c:v>32.451433409514173</c:v>
                </c:pt>
                <c:pt idx="5740">
                  <c:v>32.453077028228016</c:v>
                </c:pt>
                <c:pt idx="5741">
                  <c:v>32.456384960982916</c:v>
                </c:pt>
                <c:pt idx="5742">
                  <c:v>32.456837792389663</c:v>
                </c:pt>
                <c:pt idx="5743">
                  <c:v>32.456874874458961</c:v>
                </c:pt>
                <c:pt idx="5744">
                  <c:v>32.459127855668939</c:v>
                </c:pt>
                <c:pt idx="5745">
                  <c:v>32.460197222802684</c:v>
                </c:pt>
                <c:pt idx="5746">
                  <c:v>32.460711366318904</c:v>
                </c:pt>
                <c:pt idx="5747">
                  <c:v>32.464352111915886</c:v>
                </c:pt>
                <c:pt idx="5748">
                  <c:v>32.466099770483062</c:v>
                </c:pt>
                <c:pt idx="5749">
                  <c:v>32.469030584174433</c:v>
                </c:pt>
                <c:pt idx="5750">
                  <c:v>32.469603555325364</c:v>
                </c:pt>
                <c:pt idx="5751">
                  <c:v>32.47077578103162</c:v>
                </c:pt>
                <c:pt idx="5752">
                  <c:v>32.470799520966587</c:v>
                </c:pt>
                <c:pt idx="5753">
                  <c:v>32.470897027907974</c:v>
                </c:pt>
                <c:pt idx="5754">
                  <c:v>32.474342920936138</c:v>
                </c:pt>
                <c:pt idx="5755">
                  <c:v>32.475338519715173</c:v>
                </c:pt>
                <c:pt idx="5756">
                  <c:v>32.478653067297536</c:v>
                </c:pt>
                <c:pt idx="5757">
                  <c:v>32.479112970317331</c:v>
                </c:pt>
                <c:pt idx="5758">
                  <c:v>32.480075392339288</c:v>
                </c:pt>
                <c:pt idx="5759">
                  <c:v>32.480465479302353</c:v>
                </c:pt>
                <c:pt idx="5760">
                  <c:v>32.484349529876354</c:v>
                </c:pt>
                <c:pt idx="5761">
                  <c:v>32.484895019592386</c:v>
                </c:pt>
                <c:pt idx="5762">
                  <c:v>32.4853602633723</c:v>
                </c:pt>
                <c:pt idx="5763">
                  <c:v>32.486276232771374</c:v>
                </c:pt>
                <c:pt idx="5764">
                  <c:v>32.488772332666805</c:v>
                </c:pt>
                <c:pt idx="5765">
                  <c:v>32.48907072707869</c:v>
                </c:pt>
                <c:pt idx="5766">
                  <c:v>32.491621056637825</c:v>
                </c:pt>
                <c:pt idx="5767">
                  <c:v>32.491650900314411</c:v>
                </c:pt>
                <c:pt idx="5768">
                  <c:v>32.492858313128451</c:v>
                </c:pt>
                <c:pt idx="5769">
                  <c:v>32.493546441794436</c:v>
                </c:pt>
                <c:pt idx="5770">
                  <c:v>32.493772399192153</c:v>
                </c:pt>
                <c:pt idx="5771">
                  <c:v>32.495106240072772</c:v>
                </c:pt>
                <c:pt idx="5772">
                  <c:v>32.495483303730722</c:v>
                </c:pt>
                <c:pt idx="5773">
                  <c:v>32.49883474040363</c:v>
                </c:pt>
                <c:pt idx="5774">
                  <c:v>32.499973935249365</c:v>
                </c:pt>
                <c:pt idx="5775">
                  <c:v>32.500617492434301</c:v>
                </c:pt>
                <c:pt idx="5776">
                  <c:v>32.501311525929303</c:v>
                </c:pt>
                <c:pt idx="5777">
                  <c:v>32.501341288805605</c:v>
                </c:pt>
                <c:pt idx="5778">
                  <c:v>32.502040745610024</c:v>
                </c:pt>
                <c:pt idx="5779">
                  <c:v>32.502258447657908</c:v>
                </c:pt>
                <c:pt idx="5780">
                  <c:v>32.502920622803728</c:v>
                </c:pt>
                <c:pt idx="5781">
                  <c:v>32.504732726003049</c:v>
                </c:pt>
                <c:pt idx="5782">
                  <c:v>32.507037914522371</c:v>
                </c:pt>
                <c:pt idx="5783">
                  <c:v>32.508182375282018</c:v>
                </c:pt>
                <c:pt idx="5784">
                  <c:v>32.508453292458718</c:v>
                </c:pt>
                <c:pt idx="5785">
                  <c:v>32.510169979513321</c:v>
                </c:pt>
                <c:pt idx="5786">
                  <c:v>32.511167481176884</c:v>
                </c:pt>
                <c:pt idx="5787">
                  <c:v>32.514247818263627</c:v>
                </c:pt>
                <c:pt idx="5788">
                  <c:v>32.516434841006046</c:v>
                </c:pt>
                <c:pt idx="5789">
                  <c:v>32.51751402483788</c:v>
                </c:pt>
                <c:pt idx="5790">
                  <c:v>32.518610617007148</c:v>
                </c:pt>
                <c:pt idx="5791">
                  <c:v>32.52001854216546</c:v>
                </c:pt>
                <c:pt idx="5792">
                  <c:v>32.52041223550215</c:v>
                </c:pt>
                <c:pt idx="5793">
                  <c:v>32.520990095045761</c:v>
                </c:pt>
                <c:pt idx="5794">
                  <c:v>32.524728314624085</c:v>
                </c:pt>
                <c:pt idx="5795">
                  <c:v>32.524753095031429</c:v>
                </c:pt>
                <c:pt idx="5796">
                  <c:v>32.524917504888364</c:v>
                </c:pt>
                <c:pt idx="5797">
                  <c:v>32.524982969025757</c:v>
                </c:pt>
                <c:pt idx="5798">
                  <c:v>32.525445872984434</c:v>
                </c:pt>
                <c:pt idx="5799">
                  <c:v>32.525729542489316</c:v>
                </c:pt>
                <c:pt idx="5800">
                  <c:v>32.525768923675791</c:v>
                </c:pt>
                <c:pt idx="5801">
                  <c:v>32.526515259408683</c:v>
                </c:pt>
                <c:pt idx="5802">
                  <c:v>32.526954321548395</c:v>
                </c:pt>
                <c:pt idx="5803">
                  <c:v>32.527823596113336</c:v>
                </c:pt>
                <c:pt idx="5804">
                  <c:v>32.530606140368292</c:v>
                </c:pt>
                <c:pt idx="5805">
                  <c:v>32.530767434901378</c:v>
                </c:pt>
                <c:pt idx="5806">
                  <c:v>32.531346619031368</c:v>
                </c:pt>
                <c:pt idx="5807">
                  <c:v>32.531371007031417</c:v>
                </c:pt>
                <c:pt idx="5808">
                  <c:v>32.535033351897127</c:v>
                </c:pt>
                <c:pt idx="5809">
                  <c:v>32.53657792867088</c:v>
                </c:pt>
                <c:pt idx="5810">
                  <c:v>32.536722997032328</c:v>
                </c:pt>
                <c:pt idx="5811">
                  <c:v>32.539500703840524</c:v>
                </c:pt>
                <c:pt idx="5812">
                  <c:v>32.540442738168878</c:v>
                </c:pt>
                <c:pt idx="5813">
                  <c:v>32.540662003168478</c:v>
                </c:pt>
                <c:pt idx="5814">
                  <c:v>32.540688125448263</c:v>
                </c:pt>
                <c:pt idx="5815">
                  <c:v>32.544107427283976</c:v>
                </c:pt>
                <c:pt idx="5816">
                  <c:v>32.545308023987076</c:v>
                </c:pt>
                <c:pt idx="5817">
                  <c:v>32.545781899525622</c:v>
                </c:pt>
                <c:pt idx="5818">
                  <c:v>32.546267606407461</c:v>
                </c:pt>
                <c:pt idx="5819">
                  <c:v>32.547232204883045</c:v>
                </c:pt>
                <c:pt idx="5820">
                  <c:v>32.547585329329863</c:v>
                </c:pt>
                <c:pt idx="5821">
                  <c:v>32.548330414935116</c:v>
                </c:pt>
                <c:pt idx="5822">
                  <c:v>32.551628187911184</c:v>
                </c:pt>
                <c:pt idx="5823">
                  <c:v>32.552706614845931</c:v>
                </c:pt>
                <c:pt idx="5824">
                  <c:v>32.554523846869728</c:v>
                </c:pt>
                <c:pt idx="5825">
                  <c:v>32.555714872027494</c:v>
                </c:pt>
                <c:pt idx="5826">
                  <c:v>32.558009101279325</c:v>
                </c:pt>
                <c:pt idx="5827">
                  <c:v>32.558814231655376</c:v>
                </c:pt>
                <c:pt idx="5828">
                  <c:v>32.559245715576424</c:v>
                </c:pt>
                <c:pt idx="5829">
                  <c:v>32.561806894380496</c:v>
                </c:pt>
                <c:pt idx="5830">
                  <c:v>32.562896953721577</c:v>
                </c:pt>
                <c:pt idx="5831">
                  <c:v>32.563848241355728</c:v>
                </c:pt>
                <c:pt idx="5832">
                  <c:v>32.564131087674987</c:v>
                </c:pt>
                <c:pt idx="5833">
                  <c:v>32.564397920306945</c:v>
                </c:pt>
                <c:pt idx="5834">
                  <c:v>32.565386533935708</c:v>
                </c:pt>
                <c:pt idx="5835">
                  <c:v>32.568911535402165</c:v>
                </c:pt>
                <c:pt idx="5836">
                  <c:v>32.57302853473746</c:v>
                </c:pt>
                <c:pt idx="5837">
                  <c:v>32.57413439238978</c:v>
                </c:pt>
                <c:pt idx="5838">
                  <c:v>32.574359105560802</c:v>
                </c:pt>
                <c:pt idx="5839">
                  <c:v>32.575429756301418</c:v>
                </c:pt>
                <c:pt idx="5840">
                  <c:v>32.575951929763704</c:v>
                </c:pt>
                <c:pt idx="5841">
                  <c:v>32.576385255717739</c:v>
                </c:pt>
                <c:pt idx="5842">
                  <c:v>32.576892898931135</c:v>
                </c:pt>
                <c:pt idx="5843">
                  <c:v>32.578049110230026</c:v>
                </c:pt>
                <c:pt idx="5844">
                  <c:v>32.579386178170211</c:v>
                </c:pt>
                <c:pt idx="5845">
                  <c:v>32.580776521040676</c:v>
                </c:pt>
                <c:pt idx="5846">
                  <c:v>32.582257671998917</c:v>
                </c:pt>
                <c:pt idx="5847">
                  <c:v>32.58289530353052</c:v>
                </c:pt>
                <c:pt idx="5848">
                  <c:v>32.585173491862008</c:v>
                </c:pt>
                <c:pt idx="5849">
                  <c:v>32.588634094500328</c:v>
                </c:pt>
                <c:pt idx="5850">
                  <c:v>32.589158928924121</c:v>
                </c:pt>
                <c:pt idx="5851">
                  <c:v>32.590956363645716</c:v>
                </c:pt>
                <c:pt idx="5852">
                  <c:v>32.591371973040708</c:v>
                </c:pt>
                <c:pt idx="5853">
                  <c:v>32.594177797234153</c:v>
                </c:pt>
                <c:pt idx="5854">
                  <c:v>32.594858102910806</c:v>
                </c:pt>
                <c:pt idx="5855">
                  <c:v>32.594918251753917</c:v>
                </c:pt>
                <c:pt idx="5856">
                  <c:v>32.595028124502598</c:v>
                </c:pt>
                <c:pt idx="5857">
                  <c:v>32.595566515359124</c:v>
                </c:pt>
                <c:pt idx="5858">
                  <c:v>32.595652849149985</c:v>
                </c:pt>
                <c:pt idx="5859">
                  <c:v>32.59602319279157</c:v>
                </c:pt>
                <c:pt idx="5860">
                  <c:v>32.596889701757668</c:v>
                </c:pt>
                <c:pt idx="5861">
                  <c:v>32.597250230774677</c:v>
                </c:pt>
                <c:pt idx="5862">
                  <c:v>32.599105327250591</c:v>
                </c:pt>
                <c:pt idx="5863">
                  <c:v>32.59922401422719</c:v>
                </c:pt>
                <c:pt idx="5864">
                  <c:v>32.599738082210614</c:v>
                </c:pt>
                <c:pt idx="5865">
                  <c:v>32.600646820668736</c:v>
                </c:pt>
                <c:pt idx="5866">
                  <c:v>32.606785832926377</c:v>
                </c:pt>
                <c:pt idx="5867">
                  <c:v>32.607879124091554</c:v>
                </c:pt>
                <c:pt idx="5868">
                  <c:v>32.609492028516478</c:v>
                </c:pt>
                <c:pt idx="5869">
                  <c:v>32.610862313532202</c:v>
                </c:pt>
                <c:pt idx="5870">
                  <c:v>32.612590991074363</c:v>
                </c:pt>
                <c:pt idx="5871">
                  <c:v>32.613068553158534</c:v>
                </c:pt>
                <c:pt idx="5872">
                  <c:v>32.617750693389667</c:v>
                </c:pt>
                <c:pt idx="5873">
                  <c:v>32.617892820852333</c:v>
                </c:pt>
                <c:pt idx="5874">
                  <c:v>32.620200115175081</c:v>
                </c:pt>
                <c:pt idx="5875">
                  <c:v>32.62104627784273</c:v>
                </c:pt>
                <c:pt idx="5876">
                  <c:v>32.622259335888799</c:v>
                </c:pt>
                <c:pt idx="5877">
                  <c:v>32.624553236372563</c:v>
                </c:pt>
                <c:pt idx="5878">
                  <c:v>32.626212004208533</c:v>
                </c:pt>
                <c:pt idx="5879">
                  <c:v>32.626830092971389</c:v>
                </c:pt>
                <c:pt idx="5880">
                  <c:v>32.630506875251136</c:v>
                </c:pt>
                <c:pt idx="5881">
                  <c:v>32.631855647101368</c:v>
                </c:pt>
                <c:pt idx="5882">
                  <c:v>32.633289963574938</c:v>
                </c:pt>
                <c:pt idx="5883">
                  <c:v>32.634269638996578</c:v>
                </c:pt>
                <c:pt idx="5884">
                  <c:v>32.636438137726159</c:v>
                </c:pt>
                <c:pt idx="5885">
                  <c:v>32.638056073516047</c:v>
                </c:pt>
                <c:pt idx="5886">
                  <c:v>32.639869162320537</c:v>
                </c:pt>
                <c:pt idx="5887">
                  <c:v>32.643429492188986</c:v>
                </c:pt>
                <c:pt idx="5888">
                  <c:v>32.645475214749823</c:v>
                </c:pt>
                <c:pt idx="5889">
                  <c:v>32.64646667622101</c:v>
                </c:pt>
                <c:pt idx="5890">
                  <c:v>32.652055067844188</c:v>
                </c:pt>
                <c:pt idx="5891">
                  <c:v>32.654114868345708</c:v>
                </c:pt>
                <c:pt idx="5892">
                  <c:v>32.654470082886206</c:v>
                </c:pt>
                <c:pt idx="5893">
                  <c:v>32.657980861619961</c:v>
                </c:pt>
                <c:pt idx="5894">
                  <c:v>32.662068242238291</c:v>
                </c:pt>
                <c:pt idx="5895">
                  <c:v>32.662334056623791</c:v>
                </c:pt>
                <c:pt idx="5896">
                  <c:v>32.662452562147664</c:v>
                </c:pt>
                <c:pt idx="5897">
                  <c:v>32.662490301079927</c:v>
                </c:pt>
                <c:pt idx="5898">
                  <c:v>32.66713644392172</c:v>
                </c:pt>
                <c:pt idx="5899">
                  <c:v>32.667197125342447</c:v>
                </c:pt>
                <c:pt idx="5900">
                  <c:v>32.667590136589382</c:v>
                </c:pt>
                <c:pt idx="5901">
                  <c:v>32.668371982491031</c:v>
                </c:pt>
                <c:pt idx="5902">
                  <c:v>32.671032904349701</c:v>
                </c:pt>
                <c:pt idx="5903">
                  <c:v>32.671711712845365</c:v>
                </c:pt>
                <c:pt idx="5904">
                  <c:v>32.675698376652079</c:v>
                </c:pt>
                <c:pt idx="5905">
                  <c:v>32.677910476090091</c:v>
                </c:pt>
                <c:pt idx="5906">
                  <c:v>32.678555469341198</c:v>
                </c:pt>
                <c:pt idx="5907">
                  <c:v>32.680445684622285</c:v>
                </c:pt>
                <c:pt idx="5908">
                  <c:v>32.68045339465904</c:v>
                </c:pt>
                <c:pt idx="5909">
                  <c:v>32.681039307215187</c:v>
                </c:pt>
                <c:pt idx="5910">
                  <c:v>32.681835257426926</c:v>
                </c:pt>
                <c:pt idx="5911">
                  <c:v>32.682296273094899</c:v>
                </c:pt>
                <c:pt idx="5912">
                  <c:v>32.687681537079236</c:v>
                </c:pt>
                <c:pt idx="5913">
                  <c:v>32.688317428306853</c:v>
                </c:pt>
                <c:pt idx="5914">
                  <c:v>32.688655437433951</c:v>
                </c:pt>
                <c:pt idx="5915">
                  <c:v>32.690067603575912</c:v>
                </c:pt>
                <c:pt idx="5916">
                  <c:v>32.690155310088294</c:v>
                </c:pt>
                <c:pt idx="5917">
                  <c:v>32.691207479766547</c:v>
                </c:pt>
                <c:pt idx="5918">
                  <c:v>32.693194588165881</c:v>
                </c:pt>
                <c:pt idx="5919">
                  <c:v>32.696132874786613</c:v>
                </c:pt>
                <c:pt idx="5920">
                  <c:v>32.696992595830331</c:v>
                </c:pt>
                <c:pt idx="5921">
                  <c:v>32.697796991496091</c:v>
                </c:pt>
                <c:pt idx="5922">
                  <c:v>32.697943646073085</c:v>
                </c:pt>
                <c:pt idx="5923">
                  <c:v>32.698431004399993</c:v>
                </c:pt>
                <c:pt idx="5924">
                  <c:v>32.698751649008223</c:v>
                </c:pt>
                <c:pt idx="5925">
                  <c:v>32.70017430366957</c:v>
                </c:pt>
                <c:pt idx="5926">
                  <c:v>32.703767953961375</c:v>
                </c:pt>
                <c:pt idx="5927">
                  <c:v>32.706275106846718</c:v>
                </c:pt>
                <c:pt idx="5928">
                  <c:v>32.710205846905822</c:v>
                </c:pt>
                <c:pt idx="5929">
                  <c:v>32.710360064121545</c:v>
                </c:pt>
                <c:pt idx="5930">
                  <c:v>32.711728045141093</c:v>
                </c:pt>
                <c:pt idx="5931">
                  <c:v>32.713587533943809</c:v>
                </c:pt>
                <c:pt idx="5932">
                  <c:v>32.715275126216753</c:v>
                </c:pt>
                <c:pt idx="5933">
                  <c:v>32.716582843990679</c:v>
                </c:pt>
                <c:pt idx="5934">
                  <c:v>32.721539935965161</c:v>
                </c:pt>
                <c:pt idx="5935">
                  <c:v>32.723447282199757</c:v>
                </c:pt>
                <c:pt idx="5936">
                  <c:v>32.726200110319382</c:v>
                </c:pt>
                <c:pt idx="5937">
                  <c:v>32.728030377099167</c:v>
                </c:pt>
                <c:pt idx="5938">
                  <c:v>32.729584065183715</c:v>
                </c:pt>
                <c:pt idx="5939">
                  <c:v>32.731017443341429</c:v>
                </c:pt>
                <c:pt idx="5940">
                  <c:v>32.731919179702537</c:v>
                </c:pt>
                <c:pt idx="5941">
                  <c:v>32.73567875264343</c:v>
                </c:pt>
                <c:pt idx="5942">
                  <c:v>32.736689076580973</c:v>
                </c:pt>
                <c:pt idx="5943">
                  <c:v>32.737143854518131</c:v>
                </c:pt>
                <c:pt idx="5944">
                  <c:v>32.737555647033162</c:v>
                </c:pt>
                <c:pt idx="5945">
                  <c:v>32.738316600984021</c:v>
                </c:pt>
                <c:pt idx="5946">
                  <c:v>32.740740960624798</c:v>
                </c:pt>
                <c:pt idx="5947">
                  <c:v>32.74313479933911</c:v>
                </c:pt>
                <c:pt idx="5948">
                  <c:v>32.745587936286185</c:v>
                </c:pt>
                <c:pt idx="5949">
                  <c:v>32.746082694896828</c:v>
                </c:pt>
                <c:pt idx="5950">
                  <c:v>32.747244676101246</c:v>
                </c:pt>
                <c:pt idx="5951">
                  <c:v>32.74814619904312</c:v>
                </c:pt>
                <c:pt idx="5952">
                  <c:v>32.748597261279301</c:v>
                </c:pt>
                <c:pt idx="5953">
                  <c:v>32.751840069324324</c:v>
                </c:pt>
                <c:pt idx="5954">
                  <c:v>32.757891955938589</c:v>
                </c:pt>
                <c:pt idx="5955">
                  <c:v>32.758888818518344</c:v>
                </c:pt>
                <c:pt idx="5956">
                  <c:v>32.759013885319703</c:v>
                </c:pt>
                <c:pt idx="5957">
                  <c:v>32.760953670873668</c:v>
                </c:pt>
                <c:pt idx="5958">
                  <c:v>32.763466941956366</c:v>
                </c:pt>
                <c:pt idx="5959">
                  <c:v>32.763631760679885</c:v>
                </c:pt>
                <c:pt idx="5960">
                  <c:v>32.763661989280671</c:v>
                </c:pt>
                <c:pt idx="5961">
                  <c:v>32.767471569443614</c:v>
                </c:pt>
                <c:pt idx="5962">
                  <c:v>32.771121328525815</c:v>
                </c:pt>
                <c:pt idx="5963">
                  <c:v>32.773297083019926</c:v>
                </c:pt>
                <c:pt idx="5964">
                  <c:v>32.773860623596072</c:v>
                </c:pt>
                <c:pt idx="5965">
                  <c:v>32.777778308313685</c:v>
                </c:pt>
                <c:pt idx="5966">
                  <c:v>32.778664489394757</c:v>
                </c:pt>
                <c:pt idx="5967">
                  <c:v>32.77893431755701</c:v>
                </c:pt>
                <c:pt idx="5968">
                  <c:v>32.782960820098559</c:v>
                </c:pt>
                <c:pt idx="5969">
                  <c:v>32.786584449666307</c:v>
                </c:pt>
                <c:pt idx="5970">
                  <c:v>32.787201042586162</c:v>
                </c:pt>
                <c:pt idx="5971">
                  <c:v>32.787250195977649</c:v>
                </c:pt>
                <c:pt idx="5972">
                  <c:v>32.788666770811474</c:v>
                </c:pt>
                <c:pt idx="5973">
                  <c:v>32.790603017625941</c:v>
                </c:pt>
                <c:pt idx="5974">
                  <c:v>32.791296119598954</c:v>
                </c:pt>
                <c:pt idx="5975">
                  <c:v>32.793325402168762</c:v>
                </c:pt>
                <c:pt idx="5976">
                  <c:v>32.793415487209288</c:v>
                </c:pt>
                <c:pt idx="5977">
                  <c:v>32.793498639312929</c:v>
                </c:pt>
                <c:pt idx="5978">
                  <c:v>32.793846876797431</c:v>
                </c:pt>
                <c:pt idx="5979">
                  <c:v>32.795464724367562</c:v>
                </c:pt>
                <c:pt idx="5980">
                  <c:v>32.80445980793592</c:v>
                </c:pt>
                <c:pt idx="5981">
                  <c:v>32.804969509816949</c:v>
                </c:pt>
                <c:pt idx="5982">
                  <c:v>32.805754923380846</c:v>
                </c:pt>
                <c:pt idx="5983">
                  <c:v>32.805929296457208</c:v>
                </c:pt>
                <c:pt idx="5984">
                  <c:v>32.806259579395885</c:v>
                </c:pt>
                <c:pt idx="5985">
                  <c:v>32.806766861848423</c:v>
                </c:pt>
                <c:pt idx="5986">
                  <c:v>32.807425539589687</c:v>
                </c:pt>
                <c:pt idx="5987">
                  <c:v>32.807492439824813</c:v>
                </c:pt>
                <c:pt idx="5988">
                  <c:v>32.807637760675149</c:v>
                </c:pt>
                <c:pt idx="5989">
                  <c:v>32.807673694923977</c:v>
                </c:pt>
                <c:pt idx="5990">
                  <c:v>32.808265350129844</c:v>
                </c:pt>
                <c:pt idx="5991">
                  <c:v>32.810968416906235</c:v>
                </c:pt>
                <c:pt idx="5992">
                  <c:v>32.813225935200848</c:v>
                </c:pt>
                <c:pt idx="5993">
                  <c:v>32.813548353969722</c:v>
                </c:pt>
                <c:pt idx="5994">
                  <c:v>32.815064191676704</c:v>
                </c:pt>
                <c:pt idx="5995">
                  <c:v>32.815400505126391</c:v>
                </c:pt>
                <c:pt idx="5996">
                  <c:v>32.819267220264564</c:v>
                </c:pt>
                <c:pt idx="5997">
                  <c:v>32.821155267412998</c:v>
                </c:pt>
                <c:pt idx="5998">
                  <c:v>32.821203040994895</c:v>
                </c:pt>
                <c:pt idx="5999">
                  <c:v>32.823055457493147</c:v>
                </c:pt>
                <c:pt idx="6000">
                  <c:v>32.823469282635244</c:v>
                </c:pt>
                <c:pt idx="6001">
                  <c:v>32.826205856437383</c:v>
                </c:pt>
                <c:pt idx="6002">
                  <c:v>32.826809831572774</c:v>
                </c:pt>
                <c:pt idx="6003">
                  <c:v>32.830600282585635</c:v>
                </c:pt>
                <c:pt idx="6004">
                  <c:v>32.831606137313521</c:v>
                </c:pt>
                <c:pt idx="6005">
                  <c:v>32.831783379614421</c:v>
                </c:pt>
                <c:pt idx="6006">
                  <c:v>32.833149280282441</c:v>
                </c:pt>
                <c:pt idx="6007">
                  <c:v>32.835844645023585</c:v>
                </c:pt>
                <c:pt idx="6008">
                  <c:v>32.836687449672553</c:v>
                </c:pt>
                <c:pt idx="6009">
                  <c:v>32.843052614458301</c:v>
                </c:pt>
                <c:pt idx="6010">
                  <c:v>32.844208197393385</c:v>
                </c:pt>
                <c:pt idx="6011">
                  <c:v>32.844598344309169</c:v>
                </c:pt>
                <c:pt idx="6012">
                  <c:v>32.846590244552168</c:v>
                </c:pt>
                <c:pt idx="6013">
                  <c:v>32.847027923904193</c:v>
                </c:pt>
                <c:pt idx="6014">
                  <c:v>32.847715731770272</c:v>
                </c:pt>
                <c:pt idx="6015">
                  <c:v>32.849343051949027</c:v>
                </c:pt>
                <c:pt idx="6016">
                  <c:v>32.850246312181142</c:v>
                </c:pt>
                <c:pt idx="6017">
                  <c:v>32.853346382237056</c:v>
                </c:pt>
                <c:pt idx="6018">
                  <c:v>32.853748815778729</c:v>
                </c:pt>
                <c:pt idx="6019">
                  <c:v>32.854051749843357</c:v>
                </c:pt>
                <c:pt idx="6020">
                  <c:v>32.856202541728408</c:v>
                </c:pt>
                <c:pt idx="6021">
                  <c:v>32.85682514092494</c:v>
                </c:pt>
                <c:pt idx="6022">
                  <c:v>32.857206588076494</c:v>
                </c:pt>
                <c:pt idx="6023">
                  <c:v>32.857935919284074</c:v>
                </c:pt>
                <c:pt idx="6024">
                  <c:v>32.861025564416998</c:v>
                </c:pt>
                <c:pt idx="6025">
                  <c:v>32.861177579534029</c:v>
                </c:pt>
                <c:pt idx="6026">
                  <c:v>32.862221776124798</c:v>
                </c:pt>
                <c:pt idx="6027">
                  <c:v>32.862376510674707</c:v>
                </c:pt>
                <c:pt idx="6028">
                  <c:v>32.865374003104151</c:v>
                </c:pt>
                <c:pt idx="6029">
                  <c:v>32.866218269148263</c:v>
                </c:pt>
                <c:pt idx="6030">
                  <c:v>32.868146011138705</c:v>
                </c:pt>
                <c:pt idx="6031">
                  <c:v>32.868585669656682</c:v>
                </c:pt>
                <c:pt idx="6032">
                  <c:v>32.869324327474985</c:v>
                </c:pt>
                <c:pt idx="6033">
                  <c:v>32.869496993099041</c:v>
                </c:pt>
                <c:pt idx="6034">
                  <c:v>32.871312754409551</c:v>
                </c:pt>
                <c:pt idx="6035">
                  <c:v>32.871414604595657</c:v>
                </c:pt>
                <c:pt idx="6036">
                  <c:v>32.872521886965615</c:v>
                </c:pt>
                <c:pt idx="6037">
                  <c:v>32.874555568945574</c:v>
                </c:pt>
                <c:pt idx="6038">
                  <c:v>32.879056985467756</c:v>
                </c:pt>
                <c:pt idx="6039">
                  <c:v>32.881798756520119</c:v>
                </c:pt>
                <c:pt idx="6040">
                  <c:v>32.882474718603632</c:v>
                </c:pt>
                <c:pt idx="6041">
                  <c:v>32.882941193066081</c:v>
                </c:pt>
                <c:pt idx="6042">
                  <c:v>32.883790916601576</c:v>
                </c:pt>
                <c:pt idx="6043">
                  <c:v>32.883802274379008</c:v>
                </c:pt>
                <c:pt idx="6044">
                  <c:v>32.884313066090286</c:v>
                </c:pt>
                <c:pt idx="6045">
                  <c:v>32.885504766795968</c:v>
                </c:pt>
                <c:pt idx="6046">
                  <c:v>32.887059236310307</c:v>
                </c:pt>
                <c:pt idx="6047">
                  <c:v>32.887750065667774</c:v>
                </c:pt>
                <c:pt idx="6048">
                  <c:v>32.893069562759223</c:v>
                </c:pt>
                <c:pt idx="6049">
                  <c:v>32.893563125250338</c:v>
                </c:pt>
                <c:pt idx="6050">
                  <c:v>32.894293527596759</c:v>
                </c:pt>
                <c:pt idx="6051">
                  <c:v>32.895004399506256</c:v>
                </c:pt>
                <c:pt idx="6052">
                  <c:v>32.896604263020848</c:v>
                </c:pt>
                <c:pt idx="6053">
                  <c:v>32.898548360355491</c:v>
                </c:pt>
                <c:pt idx="6054">
                  <c:v>32.902322451268745</c:v>
                </c:pt>
                <c:pt idx="6055">
                  <c:v>32.903785216146488</c:v>
                </c:pt>
                <c:pt idx="6056">
                  <c:v>32.904452129934015</c:v>
                </c:pt>
                <c:pt idx="6057">
                  <c:v>32.906063186087948</c:v>
                </c:pt>
                <c:pt idx="6058">
                  <c:v>32.906566972542691</c:v>
                </c:pt>
                <c:pt idx="6059">
                  <c:v>32.915165055875711</c:v>
                </c:pt>
                <c:pt idx="6060">
                  <c:v>32.915937195065567</c:v>
                </c:pt>
                <c:pt idx="6061">
                  <c:v>32.917789553433153</c:v>
                </c:pt>
                <c:pt idx="6062">
                  <c:v>32.918086331342209</c:v>
                </c:pt>
                <c:pt idx="6063">
                  <c:v>32.919028615987642</c:v>
                </c:pt>
                <c:pt idx="6064">
                  <c:v>32.919450210095391</c:v>
                </c:pt>
                <c:pt idx="6065">
                  <c:v>32.919499703731205</c:v>
                </c:pt>
                <c:pt idx="6066">
                  <c:v>32.919932752201326</c:v>
                </c:pt>
                <c:pt idx="6067">
                  <c:v>32.921560521993655</c:v>
                </c:pt>
                <c:pt idx="6068">
                  <c:v>32.922749680767367</c:v>
                </c:pt>
                <c:pt idx="6069">
                  <c:v>32.922886906716172</c:v>
                </c:pt>
                <c:pt idx="6070">
                  <c:v>32.925259943554195</c:v>
                </c:pt>
                <c:pt idx="6071">
                  <c:v>32.925981727028187</c:v>
                </c:pt>
                <c:pt idx="6072">
                  <c:v>32.927210987705848</c:v>
                </c:pt>
                <c:pt idx="6073">
                  <c:v>32.927921381764534</c:v>
                </c:pt>
                <c:pt idx="6074">
                  <c:v>32.929754601771783</c:v>
                </c:pt>
                <c:pt idx="6075">
                  <c:v>32.930510281064137</c:v>
                </c:pt>
                <c:pt idx="6076">
                  <c:v>32.931419705754976</c:v>
                </c:pt>
                <c:pt idx="6077">
                  <c:v>32.931867913040435</c:v>
                </c:pt>
                <c:pt idx="6078">
                  <c:v>32.934641043759278</c:v>
                </c:pt>
                <c:pt idx="6079">
                  <c:v>32.93643054796209</c:v>
                </c:pt>
                <c:pt idx="6080">
                  <c:v>32.93736920958473</c:v>
                </c:pt>
                <c:pt idx="6081">
                  <c:v>32.941245008833057</c:v>
                </c:pt>
                <c:pt idx="6082">
                  <c:v>32.946076239534463</c:v>
                </c:pt>
                <c:pt idx="6083">
                  <c:v>32.951912199229362</c:v>
                </c:pt>
                <c:pt idx="6084">
                  <c:v>32.953106440054597</c:v>
                </c:pt>
                <c:pt idx="6085">
                  <c:v>32.954460582229252</c:v>
                </c:pt>
                <c:pt idx="6086">
                  <c:v>32.955259492320984</c:v>
                </c:pt>
                <c:pt idx="6087">
                  <c:v>32.955717904834898</c:v>
                </c:pt>
                <c:pt idx="6088">
                  <c:v>32.957138542651272</c:v>
                </c:pt>
                <c:pt idx="6089">
                  <c:v>32.958069416986731</c:v>
                </c:pt>
                <c:pt idx="6090">
                  <c:v>32.959773828025121</c:v>
                </c:pt>
                <c:pt idx="6091">
                  <c:v>32.961374053678782</c:v>
                </c:pt>
                <c:pt idx="6092">
                  <c:v>32.96572440554052</c:v>
                </c:pt>
                <c:pt idx="6093">
                  <c:v>32.966697195116545</c:v>
                </c:pt>
                <c:pt idx="6094">
                  <c:v>32.967978229826628</c:v>
                </c:pt>
                <c:pt idx="6095">
                  <c:v>32.970057404762059</c:v>
                </c:pt>
                <c:pt idx="6096">
                  <c:v>32.97081727402103</c:v>
                </c:pt>
                <c:pt idx="6097">
                  <c:v>32.972157717999494</c:v>
                </c:pt>
                <c:pt idx="6098">
                  <c:v>32.972163996293332</c:v>
                </c:pt>
                <c:pt idx="6099">
                  <c:v>32.972339937925256</c:v>
                </c:pt>
                <c:pt idx="6100">
                  <c:v>32.973196516820927</c:v>
                </c:pt>
                <c:pt idx="6101">
                  <c:v>32.974350567691403</c:v>
                </c:pt>
                <c:pt idx="6102">
                  <c:v>32.978168069095744</c:v>
                </c:pt>
                <c:pt idx="6103">
                  <c:v>32.979374914344739</c:v>
                </c:pt>
                <c:pt idx="6104">
                  <c:v>32.982485870875685</c:v>
                </c:pt>
                <c:pt idx="6105">
                  <c:v>32.986142634768711</c:v>
                </c:pt>
                <c:pt idx="6106">
                  <c:v>32.989962695430293</c:v>
                </c:pt>
                <c:pt idx="6107">
                  <c:v>32.992155578449392</c:v>
                </c:pt>
                <c:pt idx="6108">
                  <c:v>32.992776810867568</c:v>
                </c:pt>
                <c:pt idx="6109">
                  <c:v>32.993127003398357</c:v>
                </c:pt>
                <c:pt idx="6110">
                  <c:v>33.000136744815777</c:v>
                </c:pt>
                <c:pt idx="6111">
                  <c:v>33.003826002727834</c:v>
                </c:pt>
                <c:pt idx="6112">
                  <c:v>33.004779613437016</c:v>
                </c:pt>
                <c:pt idx="6113">
                  <c:v>33.004794936512539</c:v>
                </c:pt>
                <c:pt idx="6114">
                  <c:v>33.004845644221639</c:v>
                </c:pt>
                <c:pt idx="6115">
                  <c:v>33.004863118248686</c:v>
                </c:pt>
                <c:pt idx="6116">
                  <c:v>33.008042636224822</c:v>
                </c:pt>
                <c:pt idx="6117">
                  <c:v>33.008249044552358</c:v>
                </c:pt>
                <c:pt idx="6118">
                  <c:v>33.00918619402993</c:v>
                </c:pt>
                <c:pt idx="6119">
                  <c:v>33.010111920417692</c:v>
                </c:pt>
                <c:pt idx="6120">
                  <c:v>33.016878304886532</c:v>
                </c:pt>
                <c:pt idx="6121">
                  <c:v>33.017654033628432</c:v>
                </c:pt>
                <c:pt idx="6122">
                  <c:v>33.017935389079589</c:v>
                </c:pt>
                <c:pt idx="6123">
                  <c:v>33.018447468982821</c:v>
                </c:pt>
                <c:pt idx="6124">
                  <c:v>33.019707605577487</c:v>
                </c:pt>
                <c:pt idx="6125">
                  <c:v>33.022811165556007</c:v>
                </c:pt>
                <c:pt idx="6126">
                  <c:v>33.022819642994506</c:v>
                </c:pt>
                <c:pt idx="6127">
                  <c:v>33.024341111506615</c:v>
                </c:pt>
                <c:pt idx="6128">
                  <c:v>33.026644557606843</c:v>
                </c:pt>
                <c:pt idx="6129">
                  <c:v>33.027952149347819</c:v>
                </c:pt>
                <c:pt idx="6130">
                  <c:v>33.029162600725613</c:v>
                </c:pt>
                <c:pt idx="6131">
                  <c:v>33.029274526965921</c:v>
                </c:pt>
                <c:pt idx="6132">
                  <c:v>33.037656596571168</c:v>
                </c:pt>
                <c:pt idx="6133">
                  <c:v>33.038217178752795</c:v>
                </c:pt>
                <c:pt idx="6134">
                  <c:v>33.038358719452248</c:v>
                </c:pt>
                <c:pt idx="6135">
                  <c:v>33.039872397278536</c:v>
                </c:pt>
                <c:pt idx="6136">
                  <c:v>33.041504188953766</c:v>
                </c:pt>
                <c:pt idx="6137">
                  <c:v>33.042345537922195</c:v>
                </c:pt>
                <c:pt idx="6138">
                  <c:v>33.04235040228118</c:v>
                </c:pt>
                <c:pt idx="6139">
                  <c:v>33.043560403039116</c:v>
                </c:pt>
                <c:pt idx="6140">
                  <c:v>33.043805419761881</c:v>
                </c:pt>
                <c:pt idx="6141">
                  <c:v>33.044979584295888</c:v>
                </c:pt>
                <c:pt idx="6142">
                  <c:v>33.046216607298604</c:v>
                </c:pt>
                <c:pt idx="6143">
                  <c:v>33.046766790845339</c:v>
                </c:pt>
                <c:pt idx="6144">
                  <c:v>33.047311979201936</c:v>
                </c:pt>
                <c:pt idx="6145">
                  <c:v>33.048761349861806</c:v>
                </c:pt>
                <c:pt idx="6146">
                  <c:v>33.054385538449921</c:v>
                </c:pt>
                <c:pt idx="6147">
                  <c:v>33.054806781357712</c:v>
                </c:pt>
                <c:pt idx="6148">
                  <c:v>33.057492711975513</c:v>
                </c:pt>
                <c:pt idx="6149">
                  <c:v>33.057496752595583</c:v>
                </c:pt>
                <c:pt idx="6150">
                  <c:v>33.058646819174065</c:v>
                </c:pt>
                <c:pt idx="6151">
                  <c:v>33.062721728997019</c:v>
                </c:pt>
                <c:pt idx="6152">
                  <c:v>33.064525601964242</c:v>
                </c:pt>
                <c:pt idx="6153">
                  <c:v>33.06558348588063</c:v>
                </c:pt>
                <c:pt idx="6154">
                  <c:v>33.06676649695423</c:v>
                </c:pt>
                <c:pt idx="6155">
                  <c:v>33.068112406041251</c:v>
                </c:pt>
                <c:pt idx="6156">
                  <c:v>33.069501768626161</c:v>
                </c:pt>
                <c:pt idx="6157">
                  <c:v>33.070144520803154</c:v>
                </c:pt>
                <c:pt idx="6158">
                  <c:v>33.070994605653901</c:v>
                </c:pt>
                <c:pt idx="6159">
                  <c:v>33.071380862750317</c:v>
                </c:pt>
                <c:pt idx="6160">
                  <c:v>33.07172289775113</c:v>
                </c:pt>
                <c:pt idx="6161">
                  <c:v>33.080050849934665</c:v>
                </c:pt>
                <c:pt idx="6162">
                  <c:v>33.082102396329276</c:v>
                </c:pt>
                <c:pt idx="6163">
                  <c:v>33.083485185360011</c:v>
                </c:pt>
                <c:pt idx="6164">
                  <c:v>33.086263283990824</c:v>
                </c:pt>
                <c:pt idx="6165">
                  <c:v>33.089466248201305</c:v>
                </c:pt>
                <c:pt idx="6166">
                  <c:v>33.092669347472025</c:v>
                </c:pt>
                <c:pt idx="6167">
                  <c:v>33.093614146193474</c:v>
                </c:pt>
                <c:pt idx="6168">
                  <c:v>33.093952611628922</c:v>
                </c:pt>
                <c:pt idx="6169">
                  <c:v>33.095663310927605</c:v>
                </c:pt>
                <c:pt idx="6170">
                  <c:v>33.098629567916078</c:v>
                </c:pt>
                <c:pt idx="6171">
                  <c:v>33.099784477867971</c:v>
                </c:pt>
                <c:pt idx="6172">
                  <c:v>33.101260396594213</c:v>
                </c:pt>
                <c:pt idx="6173">
                  <c:v>33.101391859327208</c:v>
                </c:pt>
                <c:pt idx="6174">
                  <c:v>33.101460590980949</c:v>
                </c:pt>
                <c:pt idx="6175">
                  <c:v>33.101953527215812</c:v>
                </c:pt>
                <c:pt idx="6176">
                  <c:v>33.106080412605543</c:v>
                </c:pt>
                <c:pt idx="6177">
                  <c:v>33.108740716593957</c:v>
                </c:pt>
                <c:pt idx="6178">
                  <c:v>33.114561188975728</c:v>
                </c:pt>
                <c:pt idx="6179">
                  <c:v>33.115038082527064</c:v>
                </c:pt>
                <c:pt idx="6180">
                  <c:v>33.119068331652585</c:v>
                </c:pt>
                <c:pt idx="6181">
                  <c:v>33.119602919337922</c:v>
                </c:pt>
                <c:pt idx="6182">
                  <c:v>33.121663777982761</c:v>
                </c:pt>
                <c:pt idx="6183">
                  <c:v>33.122201054991422</c:v>
                </c:pt>
                <c:pt idx="6184">
                  <c:v>33.122671517699658</c:v>
                </c:pt>
                <c:pt idx="6185">
                  <c:v>33.125581054829908</c:v>
                </c:pt>
                <c:pt idx="6186">
                  <c:v>33.127120220161046</c:v>
                </c:pt>
                <c:pt idx="6187">
                  <c:v>33.127594557445796</c:v>
                </c:pt>
                <c:pt idx="6188">
                  <c:v>33.129242508915063</c:v>
                </c:pt>
                <c:pt idx="6189">
                  <c:v>33.130173579902724</c:v>
                </c:pt>
                <c:pt idx="6190">
                  <c:v>33.130731226160286</c:v>
                </c:pt>
                <c:pt idx="6191">
                  <c:v>33.133917132118718</c:v>
                </c:pt>
                <c:pt idx="6192">
                  <c:v>33.142222125358479</c:v>
                </c:pt>
                <c:pt idx="6193">
                  <c:v>33.143152300358963</c:v>
                </c:pt>
                <c:pt idx="6194">
                  <c:v>33.150474748820713</c:v>
                </c:pt>
                <c:pt idx="6195">
                  <c:v>33.150519248583841</c:v>
                </c:pt>
                <c:pt idx="6196">
                  <c:v>33.15085293139542</c:v>
                </c:pt>
                <c:pt idx="6197">
                  <c:v>33.153142760720733</c:v>
                </c:pt>
                <c:pt idx="6198">
                  <c:v>33.15616609726731</c:v>
                </c:pt>
                <c:pt idx="6199">
                  <c:v>33.156646930032139</c:v>
                </c:pt>
                <c:pt idx="6200">
                  <c:v>33.159552658553224</c:v>
                </c:pt>
                <c:pt idx="6201">
                  <c:v>33.159958174225601</c:v>
                </c:pt>
                <c:pt idx="6202">
                  <c:v>33.160310944030186</c:v>
                </c:pt>
                <c:pt idx="6203">
                  <c:v>33.162934443023815</c:v>
                </c:pt>
                <c:pt idx="6204">
                  <c:v>33.163219737659162</c:v>
                </c:pt>
                <c:pt idx="6205">
                  <c:v>33.163769261598176</c:v>
                </c:pt>
                <c:pt idx="6206">
                  <c:v>33.164476787141254</c:v>
                </c:pt>
                <c:pt idx="6207">
                  <c:v>33.16497415532055</c:v>
                </c:pt>
                <c:pt idx="6208">
                  <c:v>33.165642326585981</c:v>
                </c:pt>
                <c:pt idx="6209">
                  <c:v>33.16590766886614</c:v>
                </c:pt>
                <c:pt idx="6210">
                  <c:v>33.166900562206536</c:v>
                </c:pt>
                <c:pt idx="6211">
                  <c:v>33.166932633946317</c:v>
                </c:pt>
                <c:pt idx="6212">
                  <c:v>33.171045870446953</c:v>
                </c:pt>
                <c:pt idx="6213">
                  <c:v>33.172171679798907</c:v>
                </c:pt>
                <c:pt idx="6214">
                  <c:v>33.172405310229493</c:v>
                </c:pt>
                <c:pt idx="6215">
                  <c:v>33.172836942898101</c:v>
                </c:pt>
                <c:pt idx="6216">
                  <c:v>33.173849124385988</c:v>
                </c:pt>
                <c:pt idx="6217">
                  <c:v>33.174068733609126</c:v>
                </c:pt>
                <c:pt idx="6218">
                  <c:v>33.176122897347781</c:v>
                </c:pt>
                <c:pt idx="6219">
                  <c:v>33.177287868280999</c:v>
                </c:pt>
                <c:pt idx="6220">
                  <c:v>33.179144569849313</c:v>
                </c:pt>
                <c:pt idx="6221">
                  <c:v>33.185416412907649</c:v>
                </c:pt>
                <c:pt idx="6222">
                  <c:v>33.185475924697869</c:v>
                </c:pt>
                <c:pt idx="6223">
                  <c:v>33.194939021025164</c:v>
                </c:pt>
                <c:pt idx="6224">
                  <c:v>33.19940750069162</c:v>
                </c:pt>
                <c:pt idx="6225">
                  <c:v>33.200285025790066</c:v>
                </c:pt>
                <c:pt idx="6226">
                  <c:v>33.201163323324117</c:v>
                </c:pt>
                <c:pt idx="6227">
                  <c:v>33.203245769330209</c:v>
                </c:pt>
                <c:pt idx="6228">
                  <c:v>33.205889175221181</c:v>
                </c:pt>
                <c:pt idx="6229">
                  <c:v>33.206482912564994</c:v>
                </c:pt>
                <c:pt idx="6230">
                  <c:v>33.206826338135045</c:v>
                </c:pt>
                <c:pt idx="6231">
                  <c:v>33.207295509462547</c:v>
                </c:pt>
                <c:pt idx="6232">
                  <c:v>33.208067561133916</c:v>
                </c:pt>
                <c:pt idx="6233">
                  <c:v>33.208704258674416</c:v>
                </c:pt>
                <c:pt idx="6234">
                  <c:v>33.210037189647082</c:v>
                </c:pt>
                <c:pt idx="6235">
                  <c:v>33.210211876135673</c:v>
                </c:pt>
                <c:pt idx="6236">
                  <c:v>33.210285499074359</c:v>
                </c:pt>
                <c:pt idx="6237">
                  <c:v>33.21455299908223</c:v>
                </c:pt>
                <c:pt idx="6238">
                  <c:v>33.217380305078123</c:v>
                </c:pt>
                <c:pt idx="6239">
                  <c:v>33.217473938507943</c:v>
                </c:pt>
                <c:pt idx="6240">
                  <c:v>33.217661374280866</c:v>
                </c:pt>
                <c:pt idx="6241">
                  <c:v>33.219233143886818</c:v>
                </c:pt>
                <c:pt idx="6242">
                  <c:v>33.219657202628284</c:v>
                </c:pt>
                <c:pt idx="6243">
                  <c:v>33.222941535801667</c:v>
                </c:pt>
                <c:pt idx="6244">
                  <c:v>33.223076262691386</c:v>
                </c:pt>
                <c:pt idx="6245">
                  <c:v>33.223226446049516</c:v>
                </c:pt>
                <c:pt idx="6246">
                  <c:v>33.225120991992043</c:v>
                </c:pt>
                <c:pt idx="6247">
                  <c:v>33.225959399644687</c:v>
                </c:pt>
                <c:pt idx="6248">
                  <c:v>33.226703367465404</c:v>
                </c:pt>
                <c:pt idx="6249">
                  <c:v>33.230437154136126</c:v>
                </c:pt>
                <c:pt idx="6250">
                  <c:v>33.232988014311829</c:v>
                </c:pt>
                <c:pt idx="6251">
                  <c:v>33.233053344865837</c:v>
                </c:pt>
                <c:pt idx="6252">
                  <c:v>33.233117239863823</c:v>
                </c:pt>
                <c:pt idx="6253">
                  <c:v>33.234523831939562</c:v>
                </c:pt>
                <c:pt idx="6254">
                  <c:v>33.236412627409273</c:v>
                </c:pt>
                <c:pt idx="6255">
                  <c:v>33.236483709389027</c:v>
                </c:pt>
                <c:pt idx="6256">
                  <c:v>33.236662350336744</c:v>
                </c:pt>
                <c:pt idx="6257">
                  <c:v>33.239250551238229</c:v>
                </c:pt>
                <c:pt idx="6258">
                  <c:v>33.239731309257294</c:v>
                </c:pt>
                <c:pt idx="6259">
                  <c:v>33.242225325983533</c:v>
                </c:pt>
                <c:pt idx="6260">
                  <c:v>33.242244749528567</c:v>
                </c:pt>
                <c:pt idx="6261">
                  <c:v>33.242307631764028</c:v>
                </c:pt>
                <c:pt idx="6262">
                  <c:v>33.24317843707226</c:v>
                </c:pt>
                <c:pt idx="6263">
                  <c:v>33.245913888800246</c:v>
                </c:pt>
                <c:pt idx="6264">
                  <c:v>33.246928383381075</c:v>
                </c:pt>
                <c:pt idx="6265">
                  <c:v>33.248745679237231</c:v>
                </c:pt>
                <c:pt idx="6266">
                  <c:v>33.253455060765056</c:v>
                </c:pt>
                <c:pt idx="6267">
                  <c:v>33.256374065451141</c:v>
                </c:pt>
                <c:pt idx="6268">
                  <c:v>33.256788545577635</c:v>
                </c:pt>
                <c:pt idx="6269">
                  <c:v>33.258374978785831</c:v>
                </c:pt>
                <c:pt idx="6270">
                  <c:v>33.258785598441776</c:v>
                </c:pt>
                <c:pt idx="6271">
                  <c:v>33.259478743853414</c:v>
                </c:pt>
                <c:pt idx="6272">
                  <c:v>33.260035210651644</c:v>
                </c:pt>
                <c:pt idx="6273">
                  <c:v>33.26316132620331</c:v>
                </c:pt>
                <c:pt idx="6274">
                  <c:v>33.264094421400841</c:v>
                </c:pt>
                <c:pt idx="6275">
                  <c:v>33.270206373681432</c:v>
                </c:pt>
                <c:pt idx="6276">
                  <c:v>33.270312796728291</c:v>
                </c:pt>
                <c:pt idx="6277">
                  <c:v>33.271614207062534</c:v>
                </c:pt>
                <c:pt idx="6278">
                  <c:v>33.2734507080676</c:v>
                </c:pt>
                <c:pt idx="6279">
                  <c:v>33.273497464471951</c:v>
                </c:pt>
                <c:pt idx="6280">
                  <c:v>33.275198720013663</c:v>
                </c:pt>
                <c:pt idx="6281">
                  <c:v>33.277158475999322</c:v>
                </c:pt>
                <c:pt idx="6282">
                  <c:v>33.280456886822222</c:v>
                </c:pt>
                <c:pt idx="6283">
                  <c:v>33.280632137433777</c:v>
                </c:pt>
                <c:pt idx="6284">
                  <c:v>33.281917664345684</c:v>
                </c:pt>
                <c:pt idx="6285">
                  <c:v>33.282629577500614</c:v>
                </c:pt>
                <c:pt idx="6286">
                  <c:v>33.284247709599157</c:v>
                </c:pt>
                <c:pt idx="6287">
                  <c:v>33.286826803063896</c:v>
                </c:pt>
                <c:pt idx="6288">
                  <c:v>33.291084977702276</c:v>
                </c:pt>
                <c:pt idx="6289">
                  <c:v>33.292006601975089</c:v>
                </c:pt>
                <c:pt idx="6290">
                  <c:v>33.292087990989032</c:v>
                </c:pt>
                <c:pt idx="6291">
                  <c:v>33.292177398095511</c:v>
                </c:pt>
                <c:pt idx="6292">
                  <c:v>33.292183589462084</c:v>
                </c:pt>
                <c:pt idx="6293">
                  <c:v>33.293251836777372</c:v>
                </c:pt>
                <c:pt idx="6294">
                  <c:v>33.295868804346512</c:v>
                </c:pt>
                <c:pt idx="6295">
                  <c:v>33.29624178272045</c:v>
                </c:pt>
                <c:pt idx="6296">
                  <c:v>33.296372608394883</c:v>
                </c:pt>
                <c:pt idx="6297">
                  <c:v>33.300084856170365</c:v>
                </c:pt>
                <c:pt idx="6298">
                  <c:v>33.301418324988205</c:v>
                </c:pt>
                <c:pt idx="6299">
                  <c:v>33.303733365381021</c:v>
                </c:pt>
                <c:pt idx="6300">
                  <c:v>33.305800717218098</c:v>
                </c:pt>
                <c:pt idx="6301">
                  <c:v>33.305801451255931</c:v>
                </c:pt>
                <c:pt idx="6302">
                  <c:v>33.30620181665698</c:v>
                </c:pt>
                <c:pt idx="6303">
                  <c:v>33.306275561579426</c:v>
                </c:pt>
                <c:pt idx="6304">
                  <c:v>33.307252243894538</c:v>
                </c:pt>
                <c:pt idx="6305">
                  <c:v>33.308944535720002</c:v>
                </c:pt>
                <c:pt idx="6306">
                  <c:v>33.309691325799321</c:v>
                </c:pt>
                <c:pt idx="6307">
                  <c:v>33.310923989259294</c:v>
                </c:pt>
                <c:pt idx="6308">
                  <c:v>33.313557246226353</c:v>
                </c:pt>
                <c:pt idx="6309">
                  <c:v>33.314332469338879</c:v>
                </c:pt>
                <c:pt idx="6310">
                  <c:v>33.314865178763839</c:v>
                </c:pt>
                <c:pt idx="6311">
                  <c:v>33.316876260169856</c:v>
                </c:pt>
                <c:pt idx="6312">
                  <c:v>33.317872748211933</c:v>
                </c:pt>
                <c:pt idx="6313">
                  <c:v>33.318878120246815</c:v>
                </c:pt>
                <c:pt idx="6314">
                  <c:v>33.321014750992546</c:v>
                </c:pt>
                <c:pt idx="6315">
                  <c:v>33.322026483180295</c:v>
                </c:pt>
                <c:pt idx="6316">
                  <c:v>33.322513983095583</c:v>
                </c:pt>
                <c:pt idx="6317">
                  <c:v>33.324749989586586</c:v>
                </c:pt>
                <c:pt idx="6318">
                  <c:v>33.325734893304073</c:v>
                </c:pt>
                <c:pt idx="6319">
                  <c:v>33.326179729143441</c:v>
                </c:pt>
                <c:pt idx="6320">
                  <c:v>33.327006022552901</c:v>
                </c:pt>
                <c:pt idx="6321">
                  <c:v>33.32740884077964</c:v>
                </c:pt>
                <c:pt idx="6322">
                  <c:v>33.329873106108685</c:v>
                </c:pt>
                <c:pt idx="6323">
                  <c:v>33.329976874769592</c:v>
                </c:pt>
                <c:pt idx="6324">
                  <c:v>33.331514294464718</c:v>
                </c:pt>
                <c:pt idx="6325">
                  <c:v>33.333882719664246</c:v>
                </c:pt>
                <c:pt idx="6326">
                  <c:v>33.334767618029034</c:v>
                </c:pt>
                <c:pt idx="6327">
                  <c:v>33.336356068613334</c:v>
                </c:pt>
                <c:pt idx="6328">
                  <c:v>33.33666400026722</c:v>
                </c:pt>
                <c:pt idx="6329">
                  <c:v>33.336669369695308</c:v>
                </c:pt>
                <c:pt idx="6330">
                  <c:v>33.337955614908189</c:v>
                </c:pt>
                <c:pt idx="6331">
                  <c:v>33.3404219120862</c:v>
                </c:pt>
                <c:pt idx="6332">
                  <c:v>33.346473259927855</c:v>
                </c:pt>
                <c:pt idx="6333">
                  <c:v>33.34682599239116</c:v>
                </c:pt>
                <c:pt idx="6334">
                  <c:v>33.347613453297754</c:v>
                </c:pt>
                <c:pt idx="6335">
                  <c:v>33.348309693930034</c:v>
                </c:pt>
                <c:pt idx="6336">
                  <c:v>33.348389424842139</c:v>
                </c:pt>
                <c:pt idx="6337">
                  <c:v>33.350322298548036</c:v>
                </c:pt>
                <c:pt idx="6338">
                  <c:v>33.355012028667105</c:v>
                </c:pt>
                <c:pt idx="6339">
                  <c:v>33.355691269360157</c:v>
                </c:pt>
                <c:pt idx="6340">
                  <c:v>33.357351567064477</c:v>
                </c:pt>
                <c:pt idx="6341">
                  <c:v>33.357732254580064</c:v>
                </c:pt>
                <c:pt idx="6342">
                  <c:v>33.358559717808667</c:v>
                </c:pt>
                <c:pt idx="6343">
                  <c:v>33.360907621787604</c:v>
                </c:pt>
                <c:pt idx="6344">
                  <c:v>33.369148364578052</c:v>
                </c:pt>
                <c:pt idx="6345">
                  <c:v>33.370963336806241</c:v>
                </c:pt>
                <c:pt idx="6346">
                  <c:v>33.373677285661998</c:v>
                </c:pt>
                <c:pt idx="6347">
                  <c:v>33.374003470045963</c:v>
                </c:pt>
                <c:pt idx="6348">
                  <c:v>33.374284408629997</c:v>
                </c:pt>
                <c:pt idx="6349">
                  <c:v>33.374561371002201</c:v>
                </c:pt>
                <c:pt idx="6350">
                  <c:v>33.376027110150886</c:v>
                </c:pt>
                <c:pt idx="6351">
                  <c:v>33.378722753213637</c:v>
                </c:pt>
                <c:pt idx="6352">
                  <c:v>33.379469886420026</c:v>
                </c:pt>
                <c:pt idx="6353">
                  <c:v>33.382937702833139</c:v>
                </c:pt>
                <c:pt idx="6354">
                  <c:v>33.383026132084034</c:v>
                </c:pt>
                <c:pt idx="6355">
                  <c:v>33.384728234255924</c:v>
                </c:pt>
                <c:pt idx="6356">
                  <c:v>33.387273618858373</c:v>
                </c:pt>
                <c:pt idx="6357">
                  <c:v>33.388056871919687</c:v>
                </c:pt>
                <c:pt idx="6358">
                  <c:v>33.389810837911128</c:v>
                </c:pt>
                <c:pt idx="6359">
                  <c:v>33.389968670832786</c:v>
                </c:pt>
                <c:pt idx="6360">
                  <c:v>33.390097487030317</c:v>
                </c:pt>
                <c:pt idx="6361">
                  <c:v>33.390503723630502</c:v>
                </c:pt>
                <c:pt idx="6362">
                  <c:v>33.390589949128774</c:v>
                </c:pt>
                <c:pt idx="6363">
                  <c:v>33.390636678106645</c:v>
                </c:pt>
                <c:pt idx="6364">
                  <c:v>33.391245462360828</c:v>
                </c:pt>
                <c:pt idx="6365">
                  <c:v>33.391456497791779</c:v>
                </c:pt>
                <c:pt idx="6366">
                  <c:v>33.392723162752951</c:v>
                </c:pt>
                <c:pt idx="6367">
                  <c:v>33.393667563730425</c:v>
                </c:pt>
                <c:pt idx="6368">
                  <c:v>33.394222214095805</c:v>
                </c:pt>
                <c:pt idx="6369">
                  <c:v>33.399296363528904</c:v>
                </c:pt>
                <c:pt idx="6370">
                  <c:v>33.400705893180927</c:v>
                </c:pt>
                <c:pt idx="6371">
                  <c:v>33.40352020492886</c:v>
                </c:pt>
                <c:pt idx="6372">
                  <c:v>33.410396199430608</c:v>
                </c:pt>
                <c:pt idx="6373">
                  <c:v>33.410943600396884</c:v>
                </c:pt>
                <c:pt idx="6374">
                  <c:v>33.411626920679723</c:v>
                </c:pt>
                <c:pt idx="6375">
                  <c:v>33.41232547022252</c:v>
                </c:pt>
                <c:pt idx="6376">
                  <c:v>33.415755962170266</c:v>
                </c:pt>
                <c:pt idx="6377">
                  <c:v>33.417971636122985</c:v>
                </c:pt>
                <c:pt idx="6378">
                  <c:v>33.419050502214844</c:v>
                </c:pt>
                <c:pt idx="6379">
                  <c:v>33.419278234021547</c:v>
                </c:pt>
                <c:pt idx="6380">
                  <c:v>33.41928438320619</c:v>
                </c:pt>
                <c:pt idx="6381">
                  <c:v>33.421237459987125</c:v>
                </c:pt>
                <c:pt idx="6382">
                  <c:v>33.423285990331223</c:v>
                </c:pt>
                <c:pt idx="6383">
                  <c:v>33.424549241512956</c:v>
                </c:pt>
                <c:pt idx="6384">
                  <c:v>33.425665356383178</c:v>
                </c:pt>
                <c:pt idx="6385">
                  <c:v>33.428265921070853</c:v>
                </c:pt>
                <c:pt idx="6386">
                  <c:v>33.429271685142822</c:v>
                </c:pt>
                <c:pt idx="6387">
                  <c:v>33.430653524931856</c:v>
                </c:pt>
                <c:pt idx="6388">
                  <c:v>33.431097064172675</c:v>
                </c:pt>
                <c:pt idx="6389">
                  <c:v>33.43164258550793</c:v>
                </c:pt>
                <c:pt idx="6390">
                  <c:v>33.434573998523611</c:v>
                </c:pt>
                <c:pt idx="6391">
                  <c:v>33.435030961885509</c:v>
                </c:pt>
                <c:pt idx="6392">
                  <c:v>33.438630212969578</c:v>
                </c:pt>
                <c:pt idx="6393">
                  <c:v>33.441385005458912</c:v>
                </c:pt>
                <c:pt idx="6394">
                  <c:v>33.441509369996822</c:v>
                </c:pt>
                <c:pt idx="6395">
                  <c:v>33.442102086962031</c:v>
                </c:pt>
                <c:pt idx="6396">
                  <c:v>33.442947218669104</c:v>
                </c:pt>
                <c:pt idx="6397">
                  <c:v>33.444025791945933</c:v>
                </c:pt>
                <c:pt idx="6398">
                  <c:v>33.444514252237809</c:v>
                </c:pt>
                <c:pt idx="6399">
                  <c:v>33.444713062979346</c:v>
                </c:pt>
                <c:pt idx="6400">
                  <c:v>33.449588976119557</c:v>
                </c:pt>
                <c:pt idx="6401">
                  <c:v>33.450253021303183</c:v>
                </c:pt>
                <c:pt idx="6402">
                  <c:v>33.454406217872275</c:v>
                </c:pt>
                <c:pt idx="6403">
                  <c:v>33.456902028916083</c:v>
                </c:pt>
                <c:pt idx="6404">
                  <c:v>33.457340787716319</c:v>
                </c:pt>
                <c:pt idx="6405">
                  <c:v>33.458424837604106</c:v>
                </c:pt>
                <c:pt idx="6406">
                  <c:v>33.459661364413172</c:v>
                </c:pt>
                <c:pt idx="6407">
                  <c:v>33.45978237626246</c:v>
                </c:pt>
                <c:pt idx="6408">
                  <c:v>33.462730473632078</c:v>
                </c:pt>
                <c:pt idx="6409">
                  <c:v>33.465502659635931</c:v>
                </c:pt>
                <c:pt idx="6410">
                  <c:v>33.467151126495629</c:v>
                </c:pt>
                <c:pt idx="6411">
                  <c:v>33.468459639802887</c:v>
                </c:pt>
                <c:pt idx="6412">
                  <c:v>33.46871885467332</c:v>
                </c:pt>
                <c:pt idx="6413">
                  <c:v>33.469514007014958</c:v>
                </c:pt>
                <c:pt idx="6414">
                  <c:v>33.469863634623586</c:v>
                </c:pt>
                <c:pt idx="6415">
                  <c:v>33.470601150365788</c:v>
                </c:pt>
                <c:pt idx="6416">
                  <c:v>33.473013988364713</c:v>
                </c:pt>
                <c:pt idx="6417">
                  <c:v>33.473450042581206</c:v>
                </c:pt>
                <c:pt idx="6418">
                  <c:v>33.477076047464323</c:v>
                </c:pt>
                <c:pt idx="6419">
                  <c:v>33.479724352962506</c:v>
                </c:pt>
                <c:pt idx="6420">
                  <c:v>33.482742479774409</c:v>
                </c:pt>
                <c:pt idx="6421">
                  <c:v>33.483710639592218</c:v>
                </c:pt>
                <c:pt idx="6422">
                  <c:v>33.48548310571028</c:v>
                </c:pt>
                <c:pt idx="6423">
                  <c:v>33.485861866600409</c:v>
                </c:pt>
                <c:pt idx="6424">
                  <c:v>33.48690112961701</c:v>
                </c:pt>
                <c:pt idx="6425">
                  <c:v>33.488969755322877</c:v>
                </c:pt>
                <c:pt idx="6426">
                  <c:v>33.488989851147117</c:v>
                </c:pt>
                <c:pt idx="6427">
                  <c:v>33.490484300495268</c:v>
                </c:pt>
                <c:pt idx="6428">
                  <c:v>33.495108879108145</c:v>
                </c:pt>
                <c:pt idx="6429">
                  <c:v>33.495236934352107</c:v>
                </c:pt>
                <c:pt idx="6430">
                  <c:v>33.495383975438941</c:v>
                </c:pt>
                <c:pt idx="6431">
                  <c:v>33.496894938082484</c:v>
                </c:pt>
                <c:pt idx="6432">
                  <c:v>33.500297973433916</c:v>
                </c:pt>
                <c:pt idx="6433">
                  <c:v>33.500445221461071</c:v>
                </c:pt>
                <c:pt idx="6434">
                  <c:v>33.500783110540716</c:v>
                </c:pt>
                <c:pt idx="6435">
                  <c:v>33.501053538444005</c:v>
                </c:pt>
                <c:pt idx="6436">
                  <c:v>33.503567843652149</c:v>
                </c:pt>
                <c:pt idx="6437">
                  <c:v>33.50422054572298</c:v>
                </c:pt>
                <c:pt idx="6438">
                  <c:v>33.50614788798871</c:v>
                </c:pt>
                <c:pt idx="6439">
                  <c:v>33.506458555829212</c:v>
                </c:pt>
                <c:pt idx="6440">
                  <c:v>33.509033262742747</c:v>
                </c:pt>
                <c:pt idx="6441">
                  <c:v>33.511792273668689</c:v>
                </c:pt>
                <c:pt idx="6442">
                  <c:v>33.51319152170376</c:v>
                </c:pt>
                <c:pt idx="6443">
                  <c:v>33.515601130350831</c:v>
                </c:pt>
                <c:pt idx="6444">
                  <c:v>33.515654389000247</c:v>
                </c:pt>
                <c:pt idx="6445">
                  <c:v>33.516264900003051</c:v>
                </c:pt>
                <c:pt idx="6446">
                  <c:v>33.516701472964385</c:v>
                </c:pt>
                <c:pt idx="6447">
                  <c:v>33.517013119154768</c:v>
                </c:pt>
                <c:pt idx="6448">
                  <c:v>33.520374546560753</c:v>
                </c:pt>
                <c:pt idx="6449">
                  <c:v>33.52142994460818</c:v>
                </c:pt>
                <c:pt idx="6450">
                  <c:v>33.522231110813806</c:v>
                </c:pt>
                <c:pt idx="6451">
                  <c:v>33.524770353008002</c:v>
                </c:pt>
                <c:pt idx="6452">
                  <c:v>33.529161764001117</c:v>
                </c:pt>
                <c:pt idx="6453">
                  <c:v>33.534603772671247</c:v>
                </c:pt>
                <c:pt idx="6454">
                  <c:v>33.536441321679511</c:v>
                </c:pt>
                <c:pt idx="6455">
                  <c:v>33.536555436867211</c:v>
                </c:pt>
                <c:pt idx="6456">
                  <c:v>33.539397151278756</c:v>
                </c:pt>
                <c:pt idx="6457">
                  <c:v>33.540285037436945</c:v>
                </c:pt>
                <c:pt idx="6458">
                  <c:v>33.540930640629185</c:v>
                </c:pt>
                <c:pt idx="6459">
                  <c:v>33.54360896322838</c:v>
                </c:pt>
                <c:pt idx="6460">
                  <c:v>33.544125355673629</c:v>
                </c:pt>
                <c:pt idx="6461">
                  <c:v>33.548017075859555</c:v>
                </c:pt>
                <c:pt idx="6462">
                  <c:v>33.550780773822872</c:v>
                </c:pt>
                <c:pt idx="6463">
                  <c:v>33.559585334803835</c:v>
                </c:pt>
                <c:pt idx="6464">
                  <c:v>33.561586460075183</c:v>
                </c:pt>
                <c:pt idx="6465">
                  <c:v>33.562059601805203</c:v>
                </c:pt>
                <c:pt idx="6466">
                  <c:v>33.565842440613586</c:v>
                </c:pt>
                <c:pt idx="6467">
                  <c:v>33.570887506364855</c:v>
                </c:pt>
                <c:pt idx="6468">
                  <c:v>33.570956935234591</c:v>
                </c:pt>
                <c:pt idx="6469">
                  <c:v>33.571213932057695</c:v>
                </c:pt>
                <c:pt idx="6470">
                  <c:v>33.576485924137209</c:v>
                </c:pt>
                <c:pt idx="6471">
                  <c:v>33.579916470493117</c:v>
                </c:pt>
                <c:pt idx="6472">
                  <c:v>33.587270531761234</c:v>
                </c:pt>
                <c:pt idx="6473">
                  <c:v>33.587998389600344</c:v>
                </c:pt>
                <c:pt idx="6474">
                  <c:v>33.589528307490639</c:v>
                </c:pt>
                <c:pt idx="6475">
                  <c:v>33.59012392627514</c:v>
                </c:pt>
                <c:pt idx="6476">
                  <c:v>33.590316980850965</c:v>
                </c:pt>
                <c:pt idx="6477">
                  <c:v>33.595985207367271</c:v>
                </c:pt>
                <c:pt idx="6478">
                  <c:v>33.59851311431359</c:v>
                </c:pt>
                <c:pt idx="6479">
                  <c:v>33.601844937431409</c:v>
                </c:pt>
                <c:pt idx="6480">
                  <c:v>33.604449917975202</c:v>
                </c:pt>
                <c:pt idx="6481">
                  <c:v>33.60558014994605</c:v>
                </c:pt>
                <c:pt idx="6482">
                  <c:v>33.610564934085453</c:v>
                </c:pt>
                <c:pt idx="6483">
                  <c:v>33.611383613574318</c:v>
                </c:pt>
                <c:pt idx="6484">
                  <c:v>33.613792642148617</c:v>
                </c:pt>
                <c:pt idx="6485">
                  <c:v>33.614142113660876</c:v>
                </c:pt>
                <c:pt idx="6486">
                  <c:v>33.614475527414385</c:v>
                </c:pt>
                <c:pt idx="6487">
                  <c:v>33.617567287888157</c:v>
                </c:pt>
                <c:pt idx="6488">
                  <c:v>33.618807336745846</c:v>
                </c:pt>
                <c:pt idx="6489">
                  <c:v>33.619556361550025</c:v>
                </c:pt>
                <c:pt idx="6490">
                  <c:v>33.623439682887813</c:v>
                </c:pt>
                <c:pt idx="6491">
                  <c:v>33.624586076824556</c:v>
                </c:pt>
                <c:pt idx="6492">
                  <c:v>33.631031296108986</c:v>
                </c:pt>
                <c:pt idx="6493">
                  <c:v>33.632471038370312</c:v>
                </c:pt>
                <c:pt idx="6494">
                  <c:v>33.637072452958371</c:v>
                </c:pt>
                <c:pt idx="6495">
                  <c:v>33.637306204091601</c:v>
                </c:pt>
                <c:pt idx="6496">
                  <c:v>33.637480007974318</c:v>
                </c:pt>
                <c:pt idx="6497">
                  <c:v>33.63781024306045</c:v>
                </c:pt>
                <c:pt idx="6498">
                  <c:v>33.638087721996783</c:v>
                </c:pt>
                <c:pt idx="6499">
                  <c:v>33.639408938805808</c:v>
                </c:pt>
                <c:pt idx="6500">
                  <c:v>33.64784753542618</c:v>
                </c:pt>
                <c:pt idx="6501">
                  <c:v>33.648204964252912</c:v>
                </c:pt>
                <c:pt idx="6502">
                  <c:v>33.649024878485193</c:v>
                </c:pt>
                <c:pt idx="6503">
                  <c:v>33.64912703821561</c:v>
                </c:pt>
                <c:pt idx="6504">
                  <c:v>33.650967930232909</c:v>
                </c:pt>
                <c:pt idx="6505">
                  <c:v>33.65695833481648</c:v>
                </c:pt>
                <c:pt idx="6506">
                  <c:v>33.659277675801867</c:v>
                </c:pt>
                <c:pt idx="6507">
                  <c:v>33.659842000949084</c:v>
                </c:pt>
                <c:pt idx="6508">
                  <c:v>33.660859558415204</c:v>
                </c:pt>
                <c:pt idx="6509">
                  <c:v>33.66205101952788</c:v>
                </c:pt>
                <c:pt idx="6510">
                  <c:v>33.663249691433855</c:v>
                </c:pt>
                <c:pt idx="6511">
                  <c:v>33.6642825338444</c:v>
                </c:pt>
                <c:pt idx="6512">
                  <c:v>33.665239774552759</c:v>
                </c:pt>
                <c:pt idx="6513">
                  <c:v>33.665962088400896</c:v>
                </c:pt>
                <c:pt idx="6514">
                  <c:v>33.666489793330726</c:v>
                </c:pt>
                <c:pt idx="6515">
                  <c:v>33.670056905309949</c:v>
                </c:pt>
                <c:pt idx="6516">
                  <c:v>33.672311398169491</c:v>
                </c:pt>
                <c:pt idx="6517">
                  <c:v>33.675084263339507</c:v>
                </c:pt>
                <c:pt idx="6518">
                  <c:v>33.675933907982632</c:v>
                </c:pt>
                <c:pt idx="6519">
                  <c:v>33.676179417794643</c:v>
                </c:pt>
                <c:pt idx="6520">
                  <c:v>33.676296984749619</c:v>
                </c:pt>
                <c:pt idx="6521">
                  <c:v>33.676790036873399</c:v>
                </c:pt>
                <c:pt idx="6522">
                  <c:v>33.677161611371133</c:v>
                </c:pt>
                <c:pt idx="6523">
                  <c:v>33.68403892205842</c:v>
                </c:pt>
                <c:pt idx="6524">
                  <c:v>33.684574561319849</c:v>
                </c:pt>
                <c:pt idx="6525">
                  <c:v>33.686455764480812</c:v>
                </c:pt>
                <c:pt idx="6526">
                  <c:v>33.687065316585432</c:v>
                </c:pt>
                <c:pt idx="6527">
                  <c:v>33.687524716484688</c:v>
                </c:pt>
                <c:pt idx="6528">
                  <c:v>33.68921314835876</c:v>
                </c:pt>
                <c:pt idx="6529">
                  <c:v>33.690315352567232</c:v>
                </c:pt>
                <c:pt idx="6530">
                  <c:v>33.6906968240406</c:v>
                </c:pt>
                <c:pt idx="6531">
                  <c:v>33.692714142583142</c:v>
                </c:pt>
                <c:pt idx="6532">
                  <c:v>33.693650373692016</c:v>
                </c:pt>
                <c:pt idx="6533">
                  <c:v>33.693798151590443</c:v>
                </c:pt>
                <c:pt idx="6534">
                  <c:v>33.69565774547894</c:v>
                </c:pt>
                <c:pt idx="6535">
                  <c:v>33.697052227424592</c:v>
                </c:pt>
                <c:pt idx="6536">
                  <c:v>33.69793271807918</c:v>
                </c:pt>
                <c:pt idx="6537">
                  <c:v>33.698586940516854</c:v>
                </c:pt>
                <c:pt idx="6538">
                  <c:v>33.700139821220581</c:v>
                </c:pt>
                <c:pt idx="6539">
                  <c:v>33.7063529689608</c:v>
                </c:pt>
                <c:pt idx="6540">
                  <c:v>33.706876876592027</c:v>
                </c:pt>
                <c:pt idx="6541">
                  <c:v>33.709246804995843</c:v>
                </c:pt>
                <c:pt idx="6542">
                  <c:v>33.709379732879114</c:v>
                </c:pt>
                <c:pt idx="6543">
                  <c:v>33.710773761999747</c:v>
                </c:pt>
                <c:pt idx="6544">
                  <c:v>33.71134147034293</c:v>
                </c:pt>
                <c:pt idx="6545">
                  <c:v>33.713436953289744</c:v>
                </c:pt>
                <c:pt idx="6546">
                  <c:v>33.714352798117474</c:v>
                </c:pt>
                <c:pt idx="6547">
                  <c:v>33.718500881295029</c:v>
                </c:pt>
                <c:pt idx="6548">
                  <c:v>33.720062723019858</c:v>
                </c:pt>
                <c:pt idx="6549">
                  <c:v>33.720450554930281</c:v>
                </c:pt>
                <c:pt idx="6550">
                  <c:v>33.721330927967955</c:v>
                </c:pt>
                <c:pt idx="6551">
                  <c:v>33.722714216253813</c:v>
                </c:pt>
                <c:pt idx="6552">
                  <c:v>33.725208686388832</c:v>
                </c:pt>
                <c:pt idx="6553">
                  <c:v>33.725663621305266</c:v>
                </c:pt>
                <c:pt idx="6554">
                  <c:v>33.726710478832672</c:v>
                </c:pt>
                <c:pt idx="6555">
                  <c:v>33.726895989811965</c:v>
                </c:pt>
                <c:pt idx="6556">
                  <c:v>33.7290685958938</c:v>
                </c:pt>
                <c:pt idx="6557">
                  <c:v>33.729418835865573</c:v>
                </c:pt>
                <c:pt idx="6558">
                  <c:v>33.730152687548369</c:v>
                </c:pt>
                <c:pt idx="6559">
                  <c:v>33.730449517888061</c:v>
                </c:pt>
                <c:pt idx="6560">
                  <c:v>33.730610339544427</c:v>
                </c:pt>
                <c:pt idx="6561">
                  <c:v>33.732427005525423</c:v>
                </c:pt>
                <c:pt idx="6562">
                  <c:v>33.735817177115095</c:v>
                </c:pt>
                <c:pt idx="6563">
                  <c:v>33.736891816302425</c:v>
                </c:pt>
                <c:pt idx="6564">
                  <c:v>33.738116508514125</c:v>
                </c:pt>
                <c:pt idx="6565">
                  <c:v>33.738380299361673</c:v>
                </c:pt>
                <c:pt idx="6566">
                  <c:v>33.740313943613103</c:v>
                </c:pt>
                <c:pt idx="6567">
                  <c:v>33.740442832106538</c:v>
                </c:pt>
                <c:pt idx="6568">
                  <c:v>33.740822563306793</c:v>
                </c:pt>
                <c:pt idx="6569">
                  <c:v>33.749361012738852</c:v>
                </c:pt>
                <c:pt idx="6570">
                  <c:v>33.749378789390406</c:v>
                </c:pt>
                <c:pt idx="6571">
                  <c:v>33.751622734114498</c:v>
                </c:pt>
                <c:pt idx="6572">
                  <c:v>33.752088097605885</c:v>
                </c:pt>
                <c:pt idx="6573">
                  <c:v>33.753204009276445</c:v>
                </c:pt>
                <c:pt idx="6574">
                  <c:v>33.753517500257146</c:v>
                </c:pt>
                <c:pt idx="6575">
                  <c:v>33.755384695634518</c:v>
                </c:pt>
                <c:pt idx="6576">
                  <c:v>33.756157751080991</c:v>
                </c:pt>
                <c:pt idx="6577">
                  <c:v>33.757521123537707</c:v>
                </c:pt>
                <c:pt idx="6578">
                  <c:v>33.757942944335092</c:v>
                </c:pt>
                <c:pt idx="6579">
                  <c:v>33.760251454275462</c:v>
                </c:pt>
                <c:pt idx="6580">
                  <c:v>33.760434929535862</c:v>
                </c:pt>
                <c:pt idx="6581">
                  <c:v>33.765448489612055</c:v>
                </c:pt>
                <c:pt idx="6582">
                  <c:v>33.766459189344545</c:v>
                </c:pt>
                <c:pt idx="6583">
                  <c:v>33.768875689889725</c:v>
                </c:pt>
                <c:pt idx="6584">
                  <c:v>33.76909408409729</c:v>
                </c:pt>
                <c:pt idx="6585">
                  <c:v>33.770567264928907</c:v>
                </c:pt>
                <c:pt idx="6586">
                  <c:v>33.773474241338448</c:v>
                </c:pt>
                <c:pt idx="6587">
                  <c:v>33.773535788443255</c:v>
                </c:pt>
                <c:pt idx="6588">
                  <c:v>33.778367120283733</c:v>
                </c:pt>
                <c:pt idx="6589">
                  <c:v>33.778389209627079</c:v>
                </c:pt>
                <c:pt idx="6590">
                  <c:v>33.778523819902958</c:v>
                </c:pt>
                <c:pt idx="6591">
                  <c:v>33.779832665686627</c:v>
                </c:pt>
                <c:pt idx="6592">
                  <c:v>33.779946542986316</c:v>
                </c:pt>
                <c:pt idx="6593">
                  <c:v>33.782188420487799</c:v>
                </c:pt>
                <c:pt idx="6594">
                  <c:v>33.784115008094417</c:v>
                </c:pt>
                <c:pt idx="6595">
                  <c:v>33.790436788372119</c:v>
                </c:pt>
                <c:pt idx="6596">
                  <c:v>33.794726766818464</c:v>
                </c:pt>
                <c:pt idx="6597">
                  <c:v>33.795406690255518</c:v>
                </c:pt>
                <c:pt idx="6598">
                  <c:v>33.796684356733593</c:v>
                </c:pt>
                <c:pt idx="6599">
                  <c:v>33.797673436983175</c:v>
                </c:pt>
                <c:pt idx="6600">
                  <c:v>33.801110247378958</c:v>
                </c:pt>
                <c:pt idx="6601">
                  <c:v>33.80433424235423</c:v>
                </c:pt>
                <c:pt idx="6602">
                  <c:v>33.806407806239037</c:v>
                </c:pt>
                <c:pt idx="6603">
                  <c:v>33.80659864587917</c:v>
                </c:pt>
                <c:pt idx="6604">
                  <c:v>33.810121262714674</c:v>
                </c:pt>
                <c:pt idx="6605">
                  <c:v>33.810325065783957</c:v>
                </c:pt>
                <c:pt idx="6606">
                  <c:v>33.81045810827645</c:v>
                </c:pt>
                <c:pt idx="6607">
                  <c:v>33.811946564863007</c:v>
                </c:pt>
                <c:pt idx="6608">
                  <c:v>33.813534839544836</c:v>
                </c:pt>
                <c:pt idx="6609">
                  <c:v>33.813833440033179</c:v>
                </c:pt>
                <c:pt idx="6610">
                  <c:v>33.814016917836469</c:v>
                </c:pt>
                <c:pt idx="6611">
                  <c:v>33.814350016041203</c:v>
                </c:pt>
                <c:pt idx="6612">
                  <c:v>33.815892030265616</c:v>
                </c:pt>
                <c:pt idx="6613">
                  <c:v>33.816556320781643</c:v>
                </c:pt>
                <c:pt idx="6614">
                  <c:v>33.817947179993823</c:v>
                </c:pt>
                <c:pt idx="6615">
                  <c:v>33.818213207163829</c:v>
                </c:pt>
                <c:pt idx="6616">
                  <c:v>33.818970166463558</c:v>
                </c:pt>
                <c:pt idx="6617">
                  <c:v>33.819051976451533</c:v>
                </c:pt>
                <c:pt idx="6618">
                  <c:v>33.819615924513641</c:v>
                </c:pt>
                <c:pt idx="6619">
                  <c:v>33.820823110960248</c:v>
                </c:pt>
                <c:pt idx="6620">
                  <c:v>33.823527646932803</c:v>
                </c:pt>
                <c:pt idx="6621">
                  <c:v>33.824681112256862</c:v>
                </c:pt>
                <c:pt idx="6622">
                  <c:v>33.82649890443038</c:v>
                </c:pt>
                <c:pt idx="6623">
                  <c:v>33.827643041930699</c:v>
                </c:pt>
                <c:pt idx="6624">
                  <c:v>33.827717410622611</c:v>
                </c:pt>
                <c:pt idx="6625">
                  <c:v>33.828098628029437</c:v>
                </c:pt>
                <c:pt idx="6626">
                  <c:v>33.828154369191878</c:v>
                </c:pt>
                <c:pt idx="6627">
                  <c:v>33.832675906018423</c:v>
                </c:pt>
                <c:pt idx="6628">
                  <c:v>33.833861641472936</c:v>
                </c:pt>
                <c:pt idx="6629">
                  <c:v>33.838394728115794</c:v>
                </c:pt>
                <c:pt idx="6630">
                  <c:v>33.846170724088552</c:v>
                </c:pt>
                <c:pt idx="6631">
                  <c:v>33.846636645445798</c:v>
                </c:pt>
                <c:pt idx="6632">
                  <c:v>33.848043835329264</c:v>
                </c:pt>
                <c:pt idx="6633">
                  <c:v>33.848474803565892</c:v>
                </c:pt>
                <c:pt idx="6634">
                  <c:v>33.849294763498108</c:v>
                </c:pt>
                <c:pt idx="6635">
                  <c:v>33.852063371225377</c:v>
                </c:pt>
                <c:pt idx="6636">
                  <c:v>33.856493232751205</c:v>
                </c:pt>
                <c:pt idx="6637">
                  <c:v>33.857875412860167</c:v>
                </c:pt>
                <c:pt idx="6638">
                  <c:v>33.858966553047026</c:v>
                </c:pt>
                <c:pt idx="6639">
                  <c:v>33.86563167018074</c:v>
                </c:pt>
                <c:pt idx="6640">
                  <c:v>33.865816349753302</c:v>
                </c:pt>
                <c:pt idx="6641">
                  <c:v>33.866517560855264</c:v>
                </c:pt>
                <c:pt idx="6642">
                  <c:v>33.868340928600539</c:v>
                </c:pt>
                <c:pt idx="6643">
                  <c:v>33.870276493335609</c:v>
                </c:pt>
                <c:pt idx="6644">
                  <c:v>33.871285269580227</c:v>
                </c:pt>
                <c:pt idx="6645">
                  <c:v>33.87228677423316</c:v>
                </c:pt>
                <c:pt idx="6646">
                  <c:v>33.876520048840973</c:v>
                </c:pt>
                <c:pt idx="6647">
                  <c:v>33.877115610306276</c:v>
                </c:pt>
                <c:pt idx="6648">
                  <c:v>33.878474213867811</c:v>
                </c:pt>
                <c:pt idx="6649">
                  <c:v>33.883326632121154</c:v>
                </c:pt>
                <c:pt idx="6650">
                  <c:v>33.891195646400504</c:v>
                </c:pt>
                <c:pt idx="6651">
                  <c:v>33.892250869712981</c:v>
                </c:pt>
                <c:pt idx="6652">
                  <c:v>33.893095097375038</c:v>
                </c:pt>
                <c:pt idx="6653">
                  <c:v>33.893928867443627</c:v>
                </c:pt>
                <c:pt idx="6654">
                  <c:v>33.896067705650132</c:v>
                </c:pt>
                <c:pt idx="6655">
                  <c:v>33.898184749519899</c:v>
                </c:pt>
                <c:pt idx="6656">
                  <c:v>33.899726119942429</c:v>
                </c:pt>
                <c:pt idx="6657">
                  <c:v>33.900452943512441</c:v>
                </c:pt>
                <c:pt idx="6658">
                  <c:v>33.90174154431304</c:v>
                </c:pt>
                <c:pt idx="6659">
                  <c:v>33.902156230183635</c:v>
                </c:pt>
                <c:pt idx="6660">
                  <c:v>33.907485996019375</c:v>
                </c:pt>
                <c:pt idx="6661">
                  <c:v>33.908414058094507</c:v>
                </c:pt>
                <c:pt idx="6662">
                  <c:v>33.912191213964839</c:v>
                </c:pt>
                <c:pt idx="6663">
                  <c:v>33.912536761350239</c:v>
                </c:pt>
                <c:pt idx="6664">
                  <c:v>33.914113303296851</c:v>
                </c:pt>
                <c:pt idx="6665">
                  <c:v>33.918302296633364</c:v>
                </c:pt>
                <c:pt idx="6666">
                  <c:v>33.918985571231403</c:v>
                </c:pt>
                <c:pt idx="6667">
                  <c:v>33.92099810934009</c:v>
                </c:pt>
                <c:pt idx="6668">
                  <c:v>33.921124171384093</c:v>
                </c:pt>
                <c:pt idx="6669">
                  <c:v>33.922578686606599</c:v>
                </c:pt>
                <c:pt idx="6670">
                  <c:v>33.923463275574896</c:v>
                </c:pt>
                <c:pt idx="6671">
                  <c:v>33.926752358417914</c:v>
                </c:pt>
                <c:pt idx="6672">
                  <c:v>33.928578574076916</c:v>
                </c:pt>
                <c:pt idx="6673">
                  <c:v>33.932096214370546</c:v>
                </c:pt>
                <c:pt idx="6674">
                  <c:v>33.932298717674897</c:v>
                </c:pt>
                <c:pt idx="6675">
                  <c:v>33.932383987862011</c:v>
                </c:pt>
                <c:pt idx="6676">
                  <c:v>33.935536037951266</c:v>
                </c:pt>
                <c:pt idx="6677">
                  <c:v>33.937359372860605</c:v>
                </c:pt>
                <c:pt idx="6678">
                  <c:v>33.939850522294876</c:v>
                </c:pt>
                <c:pt idx="6679">
                  <c:v>33.940617399636196</c:v>
                </c:pt>
                <c:pt idx="6680">
                  <c:v>33.940935367377385</c:v>
                </c:pt>
                <c:pt idx="6681">
                  <c:v>33.94131939280814</c:v>
                </c:pt>
                <c:pt idx="6682">
                  <c:v>33.943557596322037</c:v>
                </c:pt>
                <c:pt idx="6683">
                  <c:v>33.944158851922779</c:v>
                </c:pt>
                <c:pt idx="6684">
                  <c:v>33.94548416096444</c:v>
                </c:pt>
                <c:pt idx="6685">
                  <c:v>33.94604294329379</c:v>
                </c:pt>
                <c:pt idx="6686">
                  <c:v>33.947782018988306</c:v>
                </c:pt>
                <c:pt idx="6687">
                  <c:v>33.94836006425713</c:v>
                </c:pt>
                <c:pt idx="6688">
                  <c:v>33.949569093898667</c:v>
                </c:pt>
                <c:pt idx="6689">
                  <c:v>33.950885505200958</c:v>
                </c:pt>
                <c:pt idx="6690">
                  <c:v>33.953112337424116</c:v>
                </c:pt>
                <c:pt idx="6691">
                  <c:v>33.953213509051452</c:v>
                </c:pt>
                <c:pt idx="6692">
                  <c:v>33.953872799690267</c:v>
                </c:pt>
                <c:pt idx="6693">
                  <c:v>33.954039210580085</c:v>
                </c:pt>
                <c:pt idx="6694">
                  <c:v>33.954520599574067</c:v>
                </c:pt>
                <c:pt idx="6695">
                  <c:v>33.960463150290835</c:v>
                </c:pt>
                <c:pt idx="6696">
                  <c:v>33.961022678806316</c:v>
                </c:pt>
                <c:pt idx="6697">
                  <c:v>33.961117105097287</c:v>
                </c:pt>
                <c:pt idx="6698">
                  <c:v>33.966335899934577</c:v>
                </c:pt>
                <c:pt idx="6699">
                  <c:v>33.967165951777616</c:v>
                </c:pt>
                <c:pt idx="6700">
                  <c:v>33.96997047206483</c:v>
                </c:pt>
                <c:pt idx="6701">
                  <c:v>33.97043690929916</c:v>
                </c:pt>
                <c:pt idx="6702">
                  <c:v>33.971851218449984</c:v>
                </c:pt>
                <c:pt idx="6703">
                  <c:v>33.975329227337056</c:v>
                </c:pt>
                <c:pt idx="6704">
                  <c:v>33.975773685751278</c:v>
                </c:pt>
                <c:pt idx="6705">
                  <c:v>33.978125372336919</c:v>
                </c:pt>
                <c:pt idx="6706">
                  <c:v>33.981128220051289</c:v>
                </c:pt>
                <c:pt idx="6707">
                  <c:v>33.981643795342805</c:v>
                </c:pt>
                <c:pt idx="6708">
                  <c:v>33.984580181969775</c:v>
                </c:pt>
                <c:pt idx="6709">
                  <c:v>33.985541065450285</c:v>
                </c:pt>
                <c:pt idx="6710">
                  <c:v>33.989537659173337</c:v>
                </c:pt>
                <c:pt idx="6711">
                  <c:v>33.996701361809663</c:v>
                </c:pt>
                <c:pt idx="6712">
                  <c:v>33.996991544662556</c:v>
                </c:pt>
                <c:pt idx="6713">
                  <c:v>33.999866031947406</c:v>
                </c:pt>
                <c:pt idx="6714">
                  <c:v>34.00200013187942</c:v>
                </c:pt>
                <c:pt idx="6715">
                  <c:v>34.003946227389577</c:v>
                </c:pt>
                <c:pt idx="6716">
                  <c:v>34.007545549699742</c:v>
                </c:pt>
                <c:pt idx="6717">
                  <c:v>34.008017793828444</c:v>
                </c:pt>
                <c:pt idx="6718">
                  <c:v>34.010046540622483</c:v>
                </c:pt>
                <c:pt idx="6719">
                  <c:v>34.010413075156222</c:v>
                </c:pt>
                <c:pt idx="6720">
                  <c:v>34.010832376885944</c:v>
                </c:pt>
                <c:pt idx="6721">
                  <c:v>34.013833908838947</c:v>
                </c:pt>
                <c:pt idx="6722">
                  <c:v>34.015741249711525</c:v>
                </c:pt>
                <c:pt idx="6723">
                  <c:v>34.0164935147547</c:v>
                </c:pt>
                <c:pt idx="6724">
                  <c:v>34.017379885288264</c:v>
                </c:pt>
                <c:pt idx="6725">
                  <c:v>34.018946590594666</c:v>
                </c:pt>
                <c:pt idx="6726">
                  <c:v>34.021385931937559</c:v>
                </c:pt>
                <c:pt idx="6727">
                  <c:v>34.02139987498304</c:v>
                </c:pt>
                <c:pt idx="6728">
                  <c:v>34.02283980458936</c:v>
                </c:pt>
                <c:pt idx="6729">
                  <c:v>34.025789948696683</c:v>
                </c:pt>
                <c:pt idx="6730">
                  <c:v>34.027267346428829</c:v>
                </c:pt>
                <c:pt idx="6731">
                  <c:v>34.02748303347699</c:v>
                </c:pt>
                <c:pt idx="6732">
                  <c:v>34.027756776498137</c:v>
                </c:pt>
                <c:pt idx="6733">
                  <c:v>34.029552690884614</c:v>
                </c:pt>
                <c:pt idx="6734">
                  <c:v>34.030639368678933</c:v>
                </c:pt>
                <c:pt idx="6735">
                  <c:v>34.030951348481622</c:v>
                </c:pt>
                <c:pt idx="6736">
                  <c:v>34.032040325245994</c:v>
                </c:pt>
                <c:pt idx="6737">
                  <c:v>34.032906360368536</c:v>
                </c:pt>
                <c:pt idx="6738">
                  <c:v>34.033301130209637</c:v>
                </c:pt>
                <c:pt idx="6739">
                  <c:v>34.035013532602903</c:v>
                </c:pt>
                <c:pt idx="6740">
                  <c:v>34.035677963725774</c:v>
                </c:pt>
                <c:pt idx="6741">
                  <c:v>34.03779354107823</c:v>
                </c:pt>
                <c:pt idx="6742">
                  <c:v>34.039882413950053</c:v>
                </c:pt>
                <c:pt idx="6743">
                  <c:v>34.042345502470042</c:v>
                </c:pt>
                <c:pt idx="6744">
                  <c:v>34.044495400052966</c:v>
                </c:pt>
                <c:pt idx="6745">
                  <c:v>34.045210236202266</c:v>
                </c:pt>
                <c:pt idx="6746">
                  <c:v>34.046398510781216</c:v>
                </c:pt>
                <c:pt idx="6747">
                  <c:v>34.047390576473063</c:v>
                </c:pt>
                <c:pt idx="6748">
                  <c:v>34.048775936884383</c:v>
                </c:pt>
                <c:pt idx="6749">
                  <c:v>34.048929870310744</c:v>
                </c:pt>
                <c:pt idx="6750">
                  <c:v>34.050345311925206</c:v>
                </c:pt>
                <c:pt idx="6751">
                  <c:v>34.051051454735187</c:v>
                </c:pt>
                <c:pt idx="6752">
                  <c:v>34.051697459601968</c:v>
                </c:pt>
                <c:pt idx="6753">
                  <c:v>34.05186401700125</c:v>
                </c:pt>
                <c:pt idx="6754">
                  <c:v>34.052364378954834</c:v>
                </c:pt>
                <c:pt idx="6755">
                  <c:v>34.053637250516275</c:v>
                </c:pt>
                <c:pt idx="6756">
                  <c:v>34.054961119026792</c:v>
                </c:pt>
                <c:pt idx="6757">
                  <c:v>34.06764358951456</c:v>
                </c:pt>
                <c:pt idx="6758">
                  <c:v>34.068945934919697</c:v>
                </c:pt>
                <c:pt idx="6759">
                  <c:v>34.069764793630654</c:v>
                </c:pt>
                <c:pt idx="6760">
                  <c:v>34.07072001389983</c:v>
                </c:pt>
                <c:pt idx="6761">
                  <c:v>34.073815633753824</c:v>
                </c:pt>
                <c:pt idx="6762">
                  <c:v>34.074338981635378</c:v>
                </c:pt>
                <c:pt idx="6763">
                  <c:v>34.076406872073029</c:v>
                </c:pt>
                <c:pt idx="6764">
                  <c:v>34.077036667078914</c:v>
                </c:pt>
                <c:pt idx="6765">
                  <c:v>34.08077681759562</c:v>
                </c:pt>
                <c:pt idx="6766">
                  <c:v>34.081227653761765</c:v>
                </c:pt>
                <c:pt idx="6767">
                  <c:v>34.082125064312081</c:v>
                </c:pt>
                <c:pt idx="6768">
                  <c:v>34.08287289677844</c:v>
                </c:pt>
                <c:pt idx="6769">
                  <c:v>34.084198600895142</c:v>
                </c:pt>
                <c:pt idx="6770">
                  <c:v>34.084816052150508</c:v>
                </c:pt>
                <c:pt idx="6771">
                  <c:v>34.089520611110821</c:v>
                </c:pt>
                <c:pt idx="6772">
                  <c:v>34.090628433656406</c:v>
                </c:pt>
                <c:pt idx="6773">
                  <c:v>34.090931231198496</c:v>
                </c:pt>
                <c:pt idx="6774">
                  <c:v>34.091372545544544</c:v>
                </c:pt>
                <c:pt idx="6775">
                  <c:v>34.092063908295721</c:v>
                </c:pt>
                <c:pt idx="6776">
                  <c:v>34.092474310963212</c:v>
                </c:pt>
                <c:pt idx="6777">
                  <c:v>34.095106160607955</c:v>
                </c:pt>
                <c:pt idx="6778">
                  <c:v>34.095357716468534</c:v>
                </c:pt>
                <c:pt idx="6779">
                  <c:v>34.09627141160945</c:v>
                </c:pt>
                <c:pt idx="6780">
                  <c:v>34.096402609966347</c:v>
                </c:pt>
                <c:pt idx="6781">
                  <c:v>34.096667196819261</c:v>
                </c:pt>
                <c:pt idx="6782">
                  <c:v>34.099047020304596</c:v>
                </c:pt>
                <c:pt idx="6783">
                  <c:v>34.099264071871005</c:v>
                </c:pt>
                <c:pt idx="6784">
                  <c:v>34.09987643904293</c:v>
                </c:pt>
                <c:pt idx="6785">
                  <c:v>34.100464742826432</c:v>
                </c:pt>
                <c:pt idx="6786">
                  <c:v>34.100842112743173</c:v>
                </c:pt>
                <c:pt idx="6787">
                  <c:v>34.100922523532802</c:v>
                </c:pt>
                <c:pt idx="6788">
                  <c:v>34.103031876310709</c:v>
                </c:pt>
                <c:pt idx="6789">
                  <c:v>34.103381348491055</c:v>
                </c:pt>
                <c:pt idx="6790">
                  <c:v>34.103386584180804</c:v>
                </c:pt>
                <c:pt idx="6791">
                  <c:v>34.105971853140744</c:v>
                </c:pt>
                <c:pt idx="6792">
                  <c:v>34.10667494866658</c:v>
                </c:pt>
                <c:pt idx="6793">
                  <c:v>34.107975851234499</c:v>
                </c:pt>
                <c:pt idx="6794">
                  <c:v>34.109049392503408</c:v>
                </c:pt>
                <c:pt idx="6795">
                  <c:v>34.110272445470706</c:v>
                </c:pt>
                <c:pt idx="6796">
                  <c:v>34.110468138338753</c:v>
                </c:pt>
                <c:pt idx="6797">
                  <c:v>34.111959054952294</c:v>
                </c:pt>
                <c:pt idx="6798">
                  <c:v>34.113032564945165</c:v>
                </c:pt>
                <c:pt idx="6799">
                  <c:v>34.113946336879764</c:v>
                </c:pt>
                <c:pt idx="6800">
                  <c:v>34.113978882317255</c:v>
                </c:pt>
                <c:pt idx="6801">
                  <c:v>34.116899166927709</c:v>
                </c:pt>
                <c:pt idx="6802">
                  <c:v>34.120548297122227</c:v>
                </c:pt>
                <c:pt idx="6803">
                  <c:v>34.122007947689397</c:v>
                </c:pt>
                <c:pt idx="6804">
                  <c:v>34.126224317308683</c:v>
                </c:pt>
                <c:pt idx="6805">
                  <c:v>34.12671473129727</c:v>
                </c:pt>
                <c:pt idx="6806">
                  <c:v>34.126994708613665</c:v>
                </c:pt>
                <c:pt idx="6807">
                  <c:v>34.127743469942899</c:v>
                </c:pt>
                <c:pt idx="6808">
                  <c:v>34.127998112504393</c:v>
                </c:pt>
                <c:pt idx="6809">
                  <c:v>34.130476448676433</c:v>
                </c:pt>
                <c:pt idx="6810">
                  <c:v>34.13153236920067</c:v>
                </c:pt>
                <c:pt idx="6811">
                  <c:v>34.132313412780341</c:v>
                </c:pt>
                <c:pt idx="6812">
                  <c:v>34.134750020911397</c:v>
                </c:pt>
                <c:pt idx="6813">
                  <c:v>34.135604860919173</c:v>
                </c:pt>
                <c:pt idx="6814">
                  <c:v>34.135680199932914</c:v>
                </c:pt>
                <c:pt idx="6815">
                  <c:v>34.136225338050551</c:v>
                </c:pt>
                <c:pt idx="6816">
                  <c:v>34.136565703954986</c:v>
                </c:pt>
                <c:pt idx="6817">
                  <c:v>34.138168906573824</c:v>
                </c:pt>
                <c:pt idx="6818">
                  <c:v>34.140079852326934</c:v>
                </c:pt>
                <c:pt idx="6819">
                  <c:v>34.140120096827502</c:v>
                </c:pt>
                <c:pt idx="6820">
                  <c:v>34.141226820955346</c:v>
                </c:pt>
                <c:pt idx="6821">
                  <c:v>34.145815836808218</c:v>
                </c:pt>
                <c:pt idx="6822">
                  <c:v>34.146518327847488</c:v>
                </c:pt>
                <c:pt idx="6823">
                  <c:v>34.14742866033599</c:v>
                </c:pt>
                <c:pt idx="6824">
                  <c:v>34.147589835146235</c:v>
                </c:pt>
                <c:pt idx="6825">
                  <c:v>34.147864668752547</c:v>
                </c:pt>
                <c:pt idx="6826">
                  <c:v>34.148695685537461</c:v>
                </c:pt>
                <c:pt idx="6827">
                  <c:v>34.154513250979555</c:v>
                </c:pt>
                <c:pt idx="6828">
                  <c:v>34.154646238042851</c:v>
                </c:pt>
                <c:pt idx="6829">
                  <c:v>34.155348250879655</c:v>
                </c:pt>
                <c:pt idx="6830">
                  <c:v>34.161527917346149</c:v>
                </c:pt>
                <c:pt idx="6831">
                  <c:v>34.162605917988138</c:v>
                </c:pt>
                <c:pt idx="6832">
                  <c:v>34.165478600532595</c:v>
                </c:pt>
                <c:pt idx="6833">
                  <c:v>34.166046812247835</c:v>
                </c:pt>
                <c:pt idx="6834">
                  <c:v>34.166838972792753</c:v>
                </c:pt>
                <c:pt idx="6835">
                  <c:v>34.168133375972396</c:v>
                </c:pt>
                <c:pt idx="6836">
                  <c:v>34.171416560897825</c:v>
                </c:pt>
                <c:pt idx="6837">
                  <c:v>34.171951053032686</c:v>
                </c:pt>
                <c:pt idx="6838">
                  <c:v>34.173066482382289</c:v>
                </c:pt>
                <c:pt idx="6839">
                  <c:v>34.175208470339697</c:v>
                </c:pt>
                <c:pt idx="6840">
                  <c:v>34.177774792675365</c:v>
                </c:pt>
                <c:pt idx="6841">
                  <c:v>34.178874842676059</c:v>
                </c:pt>
                <c:pt idx="6842">
                  <c:v>34.180637002397056</c:v>
                </c:pt>
                <c:pt idx="6843">
                  <c:v>34.181361668007412</c:v>
                </c:pt>
                <c:pt idx="6844">
                  <c:v>34.182644777375799</c:v>
                </c:pt>
                <c:pt idx="6845">
                  <c:v>34.185063454889345</c:v>
                </c:pt>
                <c:pt idx="6846">
                  <c:v>34.185390952471991</c:v>
                </c:pt>
                <c:pt idx="6847">
                  <c:v>34.187158498641779</c:v>
                </c:pt>
                <c:pt idx="6848">
                  <c:v>34.189289446073211</c:v>
                </c:pt>
                <c:pt idx="6849">
                  <c:v>34.189763327854664</c:v>
                </c:pt>
                <c:pt idx="6850">
                  <c:v>34.190955617677048</c:v>
                </c:pt>
                <c:pt idx="6851">
                  <c:v>34.194749263751106</c:v>
                </c:pt>
                <c:pt idx="6852">
                  <c:v>34.195721714249899</c:v>
                </c:pt>
                <c:pt idx="6853">
                  <c:v>34.196779261373514</c:v>
                </c:pt>
                <c:pt idx="6854">
                  <c:v>34.199741861225803</c:v>
                </c:pt>
                <c:pt idx="6855">
                  <c:v>34.200892864786745</c:v>
                </c:pt>
                <c:pt idx="6856">
                  <c:v>34.202033298797588</c:v>
                </c:pt>
                <c:pt idx="6857">
                  <c:v>34.204028358251506</c:v>
                </c:pt>
                <c:pt idx="6858">
                  <c:v>34.210878502282014</c:v>
                </c:pt>
                <c:pt idx="6859">
                  <c:v>34.211320822891281</c:v>
                </c:pt>
                <c:pt idx="6860">
                  <c:v>34.215624394320599</c:v>
                </c:pt>
                <c:pt idx="6861">
                  <c:v>34.218340123715777</c:v>
                </c:pt>
                <c:pt idx="6862">
                  <c:v>34.220668580295722</c:v>
                </c:pt>
                <c:pt idx="6863">
                  <c:v>34.224049289269708</c:v>
                </c:pt>
                <c:pt idx="6864">
                  <c:v>34.227922635924173</c:v>
                </c:pt>
                <c:pt idx="6865">
                  <c:v>34.231172253316977</c:v>
                </c:pt>
                <c:pt idx="6866">
                  <c:v>34.237151753911753</c:v>
                </c:pt>
                <c:pt idx="6867">
                  <c:v>34.243126308817409</c:v>
                </c:pt>
                <c:pt idx="6868">
                  <c:v>34.249897972514376</c:v>
                </c:pt>
                <c:pt idx="6869">
                  <c:v>34.250372296726404</c:v>
                </c:pt>
                <c:pt idx="6870">
                  <c:v>34.2586059985845</c:v>
                </c:pt>
                <c:pt idx="6871">
                  <c:v>34.259833378078994</c:v>
                </c:pt>
                <c:pt idx="6872">
                  <c:v>34.260101375063208</c:v>
                </c:pt>
                <c:pt idx="6873">
                  <c:v>34.262097487997934</c:v>
                </c:pt>
                <c:pt idx="6874">
                  <c:v>34.262944392625769</c:v>
                </c:pt>
                <c:pt idx="6875">
                  <c:v>34.263051079141597</c:v>
                </c:pt>
                <c:pt idx="6876">
                  <c:v>34.263183472584799</c:v>
                </c:pt>
                <c:pt idx="6877">
                  <c:v>34.264464078299746</c:v>
                </c:pt>
                <c:pt idx="6878">
                  <c:v>34.265179001692118</c:v>
                </c:pt>
                <c:pt idx="6879">
                  <c:v>34.266443597804255</c:v>
                </c:pt>
                <c:pt idx="6880">
                  <c:v>34.270946969387751</c:v>
                </c:pt>
                <c:pt idx="6881">
                  <c:v>34.271877880059243</c:v>
                </c:pt>
                <c:pt idx="6882">
                  <c:v>34.272232295583493</c:v>
                </c:pt>
                <c:pt idx="6883">
                  <c:v>34.273759504059072</c:v>
                </c:pt>
                <c:pt idx="6884">
                  <c:v>34.275756515869929</c:v>
                </c:pt>
                <c:pt idx="6885">
                  <c:v>34.276444293804659</c:v>
                </c:pt>
                <c:pt idx="6886">
                  <c:v>34.276700019542403</c:v>
                </c:pt>
                <c:pt idx="6887">
                  <c:v>34.278086219225145</c:v>
                </c:pt>
                <c:pt idx="6888">
                  <c:v>34.278127960190858</c:v>
                </c:pt>
                <c:pt idx="6889">
                  <c:v>34.278960949816792</c:v>
                </c:pt>
                <c:pt idx="6890">
                  <c:v>34.279692412360831</c:v>
                </c:pt>
                <c:pt idx="6891">
                  <c:v>34.279817477287011</c:v>
                </c:pt>
                <c:pt idx="6892">
                  <c:v>34.283206744342621</c:v>
                </c:pt>
                <c:pt idx="6893">
                  <c:v>34.284596585914201</c:v>
                </c:pt>
                <c:pt idx="6894">
                  <c:v>34.287301268769056</c:v>
                </c:pt>
                <c:pt idx="6895">
                  <c:v>34.287628674718526</c:v>
                </c:pt>
                <c:pt idx="6896">
                  <c:v>34.296221224113879</c:v>
                </c:pt>
                <c:pt idx="6897">
                  <c:v>34.300527306354766</c:v>
                </c:pt>
                <c:pt idx="6898">
                  <c:v>34.302745185642394</c:v>
                </c:pt>
                <c:pt idx="6899">
                  <c:v>34.304591284721816</c:v>
                </c:pt>
                <c:pt idx="6900">
                  <c:v>34.306345307555951</c:v>
                </c:pt>
                <c:pt idx="6901">
                  <c:v>34.308018930662314</c:v>
                </c:pt>
                <c:pt idx="6902">
                  <c:v>34.310707242989693</c:v>
                </c:pt>
                <c:pt idx="6903">
                  <c:v>34.311994203903851</c:v>
                </c:pt>
                <c:pt idx="6904">
                  <c:v>34.312713451214506</c:v>
                </c:pt>
                <c:pt idx="6905">
                  <c:v>34.313262980635329</c:v>
                </c:pt>
                <c:pt idx="6906">
                  <c:v>34.316284374257833</c:v>
                </c:pt>
                <c:pt idx="6907">
                  <c:v>34.318708612802318</c:v>
                </c:pt>
                <c:pt idx="6908">
                  <c:v>34.319452895562733</c:v>
                </c:pt>
                <c:pt idx="6909">
                  <c:v>34.320784383309004</c:v>
                </c:pt>
                <c:pt idx="6910">
                  <c:v>34.322148305850249</c:v>
                </c:pt>
                <c:pt idx="6911">
                  <c:v>34.322278521793223</c:v>
                </c:pt>
                <c:pt idx="6912">
                  <c:v>34.325008903364143</c:v>
                </c:pt>
                <c:pt idx="6913">
                  <c:v>34.329834991727495</c:v>
                </c:pt>
                <c:pt idx="6914">
                  <c:v>34.330000030511414</c:v>
                </c:pt>
                <c:pt idx="6915">
                  <c:v>34.331819196527235</c:v>
                </c:pt>
                <c:pt idx="6916">
                  <c:v>34.333724192657868</c:v>
                </c:pt>
                <c:pt idx="6917">
                  <c:v>34.335156619661163</c:v>
                </c:pt>
                <c:pt idx="6918">
                  <c:v>34.337020092553765</c:v>
                </c:pt>
                <c:pt idx="6919">
                  <c:v>34.338068410508889</c:v>
                </c:pt>
                <c:pt idx="6920">
                  <c:v>34.338995501723019</c:v>
                </c:pt>
                <c:pt idx="6921">
                  <c:v>34.34034652395983</c:v>
                </c:pt>
                <c:pt idx="6922">
                  <c:v>34.341516386494462</c:v>
                </c:pt>
                <c:pt idx="6923">
                  <c:v>34.344902261444638</c:v>
                </c:pt>
                <c:pt idx="6924">
                  <c:v>34.345136453015499</c:v>
                </c:pt>
                <c:pt idx="6925">
                  <c:v>34.345191574722449</c:v>
                </c:pt>
                <c:pt idx="6926">
                  <c:v>34.345865598740232</c:v>
                </c:pt>
                <c:pt idx="6927">
                  <c:v>34.347137548141923</c:v>
                </c:pt>
                <c:pt idx="6928">
                  <c:v>34.347852021508842</c:v>
                </c:pt>
                <c:pt idx="6929">
                  <c:v>34.349462803129427</c:v>
                </c:pt>
                <c:pt idx="6930">
                  <c:v>34.349937193679985</c:v>
                </c:pt>
                <c:pt idx="6931">
                  <c:v>34.350502571281822</c:v>
                </c:pt>
                <c:pt idx="6932">
                  <c:v>34.351349829983995</c:v>
                </c:pt>
                <c:pt idx="6933">
                  <c:v>34.352228873050059</c:v>
                </c:pt>
                <c:pt idx="6934">
                  <c:v>34.35251451912697</c:v>
                </c:pt>
                <c:pt idx="6935">
                  <c:v>34.352578287050775</c:v>
                </c:pt>
                <c:pt idx="6936">
                  <c:v>34.353986519584325</c:v>
                </c:pt>
                <c:pt idx="6937">
                  <c:v>34.355245066824331</c:v>
                </c:pt>
                <c:pt idx="6938">
                  <c:v>34.359150179363645</c:v>
                </c:pt>
                <c:pt idx="6939">
                  <c:v>34.360368465466699</c:v>
                </c:pt>
                <c:pt idx="6940">
                  <c:v>34.363001582530444</c:v>
                </c:pt>
                <c:pt idx="6941">
                  <c:v>34.367440709709228</c:v>
                </c:pt>
                <c:pt idx="6942">
                  <c:v>34.371693799990865</c:v>
                </c:pt>
                <c:pt idx="6943">
                  <c:v>34.376516676573651</c:v>
                </c:pt>
                <c:pt idx="6944">
                  <c:v>34.37678422718686</c:v>
                </c:pt>
                <c:pt idx="6945">
                  <c:v>34.380213171924396</c:v>
                </c:pt>
                <c:pt idx="6946">
                  <c:v>34.384196996546471</c:v>
                </c:pt>
                <c:pt idx="6947">
                  <c:v>34.385194890839166</c:v>
                </c:pt>
                <c:pt idx="6948">
                  <c:v>34.385823655739649</c:v>
                </c:pt>
                <c:pt idx="6949">
                  <c:v>34.388857957067756</c:v>
                </c:pt>
                <c:pt idx="6950">
                  <c:v>34.390251228672476</c:v>
                </c:pt>
                <c:pt idx="6951">
                  <c:v>34.396487178596757</c:v>
                </c:pt>
                <c:pt idx="6952">
                  <c:v>34.399031832424576</c:v>
                </c:pt>
                <c:pt idx="6953">
                  <c:v>34.401150349702348</c:v>
                </c:pt>
                <c:pt idx="6954">
                  <c:v>34.401758327527034</c:v>
                </c:pt>
                <c:pt idx="6955">
                  <c:v>34.401947960890205</c:v>
                </c:pt>
                <c:pt idx="6956">
                  <c:v>34.401998086699734</c:v>
                </c:pt>
                <c:pt idx="6957">
                  <c:v>34.402514543308712</c:v>
                </c:pt>
                <c:pt idx="6958">
                  <c:v>34.404117478738016</c:v>
                </c:pt>
                <c:pt idx="6959">
                  <c:v>34.409224692001359</c:v>
                </c:pt>
                <c:pt idx="6960">
                  <c:v>34.409308651803556</c:v>
                </c:pt>
                <c:pt idx="6961">
                  <c:v>34.414127375653131</c:v>
                </c:pt>
                <c:pt idx="6962">
                  <c:v>34.414646323773944</c:v>
                </c:pt>
                <c:pt idx="6963">
                  <c:v>34.416142467924615</c:v>
                </c:pt>
                <c:pt idx="6964">
                  <c:v>34.419282161160943</c:v>
                </c:pt>
                <c:pt idx="6965">
                  <c:v>34.419516571877608</c:v>
                </c:pt>
                <c:pt idx="6966">
                  <c:v>34.419855910789394</c:v>
                </c:pt>
                <c:pt idx="6967">
                  <c:v>34.421248717354686</c:v>
                </c:pt>
                <c:pt idx="6968">
                  <c:v>34.42276969777992</c:v>
                </c:pt>
                <c:pt idx="6969">
                  <c:v>34.429673266434371</c:v>
                </c:pt>
                <c:pt idx="6970">
                  <c:v>34.43203566769111</c:v>
                </c:pt>
                <c:pt idx="6971">
                  <c:v>34.432909734616693</c:v>
                </c:pt>
                <c:pt idx="6972">
                  <c:v>34.433873584548877</c:v>
                </c:pt>
                <c:pt idx="6973">
                  <c:v>34.442665668449365</c:v>
                </c:pt>
                <c:pt idx="6974">
                  <c:v>34.442909794257801</c:v>
                </c:pt>
                <c:pt idx="6975">
                  <c:v>34.446495255081715</c:v>
                </c:pt>
                <c:pt idx="6976">
                  <c:v>34.449008198167903</c:v>
                </c:pt>
                <c:pt idx="6977">
                  <c:v>34.452247199419496</c:v>
                </c:pt>
                <c:pt idx="6978">
                  <c:v>34.453034046031689</c:v>
                </c:pt>
                <c:pt idx="6979">
                  <c:v>34.454658677968574</c:v>
                </c:pt>
                <c:pt idx="6980">
                  <c:v>34.460601031032439</c:v>
                </c:pt>
                <c:pt idx="6981">
                  <c:v>34.464499418278457</c:v>
                </c:pt>
                <c:pt idx="6982">
                  <c:v>34.464646725125569</c:v>
                </c:pt>
                <c:pt idx="6983">
                  <c:v>34.46763229369418</c:v>
                </c:pt>
                <c:pt idx="6984">
                  <c:v>34.467996871744759</c:v>
                </c:pt>
                <c:pt idx="6985">
                  <c:v>34.472388387966539</c:v>
                </c:pt>
                <c:pt idx="6986">
                  <c:v>34.47403120974365</c:v>
                </c:pt>
                <c:pt idx="6987">
                  <c:v>34.47466774522821</c:v>
                </c:pt>
                <c:pt idx="6988">
                  <c:v>34.475722084666337</c:v>
                </c:pt>
                <c:pt idx="6989">
                  <c:v>34.479526617526574</c:v>
                </c:pt>
                <c:pt idx="6990">
                  <c:v>34.481537992199641</c:v>
                </c:pt>
                <c:pt idx="6991">
                  <c:v>34.483823797901856</c:v>
                </c:pt>
                <c:pt idx="6992">
                  <c:v>34.484382056453498</c:v>
                </c:pt>
                <c:pt idx="6993">
                  <c:v>34.485451466965117</c:v>
                </c:pt>
                <c:pt idx="6994">
                  <c:v>34.48647406849301</c:v>
                </c:pt>
                <c:pt idx="6995">
                  <c:v>34.488731078803781</c:v>
                </c:pt>
                <c:pt idx="6996">
                  <c:v>34.488845174462128</c:v>
                </c:pt>
                <c:pt idx="6997">
                  <c:v>34.488959594670838</c:v>
                </c:pt>
                <c:pt idx="6998">
                  <c:v>34.4897972845136</c:v>
                </c:pt>
                <c:pt idx="6999">
                  <c:v>34.49206548018568</c:v>
                </c:pt>
                <c:pt idx="7000">
                  <c:v>34.492741647912688</c:v>
                </c:pt>
                <c:pt idx="7001">
                  <c:v>34.494954992441478</c:v>
                </c:pt>
                <c:pt idx="7002">
                  <c:v>34.495705121305612</c:v>
                </c:pt>
                <c:pt idx="7003">
                  <c:v>34.498581817914527</c:v>
                </c:pt>
                <c:pt idx="7004">
                  <c:v>34.49887568081985</c:v>
                </c:pt>
                <c:pt idx="7005">
                  <c:v>34.500530642590505</c:v>
                </c:pt>
                <c:pt idx="7006">
                  <c:v>34.502743886936337</c:v>
                </c:pt>
                <c:pt idx="7007">
                  <c:v>34.510134959053957</c:v>
                </c:pt>
                <c:pt idx="7008">
                  <c:v>34.512291392836268</c:v>
                </c:pt>
                <c:pt idx="7009">
                  <c:v>34.513046893217741</c:v>
                </c:pt>
                <c:pt idx="7010">
                  <c:v>34.515035498664695</c:v>
                </c:pt>
                <c:pt idx="7011">
                  <c:v>34.51598992621831</c:v>
                </c:pt>
                <c:pt idx="7012">
                  <c:v>34.521769146699405</c:v>
                </c:pt>
                <c:pt idx="7013">
                  <c:v>34.522400716801542</c:v>
                </c:pt>
                <c:pt idx="7014">
                  <c:v>34.527926997594349</c:v>
                </c:pt>
                <c:pt idx="7015">
                  <c:v>34.528843234038192</c:v>
                </c:pt>
                <c:pt idx="7016">
                  <c:v>34.530809178440677</c:v>
                </c:pt>
                <c:pt idx="7017">
                  <c:v>34.531904029323492</c:v>
                </c:pt>
                <c:pt idx="7018">
                  <c:v>34.532402583771443</c:v>
                </c:pt>
                <c:pt idx="7019">
                  <c:v>34.537511653944506</c:v>
                </c:pt>
                <c:pt idx="7020">
                  <c:v>34.539762314855878</c:v>
                </c:pt>
                <c:pt idx="7021">
                  <c:v>34.539772714133747</c:v>
                </c:pt>
                <c:pt idx="7022">
                  <c:v>34.543776288918593</c:v>
                </c:pt>
                <c:pt idx="7023">
                  <c:v>34.546454290844949</c:v>
                </c:pt>
                <c:pt idx="7024">
                  <c:v>34.547109937547319</c:v>
                </c:pt>
                <c:pt idx="7025">
                  <c:v>34.547442620453765</c:v>
                </c:pt>
                <c:pt idx="7026">
                  <c:v>34.548586254572513</c:v>
                </c:pt>
                <c:pt idx="7027">
                  <c:v>34.548627098458795</c:v>
                </c:pt>
                <c:pt idx="7028">
                  <c:v>34.549573261674922</c:v>
                </c:pt>
                <c:pt idx="7029">
                  <c:v>34.549654096741264</c:v>
                </c:pt>
                <c:pt idx="7030">
                  <c:v>34.550200126535195</c:v>
                </c:pt>
                <c:pt idx="7031">
                  <c:v>34.552685659508953</c:v>
                </c:pt>
                <c:pt idx="7032">
                  <c:v>34.553513321682544</c:v>
                </c:pt>
                <c:pt idx="7033">
                  <c:v>34.556049649247591</c:v>
                </c:pt>
                <c:pt idx="7034">
                  <c:v>34.558481006171903</c:v>
                </c:pt>
                <c:pt idx="7035">
                  <c:v>34.566420034910912</c:v>
                </c:pt>
                <c:pt idx="7036">
                  <c:v>34.56854909407177</c:v>
                </c:pt>
                <c:pt idx="7037">
                  <c:v>34.569110707562956</c:v>
                </c:pt>
                <c:pt idx="7038">
                  <c:v>34.575326668459745</c:v>
                </c:pt>
                <c:pt idx="7039">
                  <c:v>34.576582018074355</c:v>
                </c:pt>
                <c:pt idx="7040">
                  <c:v>34.578893600628618</c:v>
                </c:pt>
                <c:pt idx="7041">
                  <c:v>34.579230620169405</c:v>
                </c:pt>
                <c:pt idx="7042">
                  <c:v>34.582299961807863</c:v>
                </c:pt>
                <c:pt idx="7043">
                  <c:v>34.582675190444853</c:v>
                </c:pt>
                <c:pt idx="7044">
                  <c:v>34.584340164951982</c:v>
                </c:pt>
                <c:pt idx="7045">
                  <c:v>34.586635810875009</c:v>
                </c:pt>
                <c:pt idx="7046">
                  <c:v>34.588257620115613</c:v>
                </c:pt>
                <c:pt idx="7047">
                  <c:v>34.590321700315926</c:v>
                </c:pt>
                <c:pt idx="7048">
                  <c:v>34.591156352665969</c:v>
                </c:pt>
                <c:pt idx="7049">
                  <c:v>34.594238820133413</c:v>
                </c:pt>
                <c:pt idx="7050">
                  <c:v>34.596066995080157</c:v>
                </c:pt>
                <c:pt idx="7051">
                  <c:v>34.602425179511513</c:v>
                </c:pt>
                <c:pt idx="7052">
                  <c:v>34.608075390306325</c:v>
                </c:pt>
                <c:pt idx="7053">
                  <c:v>34.609329971954381</c:v>
                </c:pt>
                <c:pt idx="7054">
                  <c:v>34.610797332954917</c:v>
                </c:pt>
                <c:pt idx="7055">
                  <c:v>34.611319362229189</c:v>
                </c:pt>
                <c:pt idx="7056">
                  <c:v>34.612844294332099</c:v>
                </c:pt>
                <c:pt idx="7057">
                  <c:v>34.613767292611044</c:v>
                </c:pt>
                <c:pt idx="7058">
                  <c:v>34.616871567689898</c:v>
                </c:pt>
                <c:pt idx="7059">
                  <c:v>34.619026560399604</c:v>
                </c:pt>
                <c:pt idx="7060">
                  <c:v>34.619107250232062</c:v>
                </c:pt>
                <c:pt idx="7061">
                  <c:v>34.621159449976119</c:v>
                </c:pt>
                <c:pt idx="7062">
                  <c:v>34.622964693609859</c:v>
                </c:pt>
                <c:pt idx="7063">
                  <c:v>34.625026511271344</c:v>
                </c:pt>
                <c:pt idx="7064">
                  <c:v>34.633377616245802</c:v>
                </c:pt>
                <c:pt idx="7065">
                  <c:v>34.633599274036378</c:v>
                </c:pt>
                <c:pt idx="7066">
                  <c:v>34.638698763973544</c:v>
                </c:pt>
                <c:pt idx="7067">
                  <c:v>34.640970840052404</c:v>
                </c:pt>
                <c:pt idx="7068">
                  <c:v>34.641268477527724</c:v>
                </c:pt>
                <c:pt idx="7069">
                  <c:v>34.644895528010267</c:v>
                </c:pt>
                <c:pt idx="7070">
                  <c:v>34.646696865151611</c:v>
                </c:pt>
                <c:pt idx="7071">
                  <c:v>34.647361959790643</c:v>
                </c:pt>
                <c:pt idx="7072">
                  <c:v>34.648705919573899</c:v>
                </c:pt>
                <c:pt idx="7073">
                  <c:v>34.654446097119852</c:v>
                </c:pt>
                <c:pt idx="7074">
                  <c:v>34.654535131900722</c:v>
                </c:pt>
                <c:pt idx="7075">
                  <c:v>34.654913188299851</c:v>
                </c:pt>
                <c:pt idx="7076">
                  <c:v>34.65818849313527</c:v>
                </c:pt>
                <c:pt idx="7077">
                  <c:v>34.658268852128302</c:v>
                </c:pt>
                <c:pt idx="7078">
                  <c:v>34.658426803894024</c:v>
                </c:pt>
                <c:pt idx="7079">
                  <c:v>34.659856720771288</c:v>
                </c:pt>
                <c:pt idx="7080">
                  <c:v>34.663295199762558</c:v>
                </c:pt>
                <c:pt idx="7081">
                  <c:v>34.665807938176329</c:v>
                </c:pt>
                <c:pt idx="7082">
                  <c:v>34.670100055250998</c:v>
                </c:pt>
                <c:pt idx="7083">
                  <c:v>34.671156156309749</c:v>
                </c:pt>
                <c:pt idx="7084">
                  <c:v>34.671737996843227</c:v>
                </c:pt>
                <c:pt idx="7085">
                  <c:v>34.675345660700017</c:v>
                </c:pt>
                <c:pt idx="7086">
                  <c:v>34.677284541954506</c:v>
                </c:pt>
                <c:pt idx="7087">
                  <c:v>34.677476519909916</c:v>
                </c:pt>
                <c:pt idx="7088">
                  <c:v>34.681533478904072</c:v>
                </c:pt>
                <c:pt idx="7089">
                  <c:v>34.681610082068133</c:v>
                </c:pt>
                <c:pt idx="7090">
                  <c:v>34.681721068294891</c:v>
                </c:pt>
                <c:pt idx="7091">
                  <c:v>34.682100098501394</c:v>
                </c:pt>
                <c:pt idx="7092">
                  <c:v>34.682327766113914</c:v>
                </c:pt>
                <c:pt idx="7093">
                  <c:v>34.686031279358602</c:v>
                </c:pt>
                <c:pt idx="7094">
                  <c:v>34.689468706074379</c:v>
                </c:pt>
                <c:pt idx="7095">
                  <c:v>34.693725284320294</c:v>
                </c:pt>
                <c:pt idx="7096">
                  <c:v>34.697441958169392</c:v>
                </c:pt>
                <c:pt idx="7097">
                  <c:v>34.698823727408907</c:v>
                </c:pt>
                <c:pt idx="7098">
                  <c:v>34.703249458862452</c:v>
                </c:pt>
                <c:pt idx="7099">
                  <c:v>34.703275628125311</c:v>
                </c:pt>
                <c:pt idx="7100">
                  <c:v>34.703535748953108</c:v>
                </c:pt>
                <c:pt idx="7101">
                  <c:v>34.70392933370961</c:v>
                </c:pt>
                <c:pt idx="7102">
                  <c:v>34.705243420612561</c:v>
                </c:pt>
                <c:pt idx="7103">
                  <c:v>34.71040293502611</c:v>
                </c:pt>
                <c:pt idx="7104">
                  <c:v>34.711046597764792</c:v>
                </c:pt>
                <c:pt idx="7105">
                  <c:v>34.712961444249274</c:v>
                </c:pt>
                <c:pt idx="7106">
                  <c:v>34.713549961070171</c:v>
                </c:pt>
                <c:pt idx="7107">
                  <c:v>34.714860044311919</c:v>
                </c:pt>
                <c:pt idx="7108">
                  <c:v>34.715590760285863</c:v>
                </c:pt>
                <c:pt idx="7109">
                  <c:v>34.71905312035291</c:v>
                </c:pt>
                <c:pt idx="7110">
                  <c:v>34.724270974479602</c:v>
                </c:pt>
                <c:pt idx="7111">
                  <c:v>34.725891954551543</c:v>
                </c:pt>
                <c:pt idx="7112">
                  <c:v>34.727251328651988</c:v>
                </c:pt>
                <c:pt idx="7113">
                  <c:v>34.728899349946992</c:v>
                </c:pt>
                <c:pt idx="7114">
                  <c:v>34.731784068642092</c:v>
                </c:pt>
                <c:pt idx="7115">
                  <c:v>34.733395610811392</c:v>
                </c:pt>
                <c:pt idx="7116">
                  <c:v>34.733706343855943</c:v>
                </c:pt>
                <c:pt idx="7117">
                  <c:v>34.736413035752065</c:v>
                </c:pt>
                <c:pt idx="7118">
                  <c:v>34.737090497194728</c:v>
                </c:pt>
                <c:pt idx="7119">
                  <c:v>34.737158758368963</c:v>
                </c:pt>
                <c:pt idx="7120">
                  <c:v>34.747072077376885</c:v>
                </c:pt>
                <c:pt idx="7121">
                  <c:v>34.747289551404279</c:v>
                </c:pt>
                <c:pt idx="7122">
                  <c:v>34.748068127067491</c:v>
                </c:pt>
                <c:pt idx="7123">
                  <c:v>34.75410705004834</c:v>
                </c:pt>
                <c:pt idx="7124">
                  <c:v>34.754334964164414</c:v>
                </c:pt>
                <c:pt idx="7125">
                  <c:v>34.755087682717942</c:v>
                </c:pt>
                <c:pt idx="7126">
                  <c:v>34.758598713125522</c:v>
                </c:pt>
                <c:pt idx="7127">
                  <c:v>34.759403321503029</c:v>
                </c:pt>
                <c:pt idx="7128">
                  <c:v>34.764647192635792</c:v>
                </c:pt>
                <c:pt idx="7129">
                  <c:v>34.767918860510065</c:v>
                </c:pt>
                <c:pt idx="7130">
                  <c:v>34.76889812283337</c:v>
                </c:pt>
                <c:pt idx="7131">
                  <c:v>34.770090537403156</c:v>
                </c:pt>
                <c:pt idx="7132">
                  <c:v>34.771044807126515</c:v>
                </c:pt>
                <c:pt idx="7133">
                  <c:v>34.772777128495079</c:v>
                </c:pt>
                <c:pt idx="7134">
                  <c:v>34.773726194332212</c:v>
                </c:pt>
                <c:pt idx="7135">
                  <c:v>34.773916837384398</c:v>
                </c:pt>
                <c:pt idx="7136">
                  <c:v>34.777385382291023</c:v>
                </c:pt>
                <c:pt idx="7137">
                  <c:v>34.780078369560314</c:v>
                </c:pt>
                <c:pt idx="7138">
                  <c:v>34.782127044053006</c:v>
                </c:pt>
                <c:pt idx="7139">
                  <c:v>34.7846627547084</c:v>
                </c:pt>
                <c:pt idx="7140">
                  <c:v>34.786433848385066</c:v>
                </c:pt>
                <c:pt idx="7141">
                  <c:v>34.79308025332827</c:v>
                </c:pt>
                <c:pt idx="7142">
                  <c:v>34.801814578564304</c:v>
                </c:pt>
                <c:pt idx="7143">
                  <c:v>34.804189362238063</c:v>
                </c:pt>
                <c:pt idx="7144">
                  <c:v>34.804683702282162</c:v>
                </c:pt>
                <c:pt idx="7145">
                  <c:v>34.810459692089509</c:v>
                </c:pt>
                <c:pt idx="7146">
                  <c:v>34.814058860449222</c:v>
                </c:pt>
                <c:pt idx="7147">
                  <c:v>34.820028193754823</c:v>
                </c:pt>
                <c:pt idx="7148">
                  <c:v>34.822907114683815</c:v>
                </c:pt>
                <c:pt idx="7149">
                  <c:v>34.824736458755822</c:v>
                </c:pt>
                <c:pt idx="7150">
                  <c:v>34.824895456751456</c:v>
                </c:pt>
                <c:pt idx="7151">
                  <c:v>34.825712249001221</c:v>
                </c:pt>
                <c:pt idx="7152">
                  <c:v>34.826482503929903</c:v>
                </c:pt>
                <c:pt idx="7153">
                  <c:v>34.827718279714645</c:v>
                </c:pt>
                <c:pt idx="7154">
                  <c:v>34.829684057666547</c:v>
                </c:pt>
                <c:pt idx="7155">
                  <c:v>34.831840617869489</c:v>
                </c:pt>
                <c:pt idx="7156">
                  <c:v>34.83222791223568</c:v>
                </c:pt>
                <c:pt idx="7157">
                  <c:v>34.832872187122277</c:v>
                </c:pt>
                <c:pt idx="7158">
                  <c:v>34.837570313848069</c:v>
                </c:pt>
                <c:pt idx="7159">
                  <c:v>34.837990927553214</c:v>
                </c:pt>
                <c:pt idx="7160">
                  <c:v>34.838089844877068</c:v>
                </c:pt>
                <c:pt idx="7161">
                  <c:v>34.839648843928408</c:v>
                </c:pt>
                <c:pt idx="7162">
                  <c:v>34.84022199501517</c:v>
                </c:pt>
                <c:pt idx="7163">
                  <c:v>34.840294498296515</c:v>
                </c:pt>
                <c:pt idx="7164">
                  <c:v>34.840748949751088</c:v>
                </c:pt>
                <c:pt idx="7165">
                  <c:v>34.852842166189575</c:v>
                </c:pt>
                <c:pt idx="7166">
                  <c:v>34.85323534732143</c:v>
                </c:pt>
                <c:pt idx="7167">
                  <c:v>34.853378051336307</c:v>
                </c:pt>
                <c:pt idx="7168">
                  <c:v>34.856109866578088</c:v>
                </c:pt>
                <c:pt idx="7169">
                  <c:v>34.858669539263268</c:v>
                </c:pt>
                <c:pt idx="7170">
                  <c:v>34.859097551039312</c:v>
                </c:pt>
                <c:pt idx="7171">
                  <c:v>34.860991526040237</c:v>
                </c:pt>
                <c:pt idx="7172">
                  <c:v>34.861758633285845</c:v>
                </c:pt>
                <c:pt idx="7173">
                  <c:v>34.862900271786287</c:v>
                </c:pt>
                <c:pt idx="7174">
                  <c:v>34.870290117641446</c:v>
                </c:pt>
                <c:pt idx="7175">
                  <c:v>34.871246996576893</c:v>
                </c:pt>
                <c:pt idx="7176">
                  <c:v>34.873212186954085</c:v>
                </c:pt>
                <c:pt idx="7177">
                  <c:v>34.877301216055869</c:v>
                </c:pt>
                <c:pt idx="7178">
                  <c:v>34.881338937496636</c:v>
                </c:pt>
                <c:pt idx="7179">
                  <c:v>34.882146086227571</c:v>
                </c:pt>
                <c:pt idx="7180">
                  <c:v>34.883215435626823</c:v>
                </c:pt>
                <c:pt idx="7181">
                  <c:v>34.884115578257919</c:v>
                </c:pt>
                <c:pt idx="7182">
                  <c:v>34.884571791596528</c:v>
                </c:pt>
                <c:pt idx="7183">
                  <c:v>34.886883401466243</c:v>
                </c:pt>
                <c:pt idx="7184">
                  <c:v>34.888219131701263</c:v>
                </c:pt>
                <c:pt idx="7185">
                  <c:v>34.888529679399014</c:v>
                </c:pt>
                <c:pt idx="7186">
                  <c:v>34.888948659456503</c:v>
                </c:pt>
                <c:pt idx="7187">
                  <c:v>34.891065636322161</c:v>
                </c:pt>
                <c:pt idx="7188">
                  <c:v>34.894757903414401</c:v>
                </c:pt>
                <c:pt idx="7189">
                  <c:v>34.898007413033206</c:v>
                </c:pt>
                <c:pt idx="7190">
                  <c:v>34.903443163937709</c:v>
                </c:pt>
                <c:pt idx="7191">
                  <c:v>34.904808226873492</c:v>
                </c:pt>
                <c:pt idx="7192">
                  <c:v>34.907033613497646</c:v>
                </c:pt>
                <c:pt idx="7193">
                  <c:v>34.908693581557728</c:v>
                </c:pt>
                <c:pt idx="7194">
                  <c:v>34.909757240493832</c:v>
                </c:pt>
                <c:pt idx="7195">
                  <c:v>34.9101228175481</c:v>
                </c:pt>
                <c:pt idx="7196">
                  <c:v>34.917464122769687</c:v>
                </c:pt>
                <c:pt idx="7197">
                  <c:v>34.917628093954292</c:v>
                </c:pt>
                <c:pt idx="7198">
                  <c:v>34.918095633053525</c:v>
                </c:pt>
                <c:pt idx="7199">
                  <c:v>34.922940517962012</c:v>
                </c:pt>
                <c:pt idx="7200">
                  <c:v>34.92460934534683</c:v>
                </c:pt>
                <c:pt idx="7201">
                  <c:v>34.927530058520446</c:v>
                </c:pt>
                <c:pt idx="7202">
                  <c:v>34.928832467370825</c:v>
                </c:pt>
                <c:pt idx="7203">
                  <c:v>34.932119768600295</c:v>
                </c:pt>
                <c:pt idx="7204">
                  <c:v>34.934401636845749</c:v>
                </c:pt>
                <c:pt idx="7205">
                  <c:v>34.935252529833832</c:v>
                </c:pt>
                <c:pt idx="7206">
                  <c:v>34.937641669286776</c:v>
                </c:pt>
                <c:pt idx="7207">
                  <c:v>34.944689364414138</c:v>
                </c:pt>
                <c:pt idx="7208">
                  <c:v>34.947251440539979</c:v>
                </c:pt>
                <c:pt idx="7209">
                  <c:v>34.948721598520009</c:v>
                </c:pt>
                <c:pt idx="7210">
                  <c:v>34.949190127400918</c:v>
                </c:pt>
                <c:pt idx="7211">
                  <c:v>34.949322709540397</c:v>
                </c:pt>
                <c:pt idx="7212">
                  <c:v>34.951011272435736</c:v>
                </c:pt>
                <c:pt idx="7213">
                  <c:v>34.953766035833283</c:v>
                </c:pt>
                <c:pt idx="7214">
                  <c:v>34.95542239388984</c:v>
                </c:pt>
                <c:pt idx="7215">
                  <c:v>34.955893753870043</c:v>
                </c:pt>
                <c:pt idx="7216">
                  <c:v>34.956050771053484</c:v>
                </c:pt>
                <c:pt idx="7217">
                  <c:v>34.957009633172355</c:v>
                </c:pt>
                <c:pt idx="7218">
                  <c:v>34.96032956753011</c:v>
                </c:pt>
                <c:pt idx="7219">
                  <c:v>34.961223630425117</c:v>
                </c:pt>
                <c:pt idx="7220">
                  <c:v>34.964771191094897</c:v>
                </c:pt>
                <c:pt idx="7221">
                  <c:v>34.965820614631674</c:v>
                </c:pt>
                <c:pt idx="7222">
                  <c:v>34.966323385580083</c:v>
                </c:pt>
                <c:pt idx="7223">
                  <c:v>34.968911536569692</c:v>
                </c:pt>
                <c:pt idx="7224">
                  <c:v>34.970083379253317</c:v>
                </c:pt>
                <c:pt idx="7225">
                  <c:v>34.976819094603414</c:v>
                </c:pt>
                <c:pt idx="7226">
                  <c:v>34.979709689208235</c:v>
                </c:pt>
                <c:pt idx="7227">
                  <c:v>34.984557721324684</c:v>
                </c:pt>
                <c:pt idx="7228">
                  <c:v>34.987406345875762</c:v>
                </c:pt>
                <c:pt idx="7229">
                  <c:v>34.989900153271002</c:v>
                </c:pt>
                <c:pt idx="7230">
                  <c:v>34.990451522808712</c:v>
                </c:pt>
                <c:pt idx="7231">
                  <c:v>34.991328871750781</c:v>
                </c:pt>
                <c:pt idx="7232">
                  <c:v>34.993746602586768</c:v>
                </c:pt>
                <c:pt idx="7233">
                  <c:v>34.994710058130764</c:v>
                </c:pt>
                <c:pt idx="7234">
                  <c:v>35.001055923057542</c:v>
                </c:pt>
                <c:pt idx="7235">
                  <c:v>35.004188516935187</c:v>
                </c:pt>
                <c:pt idx="7236">
                  <c:v>35.004635687698553</c:v>
                </c:pt>
                <c:pt idx="7237">
                  <c:v>35.004761819096331</c:v>
                </c:pt>
                <c:pt idx="7238">
                  <c:v>35.00791470588652</c:v>
                </c:pt>
                <c:pt idx="7239">
                  <c:v>35.013309488406421</c:v>
                </c:pt>
                <c:pt idx="7240">
                  <c:v>35.018014684615423</c:v>
                </c:pt>
                <c:pt idx="7241">
                  <c:v>35.01948563617983</c:v>
                </c:pt>
                <c:pt idx="7242">
                  <c:v>35.019568295111284</c:v>
                </c:pt>
                <c:pt idx="7243">
                  <c:v>35.023227726124517</c:v>
                </c:pt>
                <c:pt idx="7244">
                  <c:v>35.024111121361145</c:v>
                </c:pt>
                <c:pt idx="7245">
                  <c:v>35.024950984955723</c:v>
                </c:pt>
                <c:pt idx="7246">
                  <c:v>35.025653466545847</c:v>
                </c:pt>
                <c:pt idx="7247">
                  <c:v>35.026035676535543</c:v>
                </c:pt>
                <c:pt idx="7248">
                  <c:v>35.031373821211666</c:v>
                </c:pt>
                <c:pt idx="7249">
                  <c:v>35.03150229923795</c:v>
                </c:pt>
                <c:pt idx="7250">
                  <c:v>35.03385327827182</c:v>
                </c:pt>
                <c:pt idx="7251">
                  <c:v>35.042076810778127</c:v>
                </c:pt>
                <c:pt idx="7252">
                  <c:v>35.04439320090632</c:v>
                </c:pt>
                <c:pt idx="7253">
                  <c:v>35.044926478407916</c:v>
                </c:pt>
                <c:pt idx="7254">
                  <c:v>35.046903809631118</c:v>
                </c:pt>
                <c:pt idx="7255">
                  <c:v>35.046993547401343</c:v>
                </c:pt>
                <c:pt idx="7256">
                  <c:v>35.047192803763224</c:v>
                </c:pt>
                <c:pt idx="7257">
                  <c:v>35.053605519996992</c:v>
                </c:pt>
                <c:pt idx="7258">
                  <c:v>35.053996599415058</c:v>
                </c:pt>
                <c:pt idx="7259">
                  <c:v>35.054317059476176</c:v>
                </c:pt>
                <c:pt idx="7260">
                  <c:v>35.054886051414691</c:v>
                </c:pt>
                <c:pt idx="7261">
                  <c:v>35.061938024634685</c:v>
                </c:pt>
                <c:pt idx="7262">
                  <c:v>35.063996105231588</c:v>
                </c:pt>
                <c:pt idx="7263">
                  <c:v>35.065298657408697</c:v>
                </c:pt>
                <c:pt idx="7264">
                  <c:v>35.066304638397305</c:v>
                </c:pt>
                <c:pt idx="7265">
                  <c:v>35.068078851172075</c:v>
                </c:pt>
                <c:pt idx="7266">
                  <c:v>35.070949987150449</c:v>
                </c:pt>
                <c:pt idx="7267">
                  <c:v>35.072041449194373</c:v>
                </c:pt>
                <c:pt idx="7268">
                  <c:v>35.073658303666861</c:v>
                </c:pt>
                <c:pt idx="7269">
                  <c:v>35.075088982865353</c:v>
                </c:pt>
                <c:pt idx="7270">
                  <c:v>35.07773682596455</c:v>
                </c:pt>
                <c:pt idx="7271">
                  <c:v>35.079223700473719</c:v>
                </c:pt>
                <c:pt idx="7272">
                  <c:v>35.080678619279091</c:v>
                </c:pt>
                <c:pt idx="7273">
                  <c:v>35.082233215215304</c:v>
                </c:pt>
                <c:pt idx="7274">
                  <c:v>35.083076552063631</c:v>
                </c:pt>
                <c:pt idx="7275">
                  <c:v>35.083594579438596</c:v>
                </c:pt>
                <c:pt idx="7276">
                  <c:v>35.08373327682834</c:v>
                </c:pt>
                <c:pt idx="7277">
                  <c:v>35.083988397628708</c:v>
                </c:pt>
                <c:pt idx="7278">
                  <c:v>35.087873633694656</c:v>
                </c:pt>
                <c:pt idx="7279">
                  <c:v>35.088748746301626</c:v>
                </c:pt>
                <c:pt idx="7280">
                  <c:v>35.09460172743244</c:v>
                </c:pt>
                <c:pt idx="7281">
                  <c:v>35.10282184273143</c:v>
                </c:pt>
                <c:pt idx="7282">
                  <c:v>35.104234341660081</c:v>
                </c:pt>
                <c:pt idx="7283">
                  <c:v>35.105239844623881</c:v>
                </c:pt>
                <c:pt idx="7284">
                  <c:v>35.113440405860267</c:v>
                </c:pt>
                <c:pt idx="7285">
                  <c:v>35.114474107762547</c:v>
                </c:pt>
                <c:pt idx="7286">
                  <c:v>35.115156771589682</c:v>
                </c:pt>
                <c:pt idx="7287">
                  <c:v>35.116227173581265</c:v>
                </c:pt>
                <c:pt idx="7288">
                  <c:v>35.116679174276364</c:v>
                </c:pt>
                <c:pt idx="7289">
                  <c:v>35.118440949935426</c:v>
                </c:pt>
                <c:pt idx="7290">
                  <c:v>35.125175016173884</c:v>
                </c:pt>
                <c:pt idx="7291">
                  <c:v>35.126001734272663</c:v>
                </c:pt>
                <c:pt idx="7292">
                  <c:v>35.127086182380808</c:v>
                </c:pt>
                <c:pt idx="7293">
                  <c:v>35.127112151131826</c:v>
                </c:pt>
                <c:pt idx="7294">
                  <c:v>35.129109160763733</c:v>
                </c:pt>
                <c:pt idx="7295">
                  <c:v>35.130213595552021</c:v>
                </c:pt>
                <c:pt idx="7296">
                  <c:v>35.134017465492462</c:v>
                </c:pt>
                <c:pt idx="7297">
                  <c:v>35.13499163761086</c:v>
                </c:pt>
                <c:pt idx="7298">
                  <c:v>35.141000044110768</c:v>
                </c:pt>
                <c:pt idx="7299">
                  <c:v>35.146828879908774</c:v>
                </c:pt>
                <c:pt idx="7300">
                  <c:v>35.147282179493452</c:v>
                </c:pt>
                <c:pt idx="7301">
                  <c:v>35.149852641649957</c:v>
                </c:pt>
                <c:pt idx="7302">
                  <c:v>35.150015323269997</c:v>
                </c:pt>
                <c:pt idx="7303">
                  <c:v>35.152870166071068</c:v>
                </c:pt>
                <c:pt idx="7304">
                  <c:v>35.153350730255255</c:v>
                </c:pt>
                <c:pt idx="7305">
                  <c:v>35.154746268143455</c:v>
                </c:pt>
                <c:pt idx="7306">
                  <c:v>35.166452035379386</c:v>
                </c:pt>
                <c:pt idx="7307">
                  <c:v>35.167706166883534</c:v>
                </c:pt>
                <c:pt idx="7308">
                  <c:v>35.169026303414711</c:v>
                </c:pt>
                <c:pt idx="7309">
                  <c:v>35.176432365056677</c:v>
                </c:pt>
                <c:pt idx="7310">
                  <c:v>35.178076395332653</c:v>
                </c:pt>
                <c:pt idx="7311">
                  <c:v>35.17833132684494</c:v>
                </c:pt>
                <c:pt idx="7312">
                  <c:v>35.179232140548905</c:v>
                </c:pt>
                <c:pt idx="7313">
                  <c:v>35.185341850767252</c:v>
                </c:pt>
                <c:pt idx="7314">
                  <c:v>35.193144523683827</c:v>
                </c:pt>
                <c:pt idx="7315">
                  <c:v>35.195950877118221</c:v>
                </c:pt>
                <c:pt idx="7316">
                  <c:v>35.196378581141836</c:v>
                </c:pt>
                <c:pt idx="7317">
                  <c:v>35.1986715288607</c:v>
                </c:pt>
                <c:pt idx="7318">
                  <c:v>35.200996477470675</c:v>
                </c:pt>
                <c:pt idx="7319">
                  <c:v>35.205248767738532</c:v>
                </c:pt>
                <c:pt idx="7320">
                  <c:v>35.206825169612301</c:v>
                </c:pt>
                <c:pt idx="7321">
                  <c:v>35.207878361330643</c:v>
                </c:pt>
                <c:pt idx="7322">
                  <c:v>35.208973825562438</c:v>
                </c:pt>
                <c:pt idx="7323">
                  <c:v>35.211254256766068</c:v>
                </c:pt>
                <c:pt idx="7324">
                  <c:v>35.212185269562042</c:v>
                </c:pt>
                <c:pt idx="7325">
                  <c:v>35.212999669659254</c:v>
                </c:pt>
                <c:pt idx="7326">
                  <c:v>35.213168200120705</c:v>
                </c:pt>
                <c:pt idx="7327">
                  <c:v>35.21814087125</c:v>
                </c:pt>
                <c:pt idx="7328">
                  <c:v>35.218923003595329</c:v>
                </c:pt>
                <c:pt idx="7329">
                  <c:v>35.222057252175333</c:v>
                </c:pt>
                <c:pt idx="7330">
                  <c:v>35.22754536281731</c:v>
                </c:pt>
                <c:pt idx="7331">
                  <c:v>35.228315936582874</c:v>
                </c:pt>
                <c:pt idx="7332">
                  <c:v>35.229372789455255</c:v>
                </c:pt>
                <c:pt idx="7333">
                  <c:v>35.231766470918089</c:v>
                </c:pt>
                <c:pt idx="7334">
                  <c:v>35.236260592048694</c:v>
                </c:pt>
                <c:pt idx="7335">
                  <c:v>35.241588393257999</c:v>
                </c:pt>
                <c:pt idx="7336">
                  <c:v>35.241742640543578</c:v>
                </c:pt>
                <c:pt idx="7337">
                  <c:v>35.242902308388267</c:v>
                </c:pt>
                <c:pt idx="7338">
                  <c:v>35.243092815575174</c:v>
                </c:pt>
                <c:pt idx="7339">
                  <c:v>35.246081605656755</c:v>
                </c:pt>
                <c:pt idx="7340">
                  <c:v>35.246792967333427</c:v>
                </c:pt>
                <c:pt idx="7341">
                  <c:v>35.24792842920634</c:v>
                </c:pt>
                <c:pt idx="7342">
                  <c:v>35.25024578281247</c:v>
                </c:pt>
                <c:pt idx="7343">
                  <c:v>35.258794483500282</c:v>
                </c:pt>
                <c:pt idx="7344">
                  <c:v>35.259367340567664</c:v>
                </c:pt>
                <c:pt idx="7345">
                  <c:v>35.260436160742941</c:v>
                </c:pt>
                <c:pt idx="7346">
                  <c:v>35.262090019336171</c:v>
                </c:pt>
                <c:pt idx="7347">
                  <c:v>35.262404172819714</c:v>
                </c:pt>
                <c:pt idx="7348">
                  <c:v>35.267819723192829</c:v>
                </c:pt>
                <c:pt idx="7349">
                  <c:v>35.269141195984758</c:v>
                </c:pt>
                <c:pt idx="7350">
                  <c:v>35.272035699139934</c:v>
                </c:pt>
                <c:pt idx="7351">
                  <c:v>35.275907555541252</c:v>
                </c:pt>
                <c:pt idx="7352">
                  <c:v>35.277023261129926</c:v>
                </c:pt>
                <c:pt idx="7353">
                  <c:v>35.278051010169591</c:v>
                </c:pt>
                <c:pt idx="7354">
                  <c:v>35.278516817199417</c:v>
                </c:pt>
                <c:pt idx="7355">
                  <c:v>35.279330900939087</c:v>
                </c:pt>
                <c:pt idx="7356">
                  <c:v>35.284012082642917</c:v>
                </c:pt>
                <c:pt idx="7357">
                  <c:v>35.28411628418624</c:v>
                </c:pt>
                <c:pt idx="7358">
                  <c:v>35.284792741623505</c:v>
                </c:pt>
                <c:pt idx="7359">
                  <c:v>35.286084882040448</c:v>
                </c:pt>
                <c:pt idx="7360">
                  <c:v>35.286329749945217</c:v>
                </c:pt>
                <c:pt idx="7361">
                  <c:v>35.286954632540429</c:v>
                </c:pt>
                <c:pt idx="7362">
                  <c:v>35.288341424281512</c:v>
                </c:pt>
                <c:pt idx="7363">
                  <c:v>35.289227596475499</c:v>
                </c:pt>
                <c:pt idx="7364">
                  <c:v>35.290911490524259</c:v>
                </c:pt>
                <c:pt idx="7365">
                  <c:v>35.291345320180469</c:v>
                </c:pt>
                <c:pt idx="7366">
                  <c:v>35.292352930108429</c:v>
                </c:pt>
                <c:pt idx="7367">
                  <c:v>35.294642566934179</c:v>
                </c:pt>
                <c:pt idx="7368">
                  <c:v>35.295846245511257</c:v>
                </c:pt>
                <c:pt idx="7369">
                  <c:v>35.30229230343754</c:v>
                </c:pt>
                <c:pt idx="7370">
                  <c:v>35.302602638674713</c:v>
                </c:pt>
                <c:pt idx="7371">
                  <c:v>35.303471927351424</c:v>
                </c:pt>
                <c:pt idx="7372">
                  <c:v>35.30427676889154</c:v>
                </c:pt>
                <c:pt idx="7373">
                  <c:v>35.308498273368237</c:v>
                </c:pt>
                <c:pt idx="7374">
                  <c:v>35.311781300882309</c:v>
                </c:pt>
                <c:pt idx="7375">
                  <c:v>35.313780330792852</c:v>
                </c:pt>
                <c:pt idx="7376">
                  <c:v>35.313918457740797</c:v>
                </c:pt>
                <c:pt idx="7377">
                  <c:v>35.314072303462098</c:v>
                </c:pt>
                <c:pt idx="7378">
                  <c:v>35.317546710851175</c:v>
                </c:pt>
                <c:pt idx="7379">
                  <c:v>35.317772594612435</c:v>
                </c:pt>
                <c:pt idx="7380">
                  <c:v>35.317898216658904</c:v>
                </c:pt>
                <c:pt idx="7381">
                  <c:v>35.318153599783685</c:v>
                </c:pt>
                <c:pt idx="7382">
                  <c:v>35.318185699270316</c:v>
                </c:pt>
                <c:pt idx="7383">
                  <c:v>35.32101123199174</c:v>
                </c:pt>
                <c:pt idx="7384">
                  <c:v>35.321165788820842</c:v>
                </c:pt>
                <c:pt idx="7385">
                  <c:v>35.326019790777643</c:v>
                </c:pt>
                <c:pt idx="7386">
                  <c:v>35.332396821734683</c:v>
                </c:pt>
                <c:pt idx="7387">
                  <c:v>35.333969416618871</c:v>
                </c:pt>
                <c:pt idx="7388">
                  <c:v>35.334788736423434</c:v>
                </c:pt>
                <c:pt idx="7389">
                  <c:v>35.341759339436564</c:v>
                </c:pt>
                <c:pt idx="7390">
                  <c:v>35.344195921615757</c:v>
                </c:pt>
                <c:pt idx="7391">
                  <c:v>35.345433688756117</c:v>
                </c:pt>
                <c:pt idx="7392">
                  <c:v>35.34733433984551</c:v>
                </c:pt>
                <c:pt idx="7393">
                  <c:v>35.350728612262344</c:v>
                </c:pt>
                <c:pt idx="7394">
                  <c:v>35.351604290277841</c:v>
                </c:pt>
                <c:pt idx="7395">
                  <c:v>35.352083884243783</c:v>
                </c:pt>
                <c:pt idx="7396">
                  <c:v>35.35316216115681</c:v>
                </c:pt>
                <c:pt idx="7397">
                  <c:v>35.354627614676019</c:v>
                </c:pt>
                <c:pt idx="7398">
                  <c:v>35.356906949339013</c:v>
                </c:pt>
                <c:pt idx="7399">
                  <c:v>35.357899763112634</c:v>
                </c:pt>
                <c:pt idx="7400">
                  <c:v>35.359204171503734</c:v>
                </c:pt>
                <c:pt idx="7401">
                  <c:v>35.359585839866554</c:v>
                </c:pt>
                <c:pt idx="7402">
                  <c:v>35.359989972610634</c:v>
                </c:pt>
                <c:pt idx="7403">
                  <c:v>35.362149243324495</c:v>
                </c:pt>
                <c:pt idx="7404">
                  <c:v>35.364299622407771</c:v>
                </c:pt>
                <c:pt idx="7405">
                  <c:v>35.36565140178493</c:v>
                </c:pt>
                <c:pt idx="7406">
                  <c:v>35.370758864874205</c:v>
                </c:pt>
                <c:pt idx="7407">
                  <c:v>35.372661439121018</c:v>
                </c:pt>
                <c:pt idx="7408">
                  <c:v>35.373941100931667</c:v>
                </c:pt>
                <c:pt idx="7409">
                  <c:v>35.374284913981064</c:v>
                </c:pt>
                <c:pt idx="7410">
                  <c:v>35.377166893845704</c:v>
                </c:pt>
                <c:pt idx="7411">
                  <c:v>35.380226284769847</c:v>
                </c:pt>
                <c:pt idx="7412">
                  <c:v>35.381801468814928</c:v>
                </c:pt>
                <c:pt idx="7413">
                  <c:v>35.388138911548168</c:v>
                </c:pt>
                <c:pt idx="7414">
                  <c:v>35.390029867788762</c:v>
                </c:pt>
                <c:pt idx="7415">
                  <c:v>35.390574991762193</c:v>
                </c:pt>
                <c:pt idx="7416">
                  <c:v>35.392074967628631</c:v>
                </c:pt>
                <c:pt idx="7417">
                  <c:v>35.395354540442071</c:v>
                </c:pt>
                <c:pt idx="7418">
                  <c:v>35.402115296274111</c:v>
                </c:pt>
                <c:pt idx="7419">
                  <c:v>35.4053862541559</c:v>
                </c:pt>
                <c:pt idx="7420">
                  <c:v>35.407590932671646</c:v>
                </c:pt>
                <c:pt idx="7421">
                  <c:v>35.410771604443113</c:v>
                </c:pt>
                <c:pt idx="7422">
                  <c:v>35.413438414041487</c:v>
                </c:pt>
                <c:pt idx="7423">
                  <c:v>35.413548930306341</c:v>
                </c:pt>
                <c:pt idx="7424">
                  <c:v>35.41439259664395</c:v>
                </c:pt>
                <c:pt idx="7425">
                  <c:v>35.414867460024922</c:v>
                </c:pt>
                <c:pt idx="7426">
                  <c:v>35.420187005523616</c:v>
                </c:pt>
                <c:pt idx="7427">
                  <c:v>35.420480479175659</c:v>
                </c:pt>
                <c:pt idx="7428">
                  <c:v>35.427277276300629</c:v>
                </c:pt>
                <c:pt idx="7429">
                  <c:v>35.428092512565357</c:v>
                </c:pt>
                <c:pt idx="7430">
                  <c:v>35.428204859279795</c:v>
                </c:pt>
                <c:pt idx="7431">
                  <c:v>35.43476191066965</c:v>
                </c:pt>
                <c:pt idx="7432">
                  <c:v>35.436584133713239</c:v>
                </c:pt>
                <c:pt idx="7433">
                  <c:v>35.440895734898021</c:v>
                </c:pt>
                <c:pt idx="7434">
                  <c:v>35.441191299139561</c:v>
                </c:pt>
                <c:pt idx="7435">
                  <c:v>35.442791470545387</c:v>
                </c:pt>
                <c:pt idx="7436">
                  <c:v>35.445195611394183</c:v>
                </c:pt>
                <c:pt idx="7437">
                  <c:v>35.445258783104919</c:v>
                </c:pt>
                <c:pt idx="7438">
                  <c:v>35.446476421714834</c:v>
                </c:pt>
                <c:pt idx="7439">
                  <c:v>35.446662343475623</c:v>
                </c:pt>
                <c:pt idx="7440">
                  <c:v>35.447588704234157</c:v>
                </c:pt>
                <c:pt idx="7441">
                  <c:v>35.450314871983508</c:v>
                </c:pt>
                <c:pt idx="7442">
                  <c:v>35.453028230757653</c:v>
                </c:pt>
                <c:pt idx="7443">
                  <c:v>35.453268416065399</c:v>
                </c:pt>
                <c:pt idx="7444">
                  <c:v>35.454573322084869</c:v>
                </c:pt>
                <c:pt idx="7445">
                  <c:v>35.455188851608909</c:v>
                </c:pt>
                <c:pt idx="7446">
                  <c:v>35.463353011495599</c:v>
                </c:pt>
                <c:pt idx="7447">
                  <c:v>35.463772732395668</c:v>
                </c:pt>
                <c:pt idx="7448">
                  <c:v>35.464210521035085</c:v>
                </c:pt>
                <c:pt idx="7449">
                  <c:v>35.464474094955222</c:v>
                </c:pt>
                <c:pt idx="7450">
                  <c:v>35.466428390259559</c:v>
                </c:pt>
                <c:pt idx="7451">
                  <c:v>35.46740398458229</c:v>
                </c:pt>
                <c:pt idx="7452">
                  <c:v>35.467739056064559</c:v>
                </c:pt>
                <c:pt idx="7453">
                  <c:v>35.474068786695625</c:v>
                </c:pt>
                <c:pt idx="7454">
                  <c:v>35.478224145980654</c:v>
                </c:pt>
                <c:pt idx="7455">
                  <c:v>35.479250233021347</c:v>
                </c:pt>
                <c:pt idx="7456">
                  <c:v>35.481939078289606</c:v>
                </c:pt>
                <c:pt idx="7457">
                  <c:v>35.485887943778778</c:v>
                </c:pt>
                <c:pt idx="7458">
                  <c:v>35.489773310830941</c:v>
                </c:pt>
                <c:pt idx="7459">
                  <c:v>35.491123262676162</c:v>
                </c:pt>
                <c:pt idx="7460">
                  <c:v>35.491241155138319</c:v>
                </c:pt>
                <c:pt idx="7461">
                  <c:v>35.492253042204709</c:v>
                </c:pt>
                <c:pt idx="7462">
                  <c:v>35.492392055485894</c:v>
                </c:pt>
                <c:pt idx="7463">
                  <c:v>35.496148698275327</c:v>
                </c:pt>
                <c:pt idx="7464">
                  <c:v>35.503674387814023</c:v>
                </c:pt>
                <c:pt idx="7465">
                  <c:v>35.504474325742351</c:v>
                </c:pt>
                <c:pt idx="7466">
                  <c:v>35.50565075347297</c:v>
                </c:pt>
                <c:pt idx="7467">
                  <c:v>35.511319248887787</c:v>
                </c:pt>
                <c:pt idx="7468">
                  <c:v>35.511483520696174</c:v>
                </c:pt>
                <c:pt idx="7469">
                  <c:v>35.512271360867885</c:v>
                </c:pt>
                <c:pt idx="7470">
                  <c:v>35.51560126410763</c:v>
                </c:pt>
                <c:pt idx="7471">
                  <c:v>35.515674763290285</c:v>
                </c:pt>
                <c:pt idx="7472">
                  <c:v>35.516170148620709</c:v>
                </c:pt>
                <c:pt idx="7473">
                  <c:v>35.519882404015576</c:v>
                </c:pt>
                <c:pt idx="7474">
                  <c:v>35.521110477348756</c:v>
                </c:pt>
                <c:pt idx="7475">
                  <c:v>35.521447859618902</c:v>
                </c:pt>
                <c:pt idx="7476">
                  <c:v>35.524906386211015</c:v>
                </c:pt>
                <c:pt idx="7477">
                  <c:v>35.526388238340857</c:v>
                </c:pt>
                <c:pt idx="7478">
                  <c:v>35.526822159661435</c:v>
                </c:pt>
                <c:pt idx="7479">
                  <c:v>35.534356504253502</c:v>
                </c:pt>
                <c:pt idx="7480">
                  <c:v>35.537873934287617</c:v>
                </c:pt>
                <c:pt idx="7481">
                  <c:v>35.538510581441351</c:v>
                </c:pt>
                <c:pt idx="7482">
                  <c:v>35.539190404584758</c:v>
                </c:pt>
                <c:pt idx="7483">
                  <c:v>35.539544473541248</c:v>
                </c:pt>
                <c:pt idx="7484">
                  <c:v>35.539618113247201</c:v>
                </c:pt>
                <c:pt idx="7485">
                  <c:v>35.544101402262683</c:v>
                </c:pt>
                <c:pt idx="7486">
                  <c:v>35.544512260945254</c:v>
                </c:pt>
                <c:pt idx="7487">
                  <c:v>35.54611314837107</c:v>
                </c:pt>
                <c:pt idx="7488">
                  <c:v>35.550845545087228</c:v>
                </c:pt>
                <c:pt idx="7489">
                  <c:v>35.553888700693648</c:v>
                </c:pt>
                <c:pt idx="7490">
                  <c:v>35.563100480918635</c:v>
                </c:pt>
                <c:pt idx="7491">
                  <c:v>35.564189719281003</c:v>
                </c:pt>
                <c:pt idx="7492">
                  <c:v>35.570828936272136</c:v>
                </c:pt>
                <c:pt idx="7493">
                  <c:v>35.573923077055795</c:v>
                </c:pt>
                <c:pt idx="7494">
                  <c:v>35.576713685258127</c:v>
                </c:pt>
                <c:pt idx="7495">
                  <c:v>35.577119941288771</c:v>
                </c:pt>
                <c:pt idx="7496">
                  <c:v>35.582688094770646</c:v>
                </c:pt>
                <c:pt idx="7497">
                  <c:v>35.582767585999768</c:v>
                </c:pt>
                <c:pt idx="7498">
                  <c:v>35.59387600397671</c:v>
                </c:pt>
                <c:pt idx="7499">
                  <c:v>35.599593697970292</c:v>
                </c:pt>
                <c:pt idx="7500">
                  <c:v>35.60002349845869</c:v>
                </c:pt>
                <c:pt idx="7501">
                  <c:v>35.600674492545465</c:v>
                </c:pt>
                <c:pt idx="7502">
                  <c:v>35.603479143410141</c:v>
                </c:pt>
                <c:pt idx="7503">
                  <c:v>35.603756134694962</c:v>
                </c:pt>
                <c:pt idx="7504">
                  <c:v>35.60483908943197</c:v>
                </c:pt>
                <c:pt idx="7505">
                  <c:v>35.605327822528594</c:v>
                </c:pt>
                <c:pt idx="7506">
                  <c:v>35.605915131882952</c:v>
                </c:pt>
                <c:pt idx="7507">
                  <c:v>35.607215317667752</c:v>
                </c:pt>
                <c:pt idx="7508">
                  <c:v>35.607445759921404</c:v>
                </c:pt>
                <c:pt idx="7509">
                  <c:v>35.608346050068405</c:v>
                </c:pt>
                <c:pt idx="7510">
                  <c:v>35.613990941858432</c:v>
                </c:pt>
                <c:pt idx="7511">
                  <c:v>35.616796288445578</c:v>
                </c:pt>
                <c:pt idx="7512">
                  <c:v>35.616936852493325</c:v>
                </c:pt>
                <c:pt idx="7513">
                  <c:v>35.618545387728936</c:v>
                </c:pt>
                <c:pt idx="7514">
                  <c:v>35.619859471072374</c:v>
                </c:pt>
                <c:pt idx="7515">
                  <c:v>35.623315564258164</c:v>
                </c:pt>
                <c:pt idx="7516">
                  <c:v>35.624201075313294</c:v>
                </c:pt>
                <c:pt idx="7517">
                  <c:v>35.633114082403388</c:v>
                </c:pt>
                <c:pt idx="7518">
                  <c:v>35.63407539353733</c:v>
                </c:pt>
                <c:pt idx="7519">
                  <c:v>35.636977637546067</c:v>
                </c:pt>
                <c:pt idx="7520">
                  <c:v>35.638965878778421</c:v>
                </c:pt>
                <c:pt idx="7521">
                  <c:v>35.641457089261124</c:v>
                </c:pt>
                <c:pt idx="7522">
                  <c:v>35.645721357433267</c:v>
                </c:pt>
                <c:pt idx="7523">
                  <c:v>35.648498463753207</c:v>
                </c:pt>
                <c:pt idx="7524">
                  <c:v>35.648944436257736</c:v>
                </c:pt>
                <c:pt idx="7525">
                  <c:v>35.650548460752645</c:v>
                </c:pt>
                <c:pt idx="7526">
                  <c:v>35.651918841766189</c:v>
                </c:pt>
                <c:pt idx="7527">
                  <c:v>35.652900338191358</c:v>
                </c:pt>
                <c:pt idx="7528">
                  <c:v>35.655598073366093</c:v>
                </c:pt>
                <c:pt idx="7529">
                  <c:v>35.656440952776229</c:v>
                </c:pt>
                <c:pt idx="7530">
                  <c:v>35.658541878459417</c:v>
                </c:pt>
                <c:pt idx="7531">
                  <c:v>35.65887379855711</c:v>
                </c:pt>
                <c:pt idx="7532">
                  <c:v>35.660121139177278</c:v>
                </c:pt>
                <c:pt idx="7533">
                  <c:v>35.660143463846502</c:v>
                </c:pt>
                <c:pt idx="7534">
                  <c:v>35.661620944970387</c:v>
                </c:pt>
                <c:pt idx="7535">
                  <c:v>35.668291396193695</c:v>
                </c:pt>
                <c:pt idx="7536">
                  <c:v>35.672771274029486</c:v>
                </c:pt>
                <c:pt idx="7537">
                  <c:v>35.673080693378836</c:v>
                </c:pt>
                <c:pt idx="7538">
                  <c:v>35.675184080940483</c:v>
                </c:pt>
                <c:pt idx="7539">
                  <c:v>35.676277471115768</c:v>
                </c:pt>
                <c:pt idx="7540">
                  <c:v>35.682337611668373</c:v>
                </c:pt>
                <c:pt idx="7541">
                  <c:v>35.683785016414831</c:v>
                </c:pt>
                <c:pt idx="7542">
                  <c:v>35.686398666360972</c:v>
                </c:pt>
                <c:pt idx="7543">
                  <c:v>35.689834847453596</c:v>
                </c:pt>
                <c:pt idx="7544">
                  <c:v>35.699948582019978</c:v>
                </c:pt>
                <c:pt idx="7545">
                  <c:v>35.709913897006111</c:v>
                </c:pt>
                <c:pt idx="7546">
                  <c:v>35.712978803765196</c:v>
                </c:pt>
                <c:pt idx="7547">
                  <c:v>35.715039564673539</c:v>
                </c:pt>
                <c:pt idx="7548">
                  <c:v>35.716014030390212</c:v>
                </c:pt>
                <c:pt idx="7549">
                  <c:v>35.71683687035403</c:v>
                </c:pt>
                <c:pt idx="7550">
                  <c:v>35.717091876504568</c:v>
                </c:pt>
                <c:pt idx="7551">
                  <c:v>35.717298379371819</c:v>
                </c:pt>
                <c:pt idx="7552">
                  <c:v>35.718941144469738</c:v>
                </c:pt>
                <c:pt idx="7553">
                  <c:v>35.725245346322438</c:v>
                </c:pt>
                <c:pt idx="7554">
                  <c:v>35.726157885657038</c:v>
                </c:pt>
                <c:pt idx="7555">
                  <c:v>35.729487865942659</c:v>
                </c:pt>
                <c:pt idx="7556">
                  <c:v>35.729672607455861</c:v>
                </c:pt>
                <c:pt idx="7557">
                  <c:v>35.730094397188736</c:v>
                </c:pt>
                <c:pt idx="7558">
                  <c:v>35.734545263635518</c:v>
                </c:pt>
                <c:pt idx="7559">
                  <c:v>35.735501895801654</c:v>
                </c:pt>
                <c:pt idx="7560">
                  <c:v>35.735640471066944</c:v>
                </c:pt>
                <c:pt idx="7561">
                  <c:v>35.736295144440192</c:v>
                </c:pt>
                <c:pt idx="7562">
                  <c:v>35.738063333236454</c:v>
                </c:pt>
                <c:pt idx="7563">
                  <c:v>35.742942903564746</c:v>
                </c:pt>
                <c:pt idx="7564">
                  <c:v>35.74304705762043</c:v>
                </c:pt>
                <c:pt idx="7565">
                  <c:v>35.743952518935494</c:v>
                </c:pt>
                <c:pt idx="7566">
                  <c:v>35.754076452505736</c:v>
                </c:pt>
                <c:pt idx="7567">
                  <c:v>35.756289062712547</c:v>
                </c:pt>
                <c:pt idx="7568">
                  <c:v>35.756636788511258</c:v>
                </c:pt>
                <c:pt idx="7569">
                  <c:v>35.765165449855274</c:v>
                </c:pt>
                <c:pt idx="7570">
                  <c:v>35.771706084181929</c:v>
                </c:pt>
                <c:pt idx="7571">
                  <c:v>35.771977152126539</c:v>
                </c:pt>
                <c:pt idx="7572">
                  <c:v>35.77212936925774</c:v>
                </c:pt>
                <c:pt idx="7573">
                  <c:v>35.77816738428821</c:v>
                </c:pt>
                <c:pt idx="7574">
                  <c:v>35.778998368258286</c:v>
                </c:pt>
                <c:pt idx="7575">
                  <c:v>35.781405623564098</c:v>
                </c:pt>
                <c:pt idx="7576">
                  <c:v>35.781585872598654</c:v>
                </c:pt>
                <c:pt idx="7577">
                  <c:v>35.781981045977659</c:v>
                </c:pt>
                <c:pt idx="7578">
                  <c:v>35.782270808448118</c:v>
                </c:pt>
                <c:pt idx="7579">
                  <c:v>35.782774886020974</c:v>
                </c:pt>
                <c:pt idx="7580">
                  <c:v>35.792289275618892</c:v>
                </c:pt>
                <c:pt idx="7581">
                  <c:v>35.792566249516824</c:v>
                </c:pt>
                <c:pt idx="7582">
                  <c:v>35.793358504420283</c:v>
                </c:pt>
                <c:pt idx="7583">
                  <c:v>35.794481650103904</c:v>
                </c:pt>
                <c:pt idx="7584">
                  <c:v>35.799353935857951</c:v>
                </c:pt>
                <c:pt idx="7585">
                  <c:v>35.80327374547052</c:v>
                </c:pt>
                <c:pt idx="7586">
                  <c:v>35.804683465207908</c:v>
                </c:pt>
                <c:pt idx="7587">
                  <c:v>35.806958387287267</c:v>
                </c:pt>
                <c:pt idx="7588">
                  <c:v>35.816438932620308</c:v>
                </c:pt>
                <c:pt idx="7589">
                  <c:v>35.817588637786159</c:v>
                </c:pt>
                <c:pt idx="7590">
                  <c:v>35.818578138824748</c:v>
                </c:pt>
                <c:pt idx="7591">
                  <c:v>35.819613946933451</c:v>
                </c:pt>
                <c:pt idx="7592">
                  <c:v>35.820282080723786</c:v>
                </c:pt>
                <c:pt idx="7593">
                  <c:v>35.823389523479221</c:v>
                </c:pt>
                <c:pt idx="7594">
                  <c:v>35.824778897897772</c:v>
                </c:pt>
                <c:pt idx="7595">
                  <c:v>35.827217456887084</c:v>
                </c:pt>
                <c:pt idx="7596">
                  <c:v>35.82888669114466</c:v>
                </c:pt>
                <c:pt idx="7597">
                  <c:v>35.829200253317133</c:v>
                </c:pt>
                <c:pt idx="7598">
                  <c:v>35.82945179415487</c:v>
                </c:pt>
                <c:pt idx="7599">
                  <c:v>35.829526320363243</c:v>
                </c:pt>
                <c:pt idx="7600">
                  <c:v>35.830174986362735</c:v>
                </c:pt>
                <c:pt idx="7601">
                  <c:v>35.83123976466598</c:v>
                </c:pt>
                <c:pt idx="7602">
                  <c:v>35.83639599521922</c:v>
                </c:pt>
                <c:pt idx="7603">
                  <c:v>35.841046100159332</c:v>
                </c:pt>
                <c:pt idx="7604">
                  <c:v>35.841773026665393</c:v>
                </c:pt>
                <c:pt idx="7605">
                  <c:v>35.842182414533212</c:v>
                </c:pt>
                <c:pt idx="7606">
                  <c:v>35.843442210274304</c:v>
                </c:pt>
                <c:pt idx="7607">
                  <c:v>35.844066401222776</c:v>
                </c:pt>
                <c:pt idx="7608">
                  <c:v>35.845004002663771</c:v>
                </c:pt>
                <c:pt idx="7609">
                  <c:v>35.84525241835869</c:v>
                </c:pt>
                <c:pt idx="7610">
                  <c:v>35.847146958070638</c:v>
                </c:pt>
                <c:pt idx="7611">
                  <c:v>35.847321160877712</c:v>
                </c:pt>
                <c:pt idx="7612">
                  <c:v>35.847831393822567</c:v>
                </c:pt>
                <c:pt idx="7613">
                  <c:v>35.848419763889815</c:v>
                </c:pt>
                <c:pt idx="7614">
                  <c:v>35.849949518273796</c:v>
                </c:pt>
                <c:pt idx="7615">
                  <c:v>35.852749029185716</c:v>
                </c:pt>
                <c:pt idx="7616">
                  <c:v>35.856417757037661</c:v>
                </c:pt>
                <c:pt idx="7617">
                  <c:v>35.85978648452263</c:v>
                </c:pt>
                <c:pt idx="7618">
                  <c:v>35.86623619471743</c:v>
                </c:pt>
                <c:pt idx="7619">
                  <c:v>35.866793490390016</c:v>
                </c:pt>
                <c:pt idx="7620">
                  <c:v>35.870583097253011</c:v>
                </c:pt>
                <c:pt idx="7621">
                  <c:v>35.871056047923119</c:v>
                </c:pt>
                <c:pt idx="7622">
                  <c:v>35.873185114900011</c:v>
                </c:pt>
                <c:pt idx="7623">
                  <c:v>35.87443317700972</c:v>
                </c:pt>
                <c:pt idx="7624">
                  <c:v>35.876474885198768</c:v>
                </c:pt>
                <c:pt idx="7625">
                  <c:v>35.876907815323555</c:v>
                </c:pt>
                <c:pt idx="7626">
                  <c:v>35.879482744032472</c:v>
                </c:pt>
                <c:pt idx="7627">
                  <c:v>35.880668299192905</c:v>
                </c:pt>
                <c:pt idx="7628">
                  <c:v>35.880704075386987</c:v>
                </c:pt>
                <c:pt idx="7629">
                  <c:v>35.885464853408877</c:v>
                </c:pt>
                <c:pt idx="7630">
                  <c:v>35.887198879039744</c:v>
                </c:pt>
                <c:pt idx="7631">
                  <c:v>35.887550003718601</c:v>
                </c:pt>
                <c:pt idx="7632">
                  <c:v>35.88962604199326</c:v>
                </c:pt>
                <c:pt idx="7633">
                  <c:v>35.889753644022875</c:v>
                </c:pt>
                <c:pt idx="7634">
                  <c:v>35.890509682575114</c:v>
                </c:pt>
                <c:pt idx="7635">
                  <c:v>35.890697162160414</c:v>
                </c:pt>
                <c:pt idx="7636">
                  <c:v>35.891053749418255</c:v>
                </c:pt>
                <c:pt idx="7637">
                  <c:v>35.894313649529479</c:v>
                </c:pt>
                <c:pt idx="7638">
                  <c:v>35.895861986091511</c:v>
                </c:pt>
                <c:pt idx="7639">
                  <c:v>35.898249862759556</c:v>
                </c:pt>
                <c:pt idx="7640">
                  <c:v>35.898605628340484</c:v>
                </c:pt>
                <c:pt idx="7641">
                  <c:v>35.901465203536318</c:v>
                </c:pt>
                <c:pt idx="7642">
                  <c:v>35.902264640625503</c:v>
                </c:pt>
                <c:pt idx="7643">
                  <c:v>35.902940463782095</c:v>
                </c:pt>
                <c:pt idx="7644">
                  <c:v>35.905205779293411</c:v>
                </c:pt>
                <c:pt idx="7645">
                  <c:v>35.905650232389092</c:v>
                </c:pt>
                <c:pt idx="7646">
                  <c:v>35.90641478693346</c:v>
                </c:pt>
                <c:pt idx="7647">
                  <c:v>35.908630725688589</c:v>
                </c:pt>
                <c:pt idx="7648">
                  <c:v>35.909521361196184</c:v>
                </c:pt>
                <c:pt idx="7649">
                  <c:v>35.909623173064674</c:v>
                </c:pt>
                <c:pt idx="7650">
                  <c:v>35.910000051680761</c:v>
                </c:pt>
                <c:pt idx="7651">
                  <c:v>35.914074313848026</c:v>
                </c:pt>
                <c:pt idx="7652">
                  <c:v>35.915799903340428</c:v>
                </c:pt>
                <c:pt idx="7653">
                  <c:v>35.919206882533054</c:v>
                </c:pt>
                <c:pt idx="7654">
                  <c:v>35.920967949771438</c:v>
                </c:pt>
                <c:pt idx="7655">
                  <c:v>35.92371718554125</c:v>
                </c:pt>
                <c:pt idx="7656">
                  <c:v>35.928031486165935</c:v>
                </c:pt>
                <c:pt idx="7657">
                  <c:v>35.933003098999762</c:v>
                </c:pt>
                <c:pt idx="7658">
                  <c:v>35.934514139184195</c:v>
                </c:pt>
                <c:pt idx="7659">
                  <c:v>35.938032817324682</c:v>
                </c:pt>
                <c:pt idx="7660">
                  <c:v>35.938454230753194</c:v>
                </c:pt>
                <c:pt idx="7661">
                  <c:v>35.946040846723797</c:v>
                </c:pt>
                <c:pt idx="7662">
                  <c:v>35.95096159452244</c:v>
                </c:pt>
                <c:pt idx="7663">
                  <c:v>35.952770566327615</c:v>
                </c:pt>
                <c:pt idx="7664">
                  <c:v>35.955911294662172</c:v>
                </c:pt>
                <c:pt idx="7665">
                  <c:v>35.956387115959814</c:v>
                </c:pt>
                <c:pt idx="7666">
                  <c:v>35.956486182748904</c:v>
                </c:pt>
                <c:pt idx="7667">
                  <c:v>35.958283918637122</c:v>
                </c:pt>
                <c:pt idx="7668">
                  <c:v>35.958354706926222</c:v>
                </c:pt>
                <c:pt idx="7669">
                  <c:v>35.960237804513156</c:v>
                </c:pt>
                <c:pt idx="7670">
                  <c:v>35.963576411174614</c:v>
                </c:pt>
                <c:pt idx="7671">
                  <c:v>35.9709373633995</c:v>
                </c:pt>
                <c:pt idx="7672">
                  <c:v>35.971894680522922</c:v>
                </c:pt>
                <c:pt idx="7673">
                  <c:v>35.975016213083236</c:v>
                </c:pt>
                <c:pt idx="7674">
                  <c:v>35.975560103961953</c:v>
                </c:pt>
                <c:pt idx="7675">
                  <c:v>35.985839377126183</c:v>
                </c:pt>
                <c:pt idx="7676">
                  <c:v>35.986398425024881</c:v>
                </c:pt>
                <c:pt idx="7677">
                  <c:v>35.988104714396428</c:v>
                </c:pt>
                <c:pt idx="7678">
                  <c:v>35.989464493059664</c:v>
                </c:pt>
                <c:pt idx="7679">
                  <c:v>35.991336575455648</c:v>
                </c:pt>
                <c:pt idx="7680">
                  <c:v>36.001494544818115</c:v>
                </c:pt>
                <c:pt idx="7681">
                  <c:v>36.001790353773103</c:v>
                </c:pt>
                <c:pt idx="7682">
                  <c:v>36.002333838134952</c:v>
                </c:pt>
                <c:pt idx="7683">
                  <c:v>36.002779183554757</c:v>
                </c:pt>
                <c:pt idx="7684">
                  <c:v>36.005676502529624</c:v>
                </c:pt>
                <c:pt idx="7685">
                  <c:v>36.010912471148259</c:v>
                </c:pt>
                <c:pt idx="7686">
                  <c:v>36.011354610719501</c:v>
                </c:pt>
                <c:pt idx="7687">
                  <c:v>36.016119818302059</c:v>
                </c:pt>
                <c:pt idx="7688">
                  <c:v>36.016885896347866</c:v>
                </c:pt>
                <c:pt idx="7689">
                  <c:v>36.017385203035516</c:v>
                </c:pt>
                <c:pt idx="7690">
                  <c:v>36.024075935029757</c:v>
                </c:pt>
                <c:pt idx="7691">
                  <c:v>36.025557296355373</c:v>
                </c:pt>
                <c:pt idx="7692">
                  <c:v>36.032244461295505</c:v>
                </c:pt>
                <c:pt idx="7693">
                  <c:v>36.032913597618887</c:v>
                </c:pt>
                <c:pt idx="7694">
                  <c:v>36.034171672205794</c:v>
                </c:pt>
                <c:pt idx="7695">
                  <c:v>36.03690282067376</c:v>
                </c:pt>
                <c:pt idx="7696">
                  <c:v>36.037675262081699</c:v>
                </c:pt>
                <c:pt idx="7697">
                  <c:v>36.054205539856547</c:v>
                </c:pt>
                <c:pt idx="7698">
                  <c:v>36.057526162894419</c:v>
                </c:pt>
                <c:pt idx="7699">
                  <c:v>36.060264161046248</c:v>
                </c:pt>
                <c:pt idx="7700">
                  <c:v>36.060490539645528</c:v>
                </c:pt>
                <c:pt idx="7701">
                  <c:v>36.061290370202833</c:v>
                </c:pt>
                <c:pt idx="7702">
                  <c:v>36.063509149985528</c:v>
                </c:pt>
                <c:pt idx="7703">
                  <c:v>36.068938535236605</c:v>
                </c:pt>
                <c:pt idx="7704">
                  <c:v>36.074280403477239</c:v>
                </c:pt>
                <c:pt idx="7705">
                  <c:v>36.076248044455667</c:v>
                </c:pt>
                <c:pt idx="7706">
                  <c:v>36.078181768094382</c:v>
                </c:pt>
                <c:pt idx="7707">
                  <c:v>36.08416160013455</c:v>
                </c:pt>
                <c:pt idx="7708">
                  <c:v>36.087905171593661</c:v>
                </c:pt>
                <c:pt idx="7709">
                  <c:v>36.088934218562557</c:v>
                </c:pt>
                <c:pt idx="7710">
                  <c:v>36.089378739547037</c:v>
                </c:pt>
                <c:pt idx="7711">
                  <c:v>36.089568048428482</c:v>
                </c:pt>
                <c:pt idx="7712">
                  <c:v>36.09148326549402</c:v>
                </c:pt>
                <c:pt idx="7713">
                  <c:v>36.09182813078376</c:v>
                </c:pt>
                <c:pt idx="7714">
                  <c:v>36.091987497536579</c:v>
                </c:pt>
                <c:pt idx="7715">
                  <c:v>36.096941299335803</c:v>
                </c:pt>
                <c:pt idx="7716">
                  <c:v>36.097027436552722</c:v>
                </c:pt>
                <c:pt idx="7717">
                  <c:v>36.10234571627025</c:v>
                </c:pt>
                <c:pt idx="7718">
                  <c:v>36.104758284773283</c:v>
                </c:pt>
                <c:pt idx="7719">
                  <c:v>36.105345913114611</c:v>
                </c:pt>
                <c:pt idx="7720">
                  <c:v>36.106226330787031</c:v>
                </c:pt>
                <c:pt idx="7721">
                  <c:v>36.107246495898281</c:v>
                </c:pt>
                <c:pt idx="7722">
                  <c:v>36.109290257235571</c:v>
                </c:pt>
                <c:pt idx="7723">
                  <c:v>36.111791249010885</c:v>
                </c:pt>
                <c:pt idx="7724">
                  <c:v>36.114301831946015</c:v>
                </c:pt>
                <c:pt idx="7725">
                  <c:v>36.116339518146134</c:v>
                </c:pt>
                <c:pt idx="7726">
                  <c:v>36.119454977525365</c:v>
                </c:pt>
                <c:pt idx="7727">
                  <c:v>36.122517534569717</c:v>
                </c:pt>
                <c:pt idx="7728">
                  <c:v>36.124005857862137</c:v>
                </c:pt>
                <c:pt idx="7729">
                  <c:v>36.126443979594924</c:v>
                </c:pt>
                <c:pt idx="7730">
                  <c:v>36.127425686049527</c:v>
                </c:pt>
                <c:pt idx="7731">
                  <c:v>36.129991815985264</c:v>
                </c:pt>
                <c:pt idx="7732">
                  <c:v>36.133910828768663</c:v>
                </c:pt>
                <c:pt idx="7733">
                  <c:v>36.134019821309664</c:v>
                </c:pt>
                <c:pt idx="7734">
                  <c:v>36.137025268096743</c:v>
                </c:pt>
                <c:pt idx="7735">
                  <c:v>36.139635825028869</c:v>
                </c:pt>
                <c:pt idx="7736">
                  <c:v>36.143434372067773</c:v>
                </c:pt>
                <c:pt idx="7737">
                  <c:v>36.145885348334502</c:v>
                </c:pt>
                <c:pt idx="7738">
                  <c:v>36.146836619559195</c:v>
                </c:pt>
                <c:pt idx="7739">
                  <c:v>36.148592545716127</c:v>
                </c:pt>
                <c:pt idx="7740">
                  <c:v>36.149825358532254</c:v>
                </c:pt>
                <c:pt idx="7741">
                  <c:v>36.152285838707371</c:v>
                </c:pt>
                <c:pt idx="7742">
                  <c:v>36.153969868568453</c:v>
                </c:pt>
                <c:pt idx="7743">
                  <c:v>36.156349695840191</c:v>
                </c:pt>
                <c:pt idx="7744">
                  <c:v>36.157293987061522</c:v>
                </c:pt>
                <c:pt idx="7745">
                  <c:v>36.157430079805764</c:v>
                </c:pt>
                <c:pt idx="7746">
                  <c:v>36.158011624747481</c:v>
                </c:pt>
                <c:pt idx="7747">
                  <c:v>36.170254499621407</c:v>
                </c:pt>
                <c:pt idx="7748">
                  <c:v>36.170806385433558</c:v>
                </c:pt>
                <c:pt idx="7749">
                  <c:v>36.171558481214177</c:v>
                </c:pt>
                <c:pt idx="7750">
                  <c:v>36.177145674019044</c:v>
                </c:pt>
                <c:pt idx="7751">
                  <c:v>36.181209697826411</c:v>
                </c:pt>
                <c:pt idx="7752">
                  <c:v>36.184408388312995</c:v>
                </c:pt>
                <c:pt idx="7753">
                  <c:v>36.184415639464369</c:v>
                </c:pt>
                <c:pt idx="7754">
                  <c:v>36.18758836966466</c:v>
                </c:pt>
                <c:pt idx="7755">
                  <c:v>36.18868909907097</c:v>
                </c:pt>
                <c:pt idx="7756">
                  <c:v>36.19485387866068</c:v>
                </c:pt>
                <c:pt idx="7757">
                  <c:v>36.195161721731182</c:v>
                </c:pt>
                <c:pt idx="7758">
                  <c:v>36.195486397647869</c:v>
                </c:pt>
                <c:pt idx="7759">
                  <c:v>36.195873367706362</c:v>
                </c:pt>
                <c:pt idx="7760">
                  <c:v>36.196048270951309</c:v>
                </c:pt>
                <c:pt idx="7761">
                  <c:v>36.204089050380915</c:v>
                </c:pt>
                <c:pt idx="7762">
                  <c:v>36.205279895306447</c:v>
                </c:pt>
                <c:pt idx="7763">
                  <c:v>36.206821814699097</c:v>
                </c:pt>
                <c:pt idx="7764">
                  <c:v>36.210460686973967</c:v>
                </c:pt>
                <c:pt idx="7765">
                  <c:v>36.211602127608018</c:v>
                </c:pt>
                <c:pt idx="7766">
                  <c:v>36.212039927205751</c:v>
                </c:pt>
                <c:pt idx="7767">
                  <c:v>36.212475760221352</c:v>
                </c:pt>
                <c:pt idx="7768">
                  <c:v>36.221224912585299</c:v>
                </c:pt>
                <c:pt idx="7769">
                  <c:v>36.224052731046029</c:v>
                </c:pt>
                <c:pt idx="7770">
                  <c:v>36.224653448471862</c:v>
                </c:pt>
                <c:pt idx="7771">
                  <c:v>36.225922144709614</c:v>
                </c:pt>
                <c:pt idx="7772">
                  <c:v>36.228227474355606</c:v>
                </c:pt>
                <c:pt idx="7773">
                  <c:v>36.229267527924165</c:v>
                </c:pt>
                <c:pt idx="7774">
                  <c:v>36.231653649059965</c:v>
                </c:pt>
                <c:pt idx="7775">
                  <c:v>36.23377734115369</c:v>
                </c:pt>
                <c:pt idx="7776">
                  <c:v>36.235297503093612</c:v>
                </c:pt>
                <c:pt idx="7777">
                  <c:v>36.235345348687488</c:v>
                </c:pt>
                <c:pt idx="7778">
                  <c:v>36.237304430155959</c:v>
                </c:pt>
                <c:pt idx="7779">
                  <c:v>36.240377624640871</c:v>
                </c:pt>
                <c:pt idx="7780">
                  <c:v>36.242106454187066</c:v>
                </c:pt>
                <c:pt idx="7781">
                  <c:v>36.247701341369549</c:v>
                </c:pt>
                <c:pt idx="7782">
                  <c:v>36.248100220725775</c:v>
                </c:pt>
                <c:pt idx="7783">
                  <c:v>36.256511556402359</c:v>
                </c:pt>
                <c:pt idx="7784">
                  <c:v>36.262446872312495</c:v>
                </c:pt>
                <c:pt idx="7785">
                  <c:v>36.263476503542037</c:v>
                </c:pt>
                <c:pt idx="7786">
                  <c:v>36.26482136114285</c:v>
                </c:pt>
                <c:pt idx="7787">
                  <c:v>36.270403661073686</c:v>
                </c:pt>
                <c:pt idx="7788">
                  <c:v>36.271292693500456</c:v>
                </c:pt>
                <c:pt idx="7789">
                  <c:v>36.274268798938458</c:v>
                </c:pt>
                <c:pt idx="7790">
                  <c:v>36.279058557917921</c:v>
                </c:pt>
                <c:pt idx="7791">
                  <c:v>36.282337807368577</c:v>
                </c:pt>
                <c:pt idx="7792">
                  <c:v>36.28269651575696</c:v>
                </c:pt>
                <c:pt idx="7793">
                  <c:v>36.286940863944309</c:v>
                </c:pt>
                <c:pt idx="7794">
                  <c:v>36.287349838046396</c:v>
                </c:pt>
                <c:pt idx="7795">
                  <c:v>36.289251241313551</c:v>
                </c:pt>
                <c:pt idx="7796">
                  <c:v>36.292537907481162</c:v>
                </c:pt>
                <c:pt idx="7797">
                  <c:v>36.292584795534403</c:v>
                </c:pt>
                <c:pt idx="7798">
                  <c:v>36.293007807191998</c:v>
                </c:pt>
                <c:pt idx="7799">
                  <c:v>36.2938440626302</c:v>
                </c:pt>
                <c:pt idx="7800">
                  <c:v>36.295179767172847</c:v>
                </c:pt>
                <c:pt idx="7801">
                  <c:v>36.296360952697071</c:v>
                </c:pt>
                <c:pt idx="7802">
                  <c:v>36.297787287511461</c:v>
                </c:pt>
                <c:pt idx="7803">
                  <c:v>36.30106659923446</c:v>
                </c:pt>
                <c:pt idx="7804">
                  <c:v>36.305868715836667</c:v>
                </c:pt>
                <c:pt idx="7805">
                  <c:v>36.306048420422414</c:v>
                </c:pt>
                <c:pt idx="7806">
                  <c:v>36.306468457899115</c:v>
                </c:pt>
                <c:pt idx="7807">
                  <c:v>36.310862426916067</c:v>
                </c:pt>
                <c:pt idx="7808">
                  <c:v>36.310934764053968</c:v>
                </c:pt>
                <c:pt idx="7809">
                  <c:v>36.311869288070611</c:v>
                </c:pt>
                <c:pt idx="7810">
                  <c:v>36.315398325959983</c:v>
                </c:pt>
                <c:pt idx="7811">
                  <c:v>36.317656427643314</c:v>
                </c:pt>
                <c:pt idx="7812">
                  <c:v>36.321613684987071</c:v>
                </c:pt>
                <c:pt idx="7813">
                  <c:v>36.323820073615508</c:v>
                </c:pt>
                <c:pt idx="7814">
                  <c:v>36.32590075969182</c:v>
                </c:pt>
                <c:pt idx="7815">
                  <c:v>36.326155617893249</c:v>
                </c:pt>
                <c:pt idx="7816">
                  <c:v>36.327492413255015</c:v>
                </c:pt>
                <c:pt idx="7817">
                  <c:v>36.331266427475185</c:v>
                </c:pt>
                <c:pt idx="7818">
                  <c:v>36.331858822623175</c:v>
                </c:pt>
                <c:pt idx="7819">
                  <c:v>36.332763358551027</c:v>
                </c:pt>
                <c:pt idx="7820">
                  <c:v>36.333223854637367</c:v>
                </c:pt>
                <c:pt idx="7821">
                  <c:v>36.334974175112855</c:v>
                </c:pt>
                <c:pt idx="7822">
                  <c:v>36.337914724037617</c:v>
                </c:pt>
                <c:pt idx="7823">
                  <c:v>36.339112936657074</c:v>
                </c:pt>
                <c:pt idx="7824">
                  <c:v>36.341099479526335</c:v>
                </c:pt>
                <c:pt idx="7825">
                  <c:v>36.341233027100273</c:v>
                </c:pt>
                <c:pt idx="7826">
                  <c:v>36.346377871356729</c:v>
                </c:pt>
                <c:pt idx="7827">
                  <c:v>36.347128447330817</c:v>
                </c:pt>
                <c:pt idx="7828">
                  <c:v>36.35163269566749</c:v>
                </c:pt>
                <c:pt idx="7829">
                  <c:v>36.353323248087968</c:v>
                </c:pt>
                <c:pt idx="7830">
                  <c:v>36.373372937833913</c:v>
                </c:pt>
                <c:pt idx="7831">
                  <c:v>36.375350525070118</c:v>
                </c:pt>
                <c:pt idx="7832">
                  <c:v>36.379961019295585</c:v>
                </c:pt>
                <c:pt idx="7833">
                  <c:v>36.383691050188915</c:v>
                </c:pt>
                <c:pt idx="7834">
                  <c:v>36.390933961712634</c:v>
                </c:pt>
                <c:pt idx="7835">
                  <c:v>36.39467682454049</c:v>
                </c:pt>
                <c:pt idx="7836">
                  <c:v>36.40105196914844</c:v>
                </c:pt>
                <c:pt idx="7837">
                  <c:v>36.401821365508127</c:v>
                </c:pt>
                <c:pt idx="7838">
                  <c:v>36.4109816815089</c:v>
                </c:pt>
                <c:pt idx="7839">
                  <c:v>36.412563630847956</c:v>
                </c:pt>
                <c:pt idx="7840">
                  <c:v>36.413775465608488</c:v>
                </c:pt>
                <c:pt idx="7841">
                  <c:v>36.413775888605507</c:v>
                </c:pt>
                <c:pt idx="7842">
                  <c:v>36.414442228526312</c:v>
                </c:pt>
                <c:pt idx="7843">
                  <c:v>36.417948627987705</c:v>
                </c:pt>
                <c:pt idx="7844">
                  <c:v>36.418050214238626</c:v>
                </c:pt>
                <c:pt idx="7845">
                  <c:v>36.424692401296454</c:v>
                </c:pt>
                <c:pt idx="7846">
                  <c:v>36.426187818839615</c:v>
                </c:pt>
                <c:pt idx="7847">
                  <c:v>36.427959946206911</c:v>
                </c:pt>
                <c:pt idx="7848">
                  <c:v>36.428578274701522</c:v>
                </c:pt>
                <c:pt idx="7849">
                  <c:v>36.440878524885974</c:v>
                </c:pt>
                <c:pt idx="7850">
                  <c:v>36.441240308126105</c:v>
                </c:pt>
                <c:pt idx="7851">
                  <c:v>36.441387094229327</c:v>
                </c:pt>
                <c:pt idx="7852">
                  <c:v>36.44183351633734</c:v>
                </c:pt>
                <c:pt idx="7853">
                  <c:v>36.443466495159868</c:v>
                </c:pt>
                <c:pt idx="7854">
                  <c:v>36.449595667458254</c:v>
                </c:pt>
                <c:pt idx="7855">
                  <c:v>36.450602781944781</c:v>
                </c:pt>
                <c:pt idx="7856">
                  <c:v>36.454468861891598</c:v>
                </c:pt>
                <c:pt idx="7857">
                  <c:v>36.4554287438758</c:v>
                </c:pt>
                <c:pt idx="7858">
                  <c:v>36.458465454558002</c:v>
                </c:pt>
                <c:pt idx="7859">
                  <c:v>36.458749850227484</c:v>
                </c:pt>
                <c:pt idx="7860">
                  <c:v>36.459278091811356</c:v>
                </c:pt>
                <c:pt idx="7861">
                  <c:v>36.461110552053924</c:v>
                </c:pt>
                <c:pt idx="7862">
                  <c:v>36.467537889108733</c:v>
                </c:pt>
                <c:pt idx="7863">
                  <c:v>36.467754998770296</c:v>
                </c:pt>
                <c:pt idx="7864">
                  <c:v>36.481683864924904</c:v>
                </c:pt>
                <c:pt idx="7865">
                  <c:v>36.48606667464459</c:v>
                </c:pt>
                <c:pt idx="7866">
                  <c:v>36.494393304700523</c:v>
                </c:pt>
                <c:pt idx="7867">
                  <c:v>36.495600677167012</c:v>
                </c:pt>
                <c:pt idx="7868">
                  <c:v>36.498343712575434</c:v>
                </c:pt>
                <c:pt idx="7869">
                  <c:v>36.498648635833298</c:v>
                </c:pt>
                <c:pt idx="7870">
                  <c:v>36.505075153279599</c:v>
                </c:pt>
                <c:pt idx="7871">
                  <c:v>36.51079134959889</c:v>
                </c:pt>
                <c:pt idx="7872">
                  <c:v>36.512896895344532</c:v>
                </c:pt>
                <c:pt idx="7873">
                  <c:v>36.514016913816327</c:v>
                </c:pt>
                <c:pt idx="7874">
                  <c:v>36.518276001613089</c:v>
                </c:pt>
                <c:pt idx="7875">
                  <c:v>36.519159180240052</c:v>
                </c:pt>
                <c:pt idx="7876">
                  <c:v>36.521792883857643</c:v>
                </c:pt>
                <c:pt idx="7877">
                  <c:v>36.528606464009243</c:v>
                </c:pt>
                <c:pt idx="7878">
                  <c:v>36.529013293313668</c:v>
                </c:pt>
                <c:pt idx="7879">
                  <c:v>36.531062161362968</c:v>
                </c:pt>
                <c:pt idx="7880">
                  <c:v>36.537328356786333</c:v>
                </c:pt>
                <c:pt idx="7881">
                  <c:v>36.537793753400813</c:v>
                </c:pt>
                <c:pt idx="7882">
                  <c:v>36.538607408345456</c:v>
                </c:pt>
                <c:pt idx="7883">
                  <c:v>36.538874067257275</c:v>
                </c:pt>
                <c:pt idx="7884">
                  <c:v>36.539008698376719</c:v>
                </c:pt>
                <c:pt idx="7885">
                  <c:v>36.54541806173907</c:v>
                </c:pt>
                <c:pt idx="7886">
                  <c:v>36.548884369853312</c:v>
                </c:pt>
                <c:pt idx="7887">
                  <c:v>36.551556941196111</c:v>
                </c:pt>
                <c:pt idx="7888">
                  <c:v>36.553968671025089</c:v>
                </c:pt>
                <c:pt idx="7889">
                  <c:v>36.558537972147676</c:v>
                </c:pt>
                <c:pt idx="7890">
                  <c:v>36.560680312489779</c:v>
                </c:pt>
                <c:pt idx="7891">
                  <c:v>36.562688337732681</c:v>
                </c:pt>
                <c:pt idx="7892">
                  <c:v>36.563790523781563</c:v>
                </c:pt>
                <c:pt idx="7893">
                  <c:v>36.56400938205303</c:v>
                </c:pt>
                <c:pt idx="7894">
                  <c:v>36.56604177629422</c:v>
                </c:pt>
                <c:pt idx="7895">
                  <c:v>36.567081151486512</c:v>
                </c:pt>
                <c:pt idx="7896">
                  <c:v>36.56842742887811</c:v>
                </c:pt>
                <c:pt idx="7897">
                  <c:v>36.569575004086907</c:v>
                </c:pt>
                <c:pt idx="7898">
                  <c:v>36.570442518581885</c:v>
                </c:pt>
                <c:pt idx="7899">
                  <c:v>36.577197814527821</c:v>
                </c:pt>
                <c:pt idx="7900">
                  <c:v>36.583903830444008</c:v>
                </c:pt>
                <c:pt idx="7901">
                  <c:v>36.585029755591961</c:v>
                </c:pt>
                <c:pt idx="7902">
                  <c:v>36.585072854202842</c:v>
                </c:pt>
                <c:pt idx="7903">
                  <c:v>36.58521243556951</c:v>
                </c:pt>
                <c:pt idx="7904">
                  <c:v>36.586291870028013</c:v>
                </c:pt>
                <c:pt idx="7905">
                  <c:v>36.586715934198409</c:v>
                </c:pt>
                <c:pt idx="7906">
                  <c:v>36.587794020866845</c:v>
                </c:pt>
                <c:pt idx="7907">
                  <c:v>36.598356118346196</c:v>
                </c:pt>
                <c:pt idx="7908">
                  <c:v>36.601998026057657</c:v>
                </c:pt>
                <c:pt idx="7909">
                  <c:v>36.60296362333316</c:v>
                </c:pt>
                <c:pt idx="7910">
                  <c:v>36.607294365804989</c:v>
                </c:pt>
                <c:pt idx="7911">
                  <c:v>36.60858637517569</c:v>
                </c:pt>
                <c:pt idx="7912">
                  <c:v>36.609693469147551</c:v>
                </c:pt>
                <c:pt idx="7913">
                  <c:v>36.616118580295677</c:v>
                </c:pt>
                <c:pt idx="7914">
                  <c:v>36.616605063278229</c:v>
                </c:pt>
                <c:pt idx="7915">
                  <c:v>36.619071613309352</c:v>
                </c:pt>
                <c:pt idx="7916">
                  <c:v>36.619381525467126</c:v>
                </c:pt>
                <c:pt idx="7917">
                  <c:v>36.620781124759816</c:v>
                </c:pt>
                <c:pt idx="7918">
                  <c:v>36.622920867457907</c:v>
                </c:pt>
                <c:pt idx="7919">
                  <c:v>36.623292214815066</c:v>
                </c:pt>
                <c:pt idx="7920">
                  <c:v>36.623514417688469</c:v>
                </c:pt>
                <c:pt idx="7921">
                  <c:v>36.628656519446459</c:v>
                </c:pt>
                <c:pt idx="7922">
                  <c:v>36.639266170419091</c:v>
                </c:pt>
                <c:pt idx="7923">
                  <c:v>36.64450734652501</c:v>
                </c:pt>
                <c:pt idx="7924">
                  <c:v>36.647227231022846</c:v>
                </c:pt>
                <c:pt idx="7925">
                  <c:v>36.649305377522282</c:v>
                </c:pt>
                <c:pt idx="7926">
                  <c:v>36.649883516622268</c:v>
                </c:pt>
                <c:pt idx="7927">
                  <c:v>36.650324055174153</c:v>
                </c:pt>
                <c:pt idx="7928">
                  <c:v>36.650917869018571</c:v>
                </c:pt>
                <c:pt idx="7929">
                  <c:v>36.654093673744981</c:v>
                </c:pt>
                <c:pt idx="7930">
                  <c:v>36.654827963660779</c:v>
                </c:pt>
                <c:pt idx="7931">
                  <c:v>36.656718051610952</c:v>
                </c:pt>
                <c:pt idx="7932">
                  <c:v>36.659266486852111</c:v>
                </c:pt>
                <c:pt idx="7933">
                  <c:v>36.659897713894999</c:v>
                </c:pt>
                <c:pt idx="7934">
                  <c:v>36.660085494250424</c:v>
                </c:pt>
                <c:pt idx="7935">
                  <c:v>36.666192969982006</c:v>
                </c:pt>
                <c:pt idx="7936">
                  <c:v>36.674441780601015</c:v>
                </c:pt>
                <c:pt idx="7937">
                  <c:v>36.678418511158142</c:v>
                </c:pt>
                <c:pt idx="7938">
                  <c:v>36.678709797462716</c:v>
                </c:pt>
                <c:pt idx="7939">
                  <c:v>36.68120588635054</c:v>
                </c:pt>
                <c:pt idx="7940">
                  <c:v>36.68184613840404</c:v>
                </c:pt>
                <c:pt idx="7941">
                  <c:v>36.681864099871262</c:v>
                </c:pt>
                <c:pt idx="7942">
                  <c:v>36.682430282976505</c:v>
                </c:pt>
                <c:pt idx="7943">
                  <c:v>36.689163911894397</c:v>
                </c:pt>
                <c:pt idx="7944">
                  <c:v>36.689649691370832</c:v>
                </c:pt>
                <c:pt idx="7945">
                  <c:v>36.692273540655194</c:v>
                </c:pt>
                <c:pt idx="7946">
                  <c:v>36.696120464215504</c:v>
                </c:pt>
                <c:pt idx="7947">
                  <c:v>36.704911166331087</c:v>
                </c:pt>
                <c:pt idx="7948">
                  <c:v>36.714738803140456</c:v>
                </c:pt>
                <c:pt idx="7949">
                  <c:v>36.727380732397393</c:v>
                </c:pt>
                <c:pt idx="7950">
                  <c:v>36.740691290546579</c:v>
                </c:pt>
                <c:pt idx="7951">
                  <c:v>36.746968528843432</c:v>
                </c:pt>
                <c:pt idx="7952">
                  <c:v>36.753768168568769</c:v>
                </c:pt>
                <c:pt idx="7953">
                  <c:v>36.754592563104381</c:v>
                </c:pt>
                <c:pt idx="7954">
                  <c:v>36.76870399782635</c:v>
                </c:pt>
                <c:pt idx="7955">
                  <c:v>36.78085168918664</c:v>
                </c:pt>
                <c:pt idx="7956">
                  <c:v>36.783360906865148</c:v>
                </c:pt>
                <c:pt idx="7957">
                  <c:v>36.784821680005905</c:v>
                </c:pt>
                <c:pt idx="7958">
                  <c:v>36.787528289847721</c:v>
                </c:pt>
                <c:pt idx="7959">
                  <c:v>36.7968914520997</c:v>
                </c:pt>
                <c:pt idx="7960">
                  <c:v>36.797341049943242</c:v>
                </c:pt>
                <c:pt idx="7961">
                  <c:v>36.806791320092962</c:v>
                </c:pt>
                <c:pt idx="7962">
                  <c:v>36.80712611987569</c:v>
                </c:pt>
                <c:pt idx="7963">
                  <c:v>36.814108620363541</c:v>
                </c:pt>
                <c:pt idx="7964">
                  <c:v>36.817508029997548</c:v>
                </c:pt>
                <c:pt idx="7965">
                  <c:v>36.820527420690333</c:v>
                </c:pt>
                <c:pt idx="7966">
                  <c:v>36.84416911298181</c:v>
                </c:pt>
                <c:pt idx="7967">
                  <c:v>36.848695222252502</c:v>
                </c:pt>
                <c:pt idx="7968">
                  <c:v>36.850182330614125</c:v>
                </c:pt>
                <c:pt idx="7969">
                  <c:v>36.857186437417369</c:v>
                </c:pt>
                <c:pt idx="7970">
                  <c:v>36.857920035243062</c:v>
                </c:pt>
                <c:pt idx="7971">
                  <c:v>36.858151402530176</c:v>
                </c:pt>
                <c:pt idx="7972">
                  <c:v>36.858336170984494</c:v>
                </c:pt>
                <c:pt idx="7973">
                  <c:v>36.85870856612523</c:v>
                </c:pt>
                <c:pt idx="7974">
                  <c:v>36.860519118471558</c:v>
                </c:pt>
                <c:pt idx="7975">
                  <c:v>36.862982864413667</c:v>
                </c:pt>
                <c:pt idx="7976">
                  <c:v>36.871758025197941</c:v>
                </c:pt>
                <c:pt idx="7977">
                  <c:v>36.872607148748799</c:v>
                </c:pt>
                <c:pt idx="7978">
                  <c:v>36.878793096582868</c:v>
                </c:pt>
                <c:pt idx="7979">
                  <c:v>36.881705718385611</c:v>
                </c:pt>
                <c:pt idx="7980">
                  <c:v>36.883047546247447</c:v>
                </c:pt>
                <c:pt idx="7981">
                  <c:v>36.883064712826823</c:v>
                </c:pt>
                <c:pt idx="7982">
                  <c:v>36.886332673526077</c:v>
                </c:pt>
                <c:pt idx="7983">
                  <c:v>36.8952363460904</c:v>
                </c:pt>
                <c:pt idx="7984">
                  <c:v>36.896105170917323</c:v>
                </c:pt>
                <c:pt idx="7985">
                  <c:v>36.897408253639853</c:v>
                </c:pt>
                <c:pt idx="7986">
                  <c:v>36.900245192934385</c:v>
                </c:pt>
                <c:pt idx="7987">
                  <c:v>36.90123752161729</c:v>
                </c:pt>
                <c:pt idx="7988">
                  <c:v>36.904154722967064</c:v>
                </c:pt>
                <c:pt idx="7989">
                  <c:v>36.904413442285829</c:v>
                </c:pt>
                <c:pt idx="7990">
                  <c:v>36.905287852440125</c:v>
                </c:pt>
                <c:pt idx="7991">
                  <c:v>36.905897223254577</c:v>
                </c:pt>
                <c:pt idx="7992">
                  <c:v>36.907472261492778</c:v>
                </c:pt>
                <c:pt idx="7993">
                  <c:v>36.91365726463043</c:v>
                </c:pt>
                <c:pt idx="7994">
                  <c:v>36.913978094501552</c:v>
                </c:pt>
                <c:pt idx="7995">
                  <c:v>36.91850850924952</c:v>
                </c:pt>
                <c:pt idx="7996">
                  <c:v>36.919680250196024</c:v>
                </c:pt>
                <c:pt idx="7997">
                  <c:v>36.923621681576492</c:v>
                </c:pt>
                <c:pt idx="7998">
                  <c:v>36.923954396090167</c:v>
                </c:pt>
                <c:pt idx="7999">
                  <c:v>36.923956684358913</c:v>
                </c:pt>
                <c:pt idx="8000">
                  <c:v>36.925179791597984</c:v>
                </c:pt>
                <c:pt idx="8001">
                  <c:v>36.925374891430224</c:v>
                </c:pt>
                <c:pt idx="8002">
                  <c:v>36.93223219192781</c:v>
                </c:pt>
                <c:pt idx="8003">
                  <c:v>36.934141626341784</c:v>
                </c:pt>
                <c:pt idx="8004">
                  <c:v>36.9348821593249</c:v>
                </c:pt>
                <c:pt idx="8005">
                  <c:v>36.934976111492048</c:v>
                </c:pt>
                <c:pt idx="8006">
                  <c:v>36.938810723394027</c:v>
                </c:pt>
                <c:pt idx="8007">
                  <c:v>36.945355399197481</c:v>
                </c:pt>
                <c:pt idx="8008">
                  <c:v>36.947856518252003</c:v>
                </c:pt>
                <c:pt idx="8009">
                  <c:v>36.948581531704093</c:v>
                </c:pt>
                <c:pt idx="8010">
                  <c:v>36.951933915963551</c:v>
                </c:pt>
                <c:pt idx="8011">
                  <c:v>36.95990521272563</c:v>
                </c:pt>
                <c:pt idx="8012">
                  <c:v>36.964139181397385</c:v>
                </c:pt>
                <c:pt idx="8013">
                  <c:v>36.964550624319543</c:v>
                </c:pt>
                <c:pt idx="8014">
                  <c:v>36.965169473755083</c:v>
                </c:pt>
                <c:pt idx="8015">
                  <c:v>36.966757556127881</c:v>
                </c:pt>
                <c:pt idx="8016">
                  <c:v>36.968370494906168</c:v>
                </c:pt>
                <c:pt idx="8017">
                  <c:v>36.969350334125572</c:v>
                </c:pt>
                <c:pt idx="8018">
                  <c:v>36.970705863864673</c:v>
                </c:pt>
                <c:pt idx="8019">
                  <c:v>36.976338965986855</c:v>
                </c:pt>
                <c:pt idx="8020">
                  <c:v>36.981967643729455</c:v>
                </c:pt>
                <c:pt idx="8021">
                  <c:v>36.983177529606408</c:v>
                </c:pt>
                <c:pt idx="8022">
                  <c:v>36.983349874106302</c:v>
                </c:pt>
                <c:pt idx="8023">
                  <c:v>36.988595275902952</c:v>
                </c:pt>
                <c:pt idx="8024">
                  <c:v>36.990900058263421</c:v>
                </c:pt>
                <c:pt idx="8025">
                  <c:v>36.992173037888925</c:v>
                </c:pt>
                <c:pt idx="8026">
                  <c:v>36.993908787238077</c:v>
                </c:pt>
                <c:pt idx="8027">
                  <c:v>36.994028301800341</c:v>
                </c:pt>
                <c:pt idx="8028">
                  <c:v>36.994892305900791</c:v>
                </c:pt>
                <c:pt idx="8029">
                  <c:v>36.998823791479438</c:v>
                </c:pt>
                <c:pt idx="8030">
                  <c:v>36.998955826311217</c:v>
                </c:pt>
                <c:pt idx="8031">
                  <c:v>36.999635164771355</c:v>
                </c:pt>
                <c:pt idx="8032">
                  <c:v>37.002156063156932</c:v>
                </c:pt>
                <c:pt idx="8033">
                  <c:v>37.005000576978723</c:v>
                </c:pt>
                <c:pt idx="8034">
                  <c:v>37.005176452875034</c:v>
                </c:pt>
                <c:pt idx="8035">
                  <c:v>37.011139585932142</c:v>
                </c:pt>
                <c:pt idx="8036">
                  <c:v>37.012577199067174</c:v>
                </c:pt>
                <c:pt idx="8037">
                  <c:v>37.013442426191418</c:v>
                </c:pt>
                <c:pt idx="8038">
                  <c:v>37.016332972756025</c:v>
                </c:pt>
                <c:pt idx="8039">
                  <c:v>37.019643845755056</c:v>
                </c:pt>
                <c:pt idx="8040">
                  <c:v>37.02913555936945</c:v>
                </c:pt>
                <c:pt idx="8041">
                  <c:v>37.029159452179833</c:v>
                </c:pt>
                <c:pt idx="8042">
                  <c:v>37.031582341340965</c:v>
                </c:pt>
                <c:pt idx="8043">
                  <c:v>37.031934299257465</c:v>
                </c:pt>
                <c:pt idx="8044">
                  <c:v>37.034185601257462</c:v>
                </c:pt>
                <c:pt idx="8045">
                  <c:v>37.038503495314089</c:v>
                </c:pt>
                <c:pt idx="8046">
                  <c:v>37.038942262246501</c:v>
                </c:pt>
                <c:pt idx="8047">
                  <c:v>37.040217017059483</c:v>
                </c:pt>
                <c:pt idx="8048">
                  <c:v>37.040288924834229</c:v>
                </c:pt>
                <c:pt idx="8049">
                  <c:v>37.043182129505304</c:v>
                </c:pt>
                <c:pt idx="8050">
                  <c:v>37.043933267058428</c:v>
                </c:pt>
                <c:pt idx="8051">
                  <c:v>37.047026507873184</c:v>
                </c:pt>
                <c:pt idx="8052">
                  <c:v>37.048686355104472</c:v>
                </c:pt>
                <c:pt idx="8053">
                  <c:v>37.053955133893403</c:v>
                </c:pt>
                <c:pt idx="8054">
                  <c:v>37.056649082910553</c:v>
                </c:pt>
                <c:pt idx="8055">
                  <c:v>37.0616053903641</c:v>
                </c:pt>
                <c:pt idx="8056">
                  <c:v>37.065233707184959</c:v>
                </c:pt>
                <c:pt idx="8057">
                  <c:v>37.067543306848648</c:v>
                </c:pt>
                <c:pt idx="8058">
                  <c:v>37.070376722327971</c:v>
                </c:pt>
                <c:pt idx="8059">
                  <c:v>37.071051963059318</c:v>
                </c:pt>
                <c:pt idx="8060">
                  <c:v>37.073706071671971</c:v>
                </c:pt>
                <c:pt idx="8061">
                  <c:v>37.073710207651587</c:v>
                </c:pt>
                <c:pt idx="8062">
                  <c:v>37.073869157452897</c:v>
                </c:pt>
                <c:pt idx="8063">
                  <c:v>37.073921002729499</c:v>
                </c:pt>
                <c:pt idx="8064">
                  <c:v>37.078883899115098</c:v>
                </c:pt>
                <c:pt idx="8065">
                  <c:v>37.079609421643916</c:v>
                </c:pt>
                <c:pt idx="8066">
                  <c:v>37.083171432863843</c:v>
                </c:pt>
                <c:pt idx="8067">
                  <c:v>37.085610775221831</c:v>
                </c:pt>
                <c:pt idx="8068">
                  <c:v>37.090587025026252</c:v>
                </c:pt>
                <c:pt idx="8069">
                  <c:v>37.092384013264429</c:v>
                </c:pt>
                <c:pt idx="8070">
                  <c:v>37.093085123857136</c:v>
                </c:pt>
                <c:pt idx="8071">
                  <c:v>37.094365007681091</c:v>
                </c:pt>
                <c:pt idx="8072">
                  <c:v>37.095076243031912</c:v>
                </c:pt>
                <c:pt idx="8073">
                  <c:v>37.095676487083452</c:v>
                </c:pt>
                <c:pt idx="8074">
                  <c:v>37.096400304116827</c:v>
                </c:pt>
                <c:pt idx="8075">
                  <c:v>37.101319870101548</c:v>
                </c:pt>
                <c:pt idx="8076">
                  <c:v>37.105747239591565</c:v>
                </c:pt>
                <c:pt idx="8077">
                  <c:v>37.107477343728036</c:v>
                </c:pt>
                <c:pt idx="8078">
                  <c:v>37.110826715637145</c:v>
                </c:pt>
                <c:pt idx="8079">
                  <c:v>37.111509052901127</c:v>
                </c:pt>
                <c:pt idx="8080">
                  <c:v>37.112418966690939</c:v>
                </c:pt>
                <c:pt idx="8081">
                  <c:v>37.116073625143734</c:v>
                </c:pt>
                <c:pt idx="8082">
                  <c:v>37.117759630997597</c:v>
                </c:pt>
                <c:pt idx="8083">
                  <c:v>37.117949379075782</c:v>
                </c:pt>
                <c:pt idx="8084">
                  <c:v>37.121115602866752</c:v>
                </c:pt>
                <c:pt idx="8085">
                  <c:v>37.121184277674232</c:v>
                </c:pt>
                <c:pt idx="8086">
                  <c:v>37.123113836879263</c:v>
                </c:pt>
                <c:pt idx="8087">
                  <c:v>37.133087319202644</c:v>
                </c:pt>
                <c:pt idx="8088">
                  <c:v>37.13559514020239</c:v>
                </c:pt>
                <c:pt idx="8089">
                  <c:v>37.137117020083423</c:v>
                </c:pt>
                <c:pt idx="8090">
                  <c:v>37.142912845778611</c:v>
                </c:pt>
                <c:pt idx="8091">
                  <c:v>37.143930360596585</c:v>
                </c:pt>
                <c:pt idx="8092">
                  <c:v>37.153242844682346</c:v>
                </c:pt>
                <c:pt idx="8093">
                  <c:v>37.156408144362061</c:v>
                </c:pt>
                <c:pt idx="8094">
                  <c:v>37.159129162115121</c:v>
                </c:pt>
                <c:pt idx="8095">
                  <c:v>37.159578512509924</c:v>
                </c:pt>
                <c:pt idx="8096">
                  <c:v>37.161676190475667</c:v>
                </c:pt>
                <c:pt idx="8097">
                  <c:v>37.164164865270578</c:v>
                </c:pt>
                <c:pt idx="8098">
                  <c:v>37.168321260837345</c:v>
                </c:pt>
                <c:pt idx="8099">
                  <c:v>37.170126139214617</c:v>
                </c:pt>
                <c:pt idx="8100">
                  <c:v>37.176696070492007</c:v>
                </c:pt>
                <c:pt idx="8101">
                  <c:v>37.178265047243215</c:v>
                </c:pt>
                <c:pt idx="8102">
                  <c:v>37.179433988711097</c:v>
                </c:pt>
                <c:pt idx="8103">
                  <c:v>37.182253520787668</c:v>
                </c:pt>
                <c:pt idx="8104">
                  <c:v>37.184451595812135</c:v>
                </c:pt>
                <c:pt idx="8105">
                  <c:v>37.188320425769454</c:v>
                </c:pt>
                <c:pt idx="8106">
                  <c:v>37.194219337013003</c:v>
                </c:pt>
                <c:pt idx="8107">
                  <c:v>37.201531102485248</c:v>
                </c:pt>
                <c:pt idx="8108">
                  <c:v>37.201812815012659</c:v>
                </c:pt>
                <c:pt idx="8109">
                  <c:v>37.203305841214629</c:v>
                </c:pt>
                <c:pt idx="8110">
                  <c:v>37.206063374814597</c:v>
                </c:pt>
                <c:pt idx="8111">
                  <c:v>37.220494954857919</c:v>
                </c:pt>
                <c:pt idx="8112">
                  <c:v>37.221909617883263</c:v>
                </c:pt>
                <c:pt idx="8113">
                  <c:v>37.22275393766008</c:v>
                </c:pt>
                <c:pt idx="8114">
                  <c:v>37.225411231620555</c:v>
                </c:pt>
                <c:pt idx="8115">
                  <c:v>37.226277424245936</c:v>
                </c:pt>
                <c:pt idx="8116">
                  <c:v>37.230973377862341</c:v>
                </c:pt>
                <c:pt idx="8117">
                  <c:v>37.233046279317733</c:v>
                </c:pt>
                <c:pt idx="8118">
                  <c:v>37.242209187504869</c:v>
                </c:pt>
                <c:pt idx="8119">
                  <c:v>37.242543356193849</c:v>
                </c:pt>
                <c:pt idx="8120">
                  <c:v>37.254402228654293</c:v>
                </c:pt>
                <c:pt idx="8121">
                  <c:v>37.257375810825636</c:v>
                </c:pt>
                <c:pt idx="8122">
                  <c:v>37.262954810972019</c:v>
                </c:pt>
                <c:pt idx="8123">
                  <c:v>37.265155502763328</c:v>
                </c:pt>
                <c:pt idx="8124">
                  <c:v>37.26818571727194</c:v>
                </c:pt>
                <c:pt idx="8125">
                  <c:v>37.274110528866956</c:v>
                </c:pt>
                <c:pt idx="8126">
                  <c:v>37.279113681287768</c:v>
                </c:pt>
                <c:pt idx="8127">
                  <c:v>37.281801485752993</c:v>
                </c:pt>
                <c:pt idx="8128">
                  <c:v>37.2829951997156</c:v>
                </c:pt>
                <c:pt idx="8129">
                  <c:v>37.286297234397267</c:v>
                </c:pt>
                <c:pt idx="8130">
                  <c:v>37.286849466759442</c:v>
                </c:pt>
                <c:pt idx="8131">
                  <c:v>37.296162637418782</c:v>
                </c:pt>
                <c:pt idx="8132">
                  <c:v>37.297643985425516</c:v>
                </c:pt>
                <c:pt idx="8133">
                  <c:v>37.304558636858985</c:v>
                </c:pt>
                <c:pt idx="8134">
                  <c:v>37.305659847066657</c:v>
                </c:pt>
                <c:pt idx="8135">
                  <c:v>37.316463861316834</c:v>
                </c:pt>
                <c:pt idx="8136">
                  <c:v>37.324475513556479</c:v>
                </c:pt>
                <c:pt idx="8137">
                  <c:v>37.325205871005167</c:v>
                </c:pt>
                <c:pt idx="8138">
                  <c:v>37.328713765204853</c:v>
                </c:pt>
                <c:pt idx="8139">
                  <c:v>37.333808974429516</c:v>
                </c:pt>
                <c:pt idx="8140">
                  <c:v>37.33529150467416</c:v>
                </c:pt>
                <c:pt idx="8141">
                  <c:v>37.338970484818852</c:v>
                </c:pt>
                <c:pt idx="8142">
                  <c:v>37.339482332801843</c:v>
                </c:pt>
                <c:pt idx="8143">
                  <c:v>37.340014636763641</c:v>
                </c:pt>
                <c:pt idx="8144">
                  <c:v>37.34146530916707</c:v>
                </c:pt>
                <c:pt idx="8145">
                  <c:v>37.350098469016544</c:v>
                </c:pt>
                <c:pt idx="8146">
                  <c:v>37.351790227912574</c:v>
                </c:pt>
                <c:pt idx="8147">
                  <c:v>37.35330925702587</c:v>
                </c:pt>
                <c:pt idx="8148">
                  <c:v>37.357128058780688</c:v>
                </c:pt>
                <c:pt idx="8149">
                  <c:v>37.360425008795353</c:v>
                </c:pt>
                <c:pt idx="8150">
                  <c:v>37.364451647812004</c:v>
                </c:pt>
                <c:pt idx="8151">
                  <c:v>37.371494416606104</c:v>
                </c:pt>
                <c:pt idx="8152">
                  <c:v>37.378404995764001</c:v>
                </c:pt>
                <c:pt idx="8153">
                  <c:v>37.380979740372979</c:v>
                </c:pt>
                <c:pt idx="8154">
                  <c:v>37.382738471222197</c:v>
                </c:pt>
                <c:pt idx="8155">
                  <c:v>37.383935056275575</c:v>
                </c:pt>
                <c:pt idx="8156">
                  <c:v>37.38434538478127</c:v>
                </c:pt>
                <c:pt idx="8157">
                  <c:v>37.389849492568104</c:v>
                </c:pt>
                <c:pt idx="8158">
                  <c:v>37.394943179091527</c:v>
                </c:pt>
                <c:pt idx="8159">
                  <c:v>37.395507596117383</c:v>
                </c:pt>
                <c:pt idx="8160">
                  <c:v>37.397690870650635</c:v>
                </c:pt>
                <c:pt idx="8161">
                  <c:v>37.398311015845728</c:v>
                </c:pt>
                <c:pt idx="8162">
                  <c:v>37.400166197254741</c:v>
                </c:pt>
                <c:pt idx="8163">
                  <c:v>37.401579124731057</c:v>
                </c:pt>
                <c:pt idx="8164">
                  <c:v>37.401684569759176</c:v>
                </c:pt>
                <c:pt idx="8165">
                  <c:v>37.403685885040062</c:v>
                </c:pt>
                <c:pt idx="8166">
                  <c:v>37.404557204493564</c:v>
                </c:pt>
                <c:pt idx="8167">
                  <c:v>37.409359456412616</c:v>
                </c:pt>
                <c:pt idx="8168">
                  <c:v>37.414851614923784</c:v>
                </c:pt>
                <c:pt idx="8169">
                  <c:v>37.417153645919008</c:v>
                </c:pt>
                <c:pt idx="8170">
                  <c:v>37.419920658527872</c:v>
                </c:pt>
                <c:pt idx="8171">
                  <c:v>37.420043870892584</c:v>
                </c:pt>
                <c:pt idx="8172">
                  <c:v>37.426240923653395</c:v>
                </c:pt>
                <c:pt idx="8173">
                  <c:v>37.43003646339227</c:v>
                </c:pt>
                <c:pt idx="8174">
                  <c:v>37.444762805373784</c:v>
                </c:pt>
                <c:pt idx="8175">
                  <c:v>37.446255604723433</c:v>
                </c:pt>
                <c:pt idx="8176">
                  <c:v>37.446517433180261</c:v>
                </c:pt>
                <c:pt idx="8177">
                  <c:v>37.447984967247763</c:v>
                </c:pt>
                <c:pt idx="8178">
                  <c:v>37.449724152898916</c:v>
                </c:pt>
                <c:pt idx="8179">
                  <c:v>37.44992328077533</c:v>
                </c:pt>
                <c:pt idx="8180">
                  <c:v>37.453774859046035</c:v>
                </c:pt>
                <c:pt idx="8181">
                  <c:v>37.454442036314362</c:v>
                </c:pt>
                <c:pt idx="8182">
                  <c:v>37.457182741937558</c:v>
                </c:pt>
                <c:pt idx="8183">
                  <c:v>37.463842605077318</c:v>
                </c:pt>
                <c:pt idx="8184">
                  <c:v>37.47007921672536</c:v>
                </c:pt>
                <c:pt idx="8185">
                  <c:v>37.470868790834153</c:v>
                </c:pt>
                <c:pt idx="8186">
                  <c:v>37.47257936924855</c:v>
                </c:pt>
                <c:pt idx="8187">
                  <c:v>37.474699886882263</c:v>
                </c:pt>
                <c:pt idx="8188">
                  <c:v>37.484434850609638</c:v>
                </c:pt>
                <c:pt idx="8189">
                  <c:v>37.49217793756717</c:v>
                </c:pt>
                <c:pt idx="8190">
                  <c:v>37.492708658146753</c:v>
                </c:pt>
                <c:pt idx="8191">
                  <c:v>37.492877680728668</c:v>
                </c:pt>
                <c:pt idx="8192">
                  <c:v>37.496098025531694</c:v>
                </c:pt>
                <c:pt idx="8193">
                  <c:v>37.49911185000667</c:v>
                </c:pt>
                <c:pt idx="8194">
                  <c:v>37.501688192049507</c:v>
                </c:pt>
                <c:pt idx="8195">
                  <c:v>37.507697950629549</c:v>
                </c:pt>
                <c:pt idx="8196">
                  <c:v>37.508315463469664</c:v>
                </c:pt>
                <c:pt idx="8197">
                  <c:v>37.509581121013611</c:v>
                </c:pt>
                <c:pt idx="8198">
                  <c:v>37.511548194895703</c:v>
                </c:pt>
                <c:pt idx="8199">
                  <c:v>37.514803381787338</c:v>
                </c:pt>
                <c:pt idx="8200">
                  <c:v>37.519805520717782</c:v>
                </c:pt>
                <c:pt idx="8201">
                  <c:v>37.520600916342829</c:v>
                </c:pt>
                <c:pt idx="8202">
                  <c:v>37.523266717275362</c:v>
                </c:pt>
                <c:pt idx="8203">
                  <c:v>37.527442352316669</c:v>
                </c:pt>
                <c:pt idx="8204">
                  <c:v>37.529343843113175</c:v>
                </c:pt>
                <c:pt idx="8205">
                  <c:v>37.53157835165544</c:v>
                </c:pt>
                <c:pt idx="8206">
                  <c:v>37.533686293547163</c:v>
                </c:pt>
                <c:pt idx="8207">
                  <c:v>37.538191498111644</c:v>
                </c:pt>
                <c:pt idx="8208">
                  <c:v>37.543452200523902</c:v>
                </c:pt>
                <c:pt idx="8209">
                  <c:v>37.545660225936246</c:v>
                </c:pt>
                <c:pt idx="8210">
                  <c:v>37.556921352466674</c:v>
                </c:pt>
                <c:pt idx="8211">
                  <c:v>37.557538741592538</c:v>
                </c:pt>
                <c:pt idx="8212">
                  <c:v>37.564739764528852</c:v>
                </c:pt>
                <c:pt idx="8213">
                  <c:v>37.567221880700885</c:v>
                </c:pt>
                <c:pt idx="8214">
                  <c:v>37.5744442146311</c:v>
                </c:pt>
                <c:pt idx="8215">
                  <c:v>37.580467811385127</c:v>
                </c:pt>
                <c:pt idx="8216">
                  <c:v>37.582939881880549</c:v>
                </c:pt>
                <c:pt idx="8217">
                  <c:v>37.584690379245806</c:v>
                </c:pt>
                <c:pt idx="8218">
                  <c:v>37.58849777076292</c:v>
                </c:pt>
                <c:pt idx="8219">
                  <c:v>37.593699820805632</c:v>
                </c:pt>
                <c:pt idx="8220">
                  <c:v>37.600838459022967</c:v>
                </c:pt>
                <c:pt idx="8221">
                  <c:v>37.60667434210454</c:v>
                </c:pt>
                <c:pt idx="8222">
                  <c:v>37.606947505623516</c:v>
                </c:pt>
                <c:pt idx="8223">
                  <c:v>37.611418262721166</c:v>
                </c:pt>
                <c:pt idx="8224">
                  <c:v>37.617027155970163</c:v>
                </c:pt>
                <c:pt idx="8225">
                  <c:v>37.617960469642888</c:v>
                </c:pt>
                <c:pt idx="8226">
                  <c:v>37.621815540563986</c:v>
                </c:pt>
                <c:pt idx="8227">
                  <c:v>37.625078729263166</c:v>
                </c:pt>
                <c:pt idx="8228">
                  <c:v>37.632654111160221</c:v>
                </c:pt>
                <c:pt idx="8229">
                  <c:v>37.632657180993917</c:v>
                </c:pt>
                <c:pt idx="8230">
                  <c:v>37.645770209396119</c:v>
                </c:pt>
                <c:pt idx="8231">
                  <c:v>37.648589640782006</c:v>
                </c:pt>
                <c:pt idx="8232">
                  <c:v>37.651776416158327</c:v>
                </c:pt>
                <c:pt idx="8233">
                  <c:v>37.654793187966725</c:v>
                </c:pt>
                <c:pt idx="8234">
                  <c:v>37.65512179453367</c:v>
                </c:pt>
                <c:pt idx="8235">
                  <c:v>37.659221191981729</c:v>
                </c:pt>
                <c:pt idx="8236">
                  <c:v>37.660470914454791</c:v>
                </c:pt>
                <c:pt idx="8237">
                  <c:v>37.66317144020455</c:v>
                </c:pt>
                <c:pt idx="8238">
                  <c:v>37.665071198613752</c:v>
                </c:pt>
                <c:pt idx="8239">
                  <c:v>37.670164917960193</c:v>
                </c:pt>
                <c:pt idx="8240">
                  <c:v>37.670841141005575</c:v>
                </c:pt>
                <c:pt idx="8241">
                  <c:v>37.675400030950271</c:v>
                </c:pt>
                <c:pt idx="8242">
                  <c:v>37.67540685702194</c:v>
                </c:pt>
                <c:pt idx="8243">
                  <c:v>37.677447443661336</c:v>
                </c:pt>
                <c:pt idx="8244">
                  <c:v>37.683688144347713</c:v>
                </c:pt>
                <c:pt idx="8245">
                  <c:v>37.688596208384851</c:v>
                </c:pt>
                <c:pt idx="8246">
                  <c:v>37.689720678726417</c:v>
                </c:pt>
                <c:pt idx="8247">
                  <c:v>37.692970651172402</c:v>
                </c:pt>
                <c:pt idx="8248">
                  <c:v>37.693703333664153</c:v>
                </c:pt>
                <c:pt idx="8249">
                  <c:v>37.694925549521017</c:v>
                </c:pt>
                <c:pt idx="8250">
                  <c:v>37.695933328389827</c:v>
                </c:pt>
                <c:pt idx="8251">
                  <c:v>37.700446889826246</c:v>
                </c:pt>
                <c:pt idx="8252">
                  <c:v>37.705697151595039</c:v>
                </c:pt>
                <c:pt idx="8253">
                  <c:v>37.712803131753006</c:v>
                </c:pt>
                <c:pt idx="8254">
                  <c:v>37.71462045664488</c:v>
                </c:pt>
                <c:pt idx="8255">
                  <c:v>37.716624366607562</c:v>
                </c:pt>
                <c:pt idx="8256">
                  <c:v>37.717448046807334</c:v>
                </c:pt>
                <c:pt idx="8257">
                  <c:v>37.727119935733739</c:v>
                </c:pt>
                <c:pt idx="8258">
                  <c:v>37.733643516946302</c:v>
                </c:pt>
                <c:pt idx="8259">
                  <c:v>37.737744900396144</c:v>
                </c:pt>
                <c:pt idx="8260">
                  <c:v>37.751780595092818</c:v>
                </c:pt>
                <c:pt idx="8261">
                  <c:v>37.752070947761325</c:v>
                </c:pt>
                <c:pt idx="8262">
                  <c:v>37.753940231268594</c:v>
                </c:pt>
                <c:pt idx="8263">
                  <c:v>37.759610662488505</c:v>
                </c:pt>
                <c:pt idx="8264">
                  <c:v>37.767082961623288</c:v>
                </c:pt>
                <c:pt idx="8265">
                  <c:v>37.768557852896393</c:v>
                </c:pt>
                <c:pt idx="8266">
                  <c:v>37.770280728996966</c:v>
                </c:pt>
                <c:pt idx="8267">
                  <c:v>37.770521698152685</c:v>
                </c:pt>
                <c:pt idx="8268">
                  <c:v>37.77208042196898</c:v>
                </c:pt>
                <c:pt idx="8269">
                  <c:v>37.772364364432278</c:v>
                </c:pt>
                <c:pt idx="8270">
                  <c:v>37.773004526766336</c:v>
                </c:pt>
                <c:pt idx="8271">
                  <c:v>37.776789815875262</c:v>
                </c:pt>
                <c:pt idx="8272">
                  <c:v>37.780973036602077</c:v>
                </c:pt>
                <c:pt idx="8273">
                  <c:v>37.78439937360497</c:v>
                </c:pt>
                <c:pt idx="8274">
                  <c:v>37.784703796491257</c:v>
                </c:pt>
                <c:pt idx="8275">
                  <c:v>37.78707357132069</c:v>
                </c:pt>
                <c:pt idx="8276">
                  <c:v>37.788946648438753</c:v>
                </c:pt>
                <c:pt idx="8277">
                  <c:v>37.792321638535071</c:v>
                </c:pt>
                <c:pt idx="8278">
                  <c:v>37.793893513498681</c:v>
                </c:pt>
                <c:pt idx="8279">
                  <c:v>37.795030335225903</c:v>
                </c:pt>
                <c:pt idx="8280">
                  <c:v>37.805315998604861</c:v>
                </c:pt>
                <c:pt idx="8281">
                  <c:v>37.805745167353862</c:v>
                </c:pt>
                <c:pt idx="8282">
                  <c:v>37.806017061181969</c:v>
                </c:pt>
                <c:pt idx="8283">
                  <c:v>37.808847372595558</c:v>
                </c:pt>
                <c:pt idx="8284">
                  <c:v>37.811518416505699</c:v>
                </c:pt>
                <c:pt idx="8285">
                  <c:v>37.815193001367739</c:v>
                </c:pt>
                <c:pt idx="8286">
                  <c:v>37.815762331090724</c:v>
                </c:pt>
                <c:pt idx="8287">
                  <c:v>37.821815981801805</c:v>
                </c:pt>
                <c:pt idx="8288">
                  <c:v>37.82660984163396</c:v>
                </c:pt>
                <c:pt idx="8289">
                  <c:v>37.828188553380777</c:v>
                </c:pt>
                <c:pt idx="8290">
                  <c:v>37.832951345488254</c:v>
                </c:pt>
                <c:pt idx="8291">
                  <c:v>37.846456632090664</c:v>
                </c:pt>
                <c:pt idx="8292">
                  <c:v>37.847210595400853</c:v>
                </c:pt>
                <c:pt idx="8293">
                  <c:v>37.86890943831088</c:v>
                </c:pt>
                <c:pt idx="8294">
                  <c:v>37.878618033742391</c:v>
                </c:pt>
                <c:pt idx="8295">
                  <c:v>37.888266655285875</c:v>
                </c:pt>
                <c:pt idx="8296">
                  <c:v>37.89112779238593</c:v>
                </c:pt>
                <c:pt idx="8297">
                  <c:v>37.898414036809157</c:v>
                </c:pt>
                <c:pt idx="8298">
                  <c:v>37.90360509776346</c:v>
                </c:pt>
                <c:pt idx="8299">
                  <c:v>37.907267121901704</c:v>
                </c:pt>
                <c:pt idx="8300">
                  <c:v>37.909959570134987</c:v>
                </c:pt>
                <c:pt idx="8301">
                  <c:v>37.911066427754463</c:v>
                </c:pt>
                <c:pt idx="8302">
                  <c:v>37.916048651871002</c:v>
                </c:pt>
                <c:pt idx="8303">
                  <c:v>37.923992831729656</c:v>
                </c:pt>
                <c:pt idx="8304">
                  <c:v>37.924894509557674</c:v>
                </c:pt>
                <c:pt idx="8305">
                  <c:v>37.925563721925663</c:v>
                </c:pt>
                <c:pt idx="8306">
                  <c:v>37.926655137589876</c:v>
                </c:pt>
                <c:pt idx="8307">
                  <c:v>37.929121907611815</c:v>
                </c:pt>
                <c:pt idx="8308">
                  <c:v>37.931015050624666</c:v>
                </c:pt>
                <c:pt idx="8309">
                  <c:v>37.932921372027678</c:v>
                </c:pt>
                <c:pt idx="8310">
                  <c:v>37.935711822260608</c:v>
                </c:pt>
                <c:pt idx="8311">
                  <c:v>37.938302674106176</c:v>
                </c:pt>
                <c:pt idx="8312">
                  <c:v>37.947039431124125</c:v>
                </c:pt>
                <c:pt idx="8313">
                  <c:v>37.952884320567648</c:v>
                </c:pt>
                <c:pt idx="8314">
                  <c:v>37.957868299047078</c:v>
                </c:pt>
                <c:pt idx="8315">
                  <c:v>37.958124978544525</c:v>
                </c:pt>
                <c:pt idx="8316">
                  <c:v>37.959229117154862</c:v>
                </c:pt>
                <c:pt idx="8317">
                  <c:v>37.959448283288069</c:v>
                </c:pt>
                <c:pt idx="8318">
                  <c:v>37.960854062058281</c:v>
                </c:pt>
                <c:pt idx="8319">
                  <c:v>37.960947809228458</c:v>
                </c:pt>
                <c:pt idx="8320">
                  <c:v>37.962027007579493</c:v>
                </c:pt>
                <c:pt idx="8321">
                  <c:v>37.966999332127102</c:v>
                </c:pt>
                <c:pt idx="8322">
                  <c:v>37.96784560964079</c:v>
                </c:pt>
                <c:pt idx="8323">
                  <c:v>37.969048044416823</c:v>
                </c:pt>
                <c:pt idx="8324">
                  <c:v>37.970348130692443</c:v>
                </c:pt>
                <c:pt idx="8325">
                  <c:v>37.970671121830748</c:v>
                </c:pt>
                <c:pt idx="8326">
                  <c:v>37.972711564381697</c:v>
                </c:pt>
                <c:pt idx="8327">
                  <c:v>37.972908492588175</c:v>
                </c:pt>
                <c:pt idx="8328">
                  <c:v>37.973832848437333</c:v>
                </c:pt>
                <c:pt idx="8329">
                  <c:v>37.979222871308366</c:v>
                </c:pt>
                <c:pt idx="8330">
                  <c:v>37.984061374865661</c:v>
                </c:pt>
                <c:pt idx="8331">
                  <c:v>37.984084928126869</c:v>
                </c:pt>
                <c:pt idx="8332">
                  <c:v>37.984285666544061</c:v>
                </c:pt>
                <c:pt idx="8333">
                  <c:v>37.989753272440339</c:v>
                </c:pt>
                <c:pt idx="8334">
                  <c:v>37.991365767880751</c:v>
                </c:pt>
                <c:pt idx="8335">
                  <c:v>37.991811735310208</c:v>
                </c:pt>
                <c:pt idx="8336">
                  <c:v>37.99671629433044</c:v>
                </c:pt>
                <c:pt idx="8337">
                  <c:v>38.002767791313033</c:v>
                </c:pt>
                <c:pt idx="8338">
                  <c:v>38.011103954943742</c:v>
                </c:pt>
                <c:pt idx="8339">
                  <c:v>38.0115884440646</c:v>
                </c:pt>
                <c:pt idx="8340">
                  <c:v>38.014893296094165</c:v>
                </c:pt>
                <c:pt idx="8341">
                  <c:v>38.020377267040587</c:v>
                </c:pt>
                <c:pt idx="8342">
                  <c:v>38.021470940487411</c:v>
                </c:pt>
                <c:pt idx="8343">
                  <c:v>38.021996065081062</c:v>
                </c:pt>
                <c:pt idx="8344">
                  <c:v>38.02621107941485</c:v>
                </c:pt>
                <c:pt idx="8345">
                  <c:v>38.02637377290656</c:v>
                </c:pt>
                <c:pt idx="8346">
                  <c:v>38.027847711820215</c:v>
                </c:pt>
                <c:pt idx="8347">
                  <c:v>38.028402932883552</c:v>
                </c:pt>
                <c:pt idx="8348">
                  <c:v>38.033068596506041</c:v>
                </c:pt>
                <c:pt idx="8349">
                  <c:v>38.035917003728827</c:v>
                </c:pt>
                <c:pt idx="8350">
                  <c:v>38.039365327525118</c:v>
                </c:pt>
                <c:pt idx="8351">
                  <c:v>38.041564578676514</c:v>
                </c:pt>
                <c:pt idx="8352">
                  <c:v>38.043085916361903</c:v>
                </c:pt>
                <c:pt idx="8353">
                  <c:v>38.057088144924045</c:v>
                </c:pt>
                <c:pt idx="8354">
                  <c:v>38.057177958477155</c:v>
                </c:pt>
                <c:pt idx="8355">
                  <c:v>38.057771576496179</c:v>
                </c:pt>
                <c:pt idx="8356">
                  <c:v>38.057772846462299</c:v>
                </c:pt>
                <c:pt idx="8357">
                  <c:v>38.060121657851312</c:v>
                </c:pt>
                <c:pt idx="8358">
                  <c:v>38.061351715347392</c:v>
                </c:pt>
                <c:pt idx="8359">
                  <c:v>38.065270840584162</c:v>
                </c:pt>
                <c:pt idx="8360">
                  <c:v>38.066819123584139</c:v>
                </c:pt>
                <c:pt idx="8361">
                  <c:v>38.067893583541832</c:v>
                </c:pt>
                <c:pt idx="8362">
                  <c:v>38.069256679298604</c:v>
                </c:pt>
                <c:pt idx="8363">
                  <c:v>38.069984960970288</c:v>
                </c:pt>
                <c:pt idx="8364">
                  <c:v>38.072325795129757</c:v>
                </c:pt>
                <c:pt idx="8365">
                  <c:v>38.079470408698405</c:v>
                </c:pt>
                <c:pt idx="8366">
                  <c:v>38.080440587870243</c:v>
                </c:pt>
                <c:pt idx="8367">
                  <c:v>38.092608402785089</c:v>
                </c:pt>
                <c:pt idx="8368">
                  <c:v>38.095368785150349</c:v>
                </c:pt>
                <c:pt idx="8369">
                  <c:v>38.102024610198526</c:v>
                </c:pt>
                <c:pt idx="8370">
                  <c:v>38.10431857806708</c:v>
                </c:pt>
                <c:pt idx="8371">
                  <c:v>38.107148718361728</c:v>
                </c:pt>
                <c:pt idx="8372">
                  <c:v>38.11548839252012</c:v>
                </c:pt>
                <c:pt idx="8373">
                  <c:v>38.115952061130479</c:v>
                </c:pt>
                <c:pt idx="8374">
                  <c:v>38.11599441041961</c:v>
                </c:pt>
                <c:pt idx="8375">
                  <c:v>38.116097164897752</c:v>
                </c:pt>
                <c:pt idx="8376">
                  <c:v>38.116769215155379</c:v>
                </c:pt>
                <c:pt idx="8377">
                  <c:v>38.12328841275459</c:v>
                </c:pt>
                <c:pt idx="8378">
                  <c:v>38.148499795459699</c:v>
                </c:pt>
                <c:pt idx="8379">
                  <c:v>38.149695143653062</c:v>
                </c:pt>
                <c:pt idx="8380">
                  <c:v>38.16221867234816</c:v>
                </c:pt>
                <c:pt idx="8381">
                  <c:v>38.179660929296389</c:v>
                </c:pt>
                <c:pt idx="8382">
                  <c:v>38.183973471057527</c:v>
                </c:pt>
                <c:pt idx="8383">
                  <c:v>38.18764572901587</c:v>
                </c:pt>
                <c:pt idx="8384">
                  <c:v>38.191210621902151</c:v>
                </c:pt>
                <c:pt idx="8385">
                  <c:v>38.192468657417699</c:v>
                </c:pt>
                <c:pt idx="8386">
                  <c:v>38.199953191736412</c:v>
                </c:pt>
                <c:pt idx="8387">
                  <c:v>38.200014027947944</c:v>
                </c:pt>
                <c:pt idx="8388">
                  <c:v>38.200923219306375</c:v>
                </c:pt>
                <c:pt idx="8389">
                  <c:v>38.205337139003703</c:v>
                </c:pt>
                <c:pt idx="8390">
                  <c:v>38.205887455175414</c:v>
                </c:pt>
                <c:pt idx="8391">
                  <c:v>38.20769023838028</c:v>
                </c:pt>
                <c:pt idx="8392">
                  <c:v>38.211266195351818</c:v>
                </c:pt>
                <c:pt idx="8393">
                  <c:v>38.212291540195494</c:v>
                </c:pt>
                <c:pt idx="8394">
                  <c:v>38.218361907634687</c:v>
                </c:pt>
                <c:pt idx="8395">
                  <c:v>38.223469313889481</c:v>
                </c:pt>
                <c:pt idx="8396">
                  <c:v>38.228234169347004</c:v>
                </c:pt>
                <c:pt idx="8397">
                  <c:v>38.231441509616886</c:v>
                </c:pt>
                <c:pt idx="8398">
                  <c:v>38.232140982447774</c:v>
                </c:pt>
                <c:pt idx="8399">
                  <c:v>38.241855224751461</c:v>
                </c:pt>
                <c:pt idx="8400">
                  <c:v>38.24994909051955</c:v>
                </c:pt>
                <c:pt idx="8401">
                  <c:v>38.252281106500334</c:v>
                </c:pt>
                <c:pt idx="8402">
                  <c:v>38.262028704226459</c:v>
                </c:pt>
                <c:pt idx="8403">
                  <c:v>38.264914785599679</c:v>
                </c:pt>
                <c:pt idx="8404">
                  <c:v>38.265802655551468</c:v>
                </c:pt>
                <c:pt idx="8405">
                  <c:v>38.26580477341458</c:v>
                </c:pt>
                <c:pt idx="8406">
                  <c:v>38.271689919476977</c:v>
                </c:pt>
                <c:pt idx="8407">
                  <c:v>38.275066190110181</c:v>
                </c:pt>
                <c:pt idx="8408">
                  <c:v>38.281252618093795</c:v>
                </c:pt>
                <c:pt idx="8409">
                  <c:v>38.293741584917029</c:v>
                </c:pt>
                <c:pt idx="8410">
                  <c:v>38.297762832024084</c:v>
                </c:pt>
                <c:pt idx="8411">
                  <c:v>38.303719588095689</c:v>
                </c:pt>
                <c:pt idx="8412">
                  <c:v>38.30788244119649</c:v>
                </c:pt>
                <c:pt idx="8413">
                  <c:v>38.308266967205931</c:v>
                </c:pt>
                <c:pt idx="8414">
                  <c:v>38.308533201514472</c:v>
                </c:pt>
                <c:pt idx="8415">
                  <c:v>38.31404261331474</c:v>
                </c:pt>
                <c:pt idx="8416">
                  <c:v>38.315498380312739</c:v>
                </c:pt>
                <c:pt idx="8417">
                  <c:v>38.317654264004247</c:v>
                </c:pt>
                <c:pt idx="8418">
                  <c:v>38.327833247049711</c:v>
                </c:pt>
                <c:pt idx="8419">
                  <c:v>38.331249827585367</c:v>
                </c:pt>
                <c:pt idx="8420">
                  <c:v>38.333972546640268</c:v>
                </c:pt>
                <c:pt idx="8421">
                  <c:v>38.33399220433833</c:v>
                </c:pt>
                <c:pt idx="8422">
                  <c:v>38.351886697948402</c:v>
                </c:pt>
                <c:pt idx="8423">
                  <c:v>38.354494046546129</c:v>
                </c:pt>
                <c:pt idx="8424">
                  <c:v>38.357320055317786</c:v>
                </c:pt>
                <c:pt idx="8425">
                  <c:v>38.371053911196924</c:v>
                </c:pt>
                <c:pt idx="8426">
                  <c:v>38.377942265330262</c:v>
                </c:pt>
                <c:pt idx="8427">
                  <c:v>38.382821549775606</c:v>
                </c:pt>
                <c:pt idx="8428">
                  <c:v>38.387491967579408</c:v>
                </c:pt>
                <c:pt idx="8429">
                  <c:v>38.390261879711218</c:v>
                </c:pt>
                <c:pt idx="8430">
                  <c:v>38.391937019662848</c:v>
                </c:pt>
                <c:pt idx="8431">
                  <c:v>38.396434854427525</c:v>
                </c:pt>
                <c:pt idx="8432">
                  <c:v>38.399284021747889</c:v>
                </c:pt>
                <c:pt idx="8433">
                  <c:v>38.409559263680308</c:v>
                </c:pt>
                <c:pt idx="8434">
                  <c:v>38.413359397805905</c:v>
                </c:pt>
                <c:pt idx="8435">
                  <c:v>38.414606321886666</c:v>
                </c:pt>
                <c:pt idx="8436">
                  <c:v>38.416878216218009</c:v>
                </c:pt>
                <c:pt idx="8437">
                  <c:v>38.418928634227285</c:v>
                </c:pt>
                <c:pt idx="8438">
                  <c:v>38.419477045922598</c:v>
                </c:pt>
                <c:pt idx="8439">
                  <c:v>38.421351210674921</c:v>
                </c:pt>
                <c:pt idx="8440">
                  <c:v>38.426159574534793</c:v>
                </c:pt>
                <c:pt idx="8441">
                  <c:v>38.433179043092629</c:v>
                </c:pt>
                <c:pt idx="8442">
                  <c:v>38.434553383662106</c:v>
                </c:pt>
                <c:pt idx="8443">
                  <c:v>38.437246869900697</c:v>
                </c:pt>
                <c:pt idx="8444">
                  <c:v>38.437724444042182</c:v>
                </c:pt>
                <c:pt idx="8445">
                  <c:v>38.442354619548475</c:v>
                </c:pt>
                <c:pt idx="8446">
                  <c:v>38.453387544371182</c:v>
                </c:pt>
                <c:pt idx="8447">
                  <c:v>38.464796811113416</c:v>
                </c:pt>
                <c:pt idx="8448">
                  <c:v>38.471161031133505</c:v>
                </c:pt>
                <c:pt idx="8449">
                  <c:v>38.47447967139496</c:v>
                </c:pt>
                <c:pt idx="8450">
                  <c:v>38.476811109233239</c:v>
                </c:pt>
                <c:pt idx="8451">
                  <c:v>38.479679477143343</c:v>
                </c:pt>
                <c:pt idx="8452">
                  <c:v>38.479928730161298</c:v>
                </c:pt>
                <c:pt idx="8453">
                  <c:v>38.486308386097321</c:v>
                </c:pt>
                <c:pt idx="8454">
                  <c:v>38.486741343250934</c:v>
                </c:pt>
                <c:pt idx="8455">
                  <c:v>38.489343208374663</c:v>
                </c:pt>
                <c:pt idx="8456">
                  <c:v>38.489678352693772</c:v>
                </c:pt>
                <c:pt idx="8457">
                  <c:v>38.492204898632451</c:v>
                </c:pt>
                <c:pt idx="8458">
                  <c:v>38.493902051095894</c:v>
                </c:pt>
                <c:pt idx="8459">
                  <c:v>38.495252265086478</c:v>
                </c:pt>
                <c:pt idx="8460">
                  <c:v>38.497067604958232</c:v>
                </c:pt>
                <c:pt idx="8461">
                  <c:v>38.503721444876746</c:v>
                </c:pt>
                <c:pt idx="8462">
                  <c:v>38.519450889368272</c:v>
                </c:pt>
                <c:pt idx="8463">
                  <c:v>38.525198886115483</c:v>
                </c:pt>
                <c:pt idx="8464">
                  <c:v>38.532503477007936</c:v>
                </c:pt>
                <c:pt idx="8465">
                  <c:v>38.538742782032827</c:v>
                </c:pt>
                <c:pt idx="8466">
                  <c:v>38.539302223938776</c:v>
                </c:pt>
                <c:pt idx="8467">
                  <c:v>38.540961852887385</c:v>
                </c:pt>
                <c:pt idx="8468">
                  <c:v>38.543983024997488</c:v>
                </c:pt>
                <c:pt idx="8469">
                  <c:v>38.547605200765666</c:v>
                </c:pt>
                <c:pt idx="8470">
                  <c:v>38.548846399166912</c:v>
                </c:pt>
                <c:pt idx="8471">
                  <c:v>38.554738466220208</c:v>
                </c:pt>
                <c:pt idx="8472">
                  <c:v>38.558035709675259</c:v>
                </c:pt>
                <c:pt idx="8473">
                  <c:v>38.563079430994414</c:v>
                </c:pt>
                <c:pt idx="8474">
                  <c:v>38.571089942249124</c:v>
                </c:pt>
                <c:pt idx="8475">
                  <c:v>38.572722940823006</c:v>
                </c:pt>
                <c:pt idx="8476">
                  <c:v>38.573372239980301</c:v>
                </c:pt>
                <c:pt idx="8477">
                  <c:v>38.574047984699874</c:v>
                </c:pt>
                <c:pt idx="8478">
                  <c:v>38.578429954240249</c:v>
                </c:pt>
                <c:pt idx="8479">
                  <c:v>38.578986651167156</c:v>
                </c:pt>
                <c:pt idx="8480">
                  <c:v>38.579420492230248</c:v>
                </c:pt>
                <c:pt idx="8481">
                  <c:v>38.592291606640515</c:v>
                </c:pt>
                <c:pt idx="8482">
                  <c:v>38.60299016004101</c:v>
                </c:pt>
                <c:pt idx="8483">
                  <c:v>38.60597845400693</c:v>
                </c:pt>
                <c:pt idx="8484">
                  <c:v>38.613571891375322</c:v>
                </c:pt>
                <c:pt idx="8485">
                  <c:v>38.615910473861106</c:v>
                </c:pt>
                <c:pt idx="8486">
                  <c:v>38.620239080492979</c:v>
                </c:pt>
                <c:pt idx="8487">
                  <c:v>38.625849317663892</c:v>
                </c:pt>
                <c:pt idx="8488">
                  <c:v>38.626967019680045</c:v>
                </c:pt>
                <c:pt idx="8489">
                  <c:v>38.629717984300775</c:v>
                </c:pt>
                <c:pt idx="8490">
                  <c:v>38.641357231170922</c:v>
                </c:pt>
                <c:pt idx="8491">
                  <c:v>38.643134797123324</c:v>
                </c:pt>
                <c:pt idx="8492">
                  <c:v>38.654656650844011</c:v>
                </c:pt>
                <c:pt idx="8493">
                  <c:v>38.656765758975205</c:v>
                </c:pt>
                <c:pt idx="8494">
                  <c:v>38.669591354721717</c:v>
                </c:pt>
                <c:pt idx="8495">
                  <c:v>38.671523733760623</c:v>
                </c:pt>
                <c:pt idx="8496">
                  <c:v>38.671753599501152</c:v>
                </c:pt>
                <c:pt idx="8497">
                  <c:v>38.676145663228169</c:v>
                </c:pt>
                <c:pt idx="8498">
                  <c:v>38.67971429448972</c:v>
                </c:pt>
                <c:pt idx="8499">
                  <c:v>38.684461489583015</c:v>
                </c:pt>
                <c:pt idx="8500">
                  <c:v>38.687622345996822</c:v>
                </c:pt>
                <c:pt idx="8501">
                  <c:v>38.689657344077901</c:v>
                </c:pt>
                <c:pt idx="8502">
                  <c:v>38.689862044909724</c:v>
                </c:pt>
                <c:pt idx="8503">
                  <c:v>38.697791461291374</c:v>
                </c:pt>
                <c:pt idx="8504">
                  <c:v>38.699308453355314</c:v>
                </c:pt>
                <c:pt idx="8505">
                  <c:v>38.703096506261403</c:v>
                </c:pt>
                <c:pt idx="8506">
                  <c:v>38.704072957292965</c:v>
                </c:pt>
                <c:pt idx="8507">
                  <c:v>38.716741404796757</c:v>
                </c:pt>
                <c:pt idx="8508">
                  <c:v>38.71852393232826</c:v>
                </c:pt>
                <c:pt idx="8509">
                  <c:v>38.722308538607066</c:v>
                </c:pt>
                <c:pt idx="8510">
                  <c:v>38.722942063533409</c:v>
                </c:pt>
                <c:pt idx="8511">
                  <c:v>38.725758584422053</c:v>
                </c:pt>
                <c:pt idx="8512">
                  <c:v>38.72734775851589</c:v>
                </c:pt>
                <c:pt idx="8513">
                  <c:v>38.732898140912596</c:v>
                </c:pt>
                <c:pt idx="8514">
                  <c:v>38.734580829962034</c:v>
                </c:pt>
                <c:pt idx="8515">
                  <c:v>38.740648691959088</c:v>
                </c:pt>
                <c:pt idx="8516">
                  <c:v>38.747569958042696</c:v>
                </c:pt>
                <c:pt idx="8517">
                  <c:v>38.748259510546248</c:v>
                </c:pt>
                <c:pt idx="8518">
                  <c:v>38.748959979688792</c:v>
                </c:pt>
                <c:pt idx="8519">
                  <c:v>38.749147869147052</c:v>
                </c:pt>
                <c:pt idx="8520">
                  <c:v>38.75861773066827</c:v>
                </c:pt>
                <c:pt idx="8521">
                  <c:v>38.764700343211182</c:v>
                </c:pt>
                <c:pt idx="8522">
                  <c:v>38.770610254954249</c:v>
                </c:pt>
                <c:pt idx="8523">
                  <c:v>38.780171830500173</c:v>
                </c:pt>
                <c:pt idx="8524">
                  <c:v>38.783380537608743</c:v>
                </c:pt>
                <c:pt idx="8525">
                  <c:v>38.785104166787349</c:v>
                </c:pt>
                <c:pt idx="8526">
                  <c:v>38.788212162630799</c:v>
                </c:pt>
                <c:pt idx="8527">
                  <c:v>38.793129856084015</c:v>
                </c:pt>
                <c:pt idx="8528">
                  <c:v>38.801363640553518</c:v>
                </c:pt>
                <c:pt idx="8529">
                  <c:v>38.817808954900599</c:v>
                </c:pt>
                <c:pt idx="8530">
                  <c:v>38.818548503412877</c:v>
                </c:pt>
                <c:pt idx="8531">
                  <c:v>38.820626822899186</c:v>
                </c:pt>
                <c:pt idx="8532">
                  <c:v>38.823195371655515</c:v>
                </c:pt>
                <c:pt idx="8533">
                  <c:v>38.826999432732038</c:v>
                </c:pt>
                <c:pt idx="8534">
                  <c:v>38.828031974262409</c:v>
                </c:pt>
                <c:pt idx="8535">
                  <c:v>38.830196902758622</c:v>
                </c:pt>
                <c:pt idx="8536">
                  <c:v>38.846878364071138</c:v>
                </c:pt>
                <c:pt idx="8537">
                  <c:v>38.847606472362727</c:v>
                </c:pt>
                <c:pt idx="8538">
                  <c:v>38.850205268872259</c:v>
                </c:pt>
                <c:pt idx="8539">
                  <c:v>38.854402371830268</c:v>
                </c:pt>
                <c:pt idx="8540">
                  <c:v>38.854965336217994</c:v>
                </c:pt>
                <c:pt idx="8541">
                  <c:v>38.855154587054983</c:v>
                </c:pt>
                <c:pt idx="8542">
                  <c:v>38.856394391929697</c:v>
                </c:pt>
                <c:pt idx="8543">
                  <c:v>38.858151432279534</c:v>
                </c:pt>
                <c:pt idx="8544">
                  <c:v>38.858203954301132</c:v>
                </c:pt>
                <c:pt idx="8545">
                  <c:v>38.858271147507352</c:v>
                </c:pt>
                <c:pt idx="8546">
                  <c:v>38.862201230685287</c:v>
                </c:pt>
                <c:pt idx="8547">
                  <c:v>38.862219538872125</c:v>
                </c:pt>
                <c:pt idx="8548">
                  <c:v>38.86648060734781</c:v>
                </c:pt>
                <c:pt idx="8549">
                  <c:v>38.866851108513174</c:v>
                </c:pt>
                <c:pt idx="8550">
                  <c:v>38.871604853653906</c:v>
                </c:pt>
                <c:pt idx="8551">
                  <c:v>38.886565173920644</c:v>
                </c:pt>
                <c:pt idx="8552">
                  <c:v>38.887329413707633</c:v>
                </c:pt>
                <c:pt idx="8553">
                  <c:v>38.888051846591544</c:v>
                </c:pt>
                <c:pt idx="8554">
                  <c:v>38.889453312397606</c:v>
                </c:pt>
                <c:pt idx="8555">
                  <c:v>38.903979761482418</c:v>
                </c:pt>
                <c:pt idx="8556">
                  <c:v>38.904002637032114</c:v>
                </c:pt>
                <c:pt idx="8557">
                  <c:v>38.904253498421717</c:v>
                </c:pt>
                <c:pt idx="8558">
                  <c:v>38.911061557855739</c:v>
                </c:pt>
                <c:pt idx="8559">
                  <c:v>38.912565548108248</c:v>
                </c:pt>
                <c:pt idx="8560">
                  <c:v>38.918943636447459</c:v>
                </c:pt>
                <c:pt idx="8561">
                  <c:v>38.920297618880028</c:v>
                </c:pt>
                <c:pt idx="8562">
                  <c:v>38.922868697988463</c:v>
                </c:pt>
                <c:pt idx="8563">
                  <c:v>38.932036082812481</c:v>
                </c:pt>
                <c:pt idx="8564">
                  <c:v>38.941762722139671</c:v>
                </c:pt>
                <c:pt idx="8565">
                  <c:v>38.942690777298026</c:v>
                </c:pt>
                <c:pt idx="8566">
                  <c:v>38.944810090066824</c:v>
                </c:pt>
                <c:pt idx="8567">
                  <c:v>38.944870121872746</c:v>
                </c:pt>
                <c:pt idx="8568">
                  <c:v>38.965267257736599</c:v>
                </c:pt>
                <c:pt idx="8569">
                  <c:v>38.966141738322278</c:v>
                </c:pt>
                <c:pt idx="8570">
                  <c:v>38.969266820062522</c:v>
                </c:pt>
                <c:pt idx="8571">
                  <c:v>38.97185449189093</c:v>
                </c:pt>
                <c:pt idx="8572">
                  <c:v>38.974368507564257</c:v>
                </c:pt>
                <c:pt idx="8573">
                  <c:v>38.976195410317459</c:v>
                </c:pt>
                <c:pt idx="8574">
                  <c:v>38.981873224494045</c:v>
                </c:pt>
                <c:pt idx="8575">
                  <c:v>38.986809260249416</c:v>
                </c:pt>
                <c:pt idx="8576">
                  <c:v>39.000587631773271</c:v>
                </c:pt>
                <c:pt idx="8577">
                  <c:v>39.003400942197977</c:v>
                </c:pt>
                <c:pt idx="8578">
                  <c:v>39.007001797914782</c:v>
                </c:pt>
                <c:pt idx="8579">
                  <c:v>39.018041443173537</c:v>
                </c:pt>
                <c:pt idx="8580">
                  <c:v>39.027633128159252</c:v>
                </c:pt>
                <c:pt idx="8581">
                  <c:v>39.028120045528858</c:v>
                </c:pt>
                <c:pt idx="8582">
                  <c:v>39.032524824689006</c:v>
                </c:pt>
                <c:pt idx="8583">
                  <c:v>39.033784821919866</c:v>
                </c:pt>
                <c:pt idx="8584">
                  <c:v>39.034266065301964</c:v>
                </c:pt>
                <c:pt idx="8585">
                  <c:v>39.034448153352969</c:v>
                </c:pt>
                <c:pt idx="8586">
                  <c:v>39.037844382328267</c:v>
                </c:pt>
                <c:pt idx="8587">
                  <c:v>39.03841490412465</c:v>
                </c:pt>
                <c:pt idx="8588">
                  <c:v>39.048461418983585</c:v>
                </c:pt>
                <c:pt idx="8589">
                  <c:v>39.049331594291061</c:v>
                </c:pt>
                <c:pt idx="8590">
                  <c:v>39.050920650410674</c:v>
                </c:pt>
                <c:pt idx="8591">
                  <c:v>39.052332762015581</c:v>
                </c:pt>
                <c:pt idx="8592">
                  <c:v>39.053225566825191</c:v>
                </c:pt>
                <c:pt idx="8593">
                  <c:v>39.056625615472889</c:v>
                </c:pt>
                <c:pt idx="8594">
                  <c:v>39.069818994730255</c:v>
                </c:pt>
                <c:pt idx="8595">
                  <c:v>39.071652913288773</c:v>
                </c:pt>
                <c:pt idx="8596">
                  <c:v>39.078305033669352</c:v>
                </c:pt>
                <c:pt idx="8597">
                  <c:v>39.085004620291166</c:v>
                </c:pt>
                <c:pt idx="8598">
                  <c:v>39.087104932935411</c:v>
                </c:pt>
                <c:pt idx="8599">
                  <c:v>39.08778161156885</c:v>
                </c:pt>
                <c:pt idx="8600">
                  <c:v>39.089746096341969</c:v>
                </c:pt>
                <c:pt idx="8601">
                  <c:v>39.096922552327484</c:v>
                </c:pt>
                <c:pt idx="8602">
                  <c:v>39.100742802522845</c:v>
                </c:pt>
                <c:pt idx="8603">
                  <c:v>39.101074210383075</c:v>
                </c:pt>
                <c:pt idx="8604">
                  <c:v>39.101886908390355</c:v>
                </c:pt>
                <c:pt idx="8605">
                  <c:v>39.111753053715788</c:v>
                </c:pt>
                <c:pt idx="8606">
                  <c:v>39.125463786067904</c:v>
                </c:pt>
                <c:pt idx="8607">
                  <c:v>39.13509321996014</c:v>
                </c:pt>
                <c:pt idx="8608">
                  <c:v>39.139108009552423</c:v>
                </c:pt>
                <c:pt idx="8609">
                  <c:v>39.14716911362472</c:v>
                </c:pt>
                <c:pt idx="8610">
                  <c:v>39.149061642303721</c:v>
                </c:pt>
                <c:pt idx="8611">
                  <c:v>39.154605124974019</c:v>
                </c:pt>
                <c:pt idx="8612">
                  <c:v>39.156843561949373</c:v>
                </c:pt>
                <c:pt idx="8613">
                  <c:v>39.163380740324953</c:v>
                </c:pt>
                <c:pt idx="8614">
                  <c:v>39.166729882284905</c:v>
                </c:pt>
                <c:pt idx="8615">
                  <c:v>39.169907788641389</c:v>
                </c:pt>
                <c:pt idx="8616">
                  <c:v>39.170693414170294</c:v>
                </c:pt>
                <c:pt idx="8617">
                  <c:v>39.183345761237945</c:v>
                </c:pt>
                <c:pt idx="8618">
                  <c:v>39.183398300444104</c:v>
                </c:pt>
                <c:pt idx="8619">
                  <c:v>39.183961289349156</c:v>
                </c:pt>
                <c:pt idx="8620">
                  <c:v>39.185795432418558</c:v>
                </c:pt>
                <c:pt idx="8621">
                  <c:v>39.189241393597328</c:v>
                </c:pt>
                <c:pt idx="8622">
                  <c:v>39.189581499035739</c:v>
                </c:pt>
                <c:pt idx="8623">
                  <c:v>39.189926147967327</c:v>
                </c:pt>
                <c:pt idx="8624">
                  <c:v>39.190406273134471</c:v>
                </c:pt>
                <c:pt idx="8625">
                  <c:v>39.190972205856831</c:v>
                </c:pt>
                <c:pt idx="8626">
                  <c:v>39.201435735114451</c:v>
                </c:pt>
                <c:pt idx="8627">
                  <c:v>39.201585613114503</c:v>
                </c:pt>
                <c:pt idx="8628">
                  <c:v>39.205205445628458</c:v>
                </c:pt>
                <c:pt idx="8629">
                  <c:v>39.208813416785318</c:v>
                </c:pt>
                <c:pt idx="8630">
                  <c:v>39.216262860527038</c:v>
                </c:pt>
                <c:pt idx="8631">
                  <c:v>39.218521974067045</c:v>
                </c:pt>
                <c:pt idx="8632">
                  <c:v>39.22188773467397</c:v>
                </c:pt>
                <c:pt idx="8633">
                  <c:v>39.222526332749382</c:v>
                </c:pt>
                <c:pt idx="8634">
                  <c:v>39.223168241679197</c:v>
                </c:pt>
                <c:pt idx="8635">
                  <c:v>39.224628493448535</c:v>
                </c:pt>
                <c:pt idx="8636">
                  <c:v>39.227506939585062</c:v>
                </c:pt>
                <c:pt idx="8637">
                  <c:v>39.230129071483994</c:v>
                </c:pt>
                <c:pt idx="8638">
                  <c:v>39.233113640550748</c:v>
                </c:pt>
                <c:pt idx="8639">
                  <c:v>39.235260396669908</c:v>
                </c:pt>
                <c:pt idx="8640">
                  <c:v>39.23771304830214</c:v>
                </c:pt>
                <c:pt idx="8641">
                  <c:v>39.245015305823252</c:v>
                </c:pt>
                <c:pt idx="8642">
                  <c:v>39.252370794040097</c:v>
                </c:pt>
                <c:pt idx="8643">
                  <c:v>39.258347578502111</c:v>
                </c:pt>
                <c:pt idx="8644">
                  <c:v>39.27064280035917</c:v>
                </c:pt>
                <c:pt idx="8645">
                  <c:v>39.271019180339074</c:v>
                </c:pt>
                <c:pt idx="8646">
                  <c:v>39.27347851718843</c:v>
                </c:pt>
                <c:pt idx="8647">
                  <c:v>39.285810697538153</c:v>
                </c:pt>
                <c:pt idx="8648">
                  <c:v>39.289838318188387</c:v>
                </c:pt>
                <c:pt idx="8649">
                  <c:v>39.297340350501216</c:v>
                </c:pt>
                <c:pt idx="8650">
                  <c:v>39.302209912512922</c:v>
                </c:pt>
                <c:pt idx="8651">
                  <c:v>39.307934241860963</c:v>
                </c:pt>
                <c:pt idx="8652">
                  <c:v>39.311939880644445</c:v>
                </c:pt>
                <c:pt idx="8653">
                  <c:v>39.319363272493746</c:v>
                </c:pt>
                <c:pt idx="8654">
                  <c:v>39.322938525167814</c:v>
                </c:pt>
                <c:pt idx="8655">
                  <c:v>39.329849891173616</c:v>
                </c:pt>
                <c:pt idx="8656">
                  <c:v>39.333357806950687</c:v>
                </c:pt>
                <c:pt idx="8657">
                  <c:v>39.33559710857736</c:v>
                </c:pt>
                <c:pt idx="8658">
                  <c:v>39.339464548963861</c:v>
                </c:pt>
                <c:pt idx="8659">
                  <c:v>39.343941014629763</c:v>
                </c:pt>
                <c:pt idx="8660">
                  <c:v>39.377871353631143</c:v>
                </c:pt>
                <c:pt idx="8661">
                  <c:v>39.378468641796829</c:v>
                </c:pt>
                <c:pt idx="8662">
                  <c:v>39.38196242822621</c:v>
                </c:pt>
                <c:pt idx="8663">
                  <c:v>39.3880260655407</c:v>
                </c:pt>
                <c:pt idx="8664">
                  <c:v>39.388621167761166</c:v>
                </c:pt>
                <c:pt idx="8665">
                  <c:v>39.38999085635762</c:v>
                </c:pt>
                <c:pt idx="8666">
                  <c:v>39.394950726605707</c:v>
                </c:pt>
                <c:pt idx="8667">
                  <c:v>39.395693988901826</c:v>
                </c:pt>
                <c:pt idx="8668">
                  <c:v>39.396160985247334</c:v>
                </c:pt>
                <c:pt idx="8669">
                  <c:v>39.413011262501733</c:v>
                </c:pt>
                <c:pt idx="8670">
                  <c:v>39.419928966807511</c:v>
                </c:pt>
                <c:pt idx="8671">
                  <c:v>39.435905449050992</c:v>
                </c:pt>
                <c:pt idx="8672">
                  <c:v>39.441998943954744</c:v>
                </c:pt>
                <c:pt idx="8673">
                  <c:v>39.456447904832849</c:v>
                </c:pt>
                <c:pt idx="8674">
                  <c:v>39.462341822287613</c:v>
                </c:pt>
                <c:pt idx="8675">
                  <c:v>39.471335982230258</c:v>
                </c:pt>
                <c:pt idx="8676">
                  <c:v>39.474092603170959</c:v>
                </c:pt>
                <c:pt idx="8677">
                  <c:v>39.487507228099219</c:v>
                </c:pt>
                <c:pt idx="8678">
                  <c:v>39.496223072974779</c:v>
                </c:pt>
                <c:pt idx="8679">
                  <c:v>39.49760824657038</c:v>
                </c:pt>
                <c:pt idx="8680">
                  <c:v>39.498132025318867</c:v>
                </c:pt>
                <c:pt idx="8681">
                  <c:v>39.503049743944374</c:v>
                </c:pt>
                <c:pt idx="8682">
                  <c:v>39.506869004454828</c:v>
                </c:pt>
                <c:pt idx="8683">
                  <c:v>39.508958814011073</c:v>
                </c:pt>
                <c:pt idx="8684">
                  <c:v>39.514397087547522</c:v>
                </c:pt>
                <c:pt idx="8685">
                  <c:v>39.523655883538567</c:v>
                </c:pt>
                <c:pt idx="8686">
                  <c:v>39.527775266494878</c:v>
                </c:pt>
                <c:pt idx="8687">
                  <c:v>39.539413835938952</c:v>
                </c:pt>
                <c:pt idx="8688">
                  <c:v>39.540081341084239</c:v>
                </c:pt>
                <c:pt idx="8689">
                  <c:v>39.544243534819074</c:v>
                </c:pt>
                <c:pt idx="8690">
                  <c:v>39.544526025874532</c:v>
                </c:pt>
                <c:pt idx="8691">
                  <c:v>39.549492194056008</c:v>
                </c:pt>
                <c:pt idx="8692">
                  <c:v>39.550955915022811</c:v>
                </c:pt>
                <c:pt idx="8693">
                  <c:v>39.553409015293575</c:v>
                </c:pt>
                <c:pt idx="8694">
                  <c:v>39.555949232465863</c:v>
                </c:pt>
                <c:pt idx="8695">
                  <c:v>39.565027671912176</c:v>
                </c:pt>
                <c:pt idx="8696">
                  <c:v>39.571551212624087</c:v>
                </c:pt>
                <c:pt idx="8697">
                  <c:v>39.577635683134609</c:v>
                </c:pt>
                <c:pt idx="8698">
                  <c:v>39.579972722783054</c:v>
                </c:pt>
                <c:pt idx="8699">
                  <c:v>39.585259307824771</c:v>
                </c:pt>
                <c:pt idx="8700">
                  <c:v>39.590554074433051</c:v>
                </c:pt>
                <c:pt idx="8701">
                  <c:v>39.597217111108534</c:v>
                </c:pt>
                <c:pt idx="8702">
                  <c:v>39.598994709911366</c:v>
                </c:pt>
                <c:pt idx="8703">
                  <c:v>39.600788580251674</c:v>
                </c:pt>
                <c:pt idx="8704">
                  <c:v>39.601191039933269</c:v>
                </c:pt>
                <c:pt idx="8705">
                  <c:v>39.61061758432929</c:v>
                </c:pt>
                <c:pt idx="8706">
                  <c:v>39.611054189608744</c:v>
                </c:pt>
                <c:pt idx="8707">
                  <c:v>39.611698347635581</c:v>
                </c:pt>
                <c:pt idx="8708">
                  <c:v>39.61287957448701</c:v>
                </c:pt>
                <c:pt idx="8709">
                  <c:v>39.613605512840095</c:v>
                </c:pt>
                <c:pt idx="8710">
                  <c:v>39.61439141531514</c:v>
                </c:pt>
                <c:pt idx="8711">
                  <c:v>39.623116299869245</c:v>
                </c:pt>
                <c:pt idx="8712">
                  <c:v>39.625753856165986</c:v>
                </c:pt>
                <c:pt idx="8713">
                  <c:v>39.627019932063789</c:v>
                </c:pt>
                <c:pt idx="8714">
                  <c:v>39.640781749688948</c:v>
                </c:pt>
                <c:pt idx="8715">
                  <c:v>39.643809971805197</c:v>
                </c:pt>
                <c:pt idx="8716">
                  <c:v>39.653618198513641</c:v>
                </c:pt>
                <c:pt idx="8717">
                  <c:v>39.660637621100179</c:v>
                </c:pt>
                <c:pt idx="8718">
                  <c:v>39.668344339571398</c:v>
                </c:pt>
                <c:pt idx="8719">
                  <c:v>39.668807063127907</c:v>
                </c:pt>
                <c:pt idx="8720">
                  <c:v>39.674520242912251</c:v>
                </c:pt>
                <c:pt idx="8721">
                  <c:v>39.696419179033086</c:v>
                </c:pt>
                <c:pt idx="8722">
                  <c:v>39.699140237721011</c:v>
                </c:pt>
                <c:pt idx="8723">
                  <c:v>39.70164331365811</c:v>
                </c:pt>
                <c:pt idx="8724">
                  <c:v>39.703846358910624</c:v>
                </c:pt>
                <c:pt idx="8725">
                  <c:v>39.715479785448252</c:v>
                </c:pt>
                <c:pt idx="8726">
                  <c:v>39.718241203914886</c:v>
                </c:pt>
                <c:pt idx="8727">
                  <c:v>39.719384677004129</c:v>
                </c:pt>
                <c:pt idx="8728">
                  <c:v>39.729612865081521</c:v>
                </c:pt>
                <c:pt idx="8729">
                  <c:v>39.730449341950489</c:v>
                </c:pt>
                <c:pt idx="8730">
                  <c:v>39.736014072597136</c:v>
                </c:pt>
                <c:pt idx="8731">
                  <c:v>39.745721939139152</c:v>
                </c:pt>
                <c:pt idx="8732">
                  <c:v>39.749478244641551</c:v>
                </c:pt>
                <c:pt idx="8733">
                  <c:v>39.749527683081666</c:v>
                </c:pt>
                <c:pt idx="8734">
                  <c:v>39.751905300120001</c:v>
                </c:pt>
                <c:pt idx="8735">
                  <c:v>39.762808709228125</c:v>
                </c:pt>
                <c:pt idx="8736">
                  <c:v>39.766251306620575</c:v>
                </c:pt>
                <c:pt idx="8737">
                  <c:v>39.768719925979553</c:v>
                </c:pt>
                <c:pt idx="8738">
                  <c:v>39.77711765479269</c:v>
                </c:pt>
                <c:pt idx="8739">
                  <c:v>39.779945521412543</c:v>
                </c:pt>
                <c:pt idx="8740">
                  <c:v>39.7800880160096</c:v>
                </c:pt>
                <c:pt idx="8741">
                  <c:v>39.787111111552719</c:v>
                </c:pt>
                <c:pt idx="8742">
                  <c:v>39.78733524550654</c:v>
                </c:pt>
                <c:pt idx="8743">
                  <c:v>39.790003049096185</c:v>
                </c:pt>
                <c:pt idx="8744">
                  <c:v>39.800050648779184</c:v>
                </c:pt>
                <c:pt idx="8745">
                  <c:v>39.804876189174323</c:v>
                </c:pt>
                <c:pt idx="8746">
                  <c:v>39.810373886080569</c:v>
                </c:pt>
                <c:pt idx="8747">
                  <c:v>39.810896808046039</c:v>
                </c:pt>
                <c:pt idx="8748">
                  <c:v>39.811369374202627</c:v>
                </c:pt>
                <c:pt idx="8749">
                  <c:v>39.816150142928677</c:v>
                </c:pt>
                <c:pt idx="8750">
                  <c:v>39.818420726702598</c:v>
                </c:pt>
                <c:pt idx="8751">
                  <c:v>39.818967289985878</c:v>
                </c:pt>
                <c:pt idx="8752">
                  <c:v>39.827299902467239</c:v>
                </c:pt>
                <c:pt idx="8753">
                  <c:v>39.834361975508273</c:v>
                </c:pt>
                <c:pt idx="8754">
                  <c:v>39.846254071149033</c:v>
                </c:pt>
                <c:pt idx="8755">
                  <c:v>39.851589491670374</c:v>
                </c:pt>
                <c:pt idx="8756">
                  <c:v>39.874446287523277</c:v>
                </c:pt>
                <c:pt idx="8757">
                  <c:v>39.878061162825816</c:v>
                </c:pt>
                <c:pt idx="8758">
                  <c:v>39.880776964219052</c:v>
                </c:pt>
                <c:pt idx="8759">
                  <c:v>39.880943388830978</c:v>
                </c:pt>
                <c:pt idx="8760">
                  <c:v>39.881547079347186</c:v>
                </c:pt>
                <c:pt idx="8761">
                  <c:v>39.883288247515949</c:v>
                </c:pt>
                <c:pt idx="8762">
                  <c:v>39.883918678338446</c:v>
                </c:pt>
                <c:pt idx="8763">
                  <c:v>39.891855092398316</c:v>
                </c:pt>
                <c:pt idx="8764">
                  <c:v>39.897284096626578</c:v>
                </c:pt>
                <c:pt idx="8765">
                  <c:v>39.899896567988755</c:v>
                </c:pt>
                <c:pt idx="8766">
                  <c:v>39.900795322869797</c:v>
                </c:pt>
                <c:pt idx="8767">
                  <c:v>39.903436458895818</c:v>
                </c:pt>
                <c:pt idx="8768">
                  <c:v>39.907731445211752</c:v>
                </c:pt>
                <c:pt idx="8769">
                  <c:v>39.910731258936991</c:v>
                </c:pt>
                <c:pt idx="8770">
                  <c:v>39.910781747391546</c:v>
                </c:pt>
                <c:pt idx="8771">
                  <c:v>39.917615625884153</c:v>
                </c:pt>
                <c:pt idx="8772">
                  <c:v>39.920167189487742</c:v>
                </c:pt>
                <c:pt idx="8773">
                  <c:v>39.922782240964963</c:v>
                </c:pt>
                <c:pt idx="8774">
                  <c:v>39.926341886756447</c:v>
                </c:pt>
                <c:pt idx="8775">
                  <c:v>39.94724138130762</c:v>
                </c:pt>
                <c:pt idx="8776">
                  <c:v>39.948398146133016</c:v>
                </c:pt>
                <c:pt idx="8777">
                  <c:v>39.950971034453673</c:v>
                </c:pt>
                <c:pt idx="8778">
                  <c:v>39.956092983498024</c:v>
                </c:pt>
                <c:pt idx="8779">
                  <c:v>39.976372928912063</c:v>
                </c:pt>
                <c:pt idx="8780">
                  <c:v>39.985847889925495</c:v>
                </c:pt>
                <c:pt idx="8781">
                  <c:v>39.989840672942542</c:v>
                </c:pt>
                <c:pt idx="8782">
                  <c:v>39.991069403690858</c:v>
                </c:pt>
                <c:pt idx="8783">
                  <c:v>39.993153139616773</c:v>
                </c:pt>
                <c:pt idx="8784">
                  <c:v>40.011650623219857</c:v>
                </c:pt>
                <c:pt idx="8785">
                  <c:v>40.012730430532152</c:v>
                </c:pt>
                <c:pt idx="8786">
                  <c:v>40.023135718889257</c:v>
                </c:pt>
                <c:pt idx="8787">
                  <c:v>40.026848421338819</c:v>
                </c:pt>
                <c:pt idx="8788">
                  <c:v>40.028083289257083</c:v>
                </c:pt>
                <c:pt idx="8789">
                  <c:v>40.030866943576093</c:v>
                </c:pt>
                <c:pt idx="8790">
                  <c:v>40.051488962538706</c:v>
                </c:pt>
                <c:pt idx="8791">
                  <c:v>40.054671041161249</c:v>
                </c:pt>
                <c:pt idx="8792">
                  <c:v>40.059179080262723</c:v>
                </c:pt>
                <c:pt idx="8793">
                  <c:v>40.063516895288309</c:v>
                </c:pt>
                <c:pt idx="8794">
                  <c:v>40.065319254338455</c:v>
                </c:pt>
                <c:pt idx="8795">
                  <c:v>40.066531909598048</c:v>
                </c:pt>
                <c:pt idx="8796">
                  <c:v>40.075881419411061</c:v>
                </c:pt>
                <c:pt idx="8797">
                  <c:v>40.079172302309203</c:v>
                </c:pt>
                <c:pt idx="8798">
                  <c:v>40.087423164465605</c:v>
                </c:pt>
                <c:pt idx="8799">
                  <c:v>40.088703744286512</c:v>
                </c:pt>
                <c:pt idx="8800">
                  <c:v>40.089862509780673</c:v>
                </c:pt>
                <c:pt idx="8801">
                  <c:v>40.092355858591155</c:v>
                </c:pt>
                <c:pt idx="8802">
                  <c:v>40.107116575745948</c:v>
                </c:pt>
                <c:pt idx="8803">
                  <c:v>40.110104032585973</c:v>
                </c:pt>
                <c:pt idx="8804">
                  <c:v>40.110526064093101</c:v>
                </c:pt>
                <c:pt idx="8805">
                  <c:v>40.115480102314699</c:v>
                </c:pt>
                <c:pt idx="8806">
                  <c:v>40.121656583967145</c:v>
                </c:pt>
                <c:pt idx="8807">
                  <c:v>40.122394097170272</c:v>
                </c:pt>
                <c:pt idx="8808">
                  <c:v>40.124801667445738</c:v>
                </c:pt>
                <c:pt idx="8809">
                  <c:v>40.128583128211346</c:v>
                </c:pt>
                <c:pt idx="8810">
                  <c:v>40.131946099312501</c:v>
                </c:pt>
                <c:pt idx="8811">
                  <c:v>40.142443135126058</c:v>
                </c:pt>
                <c:pt idx="8812">
                  <c:v>40.154163996885806</c:v>
                </c:pt>
                <c:pt idx="8813">
                  <c:v>40.16106251594428</c:v>
                </c:pt>
                <c:pt idx="8814">
                  <c:v>40.16828805795798</c:v>
                </c:pt>
                <c:pt idx="8815">
                  <c:v>40.181580419842703</c:v>
                </c:pt>
                <c:pt idx="8816">
                  <c:v>40.199824308895053</c:v>
                </c:pt>
                <c:pt idx="8817">
                  <c:v>40.201980402163066</c:v>
                </c:pt>
                <c:pt idx="8818">
                  <c:v>40.202878758827346</c:v>
                </c:pt>
                <c:pt idx="8819">
                  <c:v>40.213006899075154</c:v>
                </c:pt>
                <c:pt idx="8820">
                  <c:v>40.213054897039854</c:v>
                </c:pt>
                <c:pt idx="8821">
                  <c:v>40.222209704995279</c:v>
                </c:pt>
                <c:pt idx="8822">
                  <c:v>40.225479649292126</c:v>
                </c:pt>
                <c:pt idx="8823">
                  <c:v>40.226432218351142</c:v>
                </c:pt>
                <c:pt idx="8824">
                  <c:v>40.242523392293172</c:v>
                </c:pt>
                <c:pt idx="8825">
                  <c:v>40.242765232929585</c:v>
                </c:pt>
                <c:pt idx="8826">
                  <c:v>40.25067960151425</c:v>
                </c:pt>
                <c:pt idx="8827">
                  <c:v>40.257252928581828</c:v>
                </c:pt>
                <c:pt idx="8828">
                  <c:v>40.258879037527635</c:v>
                </c:pt>
                <c:pt idx="8829">
                  <c:v>40.264354978693575</c:v>
                </c:pt>
                <c:pt idx="8830">
                  <c:v>40.266869938704723</c:v>
                </c:pt>
                <c:pt idx="8831">
                  <c:v>40.275519684162532</c:v>
                </c:pt>
                <c:pt idx="8832">
                  <c:v>40.284306691016099</c:v>
                </c:pt>
                <c:pt idx="8833">
                  <c:v>40.291571159108003</c:v>
                </c:pt>
                <c:pt idx="8834">
                  <c:v>40.296746541066483</c:v>
                </c:pt>
                <c:pt idx="8835">
                  <c:v>40.298848828588916</c:v>
                </c:pt>
                <c:pt idx="8836">
                  <c:v>40.303325896433734</c:v>
                </c:pt>
                <c:pt idx="8837">
                  <c:v>40.305441742535137</c:v>
                </c:pt>
                <c:pt idx="8838">
                  <c:v>40.315907708545424</c:v>
                </c:pt>
                <c:pt idx="8839">
                  <c:v>40.317068018000484</c:v>
                </c:pt>
                <c:pt idx="8840">
                  <c:v>40.32910479755467</c:v>
                </c:pt>
                <c:pt idx="8841">
                  <c:v>40.333336616010882</c:v>
                </c:pt>
                <c:pt idx="8842">
                  <c:v>40.337970104135799</c:v>
                </c:pt>
                <c:pt idx="8843">
                  <c:v>40.35739448166801</c:v>
                </c:pt>
                <c:pt idx="8844">
                  <c:v>40.358341489173313</c:v>
                </c:pt>
                <c:pt idx="8845">
                  <c:v>40.358958449403858</c:v>
                </c:pt>
                <c:pt idx="8846">
                  <c:v>40.372409370795566</c:v>
                </c:pt>
                <c:pt idx="8847">
                  <c:v>40.374825200265192</c:v>
                </c:pt>
                <c:pt idx="8848">
                  <c:v>40.378149251925912</c:v>
                </c:pt>
                <c:pt idx="8849">
                  <c:v>40.379218466237731</c:v>
                </c:pt>
                <c:pt idx="8850">
                  <c:v>40.386309403257115</c:v>
                </c:pt>
                <c:pt idx="8851">
                  <c:v>40.386502628945586</c:v>
                </c:pt>
                <c:pt idx="8852">
                  <c:v>40.390920436347024</c:v>
                </c:pt>
                <c:pt idx="8853">
                  <c:v>40.392566135253155</c:v>
                </c:pt>
                <c:pt idx="8854">
                  <c:v>40.397150278818486</c:v>
                </c:pt>
                <c:pt idx="8855">
                  <c:v>40.410190797071778</c:v>
                </c:pt>
                <c:pt idx="8856">
                  <c:v>40.412922049804934</c:v>
                </c:pt>
                <c:pt idx="8857">
                  <c:v>40.417385844768916</c:v>
                </c:pt>
                <c:pt idx="8858">
                  <c:v>40.417410284495475</c:v>
                </c:pt>
                <c:pt idx="8859">
                  <c:v>40.421394738881034</c:v>
                </c:pt>
                <c:pt idx="8860">
                  <c:v>40.439481601780869</c:v>
                </c:pt>
                <c:pt idx="8861">
                  <c:v>40.443716435440749</c:v>
                </c:pt>
                <c:pt idx="8862">
                  <c:v>40.454608304796807</c:v>
                </c:pt>
                <c:pt idx="8863">
                  <c:v>40.478567843858585</c:v>
                </c:pt>
                <c:pt idx="8864">
                  <c:v>40.479561669377986</c:v>
                </c:pt>
                <c:pt idx="8865">
                  <c:v>40.479844424966124</c:v>
                </c:pt>
                <c:pt idx="8866">
                  <c:v>40.496160621786757</c:v>
                </c:pt>
                <c:pt idx="8867">
                  <c:v>40.50128030013142</c:v>
                </c:pt>
                <c:pt idx="8868">
                  <c:v>40.502120082718839</c:v>
                </c:pt>
                <c:pt idx="8869">
                  <c:v>40.502950214824814</c:v>
                </c:pt>
                <c:pt idx="8870">
                  <c:v>40.50495878236282</c:v>
                </c:pt>
                <c:pt idx="8871">
                  <c:v>40.505138325113066</c:v>
                </c:pt>
                <c:pt idx="8872">
                  <c:v>40.505586258073365</c:v>
                </c:pt>
                <c:pt idx="8873">
                  <c:v>40.511578445694767</c:v>
                </c:pt>
                <c:pt idx="8874">
                  <c:v>40.512651237103825</c:v>
                </c:pt>
                <c:pt idx="8875">
                  <c:v>40.513286126033343</c:v>
                </c:pt>
                <c:pt idx="8876">
                  <c:v>40.518026942067422</c:v>
                </c:pt>
                <c:pt idx="8877">
                  <c:v>40.525307330461807</c:v>
                </c:pt>
                <c:pt idx="8878">
                  <c:v>40.535192358873488</c:v>
                </c:pt>
                <c:pt idx="8879">
                  <c:v>40.536553840022307</c:v>
                </c:pt>
                <c:pt idx="8880">
                  <c:v>40.536571207339179</c:v>
                </c:pt>
                <c:pt idx="8881">
                  <c:v>40.54044105569146</c:v>
                </c:pt>
                <c:pt idx="8882">
                  <c:v>40.54493445235309</c:v>
                </c:pt>
                <c:pt idx="8883">
                  <c:v>40.545795943700128</c:v>
                </c:pt>
                <c:pt idx="8884">
                  <c:v>40.547553553635069</c:v>
                </c:pt>
                <c:pt idx="8885">
                  <c:v>40.550406336399554</c:v>
                </c:pt>
                <c:pt idx="8886">
                  <c:v>40.554372733620205</c:v>
                </c:pt>
                <c:pt idx="8887">
                  <c:v>40.554892218647211</c:v>
                </c:pt>
                <c:pt idx="8888">
                  <c:v>40.556271969842541</c:v>
                </c:pt>
                <c:pt idx="8889">
                  <c:v>40.561939662270191</c:v>
                </c:pt>
                <c:pt idx="8890">
                  <c:v>40.568250412590857</c:v>
                </c:pt>
                <c:pt idx="8891">
                  <c:v>40.569073031718013</c:v>
                </c:pt>
                <c:pt idx="8892">
                  <c:v>40.578131933249885</c:v>
                </c:pt>
                <c:pt idx="8893">
                  <c:v>40.585950540919796</c:v>
                </c:pt>
                <c:pt idx="8894">
                  <c:v>40.590027020471524</c:v>
                </c:pt>
                <c:pt idx="8895">
                  <c:v>40.607732648937549</c:v>
                </c:pt>
                <c:pt idx="8896">
                  <c:v>40.609335252124801</c:v>
                </c:pt>
                <c:pt idx="8897">
                  <c:v>40.614713425225872</c:v>
                </c:pt>
                <c:pt idx="8898">
                  <c:v>40.615778748333902</c:v>
                </c:pt>
                <c:pt idx="8899">
                  <c:v>40.617369947838156</c:v>
                </c:pt>
                <c:pt idx="8900">
                  <c:v>40.629397592948081</c:v>
                </c:pt>
                <c:pt idx="8901">
                  <c:v>40.633024030690997</c:v>
                </c:pt>
                <c:pt idx="8902">
                  <c:v>40.63509146761502</c:v>
                </c:pt>
                <c:pt idx="8903">
                  <c:v>40.635276127519909</c:v>
                </c:pt>
                <c:pt idx="8904">
                  <c:v>40.638115704647213</c:v>
                </c:pt>
                <c:pt idx="8905">
                  <c:v>40.638925076910034</c:v>
                </c:pt>
                <c:pt idx="8906">
                  <c:v>40.641800775573024</c:v>
                </c:pt>
                <c:pt idx="8907">
                  <c:v>40.666196343438536</c:v>
                </c:pt>
                <c:pt idx="8908">
                  <c:v>40.667522929994696</c:v>
                </c:pt>
                <c:pt idx="8909">
                  <c:v>40.671765218925444</c:v>
                </c:pt>
                <c:pt idx="8910">
                  <c:v>40.67255728123537</c:v>
                </c:pt>
                <c:pt idx="8911">
                  <c:v>40.674309167899295</c:v>
                </c:pt>
                <c:pt idx="8912">
                  <c:v>40.675394735292791</c:v>
                </c:pt>
                <c:pt idx="8913">
                  <c:v>40.68396240870166</c:v>
                </c:pt>
                <c:pt idx="8914">
                  <c:v>40.68440785759433</c:v>
                </c:pt>
                <c:pt idx="8915">
                  <c:v>40.685100503772468</c:v>
                </c:pt>
                <c:pt idx="8916">
                  <c:v>40.688578392440668</c:v>
                </c:pt>
                <c:pt idx="8917">
                  <c:v>40.690579376019826</c:v>
                </c:pt>
                <c:pt idx="8918">
                  <c:v>40.700571347174161</c:v>
                </c:pt>
                <c:pt idx="8919">
                  <c:v>40.732728114751431</c:v>
                </c:pt>
                <c:pt idx="8920">
                  <c:v>40.743362453420744</c:v>
                </c:pt>
                <c:pt idx="8921">
                  <c:v>40.744156728375984</c:v>
                </c:pt>
                <c:pt idx="8922">
                  <c:v>40.744543891912535</c:v>
                </c:pt>
                <c:pt idx="8923">
                  <c:v>40.756528895005822</c:v>
                </c:pt>
                <c:pt idx="8924">
                  <c:v>40.758475538686845</c:v>
                </c:pt>
                <c:pt idx="8925">
                  <c:v>40.762245792572834</c:v>
                </c:pt>
                <c:pt idx="8926">
                  <c:v>40.76359771028222</c:v>
                </c:pt>
                <c:pt idx="8927">
                  <c:v>40.773050803513648</c:v>
                </c:pt>
                <c:pt idx="8928">
                  <c:v>40.775901522723444</c:v>
                </c:pt>
                <c:pt idx="8929">
                  <c:v>40.779033834434415</c:v>
                </c:pt>
                <c:pt idx="8930">
                  <c:v>40.781611628958942</c:v>
                </c:pt>
                <c:pt idx="8931">
                  <c:v>40.789394476714527</c:v>
                </c:pt>
                <c:pt idx="8932">
                  <c:v>40.799904394019137</c:v>
                </c:pt>
                <c:pt idx="8933">
                  <c:v>40.803757918964465</c:v>
                </c:pt>
                <c:pt idx="8934">
                  <c:v>40.804883214202981</c:v>
                </c:pt>
                <c:pt idx="8935">
                  <c:v>40.806296824417494</c:v>
                </c:pt>
                <c:pt idx="8936">
                  <c:v>40.819512145774844</c:v>
                </c:pt>
                <c:pt idx="8937">
                  <c:v>40.822243407963128</c:v>
                </c:pt>
                <c:pt idx="8938">
                  <c:v>40.830194755060489</c:v>
                </c:pt>
                <c:pt idx="8939">
                  <c:v>40.845002331015259</c:v>
                </c:pt>
                <c:pt idx="8940">
                  <c:v>40.847090065392337</c:v>
                </c:pt>
                <c:pt idx="8941">
                  <c:v>40.855123976382444</c:v>
                </c:pt>
                <c:pt idx="8942">
                  <c:v>40.863868516950483</c:v>
                </c:pt>
                <c:pt idx="8943">
                  <c:v>40.864099477817525</c:v>
                </c:pt>
                <c:pt idx="8944">
                  <c:v>40.870616136106101</c:v>
                </c:pt>
                <c:pt idx="8945">
                  <c:v>40.88324972439483</c:v>
                </c:pt>
                <c:pt idx="8946">
                  <c:v>40.902712937534567</c:v>
                </c:pt>
                <c:pt idx="8947">
                  <c:v>40.903615108656595</c:v>
                </c:pt>
                <c:pt idx="8948">
                  <c:v>40.906556633530343</c:v>
                </c:pt>
                <c:pt idx="8949">
                  <c:v>40.907375272574143</c:v>
                </c:pt>
                <c:pt idx="8950">
                  <c:v>40.910062567707371</c:v>
                </c:pt>
                <c:pt idx="8951">
                  <c:v>40.915778681186509</c:v>
                </c:pt>
                <c:pt idx="8952">
                  <c:v>40.920499553699628</c:v>
                </c:pt>
                <c:pt idx="8953">
                  <c:v>40.924649231387022</c:v>
                </c:pt>
                <c:pt idx="8954">
                  <c:v>40.944534102369857</c:v>
                </c:pt>
                <c:pt idx="8955">
                  <c:v>40.945461418596651</c:v>
                </c:pt>
                <c:pt idx="8956">
                  <c:v>40.946124077765944</c:v>
                </c:pt>
                <c:pt idx="8957">
                  <c:v>40.961160384930274</c:v>
                </c:pt>
                <c:pt idx="8958">
                  <c:v>40.966960331572032</c:v>
                </c:pt>
                <c:pt idx="8959">
                  <c:v>40.970404513279334</c:v>
                </c:pt>
                <c:pt idx="8960">
                  <c:v>40.980630698748044</c:v>
                </c:pt>
                <c:pt idx="8961">
                  <c:v>40.987824807217919</c:v>
                </c:pt>
                <c:pt idx="8962">
                  <c:v>40.988337464339054</c:v>
                </c:pt>
                <c:pt idx="8963">
                  <c:v>41.019647197045011</c:v>
                </c:pt>
                <c:pt idx="8964">
                  <c:v>41.020720715963932</c:v>
                </c:pt>
                <c:pt idx="8965">
                  <c:v>41.029086106612013</c:v>
                </c:pt>
                <c:pt idx="8966">
                  <c:v>41.037765493083512</c:v>
                </c:pt>
                <c:pt idx="8967">
                  <c:v>41.038436398540071</c:v>
                </c:pt>
                <c:pt idx="8968">
                  <c:v>41.042475242918215</c:v>
                </c:pt>
                <c:pt idx="8969">
                  <c:v>41.044136997619539</c:v>
                </c:pt>
                <c:pt idx="8970">
                  <c:v>41.055553860598941</c:v>
                </c:pt>
                <c:pt idx="8971">
                  <c:v>41.065340141084384</c:v>
                </c:pt>
                <c:pt idx="8972">
                  <c:v>41.078893665171357</c:v>
                </c:pt>
                <c:pt idx="8973">
                  <c:v>41.08196814171356</c:v>
                </c:pt>
                <c:pt idx="8974">
                  <c:v>41.082383818348234</c:v>
                </c:pt>
                <c:pt idx="8975">
                  <c:v>41.090392225366912</c:v>
                </c:pt>
                <c:pt idx="8976">
                  <c:v>41.091027959965885</c:v>
                </c:pt>
                <c:pt idx="8977">
                  <c:v>41.091836289797527</c:v>
                </c:pt>
                <c:pt idx="8978">
                  <c:v>41.093147325253213</c:v>
                </c:pt>
                <c:pt idx="8979">
                  <c:v>41.100406039397576</c:v>
                </c:pt>
                <c:pt idx="8980">
                  <c:v>41.107023218237487</c:v>
                </c:pt>
                <c:pt idx="8981">
                  <c:v>41.117217806356081</c:v>
                </c:pt>
                <c:pt idx="8982">
                  <c:v>41.131166144826274</c:v>
                </c:pt>
                <c:pt idx="8983">
                  <c:v>41.14572620038102</c:v>
                </c:pt>
                <c:pt idx="8984">
                  <c:v>41.155551723956322</c:v>
                </c:pt>
                <c:pt idx="8985">
                  <c:v>41.156096817089988</c:v>
                </c:pt>
                <c:pt idx="8986">
                  <c:v>41.161356058845257</c:v>
                </c:pt>
                <c:pt idx="8987">
                  <c:v>41.161933192939628</c:v>
                </c:pt>
                <c:pt idx="8988">
                  <c:v>41.163078271773543</c:v>
                </c:pt>
                <c:pt idx="8989">
                  <c:v>41.171330236376136</c:v>
                </c:pt>
                <c:pt idx="8990">
                  <c:v>41.171404652083893</c:v>
                </c:pt>
                <c:pt idx="8991">
                  <c:v>41.175719329648345</c:v>
                </c:pt>
                <c:pt idx="8992">
                  <c:v>41.181541522838529</c:v>
                </c:pt>
                <c:pt idx="8993">
                  <c:v>41.183656467935123</c:v>
                </c:pt>
                <c:pt idx="8994">
                  <c:v>41.184468748377228</c:v>
                </c:pt>
                <c:pt idx="8995">
                  <c:v>41.18906625721624</c:v>
                </c:pt>
                <c:pt idx="8996">
                  <c:v>41.195573867203166</c:v>
                </c:pt>
                <c:pt idx="8997">
                  <c:v>41.204786031877646</c:v>
                </c:pt>
                <c:pt idx="8998">
                  <c:v>41.208045219450391</c:v>
                </c:pt>
                <c:pt idx="8999">
                  <c:v>41.219051111820427</c:v>
                </c:pt>
                <c:pt idx="9000">
                  <c:v>41.221371010799203</c:v>
                </c:pt>
                <c:pt idx="9001">
                  <c:v>41.229471891035487</c:v>
                </c:pt>
                <c:pt idx="9002">
                  <c:v>41.249996873907136</c:v>
                </c:pt>
                <c:pt idx="9003">
                  <c:v>41.250617051957853</c:v>
                </c:pt>
                <c:pt idx="9004">
                  <c:v>41.262175670457154</c:v>
                </c:pt>
                <c:pt idx="9005">
                  <c:v>41.262971512314998</c:v>
                </c:pt>
                <c:pt idx="9006">
                  <c:v>41.26320801650278</c:v>
                </c:pt>
                <c:pt idx="9007">
                  <c:v>41.295478567210239</c:v>
                </c:pt>
                <c:pt idx="9008">
                  <c:v>41.297541285898511</c:v>
                </c:pt>
                <c:pt idx="9009">
                  <c:v>41.29874143315952</c:v>
                </c:pt>
                <c:pt idx="9010">
                  <c:v>41.313961316222674</c:v>
                </c:pt>
                <c:pt idx="9011">
                  <c:v>41.322258091263734</c:v>
                </c:pt>
                <c:pt idx="9012">
                  <c:v>41.324922938184415</c:v>
                </c:pt>
                <c:pt idx="9013">
                  <c:v>41.326064957877485</c:v>
                </c:pt>
                <c:pt idx="9014">
                  <c:v>41.329787662535338</c:v>
                </c:pt>
                <c:pt idx="9015">
                  <c:v>41.340176698269481</c:v>
                </c:pt>
                <c:pt idx="9016">
                  <c:v>41.340249678509906</c:v>
                </c:pt>
                <c:pt idx="9017">
                  <c:v>41.346667048027292</c:v>
                </c:pt>
                <c:pt idx="9018">
                  <c:v>41.346789841281506</c:v>
                </c:pt>
                <c:pt idx="9019">
                  <c:v>41.357265180090828</c:v>
                </c:pt>
                <c:pt idx="9020">
                  <c:v>41.359266139232872</c:v>
                </c:pt>
                <c:pt idx="9021">
                  <c:v>41.375717808734883</c:v>
                </c:pt>
                <c:pt idx="9022">
                  <c:v>41.38135682612171</c:v>
                </c:pt>
                <c:pt idx="9023">
                  <c:v>41.382262115690125</c:v>
                </c:pt>
                <c:pt idx="9024">
                  <c:v>41.383778956268053</c:v>
                </c:pt>
                <c:pt idx="9025">
                  <c:v>41.393855114775008</c:v>
                </c:pt>
                <c:pt idx="9026">
                  <c:v>41.394939107189344</c:v>
                </c:pt>
                <c:pt idx="9027">
                  <c:v>41.397841145861783</c:v>
                </c:pt>
                <c:pt idx="9028">
                  <c:v>41.400552167625634</c:v>
                </c:pt>
                <c:pt idx="9029">
                  <c:v>41.401465260209378</c:v>
                </c:pt>
                <c:pt idx="9030">
                  <c:v>41.412045251353632</c:v>
                </c:pt>
                <c:pt idx="9031">
                  <c:v>41.415575565622518</c:v>
                </c:pt>
                <c:pt idx="9032">
                  <c:v>41.428183972294192</c:v>
                </c:pt>
                <c:pt idx="9033">
                  <c:v>41.435468839458778</c:v>
                </c:pt>
                <c:pt idx="9034">
                  <c:v>41.437165854996096</c:v>
                </c:pt>
                <c:pt idx="9035">
                  <c:v>41.43784775647768</c:v>
                </c:pt>
                <c:pt idx="9036">
                  <c:v>41.43965451637132</c:v>
                </c:pt>
                <c:pt idx="9037">
                  <c:v>41.445236406582012</c:v>
                </c:pt>
                <c:pt idx="9038">
                  <c:v>41.446813824353512</c:v>
                </c:pt>
                <c:pt idx="9039">
                  <c:v>41.455590567098504</c:v>
                </c:pt>
                <c:pt idx="9040">
                  <c:v>41.463211280477047</c:v>
                </c:pt>
                <c:pt idx="9041">
                  <c:v>41.479987407234105</c:v>
                </c:pt>
                <c:pt idx="9042">
                  <c:v>41.481872854216043</c:v>
                </c:pt>
                <c:pt idx="9043">
                  <c:v>41.484811996671183</c:v>
                </c:pt>
                <c:pt idx="9044">
                  <c:v>41.486859534984063</c:v>
                </c:pt>
                <c:pt idx="9045">
                  <c:v>41.498408139319949</c:v>
                </c:pt>
                <c:pt idx="9046">
                  <c:v>41.51932349334195</c:v>
                </c:pt>
                <c:pt idx="9047">
                  <c:v>41.521142565382256</c:v>
                </c:pt>
                <c:pt idx="9048">
                  <c:v>41.521257369610872</c:v>
                </c:pt>
                <c:pt idx="9049">
                  <c:v>41.527152207704098</c:v>
                </c:pt>
                <c:pt idx="9050">
                  <c:v>41.529014816805528</c:v>
                </c:pt>
                <c:pt idx="9051">
                  <c:v>41.532558350522805</c:v>
                </c:pt>
                <c:pt idx="9052">
                  <c:v>41.544397926207928</c:v>
                </c:pt>
                <c:pt idx="9053">
                  <c:v>41.545401420785822</c:v>
                </c:pt>
                <c:pt idx="9054">
                  <c:v>41.550204733386096</c:v>
                </c:pt>
                <c:pt idx="9055">
                  <c:v>41.550688316485932</c:v>
                </c:pt>
                <c:pt idx="9056">
                  <c:v>41.559454282835475</c:v>
                </c:pt>
                <c:pt idx="9057">
                  <c:v>41.564303109114434</c:v>
                </c:pt>
                <c:pt idx="9058">
                  <c:v>41.565466756596656</c:v>
                </c:pt>
                <c:pt idx="9059">
                  <c:v>41.56725017992612</c:v>
                </c:pt>
                <c:pt idx="9060">
                  <c:v>41.573547804973622</c:v>
                </c:pt>
                <c:pt idx="9061">
                  <c:v>41.581103929298024</c:v>
                </c:pt>
                <c:pt idx="9062">
                  <c:v>41.588839392386809</c:v>
                </c:pt>
                <c:pt idx="9063">
                  <c:v>41.590244898513674</c:v>
                </c:pt>
                <c:pt idx="9064">
                  <c:v>41.615940527079793</c:v>
                </c:pt>
                <c:pt idx="9065">
                  <c:v>41.620125105211727</c:v>
                </c:pt>
                <c:pt idx="9066">
                  <c:v>41.627195804227561</c:v>
                </c:pt>
                <c:pt idx="9067">
                  <c:v>41.628501740662074</c:v>
                </c:pt>
                <c:pt idx="9068">
                  <c:v>41.638647610604387</c:v>
                </c:pt>
                <c:pt idx="9069">
                  <c:v>41.64853238113416</c:v>
                </c:pt>
                <c:pt idx="9070">
                  <c:v>41.658640292143275</c:v>
                </c:pt>
                <c:pt idx="9071">
                  <c:v>41.690463351721363</c:v>
                </c:pt>
                <c:pt idx="9072">
                  <c:v>41.700122321949578</c:v>
                </c:pt>
                <c:pt idx="9073">
                  <c:v>41.701523492213092</c:v>
                </c:pt>
                <c:pt idx="9074">
                  <c:v>41.708324156651123</c:v>
                </c:pt>
                <c:pt idx="9075">
                  <c:v>41.729870884483404</c:v>
                </c:pt>
                <c:pt idx="9076">
                  <c:v>41.733457061222289</c:v>
                </c:pt>
                <c:pt idx="9077">
                  <c:v>41.738947843058959</c:v>
                </c:pt>
                <c:pt idx="9078">
                  <c:v>41.759175301100285</c:v>
                </c:pt>
                <c:pt idx="9079">
                  <c:v>41.777748145918018</c:v>
                </c:pt>
                <c:pt idx="9080">
                  <c:v>41.778560477587305</c:v>
                </c:pt>
                <c:pt idx="9081">
                  <c:v>41.781314500803326</c:v>
                </c:pt>
                <c:pt idx="9082">
                  <c:v>41.783214147421305</c:v>
                </c:pt>
                <c:pt idx="9083">
                  <c:v>41.792439646883906</c:v>
                </c:pt>
                <c:pt idx="9084">
                  <c:v>41.798096519540309</c:v>
                </c:pt>
                <c:pt idx="9085">
                  <c:v>41.801863008910203</c:v>
                </c:pt>
                <c:pt idx="9086">
                  <c:v>41.813784062381387</c:v>
                </c:pt>
                <c:pt idx="9087">
                  <c:v>41.81496880823623</c:v>
                </c:pt>
                <c:pt idx="9088">
                  <c:v>41.82949293021445</c:v>
                </c:pt>
                <c:pt idx="9089">
                  <c:v>41.842770209818589</c:v>
                </c:pt>
                <c:pt idx="9090">
                  <c:v>41.848119508979075</c:v>
                </c:pt>
                <c:pt idx="9091">
                  <c:v>41.854557805953391</c:v>
                </c:pt>
                <c:pt idx="9092">
                  <c:v>41.860235393177497</c:v>
                </c:pt>
                <c:pt idx="9093">
                  <c:v>41.862764640033248</c:v>
                </c:pt>
                <c:pt idx="9094">
                  <c:v>41.874942283903934</c:v>
                </c:pt>
                <c:pt idx="9095">
                  <c:v>41.875448809523874</c:v>
                </c:pt>
                <c:pt idx="9096">
                  <c:v>41.87683004181909</c:v>
                </c:pt>
                <c:pt idx="9097">
                  <c:v>41.878221930274741</c:v>
                </c:pt>
                <c:pt idx="9098">
                  <c:v>41.886112605564328</c:v>
                </c:pt>
                <c:pt idx="9099">
                  <c:v>41.889565915917714</c:v>
                </c:pt>
                <c:pt idx="9100">
                  <c:v>41.9124083421476</c:v>
                </c:pt>
                <c:pt idx="9101">
                  <c:v>41.919943326831969</c:v>
                </c:pt>
                <c:pt idx="9102">
                  <c:v>41.936672088014291</c:v>
                </c:pt>
                <c:pt idx="9103">
                  <c:v>41.945865821030246</c:v>
                </c:pt>
                <c:pt idx="9104">
                  <c:v>41.949492072830964</c:v>
                </c:pt>
                <c:pt idx="9105">
                  <c:v>41.953043350594712</c:v>
                </c:pt>
                <c:pt idx="9106">
                  <c:v>41.954057793365514</c:v>
                </c:pt>
                <c:pt idx="9107">
                  <c:v>41.95501427865954</c:v>
                </c:pt>
                <c:pt idx="9108">
                  <c:v>41.960999872374245</c:v>
                </c:pt>
                <c:pt idx="9109">
                  <c:v>41.977754266447228</c:v>
                </c:pt>
                <c:pt idx="9110">
                  <c:v>41.982738262936294</c:v>
                </c:pt>
                <c:pt idx="9111">
                  <c:v>41.984199934810178</c:v>
                </c:pt>
                <c:pt idx="9112">
                  <c:v>42.006017689937181</c:v>
                </c:pt>
                <c:pt idx="9113">
                  <c:v>42.012585078065158</c:v>
                </c:pt>
                <c:pt idx="9114">
                  <c:v>42.019160038004529</c:v>
                </c:pt>
                <c:pt idx="9115">
                  <c:v>42.021724389687989</c:v>
                </c:pt>
                <c:pt idx="9116">
                  <c:v>42.037615057329518</c:v>
                </c:pt>
                <c:pt idx="9117">
                  <c:v>42.044312268215663</c:v>
                </c:pt>
                <c:pt idx="9118">
                  <c:v>42.054078246140648</c:v>
                </c:pt>
                <c:pt idx="9119">
                  <c:v>42.07728751279614</c:v>
                </c:pt>
                <c:pt idx="9120">
                  <c:v>42.081425293019407</c:v>
                </c:pt>
                <c:pt idx="9121">
                  <c:v>42.081841293844747</c:v>
                </c:pt>
                <c:pt idx="9122">
                  <c:v>42.085029737482614</c:v>
                </c:pt>
                <c:pt idx="9123">
                  <c:v>42.091599675111915</c:v>
                </c:pt>
                <c:pt idx="9124">
                  <c:v>42.105774275067056</c:v>
                </c:pt>
                <c:pt idx="9125">
                  <c:v>42.121197194014705</c:v>
                </c:pt>
                <c:pt idx="9126">
                  <c:v>42.13558317287108</c:v>
                </c:pt>
                <c:pt idx="9127">
                  <c:v>42.141613860641783</c:v>
                </c:pt>
                <c:pt idx="9128">
                  <c:v>42.143569478538531</c:v>
                </c:pt>
                <c:pt idx="9129">
                  <c:v>42.156499911056258</c:v>
                </c:pt>
                <c:pt idx="9130">
                  <c:v>42.157366945454122</c:v>
                </c:pt>
                <c:pt idx="9131">
                  <c:v>42.163340942364975</c:v>
                </c:pt>
                <c:pt idx="9132">
                  <c:v>42.183337254506391</c:v>
                </c:pt>
                <c:pt idx="9133">
                  <c:v>42.207751999941969</c:v>
                </c:pt>
                <c:pt idx="9134">
                  <c:v>42.208035454956494</c:v>
                </c:pt>
                <c:pt idx="9135">
                  <c:v>42.217326779809412</c:v>
                </c:pt>
                <c:pt idx="9136">
                  <c:v>42.221298880190773</c:v>
                </c:pt>
                <c:pt idx="9137">
                  <c:v>42.227245063804823</c:v>
                </c:pt>
                <c:pt idx="9138">
                  <c:v>42.233306187162569</c:v>
                </c:pt>
                <c:pt idx="9139">
                  <c:v>42.236582512175978</c:v>
                </c:pt>
                <c:pt idx="9140">
                  <c:v>42.246466007919445</c:v>
                </c:pt>
                <c:pt idx="9141">
                  <c:v>42.248790045077683</c:v>
                </c:pt>
                <c:pt idx="9142">
                  <c:v>42.249536257399896</c:v>
                </c:pt>
                <c:pt idx="9143">
                  <c:v>42.250095235495714</c:v>
                </c:pt>
                <c:pt idx="9144">
                  <c:v>42.260482293367481</c:v>
                </c:pt>
                <c:pt idx="9145">
                  <c:v>42.261266800130322</c:v>
                </c:pt>
                <c:pt idx="9146">
                  <c:v>42.26151487017718</c:v>
                </c:pt>
                <c:pt idx="9147">
                  <c:v>42.266222177075015</c:v>
                </c:pt>
                <c:pt idx="9148">
                  <c:v>42.269117457380545</c:v>
                </c:pt>
                <c:pt idx="9149">
                  <c:v>42.282262063501832</c:v>
                </c:pt>
                <c:pt idx="9150">
                  <c:v>42.288582932307492</c:v>
                </c:pt>
                <c:pt idx="9151">
                  <c:v>42.306777909974613</c:v>
                </c:pt>
                <c:pt idx="9152">
                  <c:v>42.306802807471456</c:v>
                </c:pt>
                <c:pt idx="9153">
                  <c:v>42.311840942533905</c:v>
                </c:pt>
                <c:pt idx="9154">
                  <c:v>42.332010067497244</c:v>
                </c:pt>
                <c:pt idx="9155">
                  <c:v>42.35064119505995</c:v>
                </c:pt>
                <c:pt idx="9156">
                  <c:v>42.354627046942582</c:v>
                </c:pt>
                <c:pt idx="9157">
                  <c:v>42.360449710876445</c:v>
                </c:pt>
                <c:pt idx="9158">
                  <c:v>42.367420628301097</c:v>
                </c:pt>
                <c:pt idx="9159">
                  <c:v>42.374475438161852</c:v>
                </c:pt>
                <c:pt idx="9160">
                  <c:v>42.378382600660125</c:v>
                </c:pt>
                <c:pt idx="9161">
                  <c:v>42.391178870686609</c:v>
                </c:pt>
                <c:pt idx="9162">
                  <c:v>42.422770713071536</c:v>
                </c:pt>
                <c:pt idx="9163">
                  <c:v>42.423073710148749</c:v>
                </c:pt>
                <c:pt idx="9164">
                  <c:v>42.429727538055396</c:v>
                </c:pt>
                <c:pt idx="9165">
                  <c:v>42.446474017592521</c:v>
                </c:pt>
                <c:pt idx="9166">
                  <c:v>42.461181203250021</c:v>
                </c:pt>
                <c:pt idx="9167">
                  <c:v>42.479940818008551</c:v>
                </c:pt>
                <c:pt idx="9168">
                  <c:v>42.487041506685316</c:v>
                </c:pt>
                <c:pt idx="9169">
                  <c:v>42.496710174733636</c:v>
                </c:pt>
                <c:pt idx="9170">
                  <c:v>42.500961801887016</c:v>
                </c:pt>
                <c:pt idx="9171">
                  <c:v>42.507702133618309</c:v>
                </c:pt>
                <c:pt idx="9172">
                  <c:v>42.516587498959019</c:v>
                </c:pt>
                <c:pt idx="9173">
                  <c:v>42.528132274850108</c:v>
                </c:pt>
                <c:pt idx="9174">
                  <c:v>42.528295325416046</c:v>
                </c:pt>
                <c:pt idx="9175">
                  <c:v>42.542919810716448</c:v>
                </c:pt>
                <c:pt idx="9176">
                  <c:v>42.545280010953526</c:v>
                </c:pt>
                <c:pt idx="9177">
                  <c:v>42.565172823849593</c:v>
                </c:pt>
                <c:pt idx="9178">
                  <c:v>42.566697323186958</c:v>
                </c:pt>
                <c:pt idx="9179">
                  <c:v>42.567643410734362</c:v>
                </c:pt>
                <c:pt idx="9180">
                  <c:v>42.571048409639459</c:v>
                </c:pt>
                <c:pt idx="9181">
                  <c:v>42.580965653147373</c:v>
                </c:pt>
                <c:pt idx="9182">
                  <c:v>42.586241612698757</c:v>
                </c:pt>
                <c:pt idx="9183">
                  <c:v>42.590514179963726</c:v>
                </c:pt>
                <c:pt idx="9184">
                  <c:v>42.596831871497585</c:v>
                </c:pt>
                <c:pt idx="9185">
                  <c:v>42.603208810462512</c:v>
                </c:pt>
                <c:pt idx="9186">
                  <c:v>42.607103583274302</c:v>
                </c:pt>
                <c:pt idx="9187">
                  <c:v>42.61168347612923</c:v>
                </c:pt>
                <c:pt idx="9188">
                  <c:v>42.612107311243868</c:v>
                </c:pt>
                <c:pt idx="9189">
                  <c:v>42.628418267250773</c:v>
                </c:pt>
                <c:pt idx="9190">
                  <c:v>42.635848465414497</c:v>
                </c:pt>
                <c:pt idx="9191">
                  <c:v>42.660137342577343</c:v>
                </c:pt>
                <c:pt idx="9192">
                  <c:v>42.665768213813152</c:v>
                </c:pt>
                <c:pt idx="9193">
                  <c:v>42.668548426110611</c:v>
                </c:pt>
                <c:pt idx="9194">
                  <c:v>42.705142343776551</c:v>
                </c:pt>
                <c:pt idx="9195">
                  <c:v>42.705898090871671</c:v>
                </c:pt>
                <c:pt idx="9196">
                  <c:v>42.716337208620786</c:v>
                </c:pt>
                <c:pt idx="9197">
                  <c:v>42.717828745495027</c:v>
                </c:pt>
                <c:pt idx="9198">
                  <c:v>42.719842182127167</c:v>
                </c:pt>
                <c:pt idx="9199">
                  <c:v>42.727050474181468</c:v>
                </c:pt>
                <c:pt idx="9200">
                  <c:v>42.733487693195698</c:v>
                </c:pt>
                <c:pt idx="9201">
                  <c:v>42.740885605677647</c:v>
                </c:pt>
                <c:pt idx="9202">
                  <c:v>42.745208469683142</c:v>
                </c:pt>
                <c:pt idx="9203">
                  <c:v>42.74783478255894</c:v>
                </c:pt>
                <c:pt idx="9204">
                  <c:v>42.751952181594461</c:v>
                </c:pt>
                <c:pt idx="9205">
                  <c:v>42.75582126637066</c:v>
                </c:pt>
                <c:pt idx="9206">
                  <c:v>42.757325737361384</c:v>
                </c:pt>
                <c:pt idx="9207">
                  <c:v>42.758028501093094</c:v>
                </c:pt>
                <c:pt idx="9208">
                  <c:v>42.775381393483521</c:v>
                </c:pt>
                <c:pt idx="9209">
                  <c:v>42.784209205011379</c:v>
                </c:pt>
                <c:pt idx="9210">
                  <c:v>42.802710094318364</c:v>
                </c:pt>
                <c:pt idx="9211">
                  <c:v>42.80562183758083</c:v>
                </c:pt>
                <c:pt idx="9212">
                  <c:v>42.81945807846845</c:v>
                </c:pt>
                <c:pt idx="9213">
                  <c:v>42.840761807060282</c:v>
                </c:pt>
                <c:pt idx="9214">
                  <c:v>42.858029524940122</c:v>
                </c:pt>
                <c:pt idx="9215">
                  <c:v>42.861844551888467</c:v>
                </c:pt>
                <c:pt idx="9216">
                  <c:v>42.866603209154015</c:v>
                </c:pt>
                <c:pt idx="9217">
                  <c:v>42.869742095326473</c:v>
                </c:pt>
                <c:pt idx="9218">
                  <c:v>42.901197838957408</c:v>
                </c:pt>
                <c:pt idx="9219">
                  <c:v>42.911783964190334</c:v>
                </c:pt>
                <c:pt idx="9220">
                  <c:v>42.933433810756966</c:v>
                </c:pt>
                <c:pt idx="9221">
                  <c:v>42.946921975239071</c:v>
                </c:pt>
                <c:pt idx="9222">
                  <c:v>42.958822845592863</c:v>
                </c:pt>
                <c:pt idx="9223">
                  <c:v>42.961013815018518</c:v>
                </c:pt>
                <c:pt idx="9224">
                  <c:v>42.961033656772614</c:v>
                </c:pt>
                <c:pt idx="9225">
                  <c:v>42.967971309369318</c:v>
                </c:pt>
                <c:pt idx="9226">
                  <c:v>43.009651850110657</c:v>
                </c:pt>
                <c:pt idx="9227">
                  <c:v>43.015072808527741</c:v>
                </c:pt>
                <c:pt idx="9228">
                  <c:v>43.032277842790315</c:v>
                </c:pt>
                <c:pt idx="9229">
                  <c:v>43.041017134867779</c:v>
                </c:pt>
                <c:pt idx="9230">
                  <c:v>43.044702368785693</c:v>
                </c:pt>
                <c:pt idx="9231">
                  <c:v>43.04544843940748</c:v>
                </c:pt>
                <c:pt idx="9232">
                  <c:v>43.052254596427304</c:v>
                </c:pt>
                <c:pt idx="9233">
                  <c:v>43.053390044824653</c:v>
                </c:pt>
                <c:pt idx="9234">
                  <c:v>43.066355741715505</c:v>
                </c:pt>
                <c:pt idx="9235">
                  <c:v>43.085043516809741</c:v>
                </c:pt>
                <c:pt idx="9236">
                  <c:v>43.101505563759531</c:v>
                </c:pt>
                <c:pt idx="9237">
                  <c:v>43.102498396919302</c:v>
                </c:pt>
                <c:pt idx="9238">
                  <c:v>43.127184314989421</c:v>
                </c:pt>
                <c:pt idx="9239">
                  <c:v>43.129697115876581</c:v>
                </c:pt>
                <c:pt idx="9240">
                  <c:v>43.130522317535352</c:v>
                </c:pt>
                <c:pt idx="9241">
                  <c:v>43.131053792899145</c:v>
                </c:pt>
                <c:pt idx="9242">
                  <c:v>43.131211739151382</c:v>
                </c:pt>
                <c:pt idx="9243">
                  <c:v>43.144867879028205</c:v>
                </c:pt>
                <c:pt idx="9244">
                  <c:v>43.153979012721393</c:v>
                </c:pt>
                <c:pt idx="9245">
                  <c:v>43.162382510377128</c:v>
                </c:pt>
                <c:pt idx="9246">
                  <c:v>43.171168336036217</c:v>
                </c:pt>
                <c:pt idx="9247">
                  <c:v>43.174018297209656</c:v>
                </c:pt>
                <c:pt idx="9248">
                  <c:v>43.18161536374501</c:v>
                </c:pt>
                <c:pt idx="9249">
                  <c:v>43.188629653401861</c:v>
                </c:pt>
                <c:pt idx="9250">
                  <c:v>43.207797449000097</c:v>
                </c:pt>
                <c:pt idx="9251">
                  <c:v>43.214313144536831</c:v>
                </c:pt>
                <c:pt idx="9252">
                  <c:v>43.221220732474563</c:v>
                </c:pt>
                <c:pt idx="9253">
                  <c:v>43.222885883796238</c:v>
                </c:pt>
                <c:pt idx="9254">
                  <c:v>43.224290984022048</c:v>
                </c:pt>
                <c:pt idx="9255">
                  <c:v>43.224383772286579</c:v>
                </c:pt>
                <c:pt idx="9256">
                  <c:v>43.226210529774299</c:v>
                </c:pt>
                <c:pt idx="9257">
                  <c:v>43.234878223488678</c:v>
                </c:pt>
                <c:pt idx="9258">
                  <c:v>43.242930996495616</c:v>
                </c:pt>
                <c:pt idx="9259">
                  <c:v>43.245734404988767</c:v>
                </c:pt>
                <c:pt idx="9260">
                  <c:v>43.247199489608725</c:v>
                </c:pt>
                <c:pt idx="9261">
                  <c:v>43.259286019315439</c:v>
                </c:pt>
                <c:pt idx="9262">
                  <c:v>43.264715689444387</c:v>
                </c:pt>
                <c:pt idx="9263">
                  <c:v>43.293493137470527</c:v>
                </c:pt>
                <c:pt idx="9264">
                  <c:v>43.297145010155795</c:v>
                </c:pt>
                <c:pt idx="9265">
                  <c:v>43.315893072294436</c:v>
                </c:pt>
                <c:pt idx="9266">
                  <c:v>43.333849382376698</c:v>
                </c:pt>
                <c:pt idx="9267">
                  <c:v>43.349029224453943</c:v>
                </c:pt>
                <c:pt idx="9268">
                  <c:v>43.350751193367415</c:v>
                </c:pt>
                <c:pt idx="9269">
                  <c:v>43.388958764828956</c:v>
                </c:pt>
                <c:pt idx="9270">
                  <c:v>43.405402972882911</c:v>
                </c:pt>
                <c:pt idx="9271">
                  <c:v>43.417352632808772</c:v>
                </c:pt>
                <c:pt idx="9272">
                  <c:v>43.435359971300294</c:v>
                </c:pt>
                <c:pt idx="9273">
                  <c:v>43.455277028105385</c:v>
                </c:pt>
                <c:pt idx="9274">
                  <c:v>43.476728259897854</c:v>
                </c:pt>
                <c:pt idx="9275">
                  <c:v>43.477999634654516</c:v>
                </c:pt>
                <c:pt idx="9276">
                  <c:v>43.484305440626954</c:v>
                </c:pt>
                <c:pt idx="9277">
                  <c:v>43.518652981091229</c:v>
                </c:pt>
                <c:pt idx="9278">
                  <c:v>43.526103632426171</c:v>
                </c:pt>
                <c:pt idx="9279">
                  <c:v>43.53393935463226</c:v>
                </c:pt>
                <c:pt idx="9280">
                  <c:v>43.535943988204949</c:v>
                </c:pt>
                <c:pt idx="9281">
                  <c:v>43.544305083096319</c:v>
                </c:pt>
                <c:pt idx="9282">
                  <c:v>43.558535176416115</c:v>
                </c:pt>
                <c:pt idx="9283">
                  <c:v>43.57638047573267</c:v>
                </c:pt>
                <c:pt idx="9284">
                  <c:v>43.598337492348669</c:v>
                </c:pt>
                <c:pt idx="9285">
                  <c:v>43.604673952438631</c:v>
                </c:pt>
                <c:pt idx="9286">
                  <c:v>43.617699490089791</c:v>
                </c:pt>
                <c:pt idx="9287">
                  <c:v>43.620974887513384</c:v>
                </c:pt>
                <c:pt idx="9288">
                  <c:v>43.633596055166969</c:v>
                </c:pt>
                <c:pt idx="9289">
                  <c:v>43.6336096600959</c:v>
                </c:pt>
                <c:pt idx="9290">
                  <c:v>43.68496979027374</c:v>
                </c:pt>
                <c:pt idx="9291">
                  <c:v>43.722363684303104</c:v>
                </c:pt>
                <c:pt idx="9292">
                  <c:v>43.723630226723593</c:v>
                </c:pt>
                <c:pt idx="9293">
                  <c:v>43.735543964429368</c:v>
                </c:pt>
                <c:pt idx="9294">
                  <c:v>43.761309110903341</c:v>
                </c:pt>
                <c:pt idx="9295">
                  <c:v>43.783045380902323</c:v>
                </c:pt>
                <c:pt idx="9296">
                  <c:v>43.833523137600558</c:v>
                </c:pt>
                <c:pt idx="9297">
                  <c:v>43.838277009909412</c:v>
                </c:pt>
                <c:pt idx="9298">
                  <c:v>43.839258926186361</c:v>
                </c:pt>
                <c:pt idx="9299">
                  <c:v>43.847483763476006</c:v>
                </c:pt>
                <c:pt idx="9300">
                  <c:v>43.852424029837437</c:v>
                </c:pt>
                <c:pt idx="9301">
                  <c:v>43.853740222580562</c:v>
                </c:pt>
                <c:pt idx="9302">
                  <c:v>43.856042790098023</c:v>
                </c:pt>
                <c:pt idx="9303">
                  <c:v>43.867504303853764</c:v>
                </c:pt>
                <c:pt idx="9304">
                  <c:v>43.868039636262559</c:v>
                </c:pt>
                <c:pt idx="9305">
                  <c:v>43.87175940323521</c:v>
                </c:pt>
                <c:pt idx="9306">
                  <c:v>43.877530648917023</c:v>
                </c:pt>
                <c:pt idx="9307">
                  <c:v>43.884972070315904</c:v>
                </c:pt>
                <c:pt idx="9308">
                  <c:v>43.903342912158578</c:v>
                </c:pt>
                <c:pt idx="9309">
                  <c:v>43.905099223150515</c:v>
                </c:pt>
                <c:pt idx="9310">
                  <c:v>43.909244397383503</c:v>
                </c:pt>
                <c:pt idx="9311">
                  <c:v>43.939564369526039</c:v>
                </c:pt>
                <c:pt idx="9312">
                  <c:v>43.947201627337137</c:v>
                </c:pt>
                <c:pt idx="9313">
                  <c:v>43.954144808371865</c:v>
                </c:pt>
                <c:pt idx="9314">
                  <c:v>43.964884655171169</c:v>
                </c:pt>
                <c:pt idx="9315">
                  <c:v>43.997992588166419</c:v>
                </c:pt>
                <c:pt idx="9316">
                  <c:v>43.998561827987011</c:v>
                </c:pt>
                <c:pt idx="9317">
                  <c:v>44.032406412418482</c:v>
                </c:pt>
                <c:pt idx="9318">
                  <c:v>44.033665549154897</c:v>
                </c:pt>
                <c:pt idx="9319">
                  <c:v>44.04438558785273</c:v>
                </c:pt>
                <c:pt idx="9320">
                  <c:v>44.051910526985132</c:v>
                </c:pt>
                <c:pt idx="9321">
                  <c:v>44.070134570876782</c:v>
                </c:pt>
                <c:pt idx="9322">
                  <c:v>44.073905071604443</c:v>
                </c:pt>
                <c:pt idx="9323">
                  <c:v>44.076834174537439</c:v>
                </c:pt>
                <c:pt idx="9324">
                  <c:v>44.091517259732726</c:v>
                </c:pt>
                <c:pt idx="9325">
                  <c:v>44.099613671969962</c:v>
                </c:pt>
                <c:pt idx="9326">
                  <c:v>44.103310521194331</c:v>
                </c:pt>
                <c:pt idx="9327">
                  <c:v>44.108941745651038</c:v>
                </c:pt>
                <c:pt idx="9328">
                  <c:v>44.12113549969331</c:v>
                </c:pt>
                <c:pt idx="9329">
                  <c:v>44.150781866397864</c:v>
                </c:pt>
                <c:pt idx="9330">
                  <c:v>44.162612859813052</c:v>
                </c:pt>
                <c:pt idx="9331">
                  <c:v>44.170599700293465</c:v>
                </c:pt>
                <c:pt idx="9332">
                  <c:v>44.216766963219925</c:v>
                </c:pt>
                <c:pt idx="9333">
                  <c:v>44.241384964253001</c:v>
                </c:pt>
                <c:pt idx="9334">
                  <c:v>44.277117274067948</c:v>
                </c:pt>
                <c:pt idx="9335">
                  <c:v>44.297055028937386</c:v>
                </c:pt>
                <c:pt idx="9336">
                  <c:v>44.301906533433609</c:v>
                </c:pt>
                <c:pt idx="9337">
                  <c:v>44.312426126849161</c:v>
                </c:pt>
                <c:pt idx="9338">
                  <c:v>44.319559793943881</c:v>
                </c:pt>
                <c:pt idx="9339">
                  <c:v>44.322376863002702</c:v>
                </c:pt>
                <c:pt idx="9340">
                  <c:v>44.327678458285618</c:v>
                </c:pt>
                <c:pt idx="9341">
                  <c:v>44.342884784156254</c:v>
                </c:pt>
                <c:pt idx="9342">
                  <c:v>44.348155384266818</c:v>
                </c:pt>
                <c:pt idx="9343">
                  <c:v>44.368030988000264</c:v>
                </c:pt>
                <c:pt idx="9344">
                  <c:v>44.370427321279159</c:v>
                </c:pt>
                <c:pt idx="9345">
                  <c:v>44.372152967632147</c:v>
                </c:pt>
                <c:pt idx="9346">
                  <c:v>44.372384071533276</c:v>
                </c:pt>
                <c:pt idx="9347">
                  <c:v>44.373858187653148</c:v>
                </c:pt>
                <c:pt idx="9348">
                  <c:v>44.375045042826208</c:v>
                </c:pt>
                <c:pt idx="9349">
                  <c:v>44.37942570725437</c:v>
                </c:pt>
                <c:pt idx="9350">
                  <c:v>44.411264892276456</c:v>
                </c:pt>
                <c:pt idx="9351">
                  <c:v>44.427761442491843</c:v>
                </c:pt>
                <c:pt idx="9352">
                  <c:v>44.452949604983509</c:v>
                </c:pt>
                <c:pt idx="9353">
                  <c:v>44.458342806761415</c:v>
                </c:pt>
                <c:pt idx="9354">
                  <c:v>44.461142583649988</c:v>
                </c:pt>
                <c:pt idx="9355">
                  <c:v>44.465980161053324</c:v>
                </c:pt>
                <c:pt idx="9356">
                  <c:v>44.468507062457704</c:v>
                </c:pt>
                <c:pt idx="9357">
                  <c:v>44.52658304836519</c:v>
                </c:pt>
                <c:pt idx="9358">
                  <c:v>44.53127441469023</c:v>
                </c:pt>
                <c:pt idx="9359">
                  <c:v>44.53921058942467</c:v>
                </c:pt>
                <c:pt idx="9360">
                  <c:v>44.562708428904585</c:v>
                </c:pt>
                <c:pt idx="9361">
                  <c:v>44.563503744911337</c:v>
                </c:pt>
                <c:pt idx="9362">
                  <c:v>44.565604690137576</c:v>
                </c:pt>
                <c:pt idx="9363">
                  <c:v>44.570624632918282</c:v>
                </c:pt>
                <c:pt idx="9364">
                  <c:v>44.576274406135063</c:v>
                </c:pt>
                <c:pt idx="9365">
                  <c:v>44.59247323864107</c:v>
                </c:pt>
                <c:pt idx="9366">
                  <c:v>44.597690604000391</c:v>
                </c:pt>
                <c:pt idx="9367">
                  <c:v>44.620231525898944</c:v>
                </c:pt>
                <c:pt idx="9368">
                  <c:v>44.633391849023752</c:v>
                </c:pt>
                <c:pt idx="9369">
                  <c:v>44.638020020095325</c:v>
                </c:pt>
                <c:pt idx="9370">
                  <c:v>44.645242168528021</c:v>
                </c:pt>
                <c:pt idx="9371">
                  <c:v>44.646045117490885</c:v>
                </c:pt>
                <c:pt idx="9372">
                  <c:v>44.653866044699242</c:v>
                </c:pt>
                <c:pt idx="9373">
                  <c:v>44.655290582018033</c:v>
                </c:pt>
                <c:pt idx="9374">
                  <c:v>44.67462897360064</c:v>
                </c:pt>
                <c:pt idx="9375">
                  <c:v>44.692038642561904</c:v>
                </c:pt>
                <c:pt idx="9376">
                  <c:v>44.693065780713091</c:v>
                </c:pt>
                <c:pt idx="9377">
                  <c:v>44.698372099990266</c:v>
                </c:pt>
                <c:pt idx="9378">
                  <c:v>44.71239682156105</c:v>
                </c:pt>
                <c:pt idx="9379">
                  <c:v>44.773232593179905</c:v>
                </c:pt>
                <c:pt idx="9380">
                  <c:v>44.790998418694691</c:v>
                </c:pt>
                <c:pt idx="9381">
                  <c:v>44.791164842823541</c:v>
                </c:pt>
                <c:pt idx="9382">
                  <c:v>44.823641691049978</c:v>
                </c:pt>
                <c:pt idx="9383">
                  <c:v>44.856221193631384</c:v>
                </c:pt>
                <c:pt idx="9384">
                  <c:v>44.88098578987038</c:v>
                </c:pt>
                <c:pt idx="9385">
                  <c:v>44.923904439861779</c:v>
                </c:pt>
                <c:pt idx="9386">
                  <c:v>44.939741794761837</c:v>
                </c:pt>
                <c:pt idx="9387">
                  <c:v>44.981066309030162</c:v>
                </c:pt>
                <c:pt idx="9388">
                  <c:v>45.006435782691142</c:v>
                </c:pt>
                <c:pt idx="9389">
                  <c:v>45.008499267604527</c:v>
                </c:pt>
                <c:pt idx="9390">
                  <c:v>45.021059923863916</c:v>
                </c:pt>
                <c:pt idx="9391">
                  <c:v>45.026829431499323</c:v>
                </c:pt>
                <c:pt idx="9392">
                  <c:v>45.041258316338052</c:v>
                </c:pt>
                <c:pt idx="9393">
                  <c:v>45.051347330520258</c:v>
                </c:pt>
                <c:pt idx="9394">
                  <c:v>45.059524774336992</c:v>
                </c:pt>
                <c:pt idx="9395">
                  <c:v>45.078220331986351</c:v>
                </c:pt>
                <c:pt idx="9396">
                  <c:v>45.096749003740186</c:v>
                </c:pt>
                <c:pt idx="9397">
                  <c:v>45.112641220504337</c:v>
                </c:pt>
                <c:pt idx="9398">
                  <c:v>45.136952975056971</c:v>
                </c:pt>
                <c:pt idx="9399">
                  <c:v>45.152673198992375</c:v>
                </c:pt>
                <c:pt idx="9400">
                  <c:v>45.15756038038981</c:v>
                </c:pt>
                <c:pt idx="9401">
                  <c:v>45.158420919907627</c:v>
                </c:pt>
                <c:pt idx="9402">
                  <c:v>45.16664978696722</c:v>
                </c:pt>
                <c:pt idx="9403">
                  <c:v>45.183884718982732</c:v>
                </c:pt>
                <c:pt idx="9404">
                  <c:v>45.193208567023703</c:v>
                </c:pt>
                <c:pt idx="9405">
                  <c:v>45.205572678493368</c:v>
                </c:pt>
                <c:pt idx="9406">
                  <c:v>45.224021145509518</c:v>
                </c:pt>
                <c:pt idx="9407">
                  <c:v>45.241755194018303</c:v>
                </c:pt>
                <c:pt idx="9408">
                  <c:v>45.24370461424688</c:v>
                </c:pt>
                <c:pt idx="9409">
                  <c:v>45.278536372721263</c:v>
                </c:pt>
                <c:pt idx="9410">
                  <c:v>45.28161229863754</c:v>
                </c:pt>
                <c:pt idx="9411">
                  <c:v>45.286261735125592</c:v>
                </c:pt>
                <c:pt idx="9412">
                  <c:v>45.288535495219676</c:v>
                </c:pt>
                <c:pt idx="9413">
                  <c:v>45.291172758201228</c:v>
                </c:pt>
                <c:pt idx="9414">
                  <c:v>45.31603323387391</c:v>
                </c:pt>
                <c:pt idx="9415">
                  <c:v>45.319695707767032</c:v>
                </c:pt>
                <c:pt idx="9416">
                  <c:v>45.329223544792249</c:v>
                </c:pt>
                <c:pt idx="9417">
                  <c:v>45.339767016852896</c:v>
                </c:pt>
                <c:pt idx="9418">
                  <c:v>45.341718292891173</c:v>
                </c:pt>
                <c:pt idx="9419">
                  <c:v>45.354701155478885</c:v>
                </c:pt>
                <c:pt idx="9420">
                  <c:v>45.372295388159579</c:v>
                </c:pt>
                <c:pt idx="9421">
                  <c:v>45.376527953214101</c:v>
                </c:pt>
                <c:pt idx="9422">
                  <c:v>45.379792809452383</c:v>
                </c:pt>
                <c:pt idx="9423">
                  <c:v>45.383911340242371</c:v>
                </c:pt>
                <c:pt idx="9424">
                  <c:v>45.39647694918375</c:v>
                </c:pt>
                <c:pt idx="9425">
                  <c:v>45.410254486699074</c:v>
                </c:pt>
                <c:pt idx="9426">
                  <c:v>45.414440949112077</c:v>
                </c:pt>
                <c:pt idx="9427">
                  <c:v>45.460389591764489</c:v>
                </c:pt>
                <c:pt idx="9428">
                  <c:v>45.464304650928462</c:v>
                </c:pt>
                <c:pt idx="9429">
                  <c:v>45.538889204732797</c:v>
                </c:pt>
                <c:pt idx="9430">
                  <c:v>45.572357103962389</c:v>
                </c:pt>
                <c:pt idx="9431">
                  <c:v>45.614118914254071</c:v>
                </c:pt>
                <c:pt idx="9432">
                  <c:v>45.631147602039412</c:v>
                </c:pt>
                <c:pt idx="9433">
                  <c:v>45.631525944025206</c:v>
                </c:pt>
                <c:pt idx="9434">
                  <c:v>45.63156287684086</c:v>
                </c:pt>
                <c:pt idx="9435">
                  <c:v>45.651946374161582</c:v>
                </c:pt>
                <c:pt idx="9436">
                  <c:v>45.655539557330307</c:v>
                </c:pt>
                <c:pt idx="9437">
                  <c:v>45.672235413344218</c:v>
                </c:pt>
                <c:pt idx="9438">
                  <c:v>45.673151065263156</c:v>
                </c:pt>
                <c:pt idx="9439">
                  <c:v>45.67598198852999</c:v>
                </c:pt>
                <c:pt idx="9440">
                  <c:v>45.684501988505431</c:v>
                </c:pt>
                <c:pt idx="9441">
                  <c:v>45.698869910693219</c:v>
                </c:pt>
                <c:pt idx="9442">
                  <c:v>45.714133769771351</c:v>
                </c:pt>
                <c:pt idx="9443">
                  <c:v>45.731717962867499</c:v>
                </c:pt>
                <c:pt idx="9444">
                  <c:v>45.760283430473521</c:v>
                </c:pt>
                <c:pt idx="9445">
                  <c:v>45.797913779750424</c:v>
                </c:pt>
                <c:pt idx="9446">
                  <c:v>45.802206386996687</c:v>
                </c:pt>
                <c:pt idx="9447">
                  <c:v>45.80792267648448</c:v>
                </c:pt>
                <c:pt idx="9448">
                  <c:v>45.815663260485927</c:v>
                </c:pt>
                <c:pt idx="9449">
                  <c:v>45.853581881885574</c:v>
                </c:pt>
                <c:pt idx="9450">
                  <c:v>45.856971219963192</c:v>
                </c:pt>
                <c:pt idx="9451">
                  <c:v>45.885822402371311</c:v>
                </c:pt>
                <c:pt idx="9452">
                  <c:v>45.901011827246101</c:v>
                </c:pt>
                <c:pt idx="9453">
                  <c:v>45.909424422238189</c:v>
                </c:pt>
                <c:pt idx="9454">
                  <c:v>45.910397603550798</c:v>
                </c:pt>
                <c:pt idx="9455">
                  <c:v>45.911082952125454</c:v>
                </c:pt>
                <c:pt idx="9456">
                  <c:v>45.946554674111191</c:v>
                </c:pt>
                <c:pt idx="9457">
                  <c:v>45.958366528814892</c:v>
                </c:pt>
                <c:pt idx="9458">
                  <c:v>45.96485441190454</c:v>
                </c:pt>
                <c:pt idx="9459">
                  <c:v>45.969806074471968</c:v>
                </c:pt>
                <c:pt idx="9460">
                  <c:v>46.03666489685294</c:v>
                </c:pt>
                <c:pt idx="9461">
                  <c:v>46.03714702939584</c:v>
                </c:pt>
                <c:pt idx="9462">
                  <c:v>46.051791794468379</c:v>
                </c:pt>
                <c:pt idx="9463">
                  <c:v>46.078160778481283</c:v>
                </c:pt>
                <c:pt idx="9464">
                  <c:v>46.107294197009729</c:v>
                </c:pt>
                <c:pt idx="9465">
                  <c:v>46.130625158330673</c:v>
                </c:pt>
                <c:pt idx="9466">
                  <c:v>46.132261875479934</c:v>
                </c:pt>
                <c:pt idx="9467">
                  <c:v>46.162144420948664</c:v>
                </c:pt>
                <c:pt idx="9468">
                  <c:v>46.163282519851819</c:v>
                </c:pt>
                <c:pt idx="9469">
                  <c:v>46.193344883576898</c:v>
                </c:pt>
                <c:pt idx="9470">
                  <c:v>46.197894155483873</c:v>
                </c:pt>
                <c:pt idx="9471">
                  <c:v>46.199326804614401</c:v>
                </c:pt>
                <c:pt idx="9472">
                  <c:v>46.220706377996208</c:v>
                </c:pt>
                <c:pt idx="9473">
                  <c:v>46.233115074107751</c:v>
                </c:pt>
                <c:pt idx="9474">
                  <c:v>46.251342042626504</c:v>
                </c:pt>
                <c:pt idx="9475">
                  <c:v>46.258544702372603</c:v>
                </c:pt>
                <c:pt idx="9476">
                  <c:v>46.270599624826453</c:v>
                </c:pt>
                <c:pt idx="9477">
                  <c:v>46.280682319172342</c:v>
                </c:pt>
                <c:pt idx="9478">
                  <c:v>46.281103216965434</c:v>
                </c:pt>
                <c:pt idx="9479">
                  <c:v>46.284728840288224</c:v>
                </c:pt>
                <c:pt idx="9480">
                  <c:v>46.287245994389693</c:v>
                </c:pt>
                <c:pt idx="9481">
                  <c:v>46.287446581018571</c:v>
                </c:pt>
                <c:pt idx="9482">
                  <c:v>46.297380203960678</c:v>
                </c:pt>
                <c:pt idx="9483">
                  <c:v>46.299930939423149</c:v>
                </c:pt>
                <c:pt idx="9484">
                  <c:v>46.304693413318816</c:v>
                </c:pt>
                <c:pt idx="9485">
                  <c:v>46.341779058564455</c:v>
                </c:pt>
                <c:pt idx="9486">
                  <c:v>46.359444043683162</c:v>
                </c:pt>
                <c:pt idx="9487">
                  <c:v>46.405674969376477</c:v>
                </c:pt>
                <c:pt idx="9488">
                  <c:v>46.414721079991388</c:v>
                </c:pt>
                <c:pt idx="9489">
                  <c:v>46.431760228138764</c:v>
                </c:pt>
                <c:pt idx="9490">
                  <c:v>46.467432614888679</c:v>
                </c:pt>
                <c:pt idx="9491">
                  <c:v>46.495425329135898</c:v>
                </c:pt>
                <c:pt idx="9492">
                  <c:v>46.495518533564088</c:v>
                </c:pt>
                <c:pt idx="9493">
                  <c:v>46.515230508452078</c:v>
                </c:pt>
                <c:pt idx="9494">
                  <c:v>46.53057407486574</c:v>
                </c:pt>
                <c:pt idx="9495">
                  <c:v>46.540218162853421</c:v>
                </c:pt>
                <c:pt idx="9496">
                  <c:v>46.54959751052818</c:v>
                </c:pt>
                <c:pt idx="9497">
                  <c:v>46.581453544184818</c:v>
                </c:pt>
                <c:pt idx="9498">
                  <c:v>46.585492423883828</c:v>
                </c:pt>
                <c:pt idx="9499">
                  <c:v>46.608720701864904</c:v>
                </c:pt>
                <c:pt idx="9500">
                  <c:v>46.629919089762303</c:v>
                </c:pt>
                <c:pt idx="9501">
                  <c:v>46.657838187257511</c:v>
                </c:pt>
                <c:pt idx="9502">
                  <c:v>46.699581724183751</c:v>
                </c:pt>
                <c:pt idx="9503">
                  <c:v>46.726317389549344</c:v>
                </c:pt>
                <c:pt idx="9504">
                  <c:v>46.754036903067316</c:v>
                </c:pt>
                <c:pt idx="9505">
                  <c:v>46.775999200772304</c:v>
                </c:pt>
                <c:pt idx="9506">
                  <c:v>46.78783462933707</c:v>
                </c:pt>
                <c:pt idx="9507">
                  <c:v>46.80742707262268</c:v>
                </c:pt>
                <c:pt idx="9508">
                  <c:v>46.819700845553946</c:v>
                </c:pt>
                <c:pt idx="9509">
                  <c:v>46.855788259728058</c:v>
                </c:pt>
                <c:pt idx="9510">
                  <c:v>46.898456570071481</c:v>
                </c:pt>
                <c:pt idx="9511">
                  <c:v>46.944722115945339</c:v>
                </c:pt>
                <c:pt idx="9512">
                  <c:v>46.986955707405535</c:v>
                </c:pt>
                <c:pt idx="9513">
                  <c:v>47.001735897352646</c:v>
                </c:pt>
                <c:pt idx="9514">
                  <c:v>47.010923765383801</c:v>
                </c:pt>
                <c:pt idx="9515">
                  <c:v>47.012711027532767</c:v>
                </c:pt>
                <c:pt idx="9516">
                  <c:v>47.042904421219347</c:v>
                </c:pt>
                <c:pt idx="9517">
                  <c:v>47.070952491993644</c:v>
                </c:pt>
                <c:pt idx="9518">
                  <c:v>47.088054694720839</c:v>
                </c:pt>
                <c:pt idx="9519">
                  <c:v>47.102146733871059</c:v>
                </c:pt>
                <c:pt idx="9520">
                  <c:v>47.147053247866346</c:v>
                </c:pt>
                <c:pt idx="9521">
                  <c:v>47.159007577131796</c:v>
                </c:pt>
                <c:pt idx="9522">
                  <c:v>47.172736818687319</c:v>
                </c:pt>
                <c:pt idx="9523">
                  <c:v>47.18202131445166</c:v>
                </c:pt>
                <c:pt idx="9524">
                  <c:v>47.191435336039895</c:v>
                </c:pt>
                <c:pt idx="9525">
                  <c:v>47.213697706811026</c:v>
                </c:pt>
                <c:pt idx="9526">
                  <c:v>47.240791470689828</c:v>
                </c:pt>
                <c:pt idx="9527">
                  <c:v>47.247632399927525</c:v>
                </c:pt>
                <c:pt idx="9528">
                  <c:v>47.278870425965756</c:v>
                </c:pt>
                <c:pt idx="9529">
                  <c:v>47.28596600378139</c:v>
                </c:pt>
                <c:pt idx="9530">
                  <c:v>47.311898343982129</c:v>
                </c:pt>
                <c:pt idx="9531">
                  <c:v>47.323978004577619</c:v>
                </c:pt>
                <c:pt idx="9532">
                  <c:v>47.334811895050159</c:v>
                </c:pt>
                <c:pt idx="9533">
                  <c:v>47.341437712435614</c:v>
                </c:pt>
                <c:pt idx="9534">
                  <c:v>47.343588855549839</c:v>
                </c:pt>
                <c:pt idx="9535">
                  <c:v>47.394829749716166</c:v>
                </c:pt>
                <c:pt idx="9536">
                  <c:v>47.42394949340239</c:v>
                </c:pt>
                <c:pt idx="9537">
                  <c:v>47.425347999955918</c:v>
                </c:pt>
                <c:pt idx="9538">
                  <c:v>47.428902089419907</c:v>
                </c:pt>
                <c:pt idx="9539">
                  <c:v>47.44198160618572</c:v>
                </c:pt>
                <c:pt idx="9540">
                  <c:v>47.452750190395456</c:v>
                </c:pt>
                <c:pt idx="9541">
                  <c:v>47.45670621643751</c:v>
                </c:pt>
                <c:pt idx="9542">
                  <c:v>47.456976345286144</c:v>
                </c:pt>
                <c:pt idx="9543">
                  <c:v>47.461721770283809</c:v>
                </c:pt>
                <c:pt idx="9544">
                  <c:v>47.490080685411968</c:v>
                </c:pt>
                <c:pt idx="9545">
                  <c:v>47.508850663392089</c:v>
                </c:pt>
                <c:pt idx="9546">
                  <c:v>47.531705867304709</c:v>
                </c:pt>
                <c:pt idx="9547">
                  <c:v>47.545084734527116</c:v>
                </c:pt>
                <c:pt idx="9548">
                  <c:v>47.560724469020734</c:v>
                </c:pt>
                <c:pt idx="9549">
                  <c:v>47.570007956402492</c:v>
                </c:pt>
                <c:pt idx="9550">
                  <c:v>47.587666804937911</c:v>
                </c:pt>
                <c:pt idx="9551">
                  <c:v>47.600360053439978</c:v>
                </c:pt>
                <c:pt idx="9552">
                  <c:v>47.608792295221292</c:v>
                </c:pt>
                <c:pt idx="9553">
                  <c:v>47.613394706082026</c:v>
                </c:pt>
                <c:pt idx="9554">
                  <c:v>47.618405830490296</c:v>
                </c:pt>
                <c:pt idx="9555">
                  <c:v>47.618788135138644</c:v>
                </c:pt>
                <c:pt idx="9556">
                  <c:v>47.626566046437553</c:v>
                </c:pt>
                <c:pt idx="9557">
                  <c:v>47.757518121832035</c:v>
                </c:pt>
                <c:pt idx="9558">
                  <c:v>47.761571218134421</c:v>
                </c:pt>
                <c:pt idx="9559">
                  <c:v>47.762685669705711</c:v>
                </c:pt>
                <c:pt idx="9560">
                  <c:v>47.768410638246472</c:v>
                </c:pt>
                <c:pt idx="9561">
                  <c:v>47.80636383125595</c:v>
                </c:pt>
                <c:pt idx="9562">
                  <c:v>47.806709325871537</c:v>
                </c:pt>
                <c:pt idx="9563">
                  <c:v>47.838865515791909</c:v>
                </c:pt>
                <c:pt idx="9564">
                  <c:v>47.854157994146796</c:v>
                </c:pt>
                <c:pt idx="9565">
                  <c:v>47.860749846894436</c:v>
                </c:pt>
                <c:pt idx="9566">
                  <c:v>47.867659750862266</c:v>
                </c:pt>
                <c:pt idx="9567">
                  <c:v>47.893847188610238</c:v>
                </c:pt>
                <c:pt idx="9568">
                  <c:v>47.940162048485803</c:v>
                </c:pt>
                <c:pt idx="9569">
                  <c:v>47.951920599397965</c:v>
                </c:pt>
                <c:pt idx="9570">
                  <c:v>47.960649452146427</c:v>
                </c:pt>
                <c:pt idx="9571">
                  <c:v>47.973561266406023</c:v>
                </c:pt>
                <c:pt idx="9572">
                  <c:v>48.009569371191915</c:v>
                </c:pt>
                <c:pt idx="9573">
                  <c:v>48.016709702894353</c:v>
                </c:pt>
                <c:pt idx="9574">
                  <c:v>48.07139455619803</c:v>
                </c:pt>
                <c:pt idx="9575">
                  <c:v>48.108309851114356</c:v>
                </c:pt>
                <c:pt idx="9576">
                  <c:v>48.197993835138845</c:v>
                </c:pt>
                <c:pt idx="9577">
                  <c:v>48.210729451815482</c:v>
                </c:pt>
                <c:pt idx="9578">
                  <c:v>48.21810658671896</c:v>
                </c:pt>
                <c:pt idx="9579">
                  <c:v>48.286382939904861</c:v>
                </c:pt>
                <c:pt idx="9580">
                  <c:v>48.293213917300129</c:v>
                </c:pt>
                <c:pt idx="9581">
                  <c:v>48.324992440145628</c:v>
                </c:pt>
                <c:pt idx="9582">
                  <c:v>48.351699520175885</c:v>
                </c:pt>
                <c:pt idx="9583">
                  <c:v>48.35675766303951</c:v>
                </c:pt>
                <c:pt idx="9584">
                  <c:v>48.388995377318416</c:v>
                </c:pt>
                <c:pt idx="9585">
                  <c:v>48.391686601617458</c:v>
                </c:pt>
                <c:pt idx="9586">
                  <c:v>48.41459502095595</c:v>
                </c:pt>
                <c:pt idx="9587">
                  <c:v>48.420749927392606</c:v>
                </c:pt>
                <c:pt idx="9588">
                  <c:v>48.422407762999555</c:v>
                </c:pt>
                <c:pt idx="9589">
                  <c:v>48.422582364969983</c:v>
                </c:pt>
                <c:pt idx="9590">
                  <c:v>48.431141341218407</c:v>
                </c:pt>
                <c:pt idx="9591">
                  <c:v>48.468277044120541</c:v>
                </c:pt>
                <c:pt idx="9592">
                  <c:v>48.478739255563362</c:v>
                </c:pt>
                <c:pt idx="9593">
                  <c:v>48.507615247824354</c:v>
                </c:pt>
                <c:pt idx="9594">
                  <c:v>48.508096474716936</c:v>
                </c:pt>
                <c:pt idx="9595">
                  <c:v>48.516867256214091</c:v>
                </c:pt>
                <c:pt idx="9596">
                  <c:v>48.560077636126621</c:v>
                </c:pt>
                <c:pt idx="9597">
                  <c:v>48.593766362535639</c:v>
                </c:pt>
                <c:pt idx="9598">
                  <c:v>48.599539847009972</c:v>
                </c:pt>
                <c:pt idx="9599">
                  <c:v>48.603581806746121</c:v>
                </c:pt>
                <c:pt idx="9600">
                  <c:v>48.633057600923124</c:v>
                </c:pt>
                <c:pt idx="9601">
                  <c:v>48.654693074508167</c:v>
                </c:pt>
                <c:pt idx="9602">
                  <c:v>48.661038869316251</c:v>
                </c:pt>
                <c:pt idx="9603">
                  <c:v>48.672928999646267</c:v>
                </c:pt>
                <c:pt idx="9604">
                  <c:v>48.680457467052292</c:v>
                </c:pt>
                <c:pt idx="9605">
                  <c:v>48.697757297138764</c:v>
                </c:pt>
                <c:pt idx="9606">
                  <c:v>48.709681187637543</c:v>
                </c:pt>
                <c:pt idx="9607">
                  <c:v>48.746626190359969</c:v>
                </c:pt>
                <c:pt idx="9608">
                  <c:v>48.761227554479404</c:v>
                </c:pt>
                <c:pt idx="9609">
                  <c:v>48.775243660492428</c:v>
                </c:pt>
                <c:pt idx="9610">
                  <c:v>48.788512122808136</c:v>
                </c:pt>
                <c:pt idx="9611">
                  <c:v>48.798708564034435</c:v>
                </c:pt>
                <c:pt idx="9612">
                  <c:v>48.799638923819394</c:v>
                </c:pt>
                <c:pt idx="9613">
                  <c:v>48.815886116865109</c:v>
                </c:pt>
                <c:pt idx="9614">
                  <c:v>48.859169641779012</c:v>
                </c:pt>
                <c:pt idx="9615">
                  <c:v>48.862788754469491</c:v>
                </c:pt>
                <c:pt idx="9616">
                  <c:v>48.912307595189745</c:v>
                </c:pt>
                <c:pt idx="9617">
                  <c:v>48.940565077504694</c:v>
                </c:pt>
                <c:pt idx="9618">
                  <c:v>48.945501410301908</c:v>
                </c:pt>
                <c:pt idx="9619">
                  <c:v>48.979510889057075</c:v>
                </c:pt>
                <c:pt idx="9620">
                  <c:v>48.98044439568914</c:v>
                </c:pt>
                <c:pt idx="9621">
                  <c:v>49.039585932628398</c:v>
                </c:pt>
                <c:pt idx="9622">
                  <c:v>49.045543142754227</c:v>
                </c:pt>
                <c:pt idx="9623">
                  <c:v>49.066202024682745</c:v>
                </c:pt>
                <c:pt idx="9624">
                  <c:v>49.093215950523359</c:v>
                </c:pt>
                <c:pt idx="9625">
                  <c:v>49.13053624206843</c:v>
                </c:pt>
                <c:pt idx="9626">
                  <c:v>49.139006796083741</c:v>
                </c:pt>
                <c:pt idx="9627">
                  <c:v>49.160800462075052</c:v>
                </c:pt>
                <c:pt idx="9628">
                  <c:v>49.168901253546792</c:v>
                </c:pt>
                <c:pt idx="9629">
                  <c:v>49.351915448440586</c:v>
                </c:pt>
                <c:pt idx="9630">
                  <c:v>49.356534082864606</c:v>
                </c:pt>
                <c:pt idx="9631">
                  <c:v>49.401673288422572</c:v>
                </c:pt>
                <c:pt idx="9632">
                  <c:v>49.414987450343574</c:v>
                </c:pt>
                <c:pt idx="9633">
                  <c:v>49.426646944003508</c:v>
                </c:pt>
                <c:pt idx="9634">
                  <c:v>49.464016933311967</c:v>
                </c:pt>
                <c:pt idx="9635">
                  <c:v>49.479435044464196</c:v>
                </c:pt>
                <c:pt idx="9636">
                  <c:v>49.479728743318539</c:v>
                </c:pt>
                <c:pt idx="9637">
                  <c:v>49.528701955434833</c:v>
                </c:pt>
                <c:pt idx="9638">
                  <c:v>49.556437173555175</c:v>
                </c:pt>
                <c:pt idx="9639">
                  <c:v>49.577104986852973</c:v>
                </c:pt>
                <c:pt idx="9640">
                  <c:v>49.582916121273982</c:v>
                </c:pt>
                <c:pt idx="9641">
                  <c:v>49.606988920230421</c:v>
                </c:pt>
                <c:pt idx="9642">
                  <c:v>49.625527415458954</c:v>
                </c:pt>
                <c:pt idx="9643">
                  <c:v>49.655816176426846</c:v>
                </c:pt>
                <c:pt idx="9644">
                  <c:v>49.663166670637693</c:v>
                </c:pt>
                <c:pt idx="9645">
                  <c:v>49.668171529910083</c:v>
                </c:pt>
                <c:pt idx="9646">
                  <c:v>49.674378338670394</c:v>
                </c:pt>
                <c:pt idx="9647">
                  <c:v>49.685315413040534</c:v>
                </c:pt>
                <c:pt idx="9648">
                  <c:v>49.716683261273261</c:v>
                </c:pt>
                <c:pt idx="9649">
                  <c:v>49.805495789238208</c:v>
                </c:pt>
                <c:pt idx="9650">
                  <c:v>49.8163768004367</c:v>
                </c:pt>
                <c:pt idx="9651">
                  <c:v>49.824731340984918</c:v>
                </c:pt>
                <c:pt idx="9652">
                  <c:v>49.852078278981111</c:v>
                </c:pt>
                <c:pt idx="9653">
                  <c:v>49.89532491600518</c:v>
                </c:pt>
                <c:pt idx="9654">
                  <c:v>49.896182867266376</c:v>
                </c:pt>
                <c:pt idx="9655">
                  <c:v>49.915467501440943</c:v>
                </c:pt>
                <c:pt idx="9656">
                  <c:v>49.919792548715577</c:v>
                </c:pt>
                <c:pt idx="9657">
                  <c:v>49.946556202301785</c:v>
                </c:pt>
                <c:pt idx="9658">
                  <c:v>49.997368145829498</c:v>
                </c:pt>
                <c:pt idx="9659">
                  <c:v>50.018028833032119</c:v>
                </c:pt>
                <c:pt idx="9660">
                  <c:v>50.06784473856078</c:v>
                </c:pt>
                <c:pt idx="9661">
                  <c:v>50.102600682872108</c:v>
                </c:pt>
                <c:pt idx="9662">
                  <c:v>50.123520360566829</c:v>
                </c:pt>
                <c:pt idx="9663">
                  <c:v>50.176968518301749</c:v>
                </c:pt>
                <c:pt idx="9664">
                  <c:v>50.209680634710374</c:v>
                </c:pt>
                <c:pt idx="9665">
                  <c:v>50.218533991859587</c:v>
                </c:pt>
                <c:pt idx="9666">
                  <c:v>50.227002509531474</c:v>
                </c:pt>
                <c:pt idx="9667">
                  <c:v>50.228170874494424</c:v>
                </c:pt>
                <c:pt idx="9668">
                  <c:v>50.283268447252496</c:v>
                </c:pt>
                <c:pt idx="9669">
                  <c:v>50.284567446083805</c:v>
                </c:pt>
                <c:pt idx="9670">
                  <c:v>50.294606487520497</c:v>
                </c:pt>
                <c:pt idx="9671">
                  <c:v>50.346456934376377</c:v>
                </c:pt>
                <c:pt idx="9672">
                  <c:v>50.357305930214537</c:v>
                </c:pt>
                <c:pt idx="9673">
                  <c:v>50.382005240623002</c:v>
                </c:pt>
                <c:pt idx="9674">
                  <c:v>50.389524415526523</c:v>
                </c:pt>
                <c:pt idx="9675">
                  <c:v>50.443526841761425</c:v>
                </c:pt>
                <c:pt idx="9676">
                  <c:v>50.445283400687572</c:v>
                </c:pt>
                <c:pt idx="9677">
                  <c:v>50.467657366377964</c:v>
                </c:pt>
                <c:pt idx="9678">
                  <c:v>50.494360684791609</c:v>
                </c:pt>
                <c:pt idx="9679">
                  <c:v>50.555538754938389</c:v>
                </c:pt>
                <c:pt idx="9680">
                  <c:v>50.628799641215807</c:v>
                </c:pt>
                <c:pt idx="9681">
                  <c:v>50.640189349539959</c:v>
                </c:pt>
                <c:pt idx="9682">
                  <c:v>50.647741359002779</c:v>
                </c:pt>
                <c:pt idx="9683">
                  <c:v>50.701833818302404</c:v>
                </c:pt>
                <c:pt idx="9684">
                  <c:v>50.745783845110239</c:v>
                </c:pt>
                <c:pt idx="9685">
                  <c:v>50.78059526880967</c:v>
                </c:pt>
                <c:pt idx="9686">
                  <c:v>50.83156004983951</c:v>
                </c:pt>
                <c:pt idx="9687">
                  <c:v>50.839576587000394</c:v>
                </c:pt>
                <c:pt idx="9688">
                  <c:v>50.860333840175201</c:v>
                </c:pt>
                <c:pt idx="9689">
                  <c:v>50.869322188225546</c:v>
                </c:pt>
                <c:pt idx="9690">
                  <c:v>50.875490980784434</c:v>
                </c:pt>
                <c:pt idx="9691">
                  <c:v>50.909682523228255</c:v>
                </c:pt>
                <c:pt idx="9692">
                  <c:v>50.938961493558452</c:v>
                </c:pt>
                <c:pt idx="9693">
                  <c:v>50.947485791063215</c:v>
                </c:pt>
                <c:pt idx="9694">
                  <c:v>50.968376788737892</c:v>
                </c:pt>
                <c:pt idx="9695">
                  <c:v>50.996571422812316</c:v>
                </c:pt>
                <c:pt idx="9696">
                  <c:v>50.996660303350261</c:v>
                </c:pt>
                <c:pt idx="9697">
                  <c:v>51.001242253621498</c:v>
                </c:pt>
                <c:pt idx="9698">
                  <c:v>51.001382252712602</c:v>
                </c:pt>
                <c:pt idx="9699">
                  <c:v>51.061584219862148</c:v>
                </c:pt>
                <c:pt idx="9700">
                  <c:v>51.099494295228773</c:v>
                </c:pt>
                <c:pt idx="9701">
                  <c:v>51.139197235257221</c:v>
                </c:pt>
                <c:pt idx="9702">
                  <c:v>51.176161181972162</c:v>
                </c:pt>
                <c:pt idx="9703">
                  <c:v>51.201266709262256</c:v>
                </c:pt>
                <c:pt idx="9704">
                  <c:v>51.21844531087919</c:v>
                </c:pt>
                <c:pt idx="9705">
                  <c:v>51.280866486468071</c:v>
                </c:pt>
                <c:pt idx="9706">
                  <c:v>51.306254960663153</c:v>
                </c:pt>
                <c:pt idx="9707">
                  <c:v>51.306314264064753</c:v>
                </c:pt>
                <c:pt idx="9708">
                  <c:v>51.348349301411965</c:v>
                </c:pt>
                <c:pt idx="9709">
                  <c:v>51.386617848471012</c:v>
                </c:pt>
                <c:pt idx="9710">
                  <c:v>51.435758068957078</c:v>
                </c:pt>
                <c:pt idx="9711">
                  <c:v>51.461981140999626</c:v>
                </c:pt>
                <c:pt idx="9712">
                  <c:v>51.473839760078462</c:v>
                </c:pt>
                <c:pt idx="9713">
                  <c:v>51.578082167072736</c:v>
                </c:pt>
                <c:pt idx="9714">
                  <c:v>51.58536486044882</c:v>
                </c:pt>
                <c:pt idx="9715">
                  <c:v>51.585613340410205</c:v>
                </c:pt>
                <c:pt idx="9716">
                  <c:v>51.632016776762448</c:v>
                </c:pt>
                <c:pt idx="9717">
                  <c:v>51.668909596299109</c:v>
                </c:pt>
                <c:pt idx="9718">
                  <c:v>51.751503572261221</c:v>
                </c:pt>
                <c:pt idx="9719">
                  <c:v>51.761142796823037</c:v>
                </c:pt>
                <c:pt idx="9720">
                  <c:v>51.762532965352861</c:v>
                </c:pt>
                <c:pt idx="9721">
                  <c:v>51.769103183639594</c:v>
                </c:pt>
                <c:pt idx="9722">
                  <c:v>51.777649878476659</c:v>
                </c:pt>
                <c:pt idx="9723">
                  <c:v>51.783151015714154</c:v>
                </c:pt>
                <c:pt idx="9724">
                  <c:v>51.808095488040209</c:v>
                </c:pt>
                <c:pt idx="9725">
                  <c:v>51.86197717001869</c:v>
                </c:pt>
                <c:pt idx="9726">
                  <c:v>51.872294337012164</c:v>
                </c:pt>
                <c:pt idx="9727">
                  <c:v>51.892199406557296</c:v>
                </c:pt>
                <c:pt idx="9728">
                  <c:v>51.971540818755017</c:v>
                </c:pt>
                <c:pt idx="9729">
                  <c:v>52.010732688614823</c:v>
                </c:pt>
                <c:pt idx="9730">
                  <c:v>52.029294365068324</c:v>
                </c:pt>
                <c:pt idx="9731">
                  <c:v>52.039227503924963</c:v>
                </c:pt>
                <c:pt idx="9732">
                  <c:v>52.04187905148504</c:v>
                </c:pt>
                <c:pt idx="9733">
                  <c:v>52.076428114319889</c:v>
                </c:pt>
                <c:pt idx="9734">
                  <c:v>52.076753828239461</c:v>
                </c:pt>
                <c:pt idx="9735">
                  <c:v>52.147909433917604</c:v>
                </c:pt>
                <c:pt idx="9736">
                  <c:v>52.235124875497817</c:v>
                </c:pt>
                <c:pt idx="9737">
                  <c:v>52.306682624012602</c:v>
                </c:pt>
                <c:pt idx="9738">
                  <c:v>52.310405547102633</c:v>
                </c:pt>
                <c:pt idx="9739">
                  <c:v>52.338116950688857</c:v>
                </c:pt>
                <c:pt idx="9740">
                  <c:v>52.386943338540711</c:v>
                </c:pt>
                <c:pt idx="9741">
                  <c:v>52.462253527097801</c:v>
                </c:pt>
                <c:pt idx="9742">
                  <c:v>52.489617142299572</c:v>
                </c:pt>
                <c:pt idx="9743">
                  <c:v>52.528006675670596</c:v>
                </c:pt>
                <c:pt idx="9744">
                  <c:v>52.539260060016545</c:v>
                </c:pt>
                <c:pt idx="9745">
                  <c:v>52.548301782820758</c:v>
                </c:pt>
                <c:pt idx="9746">
                  <c:v>52.549358376878445</c:v>
                </c:pt>
                <c:pt idx="9747">
                  <c:v>52.550987590232211</c:v>
                </c:pt>
                <c:pt idx="9748">
                  <c:v>52.56816427022202</c:v>
                </c:pt>
                <c:pt idx="9749">
                  <c:v>52.608657755208753</c:v>
                </c:pt>
                <c:pt idx="9750">
                  <c:v>52.645783877036592</c:v>
                </c:pt>
                <c:pt idx="9751">
                  <c:v>52.672881349905616</c:v>
                </c:pt>
                <c:pt idx="9752">
                  <c:v>52.70138735360171</c:v>
                </c:pt>
                <c:pt idx="9753">
                  <c:v>52.703106419396882</c:v>
                </c:pt>
                <c:pt idx="9754">
                  <c:v>52.705480197341608</c:v>
                </c:pt>
                <c:pt idx="9755">
                  <c:v>52.75119748927888</c:v>
                </c:pt>
                <c:pt idx="9756">
                  <c:v>52.810387464065244</c:v>
                </c:pt>
                <c:pt idx="9757">
                  <c:v>52.820337276256275</c:v>
                </c:pt>
                <c:pt idx="9758">
                  <c:v>52.896691844319236</c:v>
                </c:pt>
                <c:pt idx="9759">
                  <c:v>52.960987278518267</c:v>
                </c:pt>
                <c:pt idx="9760">
                  <c:v>53.009379646712219</c:v>
                </c:pt>
                <c:pt idx="9761">
                  <c:v>53.076434781845151</c:v>
                </c:pt>
                <c:pt idx="9762">
                  <c:v>53.113897489471015</c:v>
                </c:pt>
                <c:pt idx="9763">
                  <c:v>53.164626867631135</c:v>
                </c:pt>
                <c:pt idx="9764">
                  <c:v>53.19555413250513</c:v>
                </c:pt>
                <c:pt idx="9765">
                  <c:v>53.236659443285731</c:v>
                </c:pt>
                <c:pt idx="9766">
                  <c:v>53.253395435437881</c:v>
                </c:pt>
                <c:pt idx="9767">
                  <c:v>53.267182900226686</c:v>
                </c:pt>
                <c:pt idx="9768">
                  <c:v>53.283181913598085</c:v>
                </c:pt>
                <c:pt idx="9769">
                  <c:v>53.308432899496339</c:v>
                </c:pt>
                <c:pt idx="9770">
                  <c:v>53.311523015599789</c:v>
                </c:pt>
                <c:pt idx="9771">
                  <c:v>53.351408461432797</c:v>
                </c:pt>
                <c:pt idx="9772">
                  <c:v>53.364921536903068</c:v>
                </c:pt>
                <c:pt idx="9773">
                  <c:v>53.448691600154881</c:v>
                </c:pt>
                <c:pt idx="9774">
                  <c:v>53.463664736969186</c:v>
                </c:pt>
                <c:pt idx="9775">
                  <c:v>53.468403840684488</c:v>
                </c:pt>
                <c:pt idx="9776">
                  <c:v>53.47233059356482</c:v>
                </c:pt>
                <c:pt idx="9777">
                  <c:v>53.509557995177829</c:v>
                </c:pt>
                <c:pt idx="9778">
                  <c:v>53.532856080995586</c:v>
                </c:pt>
                <c:pt idx="9779">
                  <c:v>53.57914513048744</c:v>
                </c:pt>
                <c:pt idx="9780">
                  <c:v>53.59055090728355</c:v>
                </c:pt>
                <c:pt idx="9781">
                  <c:v>53.620308865718378</c:v>
                </c:pt>
                <c:pt idx="9782">
                  <c:v>53.667553281403912</c:v>
                </c:pt>
                <c:pt idx="9783">
                  <c:v>53.728743535721428</c:v>
                </c:pt>
                <c:pt idx="9784">
                  <c:v>53.748894732944876</c:v>
                </c:pt>
                <c:pt idx="9785">
                  <c:v>53.859566278103827</c:v>
                </c:pt>
                <c:pt idx="9786">
                  <c:v>53.897046979970128</c:v>
                </c:pt>
                <c:pt idx="9787">
                  <c:v>53.9458452511046</c:v>
                </c:pt>
                <c:pt idx="9788">
                  <c:v>53.984735672881385</c:v>
                </c:pt>
                <c:pt idx="9789">
                  <c:v>54.135366606693715</c:v>
                </c:pt>
                <c:pt idx="9790">
                  <c:v>54.183346509238326</c:v>
                </c:pt>
                <c:pt idx="9791">
                  <c:v>54.193512617752582</c:v>
                </c:pt>
                <c:pt idx="9792">
                  <c:v>54.195964135000708</c:v>
                </c:pt>
                <c:pt idx="9793">
                  <c:v>54.228670424633634</c:v>
                </c:pt>
                <c:pt idx="9794">
                  <c:v>54.240539684912918</c:v>
                </c:pt>
                <c:pt idx="9795">
                  <c:v>54.295558917752302</c:v>
                </c:pt>
                <c:pt idx="9796">
                  <c:v>54.313237404375236</c:v>
                </c:pt>
                <c:pt idx="9797">
                  <c:v>54.367446021785291</c:v>
                </c:pt>
                <c:pt idx="9798">
                  <c:v>54.43063165767316</c:v>
                </c:pt>
                <c:pt idx="9799">
                  <c:v>54.445609899684406</c:v>
                </c:pt>
                <c:pt idx="9800">
                  <c:v>54.478102719937425</c:v>
                </c:pt>
                <c:pt idx="9801">
                  <c:v>54.550396966502447</c:v>
                </c:pt>
                <c:pt idx="9802">
                  <c:v>54.551449877683275</c:v>
                </c:pt>
                <c:pt idx="9803">
                  <c:v>54.667135567924738</c:v>
                </c:pt>
                <c:pt idx="9804">
                  <c:v>54.69592405522495</c:v>
                </c:pt>
                <c:pt idx="9805">
                  <c:v>54.715591164075043</c:v>
                </c:pt>
                <c:pt idx="9806">
                  <c:v>54.717140884113384</c:v>
                </c:pt>
                <c:pt idx="9807">
                  <c:v>54.762770683317669</c:v>
                </c:pt>
                <c:pt idx="9808">
                  <c:v>54.885517417167058</c:v>
                </c:pt>
                <c:pt idx="9809">
                  <c:v>54.992825031054551</c:v>
                </c:pt>
                <c:pt idx="9810">
                  <c:v>55.022089237840703</c:v>
                </c:pt>
                <c:pt idx="9811">
                  <c:v>55.05963674101551</c:v>
                </c:pt>
                <c:pt idx="9812">
                  <c:v>55.075329576224512</c:v>
                </c:pt>
                <c:pt idx="9813">
                  <c:v>55.187634650663469</c:v>
                </c:pt>
                <c:pt idx="9814">
                  <c:v>55.192552726785777</c:v>
                </c:pt>
                <c:pt idx="9815">
                  <c:v>55.211652256729494</c:v>
                </c:pt>
                <c:pt idx="9816">
                  <c:v>55.221238153560734</c:v>
                </c:pt>
                <c:pt idx="9817">
                  <c:v>55.266302650864674</c:v>
                </c:pt>
                <c:pt idx="9818">
                  <c:v>55.598759372367574</c:v>
                </c:pt>
                <c:pt idx="9819">
                  <c:v>55.669073851143324</c:v>
                </c:pt>
                <c:pt idx="9820">
                  <c:v>55.753438577167003</c:v>
                </c:pt>
                <c:pt idx="9821">
                  <c:v>55.773462453363408</c:v>
                </c:pt>
                <c:pt idx="9822">
                  <c:v>55.778664896417354</c:v>
                </c:pt>
                <c:pt idx="9823">
                  <c:v>55.86766507251852</c:v>
                </c:pt>
                <c:pt idx="9824">
                  <c:v>55.891200437575236</c:v>
                </c:pt>
                <c:pt idx="9825">
                  <c:v>55.909453350409663</c:v>
                </c:pt>
                <c:pt idx="9826">
                  <c:v>55.958433469970259</c:v>
                </c:pt>
                <c:pt idx="9827">
                  <c:v>55.960973238657047</c:v>
                </c:pt>
                <c:pt idx="9828">
                  <c:v>56.018402050252618</c:v>
                </c:pt>
                <c:pt idx="9829">
                  <c:v>56.021444536995311</c:v>
                </c:pt>
                <c:pt idx="9830">
                  <c:v>56.030431117971602</c:v>
                </c:pt>
                <c:pt idx="9831">
                  <c:v>56.045951506860554</c:v>
                </c:pt>
                <c:pt idx="9832">
                  <c:v>56.156101690005109</c:v>
                </c:pt>
                <c:pt idx="9833">
                  <c:v>56.303160057631352</c:v>
                </c:pt>
                <c:pt idx="9834">
                  <c:v>56.307226975795999</c:v>
                </c:pt>
                <c:pt idx="9835">
                  <c:v>56.356619502830725</c:v>
                </c:pt>
                <c:pt idx="9836">
                  <c:v>56.468416622996209</c:v>
                </c:pt>
                <c:pt idx="9837">
                  <c:v>56.471967494850929</c:v>
                </c:pt>
                <c:pt idx="9838">
                  <c:v>56.482583692504555</c:v>
                </c:pt>
                <c:pt idx="9839">
                  <c:v>56.525065486869494</c:v>
                </c:pt>
                <c:pt idx="9840">
                  <c:v>56.554378589350449</c:v>
                </c:pt>
                <c:pt idx="9841">
                  <c:v>56.558246565974599</c:v>
                </c:pt>
                <c:pt idx="9842">
                  <c:v>56.577596525039766</c:v>
                </c:pt>
                <c:pt idx="9843">
                  <c:v>56.636757872445855</c:v>
                </c:pt>
                <c:pt idx="9844">
                  <c:v>56.760867483782178</c:v>
                </c:pt>
                <c:pt idx="9845">
                  <c:v>56.779925042084827</c:v>
                </c:pt>
                <c:pt idx="9846">
                  <c:v>56.791260952797955</c:v>
                </c:pt>
                <c:pt idx="9847">
                  <c:v>56.821276053814806</c:v>
                </c:pt>
                <c:pt idx="9848">
                  <c:v>56.823545877633251</c:v>
                </c:pt>
                <c:pt idx="9849">
                  <c:v>56.95558422444644</c:v>
                </c:pt>
                <c:pt idx="9850">
                  <c:v>57.016085748142217</c:v>
                </c:pt>
                <c:pt idx="9851">
                  <c:v>57.11776210390687</c:v>
                </c:pt>
                <c:pt idx="9852">
                  <c:v>57.231491422152921</c:v>
                </c:pt>
                <c:pt idx="9853">
                  <c:v>57.239154726079384</c:v>
                </c:pt>
                <c:pt idx="9854">
                  <c:v>57.241042915144405</c:v>
                </c:pt>
                <c:pt idx="9855">
                  <c:v>57.24437567907863</c:v>
                </c:pt>
                <c:pt idx="9856">
                  <c:v>57.265419355022246</c:v>
                </c:pt>
                <c:pt idx="9857">
                  <c:v>57.310954923714391</c:v>
                </c:pt>
                <c:pt idx="9858">
                  <c:v>57.382681964880618</c:v>
                </c:pt>
                <c:pt idx="9859">
                  <c:v>57.432621054164336</c:v>
                </c:pt>
                <c:pt idx="9860">
                  <c:v>57.451493405653778</c:v>
                </c:pt>
                <c:pt idx="9861">
                  <c:v>57.454097759095916</c:v>
                </c:pt>
                <c:pt idx="9862">
                  <c:v>57.521800228377813</c:v>
                </c:pt>
                <c:pt idx="9863">
                  <c:v>57.563906379127296</c:v>
                </c:pt>
                <c:pt idx="9864">
                  <c:v>57.594563524647285</c:v>
                </c:pt>
                <c:pt idx="9865">
                  <c:v>57.601489749220534</c:v>
                </c:pt>
                <c:pt idx="9866">
                  <c:v>57.646645130673221</c:v>
                </c:pt>
                <c:pt idx="9867">
                  <c:v>57.84942859574678</c:v>
                </c:pt>
                <c:pt idx="9868">
                  <c:v>57.853419953740179</c:v>
                </c:pt>
                <c:pt idx="9869">
                  <c:v>57.886128531638079</c:v>
                </c:pt>
                <c:pt idx="9870">
                  <c:v>57.935539215343425</c:v>
                </c:pt>
                <c:pt idx="9871">
                  <c:v>57.956755012381372</c:v>
                </c:pt>
                <c:pt idx="9872">
                  <c:v>57.96820889227476</c:v>
                </c:pt>
                <c:pt idx="9873">
                  <c:v>58.014451118133856</c:v>
                </c:pt>
                <c:pt idx="9874">
                  <c:v>58.035087624203499</c:v>
                </c:pt>
                <c:pt idx="9875">
                  <c:v>58.175209431655155</c:v>
                </c:pt>
                <c:pt idx="9876">
                  <c:v>58.248271856056803</c:v>
                </c:pt>
                <c:pt idx="9877">
                  <c:v>58.291559188611394</c:v>
                </c:pt>
                <c:pt idx="9878">
                  <c:v>58.318209360462333</c:v>
                </c:pt>
                <c:pt idx="9879">
                  <c:v>58.359433010527098</c:v>
                </c:pt>
                <c:pt idx="9880">
                  <c:v>58.382355149945553</c:v>
                </c:pt>
                <c:pt idx="9881">
                  <c:v>58.425451209618075</c:v>
                </c:pt>
                <c:pt idx="9882">
                  <c:v>58.493479833252309</c:v>
                </c:pt>
                <c:pt idx="9883">
                  <c:v>58.534303246948333</c:v>
                </c:pt>
                <c:pt idx="9884">
                  <c:v>58.540882505666517</c:v>
                </c:pt>
                <c:pt idx="9885">
                  <c:v>58.652651740985519</c:v>
                </c:pt>
                <c:pt idx="9886">
                  <c:v>58.659214599116638</c:v>
                </c:pt>
                <c:pt idx="9887">
                  <c:v>58.766675885434061</c:v>
                </c:pt>
                <c:pt idx="9888">
                  <c:v>58.80356642964496</c:v>
                </c:pt>
                <c:pt idx="9889">
                  <c:v>58.922346500517563</c:v>
                </c:pt>
                <c:pt idx="9890">
                  <c:v>58.950436442615064</c:v>
                </c:pt>
                <c:pt idx="9891">
                  <c:v>58.990853748787373</c:v>
                </c:pt>
                <c:pt idx="9892">
                  <c:v>59.005426986502073</c:v>
                </c:pt>
                <c:pt idx="9893">
                  <c:v>59.0616021880669</c:v>
                </c:pt>
                <c:pt idx="9894">
                  <c:v>59.172163867138501</c:v>
                </c:pt>
                <c:pt idx="9895">
                  <c:v>59.178583984157093</c:v>
                </c:pt>
                <c:pt idx="9896">
                  <c:v>59.179427855611024</c:v>
                </c:pt>
                <c:pt idx="9897">
                  <c:v>59.565270037454042</c:v>
                </c:pt>
                <c:pt idx="9898">
                  <c:v>59.597376310726951</c:v>
                </c:pt>
                <c:pt idx="9899">
                  <c:v>59.646108608419908</c:v>
                </c:pt>
                <c:pt idx="9900">
                  <c:v>59.673555518053654</c:v>
                </c:pt>
                <c:pt idx="9901">
                  <c:v>59.703369977874274</c:v>
                </c:pt>
                <c:pt idx="9902">
                  <c:v>59.913997188296378</c:v>
                </c:pt>
                <c:pt idx="9903">
                  <c:v>60.048895711251859</c:v>
                </c:pt>
                <c:pt idx="9904">
                  <c:v>60.075491171221167</c:v>
                </c:pt>
                <c:pt idx="9905">
                  <c:v>60.206654890517648</c:v>
                </c:pt>
                <c:pt idx="9906">
                  <c:v>60.263836228039153</c:v>
                </c:pt>
                <c:pt idx="9907">
                  <c:v>60.287342100713168</c:v>
                </c:pt>
                <c:pt idx="9908">
                  <c:v>60.972823049499553</c:v>
                </c:pt>
                <c:pt idx="9909">
                  <c:v>61.298556525372064</c:v>
                </c:pt>
                <c:pt idx="9910">
                  <c:v>61.47274508062192</c:v>
                </c:pt>
                <c:pt idx="9911">
                  <c:v>61.542079139476755</c:v>
                </c:pt>
                <c:pt idx="9912">
                  <c:v>61.560886797920219</c:v>
                </c:pt>
                <c:pt idx="9913">
                  <c:v>61.684495978640861</c:v>
                </c:pt>
                <c:pt idx="9914">
                  <c:v>61.743159918004658</c:v>
                </c:pt>
                <c:pt idx="9915">
                  <c:v>61.860332699001425</c:v>
                </c:pt>
                <c:pt idx="9916">
                  <c:v>61.994756621708675</c:v>
                </c:pt>
                <c:pt idx="9917">
                  <c:v>62.012000079658705</c:v>
                </c:pt>
                <c:pt idx="9918">
                  <c:v>62.053984294448497</c:v>
                </c:pt>
                <c:pt idx="9919">
                  <c:v>62.17205790489583</c:v>
                </c:pt>
                <c:pt idx="9920">
                  <c:v>62.272729500487678</c:v>
                </c:pt>
                <c:pt idx="9921">
                  <c:v>62.299032547318248</c:v>
                </c:pt>
                <c:pt idx="9922">
                  <c:v>62.425612572195163</c:v>
                </c:pt>
                <c:pt idx="9923">
                  <c:v>62.472813115991535</c:v>
                </c:pt>
                <c:pt idx="9924">
                  <c:v>62.703088986129252</c:v>
                </c:pt>
                <c:pt idx="9925">
                  <c:v>62.704478891877422</c:v>
                </c:pt>
                <c:pt idx="9926">
                  <c:v>62.723038814646223</c:v>
                </c:pt>
                <c:pt idx="9927">
                  <c:v>62.957800798897324</c:v>
                </c:pt>
                <c:pt idx="9928">
                  <c:v>63.005832686586757</c:v>
                </c:pt>
                <c:pt idx="9929">
                  <c:v>63.016381284368421</c:v>
                </c:pt>
                <c:pt idx="9930">
                  <c:v>63.017050786578857</c:v>
                </c:pt>
                <c:pt idx="9931">
                  <c:v>63.138225330346351</c:v>
                </c:pt>
                <c:pt idx="9932">
                  <c:v>63.164051536031707</c:v>
                </c:pt>
                <c:pt idx="9933">
                  <c:v>63.315087498570868</c:v>
                </c:pt>
                <c:pt idx="9934">
                  <c:v>63.510694486141972</c:v>
                </c:pt>
                <c:pt idx="9935">
                  <c:v>63.512476058253711</c:v>
                </c:pt>
                <c:pt idx="9936">
                  <c:v>63.514282143505582</c:v>
                </c:pt>
                <c:pt idx="9937">
                  <c:v>63.523931947114178</c:v>
                </c:pt>
                <c:pt idx="9938">
                  <c:v>63.553144975986186</c:v>
                </c:pt>
                <c:pt idx="9939">
                  <c:v>63.911940087349535</c:v>
                </c:pt>
                <c:pt idx="9940">
                  <c:v>63.964059982569509</c:v>
                </c:pt>
                <c:pt idx="9941">
                  <c:v>64.277989878516649</c:v>
                </c:pt>
                <c:pt idx="9942">
                  <c:v>64.422111780583379</c:v>
                </c:pt>
                <c:pt idx="9943">
                  <c:v>64.45210674254885</c:v>
                </c:pt>
                <c:pt idx="9944">
                  <c:v>64.58595101931877</c:v>
                </c:pt>
                <c:pt idx="9945">
                  <c:v>65.441778860003012</c:v>
                </c:pt>
                <c:pt idx="9946">
                  <c:v>65.615054789875842</c:v>
                </c:pt>
                <c:pt idx="9947">
                  <c:v>65.625403700283044</c:v>
                </c:pt>
                <c:pt idx="9948">
                  <c:v>65.672433298388341</c:v>
                </c:pt>
                <c:pt idx="9949">
                  <c:v>65.783604530665144</c:v>
                </c:pt>
                <c:pt idx="9950">
                  <c:v>65.942778133585421</c:v>
                </c:pt>
                <c:pt idx="9951">
                  <c:v>66.080437500954517</c:v>
                </c:pt>
                <c:pt idx="9952">
                  <c:v>66.429908660646475</c:v>
                </c:pt>
                <c:pt idx="9953">
                  <c:v>66.661676015433812</c:v>
                </c:pt>
                <c:pt idx="9954">
                  <c:v>66.864533812238562</c:v>
                </c:pt>
                <c:pt idx="9955">
                  <c:v>67.21973111555738</c:v>
                </c:pt>
                <c:pt idx="9956">
                  <c:v>67.559974360553525</c:v>
                </c:pt>
                <c:pt idx="9957">
                  <c:v>67.575651907616731</c:v>
                </c:pt>
                <c:pt idx="9958">
                  <c:v>67.645619784187531</c:v>
                </c:pt>
                <c:pt idx="9959">
                  <c:v>67.703781949390674</c:v>
                </c:pt>
                <c:pt idx="9960">
                  <c:v>67.810708528828698</c:v>
                </c:pt>
                <c:pt idx="9961">
                  <c:v>67.843300817986545</c:v>
                </c:pt>
                <c:pt idx="9962">
                  <c:v>67.896770750178916</c:v>
                </c:pt>
                <c:pt idx="9963">
                  <c:v>67.950069661371259</c:v>
                </c:pt>
                <c:pt idx="9964">
                  <c:v>68.22389218124556</c:v>
                </c:pt>
                <c:pt idx="9965">
                  <c:v>68.473899436628713</c:v>
                </c:pt>
                <c:pt idx="9966">
                  <c:v>69.690594627696214</c:v>
                </c:pt>
                <c:pt idx="9967">
                  <c:v>69.78909880144279</c:v>
                </c:pt>
                <c:pt idx="9968">
                  <c:v>70.226809768696256</c:v>
                </c:pt>
                <c:pt idx="9969">
                  <c:v>70.811484339584439</c:v>
                </c:pt>
                <c:pt idx="9970">
                  <c:v>70.842378068022114</c:v>
                </c:pt>
                <c:pt idx="9971">
                  <c:v>70.869385950220462</c:v>
                </c:pt>
                <c:pt idx="9972">
                  <c:v>70.975487674836529</c:v>
                </c:pt>
                <c:pt idx="9973">
                  <c:v>71.244341355403094</c:v>
                </c:pt>
                <c:pt idx="9974">
                  <c:v>71.667865633900448</c:v>
                </c:pt>
                <c:pt idx="9975">
                  <c:v>71.700843851647249</c:v>
                </c:pt>
                <c:pt idx="9976">
                  <c:v>71.899448480954106</c:v>
                </c:pt>
                <c:pt idx="9977">
                  <c:v>72.602482043533669</c:v>
                </c:pt>
                <c:pt idx="9978">
                  <c:v>73.346386048136765</c:v>
                </c:pt>
                <c:pt idx="9979">
                  <c:v>73.536299991012953</c:v>
                </c:pt>
                <c:pt idx="9980">
                  <c:v>73.880635716084754</c:v>
                </c:pt>
                <c:pt idx="9981">
                  <c:v>74.216812568763757</c:v>
                </c:pt>
                <c:pt idx="9982">
                  <c:v>74.270368006348406</c:v>
                </c:pt>
                <c:pt idx="9983">
                  <c:v>74.931131106135297</c:v>
                </c:pt>
                <c:pt idx="9984">
                  <c:v>76.453748296832543</c:v>
                </c:pt>
                <c:pt idx="9985">
                  <c:v>78.904277024507394</c:v>
                </c:pt>
                <c:pt idx="9986">
                  <c:v>80.545635781420685</c:v>
                </c:pt>
                <c:pt idx="9987">
                  <c:v>81.420129399217515</c:v>
                </c:pt>
                <c:pt idx="9988">
                  <c:v>84.44868030463067</c:v>
                </c:pt>
                <c:pt idx="9989">
                  <c:v>85.396322724342454</c:v>
                </c:pt>
                <c:pt idx="9990">
                  <c:v>86.62247523459736</c:v>
                </c:pt>
                <c:pt idx="9991">
                  <c:v>88.922086307359791</c:v>
                </c:pt>
                <c:pt idx="9992">
                  <c:v>89.024145132451849</c:v>
                </c:pt>
                <c:pt idx="9993">
                  <c:v>89.091658441606839</c:v>
                </c:pt>
                <c:pt idx="9994">
                  <c:v>89.299347935453198</c:v>
                </c:pt>
                <c:pt idx="9995">
                  <c:v>94.468168146013454</c:v>
                </c:pt>
                <c:pt idx="9996">
                  <c:v>95.807476651293427</c:v>
                </c:pt>
                <c:pt idx="9997">
                  <c:v>109.32809540223325</c:v>
                </c:pt>
                <c:pt idx="9998">
                  <c:v>118.00600233233978</c:v>
                </c:pt>
                <c:pt idx="9999">
                  <c:v>130.73279553189454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7.1670450665676408E-6</c:v>
                </c:pt>
                <c:pt idx="1">
                  <c:v>1.0107430583299168E-3</c:v>
                </c:pt>
                <c:pt idx="2">
                  <c:v>1.2593788314878103E-3</c:v>
                </c:pt>
                <c:pt idx="3">
                  <c:v>1.5249464090799623E-3</c:v>
                </c:pt>
                <c:pt idx="4">
                  <c:v>1.6879213490789691E-3</c:v>
                </c:pt>
                <c:pt idx="5">
                  <c:v>2.2052785205858775E-3</c:v>
                </c:pt>
                <c:pt idx="6">
                  <c:v>2.4333972261557967E-3</c:v>
                </c:pt>
                <c:pt idx="7">
                  <c:v>2.5211235606224123E-3</c:v>
                </c:pt>
                <c:pt idx="8">
                  <c:v>2.735515492947072E-3</c:v>
                </c:pt>
                <c:pt idx="9">
                  <c:v>2.81706268613754E-3</c:v>
                </c:pt>
                <c:pt idx="10">
                  <c:v>2.8233338692715817E-3</c:v>
                </c:pt>
                <c:pt idx="11">
                  <c:v>2.8837838617935129E-3</c:v>
                </c:pt>
                <c:pt idx="12">
                  <c:v>3.1076431651462506E-3</c:v>
                </c:pt>
                <c:pt idx="13">
                  <c:v>3.1255694166680377E-3</c:v>
                </c:pt>
                <c:pt idx="14">
                  <c:v>3.2485323649909343E-3</c:v>
                </c:pt>
                <c:pt idx="15">
                  <c:v>3.3177245230020754E-3</c:v>
                </c:pt>
                <c:pt idx="16">
                  <c:v>3.5574134968477714E-3</c:v>
                </c:pt>
                <c:pt idx="17">
                  <c:v>3.7592612136269289E-3</c:v>
                </c:pt>
                <c:pt idx="18">
                  <c:v>3.7835036930017334E-3</c:v>
                </c:pt>
                <c:pt idx="19">
                  <c:v>3.8317182894371457E-3</c:v>
                </c:pt>
                <c:pt idx="20">
                  <c:v>3.8875779074373784E-3</c:v>
                </c:pt>
                <c:pt idx="21">
                  <c:v>3.9247255616319931E-3</c:v>
                </c:pt>
                <c:pt idx="22">
                  <c:v>4.3651866792240607E-3</c:v>
                </c:pt>
                <c:pt idx="23">
                  <c:v>4.977979346439741E-3</c:v>
                </c:pt>
                <c:pt idx="24">
                  <c:v>5.0387783665476037E-3</c:v>
                </c:pt>
                <c:pt idx="25">
                  <c:v>5.2837452948281509E-3</c:v>
                </c:pt>
                <c:pt idx="26">
                  <c:v>5.3423346716740192E-3</c:v>
                </c:pt>
                <c:pt idx="27">
                  <c:v>5.6240371272436723E-3</c:v>
                </c:pt>
                <c:pt idx="28">
                  <c:v>5.6423414611580141E-3</c:v>
                </c:pt>
                <c:pt idx="29">
                  <c:v>5.8339246641397544E-3</c:v>
                </c:pt>
                <c:pt idx="30">
                  <c:v>5.9280491983218185E-3</c:v>
                </c:pt>
                <c:pt idx="31">
                  <c:v>5.9755119374660746E-3</c:v>
                </c:pt>
                <c:pt idx="32">
                  <c:v>6.0401393728752922E-3</c:v>
                </c:pt>
                <c:pt idx="33">
                  <c:v>6.0974103349622933E-3</c:v>
                </c:pt>
                <c:pt idx="34">
                  <c:v>6.4482827593768215E-3</c:v>
                </c:pt>
                <c:pt idx="35">
                  <c:v>6.5355787284250063E-3</c:v>
                </c:pt>
                <c:pt idx="36">
                  <c:v>6.5614531241485214E-3</c:v>
                </c:pt>
                <c:pt idx="37">
                  <c:v>6.7894508785994127E-3</c:v>
                </c:pt>
                <c:pt idx="38">
                  <c:v>6.8732609766386467E-3</c:v>
                </c:pt>
                <c:pt idx="39">
                  <c:v>6.9100884312424003E-3</c:v>
                </c:pt>
                <c:pt idx="40">
                  <c:v>6.9237524900461461E-3</c:v>
                </c:pt>
                <c:pt idx="41">
                  <c:v>6.9899734498167334E-3</c:v>
                </c:pt>
                <c:pt idx="42">
                  <c:v>7.016691391372217E-3</c:v>
                </c:pt>
                <c:pt idx="43">
                  <c:v>7.2867083678771873E-3</c:v>
                </c:pt>
                <c:pt idx="44">
                  <c:v>7.5668944701976137E-3</c:v>
                </c:pt>
                <c:pt idx="45">
                  <c:v>7.6181003138886668E-3</c:v>
                </c:pt>
                <c:pt idx="46">
                  <c:v>7.6256245621086497E-3</c:v>
                </c:pt>
                <c:pt idx="47">
                  <c:v>7.7804589130287625E-3</c:v>
                </c:pt>
                <c:pt idx="48">
                  <c:v>7.9055113106154193E-3</c:v>
                </c:pt>
                <c:pt idx="49">
                  <c:v>7.9360908103109536E-3</c:v>
                </c:pt>
                <c:pt idx="50">
                  <c:v>7.9839348256686583E-3</c:v>
                </c:pt>
                <c:pt idx="51">
                  <c:v>8.0989248794581681E-3</c:v>
                </c:pt>
                <c:pt idx="52">
                  <c:v>8.1547168727696146E-3</c:v>
                </c:pt>
                <c:pt idx="53">
                  <c:v>8.340373568935253E-3</c:v>
                </c:pt>
                <c:pt idx="54">
                  <c:v>8.4467562492097463E-3</c:v>
                </c:pt>
                <c:pt idx="55">
                  <c:v>8.6997752118007279E-3</c:v>
                </c:pt>
                <c:pt idx="56">
                  <c:v>9.0203370645218599E-3</c:v>
                </c:pt>
                <c:pt idx="57">
                  <c:v>9.0368350085552208E-3</c:v>
                </c:pt>
                <c:pt idx="58">
                  <c:v>9.0812166643454532E-3</c:v>
                </c:pt>
                <c:pt idx="59">
                  <c:v>9.8936026720606914E-3</c:v>
                </c:pt>
                <c:pt idx="60">
                  <c:v>9.9627813861720062E-3</c:v>
                </c:pt>
                <c:pt idx="61">
                  <c:v>9.9746282330108148E-3</c:v>
                </c:pt>
                <c:pt idx="62">
                  <c:v>1.0003427602776144E-2</c:v>
                </c:pt>
                <c:pt idx="63">
                  <c:v>1.0007503345595707E-2</c:v>
                </c:pt>
                <c:pt idx="64">
                  <c:v>1.0236247663832458E-2</c:v>
                </c:pt>
                <c:pt idx="65">
                  <c:v>1.0304598441470122E-2</c:v>
                </c:pt>
                <c:pt idx="66">
                  <c:v>1.0373358603310028E-2</c:v>
                </c:pt>
                <c:pt idx="67">
                  <c:v>1.037538276631662E-2</c:v>
                </c:pt>
                <c:pt idx="68">
                  <c:v>1.0488747049481091E-2</c:v>
                </c:pt>
                <c:pt idx="69">
                  <c:v>1.0537907392302369E-2</c:v>
                </c:pt>
                <c:pt idx="70">
                  <c:v>1.0555979540896434E-2</c:v>
                </c:pt>
                <c:pt idx="71">
                  <c:v>1.0683965001415587E-2</c:v>
                </c:pt>
                <c:pt idx="72">
                  <c:v>1.0720187608289753E-2</c:v>
                </c:pt>
                <c:pt idx="73">
                  <c:v>1.089357294307298E-2</c:v>
                </c:pt>
                <c:pt idx="74">
                  <c:v>1.0961769741558741E-2</c:v>
                </c:pt>
                <c:pt idx="75">
                  <c:v>1.1082492413133463E-2</c:v>
                </c:pt>
                <c:pt idx="76">
                  <c:v>1.1282209822678111E-2</c:v>
                </c:pt>
                <c:pt idx="77">
                  <c:v>1.1365596334677212E-2</c:v>
                </c:pt>
                <c:pt idx="78">
                  <c:v>1.139595291282984E-2</c:v>
                </c:pt>
                <c:pt idx="79">
                  <c:v>1.1554075303985147E-2</c:v>
                </c:pt>
                <c:pt idx="80">
                  <c:v>1.162524299369351E-2</c:v>
                </c:pt>
                <c:pt idx="81">
                  <c:v>1.1670812989378176E-2</c:v>
                </c:pt>
                <c:pt idx="82">
                  <c:v>1.1768877661462228E-2</c:v>
                </c:pt>
                <c:pt idx="83">
                  <c:v>1.1770934594015981E-2</c:v>
                </c:pt>
                <c:pt idx="84">
                  <c:v>1.180284409759931E-2</c:v>
                </c:pt>
                <c:pt idx="85">
                  <c:v>1.1806124563831715E-2</c:v>
                </c:pt>
                <c:pt idx="86">
                  <c:v>1.1982144849304207E-2</c:v>
                </c:pt>
                <c:pt idx="87">
                  <c:v>1.2217297260518302E-2</c:v>
                </c:pt>
                <c:pt idx="88">
                  <c:v>1.2261820213820782E-2</c:v>
                </c:pt>
                <c:pt idx="89">
                  <c:v>1.2467625966936508E-2</c:v>
                </c:pt>
                <c:pt idx="90">
                  <c:v>1.2527159733519625E-2</c:v>
                </c:pt>
                <c:pt idx="91">
                  <c:v>1.2641251941202643E-2</c:v>
                </c:pt>
                <c:pt idx="92">
                  <c:v>1.2655211132271681E-2</c:v>
                </c:pt>
                <c:pt idx="93">
                  <c:v>1.2679687561323573E-2</c:v>
                </c:pt>
                <c:pt idx="94">
                  <c:v>1.2880401791269669E-2</c:v>
                </c:pt>
                <c:pt idx="95">
                  <c:v>1.2976584198905978E-2</c:v>
                </c:pt>
                <c:pt idx="96">
                  <c:v>1.3007151034321797E-2</c:v>
                </c:pt>
                <c:pt idx="97">
                  <c:v>1.306135280057825E-2</c:v>
                </c:pt>
                <c:pt idx="98">
                  <c:v>1.3130286649397485E-2</c:v>
                </c:pt>
                <c:pt idx="99">
                  <c:v>1.3229764486292738E-2</c:v>
                </c:pt>
                <c:pt idx="100">
                  <c:v>1.3251936322838874E-2</c:v>
                </c:pt>
                <c:pt idx="101">
                  <c:v>1.3345825779313621E-2</c:v>
                </c:pt>
                <c:pt idx="102">
                  <c:v>1.3383425703470309E-2</c:v>
                </c:pt>
                <c:pt idx="103">
                  <c:v>1.3442457627701854E-2</c:v>
                </c:pt>
                <c:pt idx="104">
                  <c:v>1.3480290433076119E-2</c:v>
                </c:pt>
                <c:pt idx="105">
                  <c:v>1.3602239180444642E-2</c:v>
                </c:pt>
                <c:pt idx="106">
                  <c:v>1.3638145550553519E-2</c:v>
                </c:pt>
                <c:pt idx="107">
                  <c:v>1.3850667514640725E-2</c:v>
                </c:pt>
                <c:pt idx="108">
                  <c:v>1.3903148439633741E-2</c:v>
                </c:pt>
                <c:pt idx="109">
                  <c:v>1.3961136847847055E-2</c:v>
                </c:pt>
                <c:pt idx="110">
                  <c:v>1.4120364268806083E-2</c:v>
                </c:pt>
                <c:pt idx="111">
                  <c:v>1.4220413974508177E-2</c:v>
                </c:pt>
                <c:pt idx="112">
                  <c:v>1.4235520498908858E-2</c:v>
                </c:pt>
                <c:pt idx="113">
                  <c:v>1.454152814294974E-2</c:v>
                </c:pt>
                <c:pt idx="114">
                  <c:v>1.4592906285677181E-2</c:v>
                </c:pt>
                <c:pt idx="115">
                  <c:v>1.4685228729488031E-2</c:v>
                </c:pt>
                <c:pt idx="116">
                  <c:v>1.4741567174217421E-2</c:v>
                </c:pt>
                <c:pt idx="117">
                  <c:v>1.4946324912573056E-2</c:v>
                </c:pt>
                <c:pt idx="118">
                  <c:v>1.5148676645472134E-2</c:v>
                </c:pt>
                <c:pt idx="119">
                  <c:v>1.5187896835168472E-2</c:v>
                </c:pt>
                <c:pt idx="120">
                  <c:v>1.529729822252022E-2</c:v>
                </c:pt>
                <c:pt idx="121">
                  <c:v>1.5356019385845137E-2</c:v>
                </c:pt>
                <c:pt idx="122">
                  <c:v>1.5628593179113248E-2</c:v>
                </c:pt>
                <c:pt idx="123">
                  <c:v>1.5797322677746702E-2</c:v>
                </c:pt>
                <c:pt idx="124">
                  <c:v>1.5801022098121401E-2</c:v>
                </c:pt>
                <c:pt idx="125">
                  <c:v>1.5882464787713269E-2</c:v>
                </c:pt>
                <c:pt idx="126">
                  <c:v>1.5939473408190324E-2</c:v>
                </c:pt>
                <c:pt idx="127">
                  <c:v>1.5989187572779673E-2</c:v>
                </c:pt>
                <c:pt idx="128">
                  <c:v>1.6014538059025526E-2</c:v>
                </c:pt>
                <c:pt idx="129">
                  <c:v>1.6250490342604139E-2</c:v>
                </c:pt>
                <c:pt idx="130">
                  <c:v>1.6307497436068682E-2</c:v>
                </c:pt>
                <c:pt idx="131">
                  <c:v>1.6361373512256364E-2</c:v>
                </c:pt>
                <c:pt idx="132">
                  <c:v>1.6452544744181185E-2</c:v>
                </c:pt>
                <c:pt idx="133">
                  <c:v>1.6572570465919086E-2</c:v>
                </c:pt>
                <c:pt idx="134">
                  <c:v>1.6583778847550776E-2</c:v>
                </c:pt>
                <c:pt idx="135">
                  <c:v>1.6607911630765394E-2</c:v>
                </c:pt>
                <c:pt idx="136">
                  <c:v>1.6671680756519265E-2</c:v>
                </c:pt>
                <c:pt idx="137">
                  <c:v>1.6734299597335186E-2</c:v>
                </c:pt>
                <c:pt idx="138">
                  <c:v>1.6894368674184351E-2</c:v>
                </c:pt>
                <c:pt idx="139">
                  <c:v>1.6973917861568939E-2</c:v>
                </c:pt>
                <c:pt idx="140">
                  <c:v>1.7004110221793257E-2</c:v>
                </c:pt>
                <c:pt idx="141">
                  <c:v>1.7154456937297075E-2</c:v>
                </c:pt>
                <c:pt idx="142">
                  <c:v>1.7278561549503007E-2</c:v>
                </c:pt>
                <c:pt idx="143">
                  <c:v>1.7321772246630316E-2</c:v>
                </c:pt>
                <c:pt idx="144">
                  <c:v>1.7445759787261733E-2</c:v>
                </c:pt>
                <c:pt idx="145">
                  <c:v>1.8018325538830642E-2</c:v>
                </c:pt>
                <c:pt idx="146">
                  <c:v>1.8107352067089431E-2</c:v>
                </c:pt>
                <c:pt idx="147">
                  <c:v>1.8180092954716121E-2</c:v>
                </c:pt>
                <c:pt idx="148">
                  <c:v>1.8363199737638766E-2</c:v>
                </c:pt>
                <c:pt idx="149">
                  <c:v>1.8586378428256559E-2</c:v>
                </c:pt>
                <c:pt idx="150">
                  <c:v>1.8624700996571111E-2</c:v>
                </c:pt>
                <c:pt idx="151">
                  <c:v>1.8636778846178356E-2</c:v>
                </c:pt>
                <c:pt idx="152">
                  <c:v>1.8705171545922227E-2</c:v>
                </c:pt>
                <c:pt idx="153">
                  <c:v>1.8831302722165169E-2</c:v>
                </c:pt>
                <c:pt idx="154">
                  <c:v>1.8862764369796853E-2</c:v>
                </c:pt>
                <c:pt idx="155">
                  <c:v>1.8992925909472987E-2</c:v>
                </c:pt>
                <c:pt idx="156">
                  <c:v>1.9070031916232372E-2</c:v>
                </c:pt>
                <c:pt idx="157">
                  <c:v>1.9084601359807603E-2</c:v>
                </c:pt>
                <c:pt idx="158">
                  <c:v>1.9106276168849936E-2</c:v>
                </c:pt>
                <c:pt idx="159">
                  <c:v>1.91775984690888E-2</c:v>
                </c:pt>
                <c:pt idx="160">
                  <c:v>1.9257440224744848E-2</c:v>
                </c:pt>
                <c:pt idx="161">
                  <c:v>1.9283410232438986E-2</c:v>
                </c:pt>
                <c:pt idx="162">
                  <c:v>1.9350733678829741E-2</c:v>
                </c:pt>
                <c:pt idx="163">
                  <c:v>1.9386670496317704E-2</c:v>
                </c:pt>
                <c:pt idx="164">
                  <c:v>1.9395465845485387E-2</c:v>
                </c:pt>
                <c:pt idx="165">
                  <c:v>1.970570031099967E-2</c:v>
                </c:pt>
                <c:pt idx="166">
                  <c:v>1.9914846470719682E-2</c:v>
                </c:pt>
                <c:pt idx="167">
                  <c:v>1.9921280500261759E-2</c:v>
                </c:pt>
                <c:pt idx="168">
                  <c:v>2.0084851340907699E-2</c:v>
                </c:pt>
                <c:pt idx="169">
                  <c:v>2.0520611587193489E-2</c:v>
                </c:pt>
                <c:pt idx="170">
                  <c:v>2.0521858762422015E-2</c:v>
                </c:pt>
                <c:pt idx="171">
                  <c:v>2.0583508768468175E-2</c:v>
                </c:pt>
                <c:pt idx="172">
                  <c:v>2.0607585885590012E-2</c:v>
                </c:pt>
                <c:pt idx="173">
                  <c:v>2.0654212986490186E-2</c:v>
                </c:pt>
                <c:pt idx="174">
                  <c:v>2.1110584194426737E-2</c:v>
                </c:pt>
                <c:pt idx="175">
                  <c:v>2.1241885970927788E-2</c:v>
                </c:pt>
                <c:pt idx="176">
                  <c:v>2.125541812829838E-2</c:v>
                </c:pt>
                <c:pt idx="177">
                  <c:v>2.1278705080584898E-2</c:v>
                </c:pt>
                <c:pt idx="178">
                  <c:v>2.1459769274414692E-2</c:v>
                </c:pt>
                <c:pt idx="179">
                  <c:v>2.1605507594753895E-2</c:v>
                </c:pt>
                <c:pt idx="180">
                  <c:v>2.1697519541916392E-2</c:v>
                </c:pt>
                <c:pt idx="181">
                  <c:v>2.1722028440272243E-2</c:v>
                </c:pt>
                <c:pt idx="182">
                  <c:v>2.1921286747285076E-2</c:v>
                </c:pt>
                <c:pt idx="183">
                  <c:v>2.1988976445504592E-2</c:v>
                </c:pt>
                <c:pt idx="184">
                  <c:v>2.205799709911084E-2</c:v>
                </c:pt>
                <c:pt idx="185">
                  <c:v>2.2146771897841769E-2</c:v>
                </c:pt>
                <c:pt idx="186">
                  <c:v>2.2213978710984589E-2</c:v>
                </c:pt>
                <c:pt idx="187">
                  <c:v>2.2527997558427808E-2</c:v>
                </c:pt>
                <c:pt idx="188">
                  <c:v>2.2689787581957624E-2</c:v>
                </c:pt>
                <c:pt idx="189">
                  <c:v>2.2691189063190568E-2</c:v>
                </c:pt>
                <c:pt idx="190">
                  <c:v>2.2724372638717256E-2</c:v>
                </c:pt>
                <c:pt idx="191">
                  <c:v>2.2726890010204781E-2</c:v>
                </c:pt>
                <c:pt idx="192">
                  <c:v>2.2781248424892746E-2</c:v>
                </c:pt>
                <c:pt idx="193">
                  <c:v>2.2783199425470531E-2</c:v>
                </c:pt>
                <c:pt idx="194">
                  <c:v>2.2836915545796081E-2</c:v>
                </c:pt>
                <c:pt idx="195">
                  <c:v>2.3227987764098002E-2</c:v>
                </c:pt>
                <c:pt idx="196">
                  <c:v>2.3230166487025285E-2</c:v>
                </c:pt>
                <c:pt idx="197">
                  <c:v>2.33741278601633E-2</c:v>
                </c:pt>
                <c:pt idx="198">
                  <c:v>2.3449163436547515E-2</c:v>
                </c:pt>
                <c:pt idx="199">
                  <c:v>2.3506784643080147E-2</c:v>
                </c:pt>
                <c:pt idx="200">
                  <c:v>2.3541023521689304E-2</c:v>
                </c:pt>
                <c:pt idx="201">
                  <c:v>2.3682632426817379E-2</c:v>
                </c:pt>
                <c:pt idx="202">
                  <c:v>2.3749315077135333E-2</c:v>
                </c:pt>
                <c:pt idx="203">
                  <c:v>2.3910215828909509E-2</c:v>
                </c:pt>
                <c:pt idx="204">
                  <c:v>2.3952200334098776E-2</c:v>
                </c:pt>
                <c:pt idx="205">
                  <c:v>2.3966271491061054E-2</c:v>
                </c:pt>
                <c:pt idx="206">
                  <c:v>2.4038022539368976E-2</c:v>
                </c:pt>
                <c:pt idx="207">
                  <c:v>2.4048406118795856E-2</c:v>
                </c:pt>
                <c:pt idx="208">
                  <c:v>2.4359054896321109E-2</c:v>
                </c:pt>
                <c:pt idx="209">
                  <c:v>2.463743769455853E-2</c:v>
                </c:pt>
                <c:pt idx="210">
                  <c:v>2.4712990414182082E-2</c:v>
                </c:pt>
                <c:pt idx="211">
                  <c:v>2.4834766234260525E-2</c:v>
                </c:pt>
                <c:pt idx="212">
                  <c:v>2.4841390925045198E-2</c:v>
                </c:pt>
                <c:pt idx="213">
                  <c:v>2.4952805295460824E-2</c:v>
                </c:pt>
                <c:pt idx="214">
                  <c:v>2.4960463082354088E-2</c:v>
                </c:pt>
                <c:pt idx="215">
                  <c:v>2.5038359019394815E-2</c:v>
                </c:pt>
                <c:pt idx="216">
                  <c:v>2.515742195569012E-2</c:v>
                </c:pt>
                <c:pt idx="217">
                  <c:v>2.5178612990911488E-2</c:v>
                </c:pt>
                <c:pt idx="218">
                  <c:v>2.5238616968083456E-2</c:v>
                </c:pt>
                <c:pt idx="219">
                  <c:v>2.5274478542609634E-2</c:v>
                </c:pt>
                <c:pt idx="220">
                  <c:v>2.5486332299101331E-2</c:v>
                </c:pt>
                <c:pt idx="221">
                  <c:v>2.5816715291092002E-2</c:v>
                </c:pt>
                <c:pt idx="222">
                  <c:v>2.6016441964929721E-2</c:v>
                </c:pt>
                <c:pt idx="223">
                  <c:v>2.60696950101665E-2</c:v>
                </c:pt>
                <c:pt idx="224">
                  <c:v>2.607809366285151E-2</c:v>
                </c:pt>
                <c:pt idx="225">
                  <c:v>2.6173656472876693E-2</c:v>
                </c:pt>
                <c:pt idx="226">
                  <c:v>2.6307059385891313E-2</c:v>
                </c:pt>
                <c:pt idx="227">
                  <c:v>2.6386508078704171E-2</c:v>
                </c:pt>
                <c:pt idx="228">
                  <c:v>2.6496104948835801E-2</c:v>
                </c:pt>
                <c:pt idx="229">
                  <c:v>2.6520394524566625E-2</c:v>
                </c:pt>
                <c:pt idx="230">
                  <c:v>2.6583150611138959E-2</c:v>
                </c:pt>
                <c:pt idx="231">
                  <c:v>2.6604429470680285E-2</c:v>
                </c:pt>
                <c:pt idx="232">
                  <c:v>2.6737692831310111E-2</c:v>
                </c:pt>
                <c:pt idx="233">
                  <c:v>2.6867262185246717E-2</c:v>
                </c:pt>
                <c:pt idx="234">
                  <c:v>2.6894718438857889E-2</c:v>
                </c:pt>
                <c:pt idx="235">
                  <c:v>2.7015974162053983E-2</c:v>
                </c:pt>
                <c:pt idx="236">
                  <c:v>2.7055448184360134E-2</c:v>
                </c:pt>
                <c:pt idx="237">
                  <c:v>2.7067547627635035E-2</c:v>
                </c:pt>
                <c:pt idx="238">
                  <c:v>2.725817487094272E-2</c:v>
                </c:pt>
                <c:pt idx="239">
                  <c:v>2.7490199670919854E-2</c:v>
                </c:pt>
                <c:pt idx="240">
                  <c:v>2.7491665981484396E-2</c:v>
                </c:pt>
                <c:pt idx="241">
                  <c:v>2.749567306760535E-2</c:v>
                </c:pt>
                <c:pt idx="242">
                  <c:v>2.7529905628566598E-2</c:v>
                </c:pt>
                <c:pt idx="243">
                  <c:v>2.7557458606747767E-2</c:v>
                </c:pt>
                <c:pt idx="244">
                  <c:v>2.7595844917400428E-2</c:v>
                </c:pt>
                <c:pt idx="245">
                  <c:v>2.7640451712706206E-2</c:v>
                </c:pt>
                <c:pt idx="246">
                  <c:v>2.7689250439165598E-2</c:v>
                </c:pt>
                <c:pt idx="247">
                  <c:v>2.7876618946639967E-2</c:v>
                </c:pt>
                <c:pt idx="248">
                  <c:v>2.8235443796439531E-2</c:v>
                </c:pt>
                <c:pt idx="249">
                  <c:v>2.8282944257151475E-2</c:v>
                </c:pt>
                <c:pt idx="250">
                  <c:v>2.8295313952797281E-2</c:v>
                </c:pt>
                <c:pt idx="251">
                  <c:v>2.8332466467664626E-2</c:v>
                </c:pt>
                <c:pt idx="252">
                  <c:v>2.8344816739421644E-2</c:v>
                </c:pt>
                <c:pt idx="253">
                  <c:v>2.8445579481150621E-2</c:v>
                </c:pt>
                <c:pt idx="254">
                  <c:v>2.856288687447122E-2</c:v>
                </c:pt>
                <c:pt idx="255">
                  <c:v>2.8666368226871099E-2</c:v>
                </c:pt>
                <c:pt idx="256">
                  <c:v>2.8706423025049062E-2</c:v>
                </c:pt>
                <c:pt idx="257">
                  <c:v>2.8750119956743744E-2</c:v>
                </c:pt>
                <c:pt idx="258">
                  <c:v>2.8844200364950372E-2</c:v>
                </c:pt>
                <c:pt idx="259">
                  <c:v>2.8897794839468863E-2</c:v>
                </c:pt>
                <c:pt idx="260">
                  <c:v>2.8975823532891309E-2</c:v>
                </c:pt>
                <c:pt idx="261">
                  <c:v>2.9056381457322072E-2</c:v>
                </c:pt>
                <c:pt idx="262">
                  <c:v>2.9100709690155456E-2</c:v>
                </c:pt>
                <c:pt idx="263">
                  <c:v>2.9121341383257265E-2</c:v>
                </c:pt>
                <c:pt idx="264">
                  <c:v>2.9182065169844208E-2</c:v>
                </c:pt>
                <c:pt idx="265">
                  <c:v>2.9189232438664708E-2</c:v>
                </c:pt>
                <c:pt idx="266">
                  <c:v>2.9283829715729865E-2</c:v>
                </c:pt>
                <c:pt idx="267">
                  <c:v>2.9320499353202384E-2</c:v>
                </c:pt>
                <c:pt idx="268">
                  <c:v>2.9378283119727108E-2</c:v>
                </c:pt>
                <c:pt idx="269">
                  <c:v>2.9586657467639898E-2</c:v>
                </c:pt>
                <c:pt idx="270">
                  <c:v>2.9676773530614868E-2</c:v>
                </c:pt>
                <c:pt idx="271">
                  <c:v>2.973260909396825E-2</c:v>
                </c:pt>
                <c:pt idx="272">
                  <c:v>2.9765444292614632E-2</c:v>
                </c:pt>
                <c:pt idx="273">
                  <c:v>2.9826673644363842E-2</c:v>
                </c:pt>
                <c:pt idx="274">
                  <c:v>2.9865036703282163E-2</c:v>
                </c:pt>
                <c:pt idx="275">
                  <c:v>3.003192597072098E-2</c:v>
                </c:pt>
                <c:pt idx="276">
                  <c:v>3.0103885159720286E-2</c:v>
                </c:pt>
                <c:pt idx="277">
                  <c:v>3.0109486280830065E-2</c:v>
                </c:pt>
                <c:pt idx="278">
                  <c:v>3.0193635982866354E-2</c:v>
                </c:pt>
                <c:pt idx="279">
                  <c:v>3.0545141452187265E-2</c:v>
                </c:pt>
                <c:pt idx="280">
                  <c:v>3.0545308051412427E-2</c:v>
                </c:pt>
                <c:pt idx="281">
                  <c:v>3.0580361042015884E-2</c:v>
                </c:pt>
                <c:pt idx="282">
                  <c:v>3.0647464907099371E-2</c:v>
                </c:pt>
                <c:pt idx="283">
                  <c:v>3.0813092471269017E-2</c:v>
                </c:pt>
                <c:pt idx="284">
                  <c:v>3.0845803628580429E-2</c:v>
                </c:pt>
                <c:pt idx="285">
                  <c:v>3.0868306899311932E-2</c:v>
                </c:pt>
                <c:pt idx="286">
                  <c:v>3.0960361496988269E-2</c:v>
                </c:pt>
                <c:pt idx="287">
                  <c:v>3.1106083910320111E-2</c:v>
                </c:pt>
                <c:pt idx="288">
                  <c:v>3.1180227807214907E-2</c:v>
                </c:pt>
                <c:pt idx="289">
                  <c:v>3.1342767604227925E-2</c:v>
                </c:pt>
                <c:pt idx="290">
                  <c:v>3.1513512436787787E-2</c:v>
                </c:pt>
                <c:pt idx="291">
                  <c:v>3.152056208664368E-2</c:v>
                </c:pt>
                <c:pt idx="292">
                  <c:v>3.1541089307211494E-2</c:v>
                </c:pt>
                <c:pt idx="293">
                  <c:v>3.1689904195294903E-2</c:v>
                </c:pt>
                <c:pt idx="294">
                  <c:v>3.172236320888739E-2</c:v>
                </c:pt>
                <c:pt idx="295">
                  <c:v>3.1867394267808137E-2</c:v>
                </c:pt>
                <c:pt idx="296">
                  <c:v>3.1919148915082185E-2</c:v>
                </c:pt>
                <c:pt idx="297">
                  <c:v>3.2045356672880242E-2</c:v>
                </c:pt>
                <c:pt idx="298">
                  <c:v>3.2083353269548844E-2</c:v>
                </c:pt>
                <c:pt idx="299">
                  <c:v>3.2190585632476711E-2</c:v>
                </c:pt>
                <c:pt idx="300">
                  <c:v>3.2239269874746471E-2</c:v>
                </c:pt>
                <c:pt idx="301">
                  <c:v>3.2246820417681579E-2</c:v>
                </c:pt>
                <c:pt idx="302">
                  <c:v>3.2352237999767955E-2</c:v>
                </c:pt>
                <c:pt idx="303">
                  <c:v>3.260960711049897E-2</c:v>
                </c:pt>
                <c:pt idx="304">
                  <c:v>3.2679698777620579E-2</c:v>
                </c:pt>
                <c:pt idx="305">
                  <c:v>3.2745533489887554E-2</c:v>
                </c:pt>
                <c:pt idx="306">
                  <c:v>3.2784003845708516E-2</c:v>
                </c:pt>
                <c:pt idx="307">
                  <c:v>3.2864388410106492E-2</c:v>
                </c:pt>
                <c:pt idx="308">
                  <c:v>3.2879716242280685E-2</c:v>
                </c:pt>
                <c:pt idx="309">
                  <c:v>3.2915491005893409E-2</c:v>
                </c:pt>
                <c:pt idx="310">
                  <c:v>3.2933034837285893E-2</c:v>
                </c:pt>
                <c:pt idx="311">
                  <c:v>3.3128788395240319E-2</c:v>
                </c:pt>
                <c:pt idx="312">
                  <c:v>3.3204663593659887E-2</c:v>
                </c:pt>
                <c:pt idx="313">
                  <c:v>3.320666646550486E-2</c:v>
                </c:pt>
                <c:pt idx="314">
                  <c:v>3.3322774677790913E-2</c:v>
                </c:pt>
                <c:pt idx="315">
                  <c:v>3.3360093807788226E-2</c:v>
                </c:pt>
                <c:pt idx="316">
                  <c:v>3.3385657589848801E-2</c:v>
                </c:pt>
                <c:pt idx="317">
                  <c:v>3.3574318639980137E-2</c:v>
                </c:pt>
                <c:pt idx="318">
                  <c:v>3.3641364039048077E-2</c:v>
                </c:pt>
                <c:pt idx="319">
                  <c:v>3.3711171182583773E-2</c:v>
                </c:pt>
                <c:pt idx="320">
                  <c:v>3.3729305624344369E-2</c:v>
                </c:pt>
                <c:pt idx="321">
                  <c:v>3.3984081801657628E-2</c:v>
                </c:pt>
                <c:pt idx="322">
                  <c:v>3.3990795058196528E-2</c:v>
                </c:pt>
                <c:pt idx="323">
                  <c:v>3.3994851627601901E-2</c:v>
                </c:pt>
                <c:pt idx="324">
                  <c:v>3.4250977827781762E-2</c:v>
                </c:pt>
                <c:pt idx="325">
                  <c:v>3.427352957283189E-2</c:v>
                </c:pt>
                <c:pt idx="326">
                  <c:v>3.4283269967603426E-2</c:v>
                </c:pt>
                <c:pt idx="327">
                  <c:v>3.4407529753211541E-2</c:v>
                </c:pt>
                <c:pt idx="328">
                  <c:v>3.4445299925303298E-2</c:v>
                </c:pt>
                <c:pt idx="329">
                  <c:v>3.4496799178485173E-2</c:v>
                </c:pt>
                <c:pt idx="330">
                  <c:v>3.4497292455602811E-2</c:v>
                </c:pt>
                <c:pt idx="331">
                  <c:v>3.4639887911738672E-2</c:v>
                </c:pt>
                <c:pt idx="332">
                  <c:v>3.4840405790130063E-2</c:v>
                </c:pt>
                <c:pt idx="333">
                  <c:v>3.4947247165093495E-2</c:v>
                </c:pt>
                <c:pt idx="334">
                  <c:v>3.5051263922228536E-2</c:v>
                </c:pt>
                <c:pt idx="335">
                  <c:v>3.5066976859545365E-2</c:v>
                </c:pt>
                <c:pt idx="336">
                  <c:v>3.5067190679653117E-2</c:v>
                </c:pt>
                <c:pt idx="337">
                  <c:v>3.5090668381691684E-2</c:v>
                </c:pt>
                <c:pt idx="338">
                  <c:v>3.5091140646462488E-2</c:v>
                </c:pt>
                <c:pt idx="339">
                  <c:v>3.5127814956710891E-2</c:v>
                </c:pt>
                <c:pt idx="340">
                  <c:v>3.5169914920654972E-2</c:v>
                </c:pt>
                <c:pt idx="341">
                  <c:v>3.532487125476929E-2</c:v>
                </c:pt>
                <c:pt idx="342">
                  <c:v>3.539904805651508E-2</c:v>
                </c:pt>
                <c:pt idx="343">
                  <c:v>3.5465906091872008E-2</c:v>
                </c:pt>
                <c:pt idx="344">
                  <c:v>3.5518427232571571E-2</c:v>
                </c:pt>
                <c:pt idx="345">
                  <c:v>3.5571996144328197E-2</c:v>
                </c:pt>
                <c:pt idx="346">
                  <c:v>3.5623884445874915E-2</c:v>
                </c:pt>
                <c:pt idx="347">
                  <c:v>3.5734774403036379E-2</c:v>
                </c:pt>
                <c:pt idx="348">
                  <c:v>3.5768542263978652E-2</c:v>
                </c:pt>
                <c:pt idx="349">
                  <c:v>3.5794694917143419E-2</c:v>
                </c:pt>
                <c:pt idx="350">
                  <c:v>3.5873283042299975E-2</c:v>
                </c:pt>
                <c:pt idx="351">
                  <c:v>3.5874102410288634E-2</c:v>
                </c:pt>
                <c:pt idx="352">
                  <c:v>3.6018771756331766E-2</c:v>
                </c:pt>
                <c:pt idx="353">
                  <c:v>3.6165321616076614E-2</c:v>
                </c:pt>
                <c:pt idx="354">
                  <c:v>3.6343118878698788E-2</c:v>
                </c:pt>
                <c:pt idx="355">
                  <c:v>3.6364157966837306E-2</c:v>
                </c:pt>
                <c:pt idx="356">
                  <c:v>3.6381387135286269E-2</c:v>
                </c:pt>
                <c:pt idx="357">
                  <c:v>3.6423131623515403E-2</c:v>
                </c:pt>
                <c:pt idx="358">
                  <c:v>3.6489337009139512E-2</c:v>
                </c:pt>
                <c:pt idx="359">
                  <c:v>3.6672372076728806E-2</c:v>
                </c:pt>
                <c:pt idx="360">
                  <c:v>3.675857117056288E-2</c:v>
                </c:pt>
                <c:pt idx="361">
                  <c:v>3.6881320328824962E-2</c:v>
                </c:pt>
                <c:pt idx="362">
                  <c:v>3.6987589700994174E-2</c:v>
                </c:pt>
                <c:pt idx="363">
                  <c:v>3.7052284469298639E-2</c:v>
                </c:pt>
                <c:pt idx="364">
                  <c:v>3.7077352583829264E-2</c:v>
                </c:pt>
                <c:pt idx="365">
                  <c:v>3.7164898066787515E-2</c:v>
                </c:pt>
                <c:pt idx="366">
                  <c:v>3.7395308287056117E-2</c:v>
                </c:pt>
                <c:pt idx="367">
                  <c:v>3.7415115914974283E-2</c:v>
                </c:pt>
                <c:pt idx="368">
                  <c:v>3.765955441541511E-2</c:v>
                </c:pt>
                <c:pt idx="369">
                  <c:v>3.7836565909579879E-2</c:v>
                </c:pt>
                <c:pt idx="370">
                  <c:v>3.7848325411628997E-2</c:v>
                </c:pt>
                <c:pt idx="371">
                  <c:v>3.7885972542210954E-2</c:v>
                </c:pt>
                <c:pt idx="372">
                  <c:v>3.8105858370874476E-2</c:v>
                </c:pt>
                <c:pt idx="373">
                  <c:v>3.8169622947548727E-2</c:v>
                </c:pt>
                <c:pt idx="374">
                  <c:v>3.8207483080543912E-2</c:v>
                </c:pt>
                <c:pt idx="375">
                  <c:v>3.8360898075015519E-2</c:v>
                </c:pt>
                <c:pt idx="376">
                  <c:v>3.8417166132685497E-2</c:v>
                </c:pt>
                <c:pt idx="377">
                  <c:v>3.8428590114995609E-2</c:v>
                </c:pt>
                <c:pt idx="378">
                  <c:v>3.8437450103866046E-2</c:v>
                </c:pt>
                <c:pt idx="379">
                  <c:v>3.8527837474722625E-2</c:v>
                </c:pt>
                <c:pt idx="380">
                  <c:v>3.860511768818195E-2</c:v>
                </c:pt>
                <c:pt idx="381">
                  <c:v>3.8648650875429132E-2</c:v>
                </c:pt>
                <c:pt idx="382">
                  <c:v>3.8666172741652925E-2</c:v>
                </c:pt>
                <c:pt idx="383">
                  <c:v>3.8725158341558229E-2</c:v>
                </c:pt>
                <c:pt idx="384">
                  <c:v>3.9123246150711881E-2</c:v>
                </c:pt>
                <c:pt idx="385">
                  <c:v>3.9254176562372338E-2</c:v>
                </c:pt>
                <c:pt idx="386">
                  <c:v>3.9337730370885261E-2</c:v>
                </c:pt>
                <c:pt idx="387">
                  <c:v>3.9545942151172402E-2</c:v>
                </c:pt>
                <c:pt idx="388">
                  <c:v>3.9555149528935275E-2</c:v>
                </c:pt>
                <c:pt idx="389">
                  <c:v>3.9577115544657308E-2</c:v>
                </c:pt>
                <c:pt idx="390">
                  <c:v>3.9774066516332911E-2</c:v>
                </c:pt>
                <c:pt idx="391">
                  <c:v>3.9792872466341334E-2</c:v>
                </c:pt>
                <c:pt idx="392">
                  <c:v>3.9798923906562068E-2</c:v>
                </c:pt>
                <c:pt idx="393">
                  <c:v>3.9885072460971373E-2</c:v>
                </c:pt>
                <c:pt idx="394">
                  <c:v>3.9904106136757919E-2</c:v>
                </c:pt>
                <c:pt idx="395">
                  <c:v>3.9929134782213556E-2</c:v>
                </c:pt>
                <c:pt idx="396">
                  <c:v>4.0088268999692346E-2</c:v>
                </c:pt>
                <c:pt idx="397">
                  <c:v>4.0159377663180472E-2</c:v>
                </c:pt>
                <c:pt idx="398">
                  <c:v>4.0245437170220548E-2</c:v>
                </c:pt>
                <c:pt idx="399">
                  <c:v>4.0324849733689626E-2</c:v>
                </c:pt>
                <c:pt idx="400">
                  <c:v>4.0437627622595763E-2</c:v>
                </c:pt>
                <c:pt idx="401">
                  <c:v>4.0491798894933692E-2</c:v>
                </c:pt>
                <c:pt idx="402">
                  <c:v>4.0495879603153651E-2</c:v>
                </c:pt>
                <c:pt idx="403">
                  <c:v>4.0506131322363539E-2</c:v>
                </c:pt>
                <c:pt idx="404">
                  <c:v>4.0549746741293913E-2</c:v>
                </c:pt>
                <c:pt idx="405">
                  <c:v>4.0604329380223514E-2</c:v>
                </c:pt>
                <c:pt idx="406">
                  <c:v>4.0615168132013185E-2</c:v>
                </c:pt>
                <c:pt idx="407">
                  <c:v>4.0710857168765199E-2</c:v>
                </c:pt>
                <c:pt idx="408">
                  <c:v>4.0788816210094572E-2</c:v>
                </c:pt>
                <c:pt idx="409">
                  <c:v>4.0789704239977576E-2</c:v>
                </c:pt>
                <c:pt idx="410">
                  <c:v>4.094117988189877E-2</c:v>
                </c:pt>
                <c:pt idx="411">
                  <c:v>4.0953898034359976E-2</c:v>
                </c:pt>
                <c:pt idx="412">
                  <c:v>4.11139861443931E-2</c:v>
                </c:pt>
                <c:pt idx="413">
                  <c:v>4.1305702679130842E-2</c:v>
                </c:pt>
                <c:pt idx="414">
                  <c:v>4.1441777079208132E-2</c:v>
                </c:pt>
                <c:pt idx="415">
                  <c:v>4.1447307335730287E-2</c:v>
                </c:pt>
                <c:pt idx="416">
                  <c:v>4.159055569520103E-2</c:v>
                </c:pt>
                <c:pt idx="417">
                  <c:v>4.1645575462338824E-2</c:v>
                </c:pt>
                <c:pt idx="418">
                  <c:v>4.1661826710325166E-2</c:v>
                </c:pt>
                <c:pt idx="419">
                  <c:v>4.1696519576200235E-2</c:v>
                </c:pt>
                <c:pt idx="420">
                  <c:v>4.1705526481937573E-2</c:v>
                </c:pt>
                <c:pt idx="421">
                  <c:v>4.1796759045484348E-2</c:v>
                </c:pt>
                <c:pt idx="422">
                  <c:v>4.1878264476920418E-2</c:v>
                </c:pt>
                <c:pt idx="423">
                  <c:v>4.1887888968518236E-2</c:v>
                </c:pt>
                <c:pt idx="424">
                  <c:v>4.1928343267959342E-2</c:v>
                </c:pt>
                <c:pt idx="425">
                  <c:v>4.1945686810910841E-2</c:v>
                </c:pt>
                <c:pt idx="426">
                  <c:v>4.2015755151353106E-2</c:v>
                </c:pt>
                <c:pt idx="427">
                  <c:v>4.2097363698791343E-2</c:v>
                </c:pt>
                <c:pt idx="428">
                  <c:v>4.2149711507651351E-2</c:v>
                </c:pt>
                <c:pt idx="429">
                  <c:v>4.2159888817447852E-2</c:v>
                </c:pt>
                <c:pt idx="430">
                  <c:v>4.2187570281063902E-2</c:v>
                </c:pt>
                <c:pt idx="431">
                  <c:v>4.2215623983515915E-2</c:v>
                </c:pt>
                <c:pt idx="432">
                  <c:v>4.2286736134921996E-2</c:v>
                </c:pt>
                <c:pt idx="433">
                  <c:v>4.2306891722944176E-2</c:v>
                </c:pt>
                <c:pt idx="434">
                  <c:v>4.2321728645318669E-2</c:v>
                </c:pt>
                <c:pt idx="435">
                  <c:v>4.2323590575361315E-2</c:v>
                </c:pt>
                <c:pt idx="436">
                  <c:v>4.2351055247009252E-2</c:v>
                </c:pt>
                <c:pt idx="437">
                  <c:v>4.2403922009007548E-2</c:v>
                </c:pt>
                <c:pt idx="438">
                  <c:v>4.2529139570220524E-2</c:v>
                </c:pt>
                <c:pt idx="439">
                  <c:v>4.2585521602972153E-2</c:v>
                </c:pt>
                <c:pt idx="440">
                  <c:v>4.2594380270747106E-2</c:v>
                </c:pt>
                <c:pt idx="441">
                  <c:v>4.2597907049248637E-2</c:v>
                </c:pt>
                <c:pt idx="442">
                  <c:v>4.2680012462714557E-2</c:v>
                </c:pt>
                <c:pt idx="443">
                  <c:v>4.2839893848672331E-2</c:v>
                </c:pt>
                <c:pt idx="444">
                  <c:v>4.2891386854092037E-2</c:v>
                </c:pt>
                <c:pt idx="445">
                  <c:v>4.2928412708074341E-2</c:v>
                </c:pt>
                <c:pt idx="446">
                  <c:v>4.2931558458011762E-2</c:v>
                </c:pt>
                <c:pt idx="447">
                  <c:v>4.2940249578338335E-2</c:v>
                </c:pt>
                <c:pt idx="448">
                  <c:v>4.2945951280487664E-2</c:v>
                </c:pt>
                <c:pt idx="449">
                  <c:v>4.297440543954642E-2</c:v>
                </c:pt>
                <c:pt idx="450">
                  <c:v>4.3109383052309436E-2</c:v>
                </c:pt>
                <c:pt idx="451">
                  <c:v>4.3242145172276016E-2</c:v>
                </c:pt>
                <c:pt idx="452">
                  <c:v>4.3304811881367068E-2</c:v>
                </c:pt>
                <c:pt idx="453">
                  <c:v>4.3404453995544448E-2</c:v>
                </c:pt>
                <c:pt idx="454">
                  <c:v>4.34519972365646E-2</c:v>
                </c:pt>
                <c:pt idx="455">
                  <c:v>4.3458449329298293E-2</c:v>
                </c:pt>
                <c:pt idx="456">
                  <c:v>4.3503760389897957E-2</c:v>
                </c:pt>
                <c:pt idx="457">
                  <c:v>4.3712871496162271E-2</c:v>
                </c:pt>
                <c:pt idx="458">
                  <c:v>4.380504741162352E-2</c:v>
                </c:pt>
                <c:pt idx="459">
                  <c:v>4.3816365690583996E-2</c:v>
                </c:pt>
                <c:pt idx="460">
                  <c:v>4.3822714665608872E-2</c:v>
                </c:pt>
                <c:pt idx="461">
                  <c:v>4.3883948918738258E-2</c:v>
                </c:pt>
                <c:pt idx="462">
                  <c:v>4.4010276795322545E-2</c:v>
                </c:pt>
                <c:pt idx="463">
                  <c:v>4.4021308678300869E-2</c:v>
                </c:pt>
                <c:pt idx="464">
                  <c:v>4.4066026017394511E-2</c:v>
                </c:pt>
                <c:pt idx="465">
                  <c:v>4.4088591837497373E-2</c:v>
                </c:pt>
                <c:pt idx="466">
                  <c:v>4.4093560691451587E-2</c:v>
                </c:pt>
                <c:pt idx="467">
                  <c:v>4.4094203529404741E-2</c:v>
                </c:pt>
                <c:pt idx="468">
                  <c:v>4.4181701235282735E-2</c:v>
                </c:pt>
                <c:pt idx="469">
                  <c:v>4.424751923192493E-2</c:v>
                </c:pt>
                <c:pt idx="470">
                  <c:v>4.427007209039719E-2</c:v>
                </c:pt>
                <c:pt idx="471">
                  <c:v>4.4298160029034278E-2</c:v>
                </c:pt>
                <c:pt idx="472">
                  <c:v>4.4343243275370522E-2</c:v>
                </c:pt>
                <c:pt idx="473">
                  <c:v>4.4366725243366822E-2</c:v>
                </c:pt>
                <c:pt idx="474">
                  <c:v>4.4393400044406284E-2</c:v>
                </c:pt>
                <c:pt idx="475">
                  <c:v>4.4513526534854596E-2</c:v>
                </c:pt>
                <c:pt idx="476">
                  <c:v>4.4596682148571737E-2</c:v>
                </c:pt>
                <c:pt idx="477">
                  <c:v>4.4616584880764004E-2</c:v>
                </c:pt>
                <c:pt idx="478">
                  <c:v>4.4627607046814143E-2</c:v>
                </c:pt>
                <c:pt idx="479">
                  <c:v>4.4783352937273813E-2</c:v>
                </c:pt>
                <c:pt idx="480">
                  <c:v>4.4800615445338164E-2</c:v>
                </c:pt>
                <c:pt idx="481">
                  <c:v>4.4847226861066229E-2</c:v>
                </c:pt>
                <c:pt idx="482">
                  <c:v>4.4878924269804388E-2</c:v>
                </c:pt>
                <c:pt idx="483">
                  <c:v>4.4917741765944659E-2</c:v>
                </c:pt>
                <c:pt idx="484">
                  <c:v>4.4918679377855195E-2</c:v>
                </c:pt>
                <c:pt idx="485">
                  <c:v>4.4982888828873496E-2</c:v>
                </c:pt>
                <c:pt idx="486">
                  <c:v>4.5150000873928363E-2</c:v>
                </c:pt>
                <c:pt idx="487">
                  <c:v>4.5202381481008795E-2</c:v>
                </c:pt>
                <c:pt idx="488">
                  <c:v>4.5216495854169654E-2</c:v>
                </c:pt>
                <c:pt idx="489">
                  <c:v>4.5285949776964672E-2</c:v>
                </c:pt>
                <c:pt idx="490">
                  <c:v>4.5299938294850024E-2</c:v>
                </c:pt>
                <c:pt idx="491">
                  <c:v>4.5327553240228233E-2</c:v>
                </c:pt>
                <c:pt idx="492">
                  <c:v>4.5356966534804498E-2</c:v>
                </c:pt>
                <c:pt idx="493">
                  <c:v>4.5494425782676991E-2</c:v>
                </c:pt>
                <c:pt idx="494">
                  <c:v>4.5623690584427841E-2</c:v>
                </c:pt>
                <c:pt idx="495">
                  <c:v>4.5694638618712383E-2</c:v>
                </c:pt>
                <c:pt idx="496">
                  <c:v>4.5749938299446201E-2</c:v>
                </c:pt>
                <c:pt idx="497">
                  <c:v>4.5782283757681577E-2</c:v>
                </c:pt>
                <c:pt idx="498">
                  <c:v>4.5818271015903828E-2</c:v>
                </c:pt>
                <c:pt idx="499">
                  <c:v>4.5865289718407927E-2</c:v>
                </c:pt>
                <c:pt idx="500">
                  <c:v>4.5967807567038055E-2</c:v>
                </c:pt>
                <c:pt idx="501">
                  <c:v>4.6066453131203562E-2</c:v>
                </c:pt>
                <c:pt idx="502">
                  <c:v>4.6113570977133672E-2</c:v>
                </c:pt>
                <c:pt idx="503">
                  <c:v>4.6137322330845332E-2</c:v>
                </c:pt>
                <c:pt idx="504">
                  <c:v>4.614620394871239E-2</c:v>
                </c:pt>
                <c:pt idx="505">
                  <c:v>4.6183001994509434E-2</c:v>
                </c:pt>
                <c:pt idx="506">
                  <c:v>4.6188609528109846E-2</c:v>
                </c:pt>
                <c:pt idx="507">
                  <c:v>4.623068608413123E-2</c:v>
                </c:pt>
                <c:pt idx="508">
                  <c:v>4.6245689986122183E-2</c:v>
                </c:pt>
                <c:pt idx="509">
                  <c:v>4.6250755215431927E-2</c:v>
                </c:pt>
                <c:pt idx="510">
                  <c:v>4.6253972593830725E-2</c:v>
                </c:pt>
                <c:pt idx="511">
                  <c:v>4.6259869260609141E-2</c:v>
                </c:pt>
                <c:pt idx="512">
                  <c:v>4.6264069771940107E-2</c:v>
                </c:pt>
                <c:pt idx="513">
                  <c:v>4.6280322040092178E-2</c:v>
                </c:pt>
                <c:pt idx="514">
                  <c:v>4.6314951712054533E-2</c:v>
                </c:pt>
                <c:pt idx="515">
                  <c:v>4.6351757112542337E-2</c:v>
                </c:pt>
                <c:pt idx="516">
                  <c:v>4.6477427221924918E-2</c:v>
                </c:pt>
                <c:pt idx="517">
                  <c:v>4.6514073752856065E-2</c:v>
                </c:pt>
                <c:pt idx="518">
                  <c:v>4.6537083483191029E-2</c:v>
                </c:pt>
                <c:pt idx="519">
                  <c:v>4.6579193803119319E-2</c:v>
                </c:pt>
                <c:pt idx="520">
                  <c:v>4.6661481623715147E-2</c:v>
                </c:pt>
                <c:pt idx="521">
                  <c:v>4.6702317316942514E-2</c:v>
                </c:pt>
                <c:pt idx="522">
                  <c:v>4.6728885100320118E-2</c:v>
                </c:pt>
                <c:pt idx="523">
                  <c:v>4.6747466429646833E-2</c:v>
                </c:pt>
                <c:pt idx="524">
                  <c:v>4.6819624853869951E-2</c:v>
                </c:pt>
                <c:pt idx="525">
                  <c:v>4.7164770115444628E-2</c:v>
                </c:pt>
                <c:pt idx="526">
                  <c:v>4.7165423212272961E-2</c:v>
                </c:pt>
                <c:pt idx="527">
                  <c:v>4.7216214494769024E-2</c:v>
                </c:pt>
                <c:pt idx="528">
                  <c:v>4.7251600203682909E-2</c:v>
                </c:pt>
                <c:pt idx="529">
                  <c:v>4.7256124494579589E-2</c:v>
                </c:pt>
                <c:pt idx="530">
                  <c:v>4.7345852968919584E-2</c:v>
                </c:pt>
                <c:pt idx="531">
                  <c:v>4.7359339140998609E-2</c:v>
                </c:pt>
                <c:pt idx="532">
                  <c:v>4.7388136219596103E-2</c:v>
                </c:pt>
                <c:pt idx="533">
                  <c:v>4.7441285125009107E-2</c:v>
                </c:pt>
                <c:pt idx="534">
                  <c:v>4.7486461211553595E-2</c:v>
                </c:pt>
                <c:pt idx="535">
                  <c:v>4.7491548807683498E-2</c:v>
                </c:pt>
                <c:pt idx="536">
                  <c:v>4.7502122406671128E-2</c:v>
                </c:pt>
                <c:pt idx="537">
                  <c:v>4.7555794033072668E-2</c:v>
                </c:pt>
                <c:pt idx="538">
                  <c:v>4.7558596232233435E-2</c:v>
                </c:pt>
                <c:pt idx="539">
                  <c:v>4.7559349649739478E-2</c:v>
                </c:pt>
                <c:pt idx="540">
                  <c:v>4.7714226832091984E-2</c:v>
                </c:pt>
                <c:pt idx="541">
                  <c:v>4.7717496697433935E-2</c:v>
                </c:pt>
                <c:pt idx="542">
                  <c:v>4.7788398386742884E-2</c:v>
                </c:pt>
                <c:pt idx="543">
                  <c:v>4.7961271323932811E-2</c:v>
                </c:pt>
                <c:pt idx="544">
                  <c:v>4.8129113658048284E-2</c:v>
                </c:pt>
                <c:pt idx="545">
                  <c:v>4.8201135135978006E-2</c:v>
                </c:pt>
                <c:pt idx="546">
                  <c:v>4.8205357321774236E-2</c:v>
                </c:pt>
                <c:pt idx="547">
                  <c:v>4.8276538834402097E-2</c:v>
                </c:pt>
                <c:pt idx="548">
                  <c:v>4.8286869311939311E-2</c:v>
                </c:pt>
                <c:pt idx="549">
                  <c:v>4.8312752364552861E-2</c:v>
                </c:pt>
                <c:pt idx="550">
                  <c:v>4.8358652214050425E-2</c:v>
                </c:pt>
                <c:pt idx="551">
                  <c:v>4.8448513053219559E-2</c:v>
                </c:pt>
                <c:pt idx="552">
                  <c:v>4.8486480204442552E-2</c:v>
                </c:pt>
                <c:pt idx="553">
                  <c:v>4.8523233803006896E-2</c:v>
                </c:pt>
                <c:pt idx="554">
                  <c:v>4.8568337740749493E-2</c:v>
                </c:pt>
                <c:pt idx="555">
                  <c:v>4.8578298404196904E-2</c:v>
                </c:pt>
                <c:pt idx="556">
                  <c:v>4.8699354746871065E-2</c:v>
                </c:pt>
                <c:pt idx="557">
                  <c:v>4.8714923699037613E-2</c:v>
                </c:pt>
                <c:pt idx="558">
                  <c:v>4.8744702372820546E-2</c:v>
                </c:pt>
                <c:pt idx="559">
                  <c:v>4.8776622093673151E-2</c:v>
                </c:pt>
                <c:pt idx="560">
                  <c:v>4.8814899113475717E-2</c:v>
                </c:pt>
                <c:pt idx="561">
                  <c:v>4.8911385580545329E-2</c:v>
                </c:pt>
                <c:pt idx="562">
                  <c:v>4.8964151484916854E-2</c:v>
                </c:pt>
                <c:pt idx="563">
                  <c:v>4.8966057269231603E-2</c:v>
                </c:pt>
                <c:pt idx="564">
                  <c:v>4.8973187509658657E-2</c:v>
                </c:pt>
                <c:pt idx="565">
                  <c:v>4.8977575980456427E-2</c:v>
                </c:pt>
                <c:pt idx="566">
                  <c:v>4.8984012026401257E-2</c:v>
                </c:pt>
                <c:pt idx="567">
                  <c:v>4.9021383084862015E-2</c:v>
                </c:pt>
                <c:pt idx="568">
                  <c:v>4.910558932224144E-2</c:v>
                </c:pt>
                <c:pt idx="569">
                  <c:v>4.9236667973854668E-2</c:v>
                </c:pt>
                <c:pt idx="570">
                  <c:v>4.9247586215294042E-2</c:v>
                </c:pt>
                <c:pt idx="571">
                  <c:v>4.9266877698986869E-2</c:v>
                </c:pt>
                <c:pt idx="572">
                  <c:v>4.9394152370545584E-2</c:v>
                </c:pt>
                <c:pt idx="573">
                  <c:v>4.9411795688133371E-2</c:v>
                </c:pt>
                <c:pt idx="574">
                  <c:v>4.9430157888838984E-2</c:v>
                </c:pt>
                <c:pt idx="575">
                  <c:v>4.9560343887657725E-2</c:v>
                </c:pt>
                <c:pt idx="576">
                  <c:v>4.9709996778120477E-2</c:v>
                </c:pt>
                <c:pt idx="577">
                  <c:v>4.9715121714201366E-2</c:v>
                </c:pt>
                <c:pt idx="578">
                  <c:v>4.9852962726947531E-2</c:v>
                </c:pt>
                <c:pt idx="579">
                  <c:v>4.9867006198626211E-2</c:v>
                </c:pt>
                <c:pt idx="580">
                  <c:v>4.9871072461098412E-2</c:v>
                </c:pt>
                <c:pt idx="581">
                  <c:v>4.9919954274784448E-2</c:v>
                </c:pt>
                <c:pt idx="582">
                  <c:v>5.0021750165612958E-2</c:v>
                </c:pt>
                <c:pt idx="583">
                  <c:v>5.0170768896066809E-2</c:v>
                </c:pt>
                <c:pt idx="584">
                  <c:v>5.0186614486125311E-2</c:v>
                </c:pt>
                <c:pt idx="585">
                  <c:v>5.0188244788854287E-2</c:v>
                </c:pt>
                <c:pt idx="586">
                  <c:v>5.0355717437281247E-2</c:v>
                </c:pt>
                <c:pt idx="587">
                  <c:v>5.0388100638566073E-2</c:v>
                </c:pt>
                <c:pt idx="588">
                  <c:v>5.0428486859972158E-2</c:v>
                </c:pt>
                <c:pt idx="589">
                  <c:v>5.0583089366895657E-2</c:v>
                </c:pt>
                <c:pt idx="590">
                  <c:v>5.0618255440006317E-2</c:v>
                </c:pt>
                <c:pt idx="591">
                  <c:v>5.0634674694307533E-2</c:v>
                </c:pt>
                <c:pt idx="592">
                  <c:v>5.067971046724682E-2</c:v>
                </c:pt>
                <c:pt idx="593">
                  <c:v>5.0721108383097506E-2</c:v>
                </c:pt>
                <c:pt idx="594">
                  <c:v>5.0787704542659184E-2</c:v>
                </c:pt>
                <c:pt idx="595">
                  <c:v>5.0791680068563327E-2</c:v>
                </c:pt>
                <c:pt idx="596">
                  <c:v>5.0826331630952515E-2</c:v>
                </c:pt>
                <c:pt idx="597">
                  <c:v>5.0926367071795806E-2</c:v>
                </c:pt>
                <c:pt idx="598">
                  <c:v>5.0941717020926029E-2</c:v>
                </c:pt>
                <c:pt idx="599">
                  <c:v>5.098680812506818E-2</c:v>
                </c:pt>
                <c:pt idx="600">
                  <c:v>5.1031378570741408E-2</c:v>
                </c:pt>
                <c:pt idx="601">
                  <c:v>5.1035894084258432E-2</c:v>
                </c:pt>
                <c:pt idx="602">
                  <c:v>5.1059510489092616E-2</c:v>
                </c:pt>
                <c:pt idx="603">
                  <c:v>5.106556184289953E-2</c:v>
                </c:pt>
                <c:pt idx="604">
                  <c:v>5.1136261807963518E-2</c:v>
                </c:pt>
                <c:pt idx="605">
                  <c:v>5.1174148693157215E-2</c:v>
                </c:pt>
                <c:pt idx="606">
                  <c:v>5.1255588879409966E-2</c:v>
                </c:pt>
                <c:pt idx="607">
                  <c:v>5.1299496108337138E-2</c:v>
                </c:pt>
                <c:pt idx="608">
                  <c:v>5.1398335088166262E-2</c:v>
                </c:pt>
                <c:pt idx="609">
                  <c:v>5.1438512009411463E-2</c:v>
                </c:pt>
                <c:pt idx="610">
                  <c:v>5.1459497188499077E-2</c:v>
                </c:pt>
                <c:pt idx="611">
                  <c:v>5.1464382177105243E-2</c:v>
                </c:pt>
                <c:pt idx="612">
                  <c:v>5.1483667369829851E-2</c:v>
                </c:pt>
                <c:pt idx="613">
                  <c:v>5.153744695883522E-2</c:v>
                </c:pt>
                <c:pt idx="614">
                  <c:v>5.1545663464749251E-2</c:v>
                </c:pt>
                <c:pt idx="615">
                  <c:v>5.1805844333963305E-2</c:v>
                </c:pt>
                <c:pt idx="616">
                  <c:v>5.1849457268337361E-2</c:v>
                </c:pt>
                <c:pt idx="617">
                  <c:v>5.1856233713184194E-2</c:v>
                </c:pt>
                <c:pt idx="618">
                  <c:v>5.188986904825639E-2</c:v>
                </c:pt>
                <c:pt idx="619">
                  <c:v>5.1895173075193222E-2</c:v>
                </c:pt>
                <c:pt idx="620">
                  <c:v>5.2012535281101245E-2</c:v>
                </c:pt>
                <c:pt idx="621">
                  <c:v>5.2117034777690641E-2</c:v>
                </c:pt>
                <c:pt idx="622">
                  <c:v>5.2265318223690994E-2</c:v>
                </c:pt>
                <c:pt idx="623">
                  <c:v>5.2274928353713147E-2</c:v>
                </c:pt>
                <c:pt idx="624">
                  <c:v>5.2294946080018459E-2</c:v>
                </c:pt>
                <c:pt idx="625">
                  <c:v>5.2356307321767021E-2</c:v>
                </c:pt>
                <c:pt idx="626">
                  <c:v>5.2363725662057693E-2</c:v>
                </c:pt>
                <c:pt idx="627">
                  <c:v>5.2434559133594121E-2</c:v>
                </c:pt>
                <c:pt idx="628">
                  <c:v>5.2440056098234933E-2</c:v>
                </c:pt>
                <c:pt idx="629">
                  <c:v>5.2481259044360545E-2</c:v>
                </c:pt>
                <c:pt idx="630">
                  <c:v>5.25342903219463E-2</c:v>
                </c:pt>
                <c:pt idx="631">
                  <c:v>5.254761867633808E-2</c:v>
                </c:pt>
                <c:pt idx="632">
                  <c:v>5.2564954037118201E-2</c:v>
                </c:pt>
                <c:pt idx="633">
                  <c:v>5.26176239107553E-2</c:v>
                </c:pt>
                <c:pt idx="634">
                  <c:v>5.2699611998794242E-2</c:v>
                </c:pt>
                <c:pt idx="635">
                  <c:v>5.2764689527589122E-2</c:v>
                </c:pt>
                <c:pt idx="636">
                  <c:v>5.2769861605534485E-2</c:v>
                </c:pt>
                <c:pt idx="637">
                  <c:v>5.2817328584215534E-2</c:v>
                </c:pt>
                <c:pt idx="638">
                  <c:v>5.2834415710332226E-2</c:v>
                </c:pt>
                <c:pt idx="639">
                  <c:v>5.2840576028893006E-2</c:v>
                </c:pt>
                <c:pt idx="640">
                  <c:v>5.2870303794844906E-2</c:v>
                </c:pt>
                <c:pt idx="641">
                  <c:v>5.2888898602883268E-2</c:v>
                </c:pt>
                <c:pt idx="642">
                  <c:v>5.2893688645050389E-2</c:v>
                </c:pt>
                <c:pt idx="643">
                  <c:v>5.2894657457196154E-2</c:v>
                </c:pt>
                <c:pt idx="644">
                  <c:v>5.2902060690931799E-2</c:v>
                </c:pt>
                <c:pt idx="645">
                  <c:v>5.290866327513781E-2</c:v>
                </c:pt>
                <c:pt idx="646">
                  <c:v>5.2910184631737606E-2</c:v>
                </c:pt>
                <c:pt idx="647">
                  <c:v>5.2937605699300776E-2</c:v>
                </c:pt>
                <c:pt idx="648">
                  <c:v>5.2986743297979255E-2</c:v>
                </c:pt>
                <c:pt idx="649">
                  <c:v>5.2989285462191019E-2</c:v>
                </c:pt>
                <c:pt idx="650">
                  <c:v>5.2992910680768487E-2</c:v>
                </c:pt>
                <c:pt idx="651">
                  <c:v>5.2994728794169416E-2</c:v>
                </c:pt>
                <c:pt idx="652">
                  <c:v>5.3126319223145764E-2</c:v>
                </c:pt>
                <c:pt idx="653">
                  <c:v>5.3159346974806787E-2</c:v>
                </c:pt>
                <c:pt idx="654">
                  <c:v>5.3162102950081037E-2</c:v>
                </c:pt>
                <c:pt idx="655">
                  <c:v>5.3167886262165273E-2</c:v>
                </c:pt>
                <c:pt idx="656">
                  <c:v>5.3183801434414854E-2</c:v>
                </c:pt>
                <c:pt idx="657">
                  <c:v>5.3390888112706002E-2</c:v>
                </c:pt>
                <c:pt idx="658">
                  <c:v>5.3460898122024557E-2</c:v>
                </c:pt>
                <c:pt idx="659">
                  <c:v>5.3478676452771226E-2</c:v>
                </c:pt>
                <c:pt idx="660">
                  <c:v>5.3495696753606443E-2</c:v>
                </c:pt>
                <c:pt idx="661">
                  <c:v>5.3500175448023206E-2</c:v>
                </c:pt>
                <c:pt idx="662">
                  <c:v>5.3616672462287525E-2</c:v>
                </c:pt>
                <c:pt idx="663">
                  <c:v>5.3634178898374171E-2</c:v>
                </c:pt>
                <c:pt idx="664">
                  <c:v>5.3672021983586775E-2</c:v>
                </c:pt>
                <c:pt idx="665">
                  <c:v>5.3694358025346944E-2</c:v>
                </c:pt>
                <c:pt idx="666">
                  <c:v>5.3700411031824394E-2</c:v>
                </c:pt>
                <c:pt idx="667">
                  <c:v>5.3708389416173258E-2</c:v>
                </c:pt>
                <c:pt idx="668">
                  <c:v>5.3713259157267317E-2</c:v>
                </c:pt>
                <c:pt idx="669">
                  <c:v>5.3733262474751284E-2</c:v>
                </c:pt>
                <c:pt idx="670">
                  <c:v>5.3840276481333653E-2</c:v>
                </c:pt>
                <c:pt idx="671">
                  <c:v>5.385520667266791E-2</c:v>
                </c:pt>
                <c:pt idx="672">
                  <c:v>5.3924488536179024E-2</c:v>
                </c:pt>
                <c:pt idx="673">
                  <c:v>5.3986738950802277E-2</c:v>
                </c:pt>
                <c:pt idx="674">
                  <c:v>5.4093869461451387E-2</c:v>
                </c:pt>
                <c:pt idx="675">
                  <c:v>5.4105729727509232E-2</c:v>
                </c:pt>
                <c:pt idx="676">
                  <c:v>5.4160478353398843E-2</c:v>
                </c:pt>
                <c:pt idx="677">
                  <c:v>5.4279195506289166E-2</c:v>
                </c:pt>
                <c:pt idx="678">
                  <c:v>5.4343328651746584E-2</c:v>
                </c:pt>
                <c:pt idx="679">
                  <c:v>5.4353357533796394E-2</c:v>
                </c:pt>
                <c:pt idx="680">
                  <c:v>5.4366069361198248E-2</c:v>
                </c:pt>
                <c:pt idx="681">
                  <c:v>5.4403246411092586E-2</c:v>
                </c:pt>
                <c:pt idx="682">
                  <c:v>5.4441622931156494E-2</c:v>
                </c:pt>
                <c:pt idx="683">
                  <c:v>5.4461800066508637E-2</c:v>
                </c:pt>
                <c:pt idx="684">
                  <c:v>5.4473653255666291E-2</c:v>
                </c:pt>
                <c:pt idx="685">
                  <c:v>5.4486388083367421E-2</c:v>
                </c:pt>
                <c:pt idx="686">
                  <c:v>5.4518908349227749E-2</c:v>
                </c:pt>
                <c:pt idx="687">
                  <c:v>5.46075176178972E-2</c:v>
                </c:pt>
                <c:pt idx="688">
                  <c:v>5.4745564473698605E-2</c:v>
                </c:pt>
                <c:pt idx="689">
                  <c:v>5.4774022011175559E-2</c:v>
                </c:pt>
                <c:pt idx="690">
                  <c:v>5.4847381366124756E-2</c:v>
                </c:pt>
                <c:pt idx="691">
                  <c:v>5.4861897593337088E-2</c:v>
                </c:pt>
                <c:pt idx="692">
                  <c:v>5.4862022091520697E-2</c:v>
                </c:pt>
                <c:pt idx="693">
                  <c:v>5.4862035847157674E-2</c:v>
                </c:pt>
                <c:pt idx="694">
                  <c:v>5.4909442400984533E-2</c:v>
                </c:pt>
                <c:pt idx="695">
                  <c:v>5.4916084741202256E-2</c:v>
                </c:pt>
                <c:pt idx="696">
                  <c:v>5.4945399596648993E-2</c:v>
                </c:pt>
                <c:pt idx="697">
                  <c:v>5.4945481480099367E-2</c:v>
                </c:pt>
                <c:pt idx="698">
                  <c:v>5.4951835543507258E-2</c:v>
                </c:pt>
                <c:pt idx="699">
                  <c:v>5.4962359919852426E-2</c:v>
                </c:pt>
                <c:pt idx="700">
                  <c:v>5.4989696607709103E-2</c:v>
                </c:pt>
                <c:pt idx="701">
                  <c:v>5.5013117455581115E-2</c:v>
                </c:pt>
                <c:pt idx="702">
                  <c:v>5.5043533372452561E-2</c:v>
                </c:pt>
                <c:pt idx="703">
                  <c:v>5.5152898381724699E-2</c:v>
                </c:pt>
                <c:pt idx="704">
                  <c:v>5.519321314495914E-2</c:v>
                </c:pt>
                <c:pt idx="705">
                  <c:v>5.5321824758402569E-2</c:v>
                </c:pt>
                <c:pt idx="706">
                  <c:v>5.5388160972449856E-2</c:v>
                </c:pt>
                <c:pt idx="707">
                  <c:v>5.5488618559954829E-2</c:v>
                </c:pt>
                <c:pt idx="708">
                  <c:v>5.5491071125816381E-2</c:v>
                </c:pt>
                <c:pt idx="709">
                  <c:v>5.5593540637755783E-2</c:v>
                </c:pt>
                <c:pt idx="710">
                  <c:v>5.5644092208608116E-2</c:v>
                </c:pt>
                <c:pt idx="711">
                  <c:v>5.5662700583594051E-2</c:v>
                </c:pt>
                <c:pt idx="712">
                  <c:v>5.5747605104811242E-2</c:v>
                </c:pt>
                <c:pt idx="713">
                  <c:v>5.5752961250105898E-2</c:v>
                </c:pt>
                <c:pt idx="714">
                  <c:v>5.575890581855944E-2</c:v>
                </c:pt>
                <c:pt idx="715">
                  <c:v>5.5783363495564758E-2</c:v>
                </c:pt>
                <c:pt idx="716">
                  <c:v>5.587623857988918E-2</c:v>
                </c:pt>
                <c:pt idx="717">
                  <c:v>5.5896613283074971E-2</c:v>
                </c:pt>
                <c:pt idx="718">
                  <c:v>5.5967677890141905E-2</c:v>
                </c:pt>
                <c:pt idx="719">
                  <c:v>5.5976678842820322E-2</c:v>
                </c:pt>
                <c:pt idx="720">
                  <c:v>5.6135012099372696E-2</c:v>
                </c:pt>
                <c:pt idx="721">
                  <c:v>5.614066891509166E-2</c:v>
                </c:pt>
                <c:pt idx="722">
                  <c:v>5.6160003036148369E-2</c:v>
                </c:pt>
                <c:pt idx="723">
                  <c:v>5.6347010972616456E-2</c:v>
                </c:pt>
                <c:pt idx="724">
                  <c:v>5.6369885229797224E-2</c:v>
                </c:pt>
                <c:pt idx="725">
                  <c:v>5.6404798061087065E-2</c:v>
                </c:pt>
                <c:pt idx="726">
                  <c:v>5.6442043486566916E-2</c:v>
                </c:pt>
                <c:pt idx="727">
                  <c:v>5.6448195484976468E-2</c:v>
                </c:pt>
                <c:pt idx="728">
                  <c:v>5.6553133375730626E-2</c:v>
                </c:pt>
                <c:pt idx="729">
                  <c:v>5.6570826772060656E-2</c:v>
                </c:pt>
                <c:pt idx="730">
                  <c:v>5.6581530892262491E-2</c:v>
                </c:pt>
                <c:pt idx="731">
                  <c:v>5.6598873370004611E-2</c:v>
                </c:pt>
                <c:pt idx="732">
                  <c:v>5.6604751118142768E-2</c:v>
                </c:pt>
                <c:pt idx="733">
                  <c:v>5.6658835376144683E-2</c:v>
                </c:pt>
                <c:pt idx="734">
                  <c:v>5.6698227437625488E-2</c:v>
                </c:pt>
                <c:pt idx="735">
                  <c:v>5.6748725059020594E-2</c:v>
                </c:pt>
                <c:pt idx="736">
                  <c:v>5.6754895700792944E-2</c:v>
                </c:pt>
                <c:pt idx="737">
                  <c:v>5.6757894142650256E-2</c:v>
                </c:pt>
                <c:pt idx="738">
                  <c:v>5.6815875390202962E-2</c:v>
                </c:pt>
                <c:pt idx="739">
                  <c:v>5.6863229970631861E-2</c:v>
                </c:pt>
                <c:pt idx="740">
                  <c:v>5.6871335378440753E-2</c:v>
                </c:pt>
                <c:pt idx="741">
                  <c:v>5.6875787177988149E-2</c:v>
                </c:pt>
                <c:pt idx="742">
                  <c:v>5.695434236529736E-2</c:v>
                </c:pt>
                <c:pt idx="743">
                  <c:v>5.6962786550401205E-2</c:v>
                </c:pt>
                <c:pt idx="744">
                  <c:v>5.6978640493609685E-2</c:v>
                </c:pt>
                <c:pt idx="745">
                  <c:v>5.7016517679876103E-2</c:v>
                </c:pt>
                <c:pt idx="746">
                  <c:v>5.7031838617361344E-2</c:v>
                </c:pt>
                <c:pt idx="747">
                  <c:v>5.7044213869590854E-2</c:v>
                </c:pt>
                <c:pt idx="748">
                  <c:v>5.7112492946983541E-2</c:v>
                </c:pt>
                <c:pt idx="749">
                  <c:v>5.7123344524581704E-2</c:v>
                </c:pt>
                <c:pt idx="750">
                  <c:v>5.7165739053017722E-2</c:v>
                </c:pt>
                <c:pt idx="751">
                  <c:v>5.7167030117758935E-2</c:v>
                </c:pt>
                <c:pt idx="752">
                  <c:v>5.7259026951774671E-2</c:v>
                </c:pt>
                <c:pt idx="753">
                  <c:v>5.7285093857092996E-2</c:v>
                </c:pt>
                <c:pt idx="754">
                  <c:v>5.7381494422270862E-2</c:v>
                </c:pt>
                <c:pt idx="755">
                  <c:v>5.7382368190671294E-2</c:v>
                </c:pt>
                <c:pt idx="756">
                  <c:v>5.7395803981314789E-2</c:v>
                </c:pt>
                <c:pt idx="757">
                  <c:v>5.742973967599567E-2</c:v>
                </c:pt>
                <c:pt idx="758">
                  <c:v>5.7432614852219427E-2</c:v>
                </c:pt>
                <c:pt idx="759">
                  <c:v>5.7436466058406972E-2</c:v>
                </c:pt>
                <c:pt idx="760">
                  <c:v>5.7475247250692155E-2</c:v>
                </c:pt>
                <c:pt idx="761">
                  <c:v>5.7600653153944636E-2</c:v>
                </c:pt>
                <c:pt idx="762">
                  <c:v>5.7619221634924847E-2</c:v>
                </c:pt>
                <c:pt idx="763">
                  <c:v>5.7625797586919131E-2</c:v>
                </c:pt>
                <c:pt idx="764">
                  <c:v>5.7645048369983638E-2</c:v>
                </c:pt>
                <c:pt idx="765">
                  <c:v>5.7649179233646833E-2</c:v>
                </c:pt>
                <c:pt idx="766">
                  <c:v>5.7659045184168381E-2</c:v>
                </c:pt>
                <c:pt idx="767">
                  <c:v>5.7673127809120192E-2</c:v>
                </c:pt>
                <c:pt idx="768">
                  <c:v>5.7689507701955051E-2</c:v>
                </c:pt>
                <c:pt idx="769">
                  <c:v>5.7700029318326067E-2</c:v>
                </c:pt>
                <c:pt idx="770">
                  <c:v>5.7717147034879492E-2</c:v>
                </c:pt>
                <c:pt idx="771">
                  <c:v>5.7864794479782072E-2</c:v>
                </c:pt>
                <c:pt idx="772">
                  <c:v>5.7877265619986427E-2</c:v>
                </c:pt>
                <c:pt idx="773">
                  <c:v>5.7897811514644813E-2</c:v>
                </c:pt>
                <c:pt idx="774">
                  <c:v>5.7950681055970982E-2</c:v>
                </c:pt>
                <c:pt idx="775">
                  <c:v>5.8233100508548054E-2</c:v>
                </c:pt>
                <c:pt idx="776">
                  <c:v>5.8285826141867676E-2</c:v>
                </c:pt>
                <c:pt idx="777">
                  <c:v>5.8327423888008781E-2</c:v>
                </c:pt>
                <c:pt idx="778">
                  <c:v>5.8357805062651043E-2</c:v>
                </c:pt>
                <c:pt idx="779">
                  <c:v>5.8434380784848097E-2</c:v>
                </c:pt>
                <c:pt idx="780">
                  <c:v>5.8446433346921005E-2</c:v>
                </c:pt>
                <c:pt idx="781">
                  <c:v>5.855409365370573E-2</c:v>
                </c:pt>
                <c:pt idx="782">
                  <c:v>5.8592748767829862E-2</c:v>
                </c:pt>
                <c:pt idx="783">
                  <c:v>5.8623052468908601E-2</c:v>
                </c:pt>
                <c:pt idx="784">
                  <c:v>5.8673707224254863E-2</c:v>
                </c:pt>
                <c:pt idx="785">
                  <c:v>5.8839006200906492E-2</c:v>
                </c:pt>
                <c:pt idx="786">
                  <c:v>5.8846068326308967E-2</c:v>
                </c:pt>
                <c:pt idx="787">
                  <c:v>5.9030064470493381E-2</c:v>
                </c:pt>
                <c:pt idx="788">
                  <c:v>5.90393178895052E-2</c:v>
                </c:pt>
                <c:pt idx="789">
                  <c:v>5.9119727592202055E-2</c:v>
                </c:pt>
                <c:pt idx="790">
                  <c:v>5.9146088815448784E-2</c:v>
                </c:pt>
                <c:pt idx="791">
                  <c:v>5.9177122123181415E-2</c:v>
                </c:pt>
                <c:pt idx="792">
                  <c:v>5.9210727289381863E-2</c:v>
                </c:pt>
                <c:pt idx="793">
                  <c:v>5.9220908834967785E-2</c:v>
                </c:pt>
                <c:pt idx="794">
                  <c:v>5.9249145784552835E-2</c:v>
                </c:pt>
                <c:pt idx="795">
                  <c:v>5.9252220545351307E-2</c:v>
                </c:pt>
                <c:pt idx="796">
                  <c:v>5.9271106049029021E-2</c:v>
                </c:pt>
                <c:pt idx="797">
                  <c:v>5.9287377755980884E-2</c:v>
                </c:pt>
                <c:pt idx="798">
                  <c:v>5.9303305944685226E-2</c:v>
                </c:pt>
                <c:pt idx="799">
                  <c:v>5.9328262779119526E-2</c:v>
                </c:pt>
                <c:pt idx="800">
                  <c:v>5.942956537063767E-2</c:v>
                </c:pt>
                <c:pt idx="801">
                  <c:v>5.9446395414459063E-2</c:v>
                </c:pt>
                <c:pt idx="802">
                  <c:v>5.9485880880272617E-2</c:v>
                </c:pt>
                <c:pt idx="803">
                  <c:v>5.9604661496759505E-2</c:v>
                </c:pt>
                <c:pt idx="804">
                  <c:v>5.9722030581131E-2</c:v>
                </c:pt>
                <c:pt idx="805">
                  <c:v>5.9751452210466079E-2</c:v>
                </c:pt>
                <c:pt idx="806">
                  <c:v>5.9778655431393365E-2</c:v>
                </c:pt>
                <c:pt idx="807">
                  <c:v>5.978473071465961E-2</c:v>
                </c:pt>
                <c:pt idx="808">
                  <c:v>5.9793569732370162E-2</c:v>
                </c:pt>
                <c:pt idx="809">
                  <c:v>5.9810725943274981E-2</c:v>
                </c:pt>
                <c:pt idx="810">
                  <c:v>5.9819376066638487E-2</c:v>
                </c:pt>
                <c:pt idx="811">
                  <c:v>5.9844273021460725E-2</c:v>
                </c:pt>
                <c:pt idx="812">
                  <c:v>5.9918985382937794E-2</c:v>
                </c:pt>
                <c:pt idx="813">
                  <c:v>6.0015237561492504E-2</c:v>
                </c:pt>
                <c:pt idx="814">
                  <c:v>6.0024304933344881E-2</c:v>
                </c:pt>
                <c:pt idx="815">
                  <c:v>6.0028206672504976E-2</c:v>
                </c:pt>
                <c:pt idx="816">
                  <c:v>6.0059801702411798E-2</c:v>
                </c:pt>
                <c:pt idx="817">
                  <c:v>6.0062633866776856E-2</c:v>
                </c:pt>
                <c:pt idx="818">
                  <c:v>6.0084889202997115E-2</c:v>
                </c:pt>
                <c:pt idx="819">
                  <c:v>6.0113697648158403E-2</c:v>
                </c:pt>
                <c:pt idx="820">
                  <c:v>6.0241008928061071E-2</c:v>
                </c:pt>
                <c:pt idx="821">
                  <c:v>6.0267982333426194E-2</c:v>
                </c:pt>
                <c:pt idx="822">
                  <c:v>6.0280684992362409E-2</c:v>
                </c:pt>
                <c:pt idx="823">
                  <c:v>6.0339061843186319E-2</c:v>
                </c:pt>
                <c:pt idx="824">
                  <c:v>6.0452632237732284E-2</c:v>
                </c:pt>
                <c:pt idx="825">
                  <c:v>6.0468449702003935E-2</c:v>
                </c:pt>
                <c:pt idx="826">
                  <c:v>6.0487072731391013E-2</c:v>
                </c:pt>
                <c:pt idx="827">
                  <c:v>6.0497875433480085E-2</c:v>
                </c:pt>
                <c:pt idx="828">
                  <c:v>6.0503606148488848E-2</c:v>
                </c:pt>
                <c:pt idx="829">
                  <c:v>6.0578872645612784E-2</c:v>
                </c:pt>
                <c:pt idx="830">
                  <c:v>6.0638442984679734E-2</c:v>
                </c:pt>
                <c:pt idx="831">
                  <c:v>6.0679308445330989E-2</c:v>
                </c:pt>
                <c:pt idx="832">
                  <c:v>6.0700946055633608E-2</c:v>
                </c:pt>
                <c:pt idx="833">
                  <c:v>6.0707473500884991E-2</c:v>
                </c:pt>
                <c:pt idx="834">
                  <c:v>6.0731587286374275E-2</c:v>
                </c:pt>
                <c:pt idx="835">
                  <c:v>6.0735125379278915E-2</c:v>
                </c:pt>
                <c:pt idx="836">
                  <c:v>6.0780750885333683E-2</c:v>
                </c:pt>
                <c:pt idx="837">
                  <c:v>6.0827125291520304E-2</c:v>
                </c:pt>
                <c:pt idx="838">
                  <c:v>6.0848675070922509E-2</c:v>
                </c:pt>
                <c:pt idx="839">
                  <c:v>6.0860270286726352E-2</c:v>
                </c:pt>
                <c:pt idx="840">
                  <c:v>6.0985234151299229E-2</c:v>
                </c:pt>
                <c:pt idx="841">
                  <c:v>6.098559390702258E-2</c:v>
                </c:pt>
                <c:pt idx="842">
                  <c:v>6.1127229074677776E-2</c:v>
                </c:pt>
                <c:pt idx="843">
                  <c:v>6.1129699363663956E-2</c:v>
                </c:pt>
                <c:pt idx="844">
                  <c:v>6.1132369742102517E-2</c:v>
                </c:pt>
                <c:pt idx="845">
                  <c:v>6.1137619235180247E-2</c:v>
                </c:pt>
                <c:pt idx="846">
                  <c:v>6.1149331725214078E-2</c:v>
                </c:pt>
                <c:pt idx="847">
                  <c:v>6.1153664949568684E-2</c:v>
                </c:pt>
                <c:pt idx="848">
                  <c:v>6.1207639713998015E-2</c:v>
                </c:pt>
                <c:pt idx="849">
                  <c:v>6.1238876346223561E-2</c:v>
                </c:pt>
                <c:pt idx="850">
                  <c:v>6.1242813890453038E-2</c:v>
                </c:pt>
                <c:pt idx="851">
                  <c:v>6.1277557000600689E-2</c:v>
                </c:pt>
                <c:pt idx="852">
                  <c:v>6.1277857115011117E-2</c:v>
                </c:pt>
                <c:pt idx="853">
                  <c:v>6.131820368137645E-2</c:v>
                </c:pt>
                <c:pt idx="854">
                  <c:v>6.1342795972276438E-2</c:v>
                </c:pt>
                <c:pt idx="855">
                  <c:v>6.1421335810282106E-2</c:v>
                </c:pt>
                <c:pt idx="856">
                  <c:v>6.1428609134410492E-2</c:v>
                </c:pt>
                <c:pt idx="857">
                  <c:v>6.1444494818942916E-2</c:v>
                </c:pt>
                <c:pt idx="858">
                  <c:v>6.1491741042253412E-2</c:v>
                </c:pt>
                <c:pt idx="859">
                  <c:v>6.1516902850860693E-2</c:v>
                </c:pt>
                <c:pt idx="860">
                  <c:v>6.1555526143255199E-2</c:v>
                </c:pt>
                <c:pt idx="861">
                  <c:v>6.1583996351613303E-2</c:v>
                </c:pt>
                <c:pt idx="862">
                  <c:v>6.1595773564301438E-2</c:v>
                </c:pt>
                <c:pt idx="863">
                  <c:v>6.1662304016011402E-2</c:v>
                </c:pt>
                <c:pt idx="864">
                  <c:v>6.1698593597502814E-2</c:v>
                </c:pt>
                <c:pt idx="865">
                  <c:v>6.1731627855744764E-2</c:v>
                </c:pt>
                <c:pt idx="866">
                  <c:v>6.1742458665980847E-2</c:v>
                </c:pt>
                <c:pt idx="867">
                  <c:v>6.1851210056690052E-2</c:v>
                </c:pt>
                <c:pt idx="868">
                  <c:v>6.1868386290738646E-2</c:v>
                </c:pt>
                <c:pt idx="869">
                  <c:v>6.1876493795973313E-2</c:v>
                </c:pt>
                <c:pt idx="870">
                  <c:v>6.1933412967055644E-2</c:v>
                </c:pt>
                <c:pt idx="871">
                  <c:v>6.194230686188773E-2</c:v>
                </c:pt>
                <c:pt idx="872">
                  <c:v>6.2009178789664499E-2</c:v>
                </c:pt>
                <c:pt idx="873">
                  <c:v>6.2059042502078443E-2</c:v>
                </c:pt>
                <c:pt idx="874">
                  <c:v>6.2092262359832652E-2</c:v>
                </c:pt>
                <c:pt idx="875">
                  <c:v>6.2193358658371362E-2</c:v>
                </c:pt>
                <c:pt idx="876">
                  <c:v>6.2228561742925501E-2</c:v>
                </c:pt>
                <c:pt idx="877">
                  <c:v>6.2336935792951097E-2</c:v>
                </c:pt>
                <c:pt idx="878">
                  <c:v>6.2406340190001713E-2</c:v>
                </c:pt>
                <c:pt idx="879">
                  <c:v>6.2418431860779153E-2</c:v>
                </c:pt>
                <c:pt idx="880">
                  <c:v>6.2463546394528072E-2</c:v>
                </c:pt>
                <c:pt idx="881">
                  <c:v>6.250471417203235E-2</c:v>
                </c:pt>
                <c:pt idx="882">
                  <c:v>6.2532928588590359E-2</c:v>
                </c:pt>
                <c:pt idx="883">
                  <c:v>6.2608281435165045E-2</c:v>
                </c:pt>
                <c:pt idx="884">
                  <c:v>6.2610019868914152E-2</c:v>
                </c:pt>
                <c:pt idx="885">
                  <c:v>6.2747824040306377E-2</c:v>
                </c:pt>
                <c:pt idx="886">
                  <c:v>6.2773387688145763E-2</c:v>
                </c:pt>
                <c:pt idx="887">
                  <c:v>6.2785781413103287E-2</c:v>
                </c:pt>
                <c:pt idx="888">
                  <c:v>6.2796728637424457E-2</c:v>
                </c:pt>
                <c:pt idx="889">
                  <c:v>6.2814483998307219E-2</c:v>
                </c:pt>
                <c:pt idx="890">
                  <c:v>6.2834604512453651E-2</c:v>
                </c:pt>
                <c:pt idx="891">
                  <c:v>6.2894832493072039E-2</c:v>
                </c:pt>
                <c:pt idx="892">
                  <c:v>6.2983142352786792E-2</c:v>
                </c:pt>
                <c:pt idx="893">
                  <c:v>6.3031861452986754E-2</c:v>
                </c:pt>
                <c:pt idx="894">
                  <c:v>6.3036564235053563E-2</c:v>
                </c:pt>
                <c:pt idx="895">
                  <c:v>6.3078914210521156E-2</c:v>
                </c:pt>
                <c:pt idx="896">
                  <c:v>6.3128452265403437E-2</c:v>
                </c:pt>
                <c:pt idx="897">
                  <c:v>6.3219443973956874E-2</c:v>
                </c:pt>
                <c:pt idx="898">
                  <c:v>6.3239804727404425E-2</c:v>
                </c:pt>
                <c:pt idx="899">
                  <c:v>6.3254909571150986E-2</c:v>
                </c:pt>
                <c:pt idx="900">
                  <c:v>6.3274440279500327E-2</c:v>
                </c:pt>
                <c:pt idx="901">
                  <c:v>6.3292414275821496E-2</c:v>
                </c:pt>
                <c:pt idx="902">
                  <c:v>6.3331161396719349E-2</c:v>
                </c:pt>
                <c:pt idx="903">
                  <c:v>6.3358387069744337E-2</c:v>
                </c:pt>
                <c:pt idx="904">
                  <c:v>6.3377929126671478E-2</c:v>
                </c:pt>
                <c:pt idx="905">
                  <c:v>6.3392569198654547E-2</c:v>
                </c:pt>
                <c:pt idx="906">
                  <c:v>6.3456260453670102E-2</c:v>
                </c:pt>
                <c:pt idx="907">
                  <c:v>6.3457283974268697E-2</c:v>
                </c:pt>
                <c:pt idx="908">
                  <c:v>6.3460287935210455E-2</c:v>
                </c:pt>
                <c:pt idx="909">
                  <c:v>6.3506268387790971E-2</c:v>
                </c:pt>
                <c:pt idx="910">
                  <c:v>6.3563179805797121E-2</c:v>
                </c:pt>
                <c:pt idx="911">
                  <c:v>6.3570699090206143E-2</c:v>
                </c:pt>
                <c:pt idx="912">
                  <c:v>6.3592968563993782E-2</c:v>
                </c:pt>
                <c:pt idx="913">
                  <c:v>6.360834744262138E-2</c:v>
                </c:pt>
                <c:pt idx="914">
                  <c:v>6.361608716381735E-2</c:v>
                </c:pt>
                <c:pt idx="915">
                  <c:v>6.3621647496427139E-2</c:v>
                </c:pt>
                <c:pt idx="916">
                  <c:v>6.366661385024619E-2</c:v>
                </c:pt>
                <c:pt idx="917">
                  <c:v>6.3689346145951814E-2</c:v>
                </c:pt>
                <c:pt idx="918">
                  <c:v>6.3747201451927027E-2</c:v>
                </c:pt>
                <c:pt idx="919">
                  <c:v>6.3754505856286683E-2</c:v>
                </c:pt>
                <c:pt idx="920">
                  <c:v>6.3757583818811248E-2</c:v>
                </c:pt>
                <c:pt idx="921">
                  <c:v>6.3788787724198867E-2</c:v>
                </c:pt>
                <c:pt idx="922">
                  <c:v>6.3791965532884798E-2</c:v>
                </c:pt>
                <c:pt idx="923">
                  <c:v>6.3795375694574913E-2</c:v>
                </c:pt>
                <c:pt idx="924">
                  <c:v>6.3838437446533822E-2</c:v>
                </c:pt>
                <c:pt idx="925">
                  <c:v>6.3842581773762119E-2</c:v>
                </c:pt>
                <c:pt idx="926">
                  <c:v>6.3920805766646341E-2</c:v>
                </c:pt>
                <c:pt idx="927">
                  <c:v>6.3926553226845345E-2</c:v>
                </c:pt>
                <c:pt idx="928">
                  <c:v>6.3942164662776066E-2</c:v>
                </c:pt>
                <c:pt idx="929">
                  <c:v>6.3946528187139404E-2</c:v>
                </c:pt>
                <c:pt idx="930">
                  <c:v>6.4027930468659081E-2</c:v>
                </c:pt>
                <c:pt idx="931">
                  <c:v>6.4088805905885921E-2</c:v>
                </c:pt>
                <c:pt idx="932">
                  <c:v>6.4111286208814386E-2</c:v>
                </c:pt>
                <c:pt idx="933">
                  <c:v>6.4159476425434292E-2</c:v>
                </c:pt>
                <c:pt idx="934">
                  <c:v>6.4175366827849856E-2</c:v>
                </c:pt>
                <c:pt idx="935">
                  <c:v>6.4208845145829821E-2</c:v>
                </c:pt>
                <c:pt idx="936">
                  <c:v>6.4235602404889708E-2</c:v>
                </c:pt>
                <c:pt idx="937">
                  <c:v>6.4262146102398596E-2</c:v>
                </c:pt>
                <c:pt idx="938">
                  <c:v>6.4271715888330486E-2</c:v>
                </c:pt>
                <c:pt idx="939">
                  <c:v>6.4278513829960249E-2</c:v>
                </c:pt>
                <c:pt idx="940">
                  <c:v>6.436258477396227E-2</c:v>
                </c:pt>
                <c:pt idx="941">
                  <c:v>6.441988695507822E-2</c:v>
                </c:pt>
                <c:pt idx="942">
                  <c:v>6.4493915578352559E-2</c:v>
                </c:pt>
                <c:pt idx="943">
                  <c:v>6.4567862234743353E-2</c:v>
                </c:pt>
                <c:pt idx="944">
                  <c:v>6.4574780908787655E-2</c:v>
                </c:pt>
                <c:pt idx="945">
                  <c:v>6.4621556545187489E-2</c:v>
                </c:pt>
                <c:pt idx="946">
                  <c:v>6.4628929582580416E-2</c:v>
                </c:pt>
                <c:pt idx="947">
                  <c:v>6.467892117303671E-2</c:v>
                </c:pt>
                <c:pt idx="948">
                  <c:v>6.4700729050080119E-2</c:v>
                </c:pt>
                <c:pt idx="949">
                  <c:v>6.4717978525487066E-2</c:v>
                </c:pt>
                <c:pt idx="950">
                  <c:v>6.4783748581083156E-2</c:v>
                </c:pt>
                <c:pt idx="951">
                  <c:v>6.4798206325655777E-2</c:v>
                </c:pt>
                <c:pt idx="952">
                  <c:v>6.480307874128928E-2</c:v>
                </c:pt>
                <c:pt idx="953">
                  <c:v>6.493337712226066E-2</c:v>
                </c:pt>
                <c:pt idx="954">
                  <c:v>6.4978258142329048E-2</c:v>
                </c:pt>
                <c:pt idx="955">
                  <c:v>6.4993782752384488E-2</c:v>
                </c:pt>
                <c:pt idx="956">
                  <c:v>6.5014265843642297E-2</c:v>
                </c:pt>
                <c:pt idx="957">
                  <c:v>6.5023132908026887E-2</c:v>
                </c:pt>
                <c:pt idx="958">
                  <c:v>6.5032369162793313E-2</c:v>
                </c:pt>
                <c:pt idx="959">
                  <c:v>6.5076543437916953E-2</c:v>
                </c:pt>
                <c:pt idx="960">
                  <c:v>6.5111402163925289E-2</c:v>
                </c:pt>
                <c:pt idx="961">
                  <c:v>6.5140012080609794E-2</c:v>
                </c:pt>
                <c:pt idx="962">
                  <c:v>6.5219118338143894E-2</c:v>
                </c:pt>
                <c:pt idx="963">
                  <c:v>6.5227178044193923E-2</c:v>
                </c:pt>
                <c:pt idx="964">
                  <c:v>6.5262181267655373E-2</c:v>
                </c:pt>
                <c:pt idx="965">
                  <c:v>6.5330398733079068E-2</c:v>
                </c:pt>
                <c:pt idx="966">
                  <c:v>6.533936459213957E-2</c:v>
                </c:pt>
                <c:pt idx="967">
                  <c:v>6.5354903902474892E-2</c:v>
                </c:pt>
                <c:pt idx="968">
                  <c:v>6.5453798376341535E-2</c:v>
                </c:pt>
                <c:pt idx="969">
                  <c:v>6.5456386199013936E-2</c:v>
                </c:pt>
                <c:pt idx="970">
                  <c:v>6.5462513554927368E-2</c:v>
                </c:pt>
                <c:pt idx="971">
                  <c:v>6.5474044264946407E-2</c:v>
                </c:pt>
                <c:pt idx="972">
                  <c:v>6.5604536870569288E-2</c:v>
                </c:pt>
                <c:pt idx="973">
                  <c:v>6.5632040891323837E-2</c:v>
                </c:pt>
                <c:pt idx="974">
                  <c:v>6.5651175477623835E-2</c:v>
                </c:pt>
                <c:pt idx="975">
                  <c:v>6.5661760185475176E-2</c:v>
                </c:pt>
                <c:pt idx="976">
                  <c:v>6.5665229487818721E-2</c:v>
                </c:pt>
                <c:pt idx="977">
                  <c:v>6.5670981241487958E-2</c:v>
                </c:pt>
                <c:pt idx="978">
                  <c:v>6.5671225717627013E-2</c:v>
                </c:pt>
                <c:pt idx="979">
                  <c:v>6.5715399970079941E-2</c:v>
                </c:pt>
                <c:pt idx="980">
                  <c:v>6.572394842513575E-2</c:v>
                </c:pt>
                <c:pt idx="981">
                  <c:v>6.5792911849231972E-2</c:v>
                </c:pt>
                <c:pt idx="982">
                  <c:v>6.5807860374013136E-2</c:v>
                </c:pt>
                <c:pt idx="983">
                  <c:v>6.5845628446905322E-2</c:v>
                </c:pt>
                <c:pt idx="984">
                  <c:v>6.5906620300894628E-2</c:v>
                </c:pt>
                <c:pt idx="985">
                  <c:v>6.5946183436708175E-2</c:v>
                </c:pt>
                <c:pt idx="986">
                  <c:v>6.5978590768831169E-2</c:v>
                </c:pt>
                <c:pt idx="987">
                  <c:v>6.6011635757551229E-2</c:v>
                </c:pt>
                <c:pt idx="988">
                  <c:v>6.602634038655511E-2</c:v>
                </c:pt>
                <c:pt idx="989">
                  <c:v>6.6027968315793634E-2</c:v>
                </c:pt>
                <c:pt idx="990">
                  <c:v>6.6037050949528567E-2</c:v>
                </c:pt>
                <c:pt idx="991">
                  <c:v>6.6043263853336281E-2</c:v>
                </c:pt>
                <c:pt idx="992">
                  <c:v>6.6089170755919038E-2</c:v>
                </c:pt>
                <c:pt idx="993">
                  <c:v>6.6092617432988582E-2</c:v>
                </c:pt>
                <c:pt idx="994">
                  <c:v>6.609792640046977E-2</c:v>
                </c:pt>
                <c:pt idx="995">
                  <c:v>6.6117270973428219E-2</c:v>
                </c:pt>
                <c:pt idx="996">
                  <c:v>6.6145856006804199E-2</c:v>
                </c:pt>
                <c:pt idx="997">
                  <c:v>6.6183545995597393E-2</c:v>
                </c:pt>
                <c:pt idx="998">
                  <c:v>6.6184769882753472E-2</c:v>
                </c:pt>
                <c:pt idx="999">
                  <c:v>6.6197738632481282E-2</c:v>
                </c:pt>
                <c:pt idx="1000">
                  <c:v>6.6321821662366498E-2</c:v>
                </c:pt>
                <c:pt idx="1001">
                  <c:v>6.6332336231155573E-2</c:v>
                </c:pt>
                <c:pt idx="1002">
                  <c:v>6.6346639244459049E-2</c:v>
                </c:pt>
                <c:pt idx="1003">
                  <c:v>6.6368488792128241E-2</c:v>
                </c:pt>
                <c:pt idx="1004">
                  <c:v>6.6370238985979588E-2</c:v>
                </c:pt>
                <c:pt idx="1005">
                  <c:v>6.6417232291417619E-2</c:v>
                </c:pt>
                <c:pt idx="1006">
                  <c:v>6.6434390493680953E-2</c:v>
                </c:pt>
                <c:pt idx="1007">
                  <c:v>6.6447141292199238E-2</c:v>
                </c:pt>
                <c:pt idx="1008">
                  <c:v>6.6489114104415284E-2</c:v>
                </c:pt>
                <c:pt idx="1009">
                  <c:v>6.653871269193469E-2</c:v>
                </c:pt>
                <c:pt idx="1010">
                  <c:v>6.6580803960731599E-2</c:v>
                </c:pt>
                <c:pt idx="1011">
                  <c:v>6.6587148152268058E-2</c:v>
                </c:pt>
                <c:pt idx="1012">
                  <c:v>6.6590372709705706E-2</c:v>
                </c:pt>
                <c:pt idx="1013">
                  <c:v>6.6607651634377235E-2</c:v>
                </c:pt>
                <c:pt idx="1014">
                  <c:v>6.6662596659407561E-2</c:v>
                </c:pt>
                <c:pt idx="1015">
                  <c:v>6.667734086320723E-2</c:v>
                </c:pt>
                <c:pt idx="1016">
                  <c:v>6.6787584518956153E-2</c:v>
                </c:pt>
                <c:pt idx="1017">
                  <c:v>6.6865259841714278E-2</c:v>
                </c:pt>
                <c:pt idx="1018">
                  <c:v>6.7001471730920956E-2</c:v>
                </c:pt>
                <c:pt idx="1019">
                  <c:v>6.702350287228187E-2</c:v>
                </c:pt>
                <c:pt idx="1020">
                  <c:v>6.7026800772590808E-2</c:v>
                </c:pt>
                <c:pt idx="1021">
                  <c:v>6.703421417068435E-2</c:v>
                </c:pt>
                <c:pt idx="1022">
                  <c:v>6.7059715858213118E-2</c:v>
                </c:pt>
                <c:pt idx="1023">
                  <c:v>6.7094913301316242E-2</c:v>
                </c:pt>
                <c:pt idx="1024">
                  <c:v>6.7098127584202694E-2</c:v>
                </c:pt>
                <c:pt idx="1025">
                  <c:v>6.7142181632076886E-2</c:v>
                </c:pt>
                <c:pt idx="1026">
                  <c:v>6.7169326636550272E-2</c:v>
                </c:pt>
                <c:pt idx="1027">
                  <c:v>6.7243447585470184E-2</c:v>
                </c:pt>
                <c:pt idx="1028">
                  <c:v>6.7275143334793661E-2</c:v>
                </c:pt>
                <c:pt idx="1029">
                  <c:v>6.7277340124476767E-2</c:v>
                </c:pt>
                <c:pt idx="1030">
                  <c:v>6.727826747334914E-2</c:v>
                </c:pt>
                <c:pt idx="1031">
                  <c:v>6.7309964227269883E-2</c:v>
                </c:pt>
                <c:pt idx="1032">
                  <c:v>6.7400225603294311E-2</c:v>
                </c:pt>
                <c:pt idx="1033">
                  <c:v>6.7480353041713168E-2</c:v>
                </c:pt>
                <c:pt idx="1034">
                  <c:v>6.7484782161167572E-2</c:v>
                </c:pt>
                <c:pt idx="1035">
                  <c:v>6.7486201205185295E-2</c:v>
                </c:pt>
                <c:pt idx="1036">
                  <c:v>6.7552380882828902E-2</c:v>
                </c:pt>
                <c:pt idx="1037">
                  <c:v>6.7569214388886176E-2</c:v>
                </c:pt>
                <c:pt idx="1038">
                  <c:v>6.7598204099680009E-2</c:v>
                </c:pt>
                <c:pt idx="1039">
                  <c:v>6.7617225753862253E-2</c:v>
                </c:pt>
                <c:pt idx="1040">
                  <c:v>6.7631247993366783E-2</c:v>
                </c:pt>
                <c:pt idx="1041">
                  <c:v>6.7644907359251855E-2</c:v>
                </c:pt>
                <c:pt idx="1042">
                  <c:v>6.7707895680138033E-2</c:v>
                </c:pt>
                <c:pt idx="1043">
                  <c:v>6.7748553940938511E-2</c:v>
                </c:pt>
                <c:pt idx="1044">
                  <c:v>6.7754339504714919E-2</c:v>
                </c:pt>
                <c:pt idx="1045">
                  <c:v>6.784890904534896E-2</c:v>
                </c:pt>
                <c:pt idx="1046">
                  <c:v>6.792488007546145E-2</c:v>
                </c:pt>
                <c:pt idx="1047">
                  <c:v>6.7996413698883276E-2</c:v>
                </c:pt>
                <c:pt idx="1048">
                  <c:v>6.8018625899511631E-2</c:v>
                </c:pt>
                <c:pt idx="1049">
                  <c:v>6.8076000278455798E-2</c:v>
                </c:pt>
                <c:pt idx="1050">
                  <c:v>6.8095132865670149E-2</c:v>
                </c:pt>
                <c:pt idx="1051">
                  <c:v>6.8102090669706961E-2</c:v>
                </c:pt>
                <c:pt idx="1052">
                  <c:v>6.8123465355313856E-2</c:v>
                </c:pt>
                <c:pt idx="1053">
                  <c:v>6.81302279474338E-2</c:v>
                </c:pt>
                <c:pt idx="1054">
                  <c:v>6.8139504912075974E-2</c:v>
                </c:pt>
                <c:pt idx="1055">
                  <c:v>6.8157095031713327E-2</c:v>
                </c:pt>
                <c:pt idx="1056">
                  <c:v>6.817922242282308E-2</c:v>
                </c:pt>
                <c:pt idx="1057">
                  <c:v>6.8231536336416015E-2</c:v>
                </c:pt>
                <c:pt idx="1058">
                  <c:v>6.8238784972558628E-2</c:v>
                </c:pt>
                <c:pt idx="1059">
                  <c:v>6.8265628284401525E-2</c:v>
                </c:pt>
                <c:pt idx="1060">
                  <c:v>6.82943896532405E-2</c:v>
                </c:pt>
                <c:pt idx="1061">
                  <c:v>6.8314808237902688E-2</c:v>
                </c:pt>
                <c:pt idx="1062">
                  <c:v>6.832115483515136E-2</c:v>
                </c:pt>
                <c:pt idx="1063">
                  <c:v>6.8345870065371725E-2</c:v>
                </c:pt>
                <c:pt idx="1064">
                  <c:v>6.8347301358617232E-2</c:v>
                </c:pt>
                <c:pt idx="1065">
                  <c:v>6.8362404923992065E-2</c:v>
                </c:pt>
                <c:pt idx="1066">
                  <c:v>6.8366519087291661E-2</c:v>
                </c:pt>
                <c:pt idx="1067">
                  <c:v>6.8372340734791703E-2</c:v>
                </c:pt>
                <c:pt idx="1068">
                  <c:v>6.8398333799337074E-2</c:v>
                </c:pt>
                <c:pt idx="1069">
                  <c:v>6.8398368023729547E-2</c:v>
                </c:pt>
                <c:pt idx="1070">
                  <c:v>6.841075351829122E-2</c:v>
                </c:pt>
                <c:pt idx="1071">
                  <c:v>6.8486841720341016E-2</c:v>
                </c:pt>
                <c:pt idx="1072">
                  <c:v>6.8487250318387427E-2</c:v>
                </c:pt>
                <c:pt idx="1073">
                  <c:v>6.8553567486177469E-2</c:v>
                </c:pt>
                <c:pt idx="1074">
                  <c:v>6.8562134089564339E-2</c:v>
                </c:pt>
                <c:pt idx="1075">
                  <c:v>6.8582114150397208E-2</c:v>
                </c:pt>
                <c:pt idx="1076">
                  <c:v>6.8591036372014358E-2</c:v>
                </c:pt>
                <c:pt idx="1077">
                  <c:v>6.8621810754425291E-2</c:v>
                </c:pt>
                <c:pt idx="1078">
                  <c:v>6.8627917496603283E-2</c:v>
                </c:pt>
                <c:pt idx="1079">
                  <c:v>6.8630226267151012E-2</c:v>
                </c:pt>
                <c:pt idx="1080">
                  <c:v>6.8639347055047387E-2</c:v>
                </c:pt>
                <c:pt idx="1081">
                  <c:v>6.8650126561331987E-2</c:v>
                </c:pt>
                <c:pt idx="1082">
                  <c:v>6.8775804383793229E-2</c:v>
                </c:pt>
                <c:pt idx="1083">
                  <c:v>6.8858541270147094E-2</c:v>
                </c:pt>
                <c:pt idx="1084">
                  <c:v>6.8895724642678555E-2</c:v>
                </c:pt>
                <c:pt idx="1085">
                  <c:v>6.89220905741149E-2</c:v>
                </c:pt>
                <c:pt idx="1086">
                  <c:v>6.9001784465323485E-2</c:v>
                </c:pt>
                <c:pt idx="1087">
                  <c:v>6.9002650833608292E-2</c:v>
                </c:pt>
                <c:pt idx="1088">
                  <c:v>6.9019942750840904E-2</c:v>
                </c:pt>
                <c:pt idx="1089">
                  <c:v>6.9041463239624998E-2</c:v>
                </c:pt>
                <c:pt idx="1090">
                  <c:v>6.9096035249832224E-2</c:v>
                </c:pt>
                <c:pt idx="1091">
                  <c:v>6.9195183187141213E-2</c:v>
                </c:pt>
                <c:pt idx="1092">
                  <c:v>6.9206814005208769E-2</c:v>
                </c:pt>
                <c:pt idx="1093">
                  <c:v>6.9232930190983782E-2</c:v>
                </c:pt>
                <c:pt idx="1094">
                  <c:v>6.9233695797305803E-2</c:v>
                </c:pt>
                <c:pt idx="1095">
                  <c:v>6.9264705180913114E-2</c:v>
                </c:pt>
                <c:pt idx="1096">
                  <c:v>6.9359953106382419E-2</c:v>
                </c:pt>
                <c:pt idx="1097">
                  <c:v>6.9418244104449411E-2</c:v>
                </c:pt>
                <c:pt idx="1098">
                  <c:v>6.9434044754102267E-2</c:v>
                </c:pt>
                <c:pt idx="1099">
                  <c:v>6.9493252100675432E-2</c:v>
                </c:pt>
                <c:pt idx="1100">
                  <c:v>6.9553429644228601E-2</c:v>
                </c:pt>
                <c:pt idx="1101">
                  <c:v>6.9586357282269293E-2</c:v>
                </c:pt>
                <c:pt idx="1102">
                  <c:v>6.9597746995184798E-2</c:v>
                </c:pt>
                <c:pt idx="1103">
                  <c:v>6.9665376110177882E-2</c:v>
                </c:pt>
                <c:pt idx="1104">
                  <c:v>6.9689483010127201E-2</c:v>
                </c:pt>
                <c:pt idx="1105">
                  <c:v>6.9695212124662467E-2</c:v>
                </c:pt>
                <c:pt idx="1106">
                  <c:v>6.9725984200945793E-2</c:v>
                </c:pt>
                <c:pt idx="1107">
                  <c:v>6.9772088727173845E-2</c:v>
                </c:pt>
                <c:pt idx="1108">
                  <c:v>6.9776309278334309E-2</c:v>
                </c:pt>
                <c:pt idx="1109">
                  <c:v>6.9783743461983988E-2</c:v>
                </c:pt>
                <c:pt idx="1110">
                  <c:v>6.9857659247951773E-2</c:v>
                </c:pt>
                <c:pt idx="1111">
                  <c:v>6.9865772356685216E-2</c:v>
                </c:pt>
                <c:pt idx="1112">
                  <c:v>6.9895872992997973E-2</c:v>
                </c:pt>
                <c:pt idx="1113">
                  <c:v>6.9932808128406326E-2</c:v>
                </c:pt>
                <c:pt idx="1114">
                  <c:v>6.9933106655311925E-2</c:v>
                </c:pt>
                <c:pt idx="1115">
                  <c:v>6.994920260466235E-2</c:v>
                </c:pt>
                <c:pt idx="1116">
                  <c:v>6.9977370331543082E-2</c:v>
                </c:pt>
                <c:pt idx="1117">
                  <c:v>6.9989890021827442E-2</c:v>
                </c:pt>
                <c:pt idx="1118">
                  <c:v>6.9990125234230316E-2</c:v>
                </c:pt>
                <c:pt idx="1119">
                  <c:v>7.0007803845149888E-2</c:v>
                </c:pt>
                <c:pt idx="1120">
                  <c:v>7.0059327177474193E-2</c:v>
                </c:pt>
                <c:pt idx="1121">
                  <c:v>7.0127473803823781E-2</c:v>
                </c:pt>
                <c:pt idx="1122">
                  <c:v>7.0157449168980174E-2</c:v>
                </c:pt>
                <c:pt idx="1123">
                  <c:v>7.016894041227395E-2</c:v>
                </c:pt>
                <c:pt idx="1124">
                  <c:v>7.0184760992252251E-2</c:v>
                </c:pt>
                <c:pt idx="1125">
                  <c:v>7.0231301009440375E-2</c:v>
                </c:pt>
                <c:pt idx="1126">
                  <c:v>7.0234480195669108E-2</c:v>
                </c:pt>
                <c:pt idx="1127">
                  <c:v>7.0270316586736339E-2</c:v>
                </c:pt>
                <c:pt idx="1128">
                  <c:v>7.0289664095398219E-2</c:v>
                </c:pt>
                <c:pt idx="1129">
                  <c:v>7.0309336829273775E-2</c:v>
                </c:pt>
                <c:pt idx="1130">
                  <c:v>7.0348090890511347E-2</c:v>
                </c:pt>
                <c:pt idx="1131">
                  <c:v>7.0355575397974768E-2</c:v>
                </c:pt>
                <c:pt idx="1132">
                  <c:v>7.0370530281500254E-2</c:v>
                </c:pt>
                <c:pt idx="1133">
                  <c:v>7.0422387736134934E-2</c:v>
                </c:pt>
                <c:pt idx="1134">
                  <c:v>7.0428791234738206E-2</c:v>
                </c:pt>
                <c:pt idx="1135">
                  <c:v>7.0441577801930388E-2</c:v>
                </c:pt>
                <c:pt idx="1136">
                  <c:v>7.0473949187014037E-2</c:v>
                </c:pt>
                <c:pt idx="1137">
                  <c:v>7.0539244148111344E-2</c:v>
                </c:pt>
                <c:pt idx="1138">
                  <c:v>7.063489190087241E-2</c:v>
                </c:pt>
                <c:pt idx="1139">
                  <c:v>7.0636999685799562E-2</c:v>
                </c:pt>
                <c:pt idx="1140">
                  <c:v>7.0644366116736038E-2</c:v>
                </c:pt>
                <c:pt idx="1141">
                  <c:v>7.0648746780895361E-2</c:v>
                </c:pt>
                <c:pt idx="1142">
                  <c:v>7.0682621630032291E-2</c:v>
                </c:pt>
                <c:pt idx="1143">
                  <c:v>7.0711924392168946E-2</c:v>
                </c:pt>
                <c:pt idx="1144">
                  <c:v>7.0730750063979414E-2</c:v>
                </c:pt>
                <c:pt idx="1145">
                  <c:v>7.0790073588749405E-2</c:v>
                </c:pt>
                <c:pt idx="1146">
                  <c:v>7.0829440037450717E-2</c:v>
                </c:pt>
                <c:pt idx="1147">
                  <c:v>7.083285826728665E-2</c:v>
                </c:pt>
                <c:pt idx="1148">
                  <c:v>7.0982484179316241E-2</c:v>
                </c:pt>
                <c:pt idx="1149">
                  <c:v>7.0985557714292241E-2</c:v>
                </c:pt>
                <c:pt idx="1150">
                  <c:v>7.1004168568606779E-2</c:v>
                </c:pt>
                <c:pt idx="1151">
                  <c:v>7.1203370994896376E-2</c:v>
                </c:pt>
                <c:pt idx="1152">
                  <c:v>7.1224265876193224E-2</c:v>
                </c:pt>
                <c:pt idx="1153">
                  <c:v>7.123628712987258E-2</c:v>
                </c:pt>
                <c:pt idx="1154">
                  <c:v>7.124365516954119E-2</c:v>
                </c:pt>
                <c:pt idx="1155">
                  <c:v>7.1245024311963778E-2</c:v>
                </c:pt>
                <c:pt idx="1156">
                  <c:v>7.1263033141241994E-2</c:v>
                </c:pt>
                <c:pt idx="1157">
                  <c:v>7.1275281628499873E-2</c:v>
                </c:pt>
                <c:pt idx="1158">
                  <c:v>7.1319617878387906E-2</c:v>
                </c:pt>
                <c:pt idx="1159">
                  <c:v>7.1334886475383857E-2</c:v>
                </c:pt>
                <c:pt idx="1160">
                  <c:v>7.1364466458233036E-2</c:v>
                </c:pt>
                <c:pt idx="1161">
                  <c:v>7.1403281841470004E-2</c:v>
                </c:pt>
                <c:pt idx="1162">
                  <c:v>7.1407530696053753E-2</c:v>
                </c:pt>
                <c:pt idx="1163">
                  <c:v>7.1412764516843572E-2</c:v>
                </c:pt>
                <c:pt idx="1164">
                  <c:v>7.1448857693548945E-2</c:v>
                </c:pt>
                <c:pt idx="1165">
                  <c:v>7.145582893483883E-2</c:v>
                </c:pt>
                <c:pt idx="1166">
                  <c:v>7.1498077590060591E-2</c:v>
                </c:pt>
                <c:pt idx="1167">
                  <c:v>7.150310427554385E-2</c:v>
                </c:pt>
                <c:pt idx="1168">
                  <c:v>7.1505980613951539E-2</c:v>
                </c:pt>
                <c:pt idx="1169">
                  <c:v>7.1612506626785852E-2</c:v>
                </c:pt>
                <c:pt idx="1170">
                  <c:v>7.1622763502757342E-2</c:v>
                </c:pt>
                <c:pt idx="1171">
                  <c:v>7.162459008506801E-2</c:v>
                </c:pt>
                <c:pt idx="1172">
                  <c:v>7.1655428458660089E-2</c:v>
                </c:pt>
                <c:pt idx="1173">
                  <c:v>7.1688382815699614E-2</c:v>
                </c:pt>
                <c:pt idx="1174">
                  <c:v>7.1698247360947709E-2</c:v>
                </c:pt>
                <c:pt idx="1175">
                  <c:v>7.1700033968648672E-2</c:v>
                </c:pt>
                <c:pt idx="1176">
                  <c:v>7.1719064645012959E-2</c:v>
                </c:pt>
                <c:pt idx="1177">
                  <c:v>7.1738955140364116E-2</c:v>
                </c:pt>
                <c:pt idx="1178">
                  <c:v>7.1761250495927895E-2</c:v>
                </c:pt>
                <c:pt idx="1179">
                  <c:v>7.1771628520193184E-2</c:v>
                </c:pt>
                <c:pt idx="1180">
                  <c:v>7.179257687109937E-2</c:v>
                </c:pt>
                <c:pt idx="1181">
                  <c:v>7.1865489800824481E-2</c:v>
                </c:pt>
                <c:pt idx="1182">
                  <c:v>7.1865622298838694E-2</c:v>
                </c:pt>
                <c:pt idx="1183">
                  <c:v>7.1881837262501691E-2</c:v>
                </c:pt>
                <c:pt idx="1184">
                  <c:v>7.1883153142423495E-2</c:v>
                </c:pt>
                <c:pt idx="1185">
                  <c:v>7.1899599529212391E-2</c:v>
                </c:pt>
                <c:pt idx="1186">
                  <c:v>7.1924329998736866E-2</c:v>
                </c:pt>
                <c:pt idx="1187">
                  <c:v>7.1964698013654183E-2</c:v>
                </c:pt>
                <c:pt idx="1188">
                  <c:v>7.2027798166538329E-2</c:v>
                </c:pt>
                <c:pt idx="1189">
                  <c:v>7.2034369129808332E-2</c:v>
                </c:pt>
                <c:pt idx="1190">
                  <c:v>7.2046482090543942E-2</c:v>
                </c:pt>
                <c:pt idx="1191">
                  <c:v>7.2083230064013917E-2</c:v>
                </c:pt>
                <c:pt idx="1192">
                  <c:v>7.2091249190650311E-2</c:v>
                </c:pt>
                <c:pt idx="1193">
                  <c:v>7.2091845205571548E-2</c:v>
                </c:pt>
                <c:pt idx="1194">
                  <c:v>7.2096743256801168E-2</c:v>
                </c:pt>
                <c:pt idx="1195">
                  <c:v>7.2119636513547553E-2</c:v>
                </c:pt>
                <c:pt idx="1196">
                  <c:v>7.2149934402446519E-2</c:v>
                </c:pt>
                <c:pt idx="1197">
                  <c:v>7.2268535476599338E-2</c:v>
                </c:pt>
                <c:pt idx="1198">
                  <c:v>7.2275847116662351E-2</c:v>
                </c:pt>
                <c:pt idx="1199">
                  <c:v>7.2323910490294741E-2</c:v>
                </c:pt>
                <c:pt idx="1200">
                  <c:v>7.2329274563037019E-2</c:v>
                </c:pt>
                <c:pt idx="1201">
                  <c:v>7.2349715218453847E-2</c:v>
                </c:pt>
                <c:pt idx="1202">
                  <c:v>7.2361883775114585E-2</c:v>
                </c:pt>
                <c:pt idx="1203">
                  <c:v>7.2410870950545131E-2</c:v>
                </c:pt>
                <c:pt idx="1204">
                  <c:v>7.2442475396762351E-2</c:v>
                </c:pt>
                <c:pt idx="1205">
                  <c:v>7.2444064900912514E-2</c:v>
                </c:pt>
                <c:pt idx="1206">
                  <c:v>7.2505621516130728E-2</c:v>
                </c:pt>
                <c:pt idx="1207">
                  <c:v>7.2509271306075818E-2</c:v>
                </c:pt>
                <c:pt idx="1208">
                  <c:v>7.2511472968945556E-2</c:v>
                </c:pt>
                <c:pt idx="1209">
                  <c:v>7.2551486030991236E-2</c:v>
                </c:pt>
                <c:pt idx="1210">
                  <c:v>7.2608880116244473E-2</c:v>
                </c:pt>
                <c:pt idx="1211">
                  <c:v>7.2613097016741832E-2</c:v>
                </c:pt>
                <c:pt idx="1212">
                  <c:v>7.2639589813261504E-2</c:v>
                </c:pt>
                <c:pt idx="1213">
                  <c:v>7.2664187417586901E-2</c:v>
                </c:pt>
                <c:pt idx="1214">
                  <c:v>7.2670694595562788E-2</c:v>
                </c:pt>
                <c:pt idx="1215">
                  <c:v>7.2702225711564011E-2</c:v>
                </c:pt>
                <c:pt idx="1216">
                  <c:v>7.2737926172006084E-2</c:v>
                </c:pt>
                <c:pt idx="1217">
                  <c:v>7.2788752000409226E-2</c:v>
                </c:pt>
                <c:pt idx="1218">
                  <c:v>7.279508415446076E-2</c:v>
                </c:pt>
                <c:pt idx="1219">
                  <c:v>7.289656550244962E-2</c:v>
                </c:pt>
                <c:pt idx="1220">
                  <c:v>7.2907290680816431E-2</c:v>
                </c:pt>
                <c:pt idx="1221">
                  <c:v>7.29159630026225E-2</c:v>
                </c:pt>
                <c:pt idx="1222">
                  <c:v>7.2979032606718522E-2</c:v>
                </c:pt>
                <c:pt idx="1223">
                  <c:v>7.2990114725134642E-2</c:v>
                </c:pt>
                <c:pt idx="1224">
                  <c:v>7.3028516449490918E-2</c:v>
                </c:pt>
                <c:pt idx="1225">
                  <c:v>7.3033002704989122E-2</c:v>
                </c:pt>
                <c:pt idx="1226">
                  <c:v>7.3038261676180063E-2</c:v>
                </c:pt>
                <c:pt idx="1227">
                  <c:v>7.3047547808996471E-2</c:v>
                </c:pt>
                <c:pt idx="1228">
                  <c:v>7.3062243114131342E-2</c:v>
                </c:pt>
                <c:pt idx="1229">
                  <c:v>7.3068977461280535E-2</c:v>
                </c:pt>
                <c:pt idx="1230">
                  <c:v>7.3092544044342261E-2</c:v>
                </c:pt>
                <c:pt idx="1231">
                  <c:v>7.3155568755797706E-2</c:v>
                </c:pt>
                <c:pt idx="1232">
                  <c:v>7.3211313253665422E-2</c:v>
                </c:pt>
                <c:pt idx="1233">
                  <c:v>7.3212163863982216E-2</c:v>
                </c:pt>
                <c:pt idx="1234">
                  <c:v>7.3236844027685363E-2</c:v>
                </c:pt>
                <c:pt idx="1235">
                  <c:v>7.3319525847886993E-2</c:v>
                </c:pt>
                <c:pt idx="1236">
                  <c:v>7.3371549601894778E-2</c:v>
                </c:pt>
                <c:pt idx="1237">
                  <c:v>7.3392219157523877E-2</c:v>
                </c:pt>
                <c:pt idx="1238">
                  <c:v>7.3427886806824411E-2</c:v>
                </c:pt>
                <c:pt idx="1239">
                  <c:v>7.3428032681503635E-2</c:v>
                </c:pt>
                <c:pt idx="1240">
                  <c:v>7.3433657810094269E-2</c:v>
                </c:pt>
                <c:pt idx="1241">
                  <c:v>7.3442635410462323E-2</c:v>
                </c:pt>
                <c:pt idx="1242">
                  <c:v>7.344270629611252E-2</c:v>
                </c:pt>
                <c:pt idx="1243">
                  <c:v>7.3479378458367037E-2</c:v>
                </c:pt>
                <c:pt idx="1244">
                  <c:v>7.3537087165280193E-2</c:v>
                </c:pt>
                <c:pt idx="1245">
                  <c:v>7.357509571926267E-2</c:v>
                </c:pt>
                <c:pt idx="1246">
                  <c:v>7.3682255864183505E-2</c:v>
                </c:pt>
                <c:pt idx="1247">
                  <c:v>7.3699953420541059E-2</c:v>
                </c:pt>
                <c:pt idx="1248">
                  <c:v>7.37188391752161E-2</c:v>
                </c:pt>
                <c:pt idx="1249">
                  <c:v>7.3725039934159867E-2</c:v>
                </c:pt>
                <c:pt idx="1250">
                  <c:v>7.3739020786355913E-2</c:v>
                </c:pt>
                <c:pt idx="1251">
                  <c:v>7.3747674987363954E-2</c:v>
                </c:pt>
                <c:pt idx="1252">
                  <c:v>7.3755413189067962E-2</c:v>
                </c:pt>
                <c:pt idx="1253">
                  <c:v>7.3765646634552623E-2</c:v>
                </c:pt>
                <c:pt idx="1254">
                  <c:v>7.3772074897154899E-2</c:v>
                </c:pt>
                <c:pt idx="1255">
                  <c:v>7.3790495454895549E-2</c:v>
                </c:pt>
                <c:pt idx="1256">
                  <c:v>7.3819917682700159E-2</c:v>
                </c:pt>
                <c:pt idx="1257">
                  <c:v>7.3822135404456576E-2</c:v>
                </c:pt>
                <c:pt idx="1258">
                  <c:v>7.3882002563321211E-2</c:v>
                </c:pt>
                <c:pt idx="1259">
                  <c:v>7.3901823176565365E-2</c:v>
                </c:pt>
                <c:pt idx="1260">
                  <c:v>7.3903394107051365E-2</c:v>
                </c:pt>
                <c:pt idx="1261">
                  <c:v>7.391526357393001E-2</c:v>
                </c:pt>
                <c:pt idx="1262">
                  <c:v>7.3939061357101474E-2</c:v>
                </c:pt>
                <c:pt idx="1263">
                  <c:v>7.3940102273120131E-2</c:v>
                </c:pt>
                <c:pt idx="1264">
                  <c:v>7.394534561132822E-2</c:v>
                </c:pt>
                <c:pt idx="1265">
                  <c:v>7.3957664707591686E-2</c:v>
                </c:pt>
                <c:pt idx="1266">
                  <c:v>7.3967105341400566E-2</c:v>
                </c:pt>
                <c:pt idx="1267">
                  <c:v>7.3972447166507499E-2</c:v>
                </c:pt>
                <c:pt idx="1268">
                  <c:v>7.4022887352073477E-2</c:v>
                </c:pt>
                <c:pt idx="1269">
                  <c:v>7.4059429546958183E-2</c:v>
                </c:pt>
                <c:pt idx="1270">
                  <c:v>7.4086427064535665E-2</c:v>
                </c:pt>
                <c:pt idx="1271">
                  <c:v>7.40968612665064E-2</c:v>
                </c:pt>
                <c:pt idx="1272">
                  <c:v>7.4154765250263349E-2</c:v>
                </c:pt>
                <c:pt idx="1273">
                  <c:v>7.4159258169456746E-2</c:v>
                </c:pt>
                <c:pt idx="1274">
                  <c:v>7.4178381578633351E-2</c:v>
                </c:pt>
                <c:pt idx="1275">
                  <c:v>7.4178926493280714E-2</c:v>
                </c:pt>
                <c:pt idx="1276">
                  <c:v>7.4180612931508669E-2</c:v>
                </c:pt>
                <c:pt idx="1277">
                  <c:v>7.4247468890964313E-2</c:v>
                </c:pt>
                <c:pt idx="1278">
                  <c:v>7.4267904028039039E-2</c:v>
                </c:pt>
                <c:pt idx="1279">
                  <c:v>7.426905522949348E-2</c:v>
                </c:pt>
                <c:pt idx="1280">
                  <c:v>7.4270889610787108E-2</c:v>
                </c:pt>
                <c:pt idx="1281">
                  <c:v>7.4340902375020765E-2</c:v>
                </c:pt>
                <c:pt idx="1282">
                  <c:v>7.4368318971682321E-2</c:v>
                </c:pt>
                <c:pt idx="1283">
                  <c:v>7.437294438988637E-2</c:v>
                </c:pt>
                <c:pt idx="1284">
                  <c:v>7.4405384787318909E-2</c:v>
                </c:pt>
                <c:pt idx="1285">
                  <c:v>7.4494596305410943E-2</c:v>
                </c:pt>
                <c:pt idx="1286">
                  <c:v>7.4538557422068441E-2</c:v>
                </c:pt>
                <c:pt idx="1287">
                  <c:v>7.4630620271457407E-2</c:v>
                </c:pt>
                <c:pt idx="1288">
                  <c:v>7.4631712535037906E-2</c:v>
                </c:pt>
                <c:pt idx="1289">
                  <c:v>7.4675009061287351E-2</c:v>
                </c:pt>
                <c:pt idx="1290">
                  <c:v>7.4709255863747284E-2</c:v>
                </c:pt>
                <c:pt idx="1291">
                  <c:v>7.4744854770799965E-2</c:v>
                </c:pt>
                <c:pt idx="1292">
                  <c:v>7.47582846843972E-2</c:v>
                </c:pt>
                <c:pt idx="1293">
                  <c:v>7.4774380948594094E-2</c:v>
                </c:pt>
                <c:pt idx="1294">
                  <c:v>7.4774910645448667E-2</c:v>
                </c:pt>
                <c:pt idx="1295">
                  <c:v>7.4788597495809087E-2</c:v>
                </c:pt>
                <c:pt idx="1296">
                  <c:v>7.4796600764826776E-2</c:v>
                </c:pt>
                <c:pt idx="1297">
                  <c:v>7.4807133617771582E-2</c:v>
                </c:pt>
                <c:pt idx="1298">
                  <c:v>7.4809517038907272E-2</c:v>
                </c:pt>
                <c:pt idx="1299">
                  <c:v>7.4844254461365611E-2</c:v>
                </c:pt>
                <c:pt idx="1300">
                  <c:v>7.4896270660473413E-2</c:v>
                </c:pt>
                <c:pt idx="1301">
                  <c:v>7.4909451287030998E-2</c:v>
                </c:pt>
                <c:pt idx="1302">
                  <c:v>7.4934553784584981E-2</c:v>
                </c:pt>
                <c:pt idx="1303">
                  <c:v>7.4950770411056883E-2</c:v>
                </c:pt>
                <c:pt idx="1304">
                  <c:v>7.496200869421156E-2</c:v>
                </c:pt>
                <c:pt idx="1305">
                  <c:v>7.4983566385318376E-2</c:v>
                </c:pt>
                <c:pt idx="1306">
                  <c:v>7.4993481915109753E-2</c:v>
                </c:pt>
                <c:pt idx="1307">
                  <c:v>7.500445561554743E-2</c:v>
                </c:pt>
                <c:pt idx="1308">
                  <c:v>7.5011263948005627E-2</c:v>
                </c:pt>
                <c:pt idx="1309">
                  <c:v>7.5034633022586228E-2</c:v>
                </c:pt>
                <c:pt idx="1310">
                  <c:v>7.5059154706155679E-2</c:v>
                </c:pt>
                <c:pt idx="1311">
                  <c:v>7.5076700034993407E-2</c:v>
                </c:pt>
                <c:pt idx="1312">
                  <c:v>7.5081211608325718E-2</c:v>
                </c:pt>
                <c:pt idx="1313">
                  <c:v>7.5082750823346339E-2</c:v>
                </c:pt>
                <c:pt idx="1314">
                  <c:v>7.5089816873769158E-2</c:v>
                </c:pt>
                <c:pt idx="1315">
                  <c:v>7.5095655250729268E-2</c:v>
                </c:pt>
                <c:pt idx="1316">
                  <c:v>7.510149532503535E-2</c:v>
                </c:pt>
                <c:pt idx="1317">
                  <c:v>7.5135942643889286E-2</c:v>
                </c:pt>
                <c:pt idx="1318">
                  <c:v>7.5147661770881322E-2</c:v>
                </c:pt>
                <c:pt idx="1319">
                  <c:v>7.5153450518836942E-2</c:v>
                </c:pt>
                <c:pt idx="1320">
                  <c:v>7.5167739265490863E-2</c:v>
                </c:pt>
                <c:pt idx="1321">
                  <c:v>7.5189158202812093E-2</c:v>
                </c:pt>
                <c:pt idx="1322">
                  <c:v>7.5223166590114479E-2</c:v>
                </c:pt>
                <c:pt idx="1323">
                  <c:v>7.5231500684945454E-2</c:v>
                </c:pt>
                <c:pt idx="1324">
                  <c:v>7.5251682977239026E-2</c:v>
                </c:pt>
                <c:pt idx="1325">
                  <c:v>7.528266870822227E-2</c:v>
                </c:pt>
                <c:pt idx="1326">
                  <c:v>7.5315052207195907E-2</c:v>
                </c:pt>
                <c:pt idx="1327">
                  <c:v>7.5317762469780822E-2</c:v>
                </c:pt>
                <c:pt idx="1328">
                  <c:v>7.5351393408966266E-2</c:v>
                </c:pt>
                <c:pt idx="1329">
                  <c:v>7.5357432798130383E-2</c:v>
                </c:pt>
                <c:pt idx="1330">
                  <c:v>7.5420827382052344E-2</c:v>
                </c:pt>
                <c:pt idx="1331">
                  <c:v>7.5455169378818576E-2</c:v>
                </c:pt>
                <c:pt idx="1332">
                  <c:v>7.5528768873700733E-2</c:v>
                </c:pt>
                <c:pt idx="1333">
                  <c:v>7.5628983100264599E-2</c:v>
                </c:pt>
                <c:pt idx="1334">
                  <c:v>7.5655598033635543E-2</c:v>
                </c:pt>
                <c:pt idx="1335">
                  <c:v>7.5672286273003583E-2</c:v>
                </c:pt>
                <c:pt idx="1336">
                  <c:v>7.5751075657793709E-2</c:v>
                </c:pt>
                <c:pt idx="1337">
                  <c:v>7.5760842725902194E-2</c:v>
                </c:pt>
                <c:pt idx="1338">
                  <c:v>7.5790389471937683E-2</c:v>
                </c:pt>
                <c:pt idx="1339">
                  <c:v>7.5804305201081723E-2</c:v>
                </c:pt>
                <c:pt idx="1340">
                  <c:v>7.5812530961443969E-2</c:v>
                </c:pt>
                <c:pt idx="1341">
                  <c:v>7.5830279119083965E-2</c:v>
                </c:pt>
                <c:pt idx="1342">
                  <c:v>7.5861291867280051E-2</c:v>
                </c:pt>
                <c:pt idx="1343">
                  <c:v>7.5862320485765675E-2</c:v>
                </c:pt>
                <c:pt idx="1344">
                  <c:v>7.5887417405645016E-2</c:v>
                </c:pt>
                <c:pt idx="1345">
                  <c:v>7.593638143716816E-2</c:v>
                </c:pt>
                <c:pt idx="1346">
                  <c:v>7.5988108268986221E-2</c:v>
                </c:pt>
                <c:pt idx="1347">
                  <c:v>7.6059368683387446E-2</c:v>
                </c:pt>
                <c:pt idx="1348">
                  <c:v>7.6076716008959849E-2</c:v>
                </c:pt>
                <c:pt idx="1349">
                  <c:v>7.6118619896970441E-2</c:v>
                </c:pt>
                <c:pt idx="1350">
                  <c:v>7.6136446195942648E-2</c:v>
                </c:pt>
                <c:pt idx="1351">
                  <c:v>7.6141171469795807E-2</c:v>
                </c:pt>
                <c:pt idx="1352">
                  <c:v>7.6146001966114443E-2</c:v>
                </c:pt>
                <c:pt idx="1353">
                  <c:v>7.615071872110743E-2</c:v>
                </c:pt>
                <c:pt idx="1354">
                  <c:v>7.6156711332733371E-2</c:v>
                </c:pt>
                <c:pt idx="1355">
                  <c:v>7.6265150902748144E-2</c:v>
                </c:pt>
                <c:pt idx="1356">
                  <c:v>7.6289896830988232E-2</c:v>
                </c:pt>
                <c:pt idx="1357">
                  <c:v>7.6326964919357088E-2</c:v>
                </c:pt>
                <c:pt idx="1358">
                  <c:v>7.6357834861768559E-2</c:v>
                </c:pt>
                <c:pt idx="1359">
                  <c:v>7.6426461471354526E-2</c:v>
                </c:pt>
                <c:pt idx="1360">
                  <c:v>7.6437532889791701E-2</c:v>
                </c:pt>
                <c:pt idx="1361">
                  <c:v>7.644073750374232E-2</c:v>
                </c:pt>
                <c:pt idx="1362">
                  <c:v>7.6446389166434869E-2</c:v>
                </c:pt>
                <c:pt idx="1363">
                  <c:v>7.644655395115503E-2</c:v>
                </c:pt>
                <c:pt idx="1364">
                  <c:v>7.6479591192061658E-2</c:v>
                </c:pt>
                <c:pt idx="1365">
                  <c:v>7.6481228829178224E-2</c:v>
                </c:pt>
                <c:pt idx="1366">
                  <c:v>7.6498374594849039E-2</c:v>
                </c:pt>
                <c:pt idx="1367">
                  <c:v>7.6525787766487066E-2</c:v>
                </c:pt>
                <c:pt idx="1368">
                  <c:v>7.6540342361394717E-2</c:v>
                </c:pt>
                <c:pt idx="1369">
                  <c:v>7.6611794387267992E-2</c:v>
                </c:pt>
                <c:pt idx="1370">
                  <c:v>7.664827470415353E-2</c:v>
                </c:pt>
                <c:pt idx="1371">
                  <c:v>7.6667638971249549E-2</c:v>
                </c:pt>
                <c:pt idx="1372">
                  <c:v>7.6686738842447616E-2</c:v>
                </c:pt>
                <c:pt idx="1373">
                  <c:v>7.6698027447729203E-2</c:v>
                </c:pt>
                <c:pt idx="1374">
                  <c:v>7.6698201532275301E-2</c:v>
                </c:pt>
                <c:pt idx="1375">
                  <c:v>7.6704308727301232E-2</c:v>
                </c:pt>
                <c:pt idx="1376">
                  <c:v>7.6764967132467804E-2</c:v>
                </c:pt>
                <c:pt idx="1377">
                  <c:v>7.6778250978294202E-2</c:v>
                </c:pt>
                <c:pt idx="1378">
                  <c:v>7.6824451233581351E-2</c:v>
                </c:pt>
                <c:pt idx="1379">
                  <c:v>7.6827488949628361E-2</c:v>
                </c:pt>
                <c:pt idx="1380">
                  <c:v>7.6835330183454759E-2</c:v>
                </c:pt>
                <c:pt idx="1381">
                  <c:v>7.6848056316882782E-2</c:v>
                </c:pt>
                <c:pt idx="1382">
                  <c:v>7.6889092615406662E-2</c:v>
                </c:pt>
                <c:pt idx="1383">
                  <c:v>7.6890137938895695E-2</c:v>
                </c:pt>
                <c:pt idx="1384">
                  <c:v>7.6895415050170821E-2</c:v>
                </c:pt>
                <c:pt idx="1385">
                  <c:v>7.6912487580817646E-2</c:v>
                </c:pt>
                <c:pt idx="1386">
                  <c:v>7.70309894431217E-2</c:v>
                </c:pt>
                <c:pt idx="1387">
                  <c:v>7.7036390616973385E-2</c:v>
                </c:pt>
                <c:pt idx="1388">
                  <c:v>7.7076536840415336E-2</c:v>
                </c:pt>
                <c:pt idx="1389">
                  <c:v>7.7095181355567255E-2</c:v>
                </c:pt>
                <c:pt idx="1390">
                  <c:v>7.716486218083532E-2</c:v>
                </c:pt>
                <c:pt idx="1391">
                  <c:v>7.7204796658739611E-2</c:v>
                </c:pt>
                <c:pt idx="1392">
                  <c:v>7.7219448302750182E-2</c:v>
                </c:pt>
                <c:pt idx="1393">
                  <c:v>7.7221248741595083E-2</c:v>
                </c:pt>
                <c:pt idx="1394">
                  <c:v>7.7320386078123374E-2</c:v>
                </c:pt>
                <c:pt idx="1395">
                  <c:v>7.734258111102417E-2</c:v>
                </c:pt>
                <c:pt idx="1396">
                  <c:v>7.7346493875222452E-2</c:v>
                </c:pt>
                <c:pt idx="1397">
                  <c:v>7.7346685355036707E-2</c:v>
                </c:pt>
                <c:pt idx="1398">
                  <c:v>7.7371108685365286E-2</c:v>
                </c:pt>
                <c:pt idx="1399">
                  <c:v>7.7418080250208382E-2</c:v>
                </c:pt>
                <c:pt idx="1400">
                  <c:v>7.7434966027767588E-2</c:v>
                </c:pt>
                <c:pt idx="1401">
                  <c:v>7.7444893263798595E-2</c:v>
                </c:pt>
                <c:pt idx="1402">
                  <c:v>7.7449364697372278E-2</c:v>
                </c:pt>
                <c:pt idx="1403">
                  <c:v>7.7451286021044688E-2</c:v>
                </c:pt>
                <c:pt idx="1404">
                  <c:v>7.7459775610238285E-2</c:v>
                </c:pt>
                <c:pt idx="1405">
                  <c:v>7.7507926485978582E-2</c:v>
                </c:pt>
                <c:pt idx="1406">
                  <c:v>7.7529770730375855E-2</c:v>
                </c:pt>
                <c:pt idx="1407">
                  <c:v>7.7551892033369124E-2</c:v>
                </c:pt>
                <c:pt idx="1408">
                  <c:v>7.7572682639791113E-2</c:v>
                </c:pt>
                <c:pt idx="1409">
                  <c:v>7.7581894004641425E-2</c:v>
                </c:pt>
                <c:pt idx="1410">
                  <c:v>7.7591273527382626E-2</c:v>
                </c:pt>
                <c:pt idx="1411">
                  <c:v>7.7690356010009745E-2</c:v>
                </c:pt>
                <c:pt idx="1412">
                  <c:v>7.770311270182112E-2</c:v>
                </c:pt>
                <c:pt idx="1413">
                  <c:v>7.7734318337688943E-2</c:v>
                </c:pt>
                <c:pt idx="1414">
                  <c:v>7.7763469312065805E-2</c:v>
                </c:pt>
                <c:pt idx="1415">
                  <c:v>7.7764037183468235E-2</c:v>
                </c:pt>
                <c:pt idx="1416">
                  <c:v>7.7776115030038603E-2</c:v>
                </c:pt>
                <c:pt idx="1417">
                  <c:v>7.7779144495476668E-2</c:v>
                </c:pt>
                <c:pt idx="1418">
                  <c:v>7.7782053055052786E-2</c:v>
                </c:pt>
                <c:pt idx="1419">
                  <c:v>7.7826829377721118E-2</c:v>
                </c:pt>
                <c:pt idx="1420">
                  <c:v>7.7837520718425979E-2</c:v>
                </c:pt>
                <c:pt idx="1421">
                  <c:v>7.7872741489651426E-2</c:v>
                </c:pt>
                <c:pt idx="1422">
                  <c:v>7.7886399112351373E-2</c:v>
                </c:pt>
                <c:pt idx="1423">
                  <c:v>7.7908056320607377E-2</c:v>
                </c:pt>
                <c:pt idx="1424">
                  <c:v>7.7952013187702646E-2</c:v>
                </c:pt>
                <c:pt idx="1425">
                  <c:v>7.7953681394658442E-2</c:v>
                </c:pt>
                <c:pt idx="1426">
                  <c:v>7.796614788340861E-2</c:v>
                </c:pt>
                <c:pt idx="1427">
                  <c:v>7.7979771358742095E-2</c:v>
                </c:pt>
                <c:pt idx="1428">
                  <c:v>7.802161365750275E-2</c:v>
                </c:pt>
                <c:pt idx="1429">
                  <c:v>7.802587675604554E-2</c:v>
                </c:pt>
                <c:pt idx="1430">
                  <c:v>7.8075204700727277E-2</c:v>
                </c:pt>
                <c:pt idx="1431">
                  <c:v>7.8126588082266954E-2</c:v>
                </c:pt>
                <c:pt idx="1432">
                  <c:v>7.8135867829096498E-2</c:v>
                </c:pt>
                <c:pt idx="1433">
                  <c:v>7.8144372621435296E-2</c:v>
                </c:pt>
                <c:pt idx="1434">
                  <c:v>7.8147618539534558E-2</c:v>
                </c:pt>
                <c:pt idx="1435">
                  <c:v>7.8175411948144036E-2</c:v>
                </c:pt>
                <c:pt idx="1436">
                  <c:v>7.8185202230850681E-2</c:v>
                </c:pt>
                <c:pt idx="1437">
                  <c:v>7.818687913382398E-2</c:v>
                </c:pt>
                <c:pt idx="1438">
                  <c:v>7.8224253289560064E-2</c:v>
                </c:pt>
                <c:pt idx="1439">
                  <c:v>7.8258012500228152E-2</c:v>
                </c:pt>
                <c:pt idx="1440">
                  <c:v>7.8262747567910865E-2</c:v>
                </c:pt>
                <c:pt idx="1441">
                  <c:v>7.826339357561489E-2</c:v>
                </c:pt>
                <c:pt idx="1442">
                  <c:v>7.827421889250491E-2</c:v>
                </c:pt>
                <c:pt idx="1443">
                  <c:v>7.8364789205658536E-2</c:v>
                </c:pt>
                <c:pt idx="1444">
                  <c:v>7.8392843435888745E-2</c:v>
                </c:pt>
                <c:pt idx="1445">
                  <c:v>7.840077113948464E-2</c:v>
                </c:pt>
                <c:pt idx="1446">
                  <c:v>7.8424289651578341E-2</c:v>
                </c:pt>
                <c:pt idx="1447">
                  <c:v>7.8461375184666823E-2</c:v>
                </c:pt>
                <c:pt idx="1448">
                  <c:v>7.8463441982288148E-2</c:v>
                </c:pt>
                <c:pt idx="1449">
                  <c:v>7.8470061340907976E-2</c:v>
                </c:pt>
                <c:pt idx="1450">
                  <c:v>7.8481566377642753E-2</c:v>
                </c:pt>
                <c:pt idx="1451">
                  <c:v>7.8511928992347296E-2</c:v>
                </c:pt>
                <c:pt idx="1452">
                  <c:v>7.8538646596666789E-2</c:v>
                </c:pt>
                <c:pt idx="1453">
                  <c:v>7.8593529076816881E-2</c:v>
                </c:pt>
                <c:pt idx="1454">
                  <c:v>7.8666938518280355E-2</c:v>
                </c:pt>
                <c:pt idx="1455">
                  <c:v>7.8693278447465972E-2</c:v>
                </c:pt>
                <c:pt idx="1456">
                  <c:v>7.8703589412521993E-2</c:v>
                </c:pt>
                <c:pt idx="1457">
                  <c:v>7.870397395876548E-2</c:v>
                </c:pt>
                <c:pt idx="1458">
                  <c:v>7.8755280621284895E-2</c:v>
                </c:pt>
                <c:pt idx="1459">
                  <c:v>7.8763825274465932E-2</c:v>
                </c:pt>
                <c:pt idx="1460">
                  <c:v>7.8779486180389241E-2</c:v>
                </c:pt>
                <c:pt idx="1461">
                  <c:v>7.8802477844884103E-2</c:v>
                </c:pt>
                <c:pt idx="1462">
                  <c:v>7.8818981676229208E-2</c:v>
                </c:pt>
                <c:pt idx="1463">
                  <c:v>7.8822988952015158E-2</c:v>
                </c:pt>
                <c:pt idx="1464">
                  <c:v>7.883544300167665E-2</c:v>
                </c:pt>
                <c:pt idx="1465">
                  <c:v>7.8844933812522985E-2</c:v>
                </c:pt>
                <c:pt idx="1466">
                  <c:v>7.8846051085833535E-2</c:v>
                </c:pt>
                <c:pt idx="1467">
                  <c:v>7.886235372843553E-2</c:v>
                </c:pt>
                <c:pt idx="1468">
                  <c:v>7.8872329064003849E-2</c:v>
                </c:pt>
                <c:pt idx="1469">
                  <c:v>7.8905562523784542E-2</c:v>
                </c:pt>
                <c:pt idx="1470">
                  <c:v>7.8908430952524117E-2</c:v>
                </c:pt>
                <c:pt idx="1471">
                  <c:v>7.8921532384236423E-2</c:v>
                </c:pt>
                <c:pt idx="1472">
                  <c:v>7.898278561716901E-2</c:v>
                </c:pt>
                <c:pt idx="1473">
                  <c:v>7.9005279402271478E-2</c:v>
                </c:pt>
                <c:pt idx="1474">
                  <c:v>7.9009640922264479E-2</c:v>
                </c:pt>
                <c:pt idx="1475">
                  <c:v>7.9010475907681274E-2</c:v>
                </c:pt>
                <c:pt idx="1476">
                  <c:v>7.901749642092952E-2</c:v>
                </c:pt>
                <c:pt idx="1477">
                  <c:v>7.9044105060197226E-2</c:v>
                </c:pt>
                <c:pt idx="1478">
                  <c:v>7.9079277047012272E-2</c:v>
                </c:pt>
                <c:pt idx="1479">
                  <c:v>7.908713693218751E-2</c:v>
                </c:pt>
                <c:pt idx="1480">
                  <c:v>7.9105482779362191E-2</c:v>
                </c:pt>
                <c:pt idx="1481">
                  <c:v>7.911517111115951E-2</c:v>
                </c:pt>
                <c:pt idx="1482">
                  <c:v>7.9136690209552926E-2</c:v>
                </c:pt>
                <c:pt idx="1483">
                  <c:v>7.9165474155226068E-2</c:v>
                </c:pt>
                <c:pt idx="1484">
                  <c:v>7.9172451618127318E-2</c:v>
                </c:pt>
                <c:pt idx="1485">
                  <c:v>7.9199111816587148E-2</c:v>
                </c:pt>
                <c:pt idx="1486">
                  <c:v>7.9224562476586061E-2</c:v>
                </c:pt>
                <c:pt idx="1487">
                  <c:v>7.9232730833304718E-2</c:v>
                </c:pt>
                <c:pt idx="1488">
                  <c:v>7.9260205793213787E-2</c:v>
                </c:pt>
                <c:pt idx="1489">
                  <c:v>7.9266349176521325E-2</c:v>
                </c:pt>
                <c:pt idx="1490">
                  <c:v>7.9278579409352512E-2</c:v>
                </c:pt>
                <c:pt idx="1491">
                  <c:v>7.9284303183638646E-2</c:v>
                </c:pt>
                <c:pt idx="1492">
                  <c:v>7.9330919642726538E-2</c:v>
                </c:pt>
                <c:pt idx="1493">
                  <c:v>7.9401939494861504E-2</c:v>
                </c:pt>
                <c:pt idx="1494">
                  <c:v>7.9428637367688237E-2</c:v>
                </c:pt>
                <c:pt idx="1495">
                  <c:v>7.9452745006327999E-2</c:v>
                </c:pt>
                <c:pt idx="1496">
                  <c:v>7.9467049126110689E-2</c:v>
                </c:pt>
                <c:pt idx="1497">
                  <c:v>7.9470421521257828E-2</c:v>
                </c:pt>
                <c:pt idx="1498">
                  <c:v>7.9489480916951405E-2</c:v>
                </c:pt>
                <c:pt idx="1499">
                  <c:v>7.9502642067556695E-2</c:v>
                </c:pt>
                <c:pt idx="1500">
                  <c:v>7.9506801984864262E-2</c:v>
                </c:pt>
                <c:pt idx="1501">
                  <c:v>7.9515551053997727E-2</c:v>
                </c:pt>
                <c:pt idx="1502">
                  <c:v>7.952292875982199E-2</c:v>
                </c:pt>
                <c:pt idx="1503">
                  <c:v>7.9560889527645853E-2</c:v>
                </c:pt>
                <c:pt idx="1504">
                  <c:v>7.9567115992728213E-2</c:v>
                </c:pt>
                <c:pt idx="1505">
                  <c:v>7.9626315050185192E-2</c:v>
                </c:pt>
                <c:pt idx="1506">
                  <c:v>7.9630686093014463E-2</c:v>
                </c:pt>
                <c:pt idx="1507">
                  <c:v>7.9635724454658163E-2</c:v>
                </c:pt>
                <c:pt idx="1508">
                  <c:v>7.9658495302588228E-2</c:v>
                </c:pt>
                <c:pt idx="1509">
                  <c:v>7.9702926696136975E-2</c:v>
                </c:pt>
                <c:pt idx="1510">
                  <c:v>7.9717664489950324E-2</c:v>
                </c:pt>
                <c:pt idx="1511">
                  <c:v>7.974658520714846E-2</c:v>
                </c:pt>
                <c:pt idx="1512">
                  <c:v>7.9749198418053835E-2</c:v>
                </c:pt>
                <c:pt idx="1513">
                  <c:v>7.976835924044727E-2</c:v>
                </c:pt>
                <c:pt idx="1514">
                  <c:v>7.9773384532445965E-2</c:v>
                </c:pt>
                <c:pt idx="1515">
                  <c:v>7.9776149350492626E-2</c:v>
                </c:pt>
                <c:pt idx="1516">
                  <c:v>7.9827194254548511E-2</c:v>
                </c:pt>
                <c:pt idx="1517">
                  <c:v>7.9842171274479234E-2</c:v>
                </c:pt>
                <c:pt idx="1518">
                  <c:v>7.9885314539938052E-2</c:v>
                </c:pt>
                <c:pt idx="1519">
                  <c:v>7.988686747483198E-2</c:v>
                </c:pt>
                <c:pt idx="1520">
                  <c:v>7.9917609584760588E-2</c:v>
                </c:pt>
                <c:pt idx="1521">
                  <c:v>7.9944958297516217E-2</c:v>
                </c:pt>
                <c:pt idx="1522">
                  <c:v>7.9945188103221182E-2</c:v>
                </c:pt>
                <c:pt idx="1523">
                  <c:v>7.9945801338476688E-2</c:v>
                </c:pt>
                <c:pt idx="1524">
                  <c:v>7.9949436870009855E-2</c:v>
                </c:pt>
                <c:pt idx="1525">
                  <c:v>7.9962895642925955E-2</c:v>
                </c:pt>
                <c:pt idx="1526">
                  <c:v>8.0033365956458546E-2</c:v>
                </c:pt>
                <c:pt idx="1527">
                  <c:v>8.0043952540311228E-2</c:v>
                </c:pt>
                <c:pt idx="1528">
                  <c:v>8.0085574393395323E-2</c:v>
                </c:pt>
                <c:pt idx="1529">
                  <c:v>8.0115478528389905E-2</c:v>
                </c:pt>
                <c:pt idx="1530">
                  <c:v>8.0117485100966584E-2</c:v>
                </c:pt>
                <c:pt idx="1531">
                  <c:v>8.0170099155742899E-2</c:v>
                </c:pt>
                <c:pt idx="1532">
                  <c:v>8.01701778265098E-2</c:v>
                </c:pt>
                <c:pt idx="1533">
                  <c:v>8.0200083365221553E-2</c:v>
                </c:pt>
                <c:pt idx="1534">
                  <c:v>8.0213038272644838E-2</c:v>
                </c:pt>
                <c:pt idx="1535">
                  <c:v>8.0221802284429614E-2</c:v>
                </c:pt>
                <c:pt idx="1536">
                  <c:v>8.0266764541243804E-2</c:v>
                </c:pt>
                <c:pt idx="1537">
                  <c:v>8.0271069190789329E-2</c:v>
                </c:pt>
                <c:pt idx="1538">
                  <c:v>8.0310940974150632E-2</c:v>
                </c:pt>
                <c:pt idx="1539">
                  <c:v>8.0355394309565883E-2</c:v>
                </c:pt>
                <c:pt idx="1540">
                  <c:v>8.0373200750815457E-2</c:v>
                </c:pt>
                <c:pt idx="1541">
                  <c:v>8.0375432897603905E-2</c:v>
                </c:pt>
                <c:pt idx="1542">
                  <c:v>8.038041061964725E-2</c:v>
                </c:pt>
                <c:pt idx="1543">
                  <c:v>8.0408176891520619E-2</c:v>
                </c:pt>
                <c:pt idx="1544">
                  <c:v>8.0422411590395718E-2</c:v>
                </c:pt>
                <c:pt idx="1545">
                  <c:v>8.0427208301289382E-2</c:v>
                </c:pt>
                <c:pt idx="1546">
                  <c:v>8.0447219190545136E-2</c:v>
                </c:pt>
                <c:pt idx="1547">
                  <c:v>8.0447547057042434E-2</c:v>
                </c:pt>
                <c:pt idx="1548">
                  <c:v>8.0449586055835007E-2</c:v>
                </c:pt>
                <c:pt idx="1549">
                  <c:v>8.0467230248885094E-2</c:v>
                </c:pt>
                <c:pt idx="1550">
                  <c:v>8.0510416646124267E-2</c:v>
                </c:pt>
                <c:pt idx="1551">
                  <c:v>8.0541158665615509E-2</c:v>
                </c:pt>
                <c:pt idx="1552">
                  <c:v>8.0545715686127936E-2</c:v>
                </c:pt>
                <c:pt idx="1553">
                  <c:v>8.0595548910283477E-2</c:v>
                </c:pt>
                <c:pt idx="1554">
                  <c:v>8.0601483121734721E-2</c:v>
                </c:pt>
                <c:pt idx="1555">
                  <c:v>8.0639117846053515E-2</c:v>
                </c:pt>
                <c:pt idx="1556">
                  <c:v>8.0648682556182016E-2</c:v>
                </c:pt>
                <c:pt idx="1557">
                  <c:v>8.0650915871412918E-2</c:v>
                </c:pt>
                <c:pt idx="1558">
                  <c:v>8.0656761395978355E-2</c:v>
                </c:pt>
                <c:pt idx="1559">
                  <c:v>8.0664327142211237E-2</c:v>
                </c:pt>
                <c:pt idx="1560">
                  <c:v>8.0695041480829802E-2</c:v>
                </c:pt>
                <c:pt idx="1561">
                  <c:v>8.0699428228315148E-2</c:v>
                </c:pt>
                <c:pt idx="1562">
                  <c:v>8.0708386803873933E-2</c:v>
                </c:pt>
                <c:pt idx="1563">
                  <c:v>8.0720668518395336E-2</c:v>
                </c:pt>
                <c:pt idx="1564">
                  <c:v>8.0739580283240575E-2</c:v>
                </c:pt>
                <c:pt idx="1565">
                  <c:v>8.0741006227218332E-2</c:v>
                </c:pt>
                <c:pt idx="1566">
                  <c:v>8.0742136270795864E-2</c:v>
                </c:pt>
                <c:pt idx="1567">
                  <c:v>8.0743964419252343E-2</c:v>
                </c:pt>
                <c:pt idx="1568">
                  <c:v>8.0770751835995941E-2</c:v>
                </c:pt>
                <c:pt idx="1569">
                  <c:v>8.0792611405532566E-2</c:v>
                </c:pt>
                <c:pt idx="1570">
                  <c:v>8.0805216896050802E-2</c:v>
                </c:pt>
                <c:pt idx="1571">
                  <c:v>8.0807591068305637E-2</c:v>
                </c:pt>
                <c:pt idx="1572">
                  <c:v>8.0858382306380844E-2</c:v>
                </c:pt>
                <c:pt idx="1573">
                  <c:v>8.0865350369165381E-2</c:v>
                </c:pt>
                <c:pt idx="1574">
                  <c:v>8.0905268503517841E-2</c:v>
                </c:pt>
                <c:pt idx="1575">
                  <c:v>8.0911262048056085E-2</c:v>
                </c:pt>
                <c:pt idx="1576">
                  <c:v>8.0911728410684308E-2</c:v>
                </c:pt>
                <c:pt idx="1577">
                  <c:v>8.0920171055476914E-2</c:v>
                </c:pt>
                <c:pt idx="1578">
                  <c:v>8.0945301211060292E-2</c:v>
                </c:pt>
                <c:pt idx="1579">
                  <c:v>8.097137676239978E-2</c:v>
                </c:pt>
                <c:pt idx="1580">
                  <c:v>8.0975583509786953E-2</c:v>
                </c:pt>
                <c:pt idx="1581">
                  <c:v>8.100150702436601E-2</c:v>
                </c:pt>
                <c:pt idx="1582">
                  <c:v>8.1015017944366371E-2</c:v>
                </c:pt>
                <c:pt idx="1583">
                  <c:v>8.1020157960843386E-2</c:v>
                </c:pt>
                <c:pt idx="1584">
                  <c:v>8.1042686019181936E-2</c:v>
                </c:pt>
                <c:pt idx="1585">
                  <c:v>8.1045436479705427E-2</c:v>
                </c:pt>
                <c:pt idx="1586">
                  <c:v>8.1055791121446494E-2</c:v>
                </c:pt>
                <c:pt idx="1587">
                  <c:v>8.1059584846776181E-2</c:v>
                </c:pt>
                <c:pt idx="1588">
                  <c:v>8.106140687852352E-2</c:v>
                </c:pt>
                <c:pt idx="1589">
                  <c:v>8.1071433133391588E-2</c:v>
                </c:pt>
                <c:pt idx="1590">
                  <c:v>8.1115873701005148E-2</c:v>
                </c:pt>
                <c:pt idx="1591">
                  <c:v>8.1147728589514717E-2</c:v>
                </c:pt>
                <c:pt idx="1592">
                  <c:v>8.1215380782691832E-2</c:v>
                </c:pt>
                <c:pt idx="1593">
                  <c:v>8.1226127156022856E-2</c:v>
                </c:pt>
                <c:pt idx="1594">
                  <c:v>8.1238144307904395E-2</c:v>
                </c:pt>
                <c:pt idx="1595">
                  <c:v>8.1241948620345728E-2</c:v>
                </c:pt>
                <c:pt idx="1596">
                  <c:v>8.1256759648093549E-2</c:v>
                </c:pt>
                <c:pt idx="1597">
                  <c:v>8.1287297560856633E-2</c:v>
                </c:pt>
                <c:pt idx="1598">
                  <c:v>8.1294736879592794E-2</c:v>
                </c:pt>
                <c:pt idx="1599">
                  <c:v>8.1319340324620376E-2</c:v>
                </c:pt>
                <c:pt idx="1600">
                  <c:v>8.1331281569864466E-2</c:v>
                </c:pt>
                <c:pt idx="1601">
                  <c:v>8.1332163487362469E-2</c:v>
                </c:pt>
                <c:pt idx="1602">
                  <c:v>8.1358527581151349E-2</c:v>
                </c:pt>
                <c:pt idx="1603">
                  <c:v>8.1373873327957175E-2</c:v>
                </c:pt>
                <c:pt idx="1604">
                  <c:v>8.1393444170048956E-2</c:v>
                </c:pt>
                <c:pt idx="1605">
                  <c:v>8.1400183156427552E-2</c:v>
                </c:pt>
                <c:pt idx="1606">
                  <c:v>8.1400241120010777E-2</c:v>
                </c:pt>
                <c:pt idx="1607">
                  <c:v>8.1401302687010527E-2</c:v>
                </c:pt>
                <c:pt idx="1608">
                  <c:v>8.1420840530804076E-2</c:v>
                </c:pt>
                <c:pt idx="1609">
                  <c:v>8.1452906973291578E-2</c:v>
                </c:pt>
                <c:pt idx="1610">
                  <c:v>8.1470261827950044E-2</c:v>
                </c:pt>
                <c:pt idx="1611">
                  <c:v>8.1473974099177879E-2</c:v>
                </c:pt>
                <c:pt idx="1612">
                  <c:v>8.1481154555410204E-2</c:v>
                </c:pt>
                <c:pt idx="1613">
                  <c:v>8.1499998950680858E-2</c:v>
                </c:pt>
                <c:pt idx="1614">
                  <c:v>8.1503148090283611E-2</c:v>
                </c:pt>
                <c:pt idx="1615">
                  <c:v>8.1575215438920601E-2</c:v>
                </c:pt>
                <c:pt idx="1616">
                  <c:v>8.1582501571294541E-2</c:v>
                </c:pt>
                <c:pt idx="1617">
                  <c:v>8.1609566225754063E-2</c:v>
                </c:pt>
                <c:pt idx="1618">
                  <c:v>8.162486492695227E-2</c:v>
                </c:pt>
                <c:pt idx="1619">
                  <c:v>8.1625233886184215E-2</c:v>
                </c:pt>
                <c:pt idx="1620">
                  <c:v>8.1684142993642114E-2</c:v>
                </c:pt>
                <c:pt idx="1621">
                  <c:v>8.1693310997276058E-2</c:v>
                </c:pt>
                <c:pt idx="1622">
                  <c:v>8.1701244440475329E-2</c:v>
                </c:pt>
                <c:pt idx="1623">
                  <c:v>8.1715739302905113E-2</c:v>
                </c:pt>
                <c:pt idx="1624">
                  <c:v>8.1727866688613718E-2</c:v>
                </c:pt>
                <c:pt idx="1625">
                  <c:v>8.1766014751792557E-2</c:v>
                </c:pt>
                <c:pt idx="1626">
                  <c:v>8.1826845773439627E-2</c:v>
                </c:pt>
                <c:pt idx="1627">
                  <c:v>8.1843413950372632E-2</c:v>
                </c:pt>
                <c:pt idx="1628">
                  <c:v>8.1850754567340325E-2</c:v>
                </c:pt>
                <c:pt idx="1629">
                  <c:v>8.1871939179466668E-2</c:v>
                </c:pt>
                <c:pt idx="1630">
                  <c:v>8.1919769539199008E-2</c:v>
                </c:pt>
                <c:pt idx="1631">
                  <c:v>8.1922645305291114E-2</c:v>
                </c:pt>
                <c:pt idx="1632">
                  <c:v>8.192916075217356E-2</c:v>
                </c:pt>
                <c:pt idx="1633">
                  <c:v>8.1934531307179106E-2</c:v>
                </c:pt>
                <c:pt idx="1634">
                  <c:v>8.1952045132042226E-2</c:v>
                </c:pt>
                <c:pt idx="1635">
                  <c:v>8.1972541023855761E-2</c:v>
                </c:pt>
                <c:pt idx="1636">
                  <c:v>8.1994948477578586E-2</c:v>
                </c:pt>
                <c:pt idx="1637">
                  <c:v>8.2045078624614631E-2</c:v>
                </c:pt>
                <c:pt idx="1638">
                  <c:v>8.2048947553708923E-2</c:v>
                </c:pt>
                <c:pt idx="1639">
                  <c:v>8.2055739083488857E-2</c:v>
                </c:pt>
                <c:pt idx="1640">
                  <c:v>8.2063147939121353E-2</c:v>
                </c:pt>
                <c:pt idx="1641">
                  <c:v>8.2068548169885652E-2</c:v>
                </c:pt>
                <c:pt idx="1642">
                  <c:v>8.218629428335246E-2</c:v>
                </c:pt>
                <c:pt idx="1643">
                  <c:v>8.2224325650918237E-2</c:v>
                </c:pt>
                <c:pt idx="1644">
                  <c:v>8.2232536227039466E-2</c:v>
                </c:pt>
                <c:pt idx="1645">
                  <c:v>8.2280631580394281E-2</c:v>
                </c:pt>
                <c:pt idx="1646">
                  <c:v>8.2282831455469496E-2</c:v>
                </c:pt>
                <c:pt idx="1647">
                  <c:v>8.2301518660581455E-2</c:v>
                </c:pt>
                <c:pt idx="1648">
                  <c:v>8.2319191623538512E-2</c:v>
                </c:pt>
                <c:pt idx="1649">
                  <c:v>8.2324657934223902E-2</c:v>
                </c:pt>
                <c:pt idx="1650">
                  <c:v>8.2337385009552344E-2</c:v>
                </c:pt>
                <c:pt idx="1651">
                  <c:v>8.2360022626900092E-2</c:v>
                </c:pt>
                <c:pt idx="1652">
                  <c:v>8.2364922340733962E-2</c:v>
                </c:pt>
                <c:pt idx="1653">
                  <c:v>8.2368473646732346E-2</c:v>
                </c:pt>
                <c:pt idx="1654">
                  <c:v>8.2381411480010255E-2</c:v>
                </c:pt>
                <c:pt idx="1655">
                  <c:v>8.2385779236879383E-2</c:v>
                </c:pt>
                <c:pt idx="1656">
                  <c:v>8.2406011079549119E-2</c:v>
                </c:pt>
                <c:pt idx="1657">
                  <c:v>8.2412826393373301E-2</c:v>
                </c:pt>
                <c:pt idx="1658">
                  <c:v>8.2429556958706254E-2</c:v>
                </c:pt>
                <c:pt idx="1659">
                  <c:v>8.2437477723532146E-2</c:v>
                </c:pt>
                <c:pt idx="1660">
                  <c:v>8.2457449670103988E-2</c:v>
                </c:pt>
                <c:pt idx="1661">
                  <c:v>8.2491750460923552E-2</c:v>
                </c:pt>
                <c:pt idx="1662">
                  <c:v>8.2491865899101013E-2</c:v>
                </c:pt>
                <c:pt idx="1663">
                  <c:v>8.2528377993875607E-2</c:v>
                </c:pt>
                <c:pt idx="1664">
                  <c:v>8.2533507664049627E-2</c:v>
                </c:pt>
                <c:pt idx="1665">
                  <c:v>8.2546428555726331E-2</c:v>
                </c:pt>
                <c:pt idx="1666">
                  <c:v>8.2552706757834812E-2</c:v>
                </c:pt>
                <c:pt idx="1667">
                  <c:v>8.2554766704206334E-2</c:v>
                </c:pt>
                <c:pt idx="1668">
                  <c:v>8.2556749580536701E-2</c:v>
                </c:pt>
                <c:pt idx="1669">
                  <c:v>8.2560081010295799E-2</c:v>
                </c:pt>
                <c:pt idx="1670">
                  <c:v>8.2573664678785255E-2</c:v>
                </c:pt>
                <c:pt idx="1671">
                  <c:v>8.2595404467295935E-2</c:v>
                </c:pt>
                <c:pt idx="1672">
                  <c:v>8.2606553238818964E-2</c:v>
                </c:pt>
                <c:pt idx="1673">
                  <c:v>8.265212633245439E-2</c:v>
                </c:pt>
                <c:pt idx="1674">
                  <c:v>8.2670845616942948E-2</c:v>
                </c:pt>
                <c:pt idx="1675">
                  <c:v>8.2707118347363245E-2</c:v>
                </c:pt>
                <c:pt idx="1676">
                  <c:v>8.2714558462539001E-2</c:v>
                </c:pt>
                <c:pt idx="1677">
                  <c:v>8.2717430857338389E-2</c:v>
                </c:pt>
                <c:pt idx="1678">
                  <c:v>8.2729736255712241E-2</c:v>
                </c:pt>
                <c:pt idx="1679">
                  <c:v>8.2761902213762603E-2</c:v>
                </c:pt>
                <c:pt idx="1680">
                  <c:v>8.2794563752084119E-2</c:v>
                </c:pt>
                <c:pt idx="1681">
                  <c:v>8.2819324462381161E-2</c:v>
                </c:pt>
                <c:pt idx="1682">
                  <c:v>8.2864149606285326E-2</c:v>
                </c:pt>
                <c:pt idx="1683">
                  <c:v>8.2911579582324327E-2</c:v>
                </c:pt>
                <c:pt idx="1684">
                  <c:v>8.2915023672692365E-2</c:v>
                </c:pt>
                <c:pt idx="1685">
                  <c:v>8.2941472731601046E-2</c:v>
                </c:pt>
                <c:pt idx="1686">
                  <c:v>8.2954347967270844E-2</c:v>
                </c:pt>
                <c:pt idx="1687">
                  <c:v>8.3041065853345836E-2</c:v>
                </c:pt>
                <c:pt idx="1688">
                  <c:v>8.3058868119685561E-2</c:v>
                </c:pt>
                <c:pt idx="1689">
                  <c:v>8.3066104243224789E-2</c:v>
                </c:pt>
                <c:pt idx="1690">
                  <c:v>8.3067673673646258E-2</c:v>
                </c:pt>
                <c:pt idx="1691">
                  <c:v>8.3076649473448297E-2</c:v>
                </c:pt>
                <c:pt idx="1692">
                  <c:v>8.3090253366489578E-2</c:v>
                </c:pt>
                <c:pt idx="1693">
                  <c:v>8.3109352237466128E-2</c:v>
                </c:pt>
                <c:pt idx="1694">
                  <c:v>8.3126721024776765E-2</c:v>
                </c:pt>
                <c:pt idx="1695">
                  <c:v>8.3132636472037516E-2</c:v>
                </c:pt>
                <c:pt idx="1696">
                  <c:v>8.3177533771410739E-2</c:v>
                </c:pt>
                <c:pt idx="1697">
                  <c:v>8.3197831837202432E-2</c:v>
                </c:pt>
                <c:pt idx="1698">
                  <c:v>8.3212193101166898E-2</c:v>
                </c:pt>
                <c:pt idx="1699">
                  <c:v>8.3229397029130223E-2</c:v>
                </c:pt>
                <c:pt idx="1700">
                  <c:v>8.3257309254861397E-2</c:v>
                </c:pt>
                <c:pt idx="1701">
                  <c:v>8.3259622709380587E-2</c:v>
                </c:pt>
                <c:pt idx="1702">
                  <c:v>8.3271584163930989E-2</c:v>
                </c:pt>
                <c:pt idx="1703">
                  <c:v>8.3298404252975078E-2</c:v>
                </c:pt>
                <c:pt idx="1704">
                  <c:v>8.3337907922232252E-2</c:v>
                </c:pt>
                <c:pt idx="1705">
                  <c:v>8.3350679255474139E-2</c:v>
                </c:pt>
                <c:pt idx="1706">
                  <c:v>8.3372115535588515E-2</c:v>
                </c:pt>
                <c:pt idx="1707">
                  <c:v>8.3374320551979464E-2</c:v>
                </c:pt>
                <c:pt idx="1708">
                  <c:v>8.3415773776547381E-2</c:v>
                </c:pt>
                <c:pt idx="1709">
                  <c:v>8.3418553673473922E-2</c:v>
                </c:pt>
                <c:pt idx="1710">
                  <c:v>8.3438544870274939E-2</c:v>
                </c:pt>
                <c:pt idx="1711">
                  <c:v>8.3458308807548898E-2</c:v>
                </c:pt>
                <c:pt idx="1712">
                  <c:v>8.3466189687641731E-2</c:v>
                </c:pt>
                <c:pt idx="1713">
                  <c:v>8.3474539281192653E-2</c:v>
                </c:pt>
                <c:pt idx="1714">
                  <c:v>8.347688736926466E-2</c:v>
                </c:pt>
                <c:pt idx="1715">
                  <c:v>8.3483658763760613E-2</c:v>
                </c:pt>
                <c:pt idx="1716">
                  <c:v>8.3499343062559156E-2</c:v>
                </c:pt>
                <c:pt idx="1717">
                  <c:v>8.3504716904863663E-2</c:v>
                </c:pt>
                <c:pt idx="1718">
                  <c:v>8.3528470251418158E-2</c:v>
                </c:pt>
                <c:pt idx="1719">
                  <c:v>8.3532079717518748E-2</c:v>
                </c:pt>
                <c:pt idx="1720">
                  <c:v>8.3540978134602747E-2</c:v>
                </c:pt>
                <c:pt idx="1721">
                  <c:v>8.3556011452780868E-2</c:v>
                </c:pt>
                <c:pt idx="1722">
                  <c:v>8.3598217970105901E-2</c:v>
                </c:pt>
                <c:pt idx="1723">
                  <c:v>8.360308662352485E-2</c:v>
                </c:pt>
                <c:pt idx="1724">
                  <c:v>8.3605763155912408E-2</c:v>
                </c:pt>
                <c:pt idx="1725">
                  <c:v>8.3607337228821008E-2</c:v>
                </c:pt>
                <c:pt idx="1726">
                  <c:v>8.3609785774037201E-2</c:v>
                </c:pt>
                <c:pt idx="1727">
                  <c:v>8.3611136988947593E-2</c:v>
                </c:pt>
                <c:pt idx="1728">
                  <c:v>8.3639617606173347E-2</c:v>
                </c:pt>
                <c:pt idx="1729">
                  <c:v>8.3641901829787785E-2</c:v>
                </c:pt>
                <c:pt idx="1730">
                  <c:v>8.3649151267781552E-2</c:v>
                </c:pt>
                <c:pt idx="1731">
                  <c:v>8.3672161987093097E-2</c:v>
                </c:pt>
                <c:pt idx="1732">
                  <c:v>8.3673759810894768E-2</c:v>
                </c:pt>
                <c:pt idx="1733">
                  <c:v>8.3689557706801684E-2</c:v>
                </c:pt>
                <c:pt idx="1734">
                  <c:v>8.3692929768758348E-2</c:v>
                </c:pt>
                <c:pt idx="1735">
                  <c:v>8.369542196252594E-2</c:v>
                </c:pt>
                <c:pt idx="1736">
                  <c:v>8.372012334032225E-2</c:v>
                </c:pt>
                <c:pt idx="1737">
                  <c:v>8.3727432387283085E-2</c:v>
                </c:pt>
                <c:pt idx="1738">
                  <c:v>8.3740407300155556E-2</c:v>
                </c:pt>
                <c:pt idx="1739">
                  <c:v>8.3746103523403809E-2</c:v>
                </c:pt>
                <c:pt idx="1740">
                  <c:v>8.3758360694982117E-2</c:v>
                </c:pt>
                <c:pt idx="1741">
                  <c:v>8.3775632965717536E-2</c:v>
                </c:pt>
                <c:pt idx="1742">
                  <c:v>8.3786160949669411E-2</c:v>
                </c:pt>
                <c:pt idx="1743">
                  <c:v>8.3807539777914664E-2</c:v>
                </c:pt>
                <c:pt idx="1744">
                  <c:v>8.384602164665135E-2</c:v>
                </c:pt>
                <c:pt idx="1745">
                  <c:v>8.3849444131962922E-2</c:v>
                </c:pt>
                <c:pt idx="1746">
                  <c:v>8.3853912760704433E-2</c:v>
                </c:pt>
                <c:pt idx="1747">
                  <c:v>8.3885911747444905E-2</c:v>
                </c:pt>
                <c:pt idx="1748">
                  <c:v>8.3892366452520323E-2</c:v>
                </c:pt>
                <c:pt idx="1749">
                  <c:v>8.390188371295583E-2</c:v>
                </c:pt>
                <c:pt idx="1750">
                  <c:v>8.3916170437159626E-2</c:v>
                </c:pt>
                <c:pt idx="1751">
                  <c:v>8.4013271657047112E-2</c:v>
                </c:pt>
                <c:pt idx="1752">
                  <c:v>8.4015531335428065E-2</c:v>
                </c:pt>
                <c:pt idx="1753">
                  <c:v>8.4020596115492188E-2</c:v>
                </c:pt>
                <c:pt idx="1754">
                  <c:v>8.4021286001691078E-2</c:v>
                </c:pt>
                <c:pt idx="1755">
                  <c:v>8.4038959364239316E-2</c:v>
                </c:pt>
                <c:pt idx="1756">
                  <c:v>8.4047160949633104E-2</c:v>
                </c:pt>
                <c:pt idx="1757">
                  <c:v>8.4058890931773475E-2</c:v>
                </c:pt>
                <c:pt idx="1758">
                  <c:v>8.4075620693942629E-2</c:v>
                </c:pt>
                <c:pt idx="1759">
                  <c:v>8.408214104098824E-2</c:v>
                </c:pt>
                <c:pt idx="1760">
                  <c:v>8.4095279517727051E-2</c:v>
                </c:pt>
                <c:pt idx="1761">
                  <c:v>8.4119021106594111E-2</c:v>
                </c:pt>
                <c:pt idx="1762">
                  <c:v>8.4125201326312501E-2</c:v>
                </c:pt>
                <c:pt idx="1763">
                  <c:v>8.413878721750373E-2</c:v>
                </c:pt>
                <c:pt idx="1764">
                  <c:v>8.4144632594488095E-2</c:v>
                </c:pt>
                <c:pt idx="1765">
                  <c:v>8.4164688835919085E-2</c:v>
                </c:pt>
                <c:pt idx="1766">
                  <c:v>8.4182948159877563E-2</c:v>
                </c:pt>
                <c:pt idx="1767">
                  <c:v>8.4219253948308398E-2</c:v>
                </c:pt>
                <c:pt idx="1768">
                  <c:v>8.4226190559888614E-2</c:v>
                </c:pt>
                <c:pt idx="1769">
                  <c:v>8.4236514896109518E-2</c:v>
                </c:pt>
                <c:pt idx="1770">
                  <c:v>8.4252870373015501E-2</c:v>
                </c:pt>
                <c:pt idx="1771">
                  <c:v>8.428539309900035E-2</c:v>
                </c:pt>
                <c:pt idx="1772">
                  <c:v>8.4286579699105094E-2</c:v>
                </c:pt>
                <c:pt idx="1773">
                  <c:v>8.4306583300384139E-2</c:v>
                </c:pt>
                <c:pt idx="1774">
                  <c:v>8.43179785464961E-2</c:v>
                </c:pt>
                <c:pt idx="1775">
                  <c:v>8.4318729615606255E-2</c:v>
                </c:pt>
                <c:pt idx="1776">
                  <c:v>8.4325366494645684E-2</c:v>
                </c:pt>
                <c:pt idx="1777">
                  <c:v>8.4328462248407968E-2</c:v>
                </c:pt>
                <c:pt idx="1778">
                  <c:v>8.4339209344993615E-2</c:v>
                </c:pt>
                <c:pt idx="1779">
                  <c:v>8.4366610457135643E-2</c:v>
                </c:pt>
                <c:pt idx="1780">
                  <c:v>8.437185622642962E-2</c:v>
                </c:pt>
                <c:pt idx="1781">
                  <c:v>8.43932403898906E-2</c:v>
                </c:pt>
                <c:pt idx="1782">
                  <c:v>8.4412391663449646E-2</c:v>
                </c:pt>
                <c:pt idx="1783">
                  <c:v>8.4413490074073796E-2</c:v>
                </c:pt>
                <c:pt idx="1784">
                  <c:v>8.4415649651399138E-2</c:v>
                </c:pt>
                <c:pt idx="1785">
                  <c:v>8.4420663365636445E-2</c:v>
                </c:pt>
                <c:pt idx="1786">
                  <c:v>8.4422847193789091E-2</c:v>
                </c:pt>
                <c:pt idx="1787">
                  <c:v>8.4441210567199484E-2</c:v>
                </c:pt>
                <c:pt idx="1788">
                  <c:v>8.4457858506925068E-2</c:v>
                </c:pt>
                <c:pt idx="1789">
                  <c:v>8.4462863812065289E-2</c:v>
                </c:pt>
                <c:pt idx="1790">
                  <c:v>8.4464181668754079E-2</c:v>
                </c:pt>
                <c:pt idx="1791">
                  <c:v>8.4478499258161838E-2</c:v>
                </c:pt>
                <c:pt idx="1792">
                  <c:v>8.4507197134003606E-2</c:v>
                </c:pt>
                <c:pt idx="1793">
                  <c:v>8.4510998010537131E-2</c:v>
                </c:pt>
                <c:pt idx="1794">
                  <c:v>8.4584750748545642E-2</c:v>
                </c:pt>
                <c:pt idx="1795">
                  <c:v>8.459241542640264E-2</c:v>
                </c:pt>
                <c:pt idx="1796">
                  <c:v>8.4604452914209663E-2</c:v>
                </c:pt>
                <c:pt idx="1797">
                  <c:v>8.4621522411221325E-2</c:v>
                </c:pt>
                <c:pt idx="1798">
                  <c:v>8.4626695900094903E-2</c:v>
                </c:pt>
                <c:pt idx="1799">
                  <c:v>8.4630577704588913E-2</c:v>
                </c:pt>
                <c:pt idx="1800">
                  <c:v>8.4661177056769177E-2</c:v>
                </c:pt>
                <c:pt idx="1801">
                  <c:v>8.4672504450346062E-2</c:v>
                </c:pt>
                <c:pt idx="1802">
                  <c:v>8.4678343336031539E-2</c:v>
                </c:pt>
                <c:pt idx="1803">
                  <c:v>8.4692872743016276E-2</c:v>
                </c:pt>
                <c:pt idx="1804">
                  <c:v>8.4705987149442635E-2</c:v>
                </c:pt>
                <c:pt idx="1805">
                  <c:v>8.4724944687098278E-2</c:v>
                </c:pt>
                <c:pt idx="1806">
                  <c:v>8.4742768082922901E-2</c:v>
                </c:pt>
                <c:pt idx="1807">
                  <c:v>8.4777319224446812E-2</c:v>
                </c:pt>
                <c:pt idx="1808">
                  <c:v>8.4790015941798372E-2</c:v>
                </c:pt>
                <c:pt idx="1809">
                  <c:v>8.4810375962036347E-2</c:v>
                </c:pt>
                <c:pt idx="1810">
                  <c:v>8.4814340373560851E-2</c:v>
                </c:pt>
                <c:pt idx="1811">
                  <c:v>8.4819665717310644E-2</c:v>
                </c:pt>
                <c:pt idx="1812">
                  <c:v>8.4827744525722407E-2</c:v>
                </c:pt>
                <c:pt idx="1813">
                  <c:v>8.4832237444077765E-2</c:v>
                </c:pt>
                <c:pt idx="1814">
                  <c:v>8.4836791754867635E-2</c:v>
                </c:pt>
                <c:pt idx="1815">
                  <c:v>8.4851566607451231E-2</c:v>
                </c:pt>
                <c:pt idx="1816">
                  <c:v>8.4886456183278142E-2</c:v>
                </c:pt>
                <c:pt idx="1817">
                  <c:v>8.4890088096707783E-2</c:v>
                </c:pt>
                <c:pt idx="1818">
                  <c:v>8.4948101504455073E-2</c:v>
                </c:pt>
                <c:pt idx="1819">
                  <c:v>8.495425372485936E-2</c:v>
                </c:pt>
                <c:pt idx="1820">
                  <c:v>8.4970514145616155E-2</c:v>
                </c:pt>
                <c:pt idx="1821">
                  <c:v>8.4979306070902719E-2</c:v>
                </c:pt>
                <c:pt idx="1822">
                  <c:v>8.5035013112011698E-2</c:v>
                </c:pt>
                <c:pt idx="1823">
                  <c:v>8.5039384013437608E-2</c:v>
                </c:pt>
                <c:pt idx="1824">
                  <c:v>8.5040430256657445E-2</c:v>
                </c:pt>
                <c:pt idx="1825">
                  <c:v>8.5041689210998084E-2</c:v>
                </c:pt>
                <c:pt idx="1826">
                  <c:v>8.5047043447135096E-2</c:v>
                </c:pt>
                <c:pt idx="1827">
                  <c:v>8.5047547952800201E-2</c:v>
                </c:pt>
                <c:pt idx="1828">
                  <c:v>8.5054746023809122E-2</c:v>
                </c:pt>
                <c:pt idx="1829">
                  <c:v>8.5074101634448535E-2</c:v>
                </c:pt>
                <c:pt idx="1830">
                  <c:v>8.5079234154094033E-2</c:v>
                </c:pt>
                <c:pt idx="1831">
                  <c:v>8.5080224936239707E-2</c:v>
                </c:pt>
                <c:pt idx="1832">
                  <c:v>8.5141405330264514E-2</c:v>
                </c:pt>
                <c:pt idx="1833">
                  <c:v>8.5163238762671165E-2</c:v>
                </c:pt>
                <c:pt idx="1834">
                  <c:v>8.5195783550344614E-2</c:v>
                </c:pt>
                <c:pt idx="1835">
                  <c:v>8.5243345101362111E-2</c:v>
                </c:pt>
                <c:pt idx="1836">
                  <c:v>8.5247772639689495E-2</c:v>
                </c:pt>
                <c:pt idx="1837">
                  <c:v>8.5278938149937783E-2</c:v>
                </c:pt>
                <c:pt idx="1838">
                  <c:v>8.5279836794141639E-2</c:v>
                </c:pt>
                <c:pt idx="1839">
                  <c:v>8.5301101486610159E-2</c:v>
                </c:pt>
                <c:pt idx="1840">
                  <c:v>8.5301678907168679E-2</c:v>
                </c:pt>
                <c:pt idx="1841">
                  <c:v>8.5327045815439498E-2</c:v>
                </c:pt>
                <c:pt idx="1842">
                  <c:v>8.5336962001615488E-2</c:v>
                </c:pt>
                <c:pt idx="1843">
                  <c:v>8.5365536141473602E-2</c:v>
                </c:pt>
                <c:pt idx="1844">
                  <c:v>8.5369240531518328E-2</c:v>
                </c:pt>
                <c:pt idx="1845">
                  <c:v>8.5370199382667863E-2</c:v>
                </c:pt>
                <c:pt idx="1846">
                  <c:v>8.5394638383183216E-2</c:v>
                </c:pt>
                <c:pt idx="1847">
                  <c:v>8.5395721038188308E-2</c:v>
                </c:pt>
                <c:pt idx="1848">
                  <c:v>8.5411858681758629E-2</c:v>
                </c:pt>
                <c:pt idx="1849">
                  <c:v>8.5429466504011869E-2</c:v>
                </c:pt>
                <c:pt idx="1850">
                  <c:v>8.5463557196122239E-2</c:v>
                </c:pt>
                <c:pt idx="1851">
                  <c:v>8.5483511032382054E-2</c:v>
                </c:pt>
                <c:pt idx="1852">
                  <c:v>8.554020563863185E-2</c:v>
                </c:pt>
                <c:pt idx="1853">
                  <c:v>8.5540902671416272E-2</c:v>
                </c:pt>
                <c:pt idx="1854">
                  <c:v>8.5548722608361591E-2</c:v>
                </c:pt>
                <c:pt idx="1855">
                  <c:v>8.5550603713829831E-2</c:v>
                </c:pt>
                <c:pt idx="1856">
                  <c:v>8.5552979060436046E-2</c:v>
                </c:pt>
                <c:pt idx="1857">
                  <c:v>8.5575569007397503E-2</c:v>
                </c:pt>
                <c:pt idx="1858">
                  <c:v>8.5590704251318581E-2</c:v>
                </c:pt>
                <c:pt idx="1859">
                  <c:v>8.5601387578363941E-2</c:v>
                </c:pt>
                <c:pt idx="1860">
                  <c:v>8.5621682365695534E-2</c:v>
                </c:pt>
                <c:pt idx="1861">
                  <c:v>8.5623477255686295E-2</c:v>
                </c:pt>
                <c:pt idx="1862">
                  <c:v>8.5638778374829597E-2</c:v>
                </c:pt>
                <c:pt idx="1863">
                  <c:v>8.5646257361943479E-2</c:v>
                </c:pt>
                <c:pt idx="1864">
                  <c:v>8.5657935287105927E-2</c:v>
                </c:pt>
                <c:pt idx="1865">
                  <c:v>8.5706756001500808E-2</c:v>
                </c:pt>
                <c:pt idx="1866">
                  <c:v>8.5708996210005453E-2</c:v>
                </c:pt>
                <c:pt idx="1867">
                  <c:v>8.5777176147461345E-2</c:v>
                </c:pt>
                <c:pt idx="1868">
                  <c:v>8.5801695600188771E-2</c:v>
                </c:pt>
                <c:pt idx="1869">
                  <c:v>8.5837492244126706E-2</c:v>
                </c:pt>
                <c:pt idx="1870">
                  <c:v>8.5874535672338062E-2</c:v>
                </c:pt>
                <c:pt idx="1871">
                  <c:v>8.5900165445471202E-2</c:v>
                </c:pt>
                <c:pt idx="1872">
                  <c:v>8.5904854010933812E-2</c:v>
                </c:pt>
                <c:pt idx="1873">
                  <c:v>8.5913845400484107E-2</c:v>
                </c:pt>
                <c:pt idx="1874">
                  <c:v>8.5928640139496554E-2</c:v>
                </c:pt>
                <c:pt idx="1875">
                  <c:v>8.5943481112465844E-2</c:v>
                </c:pt>
                <c:pt idx="1876">
                  <c:v>8.5955234336367259E-2</c:v>
                </c:pt>
                <c:pt idx="1877">
                  <c:v>8.5968854311789258E-2</c:v>
                </c:pt>
                <c:pt idx="1878">
                  <c:v>8.6023628744983358E-2</c:v>
                </c:pt>
                <c:pt idx="1879">
                  <c:v>8.6050816564021845E-2</c:v>
                </c:pt>
                <c:pt idx="1880">
                  <c:v>8.6076019516468663E-2</c:v>
                </c:pt>
                <c:pt idx="1881">
                  <c:v>8.609587998487421E-2</c:v>
                </c:pt>
                <c:pt idx="1882">
                  <c:v>8.6103499764005553E-2</c:v>
                </c:pt>
                <c:pt idx="1883">
                  <c:v>8.6127087491697035E-2</c:v>
                </c:pt>
                <c:pt idx="1884">
                  <c:v>8.6134632913166795E-2</c:v>
                </c:pt>
                <c:pt idx="1885">
                  <c:v>8.6135805575790217E-2</c:v>
                </c:pt>
                <c:pt idx="1886">
                  <c:v>8.6142988083987307E-2</c:v>
                </c:pt>
                <c:pt idx="1887">
                  <c:v>8.6145817984687525E-2</c:v>
                </c:pt>
                <c:pt idx="1888">
                  <c:v>8.6171916013597707E-2</c:v>
                </c:pt>
                <c:pt idx="1889">
                  <c:v>8.6194551877028749E-2</c:v>
                </c:pt>
                <c:pt idx="1890">
                  <c:v>8.6196385728112099E-2</c:v>
                </c:pt>
                <c:pt idx="1891">
                  <c:v>8.6207154998968236E-2</c:v>
                </c:pt>
                <c:pt idx="1892">
                  <c:v>8.6208093667074076E-2</c:v>
                </c:pt>
                <c:pt idx="1893">
                  <c:v>8.6213287534518235E-2</c:v>
                </c:pt>
                <c:pt idx="1894">
                  <c:v>8.6242096573575455E-2</c:v>
                </c:pt>
                <c:pt idx="1895">
                  <c:v>8.6289973104424628E-2</c:v>
                </c:pt>
                <c:pt idx="1896">
                  <c:v>8.6291208719550844E-2</c:v>
                </c:pt>
                <c:pt idx="1897">
                  <c:v>8.6297635483423285E-2</c:v>
                </c:pt>
                <c:pt idx="1898">
                  <c:v>8.6305721690906501E-2</c:v>
                </c:pt>
                <c:pt idx="1899">
                  <c:v>8.6333757681554602E-2</c:v>
                </c:pt>
                <c:pt idx="1900">
                  <c:v>8.6346130633292467E-2</c:v>
                </c:pt>
                <c:pt idx="1901">
                  <c:v>8.634765176759733E-2</c:v>
                </c:pt>
                <c:pt idx="1902">
                  <c:v>8.6351047296442121E-2</c:v>
                </c:pt>
                <c:pt idx="1903">
                  <c:v>8.6361411266387994E-2</c:v>
                </c:pt>
                <c:pt idx="1904">
                  <c:v>8.6380287631804595E-2</c:v>
                </c:pt>
                <c:pt idx="1905">
                  <c:v>8.6392307785830416E-2</c:v>
                </c:pt>
                <c:pt idx="1906">
                  <c:v>8.6395782114802464E-2</c:v>
                </c:pt>
                <c:pt idx="1907">
                  <c:v>8.6402570883577376E-2</c:v>
                </c:pt>
                <c:pt idx="1908">
                  <c:v>8.6411888379854529E-2</c:v>
                </c:pt>
                <c:pt idx="1909">
                  <c:v>8.6465723931081734E-2</c:v>
                </c:pt>
                <c:pt idx="1910">
                  <c:v>8.647774196947805E-2</c:v>
                </c:pt>
                <c:pt idx="1911">
                  <c:v>8.6480669713665873E-2</c:v>
                </c:pt>
                <c:pt idx="1912">
                  <c:v>8.6481367559519143E-2</c:v>
                </c:pt>
                <c:pt idx="1913">
                  <c:v>8.6492622400880889E-2</c:v>
                </c:pt>
                <c:pt idx="1914">
                  <c:v>8.6501877190611434E-2</c:v>
                </c:pt>
                <c:pt idx="1915">
                  <c:v>8.6525493027967942E-2</c:v>
                </c:pt>
                <c:pt idx="1916">
                  <c:v>8.6537251635537452E-2</c:v>
                </c:pt>
                <c:pt idx="1917">
                  <c:v>8.6549745197745664E-2</c:v>
                </c:pt>
                <c:pt idx="1918">
                  <c:v>8.6562766344386408E-2</c:v>
                </c:pt>
                <c:pt idx="1919">
                  <c:v>8.6575828544101396E-2</c:v>
                </c:pt>
                <c:pt idx="1920">
                  <c:v>8.658420871442081E-2</c:v>
                </c:pt>
                <c:pt idx="1921">
                  <c:v>8.6592631835610875E-2</c:v>
                </c:pt>
                <c:pt idx="1922">
                  <c:v>8.6628525310238014E-2</c:v>
                </c:pt>
                <c:pt idx="1923">
                  <c:v>8.6649066749494588E-2</c:v>
                </c:pt>
                <c:pt idx="1924">
                  <c:v>8.6652554647188254E-2</c:v>
                </c:pt>
                <c:pt idx="1925">
                  <c:v>8.6659129934577042E-2</c:v>
                </c:pt>
                <c:pt idx="1926">
                  <c:v>8.6681314824473221E-2</c:v>
                </c:pt>
                <c:pt idx="1927">
                  <c:v>8.6687909995554396E-2</c:v>
                </c:pt>
                <c:pt idx="1928">
                  <c:v>8.669610508652266E-2</c:v>
                </c:pt>
                <c:pt idx="1929">
                  <c:v>8.6696212629257724E-2</c:v>
                </c:pt>
                <c:pt idx="1930">
                  <c:v>8.6717660258934348E-2</c:v>
                </c:pt>
                <c:pt idx="1931">
                  <c:v>8.6718819512133005E-2</c:v>
                </c:pt>
                <c:pt idx="1932">
                  <c:v>8.6728062773204287E-2</c:v>
                </c:pt>
                <c:pt idx="1933">
                  <c:v>8.6738301611121754E-2</c:v>
                </c:pt>
                <c:pt idx="1934">
                  <c:v>8.67383198154561E-2</c:v>
                </c:pt>
                <c:pt idx="1935">
                  <c:v>8.6743836146492059E-2</c:v>
                </c:pt>
                <c:pt idx="1936">
                  <c:v>8.6764352054153643E-2</c:v>
                </c:pt>
                <c:pt idx="1937">
                  <c:v>8.6770669669219966E-2</c:v>
                </c:pt>
                <c:pt idx="1938">
                  <c:v>8.6772229053101266E-2</c:v>
                </c:pt>
                <c:pt idx="1939">
                  <c:v>8.6775023252834205E-2</c:v>
                </c:pt>
                <c:pt idx="1940">
                  <c:v>8.6800581127469995E-2</c:v>
                </c:pt>
                <c:pt idx="1941">
                  <c:v>8.6811347299245709E-2</c:v>
                </c:pt>
                <c:pt idx="1942">
                  <c:v>8.6826102225640023E-2</c:v>
                </c:pt>
                <c:pt idx="1943">
                  <c:v>8.6859867883303396E-2</c:v>
                </c:pt>
                <c:pt idx="1944">
                  <c:v>8.6874312550902971E-2</c:v>
                </c:pt>
                <c:pt idx="1945">
                  <c:v>8.6890038175933382E-2</c:v>
                </c:pt>
                <c:pt idx="1946">
                  <c:v>8.6899178257549753E-2</c:v>
                </c:pt>
                <c:pt idx="1947">
                  <c:v>8.6922399574757683E-2</c:v>
                </c:pt>
                <c:pt idx="1948">
                  <c:v>8.6922960590480838E-2</c:v>
                </c:pt>
                <c:pt idx="1949">
                  <c:v>8.6940930247115092E-2</c:v>
                </c:pt>
                <c:pt idx="1950">
                  <c:v>8.6941318791883659E-2</c:v>
                </c:pt>
                <c:pt idx="1951">
                  <c:v>8.6943449780428381E-2</c:v>
                </c:pt>
                <c:pt idx="1952">
                  <c:v>8.6971281478561896E-2</c:v>
                </c:pt>
                <c:pt idx="1953">
                  <c:v>8.6983277260121616E-2</c:v>
                </c:pt>
                <c:pt idx="1954">
                  <c:v>8.7013249911068916E-2</c:v>
                </c:pt>
                <c:pt idx="1955">
                  <c:v>8.7013268422171858E-2</c:v>
                </c:pt>
                <c:pt idx="1956">
                  <c:v>8.7030945395424233E-2</c:v>
                </c:pt>
                <c:pt idx="1957">
                  <c:v>8.7050819951037847E-2</c:v>
                </c:pt>
                <c:pt idx="1958">
                  <c:v>8.7079141841270441E-2</c:v>
                </c:pt>
                <c:pt idx="1959">
                  <c:v>8.7080288252236154E-2</c:v>
                </c:pt>
                <c:pt idx="1960">
                  <c:v>8.7091479491950619E-2</c:v>
                </c:pt>
                <c:pt idx="1961">
                  <c:v>8.7101044875701916E-2</c:v>
                </c:pt>
                <c:pt idx="1962">
                  <c:v>8.713653257501569E-2</c:v>
                </c:pt>
                <c:pt idx="1963">
                  <c:v>8.7138746632517416E-2</c:v>
                </c:pt>
                <c:pt idx="1964">
                  <c:v>8.715963487695845E-2</c:v>
                </c:pt>
                <c:pt idx="1965">
                  <c:v>8.7180300870541599E-2</c:v>
                </c:pt>
                <c:pt idx="1966">
                  <c:v>8.7182334969664724E-2</c:v>
                </c:pt>
                <c:pt idx="1967">
                  <c:v>8.7184095165903697E-2</c:v>
                </c:pt>
                <c:pt idx="1968">
                  <c:v>8.7186302393708892E-2</c:v>
                </c:pt>
                <c:pt idx="1969">
                  <c:v>8.7189857513304533E-2</c:v>
                </c:pt>
                <c:pt idx="1970">
                  <c:v>8.7195739910561509E-2</c:v>
                </c:pt>
                <c:pt idx="1971">
                  <c:v>8.7210923409088731E-2</c:v>
                </c:pt>
                <c:pt idx="1972">
                  <c:v>8.7221427539584451E-2</c:v>
                </c:pt>
                <c:pt idx="1973">
                  <c:v>8.7243762933655142E-2</c:v>
                </c:pt>
                <c:pt idx="1974">
                  <c:v>8.7249443698398016E-2</c:v>
                </c:pt>
                <c:pt idx="1975">
                  <c:v>8.7275032681683171E-2</c:v>
                </c:pt>
                <c:pt idx="1976">
                  <c:v>8.7282035039583747E-2</c:v>
                </c:pt>
                <c:pt idx="1977">
                  <c:v>8.7311282332610554E-2</c:v>
                </c:pt>
                <c:pt idx="1978">
                  <c:v>8.7339683740529223E-2</c:v>
                </c:pt>
                <c:pt idx="1979">
                  <c:v>8.7364562971205165E-2</c:v>
                </c:pt>
                <c:pt idx="1980">
                  <c:v>8.7367867939720997E-2</c:v>
                </c:pt>
                <c:pt idx="1981">
                  <c:v>8.7377365579589597E-2</c:v>
                </c:pt>
                <c:pt idx="1982">
                  <c:v>8.737904408304413E-2</c:v>
                </c:pt>
                <c:pt idx="1983">
                  <c:v>8.7387081398236199E-2</c:v>
                </c:pt>
                <c:pt idx="1984">
                  <c:v>8.7403211383779419E-2</c:v>
                </c:pt>
                <c:pt idx="1985">
                  <c:v>8.7403530566340398E-2</c:v>
                </c:pt>
                <c:pt idx="1986">
                  <c:v>8.7415920020334395E-2</c:v>
                </c:pt>
                <c:pt idx="1987">
                  <c:v>8.7429571464316166E-2</c:v>
                </c:pt>
                <c:pt idx="1988">
                  <c:v>8.7439201282983339E-2</c:v>
                </c:pt>
                <c:pt idx="1989">
                  <c:v>8.7446053206259602E-2</c:v>
                </c:pt>
                <c:pt idx="1990">
                  <c:v>8.7448333554337121E-2</c:v>
                </c:pt>
                <c:pt idx="1991">
                  <c:v>8.7452636650369661E-2</c:v>
                </c:pt>
                <c:pt idx="1992">
                  <c:v>8.7454494477970102E-2</c:v>
                </c:pt>
                <c:pt idx="1993">
                  <c:v>8.7456982232969063E-2</c:v>
                </c:pt>
                <c:pt idx="1994">
                  <c:v>8.7471122531941697E-2</c:v>
                </c:pt>
                <c:pt idx="1995">
                  <c:v>8.7478979443753116E-2</c:v>
                </c:pt>
                <c:pt idx="1996">
                  <c:v>8.7555243247013678E-2</c:v>
                </c:pt>
                <c:pt idx="1997">
                  <c:v>8.7570473152298642E-2</c:v>
                </c:pt>
                <c:pt idx="1998">
                  <c:v>8.7572271632601145E-2</c:v>
                </c:pt>
                <c:pt idx="1999">
                  <c:v>8.7592805388292672E-2</c:v>
                </c:pt>
                <c:pt idx="2000">
                  <c:v>8.7597323127812529E-2</c:v>
                </c:pt>
                <c:pt idx="2001">
                  <c:v>8.760071453683177E-2</c:v>
                </c:pt>
                <c:pt idx="2002">
                  <c:v>8.7616219269871662E-2</c:v>
                </c:pt>
                <c:pt idx="2003">
                  <c:v>8.7631706414543195E-2</c:v>
                </c:pt>
                <c:pt idx="2004">
                  <c:v>8.7642729211891868E-2</c:v>
                </c:pt>
                <c:pt idx="2005">
                  <c:v>8.766416188380588E-2</c:v>
                </c:pt>
                <c:pt idx="2006">
                  <c:v>8.7675866054961832E-2</c:v>
                </c:pt>
                <c:pt idx="2007">
                  <c:v>8.768137952420596E-2</c:v>
                </c:pt>
                <c:pt idx="2008">
                  <c:v>8.7690627123199111E-2</c:v>
                </c:pt>
                <c:pt idx="2009">
                  <c:v>8.7693127191587436E-2</c:v>
                </c:pt>
                <c:pt idx="2010">
                  <c:v>8.7697957620849004E-2</c:v>
                </c:pt>
                <c:pt idx="2011">
                  <c:v>8.7710911176759415E-2</c:v>
                </c:pt>
                <c:pt idx="2012">
                  <c:v>8.7740455017604399E-2</c:v>
                </c:pt>
                <c:pt idx="2013">
                  <c:v>8.7744774023462438E-2</c:v>
                </c:pt>
                <c:pt idx="2014">
                  <c:v>8.7754835387333793E-2</c:v>
                </c:pt>
                <c:pt idx="2015">
                  <c:v>8.7755424499158491E-2</c:v>
                </c:pt>
                <c:pt idx="2016">
                  <c:v>8.7764414327325305E-2</c:v>
                </c:pt>
                <c:pt idx="2017">
                  <c:v>8.7771646009668886E-2</c:v>
                </c:pt>
                <c:pt idx="2018">
                  <c:v>8.777811719055692E-2</c:v>
                </c:pt>
                <c:pt idx="2019">
                  <c:v>8.7794079949028575E-2</c:v>
                </c:pt>
                <c:pt idx="2020">
                  <c:v>8.7804279167268323E-2</c:v>
                </c:pt>
                <c:pt idx="2021">
                  <c:v>8.7829097421251029E-2</c:v>
                </c:pt>
                <c:pt idx="2022">
                  <c:v>8.7857867759876279E-2</c:v>
                </c:pt>
                <c:pt idx="2023">
                  <c:v>8.7873529378063156E-2</c:v>
                </c:pt>
                <c:pt idx="2024">
                  <c:v>8.7874993396635445E-2</c:v>
                </c:pt>
                <c:pt idx="2025">
                  <c:v>8.7880000456472249E-2</c:v>
                </c:pt>
                <c:pt idx="2026">
                  <c:v>8.7901072311028103E-2</c:v>
                </c:pt>
                <c:pt idx="2027">
                  <c:v>8.7908235294957407E-2</c:v>
                </c:pt>
                <c:pt idx="2028">
                  <c:v>8.7913283453114235E-2</c:v>
                </c:pt>
                <c:pt idx="2029">
                  <c:v>8.7928610697265625E-2</c:v>
                </c:pt>
                <c:pt idx="2030">
                  <c:v>8.7958426598659906E-2</c:v>
                </c:pt>
                <c:pt idx="2031">
                  <c:v>8.7963521194642957E-2</c:v>
                </c:pt>
                <c:pt idx="2032">
                  <c:v>8.7977630060002809E-2</c:v>
                </c:pt>
                <c:pt idx="2033">
                  <c:v>8.7996114797014371E-2</c:v>
                </c:pt>
                <c:pt idx="2034">
                  <c:v>8.8023211199155946E-2</c:v>
                </c:pt>
                <c:pt idx="2035">
                  <c:v>8.8024297316368974E-2</c:v>
                </c:pt>
                <c:pt idx="2036">
                  <c:v>8.8032555677707597E-2</c:v>
                </c:pt>
                <c:pt idx="2037">
                  <c:v>8.8043783230718112E-2</c:v>
                </c:pt>
                <c:pt idx="2038">
                  <c:v>8.8072595642814153E-2</c:v>
                </c:pt>
                <c:pt idx="2039">
                  <c:v>8.8078634855191074E-2</c:v>
                </c:pt>
                <c:pt idx="2040">
                  <c:v>8.8097315048881686E-2</c:v>
                </c:pt>
                <c:pt idx="2041">
                  <c:v>8.8104873302802256E-2</c:v>
                </c:pt>
                <c:pt idx="2042">
                  <c:v>8.8110791306891728E-2</c:v>
                </c:pt>
                <c:pt idx="2043">
                  <c:v>8.8134819864390604E-2</c:v>
                </c:pt>
                <c:pt idx="2044">
                  <c:v>8.8139340413087228E-2</c:v>
                </c:pt>
                <c:pt idx="2045">
                  <c:v>8.8139374487832753E-2</c:v>
                </c:pt>
                <c:pt idx="2046">
                  <c:v>8.8151115739030991E-2</c:v>
                </c:pt>
                <c:pt idx="2047">
                  <c:v>8.8154858127232838E-2</c:v>
                </c:pt>
                <c:pt idx="2048">
                  <c:v>8.8158059794343019E-2</c:v>
                </c:pt>
                <c:pt idx="2049">
                  <c:v>8.8159221960400602E-2</c:v>
                </c:pt>
                <c:pt idx="2050">
                  <c:v>8.8166042227126262E-2</c:v>
                </c:pt>
                <c:pt idx="2051">
                  <c:v>8.816618407236107E-2</c:v>
                </c:pt>
                <c:pt idx="2052">
                  <c:v>8.8166202821337691E-2</c:v>
                </c:pt>
                <c:pt idx="2053">
                  <c:v>8.81743032548227E-2</c:v>
                </c:pt>
                <c:pt idx="2054">
                  <c:v>8.8179806424926385E-2</c:v>
                </c:pt>
                <c:pt idx="2055">
                  <c:v>8.8210675805176289E-2</c:v>
                </c:pt>
                <c:pt idx="2056">
                  <c:v>8.8287001212763144E-2</c:v>
                </c:pt>
                <c:pt idx="2057">
                  <c:v>8.8293099354728247E-2</c:v>
                </c:pt>
                <c:pt idx="2058">
                  <c:v>8.8320835958821065E-2</c:v>
                </c:pt>
                <c:pt idx="2059">
                  <c:v>8.8323956850253571E-2</c:v>
                </c:pt>
                <c:pt idx="2060">
                  <c:v>8.8359784541954589E-2</c:v>
                </c:pt>
                <c:pt idx="2061">
                  <c:v>8.8367530039462391E-2</c:v>
                </c:pt>
                <c:pt idx="2062">
                  <c:v>8.8402887209112754E-2</c:v>
                </c:pt>
                <c:pt idx="2063">
                  <c:v>8.8412354885081743E-2</c:v>
                </c:pt>
                <c:pt idx="2064">
                  <c:v>8.842999643571843E-2</c:v>
                </c:pt>
                <c:pt idx="2065">
                  <c:v>8.843535802579805E-2</c:v>
                </c:pt>
                <c:pt idx="2066">
                  <c:v>8.8448440371143813E-2</c:v>
                </c:pt>
                <c:pt idx="2067">
                  <c:v>8.8450157404880811E-2</c:v>
                </c:pt>
                <c:pt idx="2068">
                  <c:v>8.846282134009939E-2</c:v>
                </c:pt>
                <c:pt idx="2069">
                  <c:v>8.8464865301573187E-2</c:v>
                </c:pt>
                <c:pt idx="2070">
                  <c:v>8.8466346363267542E-2</c:v>
                </c:pt>
                <c:pt idx="2071">
                  <c:v>8.8472714660814272E-2</c:v>
                </c:pt>
                <c:pt idx="2072">
                  <c:v>8.8489245599799593E-2</c:v>
                </c:pt>
                <c:pt idx="2073">
                  <c:v>8.8497529220433899E-2</c:v>
                </c:pt>
                <c:pt idx="2074">
                  <c:v>8.8508131722516134E-2</c:v>
                </c:pt>
                <c:pt idx="2075">
                  <c:v>8.8516462443657087E-2</c:v>
                </c:pt>
                <c:pt idx="2076">
                  <c:v>8.8518706192238908E-2</c:v>
                </c:pt>
                <c:pt idx="2077">
                  <c:v>8.8522859684944777E-2</c:v>
                </c:pt>
                <c:pt idx="2078">
                  <c:v>8.853243578295393E-2</c:v>
                </c:pt>
                <c:pt idx="2079">
                  <c:v>8.854301263218585E-2</c:v>
                </c:pt>
                <c:pt idx="2080">
                  <c:v>8.8545524418946309E-2</c:v>
                </c:pt>
                <c:pt idx="2081">
                  <c:v>8.8555338574276554E-2</c:v>
                </c:pt>
                <c:pt idx="2082">
                  <c:v>8.8604201425499143E-2</c:v>
                </c:pt>
                <c:pt idx="2083">
                  <c:v>8.8617328068438611E-2</c:v>
                </c:pt>
                <c:pt idx="2084">
                  <c:v>8.8618949288918711E-2</c:v>
                </c:pt>
                <c:pt idx="2085">
                  <c:v>8.8632593106416566E-2</c:v>
                </c:pt>
                <c:pt idx="2086">
                  <c:v>8.8642652017779267E-2</c:v>
                </c:pt>
                <c:pt idx="2087">
                  <c:v>8.86509895207791E-2</c:v>
                </c:pt>
                <c:pt idx="2088">
                  <c:v>8.8675067469147592E-2</c:v>
                </c:pt>
                <c:pt idx="2089">
                  <c:v>8.8695377409928222E-2</c:v>
                </c:pt>
                <c:pt idx="2090">
                  <c:v>8.87078273348227E-2</c:v>
                </c:pt>
                <c:pt idx="2091">
                  <c:v>8.8718172966522388E-2</c:v>
                </c:pt>
                <c:pt idx="2092">
                  <c:v>8.8755131313159139E-2</c:v>
                </c:pt>
                <c:pt idx="2093">
                  <c:v>8.8766149968806676E-2</c:v>
                </c:pt>
                <c:pt idx="2094">
                  <c:v>8.8774738870658829E-2</c:v>
                </c:pt>
                <c:pt idx="2095">
                  <c:v>8.8782266341446134E-2</c:v>
                </c:pt>
                <c:pt idx="2096">
                  <c:v>8.8783261775079905E-2</c:v>
                </c:pt>
                <c:pt idx="2097">
                  <c:v>8.8784670422851722E-2</c:v>
                </c:pt>
                <c:pt idx="2098">
                  <c:v>8.8831346066934866E-2</c:v>
                </c:pt>
                <c:pt idx="2099">
                  <c:v>8.887179661841306E-2</c:v>
                </c:pt>
                <c:pt idx="2100">
                  <c:v>8.8872823888396874E-2</c:v>
                </c:pt>
                <c:pt idx="2101">
                  <c:v>8.8873056396026398E-2</c:v>
                </c:pt>
                <c:pt idx="2102">
                  <c:v>8.8874382309462471E-2</c:v>
                </c:pt>
                <c:pt idx="2103">
                  <c:v>8.8897624174005249E-2</c:v>
                </c:pt>
                <c:pt idx="2104">
                  <c:v>8.8912225849730256E-2</c:v>
                </c:pt>
                <c:pt idx="2105">
                  <c:v>8.8913499776127489E-2</c:v>
                </c:pt>
                <c:pt idx="2106">
                  <c:v>8.8915258327128099E-2</c:v>
                </c:pt>
                <c:pt idx="2107">
                  <c:v>8.8921255051104583E-2</c:v>
                </c:pt>
                <c:pt idx="2108">
                  <c:v>8.8925486648080074E-2</c:v>
                </c:pt>
                <c:pt idx="2109">
                  <c:v>8.8926050789923508E-2</c:v>
                </c:pt>
                <c:pt idx="2110">
                  <c:v>8.8939310978244604E-2</c:v>
                </c:pt>
                <c:pt idx="2111">
                  <c:v>8.8939984987039727E-2</c:v>
                </c:pt>
                <c:pt idx="2112">
                  <c:v>8.8964503338784848E-2</c:v>
                </c:pt>
                <c:pt idx="2113">
                  <c:v>8.8984117497619253E-2</c:v>
                </c:pt>
                <c:pt idx="2114">
                  <c:v>8.8991649538941078E-2</c:v>
                </c:pt>
                <c:pt idx="2115">
                  <c:v>8.8992778692905922E-2</c:v>
                </c:pt>
                <c:pt idx="2116">
                  <c:v>8.8994544998002759E-2</c:v>
                </c:pt>
                <c:pt idx="2117">
                  <c:v>8.8998341344490764E-2</c:v>
                </c:pt>
                <c:pt idx="2118">
                  <c:v>8.9009174862610521E-2</c:v>
                </c:pt>
                <c:pt idx="2119">
                  <c:v>8.9035957904222737E-2</c:v>
                </c:pt>
                <c:pt idx="2120">
                  <c:v>8.9037522495020047E-2</c:v>
                </c:pt>
                <c:pt idx="2121">
                  <c:v>8.9048038510550195E-2</c:v>
                </c:pt>
                <c:pt idx="2122">
                  <c:v>8.9063703877080458E-2</c:v>
                </c:pt>
                <c:pt idx="2123">
                  <c:v>8.9088814386882154E-2</c:v>
                </c:pt>
                <c:pt idx="2124">
                  <c:v>8.9089393477457327E-2</c:v>
                </c:pt>
                <c:pt idx="2125">
                  <c:v>8.9098070650493896E-2</c:v>
                </c:pt>
                <c:pt idx="2126">
                  <c:v>8.9108785090777062E-2</c:v>
                </c:pt>
                <c:pt idx="2127">
                  <c:v>8.9111448523400721E-2</c:v>
                </c:pt>
                <c:pt idx="2128">
                  <c:v>8.9119193740397604E-2</c:v>
                </c:pt>
                <c:pt idx="2129">
                  <c:v>8.9135320740361304E-2</c:v>
                </c:pt>
                <c:pt idx="2130">
                  <c:v>8.9141413645801512E-2</c:v>
                </c:pt>
                <c:pt idx="2131">
                  <c:v>8.9153659970779051E-2</c:v>
                </c:pt>
                <c:pt idx="2132">
                  <c:v>8.9160089734389644E-2</c:v>
                </c:pt>
                <c:pt idx="2133">
                  <c:v>8.9167829429771153E-2</c:v>
                </c:pt>
                <c:pt idx="2134">
                  <c:v>8.9205617748229604E-2</c:v>
                </c:pt>
                <c:pt idx="2135">
                  <c:v>8.9213332288535369E-2</c:v>
                </c:pt>
                <c:pt idx="2136">
                  <c:v>8.922004841941493E-2</c:v>
                </c:pt>
                <c:pt idx="2137">
                  <c:v>8.9225904481371701E-2</c:v>
                </c:pt>
                <c:pt idx="2138">
                  <c:v>8.9236973551614376E-2</c:v>
                </c:pt>
                <c:pt idx="2139">
                  <c:v>8.9244827340337798E-2</c:v>
                </c:pt>
                <c:pt idx="2140">
                  <c:v>8.9249468332489895E-2</c:v>
                </c:pt>
                <c:pt idx="2141">
                  <c:v>8.9254318629703566E-2</c:v>
                </c:pt>
                <c:pt idx="2142">
                  <c:v>8.9257557027475676E-2</c:v>
                </c:pt>
                <c:pt idx="2143">
                  <c:v>8.9265140620948577E-2</c:v>
                </c:pt>
                <c:pt idx="2144">
                  <c:v>8.9281416137981406E-2</c:v>
                </c:pt>
                <c:pt idx="2145">
                  <c:v>8.9286408155704683E-2</c:v>
                </c:pt>
                <c:pt idx="2146">
                  <c:v>8.9320738016503115E-2</c:v>
                </c:pt>
                <c:pt idx="2147">
                  <c:v>8.932240006472611E-2</c:v>
                </c:pt>
                <c:pt idx="2148">
                  <c:v>8.9324842590386852E-2</c:v>
                </c:pt>
                <c:pt idx="2149">
                  <c:v>8.9336151517490942E-2</c:v>
                </c:pt>
                <c:pt idx="2150">
                  <c:v>8.934136236158087E-2</c:v>
                </c:pt>
                <c:pt idx="2151">
                  <c:v>8.9345096310825517E-2</c:v>
                </c:pt>
                <c:pt idx="2152">
                  <c:v>8.9360054363497074E-2</c:v>
                </c:pt>
                <c:pt idx="2153">
                  <c:v>8.9372376830404027E-2</c:v>
                </c:pt>
                <c:pt idx="2154">
                  <c:v>8.9374753320784567E-2</c:v>
                </c:pt>
                <c:pt idx="2155">
                  <c:v>8.9399832106013682E-2</c:v>
                </c:pt>
                <c:pt idx="2156">
                  <c:v>8.9403859680993902E-2</c:v>
                </c:pt>
                <c:pt idx="2157">
                  <c:v>8.9418362900362675E-2</c:v>
                </c:pt>
                <c:pt idx="2158">
                  <c:v>8.9422616834008178E-2</c:v>
                </c:pt>
                <c:pt idx="2159">
                  <c:v>8.9425909774076995E-2</c:v>
                </c:pt>
                <c:pt idx="2160">
                  <c:v>8.9427617002369897E-2</c:v>
                </c:pt>
                <c:pt idx="2161">
                  <c:v>8.9432089121733324E-2</c:v>
                </c:pt>
                <c:pt idx="2162">
                  <c:v>8.9440454266478439E-2</c:v>
                </c:pt>
                <c:pt idx="2163">
                  <c:v>8.9447856334080839E-2</c:v>
                </c:pt>
                <c:pt idx="2164">
                  <c:v>8.9459011418880463E-2</c:v>
                </c:pt>
                <c:pt idx="2165">
                  <c:v>8.9469184404059265E-2</c:v>
                </c:pt>
                <c:pt idx="2166">
                  <c:v>8.9473975627826496E-2</c:v>
                </c:pt>
                <c:pt idx="2167">
                  <c:v>8.9488334979432968E-2</c:v>
                </c:pt>
                <c:pt idx="2168">
                  <c:v>8.9524814607949782E-2</c:v>
                </c:pt>
                <c:pt idx="2169">
                  <c:v>8.9530314749241655E-2</c:v>
                </c:pt>
                <c:pt idx="2170">
                  <c:v>8.953600940976475E-2</c:v>
                </c:pt>
                <c:pt idx="2171">
                  <c:v>8.9545018894623518E-2</c:v>
                </c:pt>
                <c:pt idx="2172">
                  <c:v>8.9568900584614433E-2</c:v>
                </c:pt>
                <c:pt idx="2173">
                  <c:v>8.9589858012790097E-2</c:v>
                </c:pt>
                <c:pt idx="2174">
                  <c:v>8.9601336031154499E-2</c:v>
                </c:pt>
                <c:pt idx="2175">
                  <c:v>8.9612912286075833E-2</c:v>
                </c:pt>
                <c:pt idx="2176">
                  <c:v>8.9626926166863269E-2</c:v>
                </c:pt>
                <c:pt idx="2177">
                  <c:v>8.963139384960267E-2</c:v>
                </c:pt>
                <c:pt idx="2178">
                  <c:v>8.9633228657625297E-2</c:v>
                </c:pt>
                <c:pt idx="2179">
                  <c:v>8.9637137903381556E-2</c:v>
                </c:pt>
                <c:pt idx="2180">
                  <c:v>8.9644717540503502E-2</c:v>
                </c:pt>
                <c:pt idx="2181">
                  <c:v>8.9646078847328795E-2</c:v>
                </c:pt>
                <c:pt idx="2182">
                  <c:v>8.9659578779083621E-2</c:v>
                </c:pt>
                <c:pt idx="2183">
                  <c:v>8.9671789652365441E-2</c:v>
                </c:pt>
                <c:pt idx="2184">
                  <c:v>8.9672795273359571E-2</c:v>
                </c:pt>
                <c:pt idx="2185">
                  <c:v>8.9684466560475559E-2</c:v>
                </c:pt>
                <c:pt idx="2186">
                  <c:v>8.9693814272159708E-2</c:v>
                </c:pt>
                <c:pt idx="2187">
                  <c:v>8.9701628009031434E-2</c:v>
                </c:pt>
                <c:pt idx="2188">
                  <c:v>8.9703564175166936E-2</c:v>
                </c:pt>
                <c:pt idx="2189">
                  <c:v>8.9710596142312013E-2</c:v>
                </c:pt>
                <c:pt idx="2190">
                  <c:v>8.9720138723673334E-2</c:v>
                </c:pt>
                <c:pt idx="2191">
                  <c:v>8.975186569749978E-2</c:v>
                </c:pt>
                <c:pt idx="2192">
                  <c:v>8.975243321449039E-2</c:v>
                </c:pt>
                <c:pt idx="2193">
                  <c:v>8.9763162467046242E-2</c:v>
                </c:pt>
                <c:pt idx="2194">
                  <c:v>8.9768482884680548E-2</c:v>
                </c:pt>
                <c:pt idx="2195">
                  <c:v>8.9773437065071571E-2</c:v>
                </c:pt>
                <c:pt idx="2196">
                  <c:v>8.97752100213247E-2</c:v>
                </c:pt>
                <c:pt idx="2197">
                  <c:v>8.9780846296034195E-2</c:v>
                </c:pt>
                <c:pt idx="2198">
                  <c:v>8.978085889504607E-2</c:v>
                </c:pt>
                <c:pt idx="2199">
                  <c:v>8.9784308616323735E-2</c:v>
                </c:pt>
                <c:pt idx="2200">
                  <c:v>8.9792490878080569E-2</c:v>
                </c:pt>
                <c:pt idx="2201">
                  <c:v>8.9815260077284395E-2</c:v>
                </c:pt>
                <c:pt idx="2202">
                  <c:v>8.9823475389036955E-2</c:v>
                </c:pt>
                <c:pt idx="2203">
                  <c:v>8.982544827489479E-2</c:v>
                </c:pt>
                <c:pt idx="2204">
                  <c:v>8.9828862016479008E-2</c:v>
                </c:pt>
                <c:pt idx="2205">
                  <c:v>8.9833999057112923E-2</c:v>
                </c:pt>
                <c:pt idx="2206">
                  <c:v>8.9844110066422081E-2</c:v>
                </c:pt>
                <c:pt idx="2207">
                  <c:v>8.9847663327395341E-2</c:v>
                </c:pt>
                <c:pt idx="2208">
                  <c:v>8.9855718293395573E-2</c:v>
                </c:pt>
                <c:pt idx="2209">
                  <c:v>8.9857892615983856E-2</c:v>
                </c:pt>
                <c:pt idx="2210">
                  <c:v>8.9858354206773572E-2</c:v>
                </c:pt>
                <c:pt idx="2211">
                  <c:v>8.9864646091322109E-2</c:v>
                </c:pt>
                <c:pt idx="2212">
                  <c:v>8.9868167844463567E-2</c:v>
                </c:pt>
                <c:pt idx="2213">
                  <c:v>8.9868682624597074E-2</c:v>
                </c:pt>
                <c:pt idx="2214">
                  <c:v>8.9893303274284103E-2</c:v>
                </c:pt>
                <c:pt idx="2215">
                  <c:v>8.9911255744866081E-2</c:v>
                </c:pt>
                <c:pt idx="2216">
                  <c:v>8.9913011590179281E-2</c:v>
                </c:pt>
                <c:pt idx="2217">
                  <c:v>8.9915284429327086E-2</c:v>
                </c:pt>
                <c:pt idx="2218">
                  <c:v>8.9925025370307179E-2</c:v>
                </c:pt>
                <c:pt idx="2219">
                  <c:v>8.992784655783613E-2</c:v>
                </c:pt>
                <c:pt idx="2220">
                  <c:v>8.9933756054008371E-2</c:v>
                </c:pt>
                <c:pt idx="2221">
                  <c:v>8.9947862138539267E-2</c:v>
                </c:pt>
                <c:pt idx="2222">
                  <c:v>8.9969072498631494E-2</c:v>
                </c:pt>
                <c:pt idx="2223">
                  <c:v>8.9969474189144638E-2</c:v>
                </c:pt>
                <c:pt idx="2224">
                  <c:v>8.9975142755669757E-2</c:v>
                </c:pt>
                <c:pt idx="2225">
                  <c:v>8.9975476407621269E-2</c:v>
                </c:pt>
                <c:pt idx="2226">
                  <c:v>8.9975712349449191E-2</c:v>
                </c:pt>
                <c:pt idx="2227">
                  <c:v>8.997794705179922E-2</c:v>
                </c:pt>
                <c:pt idx="2228">
                  <c:v>8.9986534136711552E-2</c:v>
                </c:pt>
                <c:pt idx="2229">
                  <c:v>9.0012720538841781E-2</c:v>
                </c:pt>
                <c:pt idx="2230">
                  <c:v>9.0015040731035903E-2</c:v>
                </c:pt>
                <c:pt idx="2231">
                  <c:v>9.0058656123829614E-2</c:v>
                </c:pt>
                <c:pt idx="2232">
                  <c:v>9.0060619673002842E-2</c:v>
                </c:pt>
                <c:pt idx="2233">
                  <c:v>9.0068261578577002E-2</c:v>
                </c:pt>
                <c:pt idx="2234">
                  <c:v>9.0078062401799067E-2</c:v>
                </c:pt>
                <c:pt idx="2235">
                  <c:v>9.0088513342759968E-2</c:v>
                </c:pt>
                <c:pt idx="2236">
                  <c:v>9.0091562982071813E-2</c:v>
                </c:pt>
                <c:pt idx="2237">
                  <c:v>9.0094545981146565E-2</c:v>
                </c:pt>
                <c:pt idx="2238">
                  <c:v>9.0105506572043664E-2</c:v>
                </c:pt>
                <c:pt idx="2239">
                  <c:v>9.011425156682977E-2</c:v>
                </c:pt>
                <c:pt idx="2240">
                  <c:v>9.01172680206032E-2</c:v>
                </c:pt>
                <c:pt idx="2241">
                  <c:v>9.0124280433566475E-2</c:v>
                </c:pt>
                <c:pt idx="2242">
                  <c:v>9.0131986813411544E-2</c:v>
                </c:pt>
                <c:pt idx="2243">
                  <c:v>9.0133549028209567E-2</c:v>
                </c:pt>
                <c:pt idx="2244">
                  <c:v>9.013535912507134E-2</c:v>
                </c:pt>
                <c:pt idx="2245">
                  <c:v>9.0135489598612395E-2</c:v>
                </c:pt>
                <c:pt idx="2246">
                  <c:v>9.0135928957724418E-2</c:v>
                </c:pt>
                <c:pt idx="2247">
                  <c:v>9.0152680431640597E-2</c:v>
                </c:pt>
                <c:pt idx="2248">
                  <c:v>9.0162695501807125E-2</c:v>
                </c:pt>
                <c:pt idx="2249">
                  <c:v>9.016312463864834E-2</c:v>
                </c:pt>
                <c:pt idx="2250">
                  <c:v>9.0172261724089528E-2</c:v>
                </c:pt>
                <c:pt idx="2251">
                  <c:v>9.0172891545381328E-2</c:v>
                </c:pt>
                <c:pt idx="2252">
                  <c:v>9.0179724844394862E-2</c:v>
                </c:pt>
                <c:pt idx="2253">
                  <c:v>9.01882249308395E-2</c:v>
                </c:pt>
                <c:pt idx="2254">
                  <c:v>9.0191534781895191E-2</c:v>
                </c:pt>
                <c:pt idx="2255">
                  <c:v>9.0193227153056194E-2</c:v>
                </c:pt>
                <c:pt idx="2256">
                  <c:v>9.020025669690146E-2</c:v>
                </c:pt>
                <c:pt idx="2257">
                  <c:v>9.0211024383648031E-2</c:v>
                </c:pt>
                <c:pt idx="2258">
                  <c:v>9.0225255964746162E-2</c:v>
                </c:pt>
                <c:pt idx="2259">
                  <c:v>9.0246196301662737E-2</c:v>
                </c:pt>
                <c:pt idx="2260">
                  <c:v>9.0255257104299408E-2</c:v>
                </c:pt>
                <c:pt idx="2261">
                  <c:v>9.0256855534655109E-2</c:v>
                </c:pt>
                <c:pt idx="2262">
                  <c:v>9.0267643415873414E-2</c:v>
                </c:pt>
                <c:pt idx="2263">
                  <c:v>9.0282962835146391E-2</c:v>
                </c:pt>
                <c:pt idx="2264">
                  <c:v>9.0290674474657065E-2</c:v>
                </c:pt>
                <c:pt idx="2265">
                  <c:v>9.0297629118493233E-2</c:v>
                </c:pt>
                <c:pt idx="2266">
                  <c:v>9.0324572213819579E-2</c:v>
                </c:pt>
                <c:pt idx="2267">
                  <c:v>9.0325124011670727E-2</c:v>
                </c:pt>
                <c:pt idx="2268">
                  <c:v>9.0350278587530683E-2</c:v>
                </c:pt>
                <c:pt idx="2269">
                  <c:v>9.0351351437242947E-2</c:v>
                </c:pt>
                <c:pt idx="2270">
                  <c:v>9.0364075101037347E-2</c:v>
                </c:pt>
                <c:pt idx="2271">
                  <c:v>9.0366043706742422E-2</c:v>
                </c:pt>
                <c:pt idx="2272">
                  <c:v>9.0366455792258202E-2</c:v>
                </c:pt>
                <c:pt idx="2273">
                  <c:v>9.0368134653651261E-2</c:v>
                </c:pt>
                <c:pt idx="2274">
                  <c:v>9.0376186331612388E-2</c:v>
                </c:pt>
                <c:pt idx="2275">
                  <c:v>9.0386698948733496E-2</c:v>
                </c:pt>
                <c:pt idx="2276">
                  <c:v>9.0389631876382048E-2</c:v>
                </c:pt>
                <c:pt idx="2277">
                  <c:v>9.039242586854751E-2</c:v>
                </c:pt>
                <c:pt idx="2278">
                  <c:v>9.0397455413269948E-2</c:v>
                </c:pt>
                <c:pt idx="2279">
                  <c:v>9.0421955212053179E-2</c:v>
                </c:pt>
                <c:pt idx="2280">
                  <c:v>9.0422741969641285E-2</c:v>
                </c:pt>
                <c:pt idx="2281">
                  <c:v>9.0424232902378957E-2</c:v>
                </c:pt>
                <c:pt idx="2282">
                  <c:v>9.0426917322996542E-2</c:v>
                </c:pt>
                <c:pt idx="2283">
                  <c:v>9.0427531703367661E-2</c:v>
                </c:pt>
                <c:pt idx="2284">
                  <c:v>9.0435457020083904E-2</c:v>
                </c:pt>
                <c:pt idx="2285">
                  <c:v>9.0436261506198184E-2</c:v>
                </c:pt>
                <c:pt idx="2286">
                  <c:v>9.043985239078535E-2</c:v>
                </c:pt>
                <c:pt idx="2287">
                  <c:v>9.0443271208214701E-2</c:v>
                </c:pt>
                <c:pt idx="2288">
                  <c:v>9.0450510241249102E-2</c:v>
                </c:pt>
                <c:pt idx="2289">
                  <c:v>9.0454104863427559E-2</c:v>
                </c:pt>
                <c:pt idx="2290">
                  <c:v>9.0456923401050965E-2</c:v>
                </c:pt>
                <c:pt idx="2291">
                  <c:v>9.0460898940359136E-2</c:v>
                </c:pt>
                <c:pt idx="2292">
                  <c:v>9.0474786358337903E-2</c:v>
                </c:pt>
                <c:pt idx="2293">
                  <c:v>9.0504895764367002E-2</c:v>
                </c:pt>
                <c:pt idx="2294">
                  <c:v>9.0519183509126494E-2</c:v>
                </c:pt>
                <c:pt idx="2295">
                  <c:v>9.0553734438784145E-2</c:v>
                </c:pt>
                <c:pt idx="2296">
                  <c:v>9.0559122322816071E-2</c:v>
                </c:pt>
                <c:pt idx="2297">
                  <c:v>9.0569950685536554E-2</c:v>
                </c:pt>
                <c:pt idx="2298">
                  <c:v>9.0576142890000835E-2</c:v>
                </c:pt>
                <c:pt idx="2299">
                  <c:v>9.0604774911566266E-2</c:v>
                </c:pt>
                <c:pt idx="2300">
                  <c:v>9.0609266885597672E-2</c:v>
                </c:pt>
                <c:pt idx="2301">
                  <c:v>9.0612236536568358E-2</c:v>
                </c:pt>
                <c:pt idx="2302">
                  <c:v>9.0615199875460059E-2</c:v>
                </c:pt>
                <c:pt idx="2303">
                  <c:v>9.0630328470381299E-2</c:v>
                </c:pt>
                <c:pt idx="2304">
                  <c:v>9.0631587286384804E-2</c:v>
                </c:pt>
                <c:pt idx="2305">
                  <c:v>9.0637261659983287E-2</c:v>
                </c:pt>
                <c:pt idx="2306">
                  <c:v>9.0639685562844852E-2</c:v>
                </c:pt>
                <c:pt idx="2307">
                  <c:v>9.0655245177740512E-2</c:v>
                </c:pt>
                <c:pt idx="2308">
                  <c:v>9.0660921193922522E-2</c:v>
                </c:pt>
                <c:pt idx="2309">
                  <c:v>9.0664842651717897E-2</c:v>
                </c:pt>
                <c:pt idx="2310">
                  <c:v>9.0665433744476803E-2</c:v>
                </c:pt>
                <c:pt idx="2311">
                  <c:v>9.0666484606180278E-2</c:v>
                </c:pt>
                <c:pt idx="2312">
                  <c:v>9.0666952637838971E-2</c:v>
                </c:pt>
                <c:pt idx="2313">
                  <c:v>9.0680023557668951E-2</c:v>
                </c:pt>
                <c:pt idx="2314">
                  <c:v>9.069403990172191E-2</c:v>
                </c:pt>
                <c:pt idx="2315">
                  <c:v>9.0697120241708798E-2</c:v>
                </c:pt>
                <c:pt idx="2316">
                  <c:v>9.0711271609682745E-2</c:v>
                </c:pt>
                <c:pt idx="2317">
                  <c:v>9.0721278448421844E-2</c:v>
                </c:pt>
                <c:pt idx="2318">
                  <c:v>9.0735631879374681E-2</c:v>
                </c:pt>
                <c:pt idx="2319">
                  <c:v>9.0741526054331237E-2</c:v>
                </c:pt>
                <c:pt idx="2320">
                  <c:v>9.074504096745338E-2</c:v>
                </c:pt>
                <c:pt idx="2321">
                  <c:v>9.0747323784063555E-2</c:v>
                </c:pt>
                <c:pt idx="2322">
                  <c:v>9.0747500521112329E-2</c:v>
                </c:pt>
                <c:pt idx="2323">
                  <c:v>9.0760044388409206E-2</c:v>
                </c:pt>
                <c:pt idx="2324">
                  <c:v>9.0762117448732541E-2</c:v>
                </c:pt>
                <c:pt idx="2325">
                  <c:v>9.0777001537655541E-2</c:v>
                </c:pt>
                <c:pt idx="2326">
                  <c:v>9.078853681489793E-2</c:v>
                </c:pt>
                <c:pt idx="2327">
                  <c:v>9.0791302919726313E-2</c:v>
                </c:pt>
                <c:pt idx="2328">
                  <c:v>9.0793977813314608E-2</c:v>
                </c:pt>
                <c:pt idx="2329">
                  <c:v>9.0796294860615273E-2</c:v>
                </c:pt>
                <c:pt idx="2330">
                  <c:v>9.0796572097449027E-2</c:v>
                </c:pt>
                <c:pt idx="2331">
                  <c:v>9.081330907673664E-2</c:v>
                </c:pt>
                <c:pt idx="2332">
                  <c:v>9.0814235032314158E-2</c:v>
                </c:pt>
                <c:pt idx="2333">
                  <c:v>9.0815529887125615E-2</c:v>
                </c:pt>
                <c:pt idx="2334">
                  <c:v>9.0821371822698338E-2</c:v>
                </c:pt>
                <c:pt idx="2335">
                  <c:v>9.0828042271796555E-2</c:v>
                </c:pt>
                <c:pt idx="2336">
                  <c:v>9.0829744316952898E-2</c:v>
                </c:pt>
                <c:pt idx="2337">
                  <c:v>9.085135113240525E-2</c:v>
                </c:pt>
                <c:pt idx="2338">
                  <c:v>9.0863950718121658E-2</c:v>
                </c:pt>
                <c:pt idx="2339">
                  <c:v>9.0864921695246278E-2</c:v>
                </c:pt>
                <c:pt idx="2340">
                  <c:v>9.0876524949012397E-2</c:v>
                </c:pt>
                <c:pt idx="2341">
                  <c:v>9.0876569918818206E-2</c:v>
                </c:pt>
                <c:pt idx="2342">
                  <c:v>9.0879708700560002E-2</c:v>
                </c:pt>
                <c:pt idx="2343">
                  <c:v>9.0880624373853552E-2</c:v>
                </c:pt>
                <c:pt idx="2344">
                  <c:v>9.0892272718291298E-2</c:v>
                </c:pt>
                <c:pt idx="2345">
                  <c:v>9.0896864149467085E-2</c:v>
                </c:pt>
                <c:pt idx="2346">
                  <c:v>9.0900958438279611E-2</c:v>
                </c:pt>
                <c:pt idx="2347">
                  <c:v>9.0903197356442408E-2</c:v>
                </c:pt>
                <c:pt idx="2348">
                  <c:v>9.0909467423002224E-2</c:v>
                </c:pt>
                <c:pt idx="2349">
                  <c:v>9.0916676392769083E-2</c:v>
                </c:pt>
                <c:pt idx="2350">
                  <c:v>9.0937840150209906E-2</c:v>
                </c:pt>
                <c:pt idx="2351">
                  <c:v>9.0941314026207656E-2</c:v>
                </c:pt>
                <c:pt idx="2352">
                  <c:v>9.0941603752759323E-2</c:v>
                </c:pt>
                <c:pt idx="2353">
                  <c:v>9.0945490832243542E-2</c:v>
                </c:pt>
                <c:pt idx="2354">
                  <c:v>9.0948222204407916E-2</c:v>
                </c:pt>
                <c:pt idx="2355">
                  <c:v>9.0955620463214315E-2</c:v>
                </c:pt>
                <c:pt idx="2356">
                  <c:v>9.0955691569816893E-2</c:v>
                </c:pt>
                <c:pt idx="2357">
                  <c:v>9.0959459606233695E-2</c:v>
                </c:pt>
                <c:pt idx="2358">
                  <c:v>9.0977953581603196E-2</c:v>
                </c:pt>
                <c:pt idx="2359">
                  <c:v>9.0981110416782335E-2</c:v>
                </c:pt>
                <c:pt idx="2360">
                  <c:v>9.0982520168691156E-2</c:v>
                </c:pt>
                <c:pt idx="2361">
                  <c:v>9.0999140479038454E-2</c:v>
                </c:pt>
                <c:pt idx="2362">
                  <c:v>9.1004515338634573E-2</c:v>
                </c:pt>
                <c:pt idx="2363">
                  <c:v>9.1005975794855101E-2</c:v>
                </c:pt>
                <c:pt idx="2364">
                  <c:v>9.1011351662186588E-2</c:v>
                </c:pt>
                <c:pt idx="2365">
                  <c:v>9.1013797259454354E-2</c:v>
                </c:pt>
                <c:pt idx="2366">
                  <c:v>9.104252567880719E-2</c:v>
                </c:pt>
                <c:pt idx="2367">
                  <c:v>9.1051190750991953E-2</c:v>
                </c:pt>
                <c:pt idx="2368">
                  <c:v>9.1053080453579335E-2</c:v>
                </c:pt>
                <c:pt idx="2369">
                  <c:v>9.1063257810344342E-2</c:v>
                </c:pt>
                <c:pt idx="2370">
                  <c:v>9.1068583272595038E-2</c:v>
                </c:pt>
                <c:pt idx="2371">
                  <c:v>9.1071230670596456E-2</c:v>
                </c:pt>
                <c:pt idx="2372">
                  <c:v>9.1080507958908652E-2</c:v>
                </c:pt>
                <c:pt idx="2373">
                  <c:v>9.1101032450203859E-2</c:v>
                </c:pt>
                <c:pt idx="2374">
                  <c:v>9.1105001755767037E-2</c:v>
                </c:pt>
                <c:pt idx="2375">
                  <c:v>9.1106424567950234E-2</c:v>
                </c:pt>
                <c:pt idx="2376">
                  <c:v>9.1114826608828872E-2</c:v>
                </c:pt>
                <c:pt idx="2377">
                  <c:v>9.1127403334518201E-2</c:v>
                </c:pt>
                <c:pt idx="2378">
                  <c:v>9.1137238827553757E-2</c:v>
                </c:pt>
                <c:pt idx="2379">
                  <c:v>9.1142329874545583E-2</c:v>
                </c:pt>
                <c:pt idx="2380">
                  <c:v>9.1147457314762301E-2</c:v>
                </c:pt>
                <c:pt idx="2381">
                  <c:v>9.1152901672353653E-2</c:v>
                </c:pt>
                <c:pt idx="2382">
                  <c:v>9.1165170511843585E-2</c:v>
                </c:pt>
                <c:pt idx="2383">
                  <c:v>9.1165582830612255E-2</c:v>
                </c:pt>
                <c:pt idx="2384">
                  <c:v>9.1166967739372509E-2</c:v>
                </c:pt>
                <c:pt idx="2385">
                  <c:v>9.1176951690307359E-2</c:v>
                </c:pt>
                <c:pt idx="2386">
                  <c:v>9.1176975416338873E-2</c:v>
                </c:pt>
                <c:pt idx="2387">
                  <c:v>9.117847268649254E-2</c:v>
                </c:pt>
                <c:pt idx="2388">
                  <c:v>9.1182895911586154E-2</c:v>
                </c:pt>
                <c:pt idx="2389">
                  <c:v>9.1210944928722393E-2</c:v>
                </c:pt>
                <c:pt idx="2390">
                  <c:v>9.121366234532792E-2</c:v>
                </c:pt>
                <c:pt idx="2391">
                  <c:v>9.121916767844343E-2</c:v>
                </c:pt>
                <c:pt idx="2392">
                  <c:v>9.1221964283191362E-2</c:v>
                </c:pt>
                <c:pt idx="2393">
                  <c:v>9.1224211106267328E-2</c:v>
                </c:pt>
                <c:pt idx="2394">
                  <c:v>9.1230677190293291E-2</c:v>
                </c:pt>
                <c:pt idx="2395">
                  <c:v>9.123552465399784E-2</c:v>
                </c:pt>
                <c:pt idx="2396">
                  <c:v>9.1238944480723436E-2</c:v>
                </c:pt>
                <c:pt idx="2397">
                  <c:v>9.124413813355868E-2</c:v>
                </c:pt>
                <c:pt idx="2398">
                  <c:v>9.1245702182745483E-2</c:v>
                </c:pt>
                <c:pt idx="2399">
                  <c:v>9.1252520650660418E-2</c:v>
                </c:pt>
                <c:pt idx="2400">
                  <c:v>9.1255593672083801E-2</c:v>
                </c:pt>
                <c:pt idx="2401">
                  <c:v>9.125750350236439E-2</c:v>
                </c:pt>
                <c:pt idx="2402">
                  <c:v>9.1270165596623792E-2</c:v>
                </c:pt>
                <c:pt idx="2403">
                  <c:v>9.1273282100783601E-2</c:v>
                </c:pt>
                <c:pt idx="2404">
                  <c:v>9.1273283587390189E-2</c:v>
                </c:pt>
                <c:pt idx="2405">
                  <c:v>9.1285388814957735E-2</c:v>
                </c:pt>
                <c:pt idx="2406">
                  <c:v>9.1286627957248859E-2</c:v>
                </c:pt>
                <c:pt idx="2407">
                  <c:v>9.1287281258466482E-2</c:v>
                </c:pt>
                <c:pt idx="2408">
                  <c:v>9.1292285126533951E-2</c:v>
                </c:pt>
                <c:pt idx="2409">
                  <c:v>9.1303581675816453E-2</c:v>
                </c:pt>
                <c:pt idx="2410">
                  <c:v>9.1304628256676831E-2</c:v>
                </c:pt>
                <c:pt idx="2411">
                  <c:v>9.1305160732494131E-2</c:v>
                </c:pt>
                <c:pt idx="2412">
                  <c:v>9.1310253566667082E-2</c:v>
                </c:pt>
                <c:pt idx="2413">
                  <c:v>9.1330151426602155E-2</c:v>
                </c:pt>
                <c:pt idx="2414">
                  <c:v>9.1333044933597535E-2</c:v>
                </c:pt>
                <c:pt idx="2415">
                  <c:v>9.1333199654391101E-2</c:v>
                </c:pt>
                <c:pt idx="2416">
                  <c:v>9.1346190906059901E-2</c:v>
                </c:pt>
                <c:pt idx="2417">
                  <c:v>9.1347957453930984E-2</c:v>
                </c:pt>
                <c:pt idx="2418">
                  <c:v>9.1354171780011012E-2</c:v>
                </c:pt>
                <c:pt idx="2419">
                  <c:v>9.1367761074620885E-2</c:v>
                </c:pt>
                <c:pt idx="2420">
                  <c:v>9.1376605197307836E-2</c:v>
                </c:pt>
                <c:pt idx="2421">
                  <c:v>9.138357094106582E-2</c:v>
                </c:pt>
                <c:pt idx="2422">
                  <c:v>9.1402568788616981E-2</c:v>
                </c:pt>
                <c:pt idx="2423">
                  <c:v>9.1403090377717197E-2</c:v>
                </c:pt>
                <c:pt idx="2424">
                  <c:v>9.1406782144959189E-2</c:v>
                </c:pt>
                <c:pt idx="2425">
                  <c:v>9.1407274695045004E-2</c:v>
                </c:pt>
                <c:pt idx="2426">
                  <c:v>9.1412646143099296E-2</c:v>
                </c:pt>
                <c:pt idx="2427">
                  <c:v>9.1431959348685615E-2</c:v>
                </c:pt>
                <c:pt idx="2428">
                  <c:v>9.1446415360929553E-2</c:v>
                </c:pt>
                <c:pt idx="2429">
                  <c:v>9.1449554480604517E-2</c:v>
                </c:pt>
                <c:pt idx="2430">
                  <c:v>9.145707743384722E-2</c:v>
                </c:pt>
                <c:pt idx="2431">
                  <c:v>9.1475384975999718E-2</c:v>
                </c:pt>
                <c:pt idx="2432">
                  <c:v>9.1490380087525205E-2</c:v>
                </c:pt>
                <c:pt idx="2433">
                  <c:v>9.1498320938803529E-2</c:v>
                </c:pt>
                <c:pt idx="2434">
                  <c:v>9.1501907792819748E-2</c:v>
                </c:pt>
                <c:pt idx="2435">
                  <c:v>9.1503150326991037E-2</c:v>
                </c:pt>
                <c:pt idx="2436">
                  <c:v>9.1506170022757641E-2</c:v>
                </c:pt>
                <c:pt idx="2437">
                  <c:v>9.1519010096548573E-2</c:v>
                </c:pt>
                <c:pt idx="2438">
                  <c:v>9.154737051609152E-2</c:v>
                </c:pt>
                <c:pt idx="2439">
                  <c:v>9.1547772696409943E-2</c:v>
                </c:pt>
                <c:pt idx="2440">
                  <c:v>9.1550216794591868E-2</c:v>
                </c:pt>
                <c:pt idx="2441">
                  <c:v>9.1550762054258175E-2</c:v>
                </c:pt>
                <c:pt idx="2442">
                  <c:v>9.155674668488327E-2</c:v>
                </c:pt>
                <c:pt idx="2443">
                  <c:v>9.1560940062494392E-2</c:v>
                </c:pt>
                <c:pt idx="2444">
                  <c:v>9.1564245230657704E-2</c:v>
                </c:pt>
                <c:pt idx="2445">
                  <c:v>9.1599830661397749E-2</c:v>
                </c:pt>
                <c:pt idx="2446">
                  <c:v>9.1619050635154201E-2</c:v>
                </c:pt>
                <c:pt idx="2447">
                  <c:v>9.1633351707604324E-2</c:v>
                </c:pt>
                <c:pt idx="2448">
                  <c:v>9.1635970851878149E-2</c:v>
                </c:pt>
                <c:pt idx="2449">
                  <c:v>9.1643854362026544E-2</c:v>
                </c:pt>
                <c:pt idx="2450">
                  <c:v>9.1654701675032438E-2</c:v>
                </c:pt>
                <c:pt idx="2451">
                  <c:v>9.1654743417458398E-2</c:v>
                </c:pt>
                <c:pt idx="2452">
                  <c:v>9.1655244660205623E-2</c:v>
                </c:pt>
                <c:pt idx="2453">
                  <c:v>9.1655981343059884E-2</c:v>
                </c:pt>
                <c:pt idx="2454">
                  <c:v>9.1676599904512768E-2</c:v>
                </c:pt>
                <c:pt idx="2455">
                  <c:v>9.1688024199868337E-2</c:v>
                </c:pt>
                <c:pt idx="2456">
                  <c:v>9.1692821424274415E-2</c:v>
                </c:pt>
                <c:pt idx="2457">
                  <c:v>9.1697979977700281E-2</c:v>
                </c:pt>
                <c:pt idx="2458">
                  <c:v>9.170716491920225E-2</c:v>
                </c:pt>
                <c:pt idx="2459">
                  <c:v>9.1713215741363666E-2</c:v>
                </c:pt>
                <c:pt idx="2460">
                  <c:v>9.171802430691478E-2</c:v>
                </c:pt>
                <c:pt idx="2461">
                  <c:v>9.1726397091736758E-2</c:v>
                </c:pt>
                <c:pt idx="2462">
                  <c:v>9.1731285520174774E-2</c:v>
                </c:pt>
                <c:pt idx="2463">
                  <c:v>9.1734295870729121E-2</c:v>
                </c:pt>
                <c:pt idx="2464">
                  <c:v>9.174088183673805E-2</c:v>
                </c:pt>
                <c:pt idx="2465">
                  <c:v>9.1755222252814503E-2</c:v>
                </c:pt>
                <c:pt idx="2466">
                  <c:v>9.1755945694508692E-2</c:v>
                </c:pt>
                <c:pt idx="2467">
                  <c:v>9.1759100259225596E-2</c:v>
                </c:pt>
                <c:pt idx="2468">
                  <c:v>9.1763535377999764E-2</c:v>
                </c:pt>
                <c:pt idx="2469">
                  <c:v>9.1763881090619184E-2</c:v>
                </c:pt>
                <c:pt idx="2470">
                  <c:v>9.17671251034122E-2</c:v>
                </c:pt>
                <c:pt idx="2471">
                  <c:v>9.1772947928501547E-2</c:v>
                </c:pt>
                <c:pt idx="2472">
                  <c:v>9.1777789941456051E-2</c:v>
                </c:pt>
                <c:pt idx="2473">
                  <c:v>9.1778098743472383E-2</c:v>
                </c:pt>
                <c:pt idx="2474">
                  <c:v>9.1779949478450182E-2</c:v>
                </c:pt>
                <c:pt idx="2475">
                  <c:v>9.1785221105051953E-2</c:v>
                </c:pt>
                <c:pt idx="2476">
                  <c:v>9.178652515470033E-2</c:v>
                </c:pt>
                <c:pt idx="2477">
                  <c:v>9.1791721983188718E-2</c:v>
                </c:pt>
                <c:pt idx="2478">
                  <c:v>9.180176144895387E-2</c:v>
                </c:pt>
                <c:pt idx="2479">
                  <c:v>9.1808831814520139E-2</c:v>
                </c:pt>
                <c:pt idx="2480">
                  <c:v>9.1812363429545713E-2</c:v>
                </c:pt>
                <c:pt idx="2481">
                  <c:v>9.181248580040699E-2</c:v>
                </c:pt>
                <c:pt idx="2482">
                  <c:v>9.1818342715438372E-2</c:v>
                </c:pt>
                <c:pt idx="2483">
                  <c:v>9.1818907451276285E-2</c:v>
                </c:pt>
                <c:pt idx="2484">
                  <c:v>9.1832455393450585E-2</c:v>
                </c:pt>
                <c:pt idx="2485">
                  <c:v>9.1847355440538903E-2</c:v>
                </c:pt>
                <c:pt idx="2486">
                  <c:v>9.1855461546508241E-2</c:v>
                </c:pt>
                <c:pt idx="2487">
                  <c:v>9.1882732512149137E-2</c:v>
                </c:pt>
                <c:pt idx="2488">
                  <c:v>9.1885891393485158E-2</c:v>
                </c:pt>
                <c:pt idx="2489">
                  <c:v>9.1893344960066348E-2</c:v>
                </c:pt>
                <c:pt idx="2490">
                  <c:v>9.189387720501617E-2</c:v>
                </c:pt>
                <c:pt idx="2491">
                  <c:v>9.1895966683494035E-2</c:v>
                </c:pt>
                <c:pt idx="2492">
                  <c:v>9.1899150424718593E-2</c:v>
                </c:pt>
                <c:pt idx="2493">
                  <c:v>9.1900757969258284E-2</c:v>
                </c:pt>
                <c:pt idx="2494">
                  <c:v>9.1908525366329305E-2</c:v>
                </c:pt>
                <c:pt idx="2495">
                  <c:v>9.1921836784952346E-2</c:v>
                </c:pt>
                <c:pt idx="2496">
                  <c:v>9.1925542807122798E-2</c:v>
                </c:pt>
                <c:pt idx="2497">
                  <c:v>9.1926038460117335E-2</c:v>
                </c:pt>
                <c:pt idx="2498">
                  <c:v>9.1929985484067958E-2</c:v>
                </c:pt>
                <c:pt idx="2499">
                  <c:v>9.1936272833081992E-2</c:v>
                </c:pt>
                <c:pt idx="2500">
                  <c:v>9.1937229585454736E-2</c:v>
                </c:pt>
                <c:pt idx="2501">
                  <c:v>9.1937898960611039E-2</c:v>
                </c:pt>
                <c:pt idx="2502">
                  <c:v>9.1942033440423523E-2</c:v>
                </c:pt>
                <c:pt idx="2503">
                  <c:v>9.1944019294748477E-2</c:v>
                </c:pt>
                <c:pt idx="2504">
                  <c:v>9.194635456958368E-2</c:v>
                </c:pt>
                <c:pt idx="2505">
                  <c:v>9.1952089674920995E-2</c:v>
                </c:pt>
                <c:pt idx="2506">
                  <c:v>9.1961721179181138E-2</c:v>
                </c:pt>
                <c:pt idx="2507">
                  <c:v>9.1962657849437468E-2</c:v>
                </c:pt>
                <c:pt idx="2508">
                  <c:v>9.1978040848029519E-2</c:v>
                </c:pt>
                <c:pt idx="2509">
                  <c:v>9.1980108173831149E-2</c:v>
                </c:pt>
                <c:pt idx="2510">
                  <c:v>9.1982618406718994E-2</c:v>
                </c:pt>
                <c:pt idx="2511">
                  <c:v>9.1987751038902887E-2</c:v>
                </c:pt>
                <c:pt idx="2512">
                  <c:v>9.198857098117405E-2</c:v>
                </c:pt>
                <c:pt idx="2513">
                  <c:v>9.198887374442577E-2</c:v>
                </c:pt>
                <c:pt idx="2514">
                  <c:v>9.1989517272219698E-2</c:v>
                </c:pt>
                <c:pt idx="2515">
                  <c:v>9.1993643721584639E-2</c:v>
                </c:pt>
                <c:pt idx="2516">
                  <c:v>9.1994574433765353E-2</c:v>
                </c:pt>
                <c:pt idx="2517">
                  <c:v>9.2012294379778689E-2</c:v>
                </c:pt>
                <c:pt idx="2518">
                  <c:v>9.2016497243108869E-2</c:v>
                </c:pt>
                <c:pt idx="2519">
                  <c:v>9.2021110321165611E-2</c:v>
                </c:pt>
                <c:pt idx="2520">
                  <c:v>9.2030587826203478E-2</c:v>
                </c:pt>
                <c:pt idx="2521">
                  <c:v>9.2031042745655156E-2</c:v>
                </c:pt>
                <c:pt idx="2522">
                  <c:v>9.2046540813541744E-2</c:v>
                </c:pt>
                <c:pt idx="2523">
                  <c:v>9.2054601419375284E-2</c:v>
                </c:pt>
                <c:pt idx="2524">
                  <c:v>9.2077431549841077E-2</c:v>
                </c:pt>
                <c:pt idx="2525">
                  <c:v>9.2078433576892715E-2</c:v>
                </c:pt>
                <c:pt idx="2526">
                  <c:v>9.2084754380970357E-2</c:v>
                </c:pt>
                <c:pt idx="2527">
                  <c:v>9.2093520056865621E-2</c:v>
                </c:pt>
                <c:pt idx="2528">
                  <c:v>9.2097968170120156E-2</c:v>
                </c:pt>
                <c:pt idx="2529">
                  <c:v>9.2103827582566009E-2</c:v>
                </c:pt>
                <c:pt idx="2530">
                  <c:v>9.2104682230401053E-2</c:v>
                </c:pt>
                <c:pt idx="2531">
                  <c:v>9.2105266338389155E-2</c:v>
                </c:pt>
                <c:pt idx="2532">
                  <c:v>9.2127326564554399E-2</c:v>
                </c:pt>
                <c:pt idx="2533">
                  <c:v>9.21316343936779E-2</c:v>
                </c:pt>
                <c:pt idx="2534">
                  <c:v>9.2132517066998904E-2</c:v>
                </c:pt>
                <c:pt idx="2535">
                  <c:v>9.2137280978651911E-2</c:v>
                </c:pt>
                <c:pt idx="2536">
                  <c:v>9.2145394413370801E-2</c:v>
                </c:pt>
                <c:pt idx="2537">
                  <c:v>9.2150724612946905E-2</c:v>
                </c:pt>
                <c:pt idx="2538">
                  <c:v>9.2151467848207824E-2</c:v>
                </c:pt>
                <c:pt idx="2539">
                  <c:v>9.2153242849547082E-2</c:v>
                </c:pt>
                <c:pt idx="2540">
                  <c:v>9.2156070444691138E-2</c:v>
                </c:pt>
                <c:pt idx="2541">
                  <c:v>9.2162828500188157E-2</c:v>
                </c:pt>
                <c:pt idx="2542">
                  <c:v>9.2174903925209453E-2</c:v>
                </c:pt>
                <c:pt idx="2543">
                  <c:v>9.2185453378570661E-2</c:v>
                </c:pt>
                <c:pt idx="2544">
                  <c:v>9.2194383426924278E-2</c:v>
                </c:pt>
                <c:pt idx="2545">
                  <c:v>9.2210636411939759E-2</c:v>
                </c:pt>
                <c:pt idx="2546">
                  <c:v>9.2210973716367134E-2</c:v>
                </c:pt>
                <c:pt idx="2547">
                  <c:v>9.2212327029233321E-2</c:v>
                </c:pt>
                <c:pt idx="2548">
                  <c:v>9.2213205696267578E-2</c:v>
                </c:pt>
                <c:pt idx="2549">
                  <c:v>9.2246464329572703E-2</c:v>
                </c:pt>
                <c:pt idx="2550">
                  <c:v>9.2246853911896715E-2</c:v>
                </c:pt>
                <c:pt idx="2551">
                  <c:v>9.2251677703546087E-2</c:v>
                </c:pt>
                <c:pt idx="2552">
                  <c:v>9.225318932569529E-2</c:v>
                </c:pt>
                <c:pt idx="2553">
                  <c:v>9.2256694334662284E-2</c:v>
                </c:pt>
                <c:pt idx="2554">
                  <c:v>9.2268836027179196E-2</c:v>
                </c:pt>
                <c:pt idx="2555">
                  <c:v>9.2270473933457928E-2</c:v>
                </c:pt>
                <c:pt idx="2556">
                  <c:v>9.2284841618808788E-2</c:v>
                </c:pt>
                <c:pt idx="2557">
                  <c:v>9.228891374326556E-2</c:v>
                </c:pt>
                <c:pt idx="2558">
                  <c:v>9.2291546034453456E-2</c:v>
                </c:pt>
                <c:pt idx="2559">
                  <c:v>9.2299633348696661E-2</c:v>
                </c:pt>
                <c:pt idx="2560">
                  <c:v>9.2299716469657997E-2</c:v>
                </c:pt>
                <c:pt idx="2561">
                  <c:v>9.2303056935124125E-2</c:v>
                </c:pt>
                <c:pt idx="2562">
                  <c:v>9.2306939096626697E-2</c:v>
                </c:pt>
                <c:pt idx="2563">
                  <c:v>9.2311672459534727E-2</c:v>
                </c:pt>
                <c:pt idx="2564">
                  <c:v>9.2317130026593003E-2</c:v>
                </c:pt>
                <c:pt idx="2565">
                  <c:v>9.2323898051745124E-2</c:v>
                </c:pt>
                <c:pt idx="2566">
                  <c:v>9.2333858188344581E-2</c:v>
                </c:pt>
                <c:pt idx="2567">
                  <c:v>9.2354927411532381E-2</c:v>
                </c:pt>
                <c:pt idx="2568">
                  <c:v>9.2356527084112308E-2</c:v>
                </c:pt>
                <c:pt idx="2569">
                  <c:v>9.2358455412457505E-2</c:v>
                </c:pt>
                <c:pt idx="2570">
                  <c:v>9.2360730631866839E-2</c:v>
                </c:pt>
                <c:pt idx="2571">
                  <c:v>9.2361759787108963E-2</c:v>
                </c:pt>
                <c:pt idx="2572">
                  <c:v>9.2369089967905188E-2</c:v>
                </c:pt>
                <c:pt idx="2573">
                  <c:v>9.238670961804403E-2</c:v>
                </c:pt>
                <c:pt idx="2574">
                  <c:v>9.238762295800633E-2</c:v>
                </c:pt>
                <c:pt idx="2575">
                  <c:v>9.2392199565037941E-2</c:v>
                </c:pt>
                <c:pt idx="2576">
                  <c:v>9.2399182939681995E-2</c:v>
                </c:pt>
                <c:pt idx="2577">
                  <c:v>9.2411616805275723E-2</c:v>
                </c:pt>
                <c:pt idx="2578">
                  <c:v>9.2413667305877911E-2</c:v>
                </c:pt>
                <c:pt idx="2579">
                  <c:v>9.2420980984073225E-2</c:v>
                </c:pt>
                <c:pt idx="2580">
                  <c:v>9.2421774634671508E-2</c:v>
                </c:pt>
                <c:pt idx="2581">
                  <c:v>9.2422132840094595E-2</c:v>
                </c:pt>
                <c:pt idx="2582">
                  <c:v>9.2423014916227855E-2</c:v>
                </c:pt>
                <c:pt idx="2583">
                  <c:v>9.2432697277539791E-2</c:v>
                </c:pt>
                <c:pt idx="2584">
                  <c:v>9.2440442134511622E-2</c:v>
                </c:pt>
                <c:pt idx="2585">
                  <c:v>9.2441527423727646E-2</c:v>
                </c:pt>
                <c:pt idx="2586">
                  <c:v>9.2442072784755358E-2</c:v>
                </c:pt>
                <c:pt idx="2587">
                  <c:v>9.2446291404583048E-2</c:v>
                </c:pt>
                <c:pt idx="2588">
                  <c:v>9.2455378209864714E-2</c:v>
                </c:pt>
                <c:pt idx="2589">
                  <c:v>9.2471133972614888E-2</c:v>
                </c:pt>
                <c:pt idx="2590">
                  <c:v>9.2503540709579418E-2</c:v>
                </c:pt>
                <c:pt idx="2591">
                  <c:v>9.2506332956239778E-2</c:v>
                </c:pt>
                <c:pt idx="2592">
                  <c:v>9.251649681042029E-2</c:v>
                </c:pt>
                <c:pt idx="2593">
                  <c:v>9.2519338413046409E-2</c:v>
                </c:pt>
                <c:pt idx="2594">
                  <c:v>9.2527468916557415E-2</c:v>
                </c:pt>
                <c:pt idx="2595">
                  <c:v>9.2532753863878409E-2</c:v>
                </c:pt>
                <c:pt idx="2596">
                  <c:v>9.2555782606068185E-2</c:v>
                </c:pt>
                <c:pt idx="2597">
                  <c:v>9.2558804375578799E-2</c:v>
                </c:pt>
                <c:pt idx="2598">
                  <c:v>9.2568339112565262E-2</c:v>
                </c:pt>
                <c:pt idx="2599">
                  <c:v>9.2585443148617705E-2</c:v>
                </c:pt>
                <c:pt idx="2600">
                  <c:v>9.259042569341365E-2</c:v>
                </c:pt>
                <c:pt idx="2601">
                  <c:v>9.2600536630136829E-2</c:v>
                </c:pt>
                <c:pt idx="2602">
                  <c:v>9.2605090999257428E-2</c:v>
                </c:pt>
                <c:pt idx="2603">
                  <c:v>9.2614072641225328E-2</c:v>
                </c:pt>
                <c:pt idx="2604">
                  <c:v>9.2614804845350743E-2</c:v>
                </c:pt>
                <c:pt idx="2605">
                  <c:v>9.2625117628746492E-2</c:v>
                </c:pt>
                <c:pt idx="2606">
                  <c:v>9.2626492481367548E-2</c:v>
                </c:pt>
                <c:pt idx="2607">
                  <c:v>9.262746581672196E-2</c:v>
                </c:pt>
                <c:pt idx="2608">
                  <c:v>9.2628270102322149E-2</c:v>
                </c:pt>
                <c:pt idx="2609">
                  <c:v>9.2629695069255474E-2</c:v>
                </c:pt>
                <c:pt idx="2610">
                  <c:v>9.2634620133459411E-2</c:v>
                </c:pt>
                <c:pt idx="2611">
                  <c:v>9.2637763780651056E-2</c:v>
                </c:pt>
                <c:pt idx="2612">
                  <c:v>9.265159448553395E-2</c:v>
                </c:pt>
                <c:pt idx="2613">
                  <c:v>9.2652083945985411E-2</c:v>
                </c:pt>
                <c:pt idx="2614">
                  <c:v>9.2654719005741154E-2</c:v>
                </c:pt>
                <c:pt idx="2615">
                  <c:v>9.2655494662844118E-2</c:v>
                </c:pt>
                <c:pt idx="2616">
                  <c:v>9.2661003382282128E-2</c:v>
                </c:pt>
                <c:pt idx="2617">
                  <c:v>9.2662454190779134E-2</c:v>
                </c:pt>
                <c:pt idx="2618">
                  <c:v>9.2662932987402011E-2</c:v>
                </c:pt>
                <c:pt idx="2619">
                  <c:v>9.268042843170797E-2</c:v>
                </c:pt>
                <c:pt idx="2620">
                  <c:v>9.2681343415334849E-2</c:v>
                </c:pt>
                <c:pt idx="2621">
                  <c:v>9.2682900919498393E-2</c:v>
                </c:pt>
                <c:pt idx="2622">
                  <c:v>9.2684605532787651E-2</c:v>
                </c:pt>
                <c:pt idx="2623">
                  <c:v>9.2686976238541149E-2</c:v>
                </c:pt>
                <c:pt idx="2624">
                  <c:v>9.2689991314563458E-2</c:v>
                </c:pt>
                <c:pt idx="2625">
                  <c:v>9.2690570334574396E-2</c:v>
                </c:pt>
                <c:pt idx="2626">
                  <c:v>9.2690984281136896E-2</c:v>
                </c:pt>
                <c:pt idx="2627">
                  <c:v>9.2695381854912995E-2</c:v>
                </c:pt>
                <c:pt idx="2628">
                  <c:v>9.2697183135611164E-2</c:v>
                </c:pt>
                <c:pt idx="2629">
                  <c:v>9.2699103147174985E-2</c:v>
                </c:pt>
                <c:pt idx="2630">
                  <c:v>9.2704861750822598E-2</c:v>
                </c:pt>
                <c:pt idx="2631">
                  <c:v>9.2708833811789002E-2</c:v>
                </c:pt>
                <c:pt idx="2632">
                  <c:v>9.2718278961031034E-2</c:v>
                </c:pt>
                <c:pt idx="2633">
                  <c:v>9.2728564687618031E-2</c:v>
                </c:pt>
                <c:pt idx="2634">
                  <c:v>9.2730453297884916E-2</c:v>
                </c:pt>
                <c:pt idx="2635">
                  <c:v>9.2735482522093682E-2</c:v>
                </c:pt>
                <c:pt idx="2636">
                  <c:v>9.2735882610147355E-2</c:v>
                </c:pt>
                <c:pt idx="2637">
                  <c:v>9.2737892031032623E-2</c:v>
                </c:pt>
                <c:pt idx="2638">
                  <c:v>9.2739539024843609E-2</c:v>
                </c:pt>
                <c:pt idx="2639">
                  <c:v>9.2741069411725691E-2</c:v>
                </c:pt>
                <c:pt idx="2640">
                  <c:v>9.274108213178639E-2</c:v>
                </c:pt>
                <c:pt idx="2641">
                  <c:v>9.2743228739062405E-2</c:v>
                </c:pt>
                <c:pt idx="2642">
                  <c:v>9.2752013525935109E-2</c:v>
                </c:pt>
                <c:pt idx="2643">
                  <c:v>9.2754494836933474E-2</c:v>
                </c:pt>
                <c:pt idx="2644">
                  <c:v>9.2758210387638651E-2</c:v>
                </c:pt>
                <c:pt idx="2645">
                  <c:v>9.2759389680134446E-2</c:v>
                </c:pt>
                <c:pt idx="2646">
                  <c:v>9.2759853258251521E-2</c:v>
                </c:pt>
                <c:pt idx="2647">
                  <c:v>9.2763060883232371E-2</c:v>
                </c:pt>
                <c:pt idx="2648">
                  <c:v>9.2766469129253695E-2</c:v>
                </c:pt>
                <c:pt idx="2649">
                  <c:v>9.2769703508592483E-2</c:v>
                </c:pt>
                <c:pt idx="2650">
                  <c:v>9.2774769669101753E-2</c:v>
                </c:pt>
                <c:pt idx="2651">
                  <c:v>9.2783365291558742E-2</c:v>
                </c:pt>
                <c:pt idx="2652">
                  <c:v>9.2791296276724347E-2</c:v>
                </c:pt>
                <c:pt idx="2653">
                  <c:v>9.2800556782035845E-2</c:v>
                </c:pt>
                <c:pt idx="2654">
                  <c:v>9.2801140568027837E-2</c:v>
                </c:pt>
                <c:pt idx="2655">
                  <c:v>9.2801852118766404E-2</c:v>
                </c:pt>
                <c:pt idx="2656">
                  <c:v>9.2806576913487093E-2</c:v>
                </c:pt>
                <c:pt idx="2657">
                  <c:v>9.2808593536549827E-2</c:v>
                </c:pt>
                <c:pt idx="2658">
                  <c:v>9.2824359202353837E-2</c:v>
                </c:pt>
                <c:pt idx="2659">
                  <c:v>9.2828341217025406E-2</c:v>
                </c:pt>
                <c:pt idx="2660">
                  <c:v>9.2832432988556632E-2</c:v>
                </c:pt>
                <c:pt idx="2661">
                  <c:v>9.2836029775617029E-2</c:v>
                </c:pt>
                <c:pt idx="2662">
                  <c:v>9.2843987195949093E-2</c:v>
                </c:pt>
                <c:pt idx="2663">
                  <c:v>9.284544447572049E-2</c:v>
                </c:pt>
                <c:pt idx="2664">
                  <c:v>9.2848213495345111E-2</c:v>
                </c:pt>
                <c:pt idx="2665">
                  <c:v>9.2850695993213037E-2</c:v>
                </c:pt>
                <c:pt idx="2666">
                  <c:v>9.285168323220945E-2</c:v>
                </c:pt>
                <c:pt idx="2667">
                  <c:v>9.2865485815773682E-2</c:v>
                </c:pt>
                <c:pt idx="2668">
                  <c:v>9.2869578633173203E-2</c:v>
                </c:pt>
                <c:pt idx="2669">
                  <c:v>9.2871977771555259E-2</c:v>
                </c:pt>
                <c:pt idx="2670">
                  <c:v>9.2885540998199845E-2</c:v>
                </c:pt>
                <c:pt idx="2671">
                  <c:v>9.2891710678295755E-2</c:v>
                </c:pt>
                <c:pt idx="2672">
                  <c:v>9.2892908387604042E-2</c:v>
                </c:pt>
                <c:pt idx="2673">
                  <c:v>9.2896815041368236E-2</c:v>
                </c:pt>
                <c:pt idx="2674">
                  <c:v>9.2896861220129787E-2</c:v>
                </c:pt>
                <c:pt idx="2675">
                  <c:v>9.2897408118085209E-2</c:v>
                </c:pt>
                <c:pt idx="2676">
                  <c:v>9.2897822362648555E-2</c:v>
                </c:pt>
                <c:pt idx="2677">
                  <c:v>9.2905857359855765E-2</c:v>
                </c:pt>
                <c:pt idx="2678">
                  <c:v>9.2912765663589955E-2</c:v>
                </c:pt>
                <c:pt idx="2679">
                  <c:v>9.2915511477056345E-2</c:v>
                </c:pt>
                <c:pt idx="2680">
                  <c:v>9.2916480118455921E-2</c:v>
                </c:pt>
                <c:pt idx="2681">
                  <c:v>9.292202124085179E-2</c:v>
                </c:pt>
                <c:pt idx="2682">
                  <c:v>9.2924679667393068E-2</c:v>
                </c:pt>
                <c:pt idx="2683">
                  <c:v>9.2930830546027368E-2</c:v>
                </c:pt>
                <c:pt idx="2684">
                  <c:v>9.2933325588296034E-2</c:v>
                </c:pt>
                <c:pt idx="2685">
                  <c:v>9.2939000002246475E-2</c:v>
                </c:pt>
                <c:pt idx="2686">
                  <c:v>9.2939610026946673E-2</c:v>
                </c:pt>
                <c:pt idx="2687">
                  <c:v>9.2943036557965028E-2</c:v>
                </c:pt>
                <c:pt idx="2688">
                  <c:v>9.2943578006712921E-2</c:v>
                </c:pt>
                <c:pt idx="2689">
                  <c:v>9.2953469279999645E-2</c:v>
                </c:pt>
                <c:pt idx="2690">
                  <c:v>9.2953567364140385E-2</c:v>
                </c:pt>
                <c:pt idx="2691">
                  <c:v>9.2957331888649603E-2</c:v>
                </c:pt>
                <c:pt idx="2692">
                  <c:v>9.295970694085795E-2</c:v>
                </c:pt>
                <c:pt idx="2693">
                  <c:v>9.2962325575100632E-2</c:v>
                </c:pt>
                <c:pt idx="2694">
                  <c:v>9.2967213440216648E-2</c:v>
                </c:pt>
                <c:pt idx="2695">
                  <c:v>9.297803577162192E-2</c:v>
                </c:pt>
                <c:pt idx="2696">
                  <c:v>9.2989506231602653E-2</c:v>
                </c:pt>
                <c:pt idx="2697">
                  <c:v>9.2989833691592846E-2</c:v>
                </c:pt>
                <c:pt idx="2698">
                  <c:v>9.2990267311236136E-2</c:v>
                </c:pt>
                <c:pt idx="2699">
                  <c:v>9.2990372168479399E-2</c:v>
                </c:pt>
                <c:pt idx="2700">
                  <c:v>9.2992384403337319E-2</c:v>
                </c:pt>
                <c:pt idx="2701">
                  <c:v>9.2999692481602711E-2</c:v>
                </c:pt>
                <c:pt idx="2702">
                  <c:v>9.3001062459234035E-2</c:v>
                </c:pt>
                <c:pt idx="2703">
                  <c:v>9.300827241149405E-2</c:v>
                </c:pt>
                <c:pt idx="2704">
                  <c:v>9.300999106850158E-2</c:v>
                </c:pt>
                <c:pt idx="2705">
                  <c:v>9.3011000306332595E-2</c:v>
                </c:pt>
                <c:pt idx="2706">
                  <c:v>9.301298870322354E-2</c:v>
                </c:pt>
                <c:pt idx="2707">
                  <c:v>9.3015858335086646E-2</c:v>
                </c:pt>
                <c:pt idx="2708">
                  <c:v>9.3019852126718025E-2</c:v>
                </c:pt>
                <c:pt idx="2709">
                  <c:v>9.3021275845370982E-2</c:v>
                </c:pt>
                <c:pt idx="2710">
                  <c:v>9.3024706684695202E-2</c:v>
                </c:pt>
                <c:pt idx="2711">
                  <c:v>9.3032071118789236E-2</c:v>
                </c:pt>
                <c:pt idx="2712">
                  <c:v>9.303589497955235E-2</c:v>
                </c:pt>
                <c:pt idx="2713">
                  <c:v>9.3037603881045899E-2</c:v>
                </c:pt>
                <c:pt idx="2714">
                  <c:v>9.3040941598985738E-2</c:v>
                </c:pt>
                <c:pt idx="2715">
                  <c:v>9.3049604186646429E-2</c:v>
                </c:pt>
                <c:pt idx="2716">
                  <c:v>9.3056257840636397E-2</c:v>
                </c:pt>
                <c:pt idx="2717">
                  <c:v>9.3056398921455272E-2</c:v>
                </c:pt>
                <c:pt idx="2718">
                  <c:v>9.305683457941985E-2</c:v>
                </c:pt>
                <c:pt idx="2719">
                  <c:v>9.3057761491492016E-2</c:v>
                </c:pt>
                <c:pt idx="2720">
                  <c:v>9.3057872316352847E-2</c:v>
                </c:pt>
                <c:pt idx="2721">
                  <c:v>9.3059867006168542E-2</c:v>
                </c:pt>
                <c:pt idx="2722">
                  <c:v>9.3071317249944274E-2</c:v>
                </c:pt>
                <c:pt idx="2723">
                  <c:v>9.3078995890002986E-2</c:v>
                </c:pt>
                <c:pt idx="2724">
                  <c:v>9.3079411495306283E-2</c:v>
                </c:pt>
                <c:pt idx="2725">
                  <c:v>9.308004018123224E-2</c:v>
                </c:pt>
                <c:pt idx="2726">
                  <c:v>9.3080802180965219E-2</c:v>
                </c:pt>
                <c:pt idx="2727">
                  <c:v>9.3082041687355441E-2</c:v>
                </c:pt>
                <c:pt idx="2728">
                  <c:v>9.308549718679833E-2</c:v>
                </c:pt>
                <c:pt idx="2729">
                  <c:v>9.3093276338280725E-2</c:v>
                </c:pt>
                <c:pt idx="2730">
                  <c:v>9.3096774408980162E-2</c:v>
                </c:pt>
                <c:pt idx="2731">
                  <c:v>9.30970281775991E-2</c:v>
                </c:pt>
                <c:pt idx="2732">
                  <c:v>9.3097441242028345E-2</c:v>
                </c:pt>
                <c:pt idx="2733">
                  <c:v>9.3097695733421748E-2</c:v>
                </c:pt>
                <c:pt idx="2734">
                  <c:v>9.3102120680379694E-2</c:v>
                </c:pt>
                <c:pt idx="2735">
                  <c:v>9.310400955184707E-2</c:v>
                </c:pt>
                <c:pt idx="2736">
                  <c:v>9.3105232550602157E-2</c:v>
                </c:pt>
                <c:pt idx="2737">
                  <c:v>9.3107284916030819E-2</c:v>
                </c:pt>
                <c:pt idx="2738">
                  <c:v>9.3108928515787989E-2</c:v>
                </c:pt>
                <c:pt idx="2739">
                  <c:v>9.3111379960276491E-2</c:v>
                </c:pt>
                <c:pt idx="2740">
                  <c:v>9.3113403341305426E-2</c:v>
                </c:pt>
                <c:pt idx="2741">
                  <c:v>9.3119234139332763E-2</c:v>
                </c:pt>
                <c:pt idx="2742">
                  <c:v>9.3121985063535265E-2</c:v>
                </c:pt>
                <c:pt idx="2743">
                  <c:v>9.3124460320192504E-2</c:v>
                </c:pt>
                <c:pt idx="2744">
                  <c:v>9.3125990455302718E-2</c:v>
                </c:pt>
                <c:pt idx="2745">
                  <c:v>9.3126551858786863E-2</c:v>
                </c:pt>
                <c:pt idx="2746">
                  <c:v>9.3129899034986627E-2</c:v>
                </c:pt>
                <c:pt idx="2747">
                  <c:v>9.3135966210918589E-2</c:v>
                </c:pt>
                <c:pt idx="2748">
                  <c:v>9.3144092995561228E-2</c:v>
                </c:pt>
                <c:pt idx="2749">
                  <c:v>9.3145954080786256E-2</c:v>
                </c:pt>
                <c:pt idx="2750">
                  <c:v>9.3146588407208936E-2</c:v>
                </c:pt>
                <c:pt idx="2751">
                  <c:v>9.3148379891724822E-2</c:v>
                </c:pt>
                <c:pt idx="2752">
                  <c:v>9.3149993599697306E-2</c:v>
                </c:pt>
                <c:pt idx="2753">
                  <c:v>9.3150649779212835E-2</c:v>
                </c:pt>
                <c:pt idx="2754">
                  <c:v>9.3155324718364199E-2</c:v>
                </c:pt>
                <c:pt idx="2755">
                  <c:v>9.3162495829929429E-2</c:v>
                </c:pt>
                <c:pt idx="2756">
                  <c:v>9.3179150248893297E-2</c:v>
                </c:pt>
                <c:pt idx="2757">
                  <c:v>9.3180796435603896E-2</c:v>
                </c:pt>
                <c:pt idx="2758">
                  <c:v>9.31874878258631E-2</c:v>
                </c:pt>
                <c:pt idx="2759">
                  <c:v>9.3193067915416317E-2</c:v>
                </c:pt>
                <c:pt idx="2760">
                  <c:v>9.3193898599579855E-2</c:v>
                </c:pt>
                <c:pt idx="2761">
                  <c:v>9.3210172224955687E-2</c:v>
                </c:pt>
                <c:pt idx="2762">
                  <c:v>9.321191646449177E-2</c:v>
                </c:pt>
                <c:pt idx="2763">
                  <c:v>9.3221310661831883E-2</c:v>
                </c:pt>
                <c:pt idx="2764">
                  <c:v>9.322338021609114E-2</c:v>
                </c:pt>
                <c:pt idx="2765">
                  <c:v>9.3226768667717327E-2</c:v>
                </c:pt>
                <c:pt idx="2766">
                  <c:v>9.3227194830328555E-2</c:v>
                </c:pt>
                <c:pt idx="2767">
                  <c:v>9.3230202948255528E-2</c:v>
                </c:pt>
                <c:pt idx="2768">
                  <c:v>9.3230380692182674E-2</c:v>
                </c:pt>
                <c:pt idx="2769">
                  <c:v>9.3231957673417062E-2</c:v>
                </c:pt>
                <c:pt idx="2770">
                  <c:v>9.3235580212348262E-2</c:v>
                </c:pt>
                <c:pt idx="2771">
                  <c:v>9.3243186014053264E-2</c:v>
                </c:pt>
                <c:pt idx="2772">
                  <c:v>9.3243624847805337E-2</c:v>
                </c:pt>
                <c:pt idx="2773">
                  <c:v>9.3249574264724272E-2</c:v>
                </c:pt>
                <c:pt idx="2774">
                  <c:v>9.3253322568070576E-2</c:v>
                </c:pt>
                <c:pt idx="2775">
                  <c:v>9.3255613726011349E-2</c:v>
                </c:pt>
                <c:pt idx="2776">
                  <c:v>9.3259286047955012E-2</c:v>
                </c:pt>
                <c:pt idx="2777">
                  <c:v>9.3263516252516859E-2</c:v>
                </c:pt>
                <c:pt idx="2778">
                  <c:v>9.3266658265957453E-2</c:v>
                </c:pt>
                <c:pt idx="2779">
                  <c:v>9.3266855825116957E-2</c:v>
                </c:pt>
                <c:pt idx="2780">
                  <c:v>9.3267187814474892E-2</c:v>
                </c:pt>
                <c:pt idx="2781">
                  <c:v>9.3272591041425823E-2</c:v>
                </c:pt>
                <c:pt idx="2782">
                  <c:v>9.327604743588068E-2</c:v>
                </c:pt>
                <c:pt idx="2783">
                  <c:v>9.3284260678340433E-2</c:v>
                </c:pt>
                <c:pt idx="2784">
                  <c:v>9.3286525795444733E-2</c:v>
                </c:pt>
                <c:pt idx="2785">
                  <c:v>9.3287326033202972E-2</c:v>
                </c:pt>
                <c:pt idx="2786">
                  <c:v>9.3289120942399648E-2</c:v>
                </c:pt>
                <c:pt idx="2787">
                  <c:v>9.3290376521921833E-2</c:v>
                </c:pt>
                <c:pt idx="2788">
                  <c:v>9.3295250466639959E-2</c:v>
                </c:pt>
                <c:pt idx="2789">
                  <c:v>9.3299076642326881E-2</c:v>
                </c:pt>
                <c:pt idx="2790">
                  <c:v>9.330082704933107E-2</c:v>
                </c:pt>
                <c:pt idx="2791">
                  <c:v>9.330225186028375E-2</c:v>
                </c:pt>
                <c:pt idx="2792">
                  <c:v>9.3304679982382288E-2</c:v>
                </c:pt>
                <c:pt idx="2793">
                  <c:v>9.3308969599105132E-2</c:v>
                </c:pt>
                <c:pt idx="2794">
                  <c:v>9.3313283193891469E-2</c:v>
                </c:pt>
                <c:pt idx="2795">
                  <c:v>9.3318305795909523E-2</c:v>
                </c:pt>
                <c:pt idx="2796">
                  <c:v>9.3318901307586855E-2</c:v>
                </c:pt>
                <c:pt idx="2797">
                  <c:v>9.3320388853038019E-2</c:v>
                </c:pt>
                <c:pt idx="2798">
                  <c:v>9.3324094082379655E-2</c:v>
                </c:pt>
                <c:pt idx="2799">
                  <c:v>9.3325472732856865E-2</c:v>
                </c:pt>
                <c:pt idx="2800">
                  <c:v>9.3332685661554823E-2</c:v>
                </c:pt>
                <c:pt idx="2801">
                  <c:v>9.3334042687507307E-2</c:v>
                </c:pt>
                <c:pt idx="2802">
                  <c:v>9.3337370265664132E-2</c:v>
                </c:pt>
                <c:pt idx="2803">
                  <c:v>9.3342663049684665E-2</c:v>
                </c:pt>
                <c:pt idx="2804">
                  <c:v>9.3345882727837642E-2</c:v>
                </c:pt>
                <c:pt idx="2805">
                  <c:v>9.3348887087388741E-2</c:v>
                </c:pt>
                <c:pt idx="2806">
                  <c:v>9.335423717215631E-2</c:v>
                </c:pt>
                <c:pt idx="2807">
                  <c:v>9.3355240315747698E-2</c:v>
                </c:pt>
                <c:pt idx="2808">
                  <c:v>9.3355886733053423E-2</c:v>
                </c:pt>
                <c:pt idx="2809">
                  <c:v>9.3356093649291289E-2</c:v>
                </c:pt>
                <c:pt idx="2810">
                  <c:v>9.3360232663809328E-2</c:v>
                </c:pt>
                <c:pt idx="2811">
                  <c:v>9.3365022436089087E-2</c:v>
                </c:pt>
                <c:pt idx="2812">
                  <c:v>9.3367832809094289E-2</c:v>
                </c:pt>
                <c:pt idx="2813">
                  <c:v>9.337006616827935E-2</c:v>
                </c:pt>
                <c:pt idx="2814">
                  <c:v>9.3370709213150521E-2</c:v>
                </c:pt>
                <c:pt idx="2815">
                  <c:v>9.3371252117016842E-2</c:v>
                </c:pt>
                <c:pt idx="2816">
                  <c:v>9.3377852515351592E-2</c:v>
                </c:pt>
                <c:pt idx="2817">
                  <c:v>9.3379639258996686E-2</c:v>
                </c:pt>
                <c:pt idx="2818">
                  <c:v>9.3380339140077456E-2</c:v>
                </c:pt>
                <c:pt idx="2819">
                  <c:v>9.3385335425137037E-2</c:v>
                </c:pt>
                <c:pt idx="2820">
                  <c:v>9.338783285286674E-2</c:v>
                </c:pt>
                <c:pt idx="2821">
                  <c:v>9.3389545975607391E-2</c:v>
                </c:pt>
                <c:pt idx="2822">
                  <c:v>9.3397241298312547E-2</c:v>
                </c:pt>
                <c:pt idx="2823">
                  <c:v>9.3401886163824777E-2</c:v>
                </c:pt>
                <c:pt idx="2824">
                  <c:v>9.3402530824160432E-2</c:v>
                </c:pt>
                <c:pt idx="2825">
                  <c:v>9.3407044351279722E-2</c:v>
                </c:pt>
                <c:pt idx="2826">
                  <c:v>9.3410508485664401E-2</c:v>
                </c:pt>
                <c:pt idx="2827">
                  <c:v>9.3411496945205147E-2</c:v>
                </c:pt>
                <c:pt idx="2828">
                  <c:v>9.3413296706662902E-2</c:v>
                </c:pt>
                <c:pt idx="2829">
                  <c:v>9.3413585103736707E-2</c:v>
                </c:pt>
                <c:pt idx="2830">
                  <c:v>9.3418196142370541E-2</c:v>
                </c:pt>
                <c:pt idx="2831">
                  <c:v>9.3418361378048875E-2</c:v>
                </c:pt>
                <c:pt idx="2832">
                  <c:v>9.3421054254406499E-2</c:v>
                </c:pt>
                <c:pt idx="2833">
                  <c:v>9.3423812729573744E-2</c:v>
                </c:pt>
                <c:pt idx="2834">
                  <c:v>9.3426807993699054E-2</c:v>
                </c:pt>
                <c:pt idx="2835">
                  <c:v>9.342932804440357E-2</c:v>
                </c:pt>
                <c:pt idx="2836">
                  <c:v>9.3429479711790789E-2</c:v>
                </c:pt>
                <c:pt idx="2837">
                  <c:v>9.3429567802660721E-2</c:v>
                </c:pt>
                <c:pt idx="2838">
                  <c:v>9.3429849990175423E-2</c:v>
                </c:pt>
                <c:pt idx="2839">
                  <c:v>9.3436302064887844E-2</c:v>
                </c:pt>
                <c:pt idx="2840">
                  <c:v>9.3440477410553391E-2</c:v>
                </c:pt>
                <c:pt idx="2841">
                  <c:v>9.3443174169439452E-2</c:v>
                </c:pt>
                <c:pt idx="2842">
                  <c:v>9.3444208852166102E-2</c:v>
                </c:pt>
                <c:pt idx="2843">
                  <c:v>9.3446614231683489E-2</c:v>
                </c:pt>
                <c:pt idx="2844">
                  <c:v>9.3457677343670553E-2</c:v>
                </c:pt>
                <c:pt idx="2845">
                  <c:v>9.34581942013641E-2</c:v>
                </c:pt>
                <c:pt idx="2846">
                  <c:v>9.3465293073049474E-2</c:v>
                </c:pt>
                <c:pt idx="2847">
                  <c:v>9.3466118930611353E-2</c:v>
                </c:pt>
                <c:pt idx="2848">
                  <c:v>9.3471267952796977E-2</c:v>
                </c:pt>
                <c:pt idx="2849">
                  <c:v>9.3472763375461745E-2</c:v>
                </c:pt>
                <c:pt idx="2850">
                  <c:v>9.3473865682437901E-2</c:v>
                </c:pt>
                <c:pt idx="2851">
                  <c:v>9.3474012954677568E-2</c:v>
                </c:pt>
                <c:pt idx="2852">
                  <c:v>9.3476672004273412E-2</c:v>
                </c:pt>
                <c:pt idx="2853">
                  <c:v>9.3476873330320759E-2</c:v>
                </c:pt>
                <c:pt idx="2854">
                  <c:v>9.3477598184102229E-2</c:v>
                </c:pt>
                <c:pt idx="2855">
                  <c:v>9.3478804732893148E-2</c:v>
                </c:pt>
                <c:pt idx="2856">
                  <c:v>9.3479480968539003E-2</c:v>
                </c:pt>
                <c:pt idx="2857">
                  <c:v>9.3483777332376436E-2</c:v>
                </c:pt>
                <c:pt idx="2858">
                  <c:v>9.3493246078192718E-2</c:v>
                </c:pt>
                <c:pt idx="2859">
                  <c:v>9.3493520574054065E-2</c:v>
                </c:pt>
                <c:pt idx="2860">
                  <c:v>9.3494033882915328E-2</c:v>
                </c:pt>
                <c:pt idx="2861">
                  <c:v>9.3502803464412254E-2</c:v>
                </c:pt>
                <c:pt idx="2862">
                  <c:v>9.3506928765819786E-2</c:v>
                </c:pt>
                <c:pt idx="2863">
                  <c:v>9.3510946632896969E-2</c:v>
                </c:pt>
                <c:pt idx="2864">
                  <c:v>9.3515620012446662E-2</c:v>
                </c:pt>
                <c:pt idx="2865">
                  <c:v>9.3517959030048378E-2</c:v>
                </c:pt>
                <c:pt idx="2866">
                  <c:v>9.351846916266239E-2</c:v>
                </c:pt>
                <c:pt idx="2867">
                  <c:v>9.3519530633655173E-2</c:v>
                </c:pt>
                <c:pt idx="2868">
                  <c:v>9.352177850307572E-2</c:v>
                </c:pt>
                <c:pt idx="2869">
                  <c:v>9.3522094081492049E-2</c:v>
                </c:pt>
                <c:pt idx="2870">
                  <c:v>9.3524554902513421E-2</c:v>
                </c:pt>
                <c:pt idx="2871">
                  <c:v>9.3526608442143E-2</c:v>
                </c:pt>
                <c:pt idx="2872">
                  <c:v>9.3527093020037463E-2</c:v>
                </c:pt>
                <c:pt idx="2873">
                  <c:v>9.353053602690764E-2</c:v>
                </c:pt>
                <c:pt idx="2874">
                  <c:v>9.3530546009914575E-2</c:v>
                </c:pt>
                <c:pt idx="2875">
                  <c:v>9.3531302952512815E-2</c:v>
                </c:pt>
                <c:pt idx="2876">
                  <c:v>9.353275965390942E-2</c:v>
                </c:pt>
                <c:pt idx="2877">
                  <c:v>9.3533062059053276E-2</c:v>
                </c:pt>
                <c:pt idx="2878">
                  <c:v>9.3534241300859536E-2</c:v>
                </c:pt>
                <c:pt idx="2879">
                  <c:v>9.3534393607218019E-2</c:v>
                </c:pt>
                <c:pt idx="2880">
                  <c:v>9.3535582314851581E-2</c:v>
                </c:pt>
                <c:pt idx="2881">
                  <c:v>9.3537441449594375E-2</c:v>
                </c:pt>
                <c:pt idx="2882">
                  <c:v>9.3543390625024883E-2</c:v>
                </c:pt>
                <c:pt idx="2883">
                  <c:v>9.3545891002467255E-2</c:v>
                </c:pt>
                <c:pt idx="2884">
                  <c:v>9.35460984570224E-2</c:v>
                </c:pt>
                <c:pt idx="2885">
                  <c:v>9.354990566493418E-2</c:v>
                </c:pt>
                <c:pt idx="2886">
                  <c:v>9.3551123273078296E-2</c:v>
                </c:pt>
                <c:pt idx="2887">
                  <c:v>9.3556451410482425E-2</c:v>
                </c:pt>
                <c:pt idx="2888">
                  <c:v>9.3560394337580968E-2</c:v>
                </c:pt>
                <c:pt idx="2889">
                  <c:v>9.3561147239592177E-2</c:v>
                </c:pt>
                <c:pt idx="2890">
                  <c:v>9.3562198166434352E-2</c:v>
                </c:pt>
                <c:pt idx="2891">
                  <c:v>9.3563116938514435E-2</c:v>
                </c:pt>
                <c:pt idx="2892">
                  <c:v>9.3567188305125948E-2</c:v>
                </c:pt>
                <c:pt idx="2893">
                  <c:v>9.3569807971672053E-2</c:v>
                </c:pt>
                <c:pt idx="2894">
                  <c:v>9.3571543453948497E-2</c:v>
                </c:pt>
                <c:pt idx="2895">
                  <c:v>9.3571671981814514E-2</c:v>
                </c:pt>
                <c:pt idx="2896">
                  <c:v>9.3579484151406434E-2</c:v>
                </c:pt>
                <c:pt idx="2897">
                  <c:v>9.357965374424182E-2</c:v>
                </c:pt>
                <c:pt idx="2898">
                  <c:v>9.3580414417918339E-2</c:v>
                </c:pt>
                <c:pt idx="2899">
                  <c:v>9.3583252353029223E-2</c:v>
                </c:pt>
                <c:pt idx="2900">
                  <c:v>9.3583844788593912E-2</c:v>
                </c:pt>
                <c:pt idx="2901">
                  <c:v>9.3583964288045288E-2</c:v>
                </c:pt>
                <c:pt idx="2902">
                  <c:v>9.3584120778009872E-2</c:v>
                </c:pt>
                <c:pt idx="2903">
                  <c:v>9.3584806733014947E-2</c:v>
                </c:pt>
                <c:pt idx="2904">
                  <c:v>9.3587525108725464E-2</c:v>
                </c:pt>
                <c:pt idx="2905">
                  <c:v>9.3588123561410538E-2</c:v>
                </c:pt>
                <c:pt idx="2906">
                  <c:v>9.3588134939195988E-2</c:v>
                </c:pt>
                <c:pt idx="2907">
                  <c:v>9.358944784501784E-2</c:v>
                </c:pt>
                <c:pt idx="2908">
                  <c:v>9.3589834737476757E-2</c:v>
                </c:pt>
                <c:pt idx="2909">
                  <c:v>9.3590216427957465E-2</c:v>
                </c:pt>
                <c:pt idx="2910">
                  <c:v>9.3591193708008794E-2</c:v>
                </c:pt>
                <c:pt idx="2911">
                  <c:v>9.3595464069050838E-2</c:v>
                </c:pt>
                <c:pt idx="2912">
                  <c:v>9.3595855174608222E-2</c:v>
                </c:pt>
                <c:pt idx="2913">
                  <c:v>9.359606567009307E-2</c:v>
                </c:pt>
                <c:pt idx="2914">
                  <c:v>9.3596157573798078E-2</c:v>
                </c:pt>
                <c:pt idx="2915">
                  <c:v>9.3597236645857979E-2</c:v>
                </c:pt>
                <c:pt idx="2916">
                  <c:v>9.3599382317124391E-2</c:v>
                </c:pt>
                <c:pt idx="2917">
                  <c:v>9.3599541065586669E-2</c:v>
                </c:pt>
                <c:pt idx="2918">
                  <c:v>9.3601515677760511E-2</c:v>
                </c:pt>
                <c:pt idx="2919">
                  <c:v>9.360197896486272E-2</c:v>
                </c:pt>
                <c:pt idx="2920">
                  <c:v>9.3602929192020706E-2</c:v>
                </c:pt>
                <c:pt idx="2921">
                  <c:v>9.3604513610044141E-2</c:v>
                </c:pt>
                <c:pt idx="2922">
                  <c:v>9.3604629218411645E-2</c:v>
                </c:pt>
                <c:pt idx="2923">
                  <c:v>9.3607039502088235E-2</c:v>
                </c:pt>
                <c:pt idx="2924">
                  <c:v>9.3607537558423173E-2</c:v>
                </c:pt>
                <c:pt idx="2925">
                  <c:v>9.3608420451037955E-2</c:v>
                </c:pt>
                <c:pt idx="2926">
                  <c:v>9.3609759900538866E-2</c:v>
                </c:pt>
                <c:pt idx="2927">
                  <c:v>9.3610826208791145E-2</c:v>
                </c:pt>
                <c:pt idx="2928">
                  <c:v>9.3610858289970303E-2</c:v>
                </c:pt>
                <c:pt idx="2929">
                  <c:v>9.3612876449694044E-2</c:v>
                </c:pt>
                <c:pt idx="2930">
                  <c:v>9.3614249436327734E-2</c:v>
                </c:pt>
                <c:pt idx="2931">
                  <c:v>9.3616268201660205E-2</c:v>
                </c:pt>
                <c:pt idx="2932">
                  <c:v>9.3616287552738597E-2</c:v>
                </c:pt>
                <c:pt idx="2933">
                  <c:v>9.361651863671526E-2</c:v>
                </c:pt>
                <c:pt idx="2934">
                  <c:v>9.3618593644183054E-2</c:v>
                </c:pt>
                <c:pt idx="2935">
                  <c:v>9.3618773531139149E-2</c:v>
                </c:pt>
                <c:pt idx="2936">
                  <c:v>9.3620594981913052E-2</c:v>
                </c:pt>
                <c:pt idx="2937">
                  <c:v>9.3621445213738164E-2</c:v>
                </c:pt>
                <c:pt idx="2938">
                  <c:v>9.3622160081917538E-2</c:v>
                </c:pt>
                <c:pt idx="2939">
                  <c:v>9.3623601959185662E-2</c:v>
                </c:pt>
                <c:pt idx="2940">
                  <c:v>9.3626256377187606E-2</c:v>
                </c:pt>
                <c:pt idx="2941">
                  <c:v>9.3626778611975214E-2</c:v>
                </c:pt>
                <c:pt idx="2942">
                  <c:v>9.3632975454166156E-2</c:v>
                </c:pt>
                <c:pt idx="2943">
                  <c:v>9.3634569877981577E-2</c:v>
                </c:pt>
                <c:pt idx="2944">
                  <c:v>9.3634651919067252E-2</c:v>
                </c:pt>
                <c:pt idx="2945">
                  <c:v>9.363511445387053E-2</c:v>
                </c:pt>
                <c:pt idx="2946">
                  <c:v>9.363525780023732E-2</c:v>
                </c:pt>
                <c:pt idx="2947">
                  <c:v>9.3635420698098687E-2</c:v>
                </c:pt>
                <c:pt idx="2948">
                  <c:v>9.363618659254383E-2</c:v>
                </c:pt>
                <c:pt idx="2949">
                  <c:v>9.3637478648649075E-2</c:v>
                </c:pt>
                <c:pt idx="2950">
                  <c:v>9.36376262776316E-2</c:v>
                </c:pt>
                <c:pt idx="2951">
                  <c:v>9.3637970861553788E-2</c:v>
                </c:pt>
                <c:pt idx="2952">
                  <c:v>9.3638496382897868E-2</c:v>
                </c:pt>
                <c:pt idx="2953">
                  <c:v>9.3638680108692168E-2</c:v>
                </c:pt>
                <c:pt idx="2954">
                  <c:v>9.3640108330312735E-2</c:v>
                </c:pt>
                <c:pt idx="2955">
                  <c:v>9.3640693574067305E-2</c:v>
                </c:pt>
                <c:pt idx="2956">
                  <c:v>9.3641261722356109E-2</c:v>
                </c:pt>
                <c:pt idx="2957">
                  <c:v>9.3641640006130622E-2</c:v>
                </c:pt>
                <c:pt idx="2958">
                  <c:v>9.3642018778891625E-2</c:v>
                </c:pt>
                <c:pt idx="2959">
                  <c:v>9.3643716369784205E-2</c:v>
                </c:pt>
                <c:pt idx="2960">
                  <c:v>9.3647700591749275E-2</c:v>
                </c:pt>
                <c:pt idx="2961">
                  <c:v>9.3647726494420727E-2</c:v>
                </c:pt>
                <c:pt idx="2962">
                  <c:v>9.3649326984046322E-2</c:v>
                </c:pt>
                <c:pt idx="2963">
                  <c:v>9.3650212698188795E-2</c:v>
                </c:pt>
                <c:pt idx="2964">
                  <c:v>9.3651060993150209E-2</c:v>
                </c:pt>
                <c:pt idx="2965">
                  <c:v>9.3651670635169437E-2</c:v>
                </c:pt>
                <c:pt idx="2966">
                  <c:v>9.3651899560450266E-2</c:v>
                </c:pt>
                <c:pt idx="2967">
                  <c:v>9.365306856405152E-2</c:v>
                </c:pt>
                <c:pt idx="2968">
                  <c:v>9.3653660547367984E-2</c:v>
                </c:pt>
                <c:pt idx="2969">
                  <c:v>9.3654428071699672E-2</c:v>
                </c:pt>
                <c:pt idx="2970">
                  <c:v>9.3655871527793352E-2</c:v>
                </c:pt>
                <c:pt idx="2971">
                  <c:v>9.3656171846047728E-2</c:v>
                </c:pt>
                <c:pt idx="2972">
                  <c:v>9.3659230173766053E-2</c:v>
                </c:pt>
                <c:pt idx="2973">
                  <c:v>9.3661483545880317E-2</c:v>
                </c:pt>
                <c:pt idx="2974">
                  <c:v>9.3662213351862436E-2</c:v>
                </c:pt>
                <c:pt idx="2975">
                  <c:v>9.3664789147820018E-2</c:v>
                </c:pt>
                <c:pt idx="2976">
                  <c:v>9.3664936353704251E-2</c:v>
                </c:pt>
                <c:pt idx="2977">
                  <c:v>9.3665228027723008E-2</c:v>
                </c:pt>
                <c:pt idx="2978">
                  <c:v>9.3665467079505946E-2</c:v>
                </c:pt>
                <c:pt idx="2979">
                  <c:v>9.3665790467461166E-2</c:v>
                </c:pt>
                <c:pt idx="2980">
                  <c:v>9.3665830658459612E-2</c:v>
                </c:pt>
                <c:pt idx="2981">
                  <c:v>9.366706973107615E-2</c:v>
                </c:pt>
                <c:pt idx="2982">
                  <c:v>9.3668308731250136E-2</c:v>
                </c:pt>
                <c:pt idx="2983">
                  <c:v>9.3669163382259696E-2</c:v>
                </c:pt>
                <c:pt idx="2984">
                  <c:v>9.3670691967510794E-2</c:v>
                </c:pt>
                <c:pt idx="2985">
                  <c:v>9.3671516687581224E-2</c:v>
                </c:pt>
                <c:pt idx="2986">
                  <c:v>9.3672068466602837E-2</c:v>
                </c:pt>
                <c:pt idx="2987">
                  <c:v>9.3672639005451239E-2</c:v>
                </c:pt>
                <c:pt idx="2988">
                  <c:v>9.3673788873065642E-2</c:v>
                </c:pt>
                <c:pt idx="2989">
                  <c:v>9.3673938488395225E-2</c:v>
                </c:pt>
                <c:pt idx="2990">
                  <c:v>9.3675439377394323E-2</c:v>
                </c:pt>
                <c:pt idx="2991">
                  <c:v>9.3676870409356516E-2</c:v>
                </c:pt>
                <c:pt idx="2992">
                  <c:v>9.3677071139852158E-2</c:v>
                </c:pt>
                <c:pt idx="2993">
                  <c:v>9.367725567928907E-2</c:v>
                </c:pt>
                <c:pt idx="2994">
                  <c:v>9.3677876081797173E-2</c:v>
                </c:pt>
                <c:pt idx="2995">
                  <c:v>9.3678230434273882E-2</c:v>
                </c:pt>
                <c:pt idx="2996">
                  <c:v>9.3678533717916374E-2</c:v>
                </c:pt>
                <c:pt idx="2997">
                  <c:v>9.3678891436709544E-2</c:v>
                </c:pt>
                <c:pt idx="2998">
                  <c:v>9.3680292057795905E-2</c:v>
                </c:pt>
                <c:pt idx="2999">
                  <c:v>9.3680297897267478E-2</c:v>
                </c:pt>
                <c:pt idx="3000">
                  <c:v>9.3684642195564452E-2</c:v>
                </c:pt>
                <c:pt idx="3001">
                  <c:v>9.3684767465901417E-2</c:v>
                </c:pt>
                <c:pt idx="3002">
                  <c:v>9.3684976412168899E-2</c:v>
                </c:pt>
                <c:pt idx="3003">
                  <c:v>9.3685938241128988E-2</c:v>
                </c:pt>
                <c:pt idx="3004">
                  <c:v>9.3686927175817586E-2</c:v>
                </c:pt>
                <c:pt idx="3005">
                  <c:v>9.3687494797102797E-2</c:v>
                </c:pt>
                <c:pt idx="3006">
                  <c:v>9.3688624423497402E-2</c:v>
                </c:pt>
                <c:pt idx="3007">
                  <c:v>9.3688673553976587E-2</c:v>
                </c:pt>
                <c:pt idx="3008">
                  <c:v>9.3689223416763667E-2</c:v>
                </c:pt>
                <c:pt idx="3009">
                  <c:v>9.3689254570597014E-2</c:v>
                </c:pt>
                <c:pt idx="3010">
                  <c:v>9.3690281895619371E-2</c:v>
                </c:pt>
                <c:pt idx="3011">
                  <c:v>9.3692093150560707E-2</c:v>
                </c:pt>
                <c:pt idx="3012">
                  <c:v>9.369225362205269E-2</c:v>
                </c:pt>
                <c:pt idx="3013">
                  <c:v>9.3692368546132193E-2</c:v>
                </c:pt>
                <c:pt idx="3014">
                  <c:v>9.3693026352705891E-2</c:v>
                </c:pt>
                <c:pt idx="3015">
                  <c:v>9.3693444489071631E-2</c:v>
                </c:pt>
                <c:pt idx="3016">
                  <c:v>9.3693513638143586E-2</c:v>
                </c:pt>
                <c:pt idx="3017">
                  <c:v>9.3693640386799337E-2</c:v>
                </c:pt>
                <c:pt idx="3018">
                  <c:v>9.3693964690841319E-2</c:v>
                </c:pt>
                <c:pt idx="3019">
                  <c:v>9.3694620647886098E-2</c:v>
                </c:pt>
                <c:pt idx="3020">
                  <c:v>9.3694928709240344E-2</c:v>
                </c:pt>
                <c:pt idx="3021">
                  <c:v>9.3695373779894203E-2</c:v>
                </c:pt>
                <c:pt idx="3022">
                  <c:v>9.3695460575955056E-2</c:v>
                </c:pt>
                <c:pt idx="3023">
                  <c:v>9.3696303367837519E-2</c:v>
                </c:pt>
                <c:pt idx="3024">
                  <c:v>9.3697266358712269E-2</c:v>
                </c:pt>
                <c:pt idx="3025">
                  <c:v>9.3698052343604135E-2</c:v>
                </c:pt>
                <c:pt idx="3026">
                  <c:v>9.3698162586964964E-2</c:v>
                </c:pt>
                <c:pt idx="3027">
                  <c:v>9.3698286155463453E-2</c:v>
                </c:pt>
                <c:pt idx="3028">
                  <c:v>9.3699094500314759E-2</c:v>
                </c:pt>
                <c:pt idx="3029">
                  <c:v>9.3699610249263501E-2</c:v>
                </c:pt>
                <c:pt idx="3030">
                  <c:v>9.3700841960270412E-2</c:v>
                </c:pt>
                <c:pt idx="3031">
                  <c:v>9.3701342227016038E-2</c:v>
                </c:pt>
                <c:pt idx="3032">
                  <c:v>9.3701521112934172E-2</c:v>
                </c:pt>
                <c:pt idx="3033">
                  <c:v>9.3701809108619638E-2</c:v>
                </c:pt>
                <c:pt idx="3034">
                  <c:v>9.3701853956087627E-2</c:v>
                </c:pt>
                <c:pt idx="3035">
                  <c:v>9.3703472171674809E-2</c:v>
                </c:pt>
                <c:pt idx="3036">
                  <c:v>9.3703622643134116E-2</c:v>
                </c:pt>
                <c:pt idx="3037">
                  <c:v>9.3703751284327175E-2</c:v>
                </c:pt>
                <c:pt idx="3038">
                  <c:v>9.3704541155442939E-2</c:v>
                </c:pt>
                <c:pt idx="3039">
                  <c:v>9.3705358525194515E-2</c:v>
                </c:pt>
                <c:pt idx="3040">
                  <c:v>9.3705725611341328E-2</c:v>
                </c:pt>
                <c:pt idx="3041">
                  <c:v>9.3706107707523176E-2</c:v>
                </c:pt>
                <c:pt idx="3042">
                  <c:v>9.3706437435668033E-2</c:v>
                </c:pt>
                <c:pt idx="3043">
                  <c:v>9.3707154741629273E-2</c:v>
                </c:pt>
                <c:pt idx="3044">
                  <c:v>9.3707330390444876E-2</c:v>
                </c:pt>
                <c:pt idx="3045">
                  <c:v>9.3707560168786549E-2</c:v>
                </c:pt>
                <c:pt idx="3046">
                  <c:v>9.3707996308317068E-2</c:v>
                </c:pt>
                <c:pt idx="3047">
                  <c:v>9.3708242521501783E-2</c:v>
                </c:pt>
                <c:pt idx="3048">
                  <c:v>9.3708845868736679E-2</c:v>
                </c:pt>
                <c:pt idx="3049">
                  <c:v>9.370887971173962E-2</c:v>
                </c:pt>
                <c:pt idx="3050">
                  <c:v>9.3709353630324829E-2</c:v>
                </c:pt>
                <c:pt idx="3051">
                  <c:v>9.3709371318868487E-2</c:v>
                </c:pt>
                <c:pt idx="3052">
                  <c:v>9.3709668060998161E-2</c:v>
                </c:pt>
                <c:pt idx="3053">
                  <c:v>9.3709701571710588E-2</c:v>
                </c:pt>
                <c:pt idx="3054">
                  <c:v>9.3710300239700547E-2</c:v>
                </c:pt>
                <c:pt idx="3055">
                  <c:v>9.3710409744808945E-2</c:v>
                </c:pt>
                <c:pt idx="3056">
                  <c:v>9.3710963660219124E-2</c:v>
                </c:pt>
                <c:pt idx="3057">
                  <c:v>9.3711136258372282E-2</c:v>
                </c:pt>
                <c:pt idx="3058">
                  <c:v>9.3711622832559932E-2</c:v>
                </c:pt>
                <c:pt idx="3059">
                  <c:v>9.3711716098907702E-2</c:v>
                </c:pt>
                <c:pt idx="3060">
                  <c:v>9.3711911241957463E-2</c:v>
                </c:pt>
                <c:pt idx="3061">
                  <c:v>9.3712115173249053E-2</c:v>
                </c:pt>
                <c:pt idx="3062">
                  <c:v>9.3712254602117934E-2</c:v>
                </c:pt>
                <c:pt idx="3063">
                  <c:v>9.3712269706342471E-2</c:v>
                </c:pt>
                <c:pt idx="3064">
                  <c:v>9.3712341125561052E-2</c:v>
                </c:pt>
                <c:pt idx="3065">
                  <c:v>9.3712511193844175E-2</c:v>
                </c:pt>
                <c:pt idx="3066">
                  <c:v>9.3712644831709241E-2</c:v>
                </c:pt>
                <c:pt idx="3067">
                  <c:v>9.3712663076491856E-2</c:v>
                </c:pt>
                <c:pt idx="3068">
                  <c:v>9.3712834366619938E-2</c:v>
                </c:pt>
                <c:pt idx="3069">
                  <c:v>9.3713387422398292E-2</c:v>
                </c:pt>
                <c:pt idx="3070">
                  <c:v>9.3713393427807698E-2</c:v>
                </c:pt>
                <c:pt idx="3071">
                  <c:v>9.3713425163091196E-2</c:v>
                </c:pt>
                <c:pt idx="3072">
                  <c:v>9.3713486719587541E-2</c:v>
                </c:pt>
                <c:pt idx="3073">
                  <c:v>9.3713521170085995E-2</c:v>
                </c:pt>
                <c:pt idx="3074">
                  <c:v>9.3713536242717652E-2</c:v>
                </c:pt>
                <c:pt idx="3075">
                  <c:v>9.3713546273209047E-2</c:v>
                </c:pt>
                <c:pt idx="3076">
                  <c:v>9.3713561948782817E-2</c:v>
                </c:pt>
                <c:pt idx="3077">
                  <c:v>9.3713699072198745E-2</c:v>
                </c:pt>
                <c:pt idx="3078">
                  <c:v>9.3713808080809841E-2</c:v>
                </c:pt>
                <c:pt idx="3079">
                  <c:v>9.3713824929281125E-2</c:v>
                </c:pt>
                <c:pt idx="3080">
                  <c:v>9.3713838732408988E-2</c:v>
                </c:pt>
                <c:pt idx="3081">
                  <c:v>9.3713843082217849E-2</c:v>
                </c:pt>
                <c:pt idx="3082">
                  <c:v>9.3713909928691982E-2</c:v>
                </c:pt>
                <c:pt idx="3083">
                  <c:v>9.3713924372641019E-2</c:v>
                </c:pt>
                <c:pt idx="3084">
                  <c:v>9.371387744012688E-2</c:v>
                </c:pt>
                <c:pt idx="3085">
                  <c:v>9.3713823532001139E-2</c:v>
                </c:pt>
                <c:pt idx="3086">
                  <c:v>9.3713678619772298E-2</c:v>
                </c:pt>
                <c:pt idx="3087">
                  <c:v>9.3713640418282729E-2</c:v>
                </c:pt>
                <c:pt idx="3088">
                  <c:v>9.371362781309063E-2</c:v>
                </c:pt>
                <c:pt idx="3089">
                  <c:v>9.3713410755918672E-2</c:v>
                </c:pt>
                <c:pt idx="3090">
                  <c:v>9.371325997394038E-2</c:v>
                </c:pt>
                <c:pt idx="3091">
                  <c:v>9.371324239848805E-2</c:v>
                </c:pt>
                <c:pt idx="3092">
                  <c:v>9.3713041057482821E-2</c:v>
                </c:pt>
                <c:pt idx="3093">
                  <c:v>9.3712917640377785E-2</c:v>
                </c:pt>
                <c:pt idx="3094">
                  <c:v>9.3712910289029672E-2</c:v>
                </c:pt>
                <c:pt idx="3095">
                  <c:v>9.3712771789490071E-2</c:v>
                </c:pt>
                <c:pt idx="3096">
                  <c:v>9.3712387597058994E-2</c:v>
                </c:pt>
                <c:pt idx="3097">
                  <c:v>9.3712347644753446E-2</c:v>
                </c:pt>
                <c:pt idx="3098">
                  <c:v>9.3712338608598358E-2</c:v>
                </c:pt>
                <c:pt idx="3099">
                  <c:v>9.3712327281097782E-2</c:v>
                </c:pt>
                <c:pt idx="3100">
                  <c:v>9.3712315990419473E-2</c:v>
                </c:pt>
                <c:pt idx="3101">
                  <c:v>9.3712157506307334E-2</c:v>
                </c:pt>
                <c:pt idx="3102">
                  <c:v>9.3711952491941683E-2</c:v>
                </c:pt>
                <c:pt idx="3103">
                  <c:v>9.3711814135317942E-2</c:v>
                </c:pt>
                <c:pt idx="3104">
                  <c:v>9.3711631420592065E-2</c:v>
                </c:pt>
                <c:pt idx="3105">
                  <c:v>9.371162483545549E-2</c:v>
                </c:pt>
                <c:pt idx="3106">
                  <c:v>9.3711220354644964E-2</c:v>
                </c:pt>
                <c:pt idx="3107">
                  <c:v>9.3711111192076882E-2</c:v>
                </c:pt>
                <c:pt idx="3108">
                  <c:v>9.3711059165830821E-2</c:v>
                </c:pt>
                <c:pt idx="3109">
                  <c:v>9.3710782722140507E-2</c:v>
                </c:pt>
                <c:pt idx="3110">
                  <c:v>9.3710338332133644E-2</c:v>
                </c:pt>
                <c:pt idx="3111">
                  <c:v>9.3709848774751303E-2</c:v>
                </c:pt>
                <c:pt idx="3112">
                  <c:v>9.370979978078986E-2</c:v>
                </c:pt>
                <c:pt idx="3113">
                  <c:v>9.3709672034599859E-2</c:v>
                </c:pt>
                <c:pt idx="3114">
                  <c:v>9.3709637520261804E-2</c:v>
                </c:pt>
                <c:pt idx="3115">
                  <c:v>9.3707995214856787E-2</c:v>
                </c:pt>
                <c:pt idx="3116">
                  <c:v>9.3706807968275935E-2</c:v>
                </c:pt>
                <c:pt idx="3117">
                  <c:v>9.3706638046828494E-2</c:v>
                </c:pt>
                <c:pt idx="3118">
                  <c:v>9.3706324672719499E-2</c:v>
                </c:pt>
                <c:pt idx="3119">
                  <c:v>9.37061205233716E-2</c:v>
                </c:pt>
                <c:pt idx="3120">
                  <c:v>9.3705573971947731E-2</c:v>
                </c:pt>
                <c:pt idx="3121">
                  <c:v>9.370544960657079E-2</c:v>
                </c:pt>
                <c:pt idx="3122">
                  <c:v>9.3704016327171138E-2</c:v>
                </c:pt>
                <c:pt idx="3123">
                  <c:v>9.370354928614541E-2</c:v>
                </c:pt>
                <c:pt idx="3124">
                  <c:v>9.3703191644064002E-2</c:v>
                </c:pt>
                <c:pt idx="3125">
                  <c:v>9.3703042523230362E-2</c:v>
                </c:pt>
                <c:pt idx="3126">
                  <c:v>9.3702366862604899E-2</c:v>
                </c:pt>
                <c:pt idx="3127">
                  <c:v>9.3702217559510567E-2</c:v>
                </c:pt>
                <c:pt idx="3128">
                  <c:v>9.3701974202887242E-2</c:v>
                </c:pt>
                <c:pt idx="3129">
                  <c:v>9.370109313972419E-2</c:v>
                </c:pt>
                <c:pt idx="3130">
                  <c:v>9.3700512964161292E-2</c:v>
                </c:pt>
                <c:pt idx="3131">
                  <c:v>9.3699874253420634E-2</c:v>
                </c:pt>
                <c:pt idx="3132">
                  <c:v>9.3699705678929809E-2</c:v>
                </c:pt>
                <c:pt idx="3133">
                  <c:v>9.3699674335259706E-2</c:v>
                </c:pt>
                <c:pt idx="3134">
                  <c:v>9.3698311895692929E-2</c:v>
                </c:pt>
                <c:pt idx="3135">
                  <c:v>9.3697747480864957E-2</c:v>
                </c:pt>
                <c:pt idx="3136">
                  <c:v>9.3697409104758517E-2</c:v>
                </c:pt>
                <c:pt idx="3137">
                  <c:v>9.3696268353644668E-2</c:v>
                </c:pt>
                <c:pt idx="3138">
                  <c:v>9.3696240745527876E-2</c:v>
                </c:pt>
                <c:pt idx="3139">
                  <c:v>9.3694996775660302E-2</c:v>
                </c:pt>
                <c:pt idx="3140">
                  <c:v>9.3694636888186619E-2</c:v>
                </c:pt>
                <c:pt idx="3141">
                  <c:v>9.3694333182749112E-2</c:v>
                </c:pt>
                <c:pt idx="3142">
                  <c:v>9.3694269958262952E-2</c:v>
                </c:pt>
                <c:pt idx="3143">
                  <c:v>9.3693791634116633E-2</c:v>
                </c:pt>
                <c:pt idx="3144">
                  <c:v>9.3693530643717104E-2</c:v>
                </c:pt>
                <c:pt idx="3145">
                  <c:v>9.369328916562579E-2</c:v>
                </c:pt>
                <c:pt idx="3146">
                  <c:v>9.3692320645442126E-2</c:v>
                </c:pt>
                <c:pt idx="3147">
                  <c:v>9.3692180205777395E-2</c:v>
                </c:pt>
                <c:pt idx="3148">
                  <c:v>9.3690906817112077E-2</c:v>
                </c:pt>
                <c:pt idx="3149">
                  <c:v>9.3689037673013911E-2</c:v>
                </c:pt>
                <c:pt idx="3150">
                  <c:v>9.3688876658157366E-2</c:v>
                </c:pt>
                <c:pt idx="3151">
                  <c:v>9.3688584244634845E-2</c:v>
                </c:pt>
                <c:pt idx="3152">
                  <c:v>9.3688322689192458E-2</c:v>
                </c:pt>
                <c:pt idx="3153">
                  <c:v>9.3688245027289285E-2</c:v>
                </c:pt>
                <c:pt idx="3154">
                  <c:v>9.3687824855425567E-2</c:v>
                </c:pt>
                <c:pt idx="3155">
                  <c:v>9.3687075139024356E-2</c:v>
                </c:pt>
                <c:pt idx="3156">
                  <c:v>9.3686727212479781E-2</c:v>
                </c:pt>
                <c:pt idx="3157">
                  <c:v>9.368600993515544E-2</c:v>
                </c:pt>
                <c:pt idx="3158">
                  <c:v>9.3685823965556358E-2</c:v>
                </c:pt>
                <c:pt idx="3159">
                  <c:v>9.3685443202582597E-2</c:v>
                </c:pt>
                <c:pt idx="3160">
                  <c:v>9.368412523906218E-2</c:v>
                </c:pt>
                <c:pt idx="3161">
                  <c:v>9.3681526082805944E-2</c:v>
                </c:pt>
                <c:pt idx="3162">
                  <c:v>9.368150938579585E-2</c:v>
                </c:pt>
                <c:pt idx="3163">
                  <c:v>9.3681376895448296E-2</c:v>
                </c:pt>
                <c:pt idx="3164">
                  <c:v>9.3679801843570595E-2</c:v>
                </c:pt>
                <c:pt idx="3165">
                  <c:v>9.3679686788638333E-2</c:v>
                </c:pt>
                <c:pt idx="3166">
                  <c:v>9.3678345324801196E-2</c:v>
                </c:pt>
                <c:pt idx="3167">
                  <c:v>9.3677752440389603E-2</c:v>
                </c:pt>
                <c:pt idx="3168">
                  <c:v>9.367768637030402E-2</c:v>
                </c:pt>
                <c:pt idx="3169">
                  <c:v>9.3677542459178337E-2</c:v>
                </c:pt>
                <c:pt idx="3170">
                  <c:v>9.3676864448534E-2</c:v>
                </c:pt>
                <c:pt idx="3171">
                  <c:v>9.3676250403883915E-2</c:v>
                </c:pt>
                <c:pt idx="3172">
                  <c:v>9.3676039590343277E-2</c:v>
                </c:pt>
                <c:pt idx="3173">
                  <c:v>9.3675738989474844E-2</c:v>
                </c:pt>
                <c:pt idx="3174">
                  <c:v>9.3675709817211225E-2</c:v>
                </c:pt>
                <c:pt idx="3175">
                  <c:v>9.3675705293087441E-2</c:v>
                </c:pt>
                <c:pt idx="3176">
                  <c:v>9.3675081743207128E-2</c:v>
                </c:pt>
                <c:pt idx="3177">
                  <c:v>9.3674119970597991E-2</c:v>
                </c:pt>
                <c:pt idx="3178">
                  <c:v>9.3673513036166139E-2</c:v>
                </c:pt>
                <c:pt idx="3179">
                  <c:v>9.367331189317088E-2</c:v>
                </c:pt>
                <c:pt idx="3180">
                  <c:v>9.3672625182888408E-2</c:v>
                </c:pt>
                <c:pt idx="3181">
                  <c:v>9.3672604082035718E-2</c:v>
                </c:pt>
                <c:pt idx="3182">
                  <c:v>9.3672453199370995E-2</c:v>
                </c:pt>
                <c:pt idx="3183">
                  <c:v>9.3672326045604146E-2</c:v>
                </c:pt>
                <c:pt idx="3184">
                  <c:v>9.3671395455219228E-2</c:v>
                </c:pt>
                <c:pt idx="3185">
                  <c:v>9.3671144012095933E-2</c:v>
                </c:pt>
                <c:pt idx="3186">
                  <c:v>9.3668380867921022E-2</c:v>
                </c:pt>
                <c:pt idx="3187">
                  <c:v>9.3667105178048243E-2</c:v>
                </c:pt>
                <c:pt idx="3188">
                  <c:v>9.3664559839408967E-2</c:v>
                </c:pt>
                <c:pt idx="3189">
                  <c:v>9.3663463484423143E-2</c:v>
                </c:pt>
                <c:pt idx="3190">
                  <c:v>9.3663118793675615E-2</c:v>
                </c:pt>
                <c:pt idx="3191">
                  <c:v>9.3661686629963867E-2</c:v>
                </c:pt>
                <c:pt idx="3192">
                  <c:v>9.3661340092081227E-2</c:v>
                </c:pt>
                <c:pt idx="3193">
                  <c:v>9.3660082080115017E-2</c:v>
                </c:pt>
                <c:pt idx="3194">
                  <c:v>9.3659798103114381E-2</c:v>
                </c:pt>
                <c:pt idx="3195">
                  <c:v>9.3657897179190999E-2</c:v>
                </c:pt>
                <c:pt idx="3196">
                  <c:v>9.3657589258758028E-2</c:v>
                </c:pt>
                <c:pt idx="3197">
                  <c:v>9.3654733698254264E-2</c:v>
                </c:pt>
                <c:pt idx="3198">
                  <c:v>9.3653762476922142E-2</c:v>
                </c:pt>
                <c:pt idx="3199">
                  <c:v>9.3651268825987566E-2</c:v>
                </c:pt>
                <c:pt idx="3200">
                  <c:v>9.3651206180138821E-2</c:v>
                </c:pt>
                <c:pt idx="3201">
                  <c:v>9.3650579751965432E-2</c:v>
                </c:pt>
                <c:pt idx="3202">
                  <c:v>9.3650485675976627E-2</c:v>
                </c:pt>
                <c:pt idx="3203">
                  <c:v>9.3649550461634548E-2</c:v>
                </c:pt>
                <c:pt idx="3204">
                  <c:v>9.3649100265201249E-2</c:v>
                </c:pt>
                <c:pt idx="3205">
                  <c:v>9.364878479943646E-2</c:v>
                </c:pt>
                <c:pt idx="3206">
                  <c:v>9.3644500633125724E-2</c:v>
                </c:pt>
                <c:pt idx="3207">
                  <c:v>9.3643800959996429E-2</c:v>
                </c:pt>
                <c:pt idx="3208">
                  <c:v>9.3639610199909157E-2</c:v>
                </c:pt>
                <c:pt idx="3209">
                  <c:v>9.3639051807702572E-2</c:v>
                </c:pt>
                <c:pt idx="3210">
                  <c:v>9.363883844514799E-2</c:v>
                </c:pt>
                <c:pt idx="3211">
                  <c:v>9.3634724244705786E-2</c:v>
                </c:pt>
                <c:pt idx="3212">
                  <c:v>9.3633274274288664E-2</c:v>
                </c:pt>
                <c:pt idx="3213">
                  <c:v>9.3631209980900271E-2</c:v>
                </c:pt>
                <c:pt idx="3214">
                  <c:v>9.3630260418284358E-2</c:v>
                </c:pt>
                <c:pt idx="3215">
                  <c:v>9.362941779038203E-2</c:v>
                </c:pt>
                <c:pt idx="3216">
                  <c:v>9.362851440117316E-2</c:v>
                </c:pt>
                <c:pt idx="3217">
                  <c:v>9.3627576994479558E-2</c:v>
                </c:pt>
                <c:pt idx="3218">
                  <c:v>9.3627206790519196E-2</c:v>
                </c:pt>
                <c:pt idx="3219">
                  <c:v>9.3626298572061561E-2</c:v>
                </c:pt>
                <c:pt idx="3220">
                  <c:v>9.362354114147993E-2</c:v>
                </c:pt>
                <c:pt idx="3221">
                  <c:v>9.3621015607212629E-2</c:v>
                </c:pt>
                <c:pt idx="3222">
                  <c:v>9.3619750084811063E-2</c:v>
                </c:pt>
                <c:pt idx="3223">
                  <c:v>9.3619302372169755E-2</c:v>
                </c:pt>
                <c:pt idx="3224">
                  <c:v>9.3618625487824986E-2</c:v>
                </c:pt>
                <c:pt idx="3225">
                  <c:v>9.3618601106307778E-2</c:v>
                </c:pt>
                <c:pt idx="3226">
                  <c:v>9.3617595648391422E-2</c:v>
                </c:pt>
                <c:pt idx="3227">
                  <c:v>9.3614353849365298E-2</c:v>
                </c:pt>
                <c:pt idx="3228">
                  <c:v>9.361384548106598E-2</c:v>
                </c:pt>
                <c:pt idx="3229">
                  <c:v>9.3613605126439722E-2</c:v>
                </c:pt>
                <c:pt idx="3230">
                  <c:v>9.3612700078730959E-2</c:v>
                </c:pt>
                <c:pt idx="3231">
                  <c:v>9.3612467649292846E-2</c:v>
                </c:pt>
                <c:pt idx="3232">
                  <c:v>9.3611457359299141E-2</c:v>
                </c:pt>
                <c:pt idx="3233">
                  <c:v>9.3609407513806503E-2</c:v>
                </c:pt>
                <c:pt idx="3234">
                  <c:v>9.3609020690796144E-2</c:v>
                </c:pt>
                <c:pt idx="3235">
                  <c:v>9.360779101274766E-2</c:v>
                </c:pt>
                <c:pt idx="3236">
                  <c:v>9.3607605897027546E-2</c:v>
                </c:pt>
                <c:pt idx="3237">
                  <c:v>9.3603394705400383E-2</c:v>
                </c:pt>
                <c:pt idx="3238">
                  <c:v>9.3600413702107949E-2</c:v>
                </c:pt>
                <c:pt idx="3239">
                  <c:v>9.3600031227593333E-2</c:v>
                </c:pt>
                <c:pt idx="3240">
                  <c:v>9.359944613416557E-2</c:v>
                </c:pt>
                <c:pt idx="3241">
                  <c:v>9.3597228559136325E-2</c:v>
                </c:pt>
                <c:pt idx="3242">
                  <c:v>9.3597122700230184E-2</c:v>
                </c:pt>
                <c:pt idx="3243">
                  <c:v>9.359580518119448E-2</c:v>
                </c:pt>
                <c:pt idx="3244">
                  <c:v>9.3594722266248556E-2</c:v>
                </c:pt>
                <c:pt idx="3245">
                  <c:v>9.3593895996838261E-2</c:v>
                </c:pt>
                <c:pt idx="3246">
                  <c:v>9.3593688653281007E-2</c:v>
                </c:pt>
                <c:pt idx="3247">
                  <c:v>9.3589961813904388E-2</c:v>
                </c:pt>
                <c:pt idx="3248">
                  <c:v>9.3589862494918227E-2</c:v>
                </c:pt>
                <c:pt idx="3249">
                  <c:v>9.3589271786003445E-2</c:v>
                </c:pt>
                <c:pt idx="3250">
                  <c:v>9.3587365520147153E-2</c:v>
                </c:pt>
                <c:pt idx="3251">
                  <c:v>9.3586151685719599E-2</c:v>
                </c:pt>
                <c:pt idx="3252">
                  <c:v>9.3585415569245947E-2</c:v>
                </c:pt>
                <c:pt idx="3253">
                  <c:v>9.3578331885216234E-2</c:v>
                </c:pt>
                <c:pt idx="3254">
                  <c:v>9.3577566647724653E-2</c:v>
                </c:pt>
                <c:pt idx="3255">
                  <c:v>9.3575240515629127E-2</c:v>
                </c:pt>
                <c:pt idx="3256">
                  <c:v>9.3574224317985344E-2</c:v>
                </c:pt>
                <c:pt idx="3257">
                  <c:v>9.3570017434571606E-2</c:v>
                </c:pt>
                <c:pt idx="3258">
                  <c:v>9.3567214028166687E-2</c:v>
                </c:pt>
                <c:pt idx="3259">
                  <c:v>9.3565124583338932E-2</c:v>
                </c:pt>
                <c:pt idx="3260">
                  <c:v>9.3564285671581288E-2</c:v>
                </c:pt>
                <c:pt idx="3261">
                  <c:v>9.3562251449730585E-2</c:v>
                </c:pt>
                <c:pt idx="3262">
                  <c:v>9.3561750053641896E-2</c:v>
                </c:pt>
                <c:pt idx="3263">
                  <c:v>9.3561460995346638E-2</c:v>
                </c:pt>
                <c:pt idx="3264">
                  <c:v>9.3559500511795277E-2</c:v>
                </c:pt>
                <c:pt idx="3265">
                  <c:v>9.3559401947523255E-2</c:v>
                </c:pt>
                <c:pt idx="3266">
                  <c:v>9.355932472771912E-2</c:v>
                </c:pt>
                <c:pt idx="3267">
                  <c:v>9.3559290253692723E-2</c:v>
                </c:pt>
                <c:pt idx="3268">
                  <c:v>9.3559264096737788E-2</c:v>
                </c:pt>
                <c:pt idx="3269">
                  <c:v>9.3559203713542233E-2</c:v>
                </c:pt>
                <c:pt idx="3270">
                  <c:v>9.3557212337732759E-2</c:v>
                </c:pt>
                <c:pt idx="3271">
                  <c:v>9.3553155307387698E-2</c:v>
                </c:pt>
                <c:pt idx="3272">
                  <c:v>9.3552934274010721E-2</c:v>
                </c:pt>
                <c:pt idx="3273">
                  <c:v>9.355279734799829E-2</c:v>
                </c:pt>
                <c:pt idx="3274">
                  <c:v>9.3548432273582963E-2</c:v>
                </c:pt>
                <c:pt idx="3275">
                  <c:v>9.3547961353233747E-2</c:v>
                </c:pt>
                <c:pt idx="3276">
                  <c:v>9.3546632384769013E-2</c:v>
                </c:pt>
                <c:pt idx="3277">
                  <c:v>9.354525838765354E-2</c:v>
                </c:pt>
                <c:pt idx="3278">
                  <c:v>9.3544164565138754E-2</c:v>
                </c:pt>
                <c:pt idx="3279">
                  <c:v>9.3542067917345428E-2</c:v>
                </c:pt>
                <c:pt idx="3280">
                  <c:v>9.3541979196498967E-2</c:v>
                </c:pt>
                <c:pt idx="3281">
                  <c:v>9.35417579360696E-2</c:v>
                </c:pt>
                <c:pt idx="3282">
                  <c:v>9.3540361692593471E-2</c:v>
                </c:pt>
                <c:pt idx="3283">
                  <c:v>9.3533732308903925E-2</c:v>
                </c:pt>
                <c:pt idx="3284">
                  <c:v>9.3532330430269567E-2</c:v>
                </c:pt>
                <c:pt idx="3285">
                  <c:v>9.353187449248708E-2</c:v>
                </c:pt>
                <c:pt idx="3286">
                  <c:v>9.3527796554862916E-2</c:v>
                </c:pt>
                <c:pt idx="3287">
                  <c:v>9.3527400329135951E-2</c:v>
                </c:pt>
                <c:pt idx="3288">
                  <c:v>9.3526500152296896E-2</c:v>
                </c:pt>
                <c:pt idx="3289">
                  <c:v>9.3521415365118474E-2</c:v>
                </c:pt>
                <c:pt idx="3290">
                  <c:v>9.3519770454449855E-2</c:v>
                </c:pt>
                <c:pt idx="3291">
                  <c:v>9.3518919924467619E-2</c:v>
                </c:pt>
                <c:pt idx="3292">
                  <c:v>9.3518792066879228E-2</c:v>
                </c:pt>
                <c:pt idx="3293">
                  <c:v>9.3518421217233555E-2</c:v>
                </c:pt>
                <c:pt idx="3294">
                  <c:v>9.3515639663755604E-2</c:v>
                </c:pt>
                <c:pt idx="3295">
                  <c:v>9.3515475113928742E-2</c:v>
                </c:pt>
                <c:pt idx="3296">
                  <c:v>9.3510593445291515E-2</c:v>
                </c:pt>
                <c:pt idx="3297">
                  <c:v>9.3509632034041959E-2</c:v>
                </c:pt>
                <c:pt idx="3298">
                  <c:v>9.3509589016367342E-2</c:v>
                </c:pt>
                <c:pt idx="3299">
                  <c:v>9.3507263999145537E-2</c:v>
                </c:pt>
                <c:pt idx="3300">
                  <c:v>9.3501480444807772E-2</c:v>
                </c:pt>
                <c:pt idx="3301">
                  <c:v>9.3495925126468551E-2</c:v>
                </c:pt>
                <c:pt idx="3302">
                  <c:v>9.3491200333734398E-2</c:v>
                </c:pt>
                <c:pt idx="3303">
                  <c:v>9.3489618964316984E-2</c:v>
                </c:pt>
                <c:pt idx="3304">
                  <c:v>9.348723001949609E-2</c:v>
                </c:pt>
                <c:pt idx="3305">
                  <c:v>9.3487014523114795E-2</c:v>
                </c:pt>
                <c:pt idx="3306">
                  <c:v>9.3483637100957209E-2</c:v>
                </c:pt>
                <c:pt idx="3307">
                  <c:v>9.3483527954157208E-2</c:v>
                </c:pt>
                <c:pt idx="3308">
                  <c:v>9.3479511664276455E-2</c:v>
                </c:pt>
                <c:pt idx="3309">
                  <c:v>9.3478265267811028E-2</c:v>
                </c:pt>
                <c:pt idx="3310">
                  <c:v>9.3476819771121572E-2</c:v>
                </c:pt>
                <c:pt idx="3311">
                  <c:v>9.3471140614334175E-2</c:v>
                </c:pt>
                <c:pt idx="3312">
                  <c:v>9.3470886205471254E-2</c:v>
                </c:pt>
                <c:pt idx="3313">
                  <c:v>9.3468959288176154E-2</c:v>
                </c:pt>
                <c:pt idx="3314">
                  <c:v>9.3465686246201371E-2</c:v>
                </c:pt>
                <c:pt idx="3315">
                  <c:v>9.3465027042733906E-2</c:v>
                </c:pt>
                <c:pt idx="3316">
                  <c:v>9.3464795219271798E-2</c:v>
                </c:pt>
                <c:pt idx="3317">
                  <c:v>9.3463564938258067E-2</c:v>
                </c:pt>
                <c:pt idx="3318">
                  <c:v>9.3461986301771813E-2</c:v>
                </c:pt>
                <c:pt idx="3319">
                  <c:v>9.3454331044848932E-2</c:v>
                </c:pt>
                <c:pt idx="3320">
                  <c:v>9.3448534808624167E-2</c:v>
                </c:pt>
                <c:pt idx="3321">
                  <c:v>9.3448075680614903E-2</c:v>
                </c:pt>
                <c:pt idx="3322">
                  <c:v>9.3444529519832495E-2</c:v>
                </c:pt>
                <c:pt idx="3323">
                  <c:v>9.3444166588881009E-2</c:v>
                </c:pt>
                <c:pt idx="3324">
                  <c:v>9.3440950618235499E-2</c:v>
                </c:pt>
                <c:pt idx="3325">
                  <c:v>9.3440854875991464E-2</c:v>
                </c:pt>
                <c:pt idx="3326">
                  <c:v>9.344014423552241E-2</c:v>
                </c:pt>
                <c:pt idx="3327">
                  <c:v>9.3440056878035985E-2</c:v>
                </c:pt>
                <c:pt idx="3328">
                  <c:v>9.3438515163722605E-2</c:v>
                </c:pt>
                <c:pt idx="3329">
                  <c:v>9.3436585173226797E-2</c:v>
                </c:pt>
                <c:pt idx="3330">
                  <c:v>9.3434523347894413E-2</c:v>
                </c:pt>
                <c:pt idx="3331">
                  <c:v>9.3434522958635552E-2</c:v>
                </c:pt>
                <c:pt idx="3332">
                  <c:v>9.3431027093364039E-2</c:v>
                </c:pt>
                <c:pt idx="3333">
                  <c:v>9.3429026284933311E-2</c:v>
                </c:pt>
                <c:pt idx="3334">
                  <c:v>9.3425990338916409E-2</c:v>
                </c:pt>
                <c:pt idx="3335">
                  <c:v>9.3425902610819872E-2</c:v>
                </c:pt>
                <c:pt idx="3336">
                  <c:v>9.3424245921781238E-2</c:v>
                </c:pt>
                <c:pt idx="3337">
                  <c:v>9.3423787094865471E-2</c:v>
                </c:pt>
                <c:pt idx="3338">
                  <c:v>9.3423364887767896E-2</c:v>
                </c:pt>
                <c:pt idx="3339">
                  <c:v>9.3418722333154597E-2</c:v>
                </c:pt>
                <c:pt idx="3340">
                  <c:v>9.3415763478994981E-2</c:v>
                </c:pt>
                <c:pt idx="3341">
                  <c:v>9.3406534903825666E-2</c:v>
                </c:pt>
                <c:pt idx="3342">
                  <c:v>9.3400094775144257E-2</c:v>
                </c:pt>
                <c:pt idx="3343">
                  <c:v>9.339908214028389E-2</c:v>
                </c:pt>
                <c:pt idx="3344">
                  <c:v>9.3398130124061909E-2</c:v>
                </c:pt>
                <c:pt idx="3345">
                  <c:v>9.3395689634320461E-2</c:v>
                </c:pt>
                <c:pt idx="3346">
                  <c:v>9.3394938594087831E-2</c:v>
                </c:pt>
                <c:pt idx="3347">
                  <c:v>9.339382017526647E-2</c:v>
                </c:pt>
                <c:pt idx="3348">
                  <c:v>9.3388408090207764E-2</c:v>
                </c:pt>
                <c:pt idx="3349">
                  <c:v>9.3387558836751913E-2</c:v>
                </c:pt>
                <c:pt idx="3350">
                  <c:v>9.338619589829282E-2</c:v>
                </c:pt>
                <c:pt idx="3351">
                  <c:v>9.3385224155956084E-2</c:v>
                </c:pt>
                <c:pt idx="3352">
                  <c:v>9.3384684108649821E-2</c:v>
                </c:pt>
                <c:pt idx="3353">
                  <c:v>9.3383445025864709E-2</c:v>
                </c:pt>
                <c:pt idx="3354">
                  <c:v>9.3383066578485982E-2</c:v>
                </c:pt>
                <c:pt idx="3355">
                  <c:v>9.3382442588672981E-2</c:v>
                </c:pt>
                <c:pt idx="3356">
                  <c:v>9.3377505965152818E-2</c:v>
                </c:pt>
                <c:pt idx="3357">
                  <c:v>9.3376950937833159E-2</c:v>
                </c:pt>
                <c:pt idx="3358">
                  <c:v>9.337513520014519E-2</c:v>
                </c:pt>
                <c:pt idx="3359">
                  <c:v>9.3372304893520663E-2</c:v>
                </c:pt>
                <c:pt idx="3360">
                  <c:v>9.3371447048902143E-2</c:v>
                </c:pt>
                <c:pt idx="3361">
                  <c:v>9.337029302757896E-2</c:v>
                </c:pt>
                <c:pt idx="3362">
                  <c:v>9.3357936100855743E-2</c:v>
                </c:pt>
                <c:pt idx="3363">
                  <c:v>9.3354882048169177E-2</c:v>
                </c:pt>
                <c:pt idx="3364">
                  <c:v>9.3350692085725245E-2</c:v>
                </c:pt>
                <c:pt idx="3365">
                  <c:v>9.3349864731589585E-2</c:v>
                </c:pt>
                <c:pt idx="3366">
                  <c:v>9.3348193284264178E-2</c:v>
                </c:pt>
                <c:pt idx="3367">
                  <c:v>9.3346266167064096E-2</c:v>
                </c:pt>
                <c:pt idx="3368">
                  <c:v>9.3346229555277202E-2</c:v>
                </c:pt>
                <c:pt idx="3369">
                  <c:v>9.3346133011803958E-2</c:v>
                </c:pt>
                <c:pt idx="3370">
                  <c:v>9.3344564668251098E-2</c:v>
                </c:pt>
                <c:pt idx="3371">
                  <c:v>9.3338580634798815E-2</c:v>
                </c:pt>
                <c:pt idx="3372">
                  <c:v>9.333853345594495E-2</c:v>
                </c:pt>
                <c:pt idx="3373">
                  <c:v>9.3329912642141341E-2</c:v>
                </c:pt>
                <c:pt idx="3374">
                  <c:v>9.3327630926440502E-2</c:v>
                </c:pt>
                <c:pt idx="3375">
                  <c:v>9.3325040801404191E-2</c:v>
                </c:pt>
                <c:pt idx="3376">
                  <c:v>9.3324593491849725E-2</c:v>
                </c:pt>
                <c:pt idx="3377">
                  <c:v>9.3323478077880898E-2</c:v>
                </c:pt>
                <c:pt idx="3378">
                  <c:v>9.3321961635396827E-2</c:v>
                </c:pt>
                <c:pt idx="3379">
                  <c:v>9.3320835100190166E-2</c:v>
                </c:pt>
                <c:pt idx="3380">
                  <c:v>9.3319309449227325E-2</c:v>
                </c:pt>
                <c:pt idx="3381">
                  <c:v>9.3318209790634501E-2</c:v>
                </c:pt>
                <c:pt idx="3382">
                  <c:v>9.3313573171580774E-2</c:v>
                </c:pt>
                <c:pt idx="3383">
                  <c:v>9.33131538764531E-2</c:v>
                </c:pt>
                <c:pt idx="3384">
                  <c:v>9.3310714099261338E-2</c:v>
                </c:pt>
                <c:pt idx="3385">
                  <c:v>9.330832085274518E-2</c:v>
                </c:pt>
                <c:pt idx="3386">
                  <c:v>9.3305742431182559E-2</c:v>
                </c:pt>
                <c:pt idx="3387">
                  <c:v>9.3302981336240681E-2</c:v>
                </c:pt>
                <c:pt idx="3388">
                  <c:v>9.3302142154193954E-2</c:v>
                </c:pt>
                <c:pt idx="3389">
                  <c:v>9.330145489653692E-2</c:v>
                </c:pt>
                <c:pt idx="3390">
                  <c:v>9.3299513750236457E-2</c:v>
                </c:pt>
                <c:pt idx="3391">
                  <c:v>9.3297974432156552E-2</c:v>
                </c:pt>
                <c:pt idx="3392">
                  <c:v>9.3295408721432313E-2</c:v>
                </c:pt>
                <c:pt idx="3393">
                  <c:v>9.3293686888680338E-2</c:v>
                </c:pt>
                <c:pt idx="3394">
                  <c:v>9.3292772134400709E-2</c:v>
                </c:pt>
                <c:pt idx="3395">
                  <c:v>9.3290672908162578E-2</c:v>
                </c:pt>
                <c:pt idx="3396">
                  <c:v>9.3290503501942526E-2</c:v>
                </c:pt>
                <c:pt idx="3397">
                  <c:v>9.3290116272392198E-2</c:v>
                </c:pt>
                <c:pt idx="3398">
                  <c:v>9.3289898139932742E-2</c:v>
                </c:pt>
                <c:pt idx="3399">
                  <c:v>9.328895526719104E-2</c:v>
                </c:pt>
                <c:pt idx="3400">
                  <c:v>9.3287010923984892E-2</c:v>
                </c:pt>
                <c:pt idx="3401">
                  <c:v>9.3286261648688654E-2</c:v>
                </c:pt>
                <c:pt idx="3402">
                  <c:v>9.3286025146484874E-2</c:v>
                </c:pt>
                <c:pt idx="3403">
                  <c:v>9.3285128411576712E-2</c:v>
                </c:pt>
                <c:pt idx="3404">
                  <c:v>9.3285027188338948E-2</c:v>
                </c:pt>
                <c:pt idx="3405">
                  <c:v>9.3284177754055397E-2</c:v>
                </c:pt>
                <c:pt idx="3406">
                  <c:v>9.328258420149714E-2</c:v>
                </c:pt>
                <c:pt idx="3407">
                  <c:v>9.3281463553477093E-2</c:v>
                </c:pt>
                <c:pt idx="3408">
                  <c:v>9.3277071934537117E-2</c:v>
                </c:pt>
                <c:pt idx="3409">
                  <c:v>9.3270875205277617E-2</c:v>
                </c:pt>
                <c:pt idx="3410">
                  <c:v>9.3270762188622E-2</c:v>
                </c:pt>
                <c:pt idx="3411">
                  <c:v>9.3265097469030611E-2</c:v>
                </c:pt>
                <c:pt idx="3412">
                  <c:v>9.3265097168886743E-2</c:v>
                </c:pt>
                <c:pt idx="3413">
                  <c:v>9.3262916809988231E-2</c:v>
                </c:pt>
                <c:pt idx="3414">
                  <c:v>9.3260205525611956E-2</c:v>
                </c:pt>
                <c:pt idx="3415">
                  <c:v>9.3248748468426124E-2</c:v>
                </c:pt>
                <c:pt idx="3416">
                  <c:v>9.3246544230567566E-2</c:v>
                </c:pt>
                <c:pt idx="3417">
                  <c:v>9.3232989675199371E-2</c:v>
                </c:pt>
                <c:pt idx="3418">
                  <c:v>9.3232137852906849E-2</c:v>
                </c:pt>
                <c:pt idx="3419">
                  <c:v>9.323116659005079E-2</c:v>
                </c:pt>
                <c:pt idx="3420">
                  <c:v>9.3229749228430039E-2</c:v>
                </c:pt>
                <c:pt idx="3421">
                  <c:v>9.32279636189879E-2</c:v>
                </c:pt>
                <c:pt idx="3422">
                  <c:v>9.3225446146231641E-2</c:v>
                </c:pt>
                <c:pt idx="3423">
                  <c:v>9.3223724225517834E-2</c:v>
                </c:pt>
                <c:pt idx="3424">
                  <c:v>9.3218270336737741E-2</c:v>
                </c:pt>
                <c:pt idx="3425">
                  <c:v>9.3217450153183598E-2</c:v>
                </c:pt>
                <c:pt idx="3426">
                  <c:v>9.321564556748177E-2</c:v>
                </c:pt>
                <c:pt idx="3427">
                  <c:v>9.3215266624783633E-2</c:v>
                </c:pt>
                <c:pt idx="3428">
                  <c:v>9.3214775626833557E-2</c:v>
                </c:pt>
                <c:pt idx="3429">
                  <c:v>9.321474051497608E-2</c:v>
                </c:pt>
                <c:pt idx="3430">
                  <c:v>9.3214140529436981E-2</c:v>
                </c:pt>
                <c:pt idx="3431">
                  <c:v>9.3212908574330469E-2</c:v>
                </c:pt>
                <c:pt idx="3432">
                  <c:v>9.3211590645070647E-2</c:v>
                </c:pt>
                <c:pt idx="3433">
                  <c:v>9.3209004680463642E-2</c:v>
                </c:pt>
                <c:pt idx="3434">
                  <c:v>9.3205519231407949E-2</c:v>
                </c:pt>
                <c:pt idx="3435">
                  <c:v>9.3204332803003789E-2</c:v>
                </c:pt>
                <c:pt idx="3436">
                  <c:v>9.3204243896656644E-2</c:v>
                </c:pt>
                <c:pt idx="3437">
                  <c:v>9.3204125216453063E-2</c:v>
                </c:pt>
                <c:pt idx="3438">
                  <c:v>9.3202959313307812E-2</c:v>
                </c:pt>
                <c:pt idx="3439">
                  <c:v>9.3199215826242895E-2</c:v>
                </c:pt>
                <c:pt idx="3440">
                  <c:v>9.3194742539338765E-2</c:v>
                </c:pt>
                <c:pt idx="3441">
                  <c:v>9.319254157700961E-2</c:v>
                </c:pt>
                <c:pt idx="3442">
                  <c:v>9.3192143989747081E-2</c:v>
                </c:pt>
                <c:pt idx="3443">
                  <c:v>9.3187064887136059E-2</c:v>
                </c:pt>
                <c:pt idx="3444">
                  <c:v>9.3186102923915576E-2</c:v>
                </c:pt>
                <c:pt idx="3445">
                  <c:v>9.3184634477713676E-2</c:v>
                </c:pt>
                <c:pt idx="3446">
                  <c:v>9.3181018194759491E-2</c:v>
                </c:pt>
                <c:pt idx="3447">
                  <c:v>9.317051111892867E-2</c:v>
                </c:pt>
                <c:pt idx="3448">
                  <c:v>9.3167177096693712E-2</c:v>
                </c:pt>
                <c:pt idx="3449">
                  <c:v>9.3167010908554754E-2</c:v>
                </c:pt>
                <c:pt idx="3450">
                  <c:v>9.3165381089927252E-2</c:v>
                </c:pt>
                <c:pt idx="3451">
                  <c:v>9.3163503508244552E-2</c:v>
                </c:pt>
                <c:pt idx="3452">
                  <c:v>9.3162501147681473E-2</c:v>
                </c:pt>
                <c:pt idx="3453">
                  <c:v>9.3158128284185598E-2</c:v>
                </c:pt>
                <c:pt idx="3454">
                  <c:v>9.3150881175754013E-2</c:v>
                </c:pt>
                <c:pt idx="3455">
                  <c:v>9.314415131172743E-2</c:v>
                </c:pt>
                <c:pt idx="3456">
                  <c:v>9.3142410016122654E-2</c:v>
                </c:pt>
                <c:pt idx="3457">
                  <c:v>9.3142040990422642E-2</c:v>
                </c:pt>
                <c:pt idx="3458">
                  <c:v>9.313836407073485E-2</c:v>
                </c:pt>
                <c:pt idx="3459">
                  <c:v>9.3138329899573782E-2</c:v>
                </c:pt>
                <c:pt idx="3460">
                  <c:v>9.3135507326531239E-2</c:v>
                </c:pt>
                <c:pt idx="3461">
                  <c:v>9.3134391564518915E-2</c:v>
                </c:pt>
                <c:pt idx="3462">
                  <c:v>9.3131752232527051E-2</c:v>
                </c:pt>
                <c:pt idx="3463">
                  <c:v>9.3126959745052681E-2</c:v>
                </c:pt>
                <c:pt idx="3464">
                  <c:v>9.3125239739175747E-2</c:v>
                </c:pt>
                <c:pt idx="3465">
                  <c:v>9.3120612858570609E-2</c:v>
                </c:pt>
                <c:pt idx="3466">
                  <c:v>9.3120546335034832E-2</c:v>
                </c:pt>
                <c:pt idx="3467">
                  <c:v>9.3119293260562855E-2</c:v>
                </c:pt>
                <c:pt idx="3468">
                  <c:v>9.3118274181600597E-2</c:v>
                </c:pt>
                <c:pt idx="3469">
                  <c:v>9.3116988059320713E-2</c:v>
                </c:pt>
                <c:pt idx="3470">
                  <c:v>9.3116092208322371E-2</c:v>
                </c:pt>
                <c:pt idx="3471">
                  <c:v>9.3115389282353064E-2</c:v>
                </c:pt>
                <c:pt idx="3472">
                  <c:v>9.3114647724912597E-2</c:v>
                </c:pt>
                <c:pt idx="3473">
                  <c:v>9.3108297713303062E-2</c:v>
                </c:pt>
                <c:pt idx="3474">
                  <c:v>9.31038979724534E-2</c:v>
                </c:pt>
                <c:pt idx="3475">
                  <c:v>9.3103383683466531E-2</c:v>
                </c:pt>
                <c:pt idx="3476">
                  <c:v>9.3102458613123454E-2</c:v>
                </c:pt>
                <c:pt idx="3477">
                  <c:v>9.3097869932038418E-2</c:v>
                </c:pt>
                <c:pt idx="3478">
                  <c:v>9.309473030538061E-2</c:v>
                </c:pt>
                <c:pt idx="3479">
                  <c:v>9.309175977528647E-2</c:v>
                </c:pt>
                <c:pt idx="3480">
                  <c:v>9.3091127329179388E-2</c:v>
                </c:pt>
                <c:pt idx="3481">
                  <c:v>9.3088943855181669E-2</c:v>
                </c:pt>
                <c:pt idx="3482">
                  <c:v>9.3084574245454993E-2</c:v>
                </c:pt>
                <c:pt idx="3483">
                  <c:v>9.3082911699782903E-2</c:v>
                </c:pt>
                <c:pt idx="3484">
                  <c:v>9.3080813556680256E-2</c:v>
                </c:pt>
                <c:pt idx="3485">
                  <c:v>9.3069191604061241E-2</c:v>
                </c:pt>
                <c:pt idx="3486">
                  <c:v>9.306576742184923E-2</c:v>
                </c:pt>
                <c:pt idx="3487">
                  <c:v>9.3060971100852721E-2</c:v>
                </c:pt>
                <c:pt idx="3488">
                  <c:v>9.3059997235561104E-2</c:v>
                </c:pt>
                <c:pt idx="3489">
                  <c:v>9.3051107328994243E-2</c:v>
                </c:pt>
                <c:pt idx="3490">
                  <c:v>9.3049702194192924E-2</c:v>
                </c:pt>
                <c:pt idx="3491">
                  <c:v>9.3046105208387714E-2</c:v>
                </c:pt>
                <c:pt idx="3492">
                  <c:v>9.3046059831566191E-2</c:v>
                </c:pt>
                <c:pt idx="3493">
                  <c:v>9.3043678200547694E-2</c:v>
                </c:pt>
                <c:pt idx="3494">
                  <c:v>9.3042198225949946E-2</c:v>
                </c:pt>
                <c:pt idx="3495">
                  <c:v>9.3034010751149393E-2</c:v>
                </c:pt>
                <c:pt idx="3496">
                  <c:v>9.3032874438522942E-2</c:v>
                </c:pt>
                <c:pt idx="3497">
                  <c:v>9.3030597889647307E-2</c:v>
                </c:pt>
                <c:pt idx="3498">
                  <c:v>9.3029516330400658E-2</c:v>
                </c:pt>
                <c:pt idx="3499">
                  <c:v>9.3026126794797451E-2</c:v>
                </c:pt>
                <c:pt idx="3500">
                  <c:v>9.3023782175321729E-2</c:v>
                </c:pt>
                <c:pt idx="3501">
                  <c:v>9.3022737039636288E-2</c:v>
                </c:pt>
                <c:pt idx="3502">
                  <c:v>9.3019617521524794E-2</c:v>
                </c:pt>
                <c:pt idx="3503">
                  <c:v>9.3018533140757073E-2</c:v>
                </c:pt>
                <c:pt idx="3504">
                  <c:v>9.3017525265018511E-2</c:v>
                </c:pt>
                <c:pt idx="3505">
                  <c:v>9.3013773798801491E-2</c:v>
                </c:pt>
                <c:pt idx="3506">
                  <c:v>9.3013702299150125E-2</c:v>
                </c:pt>
                <c:pt idx="3507">
                  <c:v>9.301351174941247E-2</c:v>
                </c:pt>
                <c:pt idx="3508">
                  <c:v>9.3011069767232613E-2</c:v>
                </c:pt>
                <c:pt idx="3509">
                  <c:v>9.3005904656025276E-2</c:v>
                </c:pt>
                <c:pt idx="3510">
                  <c:v>9.3003016098270719E-2</c:v>
                </c:pt>
                <c:pt idx="3511">
                  <c:v>9.3002522171755656E-2</c:v>
                </c:pt>
                <c:pt idx="3512">
                  <c:v>9.3001985594924869E-2</c:v>
                </c:pt>
                <c:pt idx="3513">
                  <c:v>9.3000932687270249E-2</c:v>
                </c:pt>
                <c:pt idx="3514">
                  <c:v>9.2999861745787435E-2</c:v>
                </c:pt>
                <c:pt idx="3515">
                  <c:v>9.2997103650540244E-2</c:v>
                </c:pt>
                <c:pt idx="3516">
                  <c:v>9.2997008253900074E-2</c:v>
                </c:pt>
                <c:pt idx="3517">
                  <c:v>9.298755281512619E-2</c:v>
                </c:pt>
                <c:pt idx="3518">
                  <c:v>9.2976551517520586E-2</c:v>
                </c:pt>
                <c:pt idx="3519">
                  <c:v>9.2971080233289316E-2</c:v>
                </c:pt>
                <c:pt idx="3520">
                  <c:v>9.2965853280551861E-2</c:v>
                </c:pt>
                <c:pt idx="3521">
                  <c:v>9.2959283292740016E-2</c:v>
                </c:pt>
                <c:pt idx="3522">
                  <c:v>9.2955124182047988E-2</c:v>
                </c:pt>
                <c:pt idx="3523">
                  <c:v>9.2953147960962046E-2</c:v>
                </c:pt>
                <c:pt idx="3524">
                  <c:v>9.2948886120079052E-2</c:v>
                </c:pt>
                <c:pt idx="3525">
                  <c:v>9.294750786809898E-2</c:v>
                </c:pt>
                <c:pt idx="3526">
                  <c:v>9.2944121248329487E-2</c:v>
                </c:pt>
                <c:pt idx="3527">
                  <c:v>9.2940994855928369E-2</c:v>
                </c:pt>
                <c:pt idx="3528">
                  <c:v>9.2940422459115143E-2</c:v>
                </c:pt>
                <c:pt idx="3529">
                  <c:v>9.2938555856664121E-2</c:v>
                </c:pt>
                <c:pt idx="3530">
                  <c:v>9.2931489583739701E-2</c:v>
                </c:pt>
                <c:pt idx="3531">
                  <c:v>9.292565479863181E-2</c:v>
                </c:pt>
                <c:pt idx="3532">
                  <c:v>9.2925642864921082E-2</c:v>
                </c:pt>
                <c:pt idx="3533">
                  <c:v>9.2924901855926709E-2</c:v>
                </c:pt>
                <c:pt idx="3534">
                  <c:v>9.2923175891663115E-2</c:v>
                </c:pt>
                <c:pt idx="3535">
                  <c:v>9.2912131775210974E-2</c:v>
                </c:pt>
                <c:pt idx="3536">
                  <c:v>9.2911273386149865E-2</c:v>
                </c:pt>
                <c:pt idx="3537">
                  <c:v>9.2903894522122374E-2</c:v>
                </c:pt>
                <c:pt idx="3538">
                  <c:v>9.2903060826567879E-2</c:v>
                </c:pt>
                <c:pt idx="3539">
                  <c:v>9.2902127156858388E-2</c:v>
                </c:pt>
                <c:pt idx="3540">
                  <c:v>9.2899499952562997E-2</c:v>
                </c:pt>
                <c:pt idx="3541">
                  <c:v>9.2898700741845516E-2</c:v>
                </c:pt>
                <c:pt idx="3542">
                  <c:v>9.2897841308965612E-2</c:v>
                </c:pt>
                <c:pt idx="3543">
                  <c:v>9.2895900148961139E-2</c:v>
                </c:pt>
                <c:pt idx="3544">
                  <c:v>9.2892051698910516E-2</c:v>
                </c:pt>
                <c:pt idx="3545">
                  <c:v>9.2880068582643568E-2</c:v>
                </c:pt>
                <c:pt idx="3546">
                  <c:v>9.2878582163054002E-2</c:v>
                </c:pt>
                <c:pt idx="3547">
                  <c:v>9.2877401950017008E-2</c:v>
                </c:pt>
                <c:pt idx="3548">
                  <c:v>9.286856373724281E-2</c:v>
                </c:pt>
                <c:pt idx="3549">
                  <c:v>9.2862533387946269E-2</c:v>
                </c:pt>
                <c:pt idx="3550">
                  <c:v>9.2859347007049578E-2</c:v>
                </c:pt>
                <c:pt idx="3551">
                  <c:v>9.285237282351777E-2</c:v>
                </c:pt>
                <c:pt idx="3552">
                  <c:v>9.2843030866687312E-2</c:v>
                </c:pt>
                <c:pt idx="3553">
                  <c:v>9.284187847758027E-2</c:v>
                </c:pt>
                <c:pt idx="3554">
                  <c:v>9.283544031882579E-2</c:v>
                </c:pt>
                <c:pt idx="3555">
                  <c:v>9.2835406680345664E-2</c:v>
                </c:pt>
                <c:pt idx="3556">
                  <c:v>9.2833495960697052E-2</c:v>
                </c:pt>
                <c:pt idx="3557">
                  <c:v>9.2833457425165314E-2</c:v>
                </c:pt>
                <c:pt idx="3558">
                  <c:v>9.2831120910291803E-2</c:v>
                </c:pt>
                <c:pt idx="3559">
                  <c:v>9.2830800955951129E-2</c:v>
                </c:pt>
                <c:pt idx="3560">
                  <c:v>9.2825100763547899E-2</c:v>
                </c:pt>
                <c:pt idx="3561">
                  <c:v>9.2824025312117489E-2</c:v>
                </c:pt>
                <c:pt idx="3562">
                  <c:v>9.2820425088978087E-2</c:v>
                </c:pt>
                <c:pt idx="3563">
                  <c:v>9.28185693879129E-2</c:v>
                </c:pt>
                <c:pt idx="3564">
                  <c:v>9.2818347233144013E-2</c:v>
                </c:pt>
                <c:pt idx="3565">
                  <c:v>9.2817100080429274E-2</c:v>
                </c:pt>
                <c:pt idx="3566">
                  <c:v>9.281502235246393E-2</c:v>
                </c:pt>
                <c:pt idx="3567">
                  <c:v>9.2801235015377584E-2</c:v>
                </c:pt>
                <c:pt idx="3568">
                  <c:v>9.2794427735556601E-2</c:v>
                </c:pt>
                <c:pt idx="3569">
                  <c:v>9.2794039761104286E-2</c:v>
                </c:pt>
                <c:pt idx="3570">
                  <c:v>9.2793735593193094E-2</c:v>
                </c:pt>
                <c:pt idx="3571">
                  <c:v>9.2792737303614786E-2</c:v>
                </c:pt>
                <c:pt idx="3572">
                  <c:v>9.2792332242440823E-2</c:v>
                </c:pt>
                <c:pt idx="3573">
                  <c:v>9.279069486191302E-2</c:v>
                </c:pt>
                <c:pt idx="3574">
                  <c:v>9.2786800504186334E-2</c:v>
                </c:pt>
                <c:pt idx="3575">
                  <c:v>9.2780246231582514E-2</c:v>
                </c:pt>
                <c:pt idx="3576">
                  <c:v>9.277732686185329E-2</c:v>
                </c:pt>
                <c:pt idx="3577">
                  <c:v>9.2776395137674855E-2</c:v>
                </c:pt>
                <c:pt idx="3578">
                  <c:v>9.2774829496154426E-2</c:v>
                </c:pt>
                <c:pt idx="3579">
                  <c:v>9.2774330051065612E-2</c:v>
                </c:pt>
                <c:pt idx="3580">
                  <c:v>9.2773169814055464E-2</c:v>
                </c:pt>
                <c:pt idx="3581">
                  <c:v>9.2772500119728568E-2</c:v>
                </c:pt>
                <c:pt idx="3582">
                  <c:v>9.2770811586307983E-2</c:v>
                </c:pt>
                <c:pt idx="3583">
                  <c:v>9.2767555427546708E-2</c:v>
                </c:pt>
                <c:pt idx="3584">
                  <c:v>9.2761718309267827E-2</c:v>
                </c:pt>
                <c:pt idx="3585">
                  <c:v>9.2761334492826863E-2</c:v>
                </c:pt>
                <c:pt idx="3586">
                  <c:v>9.2745555765358839E-2</c:v>
                </c:pt>
                <c:pt idx="3587">
                  <c:v>9.2742625143368784E-2</c:v>
                </c:pt>
                <c:pt idx="3588">
                  <c:v>9.2739174461137039E-2</c:v>
                </c:pt>
                <c:pt idx="3589">
                  <c:v>9.2739083597216429E-2</c:v>
                </c:pt>
                <c:pt idx="3590">
                  <c:v>9.273780943816097E-2</c:v>
                </c:pt>
                <c:pt idx="3591">
                  <c:v>9.2733757415061568E-2</c:v>
                </c:pt>
                <c:pt idx="3592">
                  <c:v>9.2733158686135075E-2</c:v>
                </c:pt>
                <c:pt idx="3593">
                  <c:v>9.2715966164451158E-2</c:v>
                </c:pt>
                <c:pt idx="3594">
                  <c:v>9.2714815389744423E-2</c:v>
                </c:pt>
                <c:pt idx="3595">
                  <c:v>9.270655748075024E-2</c:v>
                </c:pt>
                <c:pt idx="3596">
                  <c:v>9.2704957610251465E-2</c:v>
                </c:pt>
                <c:pt idx="3597">
                  <c:v>9.2694724147044508E-2</c:v>
                </c:pt>
                <c:pt idx="3598">
                  <c:v>9.2689127729695661E-2</c:v>
                </c:pt>
                <c:pt idx="3599">
                  <c:v>9.2677201748957605E-2</c:v>
                </c:pt>
                <c:pt idx="3600">
                  <c:v>9.2675089133288091E-2</c:v>
                </c:pt>
                <c:pt idx="3601">
                  <c:v>9.2674476976474796E-2</c:v>
                </c:pt>
                <c:pt idx="3602">
                  <c:v>9.2673780992128807E-2</c:v>
                </c:pt>
                <c:pt idx="3603">
                  <c:v>9.2669285540329771E-2</c:v>
                </c:pt>
                <c:pt idx="3604">
                  <c:v>9.2659163853041654E-2</c:v>
                </c:pt>
                <c:pt idx="3605">
                  <c:v>9.2638182104088307E-2</c:v>
                </c:pt>
                <c:pt idx="3606">
                  <c:v>9.2634850819553069E-2</c:v>
                </c:pt>
                <c:pt idx="3607">
                  <c:v>9.2629131375779106E-2</c:v>
                </c:pt>
                <c:pt idx="3608">
                  <c:v>9.2625281531612938E-2</c:v>
                </c:pt>
                <c:pt idx="3609">
                  <c:v>9.2618645007623318E-2</c:v>
                </c:pt>
                <c:pt idx="3610">
                  <c:v>9.2608394233685415E-2</c:v>
                </c:pt>
                <c:pt idx="3611">
                  <c:v>9.2600792662116557E-2</c:v>
                </c:pt>
                <c:pt idx="3612">
                  <c:v>9.2595386018220441E-2</c:v>
                </c:pt>
                <c:pt idx="3613">
                  <c:v>9.2586703968155284E-2</c:v>
                </c:pt>
                <c:pt idx="3614">
                  <c:v>9.2582027121116656E-2</c:v>
                </c:pt>
                <c:pt idx="3615">
                  <c:v>9.2577601659803999E-2</c:v>
                </c:pt>
                <c:pt idx="3616">
                  <c:v>9.2572999241668313E-2</c:v>
                </c:pt>
                <c:pt idx="3617">
                  <c:v>9.2568872392353327E-2</c:v>
                </c:pt>
                <c:pt idx="3618">
                  <c:v>9.2568284537910564E-2</c:v>
                </c:pt>
                <c:pt idx="3619">
                  <c:v>9.25656976859736E-2</c:v>
                </c:pt>
                <c:pt idx="3620">
                  <c:v>9.2564316650782255E-2</c:v>
                </c:pt>
                <c:pt idx="3621">
                  <c:v>9.256319675891235E-2</c:v>
                </c:pt>
                <c:pt idx="3622">
                  <c:v>9.2562335631478379E-2</c:v>
                </c:pt>
                <c:pt idx="3623">
                  <c:v>9.256163630956292E-2</c:v>
                </c:pt>
                <c:pt idx="3624">
                  <c:v>9.2559285782545339E-2</c:v>
                </c:pt>
                <c:pt idx="3625">
                  <c:v>9.2558840802548184E-2</c:v>
                </c:pt>
                <c:pt idx="3626">
                  <c:v>9.2555024221428445E-2</c:v>
                </c:pt>
                <c:pt idx="3627">
                  <c:v>9.2554114843148225E-2</c:v>
                </c:pt>
                <c:pt idx="3628">
                  <c:v>9.2552761582867599E-2</c:v>
                </c:pt>
                <c:pt idx="3629">
                  <c:v>9.2549201321673519E-2</c:v>
                </c:pt>
                <c:pt idx="3630">
                  <c:v>9.2547219269159486E-2</c:v>
                </c:pt>
                <c:pt idx="3631">
                  <c:v>9.2538916155468498E-2</c:v>
                </c:pt>
                <c:pt idx="3632">
                  <c:v>9.2520700999629016E-2</c:v>
                </c:pt>
                <c:pt idx="3633">
                  <c:v>9.2516209279634623E-2</c:v>
                </c:pt>
                <c:pt idx="3634">
                  <c:v>9.2514447470325584E-2</c:v>
                </c:pt>
                <c:pt idx="3635">
                  <c:v>9.2509432051698468E-2</c:v>
                </c:pt>
                <c:pt idx="3636">
                  <c:v>9.2502431165963184E-2</c:v>
                </c:pt>
                <c:pt idx="3637">
                  <c:v>9.2486123662868153E-2</c:v>
                </c:pt>
                <c:pt idx="3638">
                  <c:v>9.2477657867019517E-2</c:v>
                </c:pt>
                <c:pt idx="3639">
                  <c:v>9.2463357304467128E-2</c:v>
                </c:pt>
                <c:pt idx="3640">
                  <c:v>9.2453979448641546E-2</c:v>
                </c:pt>
                <c:pt idx="3641">
                  <c:v>9.2448666920010442E-2</c:v>
                </c:pt>
                <c:pt idx="3642">
                  <c:v>9.2446097808834643E-2</c:v>
                </c:pt>
                <c:pt idx="3643">
                  <c:v>9.243792096691486E-2</c:v>
                </c:pt>
                <c:pt idx="3644">
                  <c:v>9.2435082530517382E-2</c:v>
                </c:pt>
                <c:pt idx="3645">
                  <c:v>9.2430983560842991E-2</c:v>
                </c:pt>
                <c:pt idx="3646">
                  <c:v>9.242399773460383E-2</c:v>
                </c:pt>
                <c:pt idx="3647">
                  <c:v>9.2422149752204225E-2</c:v>
                </c:pt>
                <c:pt idx="3648">
                  <c:v>9.2393833692645047E-2</c:v>
                </c:pt>
                <c:pt idx="3649">
                  <c:v>9.2385917652934663E-2</c:v>
                </c:pt>
                <c:pt idx="3650">
                  <c:v>9.2381142265273844E-2</c:v>
                </c:pt>
                <c:pt idx="3651">
                  <c:v>9.2380415357475043E-2</c:v>
                </c:pt>
                <c:pt idx="3652">
                  <c:v>9.2371603175305766E-2</c:v>
                </c:pt>
                <c:pt idx="3653">
                  <c:v>9.2361735709521942E-2</c:v>
                </c:pt>
                <c:pt idx="3654">
                  <c:v>9.2359166814988305E-2</c:v>
                </c:pt>
                <c:pt idx="3655">
                  <c:v>9.2351724547237113E-2</c:v>
                </c:pt>
                <c:pt idx="3656">
                  <c:v>9.2351342855030591E-2</c:v>
                </c:pt>
                <c:pt idx="3657">
                  <c:v>9.2345949824527943E-2</c:v>
                </c:pt>
                <c:pt idx="3658">
                  <c:v>9.2344432210542546E-2</c:v>
                </c:pt>
                <c:pt idx="3659">
                  <c:v>9.2341183123452311E-2</c:v>
                </c:pt>
                <c:pt idx="3660">
                  <c:v>9.234035554672082E-2</c:v>
                </c:pt>
                <c:pt idx="3661">
                  <c:v>9.2336645458571828E-2</c:v>
                </c:pt>
                <c:pt idx="3662">
                  <c:v>9.2335208633015142E-2</c:v>
                </c:pt>
                <c:pt idx="3663">
                  <c:v>9.2335162644164234E-2</c:v>
                </c:pt>
                <c:pt idx="3664">
                  <c:v>9.2326339511887165E-2</c:v>
                </c:pt>
                <c:pt idx="3665">
                  <c:v>9.2323954697638905E-2</c:v>
                </c:pt>
                <c:pt idx="3666">
                  <c:v>9.2320276326815873E-2</c:v>
                </c:pt>
                <c:pt idx="3667">
                  <c:v>9.2293491744125655E-2</c:v>
                </c:pt>
                <c:pt idx="3668">
                  <c:v>9.2290370480562448E-2</c:v>
                </c:pt>
                <c:pt idx="3669">
                  <c:v>9.2281510244421813E-2</c:v>
                </c:pt>
                <c:pt idx="3670">
                  <c:v>9.2274053054777982E-2</c:v>
                </c:pt>
                <c:pt idx="3671">
                  <c:v>9.2268592177164696E-2</c:v>
                </c:pt>
                <c:pt idx="3672">
                  <c:v>9.2265600368486037E-2</c:v>
                </c:pt>
                <c:pt idx="3673">
                  <c:v>9.225951718104429E-2</c:v>
                </c:pt>
                <c:pt idx="3674">
                  <c:v>9.2256371609662852E-2</c:v>
                </c:pt>
                <c:pt idx="3675">
                  <c:v>9.2256282862676606E-2</c:v>
                </c:pt>
                <c:pt idx="3676">
                  <c:v>9.2249645586917423E-2</c:v>
                </c:pt>
                <c:pt idx="3677">
                  <c:v>9.2247057190226245E-2</c:v>
                </c:pt>
                <c:pt idx="3678">
                  <c:v>9.224498112997459E-2</c:v>
                </c:pt>
                <c:pt idx="3679">
                  <c:v>9.2241823528739234E-2</c:v>
                </c:pt>
                <c:pt idx="3680">
                  <c:v>9.2240739876172942E-2</c:v>
                </c:pt>
                <c:pt idx="3681">
                  <c:v>9.2234469414850848E-2</c:v>
                </c:pt>
                <c:pt idx="3682">
                  <c:v>9.222858914706096E-2</c:v>
                </c:pt>
                <c:pt idx="3683">
                  <c:v>9.2223535077024271E-2</c:v>
                </c:pt>
                <c:pt idx="3684">
                  <c:v>9.2222281989521412E-2</c:v>
                </c:pt>
                <c:pt idx="3685">
                  <c:v>9.2218103037591093E-2</c:v>
                </c:pt>
                <c:pt idx="3686">
                  <c:v>9.2216904432871297E-2</c:v>
                </c:pt>
                <c:pt idx="3687">
                  <c:v>9.2216213627607721E-2</c:v>
                </c:pt>
                <c:pt idx="3688">
                  <c:v>9.2209777725889647E-2</c:v>
                </c:pt>
                <c:pt idx="3689">
                  <c:v>9.2200411514799518E-2</c:v>
                </c:pt>
                <c:pt idx="3690">
                  <c:v>9.2198254958362938E-2</c:v>
                </c:pt>
                <c:pt idx="3691">
                  <c:v>9.218654811705751E-2</c:v>
                </c:pt>
                <c:pt idx="3692">
                  <c:v>9.2184026266172003E-2</c:v>
                </c:pt>
                <c:pt idx="3693">
                  <c:v>9.2174796666627715E-2</c:v>
                </c:pt>
                <c:pt idx="3694">
                  <c:v>9.2170966241996846E-2</c:v>
                </c:pt>
                <c:pt idx="3695">
                  <c:v>9.2169568546245806E-2</c:v>
                </c:pt>
                <c:pt idx="3696">
                  <c:v>9.2167880853304032E-2</c:v>
                </c:pt>
                <c:pt idx="3697">
                  <c:v>9.2160379366915748E-2</c:v>
                </c:pt>
                <c:pt idx="3698">
                  <c:v>9.2150674437628977E-2</c:v>
                </c:pt>
                <c:pt idx="3699">
                  <c:v>9.2142260734900908E-2</c:v>
                </c:pt>
                <c:pt idx="3700">
                  <c:v>9.2139063361738133E-2</c:v>
                </c:pt>
                <c:pt idx="3701">
                  <c:v>9.2137921322855046E-2</c:v>
                </c:pt>
                <c:pt idx="3702">
                  <c:v>9.2137759652149709E-2</c:v>
                </c:pt>
                <c:pt idx="3703">
                  <c:v>9.212956025633369E-2</c:v>
                </c:pt>
                <c:pt idx="3704">
                  <c:v>9.2129459171073208E-2</c:v>
                </c:pt>
                <c:pt idx="3705">
                  <c:v>9.2126121519058232E-2</c:v>
                </c:pt>
                <c:pt idx="3706">
                  <c:v>9.2119386181850241E-2</c:v>
                </c:pt>
                <c:pt idx="3707">
                  <c:v>9.2118752068484799E-2</c:v>
                </c:pt>
                <c:pt idx="3708">
                  <c:v>9.2110952066845553E-2</c:v>
                </c:pt>
                <c:pt idx="3709">
                  <c:v>9.2107976085942789E-2</c:v>
                </c:pt>
                <c:pt idx="3710">
                  <c:v>9.2107465236647076E-2</c:v>
                </c:pt>
                <c:pt idx="3711">
                  <c:v>9.210135968761958E-2</c:v>
                </c:pt>
                <c:pt idx="3712">
                  <c:v>9.2099432216226559E-2</c:v>
                </c:pt>
                <c:pt idx="3713">
                  <c:v>9.2099369416244692E-2</c:v>
                </c:pt>
                <c:pt idx="3714">
                  <c:v>9.2092525218291379E-2</c:v>
                </c:pt>
                <c:pt idx="3715">
                  <c:v>9.2091872117473605E-2</c:v>
                </c:pt>
                <c:pt idx="3716">
                  <c:v>9.2089152016071846E-2</c:v>
                </c:pt>
                <c:pt idx="3717">
                  <c:v>9.2088880934941664E-2</c:v>
                </c:pt>
                <c:pt idx="3718">
                  <c:v>9.208812530861088E-2</c:v>
                </c:pt>
                <c:pt idx="3719">
                  <c:v>9.208536038561814E-2</c:v>
                </c:pt>
                <c:pt idx="3720">
                  <c:v>9.2082754552359147E-2</c:v>
                </c:pt>
                <c:pt idx="3721">
                  <c:v>9.2080227380601273E-2</c:v>
                </c:pt>
                <c:pt idx="3722">
                  <c:v>9.2069915826891557E-2</c:v>
                </c:pt>
                <c:pt idx="3723">
                  <c:v>9.206391478189728E-2</c:v>
                </c:pt>
                <c:pt idx="3724">
                  <c:v>9.2056221935130814E-2</c:v>
                </c:pt>
                <c:pt idx="3725">
                  <c:v>9.2050441661639809E-2</c:v>
                </c:pt>
                <c:pt idx="3726">
                  <c:v>9.2048977538591467E-2</c:v>
                </c:pt>
                <c:pt idx="3727">
                  <c:v>9.2045886087575121E-2</c:v>
                </c:pt>
                <c:pt idx="3728">
                  <c:v>9.2040549749066794E-2</c:v>
                </c:pt>
                <c:pt idx="3729">
                  <c:v>9.2030426367408019E-2</c:v>
                </c:pt>
                <c:pt idx="3730">
                  <c:v>9.2021064321785251E-2</c:v>
                </c:pt>
                <c:pt idx="3731">
                  <c:v>9.2019419542009789E-2</c:v>
                </c:pt>
                <c:pt idx="3732">
                  <c:v>9.2010149624577459E-2</c:v>
                </c:pt>
                <c:pt idx="3733">
                  <c:v>9.2009253154096748E-2</c:v>
                </c:pt>
                <c:pt idx="3734">
                  <c:v>9.199985767972331E-2</c:v>
                </c:pt>
                <c:pt idx="3735">
                  <c:v>9.1994346237235347E-2</c:v>
                </c:pt>
                <c:pt idx="3736">
                  <c:v>9.1992839811871743E-2</c:v>
                </c:pt>
                <c:pt idx="3737">
                  <c:v>9.199091906098035E-2</c:v>
                </c:pt>
                <c:pt idx="3738">
                  <c:v>9.1990322799327409E-2</c:v>
                </c:pt>
                <c:pt idx="3739">
                  <c:v>9.1985663474938889E-2</c:v>
                </c:pt>
                <c:pt idx="3740">
                  <c:v>9.1977246741016108E-2</c:v>
                </c:pt>
                <c:pt idx="3741">
                  <c:v>9.1961816385218276E-2</c:v>
                </c:pt>
                <c:pt idx="3742">
                  <c:v>9.1956637108362799E-2</c:v>
                </c:pt>
                <c:pt idx="3743">
                  <c:v>9.1950601981195493E-2</c:v>
                </c:pt>
                <c:pt idx="3744">
                  <c:v>9.1948407978124216E-2</c:v>
                </c:pt>
                <c:pt idx="3745">
                  <c:v>9.1948007766624193E-2</c:v>
                </c:pt>
                <c:pt idx="3746">
                  <c:v>9.1947260195320055E-2</c:v>
                </c:pt>
                <c:pt idx="3747">
                  <c:v>9.1942155228646447E-2</c:v>
                </c:pt>
                <c:pt idx="3748">
                  <c:v>9.1935693169861346E-2</c:v>
                </c:pt>
                <c:pt idx="3749">
                  <c:v>9.1933884351693529E-2</c:v>
                </c:pt>
                <c:pt idx="3750">
                  <c:v>9.1928743538137625E-2</c:v>
                </c:pt>
                <c:pt idx="3751">
                  <c:v>9.1927885383967567E-2</c:v>
                </c:pt>
                <c:pt idx="3752">
                  <c:v>9.1920829011174904E-2</c:v>
                </c:pt>
                <c:pt idx="3753">
                  <c:v>9.1920352774607958E-2</c:v>
                </c:pt>
                <c:pt idx="3754">
                  <c:v>9.191400523107314E-2</c:v>
                </c:pt>
                <c:pt idx="3755">
                  <c:v>9.1907355007459765E-2</c:v>
                </c:pt>
                <c:pt idx="3756">
                  <c:v>9.1905474964603176E-2</c:v>
                </c:pt>
                <c:pt idx="3757">
                  <c:v>9.1897117039280954E-2</c:v>
                </c:pt>
                <c:pt idx="3758">
                  <c:v>9.1890056348629498E-2</c:v>
                </c:pt>
                <c:pt idx="3759">
                  <c:v>9.1876784733254391E-2</c:v>
                </c:pt>
                <c:pt idx="3760">
                  <c:v>9.1873882027276282E-2</c:v>
                </c:pt>
                <c:pt idx="3761">
                  <c:v>9.1847254266791856E-2</c:v>
                </c:pt>
                <c:pt idx="3762">
                  <c:v>9.1844808747147094E-2</c:v>
                </c:pt>
                <c:pt idx="3763">
                  <c:v>9.1844736447537323E-2</c:v>
                </c:pt>
                <c:pt idx="3764">
                  <c:v>9.1842526540081196E-2</c:v>
                </c:pt>
                <c:pt idx="3765">
                  <c:v>9.1841175347803075E-2</c:v>
                </c:pt>
                <c:pt idx="3766">
                  <c:v>9.1835770669578987E-2</c:v>
                </c:pt>
                <c:pt idx="3767">
                  <c:v>9.1814803957264615E-2</c:v>
                </c:pt>
                <c:pt idx="3768">
                  <c:v>9.1800584351658665E-2</c:v>
                </c:pt>
                <c:pt idx="3769">
                  <c:v>9.1797030703749075E-2</c:v>
                </c:pt>
                <c:pt idx="3770">
                  <c:v>9.1794871730807276E-2</c:v>
                </c:pt>
                <c:pt idx="3771">
                  <c:v>9.1791338098868663E-2</c:v>
                </c:pt>
                <c:pt idx="3772">
                  <c:v>9.1781323329641479E-2</c:v>
                </c:pt>
                <c:pt idx="3773">
                  <c:v>9.1777767064853466E-2</c:v>
                </c:pt>
                <c:pt idx="3774">
                  <c:v>9.1767861606841125E-2</c:v>
                </c:pt>
                <c:pt idx="3775">
                  <c:v>9.1767635584195442E-2</c:v>
                </c:pt>
                <c:pt idx="3776">
                  <c:v>9.1766948036827597E-2</c:v>
                </c:pt>
                <c:pt idx="3777">
                  <c:v>9.1764740213059415E-2</c:v>
                </c:pt>
                <c:pt idx="3778">
                  <c:v>9.1750930869410413E-2</c:v>
                </c:pt>
                <c:pt idx="3779">
                  <c:v>9.1746976131134916E-2</c:v>
                </c:pt>
                <c:pt idx="3780">
                  <c:v>9.1746269798994695E-2</c:v>
                </c:pt>
                <c:pt idx="3781">
                  <c:v>9.1745848143092751E-2</c:v>
                </c:pt>
                <c:pt idx="3782">
                  <c:v>9.1736203357179219E-2</c:v>
                </c:pt>
                <c:pt idx="3783">
                  <c:v>9.1725938966730244E-2</c:v>
                </c:pt>
                <c:pt idx="3784">
                  <c:v>9.1723345448196214E-2</c:v>
                </c:pt>
                <c:pt idx="3785">
                  <c:v>9.1722761126217703E-2</c:v>
                </c:pt>
                <c:pt idx="3786">
                  <c:v>9.1716039076884623E-2</c:v>
                </c:pt>
                <c:pt idx="3787">
                  <c:v>9.1715620567650757E-2</c:v>
                </c:pt>
                <c:pt idx="3788">
                  <c:v>9.1708250987508025E-2</c:v>
                </c:pt>
                <c:pt idx="3789">
                  <c:v>9.1695873448895668E-2</c:v>
                </c:pt>
                <c:pt idx="3790">
                  <c:v>9.1695790899269616E-2</c:v>
                </c:pt>
                <c:pt idx="3791">
                  <c:v>9.169343221606209E-2</c:v>
                </c:pt>
                <c:pt idx="3792">
                  <c:v>9.1690870903063132E-2</c:v>
                </c:pt>
                <c:pt idx="3793">
                  <c:v>9.1687955665994608E-2</c:v>
                </c:pt>
                <c:pt idx="3794">
                  <c:v>9.1677187991055453E-2</c:v>
                </c:pt>
                <c:pt idx="3795">
                  <c:v>9.1668556329871934E-2</c:v>
                </c:pt>
                <c:pt idx="3796">
                  <c:v>9.1665623026489146E-2</c:v>
                </c:pt>
                <c:pt idx="3797">
                  <c:v>9.1665079428449925E-2</c:v>
                </c:pt>
                <c:pt idx="3798">
                  <c:v>9.1652202179131517E-2</c:v>
                </c:pt>
                <c:pt idx="3799">
                  <c:v>9.1651378228186642E-2</c:v>
                </c:pt>
                <c:pt idx="3800">
                  <c:v>9.1650727875949883E-2</c:v>
                </c:pt>
                <c:pt idx="3801">
                  <c:v>9.1642386497927622E-2</c:v>
                </c:pt>
                <c:pt idx="3802">
                  <c:v>9.1631012003668383E-2</c:v>
                </c:pt>
                <c:pt idx="3803">
                  <c:v>9.1622521953001371E-2</c:v>
                </c:pt>
                <c:pt idx="3804">
                  <c:v>9.1615093820495291E-2</c:v>
                </c:pt>
                <c:pt idx="3805">
                  <c:v>9.1597273037953827E-2</c:v>
                </c:pt>
                <c:pt idx="3806">
                  <c:v>9.158453180961125E-2</c:v>
                </c:pt>
                <c:pt idx="3807">
                  <c:v>9.1579714175934801E-2</c:v>
                </c:pt>
                <c:pt idx="3808">
                  <c:v>9.1575166675394615E-2</c:v>
                </c:pt>
                <c:pt idx="3809">
                  <c:v>9.1574465316568654E-2</c:v>
                </c:pt>
                <c:pt idx="3810">
                  <c:v>9.1571243268198405E-2</c:v>
                </c:pt>
                <c:pt idx="3811">
                  <c:v>9.1567579132286719E-2</c:v>
                </c:pt>
                <c:pt idx="3812">
                  <c:v>9.156350500161102E-2</c:v>
                </c:pt>
                <c:pt idx="3813">
                  <c:v>9.1561078392202969E-2</c:v>
                </c:pt>
                <c:pt idx="3814">
                  <c:v>9.1557146048193122E-2</c:v>
                </c:pt>
                <c:pt idx="3815">
                  <c:v>9.1554832946657824E-2</c:v>
                </c:pt>
                <c:pt idx="3816">
                  <c:v>9.1548462355762583E-2</c:v>
                </c:pt>
                <c:pt idx="3817">
                  <c:v>9.1547928976126292E-2</c:v>
                </c:pt>
                <c:pt idx="3818">
                  <c:v>9.1524611068299802E-2</c:v>
                </c:pt>
                <c:pt idx="3819">
                  <c:v>9.1524095517715176E-2</c:v>
                </c:pt>
                <c:pt idx="3820">
                  <c:v>9.1518917180902715E-2</c:v>
                </c:pt>
                <c:pt idx="3821">
                  <c:v>9.1518223565278445E-2</c:v>
                </c:pt>
                <c:pt idx="3822">
                  <c:v>9.1514944581277916E-2</c:v>
                </c:pt>
                <c:pt idx="3823">
                  <c:v>9.1512426958804724E-2</c:v>
                </c:pt>
                <c:pt idx="3824">
                  <c:v>9.1492312766414022E-2</c:v>
                </c:pt>
                <c:pt idx="3825">
                  <c:v>9.1471829697737997E-2</c:v>
                </c:pt>
                <c:pt idx="3826">
                  <c:v>9.1469853850568203E-2</c:v>
                </c:pt>
                <c:pt idx="3827">
                  <c:v>9.1465878908593354E-2</c:v>
                </c:pt>
                <c:pt idx="3828">
                  <c:v>9.1462827099738672E-2</c:v>
                </c:pt>
                <c:pt idx="3829">
                  <c:v>9.145604550839187E-2</c:v>
                </c:pt>
                <c:pt idx="3830">
                  <c:v>9.1452032344900763E-2</c:v>
                </c:pt>
                <c:pt idx="3831">
                  <c:v>9.1449339812780542E-2</c:v>
                </c:pt>
                <c:pt idx="3832">
                  <c:v>9.1428745956873531E-2</c:v>
                </c:pt>
                <c:pt idx="3833">
                  <c:v>9.14276211038485E-2</c:v>
                </c:pt>
                <c:pt idx="3834">
                  <c:v>9.1426922073126998E-2</c:v>
                </c:pt>
                <c:pt idx="3835">
                  <c:v>9.1417948015019138E-2</c:v>
                </c:pt>
                <c:pt idx="3836">
                  <c:v>9.1411809623818979E-2</c:v>
                </c:pt>
                <c:pt idx="3837">
                  <c:v>9.1393242673469599E-2</c:v>
                </c:pt>
                <c:pt idx="3838">
                  <c:v>9.139322066319043E-2</c:v>
                </c:pt>
                <c:pt idx="3839">
                  <c:v>9.1380593687636721E-2</c:v>
                </c:pt>
                <c:pt idx="3840">
                  <c:v>9.1378223579715007E-2</c:v>
                </c:pt>
                <c:pt idx="3841">
                  <c:v>9.1371503749049371E-2</c:v>
                </c:pt>
                <c:pt idx="3842">
                  <c:v>9.135815769320077E-2</c:v>
                </c:pt>
                <c:pt idx="3843">
                  <c:v>9.1355256887334757E-2</c:v>
                </c:pt>
                <c:pt idx="3844">
                  <c:v>9.1345162477314196E-2</c:v>
                </c:pt>
                <c:pt idx="3845">
                  <c:v>9.13318060116418E-2</c:v>
                </c:pt>
                <c:pt idx="3846">
                  <c:v>9.1319187391875778E-2</c:v>
                </c:pt>
                <c:pt idx="3847">
                  <c:v>9.1313188203151527E-2</c:v>
                </c:pt>
                <c:pt idx="3848">
                  <c:v>9.1311229248886794E-2</c:v>
                </c:pt>
                <c:pt idx="3849">
                  <c:v>9.1302575423679783E-2</c:v>
                </c:pt>
                <c:pt idx="3850">
                  <c:v>9.1301837245802028E-2</c:v>
                </c:pt>
                <c:pt idx="3851">
                  <c:v>9.1295100590688905E-2</c:v>
                </c:pt>
                <c:pt idx="3852">
                  <c:v>9.1279534890625708E-2</c:v>
                </c:pt>
                <c:pt idx="3853">
                  <c:v>9.1277804641276772E-2</c:v>
                </c:pt>
                <c:pt idx="3854">
                  <c:v>9.1275197879437081E-2</c:v>
                </c:pt>
                <c:pt idx="3855">
                  <c:v>9.1272842151327277E-2</c:v>
                </c:pt>
                <c:pt idx="3856">
                  <c:v>9.1268138490176162E-2</c:v>
                </c:pt>
                <c:pt idx="3857">
                  <c:v>9.1260993921979547E-2</c:v>
                </c:pt>
                <c:pt idx="3858">
                  <c:v>9.1260448365553082E-2</c:v>
                </c:pt>
                <c:pt idx="3859">
                  <c:v>9.1258319929746173E-2</c:v>
                </c:pt>
                <c:pt idx="3860">
                  <c:v>9.1256058808019E-2</c:v>
                </c:pt>
                <c:pt idx="3861">
                  <c:v>9.1253849572347639E-2</c:v>
                </c:pt>
                <c:pt idx="3862">
                  <c:v>9.1239465906475789E-2</c:v>
                </c:pt>
                <c:pt idx="3863">
                  <c:v>9.1232710172675507E-2</c:v>
                </c:pt>
                <c:pt idx="3864">
                  <c:v>9.1219587802869984E-2</c:v>
                </c:pt>
                <c:pt idx="3865">
                  <c:v>9.1197749079076254E-2</c:v>
                </c:pt>
                <c:pt idx="3866">
                  <c:v>9.1183499514732869E-2</c:v>
                </c:pt>
                <c:pt idx="3867">
                  <c:v>9.1178404208586611E-2</c:v>
                </c:pt>
                <c:pt idx="3868">
                  <c:v>9.117367856003894E-2</c:v>
                </c:pt>
                <c:pt idx="3869">
                  <c:v>9.1167159150629978E-2</c:v>
                </c:pt>
                <c:pt idx="3870">
                  <c:v>9.1161550479170253E-2</c:v>
                </c:pt>
                <c:pt idx="3871">
                  <c:v>9.1157379893581358E-2</c:v>
                </c:pt>
                <c:pt idx="3872">
                  <c:v>9.115270918632673E-2</c:v>
                </c:pt>
                <c:pt idx="3873">
                  <c:v>9.114247772896418E-2</c:v>
                </c:pt>
                <c:pt idx="3874">
                  <c:v>9.113900595511458E-2</c:v>
                </c:pt>
                <c:pt idx="3875">
                  <c:v>9.113681603843056E-2</c:v>
                </c:pt>
                <c:pt idx="3876">
                  <c:v>9.1133296242749212E-2</c:v>
                </c:pt>
                <c:pt idx="3877">
                  <c:v>9.1131154385160784E-2</c:v>
                </c:pt>
                <c:pt idx="3878">
                  <c:v>9.1129486653795624E-2</c:v>
                </c:pt>
                <c:pt idx="3879">
                  <c:v>9.1116098069246074E-2</c:v>
                </c:pt>
                <c:pt idx="3880">
                  <c:v>9.1102859981839354E-2</c:v>
                </c:pt>
                <c:pt idx="3881">
                  <c:v>9.1101796806470389E-2</c:v>
                </c:pt>
                <c:pt idx="3882">
                  <c:v>9.1101151194725588E-2</c:v>
                </c:pt>
                <c:pt idx="3883">
                  <c:v>9.1098531736610242E-2</c:v>
                </c:pt>
                <c:pt idx="3884">
                  <c:v>9.1097409986195671E-2</c:v>
                </c:pt>
                <c:pt idx="3885">
                  <c:v>9.1096736596340933E-2</c:v>
                </c:pt>
                <c:pt idx="3886">
                  <c:v>9.1094681008122222E-2</c:v>
                </c:pt>
                <c:pt idx="3887">
                  <c:v>9.1086087929444462E-2</c:v>
                </c:pt>
                <c:pt idx="3888">
                  <c:v>9.1081057498317519E-2</c:v>
                </c:pt>
                <c:pt idx="3889">
                  <c:v>9.1074597889346909E-2</c:v>
                </c:pt>
                <c:pt idx="3890">
                  <c:v>9.1069167603547385E-2</c:v>
                </c:pt>
                <c:pt idx="3891">
                  <c:v>9.1055645639286059E-2</c:v>
                </c:pt>
                <c:pt idx="3892">
                  <c:v>9.1051437983382402E-2</c:v>
                </c:pt>
                <c:pt idx="3893">
                  <c:v>9.1037670223403311E-2</c:v>
                </c:pt>
                <c:pt idx="3894">
                  <c:v>9.1037041484600803E-2</c:v>
                </c:pt>
                <c:pt idx="3895">
                  <c:v>9.103399293445473E-2</c:v>
                </c:pt>
                <c:pt idx="3896">
                  <c:v>9.1032927743446262E-2</c:v>
                </c:pt>
                <c:pt idx="3897">
                  <c:v>9.1032590048160264E-2</c:v>
                </c:pt>
                <c:pt idx="3898">
                  <c:v>9.1031449912886558E-2</c:v>
                </c:pt>
                <c:pt idx="3899">
                  <c:v>9.1029543185942294E-2</c:v>
                </c:pt>
                <c:pt idx="3900">
                  <c:v>9.1029481903669635E-2</c:v>
                </c:pt>
                <c:pt idx="3901">
                  <c:v>9.1028609100003377E-2</c:v>
                </c:pt>
                <c:pt idx="3902">
                  <c:v>9.1001239705526052E-2</c:v>
                </c:pt>
                <c:pt idx="3903">
                  <c:v>9.099877954936697E-2</c:v>
                </c:pt>
                <c:pt idx="3904">
                  <c:v>9.0992958946285077E-2</c:v>
                </c:pt>
                <c:pt idx="3905">
                  <c:v>9.0981052161621834E-2</c:v>
                </c:pt>
                <c:pt idx="3906">
                  <c:v>9.0973721047702294E-2</c:v>
                </c:pt>
                <c:pt idx="3907">
                  <c:v>9.0966844118223561E-2</c:v>
                </c:pt>
                <c:pt idx="3908">
                  <c:v>9.0962021880492808E-2</c:v>
                </c:pt>
                <c:pt idx="3909">
                  <c:v>9.0947920348921157E-2</c:v>
                </c:pt>
                <c:pt idx="3910">
                  <c:v>9.0947018805469362E-2</c:v>
                </c:pt>
                <c:pt idx="3911">
                  <c:v>9.0920455614812226E-2</c:v>
                </c:pt>
                <c:pt idx="3912">
                  <c:v>9.0920093990114845E-2</c:v>
                </c:pt>
                <c:pt idx="3913">
                  <c:v>9.0914065484164142E-2</c:v>
                </c:pt>
                <c:pt idx="3914">
                  <c:v>9.0911760732452704E-2</c:v>
                </c:pt>
                <c:pt idx="3915">
                  <c:v>9.0909950045093182E-2</c:v>
                </c:pt>
                <c:pt idx="3916">
                  <c:v>9.0905567317550715E-2</c:v>
                </c:pt>
                <c:pt idx="3917">
                  <c:v>9.0905326520827209E-2</c:v>
                </c:pt>
                <c:pt idx="3918">
                  <c:v>9.0903392062173377E-2</c:v>
                </c:pt>
                <c:pt idx="3919">
                  <c:v>9.0899012855411174E-2</c:v>
                </c:pt>
                <c:pt idx="3920">
                  <c:v>9.0896854005630703E-2</c:v>
                </c:pt>
                <c:pt idx="3921">
                  <c:v>9.08895794630874E-2</c:v>
                </c:pt>
                <c:pt idx="3922">
                  <c:v>9.0878539121926422E-2</c:v>
                </c:pt>
                <c:pt idx="3923">
                  <c:v>9.0866096131970595E-2</c:v>
                </c:pt>
                <c:pt idx="3924">
                  <c:v>9.0864421169237791E-2</c:v>
                </c:pt>
                <c:pt idx="3925">
                  <c:v>9.0864344342488121E-2</c:v>
                </c:pt>
                <c:pt idx="3926">
                  <c:v>9.0836366747148345E-2</c:v>
                </c:pt>
                <c:pt idx="3927">
                  <c:v>9.082992381537007E-2</c:v>
                </c:pt>
                <c:pt idx="3928">
                  <c:v>9.0826137840866808E-2</c:v>
                </c:pt>
                <c:pt idx="3929">
                  <c:v>9.0822811441603299E-2</c:v>
                </c:pt>
                <c:pt idx="3930">
                  <c:v>9.0805017917690689E-2</c:v>
                </c:pt>
                <c:pt idx="3931">
                  <c:v>9.080499191261826E-2</c:v>
                </c:pt>
                <c:pt idx="3932">
                  <c:v>9.0802620458875064E-2</c:v>
                </c:pt>
                <c:pt idx="3933">
                  <c:v>9.0793389532686716E-2</c:v>
                </c:pt>
                <c:pt idx="3934">
                  <c:v>9.0789136924179489E-2</c:v>
                </c:pt>
                <c:pt idx="3935">
                  <c:v>9.0776947445517772E-2</c:v>
                </c:pt>
                <c:pt idx="3936">
                  <c:v>9.0767407947097756E-2</c:v>
                </c:pt>
                <c:pt idx="3937">
                  <c:v>9.0766978137645143E-2</c:v>
                </c:pt>
                <c:pt idx="3938">
                  <c:v>9.0762832573705585E-2</c:v>
                </c:pt>
                <c:pt idx="3939">
                  <c:v>9.0761296525839655E-2</c:v>
                </c:pt>
                <c:pt idx="3940">
                  <c:v>9.0745867781245756E-2</c:v>
                </c:pt>
                <c:pt idx="3941">
                  <c:v>9.0739493543749758E-2</c:v>
                </c:pt>
                <c:pt idx="3942">
                  <c:v>9.0738625236820025E-2</c:v>
                </c:pt>
                <c:pt idx="3943">
                  <c:v>9.0737490913899432E-2</c:v>
                </c:pt>
                <c:pt idx="3944">
                  <c:v>9.0733939075880773E-2</c:v>
                </c:pt>
                <c:pt idx="3945">
                  <c:v>9.0730922518416718E-2</c:v>
                </c:pt>
                <c:pt idx="3946">
                  <c:v>9.0729681555761402E-2</c:v>
                </c:pt>
                <c:pt idx="3947">
                  <c:v>9.0719947588377897E-2</c:v>
                </c:pt>
                <c:pt idx="3948">
                  <c:v>9.0703051724049716E-2</c:v>
                </c:pt>
                <c:pt idx="3949">
                  <c:v>9.0701161464762731E-2</c:v>
                </c:pt>
                <c:pt idx="3950">
                  <c:v>9.0695681478967491E-2</c:v>
                </c:pt>
                <c:pt idx="3951">
                  <c:v>9.0693517245497582E-2</c:v>
                </c:pt>
                <c:pt idx="3952">
                  <c:v>9.0692850551054263E-2</c:v>
                </c:pt>
                <c:pt idx="3953">
                  <c:v>9.0691651369817591E-2</c:v>
                </c:pt>
                <c:pt idx="3954">
                  <c:v>9.0683715050413102E-2</c:v>
                </c:pt>
                <c:pt idx="3955">
                  <c:v>9.0681590692538852E-2</c:v>
                </c:pt>
                <c:pt idx="3956">
                  <c:v>9.0679849605793575E-2</c:v>
                </c:pt>
                <c:pt idx="3957">
                  <c:v>9.0678356309359484E-2</c:v>
                </c:pt>
                <c:pt idx="3958">
                  <c:v>9.0665351321473436E-2</c:v>
                </c:pt>
                <c:pt idx="3959">
                  <c:v>9.0653780937543713E-2</c:v>
                </c:pt>
                <c:pt idx="3960">
                  <c:v>9.0647927181635599E-2</c:v>
                </c:pt>
                <c:pt idx="3961">
                  <c:v>9.0640150850698126E-2</c:v>
                </c:pt>
                <c:pt idx="3962">
                  <c:v>9.0632479924314974E-2</c:v>
                </c:pt>
                <c:pt idx="3963">
                  <c:v>9.0629822969724799E-2</c:v>
                </c:pt>
                <c:pt idx="3964">
                  <c:v>9.0620277451718662E-2</c:v>
                </c:pt>
                <c:pt idx="3965">
                  <c:v>9.0615657963026452E-2</c:v>
                </c:pt>
                <c:pt idx="3966">
                  <c:v>9.0609987028915068E-2</c:v>
                </c:pt>
                <c:pt idx="3967">
                  <c:v>9.0603071674817751E-2</c:v>
                </c:pt>
                <c:pt idx="3968">
                  <c:v>9.059918562242919E-2</c:v>
                </c:pt>
                <c:pt idx="3969">
                  <c:v>9.0598793255760715E-2</c:v>
                </c:pt>
                <c:pt idx="3970">
                  <c:v>9.059662888105284E-2</c:v>
                </c:pt>
                <c:pt idx="3971">
                  <c:v>9.0593821171817093E-2</c:v>
                </c:pt>
                <c:pt idx="3972">
                  <c:v>9.0592028896674975E-2</c:v>
                </c:pt>
                <c:pt idx="3973">
                  <c:v>9.0590687749973586E-2</c:v>
                </c:pt>
                <c:pt idx="3974">
                  <c:v>9.0588802252785969E-2</c:v>
                </c:pt>
                <c:pt idx="3975">
                  <c:v>9.0580449492645973E-2</c:v>
                </c:pt>
                <c:pt idx="3976">
                  <c:v>9.0578052302903875E-2</c:v>
                </c:pt>
                <c:pt idx="3977">
                  <c:v>9.0573607981564344E-2</c:v>
                </c:pt>
                <c:pt idx="3978">
                  <c:v>9.0570575016662297E-2</c:v>
                </c:pt>
                <c:pt idx="3979">
                  <c:v>9.0542277819945588E-2</c:v>
                </c:pt>
                <c:pt idx="3980">
                  <c:v>9.0541218002331253E-2</c:v>
                </c:pt>
                <c:pt idx="3981">
                  <c:v>9.0535714045549567E-2</c:v>
                </c:pt>
                <c:pt idx="3982">
                  <c:v>9.0534181680876666E-2</c:v>
                </c:pt>
                <c:pt idx="3983">
                  <c:v>9.052731732628691E-2</c:v>
                </c:pt>
                <c:pt idx="3984">
                  <c:v>9.0519445811232585E-2</c:v>
                </c:pt>
                <c:pt idx="3985">
                  <c:v>9.0508809626173387E-2</c:v>
                </c:pt>
                <c:pt idx="3986">
                  <c:v>9.0508378476397158E-2</c:v>
                </c:pt>
                <c:pt idx="3987">
                  <c:v>9.0502606785721487E-2</c:v>
                </c:pt>
                <c:pt idx="3988">
                  <c:v>9.0498306080321653E-2</c:v>
                </c:pt>
                <c:pt idx="3989">
                  <c:v>9.0491281098376938E-2</c:v>
                </c:pt>
                <c:pt idx="3990">
                  <c:v>9.0488001369045071E-2</c:v>
                </c:pt>
                <c:pt idx="3991">
                  <c:v>9.0486572842245858E-2</c:v>
                </c:pt>
                <c:pt idx="3992">
                  <c:v>9.0484964693919576E-2</c:v>
                </c:pt>
                <c:pt idx="3993">
                  <c:v>9.0478826896672776E-2</c:v>
                </c:pt>
                <c:pt idx="3994">
                  <c:v>9.0474351705420814E-2</c:v>
                </c:pt>
                <c:pt idx="3995">
                  <c:v>9.0473025677631894E-2</c:v>
                </c:pt>
                <c:pt idx="3996">
                  <c:v>9.0466199725983035E-2</c:v>
                </c:pt>
                <c:pt idx="3997">
                  <c:v>9.0456743350406182E-2</c:v>
                </c:pt>
                <c:pt idx="3998">
                  <c:v>9.0447471936120669E-2</c:v>
                </c:pt>
                <c:pt idx="3999">
                  <c:v>9.0445752078783234E-2</c:v>
                </c:pt>
                <c:pt idx="4000">
                  <c:v>9.0436568171365556E-2</c:v>
                </c:pt>
                <c:pt idx="4001">
                  <c:v>9.0431010517579985E-2</c:v>
                </c:pt>
                <c:pt idx="4002">
                  <c:v>9.0421477843499493E-2</c:v>
                </c:pt>
                <c:pt idx="4003">
                  <c:v>9.0409892986458004E-2</c:v>
                </c:pt>
                <c:pt idx="4004">
                  <c:v>9.0400063303226683E-2</c:v>
                </c:pt>
                <c:pt idx="4005">
                  <c:v>9.0393715210400835E-2</c:v>
                </c:pt>
                <c:pt idx="4006">
                  <c:v>9.0387620850105002E-2</c:v>
                </c:pt>
                <c:pt idx="4007">
                  <c:v>9.0368750914654919E-2</c:v>
                </c:pt>
                <c:pt idx="4008">
                  <c:v>9.0366077621722066E-2</c:v>
                </c:pt>
                <c:pt idx="4009">
                  <c:v>9.0336849216801185E-2</c:v>
                </c:pt>
                <c:pt idx="4010">
                  <c:v>9.0328206616765383E-2</c:v>
                </c:pt>
                <c:pt idx="4011">
                  <c:v>9.0320651486219761E-2</c:v>
                </c:pt>
                <c:pt idx="4012">
                  <c:v>9.0306731985990374E-2</c:v>
                </c:pt>
                <c:pt idx="4013">
                  <c:v>9.0302876737930707E-2</c:v>
                </c:pt>
                <c:pt idx="4014">
                  <c:v>9.0301753173336524E-2</c:v>
                </c:pt>
                <c:pt idx="4015">
                  <c:v>9.0300794589060429E-2</c:v>
                </c:pt>
                <c:pt idx="4016">
                  <c:v>9.0297612462048482E-2</c:v>
                </c:pt>
                <c:pt idx="4017">
                  <c:v>9.0293680397842524E-2</c:v>
                </c:pt>
                <c:pt idx="4018">
                  <c:v>9.0293147567908877E-2</c:v>
                </c:pt>
                <c:pt idx="4019">
                  <c:v>9.0291394847825751E-2</c:v>
                </c:pt>
                <c:pt idx="4020">
                  <c:v>9.0287882985455897E-2</c:v>
                </c:pt>
                <c:pt idx="4021">
                  <c:v>9.028054212107324E-2</c:v>
                </c:pt>
                <c:pt idx="4022">
                  <c:v>9.0277998649469213E-2</c:v>
                </c:pt>
                <c:pt idx="4023">
                  <c:v>9.0267140556193934E-2</c:v>
                </c:pt>
                <c:pt idx="4024">
                  <c:v>9.0262512606820861E-2</c:v>
                </c:pt>
                <c:pt idx="4025">
                  <c:v>9.0259176822229212E-2</c:v>
                </c:pt>
                <c:pt idx="4026">
                  <c:v>9.0257928012732608E-2</c:v>
                </c:pt>
                <c:pt idx="4027">
                  <c:v>9.0256095805960695E-2</c:v>
                </c:pt>
                <c:pt idx="4028">
                  <c:v>9.0247512671384977E-2</c:v>
                </c:pt>
                <c:pt idx="4029">
                  <c:v>9.0243760921927874E-2</c:v>
                </c:pt>
                <c:pt idx="4030">
                  <c:v>9.0243389341332664E-2</c:v>
                </c:pt>
                <c:pt idx="4031">
                  <c:v>9.0239006588547804E-2</c:v>
                </c:pt>
                <c:pt idx="4032">
                  <c:v>9.0234743428627723E-2</c:v>
                </c:pt>
                <c:pt idx="4033">
                  <c:v>9.0224751141829179E-2</c:v>
                </c:pt>
                <c:pt idx="4034">
                  <c:v>9.0208656105510779E-2</c:v>
                </c:pt>
                <c:pt idx="4035">
                  <c:v>9.0202338708860075E-2</c:v>
                </c:pt>
                <c:pt idx="4036">
                  <c:v>9.0197445598691403E-2</c:v>
                </c:pt>
                <c:pt idx="4037">
                  <c:v>9.0196969270069094E-2</c:v>
                </c:pt>
                <c:pt idx="4038">
                  <c:v>9.0196963719911163E-2</c:v>
                </c:pt>
                <c:pt idx="4039">
                  <c:v>9.0196100102442542E-2</c:v>
                </c:pt>
                <c:pt idx="4040">
                  <c:v>9.0192431058686878E-2</c:v>
                </c:pt>
                <c:pt idx="4041">
                  <c:v>9.0182085751202054E-2</c:v>
                </c:pt>
                <c:pt idx="4042">
                  <c:v>9.0169961543711305E-2</c:v>
                </c:pt>
                <c:pt idx="4043">
                  <c:v>9.0166230487305279E-2</c:v>
                </c:pt>
                <c:pt idx="4044">
                  <c:v>9.0159665653445104E-2</c:v>
                </c:pt>
                <c:pt idx="4045">
                  <c:v>9.0150289909577269E-2</c:v>
                </c:pt>
                <c:pt idx="4046">
                  <c:v>9.0133146127037905E-2</c:v>
                </c:pt>
                <c:pt idx="4047">
                  <c:v>9.0113761556950819E-2</c:v>
                </c:pt>
                <c:pt idx="4048">
                  <c:v>9.0108946010825974E-2</c:v>
                </c:pt>
                <c:pt idx="4049">
                  <c:v>9.0108863031428371E-2</c:v>
                </c:pt>
                <c:pt idx="4050">
                  <c:v>9.0097598561385689E-2</c:v>
                </c:pt>
                <c:pt idx="4051">
                  <c:v>9.0090640717001305E-2</c:v>
                </c:pt>
                <c:pt idx="4052">
                  <c:v>9.0088718280753988E-2</c:v>
                </c:pt>
                <c:pt idx="4053">
                  <c:v>9.008230648038347E-2</c:v>
                </c:pt>
                <c:pt idx="4054">
                  <c:v>9.0068331468264595E-2</c:v>
                </c:pt>
                <c:pt idx="4055">
                  <c:v>9.006762684232883E-2</c:v>
                </c:pt>
                <c:pt idx="4056">
                  <c:v>9.0067625517462307E-2</c:v>
                </c:pt>
                <c:pt idx="4057">
                  <c:v>9.0061467001547324E-2</c:v>
                </c:pt>
                <c:pt idx="4058">
                  <c:v>9.0044564353278539E-2</c:v>
                </c:pt>
                <c:pt idx="4059">
                  <c:v>9.0040726733978019E-2</c:v>
                </c:pt>
                <c:pt idx="4060">
                  <c:v>9.004019293940764E-2</c:v>
                </c:pt>
                <c:pt idx="4061">
                  <c:v>9.0030434514719676E-2</c:v>
                </c:pt>
                <c:pt idx="4062">
                  <c:v>9.0024405518472614E-2</c:v>
                </c:pt>
                <c:pt idx="4063">
                  <c:v>9.0024041479166358E-2</c:v>
                </c:pt>
                <c:pt idx="4064">
                  <c:v>9.0019487262898171E-2</c:v>
                </c:pt>
                <c:pt idx="4065">
                  <c:v>9.0013584603706912E-2</c:v>
                </c:pt>
                <c:pt idx="4066">
                  <c:v>9.0008295753574316E-2</c:v>
                </c:pt>
                <c:pt idx="4067">
                  <c:v>8.9993909924081017E-2</c:v>
                </c:pt>
                <c:pt idx="4068">
                  <c:v>8.9990211284700028E-2</c:v>
                </c:pt>
                <c:pt idx="4069">
                  <c:v>8.9980328057773062E-2</c:v>
                </c:pt>
                <c:pt idx="4070">
                  <c:v>8.9969334623454938E-2</c:v>
                </c:pt>
                <c:pt idx="4071">
                  <c:v>8.9968387596135568E-2</c:v>
                </c:pt>
                <c:pt idx="4072">
                  <c:v>8.9950018229127834E-2</c:v>
                </c:pt>
                <c:pt idx="4073">
                  <c:v>8.9944639895835024E-2</c:v>
                </c:pt>
                <c:pt idx="4074">
                  <c:v>8.9915928547984914E-2</c:v>
                </c:pt>
                <c:pt idx="4075">
                  <c:v>8.9906567400318896E-2</c:v>
                </c:pt>
                <c:pt idx="4076">
                  <c:v>8.9895770736895544E-2</c:v>
                </c:pt>
                <c:pt idx="4077">
                  <c:v>8.9885513627602179E-2</c:v>
                </c:pt>
                <c:pt idx="4078">
                  <c:v>8.9876884120434833E-2</c:v>
                </c:pt>
                <c:pt idx="4079">
                  <c:v>8.9875418600772652E-2</c:v>
                </c:pt>
                <c:pt idx="4080">
                  <c:v>8.9868988979144873E-2</c:v>
                </c:pt>
                <c:pt idx="4081">
                  <c:v>8.9861725185777008E-2</c:v>
                </c:pt>
                <c:pt idx="4082">
                  <c:v>8.985507557723256E-2</c:v>
                </c:pt>
                <c:pt idx="4083">
                  <c:v>8.9847383305156167E-2</c:v>
                </c:pt>
                <c:pt idx="4084">
                  <c:v>8.9846959072641952E-2</c:v>
                </c:pt>
                <c:pt idx="4085">
                  <c:v>8.9838205578572236E-2</c:v>
                </c:pt>
                <c:pt idx="4086">
                  <c:v>8.9835236132034368E-2</c:v>
                </c:pt>
                <c:pt idx="4087">
                  <c:v>8.9829925435720354E-2</c:v>
                </c:pt>
                <c:pt idx="4088">
                  <c:v>8.9825461737544327E-2</c:v>
                </c:pt>
                <c:pt idx="4089">
                  <c:v>8.9823617962611207E-2</c:v>
                </c:pt>
                <c:pt idx="4090">
                  <c:v>8.9819709227090039E-2</c:v>
                </c:pt>
                <c:pt idx="4091">
                  <c:v>8.9819445416402993E-2</c:v>
                </c:pt>
                <c:pt idx="4092">
                  <c:v>8.9818371735330679E-2</c:v>
                </c:pt>
                <c:pt idx="4093">
                  <c:v>8.9812407750551063E-2</c:v>
                </c:pt>
                <c:pt idx="4094">
                  <c:v>8.980205987674339E-2</c:v>
                </c:pt>
                <c:pt idx="4095">
                  <c:v>8.9790246354885292E-2</c:v>
                </c:pt>
                <c:pt idx="4096">
                  <c:v>8.9789069742844355E-2</c:v>
                </c:pt>
                <c:pt idx="4097">
                  <c:v>8.9785345755427015E-2</c:v>
                </c:pt>
                <c:pt idx="4098">
                  <c:v>8.9785104006150071E-2</c:v>
                </c:pt>
                <c:pt idx="4099">
                  <c:v>8.9783916865474295E-2</c:v>
                </c:pt>
                <c:pt idx="4100">
                  <c:v>8.9781670560983254E-2</c:v>
                </c:pt>
                <c:pt idx="4101">
                  <c:v>8.9779560839138572E-2</c:v>
                </c:pt>
                <c:pt idx="4102">
                  <c:v>8.9776534475678266E-2</c:v>
                </c:pt>
                <c:pt idx="4103">
                  <c:v>8.9761997285744174E-2</c:v>
                </c:pt>
                <c:pt idx="4104">
                  <c:v>8.9759538482510282E-2</c:v>
                </c:pt>
                <c:pt idx="4105">
                  <c:v>8.9752932250157111E-2</c:v>
                </c:pt>
                <c:pt idx="4106">
                  <c:v>8.9749779403772101E-2</c:v>
                </c:pt>
                <c:pt idx="4107">
                  <c:v>8.9746706427904069E-2</c:v>
                </c:pt>
                <c:pt idx="4108">
                  <c:v>8.973990144397101E-2</c:v>
                </c:pt>
                <c:pt idx="4109">
                  <c:v>8.97397985733345E-2</c:v>
                </c:pt>
                <c:pt idx="4110">
                  <c:v>8.9719008637246175E-2</c:v>
                </c:pt>
                <c:pt idx="4111">
                  <c:v>8.9713489286052051E-2</c:v>
                </c:pt>
                <c:pt idx="4112">
                  <c:v>8.9694224622160992E-2</c:v>
                </c:pt>
                <c:pt idx="4113">
                  <c:v>8.9677642399383167E-2</c:v>
                </c:pt>
                <c:pt idx="4114">
                  <c:v>8.967686740014906E-2</c:v>
                </c:pt>
                <c:pt idx="4115">
                  <c:v>8.9667422198836985E-2</c:v>
                </c:pt>
                <c:pt idx="4116">
                  <c:v>8.965752002971128E-2</c:v>
                </c:pt>
                <c:pt idx="4117">
                  <c:v>8.9653079612905154E-2</c:v>
                </c:pt>
                <c:pt idx="4118">
                  <c:v>8.9636268159414584E-2</c:v>
                </c:pt>
                <c:pt idx="4119">
                  <c:v>8.9634263304413903E-2</c:v>
                </c:pt>
                <c:pt idx="4120">
                  <c:v>8.9631182225893585E-2</c:v>
                </c:pt>
                <c:pt idx="4121">
                  <c:v>8.9620262824544189E-2</c:v>
                </c:pt>
                <c:pt idx="4122">
                  <c:v>8.9617539477175309E-2</c:v>
                </c:pt>
                <c:pt idx="4123">
                  <c:v>8.9603504702518516E-2</c:v>
                </c:pt>
                <c:pt idx="4124">
                  <c:v>8.9598262052523081E-2</c:v>
                </c:pt>
                <c:pt idx="4125">
                  <c:v>8.9591477898564684E-2</c:v>
                </c:pt>
                <c:pt idx="4126">
                  <c:v>8.9585402933116787E-2</c:v>
                </c:pt>
                <c:pt idx="4127">
                  <c:v>8.9572241283352463E-2</c:v>
                </c:pt>
                <c:pt idx="4128">
                  <c:v>8.9570162334658143E-2</c:v>
                </c:pt>
                <c:pt idx="4129">
                  <c:v>8.9568952208255795E-2</c:v>
                </c:pt>
                <c:pt idx="4130">
                  <c:v>8.9551790624905314E-2</c:v>
                </c:pt>
                <c:pt idx="4131">
                  <c:v>8.9551440922749706E-2</c:v>
                </c:pt>
                <c:pt idx="4132">
                  <c:v>8.9538238101665266E-2</c:v>
                </c:pt>
                <c:pt idx="4133">
                  <c:v>8.9537240682054264E-2</c:v>
                </c:pt>
                <c:pt idx="4134">
                  <c:v>8.9533086166005596E-2</c:v>
                </c:pt>
                <c:pt idx="4135">
                  <c:v>8.9527579252691877E-2</c:v>
                </c:pt>
                <c:pt idx="4136">
                  <c:v>8.9527502102448364E-2</c:v>
                </c:pt>
                <c:pt idx="4137">
                  <c:v>8.9525302073944157E-2</c:v>
                </c:pt>
                <c:pt idx="4138">
                  <c:v>8.9513859382421263E-2</c:v>
                </c:pt>
                <c:pt idx="4139">
                  <c:v>8.951329194091219E-2</c:v>
                </c:pt>
                <c:pt idx="4140">
                  <c:v>8.9509800848568966E-2</c:v>
                </c:pt>
                <c:pt idx="4141">
                  <c:v>8.9503436592325139E-2</c:v>
                </c:pt>
                <c:pt idx="4142">
                  <c:v>8.9501150451229985E-2</c:v>
                </c:pt>
                <c:pt idx="4143">
                  <c:v>8.9499866691352556E-2</c:v>
                </c:pt>
                <c:pt idx="4144">
                  <c:v>8.9479637708600318E-2</c:v>
                </c:pt>
                <c:pt idx="4145">
                  <c:v>8.9477640857965474E-2</c:v>
                </c:pt>
                <c:pt idx="4146">
                  <c:v>8.9477339396294389E-2</c:v>
                </c:pt>
                <c:pt idx="4147">
                  <c:v>8.947558342500353E-2</c:v>
                </c:pt>
                <c:pt idx="4148">
                  <c:v>8.947246630008529E-2</c:v>
                </c:pt>
                <c:pt idx="4149">
                  <c:v>8.9471569012688157E-2</c:v>
                </c:pt>
                <c:pt idx="4150">
                  <c:v>8.9463859189770623E-2</c:v>
                </c:pt>
                <c:pt idx="4151">
                  <c:v>8.9457884962871062E-2</c:v>
                </c:pt>
                <c:pt idx="4152">
                  <c:v>8.9457621923398081E-2</c:v>
                </c:pt>
                <c:pt idx="4153">
                  <c:v>8.9452090630703807E-2</c:v>
                </c:pt>
                <c:pt idx="4154">
                  <c:v>8.9446947132176213E-2</c:v>
                </c:pt>
                <c:pt idx="4155">
                  <c:v>8.944679367052305E-2</c:v>
                </c:pt>
                <c:pt idx="4156">
                  <c:v>8.9445525876407458E-2</c:v>
                </c:pt>
                <c:pt idx="4157">
                  <c:v>8.9440631382149513E-2</c:v>
                </c:pt>
                <c:pt idx="4158">
                  <c:v>8.9424433893023333E-2</c:v>
                </c:pt>
                <c:pt idx="4159">
                  <c:v>8.9419206508278601E-2</c:v>
                </c:pt>
                <c:pt idx="4160">
                  <c:v>8.9396680852056029E-2</c:v>
                </c:pt>
                <c:pt idx="4161">
                  <c:v>8.9396326190793976E-2</c:v>
                </c:pt>
                <c:pt idx="4162">
                  <c:v>8.9388436330993387E-2</c:v>
                </c:pt>
                <c:pt idx="4163">
                  <c:v>8.9370094067755673E-2</c:v>
                </c:pt>
                <c:pt idx="4164">
                  <c:v>8.9367357016990431E-2</c:v>
                </c:pt>
                <c:pt idx="4165">
                  <c:v>8.9354089579391935E-2</c:v>
                </c:pt>
                <c:pt idx="4166">
                  <c:v>8.9352647807868502E-2</c:v>
                </c:pt>
                <c:pt idx="4167">
                  <c:v>8.9350847099299482E-2</c:v>
                </c:pt>
                <c:pt idx="4168">
                  <c:v>8.9339937470655523E-2</c:v>
                </c:pt>
                <c:pt idx="4169">
                  <c:v>8.9329101078492304E-2</c:v>
                </c:pt>
                <c:pt idx="4170">
                  <c:v>8.9320369861260282E-2</c:v>
                </c:pt>
                <c:pt idx="4171">
                  <c:v>8.9313804844974878E-2</c:v>
                </c:pt>
                <c:pt idx="4172">
                  <c:v>8.9310818979158477E-2</c:v>
                </c:pt>
                <c:pt idx="4173">
                  <c:v>8.9310693052103554E-2</c:v>
                </c:pt>
                <c:pt idx="4174">
                  <c:v>8.9296033806916378E-2</c:v>
                </c:pt>
                <c:pt idx="4175">
                  <c:v>8.9288232206973475E-2</c:v>
                </c:pt>
                <c:pt idx="4176">
                  <c:v>8.9286543405055235E-2</c:v>
                </c:pt>
                <c:pt idx="4177">
                  <c:v>8.9284500862656352E-2</c:v>
                </c:pt>
                <c:pt idx="4178">
                  <c:v>8.9281660022018441E-2</c:v>
                </c:pt>
                <c:pt idx="4179">
                  <c:v>8.9279571060994614E-2</c:v>
                </c:pt>
                <c:pt idx="4180">
                  <c:v>8.9264354295636297E-2</c:v>
                </c:pt>
                <c:pt idx="4181">
                  <c:v>8.92539797776018E-2</c:v>
                </c:pt>
                <c:pt idx="4182">
                  <c:v>8.9249103346599079E-2</c:v>
                </c:pt>
                <c:pt idx="4183">
                  <c:v>8.9236818880551114E-2</c:v>
                </c:pt>
                <c:pt idx="4184">
                  <c:v>8.9201574677685441E-2</c:v>
                </c:pt>
                <c:pt idx="4185">
                  <c:v>8.9182173690398187E-2</c:v>
                </c:pt>
                <c:pt idx="4186">
                  <c:v>8.9176977123647722E-2</c:v>
                </c:pt>
                <c:pt idx="4187">
                  <c:v>8.9163106213916377E-2</c:v>
                </c:pt>
                <c:pt idx="4188">
                  <c:v>8.9157325735690823E-2</c:v>
                </c:pt>
                <c:pt idx="4189">
                  <c:v>8.9141582845007353E-2</c:v>
                </c:pt>
                <c:pt idx="4190">
                  <c:v>8.9122318477677001E-2</c:v>
                </c:pt>
                <c:pt idx="4191">
                  <c:v>8.9112880618773579E-2</c:v>
                </c:pt>
                <c:pt idx="4192">
                  <c:v>8.9107689768875856E-2</c:v>
                </c:pt>
                <c:pt idx="4193">
                  <c:v>8.9084944461635729E-2</c:v>
                </c:pt>
                <c:pt idx="4194">
                  <c:v>8.9081586893557774E-2</c:v>
                </c:pt>
                <c:pt idx="4195">
                  <c:v>8.9074052908546975E-2</c:v>
                </c:pt>
                <c:pt idx="4196">
                  <c:v>8.9072951902269909E-2</c:v>
                </c:pt>
                <c:pt idx="4197">
                  <c:v>8.9070319600243128E-2</c:v>
                </c:pt>
                <c:pt idx="4198">
                  <c:v>8.9045533793046527E-2</c:v>
                </c:pt>
                <c:pt idx="4199">
                  <c:v>8.9030723411345006E-2</c:v>
                </c:pt>
                <c:pt idx="4200">
                  <c:v>8.9009126628338917E-2</c:v>
                </c:pt>
                <c:pt idx="4201">
                  <c:v>8.9000808636597609E-2</c:v>
                </c:pt>
                <c:pt idx="4202">
                  <c:v>8.9000105533925788E-2</c:v>
                </c:pt>
                <c:pt idx="4203">
                  <c:v>8.8988547680219535E-2</c:v>
                </c:pt>
                <c:pt idx="4204">
                  <c:v>8.8978263030720636E-2</c:v>
                </c:pt>
                <c:pt idx="4205">
                  <c:v>8.896841686675E-2</c:v>
                </c:pt>
                <c:pt idx="4206">
                  <c:v>8.896313352068734E-2</c:v>
                </c:pt>
                <c:pt idx="4207">
                  <c:v>8.8957429568363888E-2</c:v>
                </c:pt>
                <c:pt idx="4208">
                  <c:v>8.8936710000641184E-2</c:v>
                </c:pt>
                <c:pt idx="4209">
                  <c:v>8.8914337910024968E-2</c:v>
                </c:pt>
                <c:pt idx="4210">
                  <c:v>8.891284434993986E-2</c:v>
                </c:pt>
                <c:pt idx="4211">
                  <c:v>8.8912082995647818E-2</c:v>
                </c:pt>
                <c:pt idx="4212">
                  <c:v>8.8902883138501282E-2</c:v>
                </c:pt>
                <c:pt idx="4213">
                  <c:v>8.8897285871866391E-2</c:v>
                </c:pt>
                <c:pt idx="4214">
                  <c:v>8.8848846876881507E-2</c:v>
                </c:pt>
                <c:pt idx="4215">
                  <c:v>8.8843923586486961E-2</c:v>
                </c:pt>
                <c:pt idx="4216">
                  <c:v>8.8840272383397881E-2</c:v>
                </c:pt>
                <c:pt idx="4217">
                  <c:v>8.8839052927071421E-2</c:v>
                </c:pt>
                <c:pt idx="4218">
                  <c:v>8.8836957134967323E-2</c:v>
                </c:pt>
                <c:pt idx="4219">
                  <c:v>8.8834270953539698E-2</c:v>
                </c:pt>
                <c:pt idx="4220">
                  <c:v>8.8833706217153072E-2</c:v>
                </c:pt>
                <c:pt idx="4221">
                  <c:v>8.8772909535484515E-2</c:v>
                </c:pt>
                <c:pt idx="4222">
                  <c:v>8.8761889819590697E-2</c:v>
                </c:pt>
                <c:pt idx="4223">
                  <c:v>8.8759140688200025E-2</c:v>
                </c:pt>
                <c:pt idx="4224">
                  <c:v>8.8753179668260074E-2</c:v>
                </c:pt>
                <c:pt idx="4225">
                  <c:v>8.8733741491805657E-2</c:v>
                </c:pt>
                <c:pt idx="4226">
                  <c:v>8.8727680179403856E-2</c:v>
                </c:pt>
                <c:pt idx="4227">
                  <c:v>8.8726594159572736E-2</c:v>
                </c:pt>
                <c:pt idx="4228">
                  <c:v>8.872088283779471E-2</c:v>
                </c:pt>
                <c:pt idx="4229">
                  <c:v>8.8715199980978487E-2</c:v>
                </c:pt>
                <c:pt idx="4230">
                  <c:v>8.8713490572906964E-2</c:v>
                </c:pt>
                <c:pt idx="4231">
                  <c:v>8.8681526484529483E-2</c:v>
                </c:pt>
                <c:pt idx="4232">
                  <c:v>8.8675625435420388E-2</c:v>
                </c:pt>
                <c:pt idx="4233">
                  <c:v>8.8675603502784917E-2</c:v>
                </c:pt>
                <c:pt idx="4234">
                  <c:v>8.8673592616046085E-2</c:v>
                </c:pt>
                <c:pt idx="4235">
                  <c:v>8.8667619037043968E-2</c:v>
                </c:pt>
                <c:pt idx="4236">
                  <c:v>8.8664154119065849E-2</c:v>
                </c:pt>
                <c:pt idx="4237">
                  <c:v>8.8659476953845073E-2</c:v>
                </c:pt>
                <c:pt idx="4238">
                  <c:v>8.8657893943368246E-2</c:v>
                </c:pt>
                <c:pt idx="4239">
                  <c:v>8.8648328026341969E-2</c:v>
                </c:pt>
                <c:pt idx="4240">
                  <c:v>8.8637621341383491E-2</c:v>
                </c:pt>
                <c:pt idx="4241">
                  <c:v>8.8636285940648277E-2</c:v>
                </c:pt>
                <c:pt idx="4242">
                  <c:v>8.8621717426101129E-2</c:v>
                </c:pt>
                <c:pt idx="4243">
                  <c:v>8.861900043831715E-2</c:v>
                </c:pt>
                <c:pt idx="4244">
                  <c:v>8.8616899205557723E-2</c:v>
                </c:pt>
                <c:pt idx="4245">
                  <c:v>8.8612407162672227E-2</c:v>
                </c:pt>
                <c:pt idx="4246">
                  <c:v>8.8607048075517572E-2</c:v>
                </c:pt>
                <c:pt idx="4247">
                  <c:v>8.8585959460090374E-2</c:v>
                </c:pt>
                <c:pt idx="4248">
                  <c:v>8.8583061452223791E-2</c:v>
                </c:pt>
                <c:pt idx="4249">
                  <c:v>8.8576726456756016E-2</c:v>
                </c:pt>
                <c:pt idx="4250">
                  <c:v>8.8574212318515463E-2</c:v>
                </c:pt>
                <c:pt idx="4251">
                  <c:v>8.8567007797356642E-2</c:v>
                </c:pt>
                <c:pt idx="4252">
                  <c:v>8.8542931675067521E-2</c:v>
                </c:pt>
                <c:pt idx="4253">
                  <c:v>8.8522519510127462E-2</c:v>
                </c:pt>
                <c:pt idx="4254">
                  <c:v>8.8509154613622534E-2</c:v>
                </c:pt>
                <c:pt idx="4255">
                  <c:v>8.8501737460601457E-2</c:v>
                </c:pt>
                <c:pt idx="4256">
                  <c:v>8.849400204538943E-2</c:v>
                </c:pt>
                <c:pt idx="4257">
                  <c:v>8.8489003535597577E-2</c:v>
                </c:pt>
                <c:pt idx="4258">
                  <c:v>8.8478630886259055E-2</c:v>
                </c:pt>
                <c:pt idx="4259">
                  <c:v>8.844695103582996E-2</c:v>
                </c:pt>
                <c:pt idx="4260">
                  <c:v>8.8440163934192656E-2</c:v>
                </c:pt>
                <c:pt idx="4261">
                  <c:v>8.8437203215889201E-2</c:v>
                </c:pt>
                <c:pt idx="4262">
                  <c:v>8.8428180047535651E-2</c:v>
                </c:pt>
                <c:pt idx="4263">
                  <c:v>8.842533784770916E-2</c:v>
                </c:pt>
                <c:pt idx="4264">
                  <c:v>8.8425239962666727E-2</c:v>
                </c:pt>
                <c:pt idx="4265">
                  <c:v>8.8420469707648885E-2</c:v>
                </c:pt>
                <c:pt idx="4266">
                  <c:v>8.841259451359576E-2</c:v>
                </c:pt>
                <c:pt idx="4267">
                  <c:v>8.8400464812053312E-2</c:v>
                </c:pt>
                <c:pt idx="4268">
                  <c:v>8.8381439522595806E-2</c:v>
                </c:pt>
                <c:pt idx="4269">
                  <c:v>8.8379047961795631E-2</c:v>
                </c:pt>
                <c:pt idx="4270">
                  <c:v>8.8366136418073504E-2</c:v>
                </c:pt>
                <c:pt idx="4271">
                  <c:v>8.8350346207924507E-2</c:v>
                </c:pt>
                <c:pt idx="4272">
                  <c:v>8.834324895545427E-2</c:v>
                </c:pt>
                <c:pt idx="4273">
                  <c:v>8.8338225118121616E-2</c:v>
                </c:pt>
                <c:pt idx="4274">
                  <c:v>8.8337111819944664E-2</c:v>
                </c:pt>
                <c:pt idx="4275">
                  <c:v>8.8327725153505385E-2</c:v>
                </c:pt>
                <c:pt idx="4276">
                  <c:v>8.8326349844980515E-2</c:v>
                </c:pt>
                <c:pt idx="4277">
                  <c:v>8.8326310738995606E-2</c:v>
                </c:pt>
                <c:pt idx="4278">
                  <c:v>8.8322495126747849E-2</c:v>
                </c:pt>
                <c:pt idx="4279">
                  <c:v>8.8303262146663619E-2</c:v>
                </c:pt>
                <c:pt idx="4280">
                  <c:v>8.828371073736091E-2</c:v>
                </c:pt>
                <c:pt idx="4281">
                  <c:v>8.8277757583602484E-2</c:v>
                </c:pt>
                <c:pt idx="4282">
                  <c:v>8.827266447457488E-2</c:v>
                </c:pt>
                <c:pt idx="4283">
                  <c:v>8.8271054010399599E-2</c:v>
                </c:pt>
                <c:pt idx="4284">
                  <c:v>8.8256832095471402E-2</c:v>
                </c:pt>
                <c:pt idx="4285">
                  <c:v>8.8252384680527804E-2</c:v>
                </c:pt>
                <c:pt idx="4286">
                  <c:v>8.8223932890061904E-2</c:v>
                </c:pt>
                <c:pt idx="4287">
                  <c:v>8.8208851439173216E-2</c:v>
                </c:pt>
                <c:pt idx="4288">
                  <c:v>8.8204487705843729E-2</c:v>
                </c:pt>
                <c:pt idx="4289">
                  <c:v>8.8200859846694554E-2</c:v>
                </c:pt>
                <c:pt idx="4290">
                  <c:v>8.8180658073438445E-2</c:v>
                </c:pt>
                <c:pt idx="4291">
                  <c:v>8.8179694858682933E-2</c:v>
                </c:pt>
                <c:pt idx="4292">
                  <c:v>8.8176878195682457E-2</c:v>
                </c:pt>
                <c:pt idx="4293">
                  <c:v>8.8172832207710411E-2</c:v>
                </c:pt>
                <c:pt idx="4294">
                  <c:v>8.814599392823505E-2</c:v>
                </c:pt>
                <c:pt idx="4295">
                  <c:v>8.8133763146299046E-2</c:v>
                </c:pt>
                <c:pt idx="4296">
                  <c:v>8.8121984180372454E-2</c:v>
                </c:pt>
                <c:pt idx="4297">
                  <c:v>8.8104895863318877E-2</c:v>
                </c:pt>
                <c:pt idx="4298">
                  <c:v>8.8102741828723588E-2</c:v>
                </c:pt>
                <c:pt idx="4299">
                  <c:v>8.8100280753922941E-2</c:v>
                </c:pt>
                <c:pt idx="4300">
                  <c:v>8.8092801449680014E-2</c:v>
                </c:pt>
                <c:pt idx="4301">
                  <c:v>8.8086299893768941E-2</c:v>
                </c:pt>
                <c:pt idx="4302">
                  <c:v>8.8081488871035396E-2</c:v>
                </c:pt>
                <c:pt idx="4303">
                  <c:v>8.8069779120283603E-2</c:v>
                </c:pt>
                <c:pt idx="4304">
                  <c:v>8.8064190051141494E-2</c:v>
                </c:pt>
                <c:pt idx="4305">
                  <c:v>8.8059238595287095E-2</c:v>
                </c:pt>
                <c:pt idx="4306">
                  <c:v>8.8057910087254346E-2</c:v>
                </c:pt>
                <c:pt idx="4307">
                  <c:v>8.8039058610419135E-2</c:v>
                </c:pt>
                <c:pt idx="4308">
                  <c:v>8.8030714784185102E-2</c:v>
                </c:pt>
                <c:pt idx="4309">
                  <c:v>8.8029502961681452E-2</c:v>
                </c:pt>
                <c:pt idx="4310">
                  <c:v>8.8026159504963467E-2</c:v>
                </c:pt>
                <c:pt idx="4311">
                  <c:v>8.8024075881605657E-2</c:v>
                </c:pt>
                <c:pt idx="4312">
                  <c:v>8.801622987428942E-2</c:v>
                </c:pt>
                <c:pt idx="4313">
                  <c:v>8.8006236406679511E-2</c:v>
                </c:pt>
                <c:pt idx="4314">
                  <c:v>8.8003341022791448E-2</c:v>
                </c:pt>
                <c:pt idx="4315">
                  <c:v>8.7973001131872508E-2</c:v>
                </c:pt>
                <c:pt idx="4316">
                  <c:v>8.7967785216323216E-2</c:v>
                </c:pt>
                <c:pt idx="4317">
                  <c:v>8.7964729967515615E-2</c:v>
                </c:pt>
                <c:pt idx="4318">
                  <c:v>8.7963348672539188E-2</c:v>
                </c:pt>
                <c:pt idx="4319">
                  <c:v>8.7963129516201138E-2</c:v>
                </c:pt>
                <c:pt idx="4320">
                  <c:v>8.7960504957771232E-2</c:v>
                </c:pt>
                <c:pt idx="4321">
                  <c:v>8.7948718660526531E-2</c:v>
                </c:pt>
                <c:pt idx="4322">
                  <c:v>8.794017186094881E-2</c:v>
                </c:pt>
                <c:pt idx="4323">
                  <c:v>8.7937526007646705E-2</c:v>
                </c:pt>
                <c:pt idx="4324">
                  <c:v>8.7915448314260847E-2</c:v>
                </c:pt>
                <c:pt idx="4325">
                  <c:v>8.7914898180130818E-2</c:v>
                </c:pt>
                <c:pt idx="4326">
                  <c:v>8.7903223736342337E-2</c:v>
                </c:pt>
                <c:pt idx="4327">
                  <c:v>8.790150258723041E-2</c:v>
                </c:pt>
                <c:pt idx="4328">
                  <c:v>8.7879529417848531E-2</c:v>
                </c:pt>
                <c:pt idx="4329">
                  <c:v>8.7879295515303699E-2</c:v>
                </c:pt>
                <c:pt idx="4330">
                  <c:v>8.7872723334976449E-2</c:v>
                </c:pt>
                <c:pt idx="4331">
                  <c:v>8.7870012285173979E-2</c:v>
                </c:pt>
                <c:pt idx="4332">
                  <c:v>8.7857842061100755E-2</c:v>
                </c:pt>
                <c:pt idx="4333">
                  <c:v>8.7839061681155961E-2</c:v>
                </c:pt>
                <c:pt idx="4334">
                  <c:v>8.7836188667736168E-2</c:v>
                </c:pt>
                <c:pt idx="4335">
                  <c:v>8.783440270277465E-2</c:v>
                </c:pt>
                <c:pt idx="4336">
                  <c:v>8.782880764115962E-2</c:v>
                </c:pt>
                <c:pt idx="4337">
                  <c:v>8.7824703933150422E-2</c:v>
                </c:pt>
                <c:pt idx="4338">
                  <c:v>8.7814957168584173E-2</c:v>
                </c:pt>
                <c:pt idx="4339">
                  <c:v>8.7814548709761089E-2</c:v>
                </c:pt>
                <c:pt idx="4340">
                  <c:v>8.7811726658360414E-2</c:v>
                </c:pt>
                <c:pt idx="4341">
                  <c:v>8.7811055762931661E-2</c:v>
                </c:pt>
                <c:pt idx="4342">
                  <c:v>8.7800419072087119E-2</c:v>
                </c:pt>
                <c:pt idx="4343">
                  <c:v>8.7792906338948415E-2</c:v>
                </c:pt>
                <c:pt idx="4344">
                  <c:v>8.7740653132439034E-2</c:v>
                </c:pt>
                <c:pt idx="4345">
                  <c:v>8.7733931930634959E-2</c:v>
                </c:pt>
                <c:pt idx="4346">
                  <c:v>8.771211059367201E-2</c:v>
                </c:pt>
                <c:pt idx="4347">
                  <c:v>8.7709861841257383E-2</c:v>
                </c:pt>
                <c:pt idx="4348">
                  <c:v>8.7698067490504239E-2</c:v>
                </c:pt>
                <c:pt idx="4349">
                  <c:v>8.769549365307501E-2</c:v>
                </c:pt>
                <c:pt idx="4350">
                  <c:v>8.7690426028859139E-2</c:v>
                </c:pt>
                <c:pt idx="4351">
                  <c:v>8.7689944275406453E-2</c:v>
                </c:pt>
                <c:pt idx="4352">
                  <c:v>8.7681348897979822E-2</c:v>
                </c:pt>
                <c:pt idx="4353">
                  <c:v>8.7679479918997758E-2</c:v>
                </c:pt>
                <c:pt idx="4354">
                  <c:v>8.7676363623303749E-2</c:v>
                </c:pt>
                <c:pt idx="4355">
                  <c:v>8.7666200123698343E-2</c:v>
                </c:pt>
                <c:pt idx="4356">
                  <c:v>8.7637808830007644E-2</c:v>
                </c:pt>
                <c:pt idx="4357">
                  <c:v>8.7636554873154138E-2</c:v>
                </c:pt>
                <c:pt idx="4358">
                  <c:v>8.7610146936099961E-2</c:v>
                </c:pt>
                <c:pt idx="4359">
                  <c:v>8.7601220653256415E-2</c:v>
                </c:pt>
                <c:pt idx="4360">
                  <c:v>8.7600755367475525E-2</c:v>
                </c:pt>
                <c:pt idx="4361">
                  <c:v>8.7592042665269973E-2</c:v>
                </c:pt>
                <c:pt idx="4362">
                  <c:v>8.7587632670218227E-2</c:v>
                </c:pt>
                <c:pt idx="4363">
                  <c:v>8.7562166806326447E-2</c:v>
                </c:pt>
                <c:pt idx="4364">
                  <c:v>8.7558486485992001E-2</c:v>
                </c:pt>
                <c:pt idx="4365">
                  <c:v>8.7548454098396594E-2</c:v>
                </c:pt>
                <c:pt idx="4366">
                  <c:v>8.7539805508508789E-2</c:v>
                </c:pt>
                <c:pt idx="4367">
                  <c:v>8.7530623440703004E-2</c:v>
                </c:pt>
                <c:pt idx="4368">
                  <c:v>8.7525577511586322E-2</c:v>
                </c:pt>
                <c:pt idx="4369">
                  <c:v>8.7523786268353207E-2</c:v>
                </c:pt>
                <c:pt idx="4370">
                  <c:v>8.7516556496562217E-2</c:v>
                </c:pt>
                <c:pt idx="4371">
                  <c:v>8.7515976559069938E-2</c:v>
                </c:pt>
                <c:pt idx="4372">
                  <c:v>8.7514247564344991E-2</c:v>
                </c:pt>
                <c:pt idx="4373">
                  <c:v>8.7510719878744161E-2</c:v>
                </c:pt>
                <c:pt idx="4374">
                  <c:v>8.750532244418191E-2</c:v>
                </c:pt>
                <c:pt idx="4375">
                  <c:v>8.7498824650024037E-2</c:v>
                </c:pt>
                <c:pt idx="4376">
                  <c:v>8.7494945046580674E-2</c:v>
                </c:pt>
                <c:pt idx="4377">
                  <c:v>8.7494512817465495E-2</c:v>
                </c:pt>
                <c:pt idx="4378">
                  <c:v>8.7485798915694954E-2</c:v>
                </c:pt>
                <c:pt idx="4379">
                  <c:v>8.7483270476957711E-2</c:v>
                </c:pt>
                <c:pt idx="4380">
                  <c:v>8.7476047151854988E-2</c:v>
                </c:pt>
                <c:pt idx="4381">
                  <c:v>8.7468484185882281E-2</c:v>
                </c:pt>
                <c:pt idx="4382">
                  <c:v>8.7459167840227156E-2</c:v>
                </c:pt>
                <c:pt idx="4383">
                  <c:v>8.7452116812750239E-2</c:v>
                </c:pt>
                <c:pt idx="4384">
                  <c:v>8.7438277702909309E-2</c:v>
                </c:pt>
                <c:pt idx="4385">
                  <c:v>8.7436439927401077E-2</c:v>
                </c:pt>
                <c:pt idx="4386">
                  <c:v>8.7434712765722775E-2</c:v>
                </c:pt>
                <c:pt idx="4387">
                  <c:v>8.7425655987722589E-2</c:v>
                </c:pt>
                <c:pt idx="4388">
                  <c:v>8.7413692220785946E-2</c:v>
                </c:pt>
                <c:pt idx="4389">
                  <c:v>8.7402032626683043E-2</c:v>
                </c:pt>
                <c:pt idx="4390">
                  <c:v>8.737349275165858E-2</c:v>
                </c:pt>
                <c:pt idx="4391">
                  <c:v>8.7369035923962002E-2</c:v>
                </c:pt>
                <c:pt idx="4392">
                  <c:v>8.7333526018290489E-2</c:v>
                </c:pt>
                <c:pt idx="4393">
                  <c:v>8.7324408662827757E-2</c:v>
                </c:pt>
                <c:pt idx="4394">
                  <c:v>8.732359097357148E-2</c:v>
                </c:pt>
                <c:pt idx="4395">
                  <c:v>8.7301971648609339E-2</c:v>
                </c:pt>
                <c:pt idx="4396">
                  <c:v>8.7301958935477625E-2</c:v>
                </c:pt>
                <c:pt idx="4397">
                  <c:v>8.7298096164408964E-2</c:v>
                </c:pt>
                <c:pt idx="4398">
                  <c:v>8.7296869898701876E-2</c:v>
                </c:pt>
                <c:pt idx="4399">
                  <c:v>8.7294136663265992E-2</c:v>
                </c:pt>
                <c:pt idx="4400">
                  <c:v>8.7265579875439203E-2</c:v>
                </c:pt>
                <c:pt idx="4401">
                  <c:v>8.7263318016570682E-2</c:v>
                </c:pt>
                <c:pt idx="4402">
                  <c:v>8.7257317711025129E-2</c:v>
                </c:pt>
                <c:pt idx="4403">
                  <c:v>8.7254152470496241E-2</c:v>
                </c:pt>
                <c:pt idx="4404">
                  <c:v>8.7236688358269698E-2</c:v>
                </c:pt>
                <c:pt idx="4405">
                  <c:v>8.7226772079068426E-2</c:v>
                </c:pt>
                <c:pt idx="4406">
                  <c:v>8.7225776534060273E-2</c:v>
                </c:pt>
                <c:pt idx="4407">
                  <c:v>8.7225456378605404E-2</c:v>
                </c:pt>
                <c:pt idx="4408">
                  <c:v>8.7207273598329707E-2</c:v>
                </c:pt>
                <c:pt idx="4409">
                  <c:v>8.7192420605674226E-2</c:v>
                </c:pt>
                <c:pt idx="4410">
                  <c:v>8.7191009601244318E-2</c:v>
                </c:pt>
                <c:pt idx="4411">
                  <c:v>8.7158413216182215E-2</c:v>
                </c:pt>
                <c:pt idx="4412">
                  <c:v>8.7121061682292403E-2</c:v>
                </c:pt>
                <c:pt idx="4413">
                  <c:v>8.7116308947558826E-2</c:v>
                </c:pt>
                <c:pt idx="4414">
                  <c:v>8.7113450588103838E-2</c:v>
                </c:pt>
                <c:pt idx="4415">
                  <c:v>8.7106943808876125E-2</c:v>
                </c:pt>
                <c:pt idx="4416">
                  <c:v>8.710167344349018E-2</c:v>
                </c:pt>
                <c:pt idx="4417">
                  <c:v>8.7090838092065442E-2</c:v>
                </c:pt>
                <c:pt idx="4418">
                  <c:v>8.7065799248900941E-2</c:v>
                </c:pt>
                <c:pt idx="4419">
                  <c:v>8.7046187311252313E-2</c:v>
                </c:pt>
                <c:pt idx="4420">
                  <c:v>8.7042516141062523E-2</c:v>
                </c:pt>
                <c:pt idx="4421">
                  <c:v>8.7038591001386931E-2</c:v>
                </c:pt>
                <c:pt idx="4422">
                  <c:v>8.7030733054574358E-2</c:v>
                </c:pt>
                <c:pt idx="4423">
                  <c:v>8.702555147078421E-2</c:v>
                </c:pt>
                <c:pt idx="4424">
                  <c:v>8.7016130488438301E-2</c:v>
                </c:pt>
                <c:pt idx="4425">
                  <c:v>8.700876581549008E-2</c:v>
                </c:pt>
                <c:pt idx="4426">
                  <c:v>8.7002289806015973E-2</c:v>
                </c:pt>
                <c:pt idx="4427">
                  <c:v>8.6992275574895986E-2</c:v>
                </c:pt>
                <c:pt idx="4428">
                  <c:v>8.6977309424591878E-2</c:v>
                </c:pt>
                <c:pt idx="4429">
                  <c:v>8.6965558735289453E-2</c:v>
                </c:pt>
                <c:pt idx="4430">
                  <c:v>8.6963899549239415E-2</c:v>
                </c:pt>
                <c:pt idx="4431">
                  <c:v>8.6932310246318895E-2</c:v>
                </c:pt>
                <c:pt idx="4432">
                  <c:v>8.6931382951733985E-2</c:v>
                </c:pt>
                <c:pt idx="4433">
                  <c:v>8.6897822569645691E-2</c:v>
                </c:pt>
                <c:pt idx="4434">
                  <c:v>8.688865428340968E-2</c:v>
                </c:pt>
                <c:pt idx="4435">
                  <c:v>8.6877268032495139E-2</c:v>
                </c:pt>
                <c:pt idx="4436">
                  <c:v>8.6868871941332415E-2</c:v>
                </c:pt>
                <c:pt idx="4437">
                  <c:v>8.6845602187668416E-2</c:v>
                </c:pt>
                <c:pt idx="4438">
                  <c:v>8.6829388020617806E-2</c:v>
                </c:pt>
                <c:pt idx="4439">
                  <c:v>8.681568895659178E-2</c:v>
                </c:pt>
                <c:pt idx="4440">
                  <c:v>8.6800415022205965E-2</c:v>
                </c:pt>
                <c:pt idx="4441">
                  <c:v>8.6785574621067035E-2</c:v>
                </c:pt>
                <c:pt idx="4442">
                  <c:v>8.6783312936970405E-2</c:v>
                </c:pt>
                <c:pt idx="4443">
                  <c:v>8.6753990999529254E-2</c:v>
                </c:pt>
                <c:pt idx="4444">
                  <c:v>8.6741968693205482E-2</c:v>
                </c:pt>
                <c:pt idx="4445">
                  <c:v>8.6723541259089695E-2</c:v>
                </c:pt>
                <c:pt idx="4446">
                  <c:v>8.6704511658141442E-2</c:v>
                </c:pt>
                <c:pt idx="4447">
                  <c:v>8.6683259940176755E-2</c:v>
                </c:pt>
                <c:pt idx="4448">
                  <c:v>8.667859682993391E-2</c:v>
                </c:pt>
                <c:pt idx="4449">
                  <c:v>8.6655735899921579E-2</c:v>
                </c:pt>
                <c:pt idx="4450">
                  <c:v>8.664852609644956E-2</c:v>
                </c:pt>
                <c:pt idx="4451">
                  <c:v>8.6633847467252237E-2</c:v>
                </c:pt>
                <c:pt idx="4452">
                  <c:v>8.6595897517152881E-2</c:v>
                </c:pt>
                <c:pt idx="4453">
                  <c:v>8.6582774161342302E-2</c:v>
                </c:pt>
                <c:pt idx="4454">
                  <c:v>8.6580372985231677E-2</c:v>
                </c:pt>
                <c:pt idx="4455">
                  <c:v>8.6576278075314692E-2</c:v>
                </c:pt>
                <c:pt idx="4456">
                  <c:v>8.6567265928857787E-2</c:v>
                </c:pt>
                <c:pt idx="4457">
                  <c:v>8.6565977474811859E-2</c:v>
                </c:pt>
                <c:pt idx="4458">
                  <c:v>8.6557893938598016E-2</c:v>
                </c:pt>
                <c:pt idx="4459">
                  <c:v>8.6540347790597563E-2</c:v>
                </c:pt>
                <c:pt idx="4460">
                  <c:v>8.650905561112765E-2</c:v>
                </c:pt>
                <c:pt idx="4461">
                  <c:v>8.6493495951200483E-2</c:v>
                </c:pt>
                <c:pt idx="4462">
                  <c:v>8.6484186646798536E-2</c:v>
                </c:pt>
                <c:pt idx="4463">
                  <c:v>8.6470202346274436E-2</c:v>
                </c:pt>
                <c:pt idx="4464">
                  <c:v>8.6454694465097195E-2</c:v>
                </c:pt>
                <c:pt idx="4465">
                  <c:v>8.6447484889663126E-2</c:v>
                </c:pt>
                <c:pt idx="4466">
                  <c:v>8.6445243352226642E-2</c:v>
                </c:pt>
                <c:pt idx="4467">
                  <c:v>8.6433208615157991E-2</c:v>
                </c:pt>
                <c:pt idx="4468">
                  <c:v>8.6430436538275021E-2</c:v>
                </c:pt>
                <c:pt idx="4469">
                  <c:v>8.6428930816175364E-2</c:v>
                </c:pt>
                <c:pt idx="4470">
                  <c:v>8.6428736722524463E-2</c:v>
                </c:pt>
                <c:pt idx="4471">
                  <c:v>8.6419066068742972E-2</c:v>
                </c:pt>
                <c:pt idx="4472">
                  <c:v>8.6394175344034402E-2</c:v>
                </c:pt>
                <c:pt idx="4473">
                  <c:v>8.6394134541312367E-2</c:v>
                </c:pt>
                <c:pt idx="4474">
                  <c:v>8.6381370840254254E-2</c:v>
                </c:pt>
                <c:pt idx="4475">
                  <c:v>8.6379739196755623E-2</c:v>
                </c:pt>
                <c:pt idx="4476">
                  <c:v>8.6370462769724751E-2</c:v>
                </c:pt>
                <c:pt idx="4477">
                  <c:v>8.6355770294674658E-2</c:v>
                </c:pt>
                <c:pt idx="4478">
                  <c:v>8.635215753169298E-2</c:v>
                </c:pt>
                <c:pt idx="4479">
                  <c:v>8.633966407127372E-2</c:v>
                </c:pt>
                <c:pt idx="4480">
                  <c:v>8.6328337335382976E-2</c:v>
                </c:pt>
                <c:pt idx="4481">
                  <c:v>8.6318932841757012E-2</c:v>
                </c:pt>
                <c:pt idx="4482">
                  <c:v>8.6314111564307933E-2</c:v>
                </c:pt>
                <c:pt idx="4483">
                  <c:v>8.6304647407866961E-2</c:v>
                </c:pt>
                <c:pt idx="4484">
                  <c:v>8.6303432458847418E-2</c:v>
                </c:pt>
                <c:pt idx="4485">
                  <c:v>8.6300104708229866E-2</c:v>
                </c:pt>
                <c:pt idx="4486">
                  <c:v>8.628247398909232E-2</c:v>
                </c:pt>
                <c:pt idx="4487">
                  <c:v>8.6263350888249116E-2</c:v>
                </c:pt>
                <c:pt idx="4488">
                  <c:v>8.6260710413534225E-2</c:v>
                </c:pt>
                <c:pt idx="4489">
                  <c:v>8.6258348338723423E-2</c:v>
                </c:pt>
                <c:pt idx="4490">
                  <c:v>8.6256444543429261E-2</c:v>
                </c:pt>
                <c:pt idx="4491">
                  <c:v>8.6255576741102305E-2</c:v>
                </c:pt>
                <c:pt idx="4492">
                  <c:v>8.6254116123293881E-2</c:v>
                </c:pt>
                <c:pt idx="4493">
                  <c:v>8.6246716222257533E-2</c:v>
                </c:pt>
                <c:pt idx="4494">
                  <c:v>8.6240253752166943E-2</c:v>
                </c:pt>
                <c:pt idx="4495">
                  <c:v>8.6230947958221699E-2</c:v>
                </c:pt>
                <c:pt idx="4496">
                  <c:v>8.6228932720448695E-2</c:v>
                </c:pt>
                <c:pt idx="4497">
                  <c:v>8.6214993713362775E-2</c:v>
                </c:pt>
                <c:pt idx="4498">
                  <c:v>8.6193349565326774E-2</c:v>
                </c:pt>
                <c:pt idx="4499">
                  <c:v>8.6188515331632035E-2</c:v>
                </c:pt>
                <c:pt idx="4500">
                  <c:v>8.6186738579674391E-2</c:v>
                </c:pt>
                <c:pt idx="4501">
                  <c:v>8.6181868261792499E-2</c:v>
                </c:pt>
                <c:pt idx="4502">
                  <c:v>8.6170272288097732E-2</c:v>
                </c:pt>
                <c:pt idx="4503">
                  <c:v>8.6159601183118301E-2</c:v>
                </c:pt>
                <c:pt idx="4504">
                  <c:v>8.6143673610477145E-2</c:v>
                </c:pt>
                <c:pt idx="4505">
                  <c:v>8.613357443439075E-2</c:v>
                </c:pt>
                <c:pt idx="4506">
                  <c:v>8.6120985288639387E-2</c:v>
                </c:pt>
                <c:pt idx="4507">
                  <c:v>8.6114089886068432E-2</c:v>
                </c:pt>
                <c:pt idx="4508">
                  <c:v>8.6105467706243555E-2</c:v>
                </c:pt>
                <c:pt idx="4509">
                  <c:v>8.6104978250257647E-2</c:v>
                </c:pt>
                <c:pt idx="4510">
                  <c:v>8.6103091264807571E-2</c:v>
                </c:pt>
                <c:pt idx="4511">
                  <c:v>8.6091637088079348E-2</c:v>
                </c:pt>
                <c:pt idx="4512">
                  <c:v>8.6087116624250851E-2</c:v>
                </c:pt>
                <c:pt idx="4513">
                  <c:v>8.6075659244254976E-2</c:v>
                </c:pt>
                <c:pt idx="4514">
                  <c:v>8.606534178366787E-2</c:v>
                </c:pt>
                <c:pt idx="4515">
                  <c:v>8.6044310743594352E-2</c:v>
                </c:pt>
                <c:pt idx="4516">
                  <c:v>8.6041228748285306E-2</c:v>
                </c:pt>
                <c:pt idx="4517">
                  <c:v>8.6031963069750458E-2</c:v>
                </c:pt>
                <c:pt idx="4518">
                  <c:v>8.6018196334210401E-2</c:v>
                </c:pt>
                <c:pt idx="4519">
                  <c:v>8.6017311438347135E-2</c:v>
                </c:pt>
                <c:pt idx="4520">
                  <c:v>8.6011426862214801E-2</c:v>
                </c:pt>
                <c:pt idx="4521">
                  <c:v>8.5999248794029579E-2</c:v>
                </c:pt>
                <c:pt idx="4522">
                  <c:v>8.5998420810637924E-2</c:v>
                </c:pt>
                <c:pt idx="4523">
                  <c:v>8.5988001152275936E-2</c:v>
                </c:pt>
                <c:pt idx="4524">
                  <c:v>8.5980342692499032E-2</c:v>
                </c:pt>
                <c:pt idx="4525">
                  <c:v>8.5952823745883117E-2</c:v>
                </c:pt>
                <c:pt idx="4526">
                  <c:v>8.5950085860602057E-2</c:v>
                </c:pt>
                <c:pt idx="4527">
                  <c:v>8.5946462248199726E-2</c:v>
                </c:pt>
                <c:pt idx="4528">
                  <c:v>8.5942548007129402E-2</c:v>
                </c:pt>
                <c:pt idx="4529">
                  <c:v>8.5941339554839458E-2</c:v>
                </c:pt>
                <c:pt idx="4530">
                  <c:v>8.5930500111103716E-2</c:v>
                </c:pt>
                <c:pt idx="4531">
                  <c:v>8.5923927665548086E-2</c:v>
                </c:pt>
                <c:pt idx="4532">
                  <c:v>8.5863758882530797E-2</c:v>
                </c:pt>
                <c:pt idx="4533">
                  <c:v>8.5857739303034225E-2</c:v>
                </c:pt>
                <c:pt idx="4534">
                  <c:v>8.5854559805813135E-2</c:v>
                </c:pt>
                <c:pt idx="4535">
                  <c:v>8.5838121800122652E-2</c:v>
                </c:pt>
                <c:pt idx="4536">
                  <c:v>8.5830131379649413E-2</c:v>
                </c:pt>
                <c:pt idx="4537">
                  <c:v>8.5825452399535679E-2</c:v>
                </c:pt>
                <c:pt idx="4538">
                  <c:v>8.5761121116365344E-2</c:v>
                </c:pt>
                <c:pt idx="4539">
                  <c:v>8.5739657975715713E-2</c:v>
                </c:pt>
                <c:pt idx="4540">
                  <c:v>8.5739651350226015E-2</c:v>
                </c:pt>
                <c:pt idx="4541">
                  <c:v>8.5738527411866106E-2</c:v>
                </c:pt>
                <c:pt idx="4542">
                  <c:v>8.572971300378629E-2</c:v>
                </c:pt>
                <c:pt idx="4543">
                  <c:v>8.571618351522256E-2</c:v>
                </c:pt>
                <c:pt idx="4544">
                  <c:v>8.5714239827880817E-2</c:v>
                </c:pt>
                <c:pt idx="4545">
                  <c:v>8.5701795147363369E-2</c:v>
                </c:pt>
                <c:pt idx="4546">
                  <c:v>8.5699418010276487E-2</c:v>
                </c:pt>
                <c:pt idx="4547">
                  <c:v>8.5688243658341809E-2</c:v>
                </c:pt>
                <c:pt idx="4548">
                  <c:v>8.5671228300132227E-2</c:v>
                </c:pt>
                <c:pt idx="4549">
                  <c:v>8.5666724119775786E-2</c:v>
                </c:pt>
                <c:pt idx="4550">
                  <c:v>8.5666531109650196E-2</c:v>
                </c:pt>
                <c:pt idx="4551">
                  <c:v>8.5661993481991369E-2</c:v>
                </c:pt>
                <c:pt idx="4552">
                  <c:v>8.5659719716637273E-2</c:v>
                </c:pt>
                <c:pt idx="4553">
                  <c:v>8.5642826425650909E-2</c:v>
                </c:pt>
                <c:pt idx="4554">
                  <c:v>8.563799621427251E-2</c:v>
                </c:pt>
                <c:pt idx="4555">
                  <c:v>8.5636973998535648E-2</c:v>
                </c:pt>
                <c:pt idx="4556">
                  <c:v>8.5636499818712672E-2</c:v>
                </c:pt>
                <c:pt idx="4557">
                  <c:v>8.5617318588602762E-2</c:v>
                </c:pt>
                <c:pt idx="4558">
                  <c:v>8.5597340181749221E-2</c:v>
                </c:pt>
                <c:pt idx="4559">
                  <c:v>8.5582583433846962E-2</c:v>
                </c:pt>
                <c:pt idx="4560">
                  <c:v>8.5575813128486625E-2</c:v>
                </c:pt>
                <c:pt idx="4561">
                  <c:v>8.5570896159368734E-2</c:v>
                </c:pt>
                <c:pt idx="4562">
                  <c:v>8.5565186328827758E-2</c:v>
                </c:pt>
                <c:pt idx="4563">
                  <c:v>8.5552264543899956E-2</c:v>
                </c:pt>
                <c:pt idx="4564">
                  <c:v>8.5551588826825523E-2</c:v>
                </c:pt>
                <c:pt idx="4565">
                  <c:v>8.5547979842782312E-2</c:v>
                </c:pt>
                <c:pt idx="4566">
                  <c:v>8.5546999475808169E-2</c:v>
                </c:pt>
                <c:pt idx="4567">
                  <c:v>8.5527211982567714E-2</c:v>
                </c:pt>
                <c:pt idx="4568">
                  <c:v>8.5521225057766159E-2</c:v>
                </c:pt>
                <c:pt idx="4569">
                  <c:v>8.5518304465031794E-2</c:v>
                </c:pt>
                <c:pt idx="4570">
                  <c:v>8.5516903379309755E-2</c:v>
                </c:pt>
                <c:pt idx="4571">
                  <c:v>8.5516369371816836E-2</c:v>
                </c:pt>
                <c:pt idx="4572">
                  <c:v>8.5494957998443255E-2</c:v>
                </c:pt>
                <c:pt idx="4573">
                  <c:v>8.5494643656753147E-2</c:v>
                </c:pt>
                <c:pt idx="4574">
                  <c:v>8.5494491154106761E-2</c:v>
                </c:pt>
                <c:pt idx="4575">
                  <c:v>8.5491724359584728E-2</c:v>
                </c:pt>
                <c:pt idx="4576">
                  <c:v>8.5488760995160923E-2</c:v>
                </c:pt>
                <c:pt idx="4577">
                  <c:v>8.5480793703220981E-2</c:v>
                </c:pt>
                <c:pt idx="4578">
                  <c:v>8.5475577962523155E-2</c:v>
                </c:pt>
                <c:pt idx="4579">
                  <c:v>8.5474117853622938E-2</c:v>
                </c:pt>
                <c:pt idx="4580">
                  <c:v>8.5471004058611633E-2</c:v>
                </c:pt>
                <c:pt idx="4581">
                  <c:v>8.5464862965252589E-2</c:v>
                </c:pt>
                <c:pt idx="4582">
                  <c:v>8.5455030050333711E-2</c:v>
                </c:pt>
                <c:pt idx="4583">
                  <c:v>8.5446905497006481E-2</c:v>
                </c:pt>
                <c:pt idx="4584">
                  <c:v>8.5437506388083603E-2</c:v>
                </c:pt>
                <c:pt idx="4585">
                  <c:v>8.5434903473333212E-2</c:v>
                </c:pt>
                <c:pt idx="4586">
                  <c:v>8.5422022551058838E-2</c:v>
                </c:pt>
                <c:pt idx="4587">
                  <c:v>8.5404487513224742E-2</c:v>
                </c:pt>
                <c:pt idx="4588">
                  <c:v>8.5371285464448304E-2</c:v>
                </c:pt>
                <c:pt idx="4589">
                  <c:v>8.5364175500933892E-2</c:v>
                </c:pt>
                <c:pt idx="4590">
                  <c:v>8.5361772485562842E-2</c:v>
                </c:pt>
                <c:pt idx="4591">
                  <c:v>8.5338603986082812E-2</c:v>
                </c:pt>
                <c:pt idx="4592">
                  <c:v>8.5332860327359483E-2</c:v>
                </c:pt>
                <c:pt idx="4593">
                  <c:v>8.5324635817904684E-2</c:v>
                </c:pt>
                <c:pt idx="4594">
                  <c:v>8.5322232637538908E-2</c:v>
                </c:pt>
                <c:pt idx="4595">
                  <c:v>8.5309994057999466E-2</c:v>
                </c:pt>
                <c:pt idx="4596">
                  <c:v>8.5297849273626061E-2</c:v>
                </c:pt>
                <c:pt idx="4597">
                  <c:v>8.5295512402993379E-2</c:v>
                </c:pt>
                <c:pt idx="4598">
                  <c:v>8.5289981840496687E-2</c:v>
                </c:pt>
                <c:pt idx="4599">
                  <c:v>8.5271977897860271E-2</c:v>
                </c:pt>
                <c:pt idx="4600">
                  <c:v>8.5255563323489839E-2</c:v>
                </c:pt>
                <c:pt idx="4601">
                  <c:v>8.5245974358484203E-2</c:v>
                </c:pt>
                <c:pt idx="4602">
                  <c:v>8.5242692898877731E-2</c:v>
                </c:pt>
                <c:pt idx="4603">
                  <c:v>8.5229202490389247E-2</c:v>
                </c:pt>
                <c:pt idx="4604">
                  <c:v>8.5217223355119873E-2</c:v>
                </c:pt>
                <c:pt idx="4605">
                  <c:v>8.5216087107512162E-2</c:v>
                </c:pt>
                <c:pt idx="4606">
                  <c:v>8.5213278601649775E-2</c:v>
                </c:pt>
                <c:pt idx="4607">
                  <c:v>8.5200980416773597E-2</c:v>
                </c:pt>
                <c:pt idx="4608">
                  <c:v>8.5196796467301009E-2</c:v>
                </c:pt>
                <c:pt idx="4609">
                  <c:v>8.5196090957171719E-2</c:v>
                </c:pt>
                <c:pt idx="4610">
                  <c:v>8.5187296736200305E-2</c:v>
                </c:pt>
                <c:pt idx="4611">
                  <c:v>8.5179560045998692E-2</c:v>
                </c:pt>
                <c:pt idx="4612">
                  <c:v>8.5162941609536968E-2</c:v>
                </c:pt>
                <c:pt idx="4613">
                  <c:v>8.5159525162033026E-2</c:v>
                </c:pt>
                <c:pt idx="4614">
                  <c:v>8.5152528221841509E-2</c:v>
                </c:pt>
                <c:pt idx="4615">
                  <c:v>8.5121363156483068E-2</c:v>
                </c:pt>
                <c:pt idx="4616">
                  <c:v>8.5110278217989013E-2</c:v>
                </c:pt>
                <c:pt idx="4617">
                  <c:v>8.5106703869104072E-2</c:v>
                </c:pt>
                <c:pt idx="4618">
                  <c:v>8.5096434828695264E-2</c:v>
                </c:pt>
                <c:pt idx="4619">
                  <c:v>8.5075845976699843E-2</c:v>
                </c:pt>
                <c:pt idx="4620">
                  <c:v>8.5065414313989687E-2</c:v>
                </c:pt>
                <c:pt idx="4621">
                  <c:v>8.5064596930539624E-2</c:v>
                </c:pt>
                <c:pt idx="4622">
                  <c:v>8.5064077340594332E-2</c:v>
                </c:pt>
                <c:pt idx="4623">
                  <c:v>8.5061044369695707E-2</c:v>
                </c:pt>
                <c:pt idx="4624">
                  <c:v>8.5060524487188774E-2</c:v>
                </c:pt>
                <c:pt idx="4625">
                  <c:v>8.505582838086824E-2</c:v>
                </c:pt>
                <c:pt idx="4626">
                  <c:v>8.5036629680314862E-2</c:v>
                </c:pt>
                <c:pt idx="4627">
                  <c:v>8.5021589594175162E-2</c:v>
                </c:pt>
                <c:pt idx="4628">
                  <c:v>8.5019594373986776E-2</c:v>
                </c:pt>
                <c:pt idx="4629">
                  <c:v>8.5017758841301638E-2</c:v>
                </c:pt>
                <c:pt idx="4630">
                  <c:v>8.5016892413031037E-2</c:v>
                </c:pt>
                <c:pt idx="4631">
                  <c:v>8.4981293255576573E-2</c:v>
                </c:pt>
                <c:pt idx="4632">
                  <c:v>8.4979618976413027E-2</c:v>
                </c:pt>
                <c:pt idx="4633">
                  <c:v>8.4977414267954396E-2</c:v>
                </c:pt>
                <c:pt idx="4634">
                  <c:v>8.4965224097860767E-2</c:v>
                </c:pt>
                <c:pt idx="4635">
                  <c:v>8.4950343420648791E-2</c:v>
                </c:pt>
                <c:pt idx="4636">
                  <c:v>8.494941807526557E-2</c:v>
                </c:pt>
                <c:pt idx="4637">
                  <c:v>8.4929555114991034E-2</c:v>
                </c:pt>
                <c:pt idx="4638">
                  <c:v>8.4906408020366739E-2</c:v>
                </c:pt>
                <c:pt idx="4639">
                  <c:v>8.4892099754627831E-2</c:v>
                </c:pt>
                <c:pt idx="4640">
                  <c:v>8.4888758741007639E-2</c:v>
                </c:pt>
                <c:pt idx="4641">
                  <c:v>8.4877372028004813E-2</c:v>
                </c:pt>
                <c:pt idx="4642">
                  <c:v>8.4876334488663843E-2</c:v>
                </c:pt>
                <c:pt idx="4643">
                  <c:v>8.4847139324468163E-2</c:v>
                </c:pt>
                <c:pt idx="4644">
                  <c:v>8.4844579503204023E-2</c:v>
                </c:pt>
                <c:pt idx="4645">
                  <c:v>8.4843697777124458E-2</c:v>
                </c:pt>
                <c:pt idx="4646">
                  <c:v>8.483294126154152E-2</c:v>
                </c:pt>
                <c:pt idx="4647">
                  <c:v>8.4832902932296173E-2</c:v>
                </c:pt>
                <c:pt idx="4648">
                  <c:v>8.4828548766578735E-2</c:v>
                </c:pt>
                <c:pt idx="4649">
                  <c:v>8.4820902231732498E-2</c:v>
                </c:pt>
                <c:pt idx="4650">
                  <c:v>8.4812328083598107E-2</c:v>
                </c:pt>
                <c:pt idx="4651">
                  <c:v>8.4793925994394642E-2</c:v>
                </c:pt>
                <c:pt idx="4652">
                  <c:v>8.4779732235053265E-2</c:v>
                </c:pt>
                <c:pt idx="4653">
                  <c:v>8.477430318673651E-2</c:v>
                </c:pt>
                <c:pt idx="4654">
                  <c:v>8.4745080335365527E-2</c:v>
                </c:pt>
                <c:pt idx="4655">
                  <c:v>8.4710362448014831E-2</c:v>
                </c:pt>
                <c:pt idx="4656">
                  <c:v>8.4708217614441944E-2</c:v>
                </c:pt>
                <c:pt idx="4657">
                  <c:v>8.4705605900731201E-2</c:v>
                </c:pt>
                <c:pt idx="4658">
                  <c:v>8.4689126355435823E-2</c:v>
                </c:pt>
                <c:pt idx="4659">
                  <c:v>8.4687739989546221E-2</c:v>
                </c:pt>
                <c:pt idx="4660">
                  <c:v>8.4686704701598989E-2</c:v>
                </c:pt>
                <c:pt idx="4661">
                  <c:v>8.4638992575904806E-2</c:v>
                </c:pt>
                <c:pt idx="4662">
                  <c:v>8.4634286542633275E-2</c:v>
                </c:pt>
                <c:pt idx="4663">
                  <c:v>8.4611642735123588E-2</c:v>
                </c:pt>
                <c:pt idx="4664">
                  <c:v>8.4609358190206929E-2</c:v>
                </c:pt>
                <c:pt idx="4665">
                  <c:v>8.4601621326498802E-2</c:v>
                </c:pt>
                <c:pt idx="4666">
                  <c:v>8.4584949656286268E-2</c:v>
                </c:pt>
                <c:pt idx="4667">
                  <c:v>8.4584755057465669E-2</c:v>
                </c:pt>
                <c:pt idx="4668">
                  <c:v>8.4580486293868093E-2</c:v>
                </c:pt>
                <c:pt idx="4669">
                  <c:v>8.4579813381520721E-2</c:v>
                </c:pt>
                <c:pt idx="4670">
                  <c:v>8.4573900152138046E-2</c:v>
                </c:pt>
                <c:pt idx="4671">
                  <c:v>8.4566701388236382E-2</c:v>
                </c:pt>
                <c:pt idx="4672">
                  <c:v>8.4553068572049195E-2</c:v>
                </c:pt>
                <c:pt idx="4673">
                  <c:v>8.4536047022379476E-2</c:v>
                </c:pt>
                <c:pt idx="4674">
                  <c:v>8.4535378813230602E-2</c:v>
                </c:pt>
                <c:pt idx="4675">
                  <c:v>8.4520945145562409E-2</c:v>
                </c:pt>
                <c:pt idx="4676">
                  <c:v>8.4496753745890163E-2</c:v>
                </c:pt>
                <c:pt idx="4677">
                  <c:v>8.4494963899188008E-2</c:v>
                </c:pt>
                <c:pt idx="4678">
                  <c:v>8.4485214045581902E-2</c:v>
                </c:pt>
                <c:pt idx="4679">
                  <c:v>8.4481945006849954E-2</c:v>
                </c:pt>
                <c:pt idx="4680">
                  <c:v>8.4475321632655587E-2</c:v>
                </c:pt>
                <c:pt idx="4681">
                  <c:v>8.4472026315098647E-2</c:v>
                </c:pt>
                <c:pt idx="4682">
                  <c:v>8.4419737638239428E-2</c:v>
                </c:pt>
                <c:pt idx="4683">
                  <c:v>8.4388370893949127E-2</c:v>
                </c:pt>
                <c:pt idx="4684">
                  <c:v>8.4387311463138243E-2</c:v>
                </c:pt>
                <c:pt idx="4685">
                  <c:v>8.4377939635263535E-2</c:v>
                </c:pt>
                <c:pt idx="4686">
                  <c:v>8.4374452193955493E-2</c:v>
                </c:pt>
                <c:pt idx="4687">
                  <c:v>8.4365798283424234E-2</c:v>
                </c:pt>
                <c:pt idx="4688">
                  <c:v>8.4346135042384737E-2</c:v>
                </c:pt>
                <c:pt idx="4689">
                  <c:v>8.4344606277635986E-2</c:v>
                </c:pt>
                <c:pt idx="4690">
                  <c:v>8.4342233008497178E-2</c:v>
                </c:pt>
                <c:pt idx="4691">
                  <c:v>8.4339668943705773E-2</c:v>
                </c:pt>
                <c:pt idx="4692">
                  <c:v>8.4320321931176764E-2</c:v>
                </c:pt>
                <c:pt idx="4693">
                  <c:v>8.431530296185262E-2</c:v>
                </c:pt>
                <c:pt idx="4694">
                  <c:v>8.4303304577677041E-2</c:v>
                </c:pt>
                <c:pt idx="4695">
                  <c:v>8.4300761295565699E-2</c:v>
                </c:pt>
                <c:pt idx="4696">
                  <c:v>8.4293032763825451E-2</c:v>
                </c:pt>
                <c:pt idx="4697">
                  <c:v>8.4289068006691614E-2</c:v>
                </c:pt>
                <c:pt idx="4698">
                  <c:v>8.4271928079203459E-2</c:v>
                </c:pt>
                <c:pt idx="4699">
                  <c:v>8.4269466111841287E-2</c:v>
                </c:pt>
                <c:pt idx="4700">
                  <c:v>8.4255526626908772E-2</c:v>
                </c:pt>
                <c:pt idx="4701">
                  <c:v>8.4245759583817373E-2</c:v>
                </c:pt>
                <c:pt idx="4702">
                  <c:v>8.4237375237302028E-2</c:v>
                </c:pt>
                <c:pt idx="4703">
                  <c:v>8.42150426986885E-2</c:v>
                </c:pt>
                <c:pt idx="4704">
                  <c:v>8.4213466101397044E-2</c:v>
                </c:pt>
                <c:pt idx="4705">
                  <c:v>8.4190725945559194E-2</c:v>
                </c:pt>
                <c:pt idx="4706">
                  <c:v>8.4177244712117905E-2</c:v>
                </c:pt>
                <c:pt idx="4707">
                  <c:v>8.4172296397425933E-2</c:v>
                </c:pt>
                <c:pt idx="4708">
                  <c:v>8.416838184502197E-2</c:v>
                </c:pt>
                <c:pt idx="4709">
                  <c:v>8.416350009471997E-2</c:v>
                </c:pt>
                <c:pt idx="4710">
                  <c:v>8.4144080034630794E-2</c:v>
                </c:pt>
                <c:pt idx="4711">
                  <c:v>8.414138944854066E-2</c:v>
                </c:pt>
                <c:pt idx="4712">
                  <c:v>8.4122957069771728E-2</c:v>
                </c:pt>
                <c:pt idx="4713">
                  <c:v>8.4108534838584645E-2</c:v>
                </c:pt>
                <c:pt idx="4714">
                  <c:v>8.4102259606633936E-2</c:v>
                </c:pt>
                <c:pt idx="4715">
                  <c:v>8.4100552273473836E-2</c:v>
                </c:pt>
                <c:pt idx="4716">
                  <c:v>8.406989855627367E-2</c:v>
                </c:pt>
                <c:pt idx="4717">
                  <c:v>8.4067019867004059E-2</c:v>
                </c:pt>
                <c:pt idx="4718">
                  <c:v>8.4040639393819699E-2</c:v>
                </c:pt>
                <c:pt idx="4719">
                  <c:v>8.4039835682435629E-2</c:v>
                </c:pt>
                <c:pt idx="4720">
                  <c:v>8.4031419409360694E-2</c:v>
                </c:pt>
                <c:pt idx="4721">
                  <c:v>8.400053114780591E-2</c:v>
                </c:pt>
                <c:pt idx="4722">
                  <c:v>8.3995009064240414E-2</c:v>
                </c:pt>
                <c:pt idx="4723">
                  <c:v>8.3989154322360746E-2</c:v>
                </c:pt>
                <c:pt idx="4724">
                  <c:v>8.3945321065997613E-2</c:v>
                </c:pt>
                <c:pt idx="4725">
                  <c:v>8.3930099685871548E-2</c:v>
                </c:pt>
                <c:pt idx="4726">
                  <c:v>8.3928397384671463E-2</c:v>
                </c:pt>
                <c:pt idx="4727">
                  <c:v>8.3920794649897948E-2</c:v>
                </c:pt>
                <c:pt idx="4728">
                  <c:v>8.3915385015583002E-2</c:v>
                </c:pt>
                <c:pt idx="4729">
                  <c:v>8.3908323736807372E-2</c:v>
                </c:pt>
                <c:pt idx="4730">
                  <c:v>8.3905714613770305E-2</c:v>
                </c:pt>
                <c:pt idx="4731">
                  <c:v>8.3890270064073305E-2</c:v>
                </c:pt>
                <c:pt idx="4732">
                  <c:v>8.3880121682427908E-2</c:v>
                </c:pt>
                <c:pt idx="4733">
                  <c:v>8.3866153446577843E-2</c:v>
                </c:pt>
                <c:pt idx="4734">
                  <c:v>8.3861456934656936E-2</c:v>
                </c:pt>
                <c:pt idx="4735">
                  <c:v>8.3837408692076384E-2</c:v>
                </c:pt>
                <c:pt idx="4736">
                  <c:v>8.3835509663340968E-2</c:v>
                </c:pt>
                <c:pt idx="4737">
                  <c:v>8.3835073552652059E-2</c:v>
                </c:pt>
                <c:pt idx="4738">
                  <c:v>8.3832636554262319E-2</c:v>
                </c:pt>
                <c:pt idx="4739">
                  <c:v>8.3829234941670647E-2</c:v>
                </c:pt>
                <c:pt idx="4740">
                  <c:v>8.3822958104857931E-2</c:v>
                </c:pt>
                <c:pt idx="4741">
                  <c:v>8.3812629414172474E-2</c:v>
                </c:pt>
                <c:pt idx="4742">
                  <c:v>8.3803274966824839E-2</c:v>
                </c:pt>
                <c:pt idx="4743">
                  <c:v>8.3778734256895693E-2</c:v>
                </c:pt>
                <c:pt idx="4744">
                  <c:v>8.3772389201892908E-2</c:v>
                </c:pt>
                <c:pt idx="4745">
                  <c:v>8.3769054728650608E-2</c:v>
                </c:pt>
                <c:pt idx="4746">
                  <c:v>8.3766011787969399E-2</c:v>
                </c:pt>
                <c:pt idx="4747">
                  <c:v>8.3749806635994822E-2</c:v>
                </c:pt>
                <c:pt idx="4748">
                  <c:v>8.3732235856191869E-2</c:v>
                </c:pt>
                <c:pt idx="4749">
                  <c:v>8.3723784857259537E-2</c:v>
                </c:pt>
                <c:pt idx="4750">
                  <c:v>8.3714373066899231E-2</c:v>
                </c:pt>
                <c:pt idx="4751">
                  <c:v>8.3713535131624842E-2</c:v>
                </c:pt>
                <c:pt idx="4752">
                  <c:v>8.370632466268553E-2</c:v>
                </c:pt>
                <c:pt idx="4753">
                  <c:v>8.3704536693836054E-2</c:v>
                </c:pt>
                <c:pt idx="4754">
                  <c:v>8.370035774419933E-2</c:v>
                </c:pt>
                <c:pt idx="4755">
                  <c:v>8.3699201376189955E-2</c:v>
                </c:pt>
                <c:pt idx="4756">
                  <c:v>8.3690846434747487E-2</c:v>
                </c:pt>
                <c:pt idx="4757">
                  <c:v>8.3656258397379418E-2</c:v>
                </c:pt>
                <c:pt idx="4758">
                  <c:v>8.3650037868547661E-2</c:v>
                </c:pt>
                <c:pt idx="4759">
                  <c:v>8.3648104384987335E-2</c:v>
                </c:pt>
                <c:pt idx="4760">
                  <c:v>8.3646564097795154E-2</c:v>
                </c:pt>
                <c:pt idx="4761">
                  <c:v>8.3638567774849085E-2</c:v>
                </c:pt>
                <c:pt idx="4762">
                  <c:v>8.3632223787552987E-2</c:v>
                </c:pt>
                <c:pt idx="4763">
                  <c:v>8.3613056813834047E-2</c:v>
                </c:pt>
                <c:pt idx="4764">
                  <c:v>8.3585461939200745E-2</c:v>
                </c:pt>
                <c:pt idx="4765">
                  <c:v>8.357339878885138E-2</c:v>
                </c:pt>
                <c:pt idx="4766">
                  <c:v>8.356895360989354E-2</c:v>
                </c:pt>
                <c:pt idx="4767">
                  <c:v>8.3566834499342019E-2</c:v>
                </c:pt>
                <c:pt idx="4768">
                  <c:v>8.3562925445780104E-2</c:v>
                </c:pt>
                <c:pt idx="4769">
                  <c:v>8.3562232204896877E-2</c:v>
                </c:pt>
                <c:pt idx="4770">
                  <c:v>8.3557660602113934E-2</c:v>
                </c:pt>
                <c:pt idx="4771">
                  <c:v>8.3557286811881529E-2</c:v>
                </c:pt>
                <c:pt idx="4772">
                  <c:v>8.3503417255451698E-2</c:v>
                </c:pt>
                <c:pt idx="4773">
                  <c:v>8.3500548028998284E-2</c:v>
                </c:pt>
                <c:pt idx="4774">
                  <c:v>8.3495596095394142E-2</c:v>
                </c:pt>
                <c:pt idx="4775">
                  <c:v>8.3469263057900436E-2</c:v>
                </c:pt>
                <c:pt idx="4776">
                  <c:v>8.3469014899154065E-2</c:v>
                </c:pt>
                <c:pt idx="4777">
                  <c:v>8.3457819794493376E-2</c:v>
                </c:pt>
                <c:pt idx="4778">
                  <c:v>8.3434606468132513E-2</c:v>
                </c:pt>
                <c:pt idx="4779">
                  <c:v>8.3406255326495551E-2</c:v>
                </c:pt>
                <c:pt idx="4780">
                  <c:v>8.3397259673499494E-2</c:v>
                </c:pt>
                <c:pt idx="4781">
                  <c:v>8.3389981942886174E-2</c:v>
                </c:pt>
                <c:pt idx="4782">
                  <c:v>8.3365292302516533E-2</c:v>
                </c:pt>
                <c:pt idx="4783">
                  <c:v>8.3363441656475051E-2</c:v>
                </c:pt>
                <c:pt idx="4784">
                  <c:v>8.3357777195003327E-2</c:v>
                </c:pt>
                <c:pt idx="4785">
                  <c:v>8.3337131606853673E-2</c:v>
                </c:pt>
                <c:pt idx="4786">
                  <c:v>8.3336085984311983E-2</c:v>
                </c:pt>
                <c:pt idx="4787">
                  <c:v>8.3328848452729587E-2</c:v>
                </c:pt>
                <c:pt idx="4788">
                  <c:v>8.3325390733204927E-2</c:v>
                </c:pt>
                <c:pt idx="4789">
                  <c:v>8.331030108309645E-2</c:v>
                </c:pt>
                <c:pt idx="4790">
                  <c:v>8.3292486476929967E-2</c:v>
                </c:pt>
                <c:pt idx="4791">
                  <c:v>8.3267980595027324E-2</c:v>
                </c:pt>
                <c:pt idx="4792">
                  <c:v>8.3263960210920043E-2</c:v>
                </c:pt>
                <c:pt idx="4793">
                  <c:v>8.3235581417811413E-2</c:v>
                </c:pt>
                <c:pt idx="4794">
                  <c:v>8.3216420332434704E-2</c:v>
                </c:pt>
                <c:pt idx="4795">
                  <c:v>8.3210590757470726E-2</c:v>
                </c:pt>
                <c:pt idx="4796">
                  <c:v>8.31814289237916E-2</c:v>
                </c:pt>
                <c:pt idx="4797">
                  <c:v>8.317708207775372E-2</c:v>
                </c:pt>
                <c:pt idx="4798">
                  <c:v>8.3175069907519036E-2</c:v>
                </c:pt>
                <c:pt idx="4799">
                  <c:v>8.31665416301373E-2</c:v>
                </c:pt>
                <c:pt idx="4800">
                  <c:v>8.3160863547342659E-2</c:v>
                </c:pt>
                <c:pt idx="4801">
                  <c:v>8.3144354374912674E-2</c:v>
                </c:pt>
                <c:pt idx="4802">
                  <c:v>8.3132395896558672E-2</c:v>
                </c:pt>
                <c:pt idx="4803">
                  <c:v>8.3129876457411239E-2</c:v>
                </c:pt>
                <c:pt idx="4804">
                  <c:v>8.3096539199885522E-2</c:v>
                </c:pt>
                <c:pt idx="4805">
                  <c:v>8.3095350468730275E-2</c:v>
                </c:pt>
                <c:pt idx="4806">
                  <c:v>8.3091890248514724E-2</c:v>
                </c:pt>
                <c:pt idx="4807">
                  <c:v>8.3087645762544862E-2</c:v>
                </c:pt>
                <c:pt idx="4808">
                  <c:v>8.3078627087645684E-2</c:v>
                </c:pt>
                <c:pt idx="4809">
                  <c:v>8.3072991042901445E-2</c:v>
                </c:pt>
                <c:pt idx="4810">
                  <c:v>8.3060365629093288E-2</c:v>
                </c:pt>
                <c:pt idx="4811">
                  <c:v>8.3042797441930716E-2</c:v>
                </c:pt>
                <c:pt idx="4812">
                  <c:v>8.3039270600991588E-2</c:v>
                </c:pt>
                <c:pt idx="4813">
                  <c:v>8.3024752496930795E-2</c:v>
                </c:pt>
                <c:pt idx="4814">
                  <c:v>8.3009223306583516E-2</c:v>
                </c:pt>
                <c:pt idx="4815">
                  <c:v>8.3005371912622042E-2</c:v>
                </c:pt>
                <c:pt idx="4816">
                  <c:v>8.2993752751579622E-2</c:v>
                </c:pt>
                <c:pt idx="4817">
                  <c:v>8.2988426226054665E-2</c:v>
                </c:pt>
                <c:pt idx="4818">
                  <c:v>8.2988287771858127E-2</c:v>
                </c:pt>
                <c:pt idx="4819">
                  <c:v>8.297990551365296E-2</c:v>
                </c:pt>
                <c:pt idx="4820">
                  <c:v>8.2969965939212242E-2</c:v>
                </c:pt>
                <c:pt idx="4821">
                  <c:v>8.2968240402334206E-2</c:v>
                </c:pt>
                <c:pt idx="4822">
                  <c:v>8.2948333436339977E-2</c:v>
                </c:pt>
                <c:pt idx="4823">
                  <c:v>8.2945795718972426E-2</c:v>
                </c:pt>
                <c:pt idx="4824">
                  <c:v>8.2933587318957933E-2</c:v>
                </c:pt>
                <c:pt idx="4825">
                  <c:v>8.2932884069135779E-2</c:v>
                </c:pt>
                <c:pt idx="4826">
                  <c:v>8.2930163635252879E-2</c:v>
                </c:pt>
                <c:pt idx="4827">
                  <c:v>8.2926811757375471E-2</c:v>
                </c:pt>
                <c:pt idx="4828">
                  <c:v>8.2917441611017703E-2</c:v>
                </c:pt>
                <c:pt idx="4829">
                  <c:v>8.2917226073025721E-2</c:v>
                </c:pt>
                <c:pt idx="4830">
                  <c:v>8.2914522177731417E-2</c:v>
                </c:pt>
                <c:pt idx="4831">
                  <c:v>8.2898430788401103E-2</c:v>
                </c:pt>
                <c:pt idx="4832">
                  <c:v>8.2863282177296244E-2</c:v>
                </c:pt>
                <c:pt idx="4833">
                  <c:v>8.2849738166502152E-2</c:v>
                </c:pt>
                <c:pt idx="4834">
                  <c:v>8.2823839247721256E-2</c:v>
                </c:pt>
                <c:pt idx="4835">
                  <c:v>8.2819995775645819E-2</c:v>
                </c:pt>
                <c:pt idx="4836">
                  <c:v>8.2812460330860996E-2</c:v>
                </c:pt>
                <c:pt idx="4837">
                  <c:v>8.2796821606520382E-2</c:v>
                </c:pt>
                <c:pt idx="4838">
                  <c:v>8.2737060611885543E-2</c:v>
                </c:pt>
                <c:pt idx="4839">
                  <c:v>8.2725114287971968E-2</c:v>
                </c:pt>
                <c:pt idx="4840">
                  <c:v>8.2719704932130891E-2</c:v>
                </c:pt>
                <c:pt idx="4841">
                  <c:v>8.2711740468370737E-2</c:v>
                </c:pt>
                <c:pt idx="4842">
                  <c:v>8.2711720085226467E-2</c:v>
                </c:pt>
                <c:pt idx="4843">
                  <c:v>8.2702394814063676E-2</c:v>
                </c:pt>
                <c:pt idx="4844">
                  <c:v>8.2695876994178227E-2</c:v>
                </c:pt>
                <c:pt idx="4845">
                  <c:v>8.2693725743595597E-2</c:v>
                </c:pt>
                <c:pt idx="4846">
                  <c:v>8.2692456841252107E-2</c:v>
                </c:pt>
                <c:pt idx="4847">
                  <c:v>8.2677802177559295E-2</c:v>
                </c:pt>
                <c:pt idx="4848">
                  <c:v>8.2654601429119415E-2</c:v>
                </c:pt>
                <c:pt idx="4849">
                  <c:v>8.2652255933348323E-2</c:v>
                </c:pt>
                <c:pt idx="4850">
                  <c:v>8.2652173074088203E-2</c:v>
                </c:pt>
                <c:pt idx="4851">
                  <c:v>8.2626424461778258E-2</c:v>
                </c:pt>
                <c:pt idx="4852">
                  <c:v>8.2614202411479876E-2</c:v>
                </c:pt>
                <c:pt idx="4853">
                  <c:v>8.260554640268368E-2</c:v>
                </c:pt>
                <c:pt idx="4854">
                  <c:v>8.2571424765017887E-2</c:v>
                </c:pt>
                <c:pt idx="4855">
                  <c:v>8.2565592828834425E-2</c:v>
                </c:pt>
                <c:pt idx="4856">
                  <c:v>8.2540584479352613E-2</c:v>
                </c:pt>
                <c:pt idx="4857">
                  <c:v>8.2540171302836335E-2</c:v>
                </c:pt>
                <c:pt idx="4858">
                  <c:v>8.2516633850650126E-2</c:v>
                </c:pt>
                <c:pt idx="4859">
                  <c:v>8.2515674968792183E-2</c:v>
                </c:pt>
                <c:pt idx="4860">
                  <c:v>8.249738031023128E-2</c:v>
                </c:pt>
                <c:pt idx="4861">
                  <c:v>8.2497243136393505E-2</c:v>
                </c:pt>
                <c:pt idx="4862">
                  <c:v>8.248678087291797E-2</c:v>
                </c:pt>
                <c:pt idx="4863">
                  <c:v>8.2485304553781683E-2</c:v>
                </c:pt>
                <c:pt idx="4864">
                  <c:v>8.2485181219006054E-2</c:v>
                </c:pt>
                <c:pt idx="4865">
                  <c:v>8.2461241935328736E-2</c:v>
                </c:pt>
                <c:pt idx="4866">
                  <c:v>8.2445840125751721E-2</c:v>
                </c:pt>
                <c:pt idx="4867">
                  <c:v>8.2442114056750906E-2</c:v>
                </c:pt>
                <c:pt idx="4868">
                  <c:v>8.2433157517529124E-2</c:v>
                </c:pt>
                <c:pt idx="4869">
                  <c:v>8.2415671891167955E-2</c:v>
                </c:pt>
                <c:pt idx="4870">
                  <c:v>8.2412662538621964E-2</c:v>
                </c:pt>
                <c:pt idx="4871">
                  <c:v>8.2412098374721507E-2</c:v>
                </c:pt>
                <c:pt idx="4872">
                  <c:v>8.2409627623918499E-2</c:v>
                </c:pt>
                <c:pt idx="4873">
                  <c:v>8.239840235341786E-2</c:v>
                </c:pt>
                <c:pt idx="4874">
                  <c:v>8.2390897926794437E-2</c:v>
                </c:pt>
                <c:pt idx="4875">
                  <c:v>8.2374725877840838E-2</c:v>
                </c:pt>
                <c:pt idx="4876">
                  <c:v>8.2351102186132064E-2</c:v>
                </c:pt>
                <c:pt idx="4877">
                  <c:v>8.2350341926002435E-2</c:v>
                </c:pt>
                <c:pt idx="4878">
                  <c:v>8.2348819992294278E-2</c:v>
                </c:pt>
                <c:pt idx="4879">
                  <c:v>8.2329902643663078E-2</c:v>
                </c:pt>
                <c:pt idx="4880">
                  <c:v>8.232322326355819E-2</c:v>
                </c:pt>
                <c:pt idx="4881">
                  <c:v>8.2295941382494603E-2</c:v>
                </c:pt>
                <c:pt idx="4882">
                  <c:v>8.2284423694672704E-2</c:v>
                </c:pt>
                <c:pt idx="4883">
                  <c:v>8.2277654639968473E-2</c:v>
                </c:pt>
                <c:pt idx="4884">
                  <c:v>8.2275725297455832E-2</c:v>
                </c:pt>
                <c:pt idx="4885">
                  <c:v>8.2256611592560716E-2</c:v>
                </c:pt>
                <c:pt idx="4886">
                  <c:v>8.2251166636816725E-2</c:v>
                </c:pt>
                <c:pt idx="4887">
                  <c:v>8.2238758649947119E-2</c:v>
                </c:pt>
                <c:pt idx="4888">
                  <c:v>8.2232996469025404E-2</c:v>
                </c:pt>
                <c:pt idx="4889">
                  <c:v>8.2223932333080729E-2</c:v>
                </c:pt>
                <c:pt idx="4890">
                  <c:v>8.2203295952870209E-2</c:v>
                </c:pt>
                <c:pt idx="4891">
                  <c:v>8.2193455317456032E-2</c:v>
                </c:pt>
                <c:pt idx="4892">
                  <c:v>8.2168567881834853E-2</c:v>
                </c:pt>
                <c:pt idx="4893">
                  <c:v>8.215462788269895E-2</c:v>
                </c:pt>
                <c:pt idx="4894">
                  <c:v>8.2139228728881283E-2</c:v>
                </c:pt>
                <c:pt idx="4895">
                  <c:v>8.2129124766180589E-2</c:v>
                </c:pt>
                <c:pt idx="4896">
                  <c:v>8.2119144558012669E-2</c:v>
                </c:pt>
                <c:pt idx="4897">
                  <c:v>8.2110444177657879E-2</c:v>
                </c:pt>
                <c:pt idx="4898">
                  <c:v>8.2105014728045295E-2</c:v>
                </c:pt>
                <c:pt idx="4899">
                  <c:v>8.2099145591156691E-2</c:v>
                </c:pt>
                <c:pt idx="4900">
                  <c:v>8.2079132777524433E-2</c:v>
                </c:pt>
                <c:pt idx="4901">
                  <c:v>8.2077522681137605E-2</c:v>
                </c:pt>
                <c:pt idx="4902">
                  <c:v>8.2066944288321481E-2</c:v>
                </c:pt>
                <c:pt idx="4903">
                  <c:v>8.2058254210087958E-2</c:v>
                </c:pt>
                <c:pt idx="4904">
                  <c:v>8.2052557104326185E-2</c:v>
                </c:pt>
                <c:pt idx="4905">
                  <c:v>8.2047231554895295E-2</c:v>
                </c:pt>
                <c:pt idx="4906">
                  <c:v>8.2039876485731536E-2</c:v>
                </c:pt>
                <c:pt idx="4907">
                  <c:v>8.2037727193937066E-2</c:v>
                </c:pt>
                <c:pt idx="4908">
                  <c:v>8.2032601558700499E-2</c:v>
                </c:pt>
                <c:pt idx="4909">
                  <c:v>8.1998741866405309E-2</c:v>
                </c:pt>
                <c:pt idx="4910">
                  <c:v>8.1994296084039853E-2</c:v>
                </c:pt>
                <c:pt idx="4911">
                  <c:v>8.1982521071961176E-2</c:v>
                </c:pt>
                <c:pt idx="4912">
                  <c:v>8.1977259020310791E-2</c:v>
                </c:pt>
                <c:pt idx="4913">
                  <c:v>8.196368690529586E-2</c:v>
                </c:pt>
                <c:pt idx="4914">
                  <c:v>8.1962536045619067E-2</c:v>
                </c:pt>
                <c:pt idx="4915">
                  <c:v>8.193536129242493E-2</c:v>
                </c:pt>
                <c:pt idx="4916">
                  <c:v>8.1926261060880828E-2</c:v>
                </c:pt>
                <c:pt idx="4917">
                  <c:v>8.1917236318939879E-2</c:v>
                </c:pt>
                <c:pt idx="4918">
                  <c:v>8.1913826440980289E-2</c:v>
                </c:pt>
                <c:pt idx="4919">
                  <c:v>8.190372376966025E-2</c:v>
                </c:pt>
                <c:pt idx="4920">
                  <c:v>8.1902570231573241E-2</c:v>
                </c:pt>
                <c:pt idx="4921">
                  <c:v>8.1894908165677668E-2</c:v>
                </c:pt>
                <c:pt idx="4922">
                  <c:v>8.1865370858589928E-2</c:v>
                </c:pt>
                <c:pt idx="4923">
                  <c:v>8.1849639841772223E-2</c:v>
                </c:pt>
                <c:pt idx="4924">
                  <c:v>8.1846896111944303E-2</c:v>
                </c:pt>
                <c:pt idx="4925">
                  <c:v>8.1842052631708628E-2</c:v>
                </c:pt>
                <c:pt idx="4926">
                  <c:v>8.1816966779468592E-2</c:v>
                </c:pt>
                <c:pt idx="4927">
                  <c:v>8.1807574004928676E-2</c:v>
                </c:pt>
                <c:pt idx="4928">
                  <c:v>8.1779657706130146E-2</c:v>
                </c:pt>
                <c:pt idx="4929">
                  <c:v>8.1777633079164525E-2</c:v>
                </c:pt>
                <c:pt idx="4930">
                  <c:v>8.1770689032210422E-2</c:v>
                </c:pt>
                <c:pt idx="4931">
                  <c:v>8.1766016178063783E-2</c:v>
                </c:pt>
                <c:pt idx="4932">
                  <c:v>8.176331583253052E-2</c:v>
                </c:pt>
                <c:pt idx="4933">
                  <c:v>8.1755093832569153E-2</c:v>
                </c:pt>
                <c:pt idx="4934">
                  <c:v>8.1748500107650404E-2</c:v>
                </c:pt>
                <c:pt idx="4935">
                  <c:v>8.1748093567961463E-2</c:v>
                </c:pt>
                <c:pt idx="4936">
                  <c:v>8.1739443349007734E-2</c:v>
                </c:pt>
                <c:pt idx="4937">
                  <c:v>8.173596388106294E-2</c:v>
                </c:pt>
                <c:pt idx="4938">
                  <c:v>8.1710640986973657E-2</c:v>
                </c:pt>
                <c:pt idx="4939">
                  <c:v>8.1709986667787962E-2</c:v>
                </c:pt>
                <c:pt idx="4940">
                  <c:v>8.1702823249826764E-2</c:v>
                </c:pt>
                <c:pt idx="4941">
                  <c:v>8.1687825920611357E-2</c:v>
                </c:pt>
                <c:pt idx="4942">
                  <c:v>8.168735986842382E-2</c:v>
                </c:pt>
                <c:pt idx="4943">
                  <c:v>8.1685228864306819E-2</c:v>
                </c:pt>
                <c:pt idx="4944">
                  <c:v>8.1677088929966557E-2</c:v>
                </c:pt>
                <c:pt idx="4945">
                  <c:v>8.1674289020786606E-2</c:v>
                </c:pt>
                <c:pt idx="4946">
                  <c:v>8.1673595016912057E-2</c:v>
                </c:pt>
                <c:pt idx="4947">
                  <c:v>8.1660728364715468E-2</c:v>
                </c:pt>
                <c:pt idx="4948">
                  <c:v>8.1657469170538413E-2</c:v>
                </c:pt>
                <c:pt idx="4949">
                  <c:v>8.1633368854435798E-2</c:v>
                </c:pt>
                <c:pt idx="4950">
                  <c:v>8.1616867615142571E-2</c:v>
                </c:pt>
                <c:pt idx="4951">
                  <c:v>8.1614302750208784E-2</c:v>
                </c:pt>
                <c:pt idx="4952">
                  <c:v>8.1603535798283069E-2</c:v>
                </c:pt>
                <c:pt idx="4953">
                  <c:v>8.1595619243456041E-2</c:v>
                </c:pt>
                <c:pt idx="4954">
                  <c:v>8.1568686564275114E-2</c:v>
                </c:pt>
                <c:pt idx="4955">
                  <c:v>8.1568240766073469E-2</c:v>
                </c:pt>
                <c:pt idx="4956">
                  <c:v>8.1568061496352734E-2</c:v>
                </c:pt>
                <c:pt idx="4957">
                  <c:v>8.1563939047679945E-2</c:v>
                </c:pt>
                <c:pt idx="4958">
                  <c:v>8.1552780490028218E-2</c:v>
                </c:pt>
                <c:pt idx="4959">
                  <c:v>8.1548551912270451E-2</c:v>
                </c:pt>
                <c:pt idx="4960">
                  <c:v>8.1485429870947493E-2</c:v>
                </c:pt>
                <c:pt idx="4961">
                  <c:v>8.1440458648591882E-2</c:v>
                </c:pt>
                <c:pt idx="4962">
                  <c:v>8.1434881050318444E-2</c:v>
                </c:pt>
                <c:pt idx="4963">
                  <c:v>8.1374727182113402E-2</c:v>
                </c:pt>
                <c:pt idx="4964">
                  <c:v>8.1366095485761694E-2</c:v>
                </c:pt>
                <c:pt idx="4965">
                  <c:v>8.1339877745689113E-2</c:v>
                </c:pt>
                <c:pt idx="4966">
                  <c:v>8.1328887382429688E-2</c:v>
                </c:pt>
                <c:pt idx="4967">
                  <c:v>8.1317812452624399E-2</c:v>
                </c:pt>
                <c:pt idx="4968">
                  <c:v>8.1301051561655222E-2</c:v>
                </c:pt>
                <c:pt idx="4969">
                  <c:v>8.1284095576495893E-2</c:v>
                </c:pt>
                <c:pt idx="4970">
                  <c:v>8.1282034883345039E-2</c:v>
                </c:pt>
                <c:pt idx="4971">
                  <c:v>8.1257260331337872E-2</c:v>
                </c:pt>
                <c:pt idx="4972">
                  <c:v>8.1253595158076716E-2</c:v>
                </c:pt>
                <c:pt idx="4973">
                  <c:v>8.1247879749512891E-2</c:v>
                </c:pt>
                <c:pt idx="4974">
                  <c:v>8.1240211707537979E-2</c:v>
                </c:pt>
                <c:pt idx="4975">
                  <c:v>8.1222472615846961E-2</c:v>
                </c:pt>
                <c:pt idx="4976">
                  <c:v>8.1220544758037722E-2</c:v>
                </c:pt>
                <c:pt idx="4977">
                  <c:v>8.1206883258089196E-2</c:v>
                </c:pt>
                <c:pt idx="4978">
                  <c:v>8.1186491995336882E-2</c:v>
                </c:pt>
                <c:pt idx="4979">
                  <c:v>8.1169384737739658E-2</c:v>
                </c:pt>
                <c:pt idx="4980">
                  <c:v>8.1157915013340964E-2</c:v>
                </c:pt>
                <c:pt idx="4981">
                  <c:v>8.1155069059863444E-2</c:v>
                </c:pt>
                <c:pt idx="4982">
                  <c:v>8.1150440452634628E-2</c:v>
                </c:pt>
                <c:pt idx="4983">
                  <c:v>8.1126493131197214E-2</c:v>
                </c:pt>
                <c:pt idx="4984">
                  <c:v>8.112601639820971E-2</c:v>
                </c:pt>
                <c:pt idx="4985">
                  <c:v>8.1119968618005467E-2</c:v>
                </c:pt>
                <c:pt idx="4986">
                  <c:v>8.1110171829108499E-2</c:v>
                </c:pt>
                <c:pt idx="4987">
                  <c:v>8.1093822833600296E-2</c:v>
                </c:pt>
                <c:pt idx="4988">
                  <c:v>8.108819475239179E-2</c:v>
                </c:pt>
                <c:pt idx="4989">
                  <c:v>8.107902249542065E-2</c:v>
                </c:pt>
                <c:pt idx="4990">
                  <c:v>8.1077892727759934E-2</c:v>
                </c:pt>
                <c:pt idx="4991">
                  <c:v>8.105803517426026E-2</c:v>
                </c:pt>
                <c:pt idx="4992">
                  <c:v>8.1036448076366369E-2</c:v>
                </c:pt>
                <c:pt idx="4993">
                  <c:v>8.1018962548372098E-2</c:v>
                </c:pt>
                <c:pt idx="4994">
                  <c:v>8.0990792028004577E-2</c:v>
                </c:pt>
                <c:pt idx="4995">
                  <c:v>8.0988589007156969E-2</c:v>
                </c:pt>
                <c:pt idx="4996">
                  <c:v>8.0978593376785285E-2</c:v>
                </c:pt>
                <c:pt idx="4997">
                  <c:v>8.0966983547328508E-2</c:v>
                </c:pt>
                <c:pt idx="4998">
                  <c:v>8.0963387737812434E-2</c:v>
                </c:pt>
                <c:pt idx="4999">
                  <c:v>8.0955153951790731E-2</c:v>
                </c:pt>
                <c:pt idx="5000">
                  <c:v>8.0938140180365672E-2</c:v>
                </c:pt>
                <c:pt idx="5001">
                  <c:v>8.0935771155291075E-2</c:v>
                </c:pt>
                <c:pt idx="5002">
                  <c:v>8.093067589989443E-2</c:v>
                </c:pt>
                <c:pt idx="5003">
                  <c:v>8.0906494969586587E-2</c:v>
                </c:pt>
                <c:pt idx="5004">
                  <c:v>8.0895190042006473E-2</c:v>
                </c:pt>
                <c:pt idx="5005">
                  <c:v>8.0893312999380879E-2</c:v>
                </c:pt>
                <c:pt idx="5006">
                  <c:v>8.086406096721005E-2</c:v>
                </c:pt>
                <c:pt idx="5007">
                  <c:v>8.0863368837410105E-2</c:v>
                </c:pt>
                <c:pt idx="5008">
                  <c:v>8.0859677368393987E-2</c:v>
                </c:pt>
                <c:pt idx="5009">
                  <c:v>8.0856108808519997E-2</c:v>
                </c:pt>
                <c:pt idx="5010">
                  <c:v>8.085073684194051E-2</c:v>
                </c:pt>
                <c:pt idx="5011">
                  <c:v>8.0845121981983306E-2</c:v>
                </c:pt>
                <c:pt idx="5012">
                  <c:v>8.0842235092144554E-2</c:v>
                </c:pt>
                <c:pt idx="5013">
                  <c:v>8.0801242735164952E-2</c:v>
                </c:pt>
                <c:pt idx="5014">
                  <c:v>8.0762838097360679E-2</c:v>
                </c:pt>
                <c:pt idx="5015">
                  <c:v>8.0758384500815253E-2</c:v>
                </c:pt>
                <c:pt idx="5016">
                  <c:v>8.0754080325213556E-2</c:v>
                </c:pt>
                <c:pt idx="5017">
                  <c:v>8.0744645267701767E-2</c:v>
                </c:pt>
                <c:pt idx="5018">
                  <c:v>8.0722694363098008E-2</c:v>
                </c:pt>
                <c:pt idx="5019">
                  <c:v>8.0716482452034277E-2</c:v>
                </c:pt>
                <c:pt idx="5020">
                  <c:v>8.0709676193280969E-2</c:v>
                </c:pt>
                <c:pt idx="5021">
                  <c:v>8.0703415030913744E-2</c:v>
                </c:pt>
                <c:pt idx="5022">
                  <c:v>8.0669213843920284E-2</c:v>
                </c:pt>
                <c:pt idx="5023">
                  <c:v>8.0653526185485672E-2</c:v>
                </c:pt>
                <c:pt idx="5024">
                  <c:v>8.065059377077903E-2</c:v>
                </c:pt>
                <c:pt idx="5025">
                  <c:v>8.0644756944508914E-2</c:v>
                </c:pt>
                <c:pt idx="5026">
                  <c:v>8.0640362339289562E-2</c:v>
                </c:pt>
                <c:pt idx="5027">
                  <c:v>8.0638354784325725E-2</c:v>
                </c:pt>
                <c:pt idx="5028">
                  <c:v>8.0633707184473838E-2</c:v>
                </c:pt>
                <c:pt idx="5029">
                  <c:v>8.0621098594012286E-2</c:v>
                </c:pt>
                <c:pt idx="5030">
                  <c:v>8.0612958452558905E-2</c:v>
                </c:pt>
                <c:pt idx="5031">
                  <c:v>8.061015109339395E-2</c:v>
                </c:pt>
                <c:pt idx="5032">
                  <c:v>8.0603288278567151E-2</c:v>
                </c:pt>
                <c:pt idx="5033">
                  <c:v>8.0579192335288152E-2</c:v>
                </c:pt>
                <c:pt idx="5034">
                  <c:v>8.0567418010616662E-2</c:v>
                </c:pt>
                <c:pt idx="5035">
                  <c:v>8.0521558736774024E-2</c:v>
                </c:pt>
                <c:pt idx="5036">
                  <c:v>8.0515124411291647E-2</c:v>
                </c:pt>
                <c:pt idx="5037">
                  <c:v>8.0501196771168848E-2</c:v>
                </c:pt>
                <c:pt idx="5038">
                  <c:v>8.0491305303725974E-2</c:v>
                </c:pt>
                <c:pt idx="5039">
                  <c:v>8.0465332324538577E-2</c:v>
                </c:pt>
                <c:pt idx="5040">
                  <c:v>8.0422375453142306E-2</c:v>
                </c:pt>
                <c:pt idx="5041">
                  <c:v>8.0390875309776968E-2</c:v>
                </c:pt>
                <c:pt idx="5042">
                  <c:v>8.038895761576878E-2</c:v>
                </c:pt>
                <c:pt idx="5043">
                  <c:v>8.0373240652060154E-2</c:v>
                </c:pt>
                <c:pt idx="5044">
                  <c:v>8.0358413599465148E-2</c:v>
                </c:pt>
                <c:pt idx="5045">
                  <c:v>8.0355891972658217E-2</c:v>
                </c:pt>
                <c:pt idx="5046">
                  <c:v>8.0352133113226101E-2</c:v>
                </c:pt>
                <c:pt idx="5047">
                  <c:v>8.0339782367253282E-2</c:v>
                </c:pt>
                <c:pt idx="5048">
                  <c:v>8.0339351984376348E-2</c:v>
                </c:pt>
                <c:pt idx="5049">
                  <c:v>8.0325111925841367E-2</c:v>
                </c:pt>
                <c:pt idx="5050">
                  <c:v>8.031870036102863E-2</c:v>
                </c:pt>
                <c:pt idx="5051">
                  <c:v>8.031078745357477E-2</c:v>
                </c:pt>
                <c:pt idx="5052">
                  <c:v>8.0303975818347098E-2</c:v>
                </c:pt>
                <c:pt idx="5053">
                  <c:v>8.027636284379705E-2</c:v>
                </c:pt>
                <c:pt idx="5054">
                  <c:v>8.0275741298635933E-2</c:v>
                </c:pt>
                <c:pt idx="5055">
                  <c:v>8.0269590659191814E-2</c:v>
                </c:pt>
                <c:pt idx="5056">
                  <c:v>8.0210222003746057E-2</c:v>
                </c:pt>
                <c:pt idx="5057">
                  <c:v>8.0207668726740941E-2</c:v>
                </c:pt>
                <c:pt idx="5058">
                  <c:v>8.0189257101617978E-2</c:v>
                </c:pt>
                <c:pt idx="5059">
                  <c:v>8.018272272635231E-2</c:v>
                </c:pt>
                <c:pt idx="5060">
                  <c:v>8.0170156686631799E-2</c:v>
                </c:pt>
                <c:pt idx="5061">
                  <c:v>8.0157312969981423E-2</c:v>
                </c:pt>
                <c:pt idx="5062">
                  <c:v>8.0155782075553419E-2</c:v>
                </c:pt>
                <c:pt idx="5063">
                  <c:v>8.0152597070579285E-2</c:v>
                </c:pt>
                <c:pt idx="5064">
                  <c:v>8.0137022167480532E-2</c:v>
                </c:pt>
                <c:pt idx="5065">
                  <c:v>8.0112027542183079E-2</c:v>
                </c:pt>
                <c:pt idx="5066">
                  <c:v>8.0105944039254903E-2</c:v>
                </c:pt>
                <c:pt idx="5067">
                  <c:v>8.0099032493823483E-2</c:v>
                </c:pt>
                <c:pt idx="5068">
                  <c:v>8.0092274159825963E-2</c:v>
                </c:pt>
                <c:pt idx="5069">
                  <c:v>8.0087325353522948E-2</c:v>
                </c:pt>
                <c:pt idx="5070">
                  <c:v>8.0080553299412174E-2</c:v>
                </c:pt>
                <c:pt idx="5071">
                  <c:v>8.0078442386075019E-2</c:v>
                </c:pt>
                <c:pt idx="5072">
                  <c:v>8.0069160322246438E-2</c:v>
                </c:pt>
                <c:pt idx="5073">
                  <c:v>8.0031359697463916E-2</c:v>
                </c:pt>
                <c:pt idx="5074">
                  <c:v>8.0024961069897427E-2</c:v>
                </c:pt>
                <c:pt idx="5075">
                  <c:v>8.0022062456877333E-2</c:v>
                </c:pt>
                <c:pt idx="5076">
                  <c:v>8.0019303357666563E-2</c:v>
                </c:pt>
                <c:pt idx="5077">
                  <c:v>8.000211109228425E-2</c:v>
                </c:pt>
                <c:pt idx="5078">
                  <c:v>7.9985449416321769E-2</c:v>
                </c:pt>
                <c:pt idx="5079">
                  <c:v>7.9974023542379133E-2</c:v>
                </c:pt>
                <c:pt idx="5080">
                  <c:v>7.9940080410674658E-2</c:v>
                </c:pt>
                <c:pt idx="5081">
                  <c:v>7.9923306366273372E-2</c:v>
                </c:pt>
                <c:pt idx="5082">
                  <c:v>7.9920874413206583E-2</c:v>
                </c:pt>
                <c:pt idx="5083">
                  <c:v>7.989454939976412E-2</c:v>
                </c:pt>
                <c:pt idx="5084">
                  <c:v>7.9885941162082474E-2</c:v>
                </c:pt>
                <c:pt idx="5085">
                  <c:v>7.9867857185793797E-2</c:v>
                </c:pt>
                <c:pt idx="5086">
                  <c:v>7.9866679727099529E-2</c:v>
                </c:pt>
                <c:pt idx="5087">
                  <c:v>7.9860871006132803E-2</c:v>
                </c:pt>
                <c:pt idx="5088">
                  <c:v>7.9844322033566284E-2</c:v>
                </c:pt>
                <c:pt idx="5089">
                  <c:v>7.9844138289353064E-2</c:v>
                </c:pt>
                <c:pt idx="5090">
                  <c:v>7.9836498605952891E-2</c:v>
                </c:pt>
                <c:pt idx="5091">
                  <c:v>7.9835808743991779E-2</c:v>
                </c:pt>
                <c:pt idx="5092">
                  <c:v>7.9823466011174876E-2</c:v>
                </c:pt>
                <c:pt idx="5093">
                  <c:v>7.9817510046648707E-2</c:v>
                </c:pt>
                <c:pt idx="5094">
                  <c:v>7.9803867511620039E-2</c:v>
                </c:pt>
                <c:pt idx="5095">
                  <c:v>7.9797642661428192E-2</c:v>
                </c:pt>
                <c:pt idx="5096">
                  <c:v>7.9794712942776638E-2</c:v>
                </c:pt>
                <c:pt idx="5097">
                  <c:v>7.9777070534630373E-2</c:v>
                </c:pt>
                <c:pt idx="5098">
                  <c:v>7.9775473650252934E-2</c:v>
                </c:pt>
                <c:pt idx="5099">
                  <c:v>7.977536658137388E-2</c:v>
                </c:pt>
                <c:pt idx="5100">
                  <c:v>7.9768068465453493E-2</c:v>
                </c:pt>
                <c:pt idx="5101">
                  <c:v>7.9757347785979468E-2</c:v>
                </c:pt>
                <c:pt idx="5102">
                  <c:v>7.9743267141224844E-2</c:v>
                </c:pt>
                <c:pt idx="5103">
                  <c:v>7.9730271735251157E-2</c:v>
                </c:pt>
                <c:pt idx="5104">
                  <c:v>7.9712106245827266E-2</c:v>
                </c:pt>
                <c:pt idx="5105">
                  <c:v>7.9710093553380004E-2</c:v>
                </c:pt>
                <c:pt idx="5106">
                  <c:v>7.970679331212463E-2</c:v>
                </c:pt>
                <c:pt idx="5107">
                  <c:v>7.9702113893084778E-2</c:v>
                </c:pt>
                <c:pt idx="5108">
                  <c:v>7.9695365065685364E-2</c:v>
                </c:pt>
                <c:pt idx="5109">
                  <c:v>7.9666590724627007E-2</c:v>
                </c:pt>
                <c:pt idx="5110">
                  <c:v>7.9657897854396781E-2</c:v>
                </c:pt>
                <c:pt idx="5111">
                  <c:v>7.964114002278444E-2</c:v>
                </c:pt>
                <c:pt idx="5112">
                  <c:v>7.964017232011833E-2</c:v>
                </c:pt>
                <c:pt idx="5113">
                  <c:v>7.9638859218490551E-2</c:v>
                </c:pt>
                <c:pt idx="5114">
                  <c:v>7.9622111203543816E-2</c:v>
                </c:pt>
                <c:pt idx="5115">
                  <c:v>7.9621929723094148E-2</c:v>
                </c:pt>
                <c:pt idx="5116">
                  <c:v>7.9574109045646407E-2</c:v>
                </c:pt>
                <c:pt idx="5117">
                  <c:v>7.957124612327221E-2</c:v>
                </c:pt>
                <c:pt idx="5118">
                  <c:v>7.9560808063020558E-2</c:v>
                </c:pt>
                <c:pt idx="5119">
                  <c:v>7.9549760647295353E-2</c:v>
                </c:pt>
                <c:pt idx="5120">
                  <c:v>7.954050349567679E-2</c:v>
                </c:pt>
                <c:pt idx="5121">
                  <c:v>7.9535936097604232E-2</c:v>
                </c:pt>
                <c:pt idx="5122">
                  <c:v>7.9524542872208781E-2</c:v>
                </c:pt>
                <c:pt idx="5123">
                  <c:v>7.9521474811547282E-2</c:v>
                </c:pt>
                <c:pt idx="5124">
                  <c:v>7.9510069660683927E-2</c:v>
                </c:pt>
                <c:pt idx="5125">
                  <c:v>7.9501946097855339E-2</c:v>
                </c:pt>
                <c:pt idx="5126">
                  <c:v>7.9483367103195618E-2</c:v>
                </c:pt>
                <c:pt idx="5127">
                  <c:v>7.9462936097877149E-2</c:v>
                </c:pt>
                <c:pt idx="5128">
                  <c:v>7.9451826030146167E-2</c:v>
                </c:pt>
                <c:pt idx="5129">
                  <c:v>7.9446696189617999E-2</c:v>
                </c:pt>
                <c:pt idx="5130">
                  <c:v>7.9429165269028781E-2</c:v>
                </c:pt>
                <c:pt idx="5131">
                  <c:v>7.941646190903065E-2</c:v>
                </c:pt>
                <c:pt idx="5132">
                  <c:v>7.9412032085577886E-2</c:v>
                </c:pt>
                <c:pt idx="5133">
                  <c:v>7.9408509518764867E-2</c:v>
                </c:pt>
                <c:pt idx="5134">
                  <c:v>7.9399345986069556E-2</c:v>
                </c:pt>
                <c:pt idx="5135">
                  <c:v>7.9394985673900464E-2</c:v>
                </c:pt>
                <c:pt idx="5136">
                  <c:v>7.9378639401848805E-2</c:v>
                </c:pt>
                <c:pt idx="5137">
                  <c:v>7.9365262616815618E-2</c:v>
                </c:pt>
                <c:pt idx="5138">
                  <c:v>7.9359978876342538E-2</c:v>
                </c:pt>
                <c:pt idx="5139">
                  <c:v>7.9345174996160381E-2</c:v>
                </c:pt>
                <c:pt idx="5140">
                  <c:v>7.9341691945949019E-2</c:v>
                </c:pt>
                <c:pt idx="5141">
                  <c:v>7.9330999553977433E-2</c:v>
                </c:pt>
                <c:pt idx="5142">
                  <c:v>7.923211978685038E-2</c:v>
                </c:pt>
                <c:pt idx="5143">
                  <c:v>7.920813961000496E-2</c:v>
                </c:pt>
                <c:pt idx="5144">
                  <c:v>7.9204651223043654E-2</c:v>
                </c:pt>
                <c:pt idx="5145">
                  <c:v>7.9200334431694761E-2</c:v>
                </c:pt>
                <c:pt idx="5146">
                  <c:v>7.9186536743384509E-2</c:v>
                </c:pt>
                <c:pt idx="5147">
                  <c:v>7.9175205861987619E-2</c:v>
                </c:pt>
                <c:pt idx="5148">
                  <c:v>7.9166005574488885E-2</c:v>
                </c:pt>
                <c:pt idx="5149">
                  <c:v>7.9164416609651608E-2</c:v>
                </c:pt>
                <c:pt idx="5150">
                  <c:v>7.9146719615416888E-2</c:v>
                </c:pt>
                <c:pt idx="5151">
                  <c:v>7.9135140637381571E-2</c:v>
                </c:pt>
                <c:pt idx="5152">
                  <c:v>7.9126086329893236E-2</c:v>
                </c:pt>
                <c:pt idx="5153">
                  <c:v>7.9125107128520736E-2</c:v>
                </c:pt>
                <c:pt idx="5154">
                  <c:v>7.9124375171537267E-2</c:v>
                </c:pt>
                <c:pt idx="5155">
                  <c:v>7.9118194560964847E-2</c:v>
                </c:pt>
                <c:pt idx="5156">
                  <c:v>7.9107126731914834E-2</c:v>
                </c:pt>
                <c:pt idx="5157">
                  <c:v>7.910567730771477E-2</c:v>
                </c:pt>
                <c:pt idx="5158">
                  <c:v>7.909454969626839E-2</c:v>
                </c:pt>
                <c:pt idx="5159">
                  <c:v>7.9087140214114476E-2</c:v>
                </c:pt>
                <c:pt idx="5160">
                  <c:v>7.9066417704616018E-2</c:v>
                </c:pt>
                <c:pt idx="5161">
                  <c:v>7.9057987996574819E-2</c:v>
                </c:pt>
                <c:pt idx="5162">
                  <c:v>7.9056875301011825E-2</c:v>
                </c:pt>
                <c:pt idx="5163">
                  <c:v>7.9055383863718451E-2</c:v>
                </c:pt>
                <c:pt idx="5164">
                  <c:v>7.9031099695872686E-2</c:v>
                </c:pt>
                <c:pt idx="5165">
                  <c:v>7.9028289083935291E-2</c:v>
                </c:pt>
                <c:pt idx="5166">
                  <c:v>7.9024244161968557E-2</c:v>
                </c:pt>
                <c:pt idx="5167">
                  <c:v>7.9008927188703379E-2</c:v>
                </c:pt>
                <c:pt idx="5168">
                  <c:v>7.8996982974609234E-2</c:v>
                </c:pt>
                <c:pt idx="5169">
                  <c:v>7.899535328202513E-2</c:v>
                </c:pt>
                <c:pt idx="5170">
                  <c:v>7.8994833940423809E-2</c:v>
                </c:pt>
                <c:pt idx="5171">
                  <c:v>7.8991793521063738E-2</c:v>
                </c:pt>
                <c:pt idx="5172">
                  <c:v>7.8971293595982012E-2</c:v>
                </c:pt>
                <c:pt idx="5173">
                  <c:v>7.8927599097093695E-2</c:v>
                </c:pt>
                <c:pt idx="5174">
                  <c:v>7.89141765523141E-2</c:v>
                </c:pt>
                <c:pt idx="5175">
                  <c:v>7.8908798529766053E-2</c:v>
                </c:pt>
                <c:pt idx="5176">
                  <c:v>7.8899329401334053E-2</c:v>
                </c:pt>
                <c:pt idx="5177">
                  <c:v>7.8889589488558717E-2</c:v>
                </c:pt>
                <c:pt idx="5178">
                  <c:v>7.8889518302748207E-2</c:v>
                </c:pt>
                <c:pt idx="5179">
                  <c:v>7.886453818579145E-2</c:v>
                </c:pt>
                <c:pt idx="5180">
                  <c:v>7.8863886785526152E-2</c:v>
                </c:pt>
                <c:pt idx="5181">
                  <c:v>7.8858552439997676E-2</c:v>
                </c:pt>
                <c:pt idx="5182">
                  <c:v>7.8857768745958567E-2</c:v>
                </c:pt>
                <c:pt idx="5183">
                  <c:v>7.8848938056935852E-2</c:v>
                </c:pt>
                <c:pt idx="5184">
                  <c:v>7.8838186428507248E-2</c:v>
                </c:pt>
                <c:pt idx="5185">
                  <c:v>7.8808974822190597E-2</c:v>
                </c:pt>
                <c:pt idx="5186">
                  <c:v>7.8765386784765912E-2</c:v>
                </c:pt>
                <c:pt idx="5187">
                  <c:v>7.8728916834620521E-2</c:v>
                </c:pt>
                <c:pt idx="5188">
                  <c:v>7.8727190527377588E-2</c:v>
                </c:pt>
                <c:pt idx="5189">
                  <c:v>7.8705395842237305E-2</c:v>
                </c:pt>
                <c:pt idx="5190">
                  <c:v>7.8688366230524054E-2</c:v>
                </c:pt>
                <c:pt idx="5191">
                  <c:v>7.8687746030534383E-2</c:v>
                </c:pt>
                <c:pt idx="5192">
                  <c:v>7.8683904842982849E-2</c:v>
                </c:pt>
                <c:pt idx="5193">
                  <c:v>7.8656428978497367E-2</c:v>
                </c:pt>
                <c:pt idx="5194">
                  <c:v>7.8651030729312246E-2</c:v>
                </c:pt>
                <c:pt idx="5195">
                  <c:v>7.864987755926911E-2</c:v>
                </c:pt>
                <c:pt idx="5196">
                  <c:v>7.8643127054466438E-2</c:v>
                </c:pt>
                <c:pt idx="5197">
                  <c:v>7.8628796323845396E-2</c:v>
                </c:pt>
                <c:pt idx="5198">
                  <c:v>7.8619160968901244E-2</c:v>
                </c:pt>
                <c:pt idx="5199">
                  <c:v>7.8615339803561182E-2</c:v>
                </c:pt>
                <c:pt idx="5200">
                  <c:v>7.8598029702994163E-2</c:v>
                </c:pt>
                <c:pt idx="5201">
                  <c:v>7.8584889419498039E-2</c:v>
                </c:pt>
                <c:pt idx="5202">
                  <c:v>7.8542106420045929E-2</c:v>
                </c:pt>
                <c:pt idx="5203">
                  <c:v>7.8530689290690903E-2</c:v>
                </c:pt>
                <c:pt idx="5204">
                  <c:v>7.8517335125175322E-2</c:v>
                </c:pt>
                <c:pt idx="5205">
                  <c:v>7.8512341793529561E-2</c:v>
                </c:pt>
                <c:pt idx="5206">
                  <c:v>7.8499743284658002E-2</c:v>
                </c:pt>
                <c:pt idx="5207">
                  <c:v>7.8454283667664548E-2</c:v>
                </c:pt>
                <c:pt idx="5208">
                  <c:v>7.8453164045788684E-2</c:v>
                </c:pt>
                <c:pt idx="5209">
                  <c:v>7.8428512450419222E-2</c:v>
                </c:pt>
                <c:pt idx="5210">
                  <c:v>7.8391852891683128E-2</c:v>
                </c:pt>
                <c:pt idx="5211">
                  <c:v>7.8380927603913381E-2</c:v>
                </c:pt>
                <c:pt idx="5212">
                  <c:v>7.8350592420459733E-2</c:v>
                </c:pt>
                <c:pt idx="5213">
                  <c:v>7.8304647395662591E-2</c:v>
                </c:pt>
                <c:pt idx="5214">
                  <c:v>7.8302443259171017E-2</c:v>
                </c:pt>
                <c:pt idx="5215">
                  <c:v>7.8283059426668342E-2</c:v>
                </c:pt>
                <c:pt idx="5216">
                  <c:v>7.8276838779147831E-2</c:v>
                </c:pt>
                <c:pt idx="5217">
                  <c:v>7.8267457637078819E-2</c:v>
                </c:pt>
                <c:pt idx="5218">
                  <c:v>7.8257632165124574E-2</c:v>
                </c:pt>
                <c:pt idx="5219">
                  <c:v>7.8255313755754313E-2</c:v>
                </c:pt>
                <c:pt idx="5220">
                  <c:v>7.8251877646604309E-2</c:v>
                </c:pt>
                <c:pt idx="5221">
                  <c:v>7.8244399183967792E-2</c:v>
                </c:pt>
                <c:pt idx="5222">
                  <c:v>7.8195250575705366E-2</c:v>
                </c:pt>
                <c:pt idx="5223">
                  <c:v>7.8182758444263756E-2</c:v>
                </c:pt>
                <c:pt idx="5224">
                  <c:v>7.8170294681324359E-2</c:v>
                </c:pt>
                <c:pt idx="5225">
                  <c:v>7.8157194262855015E-2</c:v>
                </c:pt>
                <c:pt idx="5226">
                  <c:v>7.8137047748631352E-2</c:v>
                </c:pt>
                <c:pt idx="5227">
                  <c:v>7.813471784352323E-2</c:v>
                </c:pt>
                <c:pt idx="5228">
                  <c:v>7.8127136124225463E-2</c:v>
                </c:pt>
                <c:pt idx="5229">
                  <c:v>7.812101493891338E-2</c:v>
                </c:pt>
                <c:pt idx="5230">
                  <c:v>7.8118867027010791E-2</c:v>
                </c:pt>
                <c:pt idx="5231">
                  <c:v>7.8118579868134003E-2</c:v>
                </c:pt>
                <c:pt idx="5232">
                  <c:v>7.8105164363997059E-2</c:v>
                </c:pt>
                <c:pt idx="5233">
                  <c:v>7.8099699327936992E-2</c:v>
                </c:pt>
                <c:pt idx="5234">
                  <c:v>7.8095602943270559E-2</c:v>
                </c:pt>
                <c:pt idx="5235">
                  <c:v>7.8087756042541187E-2</c:v>
                </c:pt>
                <c:pt idx="5236">
                  <c:v>7.8082591493865539E-2</c:v>
                </c:pt>
                <c:pt idx="5237">
                  <c:v>7.807534465624745E-2</c:v>
                </c:pt>
                <c:pt idx="5238">
                  <c:v>7.8074134205543877E-2</c:v>
                </c:pt>
                <c:pt idx="5239">
                  <c:v>7.8063393389880248E-2</c:v>
                </c:pt>
                <c:pt idx="5240">
                  <c:v>7.8054276749414814E-2</c:v>
                </c:pt>
                <c:pt idx="5241">
                  <c:v>7.8043319510945702E-2</c:v>
                </c:pt>
                <c:pt idx="5242">
                  <c:v>7.803164925549691E-2</c:v>
                </c:pt>
                <c:pt idx="5243">
                  <c:v>7.8022512575039213E-2</c:v>
                </c:pt>
                <c:pt idx="5244">
                  <c:v>7.7988402096576287E-2</c:v>
                </c:pt>
                <c:pt idx="5245">
                  <c:v>7.7987690355693501E-2</c:v>
                </c:pt>
                <c:pt idx="5246">
                  <c:v>7.7975569937596065E-2</c:v>
                </c:pt>
                <c:pt idx="5247">
                  <c:v>7.7968333868899786E-2</c:v>
                </c:pt>
                <c:pt idx="5248">
                  <c:v>7.7964150038152866E-2</c:v>
                </c:pt>
                <c:pt idx="5249">
                  <c:v>7.7957038170783519E-2</c:v>
                </c:pt>
                <c:pt idx="5250">
                  <c:v>7.7956199618677835E-2</c:v>
                </c:pt>
                <c:pt idx="5251">
                  <c:v>7.7951022600845035E-2</c:v>
                </c:pt>
                <c:pt idx="5252">
                  <c:v>7.7947305445885212E-2</c:v>
                </c:pt>
                <c:pt idx="5253">
                  <c:v>7.7897115665068822E-2</c:v>
                </c:pt>
                <c:pt idx="5254">
                  <c:v>7.7887547131675339E-2</c:v>
                </c:pt>
                <c:pt idx="5255">
                  <c:v>7.7864194468568904E-2</c:v>
                </c:pt>
                <c:pt idx="5256">
                  <c:v>7.7817986915670406E-2</c:v>
                </c:pt>
                <c:pt idx="5257">
                  <c:v>7.7797241275086929E-2</c:v>
                </c:pt>
                <c:pt idx="5258">
                  <c:v>7.7795290362850725E-2</c:v>
                </c:pt>
                <c:pt idx="5259">
                  <c:v>7.7781089043466728E-2</c:v>
                </c:pt>
                <c:pt idx="5260">
                  <c:v>7.7769892680084524E-2</c:v>
                </c:pt>
                <c:pt idx="5261">
                  <c:v>7.776770788967545E-2</c:v>
                </c:pt>
                <c:pt idx="5262">
                  <c:v>7.7764107171785765E-2</c:v>
                </c:pt>
                <c:pt idx="5263">
                  <c:v>7.7763510892746995E-2</c:v>
                </c:pt>
                <c:pt idx="5264">
                  <c:v>7.7742823908118625E-2</c:v>
                </c:pt>
                <c:pt idx="5265">
                  <c:v>7.7741724312886853E-2</c:v>
                </c:pt>
                <c:pt idx="5266">
                  <c:v>7.7723829164894176E-2</c:v>
                </c:pt>
                <c:pt idx="5267">
                  <c:v>7.7723794494434423E-2</c:v>
                </c:pt>
                <c:pt idx="5268">
                  <c:v>7.771997982358346E-2</c:v>
                </c:pt>
                <c:pt idx="5269">
                  <c:v>7.7691525301845338E-2</c:v>
                </c:pt>
                <c:pt idx="5270">
                  <c:v>7.767580971909592E-2</c:v>
                </c:pt>
                <c:pt idx="5271">
                  <c:v>7.767177814296973E-2</c:v>
                </c:pt>
                <c:pt idx="5272">
                  <c:v>7.766970150147337E-2</c:v>
                </c:pt>
                <c:pt idx="5273">
                  <c:v>7.7668327240842577E-2</c:v>
                </c:pt>
                <c:pt idx="5274">
                  <c:v>7.7655750026726103E-2</c:v>
                </c:pt>
                <c:pt idx="5275">
                  <c:v>7.7646253917755342E-2</c:v>
                </c:pt>
                <c:pt idx="5276">
                  <c:v>7.7641552270476241E-2</c:v>
                </c:pt>
                <c:pt idx="5277">
                  <c:v>7.7621958950327308E-2</c:v>
                </c:pt>
                <c:pt idx="5278">
                  <c:v>7.762064247005443E-2</c:v>
                </c:pt>
                <c:pt idx="5279">
                  <c:v>7.7588511923297299E-2</c:v>
                </c:pt>
                <c:pt idx="5280">
                  <c:v>7.7586549806954536E-2</c:v>
                </c:pt>
                <c:pt idx="5281">
                  <c:v>7.756688807583409E-2</c:v>
                </c:pt>
                <c:pt idx="5282">
                  <c:v>7.7547960302493252E-2</c:v>
                </c:pt>
                <c:pt idx="5283">
                  <c:v>7.7542127368980737E-2</c:v>
                </c:pt>
                <c:pt idx="5284">
                  <c:v>7.7534050797682927E-2</c:v>
                </c:pt>
                <c:pt idx="5285">
                  <c:v>7.7533036971496883E-2</c:v>
                </c:pt>
                <c:pt idx="5286">
                  <c:v>7.7524552443766895E-2</c:v>
                </c:pt>
                <c:pt idx="5287">
                  <c:v>7.7520707064736752E-2</c:v>
                </c:pt>
                <c:pt idx="5288">
                  <c:v>7.7510287306825534E-2</c:v>
                </c:pt>
                <c:pt idx="5289">
                  <c:v>7.7482523941396764E-2</c:v>
                </c:pt>
                <c:pt idx="5290">
                  <c:v>7.7482316415692754E-2</c:v>
                </c:pt>
                <c:pt idx="5291">
                  <c:v>7.746290883055737E-2</c:v>
                </c:pt>
                <c:pt idx="5292">
                  <c:v>7.7462499707030133E-2</c:v>
                </c:pt>
                <c:pt idx="5293">
                  <c:v>7.7448080985694626E-2</c:v>
                </c:pt>
                <c:pt idx="5294">
                  <c:v>7.744564536938503E-2</c:v>
                </c:pt>
                <c:pt idx="5295">
                  <c:v>7.7413784662075394E-2</c:v>
                </c:pt>
                <c:pt idx="5296">
                  <c:v>7.7413342106705488E-2</c:v>
                </c:pt>
                <c:pt idx="5297">
                  <c:v>7.7406655359861118E-2</c:v>
                </c:pt>
                <c:pt idx="5298">
                  <c:v>7.7391064172022878E-2</c:v>
                </c:pt>
                <c:pt idx="5299">
                  <c:v>7.737507278217165E-2</c:v>
                </c:pt>
                <c:pt idx="5300">
                  <c:v>7.7360445866190314E-2</c:v>
                </c:pt>
                <c:pt idx="5301">
                  <c:v>7.7356071693851475E-2</c:v>
                </c:pt>
                <c:pt idx="5302">
                  <c:v>7.7355244780577676E-2</c:v>
                </c:pt>
                <c:pt idx="5303">
                  <c:v>7.7313407408394749E-2</c:v>
                </c:pt>
                <c:pt idx="5304">
                  <c:v>7.7309987720647663E-2</c:v>
                </c:pt>
                <c:pt idx="5305">
                  <c:v>7.7309813142599076E-2</c:v>
                </c:pt>
                <c:pt idx="5306">
                  <c:v>7.7301989915583291E-2</c:v>
                </c:pt>
                <c:pt idx="5307">
                  <c:v>7.7301253909727266E-2</c:v>
                </c:pt>
                <c:pt idx="5308">
                  <c:v>7.729158855539478E-2</c:v>
                </c:pt>
                <c:pt idx="5309">
                  <c:v>7.7288010206706462E-2</c:v>
                </c:pt>
                <c:pt idx="5310">
                  <c:v>7.7280209052520046E-2</c:v>
                </c:pt>
                <c:pt idx="5311">
                  <c:v>7.7275932013958451E-2</c:v>
                </c:pt>
                <c:pt idx="5312">
                  <c:v>7.7263358542148622E-2</c:v>
                </c:pt>
                <c:pt idx="5313">
                  <c:v>7.7257166320905013E-2</c:v>
                </c:pt>
                <c:pt idx="5314">
                  <c:v>7.7249700676643454E-2</c:v>
                </c:pt>
                <c:pt idx="5315">
                  <c:v>7.7236768222287575E-2</c:v>
                </c:pt>
                <c:pt idx="5316">
                  <c:v>7.7233989534819747E-2</c:v>
                </c:pt>
                <c:pt idx="5317">
                  <c:v>7.7225666667003617E-2</c:v>
                </c:pt>
                <c:pt idx="5318">
                  <c:v>7.7225377298864625E-2</c:v>
                </c:pt>
                <c:pt idx="5319">
                  <c:v>7.7219444350318564E-2</c:v>
                </c:pt>
                <c:pt idx="5320">
                  <c:v>7.720871022297178E-2</c:v>
                </c:pt>
                <c:pt idx="5321">
                  <c:v>7.7200846408383358E-2</c:v>
                </c:pt>
                <c:pt idx="5322">
                  <c:v>7.7192561975378687E-2</c:v>
                </c:pt>
                <c:pt idx="5323">
                  <c:v>7.71744949693427E-2</c:v>
                </c:pt>
                <c:pt idx="5324">
                  <c:v>7.7168148766665126E-2</c:v>
                </c:pt>
                <c:pt idx="5325">
                  <c:v>7.7153955329297572E-2</c:v>
                </c:pt>
                <c:pt idx="5326">
                  <c:v>7.7151293121208206E-2</c:v>
                </c:pt>
                <c:pt idx="5327">
                  <c:v>7.7138683847746678E-2</c:v>
                </c:pt>
                <c:pt idx="5328">
                  <c:v>7.7099243676266346E-2</c:v>
                </c:pt>
                <c:pt idx="5329">
                  <c:v>7.7083836826640384E-2</c:v>
                </c:pt>
                <c:pt idx="5330">
                  <c:v>7.7050469618119871E-2</c:v>
                </c:pt>
                <c:pt idx="5331">
                  <c:v>7.7048764673447775E-2</c:v>
                </c:pt>
                <c:pt idx="5332">
                  <c:v>7.7039995887985616E-2</c:v>
                </c:pt>
                <c:pt idx="5333">
                  <c:v>7.7023921978462653E-2</c:v>
                </c:pt>
                <c:pt idx="5334">
                  <c:v>7.6945068825234733E-2</c:v>
                </c:pt>
                <c:pt idx="5335">
                  <c:v>7.692106650261521E-2</c:v>
                </c:pt>
                <c:pt idx="5336">
                  <c:v>7.6910696272482759E-2</c:v>
                </c:pt>
                <c:pt idx="5337">
                  <c:v>7.6881228780920213E-2</c:v>
                </c:pt>
                <c:pt idx="5338">
                  <c:v>7.6879389909970036E-2</c:v>
                </c:pt>
                <c:pt idx="5339">
                  <c:v>7.6821893339004493E-2</c:v>
                </c:pt>
                <c:pt idx="5340">
                  <c:v>7.6747292106650628E-2</c:v>
                </c:pt>
                <c:pt idx="5341">
                  <c:v>7.673840502417506E-2</c:v>
                </c:pt>
                <c:pt idx="5342">
                  <c:v>7.670654189203506E-2</c:v>
                </c:pt>
                <c:pt idx="5343">
                  <c:v>7.6702267349476771E-2</c:v>
                </c:pt>
                <c:pt idx="5344">
                  <c:v>7.6693489613150576E-2</c:v>
                </c:pt>
                <c:pt idx="5345">
                  <c:v>7.6672101095286924E-2</c:v>
                </c:pt>
                <c:pt idx="5346">
                  <c:v>7.6640059837688984E-2</c:v>
                </c:pt>
                <c:pt idx="5347">
                  <c:v>7.663696644956236E-2</c:v>
                </c:pt>
                <c:pt idx="5348">
                  <c:v>7.6635931578983074E-2</c:v>
                </c:pt>
                <c:pt idx="5349">
                  <c:v>7.6621273590562866E-2</c:v>
                </c:pt>
                <c:pt idx="5350">
                  <c:v>7.6616869608789204E-2</c:v>
                </c:pt>
                <c:pt idx="5351">
                  <c:v>7.6550944558010758E-2</c:v>
                </c:pt>
                <c:pt idx="5352">
                  <c:v>7.6536851382371027E-2</c:v>
                </c:pt>
                <c:pt idx="5353">
                  <c:v>7.6529009661934169E-2</c:v>
                </c:pt>
                <c:pt idx="5354">
                  <c:v>7.6521120435875264E-2</c:v>
                </c:pt>
                <c:pt idx="5355">
                  <c:v>7.6493408268099666E-2</c:v>
                </c:pt>
                <c:pt idx="5356">
                  <c:v>7.6492607313026206E-2</c:v>
                </c:pt>
                <c:pt idx="5357">
                  <c:v>7.6483743554618303E-2</c:v>
                </c:pt>
                <c:pt idx="5358">
                  <c:v>7.6483282340958511E-2</c:v>
                </c:pt>
                <c:pt idx="5359">
                  <c:v>7.6481730094939651E-2</c:v>
                </c:pt>
                <c:pt idx="5360">
                  <c:v>7.6470543305227234E-2</c:v>
                </c:pt>
                <c:pt idx="5361">
                  <c:v>7.646199095274421E-2</c:v>
                </c:pt>
                <c:pt idx="5362">
                  <c:v>7.6443609187082762E-2</c:v>
                </c:pt>
                <c:pt idx="5363">
                  <c:v>7.6408010168828117E-2</c:v>
                </c:pt>
                <c:pt idx="5364">
                  <c:v>7.6385974626047751E-2</c:v>
                </c:pt>
                <c:pt idx="5365">
                  <c:v>7.6368782656718467E-2</c:v>
                </c:pt>
                <c:pt idx="5366">
                  <c:v>7.6364351510765954E-2</c:v>
                </c:pt>
                <c:pt idx="5367">
                  <c:v>7.6354280349381687E-2</c:v>
                </c:pt>
                <c:pt idx="5368">
                  <c:v>7.6339369381162134E-2</c:v>
                </c:pt>
                <c:pt idx="5369">
                  <c:v>7.6318140255416125E-2</c:v>
                </c:pt>
                <c:pt idx="5370">
                  <c:v>7.6312944053618367E-2</c:v>
                </c:pt>
                <c:pt idx="5371">
                  <c:v>7.6312896993456988E-2</c:v>
                </c:pt>
                <c:pt idx="5372">
                  <c:v>7.6294645381716014E-2</c:v>
                </c:pt>
                <c:pt idx="5373">
                  <c:v>7.6291593220798384E-2</c:v>
                </c:pt>
                <c:pt idx="5374">
                  <c:v>7.6271380214779749E-2</c:v>
                </c:pt>
                <c:pt idx="5375">
                  <c:v>7.6258614126725133E-2</c:v>
                </c:pt>
                <c:pt idx="5376">
                  <c:v>7.6258121526809386E-2</c:v>
                </c:pt>
                <c:pt idx="5377">
                  <c:v>7.625754335883124E-2</c:v>
                </c:pt>
                <c:pt idx="5378">
                  <c:v>7.6255150157080009E-2</c:v>
                </c:pt>
                <c:pt idx="5379">
                  <c:v>7.6246447352952038E-2</c:v>
                </c:pt>
                <c:pt idx="5380">
                  <c:v>7.6245068063771154E-2</c:v>
                </c:pt>
                <c:pt idx="5381">
                  <c:v>7.6236422483631203E-2</c:v>
                </c:pt>
                <c:pt idx="5382">
                  <c:v>7.623506386659111E-2</c:v>
                </c:pt>
                <c:pt idx="5383">
                  <c:v>7.6229856140652405E-2</c:v>
                </c:pt>
                <c:pt idx="5384">
                  <c:v>7.6198254484906872E-2</c:v>
                </c:pt>
                <c:pt idx="5385">
                  <c:v>7.6188523293947194E-2</c:v>
                </c:pt>
                <c:pt idx="5386">
                  <c:v>7.6184245936317438E-2</c:v>
                </c:pt>
                <c:pt idx="5387">
                  <c:v>7.6172045570609304E-2</c:v>
                </c:pt>
                <c:pt idx="5388">
                  <c:v>7.6163277973232205E-2</c:v>
                </c:pt>
                <c:pt idx="5389">
                  <c:v>7.6160288803448772E-2</c:v>
                </c:pt>
                <c:pt idx="5390">
                  <c:v>7.6117154022890821E-2</c:v>
                </c:pt>
                <c:pt idx="5391">
                  <c:v>7.6113631765061238E-2</c:v>
                </c:pt>
                <c:pt idx="5392">
                  <c:v>7.6112943456219495E-2</c:v>
                </c:pt>
                <c:pt idx="5393">
                  <c:v>7.6035296113351983E-2</c:v>
                </c:pt>
                <c:pt idx="5394">
                  <c:v>7.6019771862683702E-2</c:v>
                </c:pt>
                <c:pt idx="5395">
                  <c:v>7.5992991008908425E-2</c:v>
                </c:pt>
                <c:pt idx="5396">
                  <c:v>7.5979677677157895E-2</c:v>
                </c:pt>
                <c:pt idx="5397">
                  <c:v>7.5976829503258222E-2</c:v>
                </c:pt>
                <c:pt idx="5398">
                  <c:v>7.594506420038942E-2</c:v>
                </c:pt>
                <c:pt idx="5399">
                  <c:v>7.5942011153991767E-2</c:v>
                </c:pt>
                <c:pt idx="5400">
                  <c:v>7.59241732745672E-2</c:v>
                </c:pt>
                <c:pt idx="5401">
                  <c:v>7.5909202902230952E-2</c:v>
                </c:pt>
                <c:pt idx="5402">
                  <c:v>7.5904987794569029E-2</c:v>
                </c:pt>
                <c:pt idx="5403">
                  <c:v>7.5894727956751104E-2</c:v>
                </c:pt>
                <c:pt idx="5404">
                  <c:v>7.5891208255535358E-2</c:v>
                </c:pt>
                <c:pt idx="5405">
                  <c:v>7.5850160977545711E-2</c:v>
                </c:pt>
                <c:pt idx="5406">
                  <c:v>7.5827243341536552E-2</c:v>
                </c:pt>
                <c:pt idx="5407">
                  <c:v>7.5823046696418067E-2</c:v>
                </c:pt>
                <c:pt idx="5408">
                  <c:v>7.5796834869286775E-2</c:v>
                </c:pt>
                <c:pt idx="5409">
                  <c:v>7.5793778973505907E-2</c:v>
                </c:pt>
                <c:pt idx="5410">
                  <c:v>7.5775201638377657E-2</c:v>
                </c:pt>
                <c:pt idx="5411">
                  <c:v>7.5754433050753592E-2</c:v>
                </c:pt>
                <c:pt idx="5412">
                  <c:v>7.5750251365189536E-2</c:v>
                </c:pt>
                <c:pt idx="5413">
                  <c:v>7.5743742052322233E-2</c:v>
                </c:pt>
                <c:pt idx="5414">
                  <c:v>7.5739754387367644E-2</c:v>
                </c:pt>
                <c:pt idx="5415">
                  <c:v>7.5729108551343627E-2</c:v>
                </c:pt>
                <c:pt idx="5416">
                  <c:v>7.5729016963907242E-2</c:v>
                </c:pt>
                <c:pt idx="5417">
                  <c:v>7.5671443652318829E-2</c:v>
                </c:pt>
                <c:pt idx="5418">
                  <c:v>7.566499811049443E-2</c:v>
                </c:pt>
                <c:pt idx="5419">
                  <c:v>7.563467645802284E-2</c:v>
                </c:pt>
                <c:pt idx="5420">
                  <c:v>7.5612374983940148E-2</c:v>
                </c:pt>
                <c:pt idx="5421">
                  <c:v>7.5609771249658703E-2</c:v>
                </c:pt>
                <c:pt idx="5422">
                  <c:v>7.558174883293052E-2</c:v>
                </c:pt>
                <c:pt idx="5423">
                  <c:v>7.5574346189112546E-2</c:v>
                </c:pt>
                <c:pt idx="5424">
                  <c:v>7.5561924874884445E-2</c:v>
                </c:pt>
                <c:pt idx="5425">
                  <c:v>7.5553868837009333E-2</c:v>
                </c:pt>
                <c:pt idx="5426">
                  <c:v>7.551976450704237E-2</c:v>
                </c:pt>
                <c:pt idx="5427">
                  <c:v>7.5484225727902268E-2</c:v>
                </c:pt>
                <c:pt idx="5428">
                  <c:v>7.5471801130383001E-2</c:v>
                </c:pt>
                <c:pt idx="5429">
                  <c:v>7.5468030450880741E-2</c:v>
                </c:pt>
                <c:pt idx="5430">
                  <c:v>7.5466599003458645E-2</c:v>
                </c:pt>
                <c:pt idx="5431">
                  <c:v>7.5465038711625437E-2</c:v>
                </c:pt>
                <c:pt idx="5432">
                  <c:v>7.5446222594689735E-2</c:v>
                </c:pt>
                <c:pt idx="5433">
                  <c:v>7.5431775739568219E-2</c:v>
                </c:pt>
                <c:pt idx="5434">
                  <c:v>7.5422443522236163E-2</c:v>
                </c:pt>
                <c:pt idx="5435">
                  <c:v>7.5419084283470175E-2</c:v>
                </c:pt>
                <c:pt idx="5436">
                  <c:v>7.5411565571142633E-2</c:v>
                </c:pt>
                <c:pt idx="5437">
                  <c:v>7.5409338536272477E-2</c:v>
                </c:pt>
                <c:pt idx="5438">
                  <c:v>7.5408500071679735E-2</c:v>
                </c:pt>
                <c:pt idx="5439">
                  <c:v>7.5404559231615417E-2</c:v>
                </c:pt>
                <c:pt idx="5440">
                  <c:v>7.539876109894883E-2</c:v>
                </c:pt>
                <c:pt idx="5441">
                  <c:v>7.5395571769272043E-2</c:v>
                </c:pt>
                <c:pt idx="5442">
                  <c:v>7.5394033211202943E-2</c:v>
                </c:pt>
                <c:pt idx="5443">
                  <c:v>7.5389292451197923E-2</c:v>
                </c:pt>
                <c:pt idx="5444">
                  <c:v>7.5376706127696619E-2</c:v>
                </c:pt>
                <c:pt idx="5445">
                  <c:v>7.5336917145623863E-2</c:v>
                </c:pt>
                <c:pt idx="5446">
                  <c:v>7.5329578896724245E-2</c:v>
                </c:pt>
                <c:pt idx="5447">
                  <c:v>7.5326330678325129E-2</c:v>
                </c:pt>
                <c:pt idx="5448">
                  <c:v>7.532465141451665E-2</c:v>
                </c:pt>
                <c:pt idx="5449">
                  <c:v>7.5310647642709505E-2</c:v>
                </c:pt>
                <c:pt idx="5450">
                  <c:v>7.5309209291961651E-2</c:v>
                </c:pt>
                <c:pt idx="5451">
                  <c:v>7.5309149238645706E-2</c:v>
                </c:pt>
                <c:pt idx="5452">
                  <c:v>7.5286757667296186E-2</c:v>
                </c:pt>
                <c:pt idx="5453">
                  <c:v>7.5285477510843649E-2</c:v>
                </c:pt>
                <c:pt idx="5454">
                  <c:v>7.5280962798825068E-2</c:v>
                </c:pt>
                <c:pt idx="5455">
                  <c:v>7.5259883525161317E-2</c:v>
                </c:pt>
                <c:pt idx="5456">
                  <c:v>7.5259670059587794E-2</c:v>
                </c:pt>
                <c:pt idx="5457">
                  <c:v>7.5251863832048863E-2</c:v>
                </c:pt>
                <c:pt idx="5458">
                  <c:v>7.5233071495031376E-2</c:v>
                </c:pt>
                <c:pt idx="5459">
                  <c:v>7.5202758809042217E-2</c:v>
                </c:pt>
                <c:pt idx="5460">
                  <c:v>7.5198711028348894E-2</c:v>
                </c:pt>
                <c:pt idx="5461">
                  <c:v>7.519375644909064E-2</c:v>
                </c:pt>
                <c:pt idx="5462">
                  <c:v>7.5148374598290116E-2</c:v>
                </c:pt>
                <c:pt idx="5463">
                  <c:v>7.5132406228448217E-2</c:v>
                </c:pt>
                <c:pt idx="5464">
                  <c:v>7.5131714842024827E-2</c:v>
                </c:pt>
                <c:pt idx="5465">
                  <c:v>7.5126675189025161E-2</c:v>
                </c:pt>
                <c:pt idx="5466">
                  <c:v>7.5107794492177346E-2</c:v>
                </c:pt>
                <c:pt idx="5467">
                  <c:v>7.5070110329832643E-2</c:v>
                </c:pt>
                <c:pt idx="5468">
                  <c:v>7.5062122582342433E-2</c:v>
                </c:pt>
                <c:pt idx="5469">
                  <c:v>7.5052383081674848E-2</c:v>
                </c:pt>
                <c:pt idx="5470">
                  <c:v>7.5047464322312601E-2</c:v>
                </c:pt>
                <c:pt idx="5471">
                  <c:v>7.504255890664531E-2</c:v>
                </c:pt>
                <c:pt idx="5472">
                  <c:v>7.5029696399624035E-2</c:v>
                </c:pt>
                <c:pt idx="5473">
                  <c:v>7.5015818736113835E-2</c:v>
                </c:pt>
                <c:pt idx="5474">
                  <c:v>7.5004303019412841E-2</c:v>
                </c:pt>
                <c:pt idx="5475">
                  <c:v>7.4999192854242461E-2</c:v>
                </c:pt>
                <c:pt idx="5476">
                  <c:v>7.4979371225812497E-2</c:v>
                </c:pt>
                <c:pt idx="5477">
                  <c:v>7.4976128543694523E-2</c:v>
                </c:pt>
                <c:pt idx="5478">
                  <c:v>7.4971752141066883E-2</c:v>
                </c:pt>
                <c:pt idx="5479">
                  <c:v>7.4970991384120694E-2</c:v>
                </c:pt>
                <c:pt idx="5480">
                  <c:v>7.4958569085153609E-2</c:v>
                </c:pt>
                <c:pt idx="5481">
                  <c:v>7.4950549916309187E-2</c:v>
                </c:pt>
                <c:pt idx="5482">
                  <c:v>7.4918339546200113E-2</c:v>
                </c:pt>
                <c:pt idx="5483">
                  <c:v>7.4913952795550173E-2</c:v>
                </c:pt>
                <c:pt idx="5484">
                  <c:v>7.4912816979501196E-2</c:v>
                </c:pt>
                <c:pt idx="5485">
                  <c:v>7.488446382481273E-2</c:v>
                </c:pt>
                <c:pt idx="5486">
                  <c:v>7.4879196746365576E-2</c:v>
                </c:pt>
                <c:pt idx="5487">
                  <c:v>7.4856059471669109E-2</c:v>
                </c:pt>
                <c:pt idx="5488">
                  <c:v>7.4840132382143223E-2</c:v>
                </c:pt>
                <c:pt idx="5489">
                  <c:v>7.4823365557707203E-2</c:v>
                </c:pt>
                <c:pt idx="5490">
                  <c:v>7.4808193145781937E-2</c:v>
                </c:pt>
                <c:pt idx="5491">
                  <c:v>7.477664587622182E-2</c:v>
                </c:pt>
                <c:pt idx="5492">
                  <c:v>7.4748109829303314E-2</c:v>
                </c:pt>
                <c:pt idx="5493">
                  <c:v>7.4739368098246453E-2</c:v>
                </c:pt>
                <c:pt idx="5494">
                  <c:v>7.471445522167347E-2</c:v>
                </c:pt>
                <c:pt idx="5495">
                  <c:v>7.467203985347784E-2</c:v>
                </c:pt>
                <c:pt idx="5496">
                  <c:v>7.4638749430106704E-2</c:v>
                </c:pt>
                <c:pt idx="5497">
                  <c:v>7.4626324194097995E-2</c:v>
                </c:pt>
                <c:pt idx="5498">
                  <c:v>7.4619652784204057E-2</c:v>
                </c:pt>
                <c:pt idx="5499">
                  <c:v>7.4617842290377503E-2</c:v>
                </c:pt>
                <c:pt idx="5500">
                  <c:v>7.4602496434953022E-2</c:v>
                </c:pt>
                <c:pt idx="5501">
                  <c:v>7.4600865289812079E-2</c:v>
                </c:pt>
                <c:pt idx="5502">
                  <c:v>7.4583978128791584E-2</c:v>
                </c:pt>
                <c:pt idx="5503">
                  <c:v>7.4582597203790443E-2</c:v>
                </c:pt>
                <c:pt idx="5504">
                  <c:v>7.4575998931183524E-2</c:v>
                </c:pt>
                <c:pt idx="5505">
                  <c:v>7.4559188837528032E-2</c:v>
                </c:pt>
                <c:pt idx="5506">
                  <c:v>7.4530204475831668E-2</c:v>
                </c:pt>
                <c:pt idx="5507">
                  <c:v>7.4525356718790778E-2</c:v>
                </c:pt>
                <c:pt idx="5508">
                  <c:v>7.4522342097350619E-2</c:v>
                </c:pt>
                <c:pt idx="5509">
                  <c:v>7.4508305342862208E-2</c:v>
                </c:pt>
                <c:pt idx="5510">
                  <c:v>7.4465572169920738E-2</c:v>
                </c:pt>
                <c:pt idx="5511">
                  <c:v>7.445500944335362E-2</c:v>
                </c:pt>
                <c:pt idx="5512">
                  <c:v>7.4451673642794633E-2</c:v>
                </c:pt>
                <c:pt idx="5513">
                  <c:v>7.4431075372507982E-2</c:v>
                </c:pt>
                <c:pt idx="5514">
                  <c:v>7.4415372275061356E-2</c:v>
                </c:pt>
                <c:pt idx="5515">
                  <c:v>7.4409979258301492E-2</c:v>
                </c:pt>
                <c:pt idx="5516">
                  <c:v>7.4377939225532069E-2</c:v>
                </c:pt>
                <c:pt idx="5517">
                  <c:v>7.4377871169066051E-2</c:v>
                </c:pt>
                <c:pt idx="5518">
                  <c:v>7.4310435550986043E-2</c:v>
                </c:pt>
                <c:pt idx="5519">
                  <c:v>7.4254121058408909E-2</c:v>
                </c:pt>
                <c:pt idx="5520">
                  <c:v>7.4240764052894495E-2</c:v>
                </c:pt>
                <c:pt idx="5521">
                  <c:v>7.4229139508123931E-2</c:v>
                </c:pt>
                <c:pt idx="5522">
                  <c:v>7.4198586084796903E-2</c:v>
                </c:pt>
                <c:pt idx="5523">
                  <c:v>7.4197325221514995E-2</c:v>
                </c:pt>
                <c:pt idx="5524">
                  <c:v>7.4192910844604748E-2</c:v>
                </c:pt>
                <c:pt idx="5525">
                  <c:v>7.416117774672315E-2</c:v>
                </c:pt>
                <c:pt idx="5526">
                  <c:v>7.4160411756871908E-2</c:v>
                </c:pt>
                <c:pt idx="5527">
                  <c:v>7.4146523895274472E-2</c:v>
                </c:pt>
                <c:pt idx="5528">
                  <c:v>7.4124812845659097E-2</c:v>
                </c:pt>
                <c:pt idx="5529">
                  <c:v>7.411464701365561E-2</c:v>
                </c:pt>
                <c:pt idx="5530">
                  <c:v>7.4094125149516646E-2</c:v>
                </c:pt>
                <c:pt idx="5531">
                  <c:v>7.4084420435337459E-2</c:v>
                </c:pt>
                <c:pt idx="5532">
                  <c:v>7.4077190176931054E-2</c:v>
                </c:pt>
                <c:pt idx="5533">
                  <c:v>7.4073929591007642E-2</c:v>
                </c:pt>
                <c:pt idx="5534">
                  <c:v>7.4050044690654446E-2</c:v>
                </c:pt>
                <c:pt idx="5535">
                  <c:v>7.4000624211499513E-2</c:v>
                </c:pt>
                <c:pt idx="5536">
                  <c:v>7.3999366520566268E-2</c:v>
                </c:pt>
                <c:pt idx="5537">
                  <c:v>7.3994173976080213E-2</c:v>
                </c:pt>
                <c:pt idx="5538">
                  <c:v>7.398581770470708E-2</c:v>
                </c:pt>
                <c:pt idx="5539">
                  <c:v>7.3948080575853212E-2</c:v>
                </c:pt>
                <c:pt idx="5540">
                  <c:v>7.3935179380402755E-2</c:v>
                </c:pt>
                <c:pt idx="5541">
                  <c:v>7.3930435047756232E-2</c:v>
                </c:pt>
                <c:pt idx="5542">
                  <c:v>7.3916999183764695E-2</c:v>
                </c:pt>
                <c:pt idx="5543">
                  <c:v>7.3906017705330049E-2</c:v>
                </c:pt>
                <c:pt idx="5544">
                  <c:v>7.3885731219136705E-2</c:v>
                </c:pt>
                <c:pt idx="5545">
                  <c:v>7.3868475919357732E-2</c:v>
                </c:pt>
                <c:pt idx="5546">
                  <c:v>7.3864146680539033E-2</c:v>
                </c:pt>
                <c:pt idx="5547">
                  <c:v>7.3856775167751507E-2</c:v>
                </c:pt>
                <c:pt idx="5548">
                  <c:v>7.3837282928576012E-2</c:v>
                </c:pt>
                <c:pt idx="5549">
                  <c:v>7.3834799209580235E-2</c:v>
                </c:pt>
                <c:pt idx="5550">
                  <c:v>7.3827900839777305E-2</c:v>
                </c:pt>
                <c:pt idx="5551">
                  <c:v>7.3813582999774793E-2</c:v>
                </c:pt>
                <c:pt idx="5552">
                  <c:v>7.3812434692451426E-2</c:v>
                </c:pt>
                <c:pt idx="5553">
                  <c:v>7.3811259142018387E-2</c:v>
                </c:pt>
                <c:pt idx="5554">
                  <c:v>7.3805361136422332E-2</c:v>
                </c:pt>
                <c:pt idx="5555">
                  <c:v>7.3800219397439706E-2</c:v>
                </c:pt>
                <c:pt idx="5556">
                  <c:v>7.3797899757161972E-2</c:v>
                </c:pt>
                <c:pt idx="5557">
                  <c:v>7.3792811109250012E-2</c:v>
                </c:pt>
                <c:pt idx="5558">
                  <c:v>7.3743942405930962E-2</c:v>
                </c:pt>
                <c:pt idx="5559">
                  <c:v>7.3710365873385877E-2</c:v>
                </c:pt>
                <c:pt idx="5560">
                  <c:v>7.3695406322925969E-2</c:v>
                </c:pt>
                <c:pt idx="5561">
                  <c:v>7.3668668908732096E-2</c:v>
                </c:pt>
                <c:pt idx="5562">
                  <c:v>7.3661644777001239E-2</c:v>
                </c:pt>
                <c:pt idx="5563">
                  <c:v>7.3634402543395955E-2</c:v>
                </c:pt>
                <c:pt idx="5564">
                  <c:v>7.3622017756714161E-2</c:v>
                </c:pt>
                <c:pt idx="5565">
                  <c:v>7.3610420335258359E-2</c:v>
                </c:pt>
                <c:pt idx="5566">
                  <c:v>7.3600418618671032E-2</c:v>
                </c:pt>
                <c:pt idx="5567">
                  <c:v>7.3599482647699749E-2</c:v>
                </c:pt>
                <c:pt idx="5568">
                  <c:v>7.3589191177095739E-2</c:v>
                </c:pt>
                <c:pt idx="5569">
                  <c:v>7.3587773589426322E-2</c:v>
                </c:pt>
                <c:pt idx="5570">
                  <c:v>7.3569494397247373E-2</c:v>
                </c:pt>
                <c:pt idx="5571">
                  <c:v>7.3560682605114586E-2</c:v>
                </c:pt>
                <c:pt idx="5572">
                  <c:v>7.3543206687846835E-2</c:v>
                </c:pt>
                <c:pt idx="5573">
                  <c:v>7.3542653151867865E-2</c:v>
                </c:pt>
                <c:pt idx="5574">
                  <c:v>7.3538959478004387E-2</c:v>
                </c:pt>
                <c:pt idx="5575">
                  <c:v>7.3501304736198189E-2</c:v>
                </c:pt>
                <c:pt idx="5576">
                  <c:v>7.345105569390023E-2</c:v>
                </c:pt>
                <c:pt idx="5577">
                  <c:v>7.3445861068168777E-2</c:v>
                </c:pt>
                <c:pt idx="5578">
                  <c:v>7.342705824145683E-2</c:v>
                </c:pt>
                <c:pt idx="5579">
                  <c:v>7.3394304027098442E-2</c:v>
                </c:pt>
                <c:pt idx="5580">
                  <c:v>7.3393528900755983E-2</c:v>
                </c:pt>
                <c:pt idx="5581">
                  <c:v>7.3374732857107397E-2</c:v>
                </c:pt>
                <c:pt idx="5582">
                  <c:v>7.3369344083828156E-2</c:v>
                </c:pt>
                <c:pt idx="5583">
                  <c:v>7.3361120985732275E-2</c:v>
                </c:pt>
                <c:pt idx="5584">
                  <c:v>7.334473502131493E-2</c:v>
                </c:pt>
                <c:pt idx="5585">
                  <c:v>7.3317951478468119E-2</c:v>
                </c:pt>
                <c:pt idx="5586">
                  <c:v>7.3304098695273198E-2</c:v>
                </c:pt>
                <c:pt idx="5587">
                  <c:v>7.3303541798048391E-2</c:v>
                </c:pt>
                <c:pt idx="5588">
                  <c:v>7.3286132338856905E-2</c:v>
                </c:pt>
                <c:pt idx="5589">
                  <c:v>7.3264457124604027E-2</c:v>
                </c:pt>
                <c:pt idx="5590">
                  <c:v>7.3233880157855938E-2</c:v>
                </c:pt>
                <c:pt idx="5591">
                  <c:v>7.3198593382765756E-2</c:v>
                </c:pt>
                <c:pt idx="5592">
                  <c:v>7.3148312702200846E-2</c:v>
                </c:pt>
                <c:pt idx="5593">
                  <c:v>7.3145685006139535E-2</c:v>
                </c:pt>
                <c:pt idx="5594">
                  <c:v>7.3126064275893077E-2</c:v>
                </c:pt>
                <c:pt idx="5595">
                  <c:v>7.311592371256953E-2</c:v>
                </c:pt>
                <c:pt idx="5596">
                  <c:v>7.3111984676840033E-2</c:v>
                </c:pt>
                <c:pt idx="5597">
                  <c:v>7.3074587870915669E-2</c:v>
                </c:pt>
                <c:pt idx="5598">
                  <c:v>7.3068794542956533E-2</c:v>
                </c:pt>
                <c:pt idx="5599">
                  <c:v>7.3067763421998527E-2</c:v>
                </c:pt>
                <c:pt idx="5600">
                  <c:v>7.3065594353521376E-2</c:v>
                </c:pt>
                <c:pt idx="5601">
                  <c:v>7.3065442801779623E-2</c:v>
                </c:pt>
                <c:pt idx="5602">
                  <c:v>7.3061770747959803E-2</c:v>
                </c:pt>
                <c:pt idx="5603">
                  <c:v>7.3041238505365327E-2</c:v>
                </c:pt>
                <c:pt idx="5604">
                  <c:v>7.3025930306702527E-2</c:v>
                </c:pt>
                <c:pt idx="5605">
                  <c:v>7.3017373032885011E-2</c:v>
                </c:pt>
                <c:pt idx="5606">
                  <c:v>7.3014767497142474E-2</c:v>
                </c:pt>
                <c:pt idx="5607">
                  <c:v>7.3002220804536389E-2</c:v>
                </c:pt>
                <c:pt idx="5608">
                  <c:v>7.299988040206451E-2</c:v>
                </c:pt>
                <c:pt idx="5609">
                  <c:v>7.2983578268249097E-2</c:v>
                </c:pt>
                <c:pt idx="5610">
                  <c:v>7.2979126773883421E-2</c:v>
                </c:pt>
                <c:pt idx="5611">
                  <c:v>7.2905858801428372E-2</c:v>
                </c:pt>
                <c:pt idx="5612">
                  <c:v>7.2904942463039482E-2</c:v>
                </c:pt>
                <c:pt idx="5613">
                  <c:v>7.2901836851184829E-2</c:v>
                </c:pt>
                <c:pt idx="5614">
                  <c:v>7.2889773100368024E-2</c:v>
                </c:pt>
                <c:pt idx="5615">
                  <c:v>7.2843819113740868E-2</c:v>
                </c:pt>
                <c:pt idx="5616">
                  <c:v>7.2824447973752107E-2</c:v>
                </c:pt>
                <c:pt idx="5617">
                  <c:v>7.2823583698775382E-2</c:v>
                </c:pt>
                <c:pt idx="5618">
                  <c:v>7.2820227215858568E-2</c:v>
                </c:pt>
                <c:pt idx="5619">
                  <c:v>7.2790386977379315E-2</c:v>
                </c:pt>
                <c:pt idx="5620">
                  <c:v>7.2747435852628509E-2</c:v>
                </c:pt>
                <c:pt idx="5621">
                  <c:v>7.2736405111052296E-2</c:v>
                </c:pt>
                <c:pt idx="5622">
                  <c:v>7.273299147001891E-2</c:v>
                </c:pt>
                <c:pt idx="5623">
                  <c:v>7.2725503222334634E-2</c:v>
                </c:pt>
                <c:pt idx="5624">
                  <c:v>7.2710325130885892E-2</c:v>
                </c:pt>
                <c:pt idx="5625">
                  <c:v>7.2704643107384725E-2</c:v>
                </c:pt>
                <c:pt idx="5626">
                  <c:v>7.2695327854213426E-2</c:v>
                </c:pt>
                <c:pt idx="5627">
                  <c:v>7.2642453958119885E-2</c:v>
                </c:pt>
                <c:pt idx="5628">
                  <c:v>7.2634842965458496E-2</c:v>
                </c:pt>
                <c:pt idx="5629">
                  <c:v>7.2632984541732531E-2</c:v>
                </c:pt>
                <c:pt idx="5630">
                  <c:v>7.2627482415367359E-2</c:v>
                </c:pt>
                <c:pt idx="5631">
                  <c:v>7.2625600332896598E-2</c:v>
                </c:pt>
                <c:pt idx="5632">
                  <c:v>7.2602306215749743E-2</c:v>
                </c:pt>
                <c:pt idx="5633">
                  <c:v>7.2569189043704491E-2</c:v>
                </c:pt>
                <c:pt idx="5634">
                  <c:v>7.2560586260705648E-2</c:v>
                </c:pt>
                <c:pt idx="5635">
                  <c:v>7.256006606202485E-2</c:v>
                </c:pt>
                <c:pt idx="5636">
                  <c:v>7.255978163128371E-2</c:v>
                </c:pt>
                <c:pt idx="5637">
                  <c:v>7.2551945994836303E-2</c:v>
                </c:pt>
                <c:pt idx="5638">
                  <c:v>7.252965837988587E-2</c:v>
                </c:pt>
                <c:pt idx="5639">
                  <c:v>7.2445798218476784E-2</c:v>
                </c:pt>
                <c:pt idx="5640">
                  <c:v>7.2443506981286446E-2</c:v>
                </c:pt>
                <c:pt idx="5641">
                  <c:v>7.2432166144007964E-2</c:v>
                </c:pt>
                <c:pt idx="5642">
                  <c:v>7.2408630246634811E-2</c:v>
                </c:pt>
                <c:pt idx="5643">
                  <c:v>7.2403896178984725E-2</c:v>
                </c:pt>
                <c:pt idx="5644">
                  <c:v>7.2394600028305375E-2</c:v>
                </c:pt>
                <c:pt idx="5645">
                  <c:v>7.2360759269086278E-2</c:v>
                </c:pt>
                <c:pt idx="5646">
                  <c:v>7.235261666113034E-2</c:v>
                </c:pt>
                <c:pt idx="5647">
                  <c:v>7.2350562124646592E-2</c:v>
                </c:pt>
                <c:pt idx="5648">
                  <c:v>7.2350519054705326E-2</c:v>
                </c:pt>
                <c:pt idx="5649">
                  <c:v>7.2328192657955578E-2</c:v>
                </c:pt>
                <c:pt idx="5650">
                  <c:v>7.232311225092998E-2</c:v>
                </c:pt>
                <c:pt idx="5651">
                  <c:v>7.2320338649365712E-2</c:v>
                </c:pt>
                <c:pt idx="5652">
                  <c:v>7.2316974747268878E-2</c:v>
                </c:pt>
                <c:pt idx="5653">
                  <c:v>7.231667893744527E-2</c:v>
                </c:pt>
                <c:pt idx="5654">
                  <c:v>7.2309173087578019E-2</c:v>
                </c:pt>
                <c:pt idx="5655">
                  <c:v>7.2296805650962387E-2</c:v>
                </c:pt>
                <c:pt idx="5656">
                  <c:v>7.2273286310964385E-2</c:v>
                </c:pt>
                <c:pt idx="5657">
                  <c:v>7.2260073706779712E-2</c:v>
                </c:pt>
                <c:pt idx="5658">
                  <c:v>7.2254321975452535E-2</c:v>
                </c:pt>
                <c:pt idx="5659">
                  <c:v>7.2251528979348639E-2</c:v>
                </c:pt>
                <c:pt idx="5660">
                  <c:v>7.2234519548524403E-2</c:v>
                </c:pt>
                <c:pt idx="5661">
                  <c:v>7.2228465283827079E-2</c:v>
                </c:pt>
                <c:pt idx="5662">
                  <c:v>7.221849265542786E-2</c:v>
                </c:pt>
                <c:pt idx="5663">
                  <c:v>7.221487453056534E-2</c:v>
                </c:pt>
                <c:pt idx="5664">
                  <c:v>7.2211359589662086E-2</c:v>
                </c:pt>
                <c:pt idx="5665">
                  <c:v>7.2209997240908194E-2</c:v>
                </c:pt>
                <c:pt idx="5666">
                  <c:v>7.2188467522972019E-2</c:v>
                </c:pt>
                <c:pt idx="5667">
                  <c:v>7.2183897650389059E-2</c:v>
                </c:pt>
                <c:pt idx="5668">
                  <c:v>7.218213134083018E-2</c:v>
                </c:pt>
                <c:pt idx="5669">
                  <c:v>7.2158199008868093E-2</c:v>
                </c:pt>
                <c:pt idx="5670">
                  <c:v>7.2137414018698456E-2</c:v>
                </c:pt>
                <c:pt idx="5671">
                  <c:v>7.2129289190199952E-2</c:v>
                </c:pt>
                <c:pt idx="5672">
                  <c:v>7.2113889156644517E-2</c:v>
                </c:pt>
                <c:pt idx="5673">
                  <c:v>7.2088333958376091E-2</c:v>
                </c:pt>
                <c:pt idx="5674">
                  <c:v>7.2057269168962268E-2</c:v>
                </c:pt>
                <c:pt idx="5675">
                  <c:v>7.2056794058982132E-2</c:v>
                </c:pt>
                <c:pt idx="5676">
                  <c:v>7.2004066022299834E-2</c:v>
                </c:pt>
                <c:pt idx="5677">
                  <c:v>7.1997818063563715E-2</c:v>
                </c:pt>
                <c:pt idx="5678">
                  <c:v>7.1967394822471567E-2</c:v>
                </c:pt>
                <c:pt idx="5679">
                  <c:v>7.1960294323789989E-2</c:v>
                </c:pt>
                <c:pt idx="5680">
                  <c:v>7.1958759048548801E-2</c:v>
                </c:pt>
                <c:pt idx="5681">
                  <c:v>7.1946056467017683E-2</c:v>
                </c:pt>
                <c:pt idx="5682">
                  <c:v>7.1940714787575188E-2</c:v>
                </c:pt>
                <c:pt idx="5683">
                  <c:v>7.1894338312400899E-2</c:v>
                </c:pt>
                <c:pt idx="5684">
                  <c:v>7.1890729028914829E-2</c:v>
                </c:pt>
                <c:pt idx="5685">
                  <c:v>7.1886519378297625E-2</c:v>
                </c:pt>
                <c:pt idx="5686">
                  <c:v>7.1880646127125566E-2</c:v>
                </c:pt>
                <c:pt idx="5687">
                  <c:v>7.1877002711442373E-2</c:v>
                </c:pt>
                <c:pt idx="5688">
                  <c:v>7.186962357475167E-2</c:v>
                </c:pt>
                <c:pt idx="5689">
                  <c:v>7.1866505530076966E-2</c:v>
                </c:pt>
                <c:pt idx="5690">
                  <c:v>7.1852139640798895E-2</c:v>
                </c:pt>
                <c:pt idx="5691">
                  <c:v>7.1845781734623554E-2</c:v>
                </c:pt>
                <c:pt idx="5692">
                  <c:v>7.1839309750041214E-2</c:v>
                </c:pt>
                <c:pt idx="5693">
                  <c:v>7.1837693688427101E-2</c:v>
                </c:pt>
                <c:pt idx="5694">
                  <c:v>7.1831063482215546E-2</c:v>
                </c:pt>
                <c:pt idx="5695">
                  <c:v>7.1808880149710971E-2</c:v>
                </c:pt>
                <c:pt idx="5696">
                  <c:v>7.1801316007213289E-2</c:v>
                </c:pt>
                <c:pt idx="5697">
                  <c:v>7.1800995182470531E-2</c:v>
                </c:pt>
                <c:pt idx="5698">
                  <c:v>7.1794515204139764E-2</c:v>
                </c:pt>
                <c:pt idx="5699">
                  <c:v>7.178609019275084E-2</c:v>
                </c:pt>
                <c:pt idx="5700">
                  <c:v>7.1774861024029593E-2</c:v>
                </c:pt>
                <c:pt idx="5701">
                  <c:v>7.1767045565758539E-2</c:v>
                </c:pt>
                <c:pt idx="5702">
                  <c:v>7.1757416500342716E-2</c:v>
                </c:pt>
                <c:pt idx="5703">
                  <c:v>7.175042282759149E-2</c:v>
                </c:pt>
                <c:pt idx="5704">
                  <c:v>7.1743739201419812E-2</c:v>
                </c:pt>
                <c:pt idx="5705">
                  <c:v>7.172841218242057E-2</c:v>
                </c:pt>
                <c:pt idx="5706">
                  <c:v>7.1723542381753741E-2</c:v>
                </c:pt>
                <c:pt idx="5707">
                  <c:v>7.1721397673958076E-2</c:v>
                </c:pt>
                <c:pt idx="5708">
                  <c:v>7.1700671623309342E-2</c:v>
                </c:pt>
                <c:pt idx="5709">
                  <c:v>7.1696504603756803E-2</c:v>
                </c:pt>
                <c:pt idx="5710">
                  <c:v>7.1689654461657676E-2</c:v>
                </c:pt>
                <c:pt idx="5711">
                  <c:v>7.1679450111444706E-2</c:v>
                </c:pt>
                <c:pt idx="5712">
                  <c:v>7.1674609391139191E-2</c:v>
                </c:pt>
                <c:pt idx="5713">
                  <c:v>7.1660443776252414E-2</c:v>
                </c:pt>
                <c:pt idx="5714">
                  <c:v>7.1659583296585699E-2</c:v>
                </c:pt>
                <c:pt idx="5715">
                  <c:v>7.163780068642997E-2</c:v>
                </c:pt>
                <c:pt idx="5716">
                  <c:v>7.1619709839890258E-2</c:v>
                </c:pt>
                <c:pt idx="5717">
                  <c:v>7.1605587870753329E-2</c:v>
                </c:pt>
                <c:pt idx="5718">
                  <c:v>7.1604624303405986E-2</c:v>
                </c:pt>
                <c:pt idx="5719">
                  <c:v>7.160271632135487E-2</c:v>
                </c:pt>
                <c:pt idx="5720">
                  <c:v>7.1592550696712262E-2</c:v>
                </c:pt>
                <c:pt idx="5721">
                  <c:v>7.1584218833311855E-2</c:v>
                </c:pt>
                <c:pt idx="5722">
                  <c:v>7.1577907829185938E-2</c:v>
                </c:pt>
                <c:pt idx="5723">
                  <c:v>7.1577215051312065E-2</c:v>
                </c:pt>
                <c:pt idx="5724">
                  <c:v>7.1574217293376111E-2</c:v>
                </c:pt>
                <c:pt idx="5725">
                  <c:v>7.1568939379109089E-2</c:v>
                </c:pt>
                <c:pt idx="5726">
                  <c:v>7.1568424118223117E-2</c:v>
                </c:pt>
                <c:pt idx="5727">
                  <c:v>7.1512957711207067E-2</c:v>
                </c:pt>
                <c:pt idx="5728">
                  <c:v>7.1512124189853532E-2</c:v>
                </c:pt>
                <c:pt idx="5729">
                  <c:v>7.1495409565180079E-2</c:v>
                </c:pt>
                <c:pt idx="5730">
                  <c:v>7.1494158396606333E-2</c:v>
                </c:pt>
                <c:pt idx="5731">
                  <c:v>7.1472210847322012E-2</c:v>
                </c:pt>
                <c:pt idx="5732">
                  <c:v>7.1437638640071036E-2</c:v>
                </c:pt>
                <c:pt idx="5733">
                  <c:v>7.1408056546293577E-2</c:v>
                </c:pt>
                <c:pt idx="5734">
                  <c:v>7.1372593491778269E-2</c:v>
                </c:pt>
                <c:pt idx="5735">
                  <c:v>7.1358793323971312E-2</c:v>
                </c:pt>
                <c:pt idx="5736">
                  <c:v>7.1355496275391339E-2</c:v>
                </c:pt>
                <c:pt idx="5737">
                  <c:v>7.1308948999036226E-2</c:v>
                </c:pt>
                <c:pt idx="5738">
                  <c:v>7.1291245015111609E-2</c:v>
                </c:pt>
                <c:pt idx="5739">
                  <c:v>7.129104642259454E-2</c:v>
                </c:pt>
                <c:pt idx="5740">
                  <c:v>7.12743702989765E-2</c:v>
                </c:pt>
                <c:pt idx="5741">
                  <c:v>7.124080738006601E-2</c:v>
                </c:pt>
                <c:pt idx="5742">
                  <c:v>7.1236212795144721E-2</c:v>
                </c:pt>
                <c:pt idx="5743">
                  <c:v>7.1235836546832215E-2</c:v>
                </c:pt>
                <c:pt idx="5744">
                  <c:v>7.1212976762694197E-2</c:v>
                </c:pt>
                <c:pt idx="5745">
                  <c:v>7.1202126330479357E-2</c:v>
                </c:pt>
                <c:pt idx="5746">
                  <c:v>7.1196909494116556E-2</c:v>
                </c:pt>
                <c:pt idx="5747">
                  <c:v>7.1159967532515467E-2</c:v>
                </c:pt>
                <c:pt idx="5748">
                  <c:v>7.1142234021190798E-2</c:v>
                </c:pt>
                <c:pt idx="5749">
                  <c:v>7.1112494535453846E-2</c:v>
                </c:pt>
                <c:pt idx="5750">
                  <c:v>7.1106680426473334E-2</c:v>
                </c:pt>
                <c:pt idx="5751">
                  <c:v>7.1094785434211646E-2</c:v>
                </c:pt>
                <c:pt idx="5752">
                  <c:v>7.109454453568062E-2</c:v>
                </c:pt>
                <c:pt idx="5753">
                  <c:v>7.1093555093702285E-2</c:v>
                </c:pt>
                <c:pt idx="5754">
                  <c:v>7.1058587841761417E-2</c:v>
                </c:pt>
                <c:pt idx="5755">
                  <c:v>7.1048484848424978E-2</c:v>
                </c:pt>
                <c:pt idx="5756">
                  <c:v>7.1014849531075591E-2</c:v>
                </c:pt>
                <c:pt idx="5757">
                  <c:v>7.1010182483143641E-2</c:v>
                </c:pt>
                <c:pt idx="5758">
                  <c:v>7.1000415885846158E-2</c:v>
                </c:pt>
                <c:pt idx="5759">
                  <c:v>7.0996457293411627E-2</c:v>
                </c:pt>
                <c:pt idx="5760">
                  <c:v>7.0957041598203513E-2</c:v>
                </c:pt>
                <c:pt idx="5761">
                  <c:v>7.0951505856006014E-2</c:v>
                </c:pt>
                <c:pt idx="5762">
                  <c:v>7.094678445420606E-2</c:v>
                </c:pt>
                <c:pt idx="5763">
                  <c:v>7.0937488952641056E-2</c:v>
                </c:pt>
                <c:pt idx="5764">
                  <c:v>7.0912157658785266E-2</c:v>
                </c:pt>
                <c:pt idx="5765">
                  <c:v>7.0909129428340739E-2</c:v>
                </c:pt>
                <c:pt idx="5766">
                  <c:v>7.0883247460012441E-2</c:v>
                </c:pt>
                <c:pt idx="5767">
                  <c:v>7.0882944590355865E-2</c:v>
                </c:pt>
                <c:pt idx="5768">
                  <c:v>7.0870691084685813E-2</c:v>
                </c:pt>
                <c:pt idx="5769">
                  <c:v>7.086370753967787E-2</c:v>
                </c:pt>
                <c:pt idx="5770">
                  <c:v>7.0861414383356719E-2</c:v>
                </c:pt>
                <c:pt idx="5771">
                  <c:v>7.0847877693600611E-2</c:v>
                </c:pt>
                <c:pt idx="5772">
                  <c:v>7.0844050992081492E-2</c:v>
                </c:pt>
                <c:pt idx="5773">
                  <c:v>7.0810038068181883E-2</c:v>
                </c:pt>
                <c:pt idx="5774">
                  <c:v>7.079847656107574E-2</c:v>
                </c:pt>
                <c:pt idx="5775">
                  <c:v>7.0791945181903584E-2</c:v>
                </c:pt>
                <c:pt idx="5776">
                  <c:v>7.0784901509564541E-2</c:v>
                </c:pt>
                <c:pt idx="5777">
                  <c:v>7.0784599448933033E-2</c:v>
                </c:pt>
                <c:pt idx="5778">
                  <c:v>7.0777500719323927E-2</c:v>
                </c:pt>
                <c:pt idx="5779">
                  <c:v>7.0775291275919083E-2</c:v>
                </c:pt>
                <c:pt idx="5780">
                  <c:v>7.0768570895791555E-2</c:v>
                </c:pt>
                <c:pt idx="5781">
                  <c:v>7.0750179888578013E-2</c:v>
                </c:pt>
                <c:pt idx="5782">
                  <c:v>7.0726784428643427E-2</c:v>
                </c:pt>
                <c:pt idx="5783">
                  <c:v>7.071516919247485E-2</c:v>
                </c:pt>
                <c:pt idx="5784">
                  <c:v>7.0712419624513273E-2</c:v>
                </c:pt>
                <c:pt idx="5785">
                  <c:v>7.0694996738442234E-2</c:v>
                </c:pt>
                <c:pt idx="5786">
                  <c:v>7.0684872929026962E-2</c:v>
                </c:pt>
                <c:pt idx="5787">
                  <c:v>7.0653609943432213E-2</c:v>
                </c:pt>
                <c:pt idx="5788">
                  <c:v>7.0631413281236358E-2</c:v>
                </c:pt>
                <c:pt idx="5789">
                  <c:v>7.0620460334154422E-2</c:v>
                </c:pt>
                <c:pt idx="5790">
                  <c:v>7.0609330686463787E-2</c:v>
                </c:pt>
                <c:pt idx="5791">
                  <c:v>7.0595041200588432E-2</c:v>
                </c:pt>
                <c:pt idx="5792">
                  <c:v>7.0591045475472944E-2</c:v>
                </c:pt>
                <c:pt idx="5793">
                  <c:v>7.0585180582596302E-2</c:v>
                </c:pt>
                <c:pt idx="5794">
                  <c:v>7.0547240036423112E-2</c:v>
                </c:pt>
                <c:pt idx="5795">
                  <c:v>7.0546988530660937E-2</c:v>
                </c:pt>
                <c:pt idx="5796">
                  <c:v>7.0545319872484996E-2</c:v>
                </c:pt>
                <c:pt idx="5797">
                  <c:v>7.0544655451996646E-2</c:v>
                </c:pt>
                <c:pt idx="5798">
                  <c:v>7.053995726234627E-2</c:v>
                </c:pt>
                <c:pt idx="5799">
                  <c:v>7.053707819110272E-2</c:v>
                </c:pt>
                <c:pt idx="5800">
                  <c:v>7.0536678496205207E-2</c:v>
                </c:pt>
                <c:pt idx="5801">
                  <c:v>7.0529103644241795E-2</c:v>
                </c:pt>
                <c:pt idx="5802">
                  <c:v>7.0524647430080634E-2</c:v>
                </c:pt>
                <c:pt idx="5803">
                  <c:v>7.0515824818032299E-2</c:v>
                </c:pt>
                <c:pt idx="5804">
                  <c:v>7.0487583654639197E-2</c:v>
                </c:pt>
                <c:pt idx="5805">
                  <c:v>7.0485946610829533E-2</c:v>
                </c:pt>
                <c:pt idx="5806">
                  <c:v>7.0480068235311485E-2</c:v>
                </c:pt>
                <c:pt idx="5807">
                  <c:v>7.0479820711564306E-2</c:v>
                </c:pt>
                <c:pt idx="5808">
                  <c:v>7.0442650085848837E-2</c:v>
                </c:pt>
                <c:pt idx="5809">
                  <c:v>7.0426973558692624E-2</c:v>
                </c:pt>
                <c:pt idx="5810">
                  <c:v>7.0425501202432197E-2</c:v>
                </c:pt>
                <c:pt idx="5811">
                  <c:v>7.039730917989713E-2</c:v>
                </c:pt>
                <c:pt idx="5812">
                  <c:v>7.0387748121313168E-2</c:v>
                </c:pt>
                <c:pt idx="5813">
                  <c:v>7.0385522719963456E-2</c:v>
                </c:pt>
                <c:pt idx="5814">
                  <c:v>7.0385257595340728E-2</c:v>
                </c:pt>
                <c:pt idx="5815">
                  <c:v>7.0350553904883817E-2</c:v>
                </c:pt>
                <c:pt idx="5816">
                  <c:v>7.0338368662271125E-2</c:v>
                </c:pt>
                <c:pt idx="5817">
                  <c:v>7.0333559152285174E-2</c:v>
                </c:pt>
                <c:pt idx="5818">
                  <c:v>7.032862956571434E-2</c:v>
                </c:pt>
                <c:pt idx="5819">
                  <c:v>7.0318839573652731E-2</c:v>
                </c:pt>
                <c:pt idx="5820">
                  <c:v>7.0315255614047584E-2</c:v>
                </c:pt>
                <c:pt idx="5821">
                  <c:v>7.0307693536882099E-2</c:v>
                </c:pt>
                <c:pt idx="5822">
                  <c:v>7.0274223659664764E-2</c:v>
                </c:pt>
                <c:pt idx="5823">
                  <c:v>7.0263278496841775E-2</c:v>
                </c:pt>
                <c:pt idx="5824">
                  <c:v>7.0244835116831897E-2</c:v>
                </c:pt>
                <c:pt idx="5825">
                  <c:v>7.0232747253081998E-2</c:v>
                </c:pt>
                <c:pt idx="5826">
                  <c:v>7.0209462933879349E-2</c:v>
                </c:pt>
                <c:pt idx="5827">
                  <c:v>7.0201291633710625E-2</c:v>
                </c:pt>
                <c:pt idx="5828">
                  <c:v>7.0196912493741645E-2</c:v>
                </c:pt>
                <c:pt idx="5829">
                  <c:v>7.0170919145335464E-2</c:v>
                </c:pt>
                <c:pt idx="5830">
                  <c:v>7.0159856217887659E-2</c:v>
                </c:pt>
                <c:pt idx="5831">
                  <c:v>7.0150201705144827E-2</c:v>
                </c:pt>
                <c:pt idx="5832">
                  <c:v>7.0147331134999352E-2</c:v>
                </c:pt>
                <c:pt idx="5833">
                  <c:v>7.0144623088135433E-2</c:v>
                </c:pt>
                <c:pt idx="5834">
                  <c:v>7.0134589808672376E-2</c:v>
                </c:pt>
                <c:pt idx="5835">
                  <c:v>7.009881542577695E-2</c:v>
                </c:pt>
                <c:pt idx="5836">
                  <c:v>7.0057033612039799E-2</c:v>
                </c:pt>
                <c:pt idx="5837">
                  <c:v>7.0045810816847631E-2</c:v>
                </c:pt>
                <c:pt idx="5838">
                  <c:v>7.0043530322017433E-2</c:v>
                </c:pt>
                <c:pt idx="5839">
                  <c:v>7.0032664886232748E-2</c:v>
                </c:pt>
                <c:pt idx="5840">
                  <c:v>7.0027365658507812E-2</c:v>
                </c:pt>
                <c:pt idx="5841">
                  <c:v>7.0022968100777072E-2</c:v>
                </c:pt>
                <c:pt idx="5842">
                  <c:v>7.0017816354124171E-2</c:v>
                </c:pt>
                <c:pt idx="5843">
                  <c:v>7.0006082749667797E-2</c:v>
                </c:pt>
                <c:pt idx="5844">
                  <c:v>6.9992513834087611E-2</c:v>
                </c:pt>
                <c:pt idx="5845">
                  <c:v>6.997840436442021E-2</c:v>
                </c:pt>
                <c:pt idx="5846">
                  <c:v>6.996337346496366E-2</c:v>
                </c:pt>
                <c:pt idx="5847">
                  <c:v>6.9956902738116736E-2</c:v>
                </c:pt>
                <c:pt idx="5848">
                  <c:v>6.9933783710827133E-2</c:v>
                </c:pt>
                <c:pt idx="5849">
                  <c:v>6.9898666111986418E-2</c:v>
                </c:pt>
                <c:pt idx="5850">
                  <c:v>6.989334024337629E-2</c:v>
                </c:pt>
                <c:pt idx="5851">
                  <c:v>6.9875100518469457E-2</c:v>
                </c:pt>
                <c:pt idx="5852">
                  <c:v>6.9870883090916241E-2</c:v>
                </c:pt>
                <c:pt idx="5853">
                  <c:v>6.9842411061959403E-2</c:v>
                </c:pt>
                <c:pt idx="5854">
                  <c:v>6.9835507753348375E-2</c:v>
                </c:pt>
                <c:pt idx="5855">
                  <c:v>6.983489740265672E-2</c:v>
                </c:pt>
                <c:pt idx="5856">
                  <c:v>6.9833782487257773E-2</c:v>
                </c:pt>
                <c:pt idx="5857">
                  <c:v>6.9828319267257105E-2</c:v>
                </c:pt>
                <c:pt idx="5858">
                  <c:v>6.9827443213121509E-2</c:v>
                </c:pt>
                <c:pt idx="5859">
                  <c:v>6.9823685233863383E-2</c:v>
                </c:pt>
                <c:pt idx="5860">
                  <c:v>6.9814892563691916E-2</c:v>
                </c:pt>
                <c:pt idx="5861">
                  <c:v>6.9811234205872402E-2</c:v>
                </c:pt>
                <c:pt idx="5862">
                  <c:v>6.9792410322616405E-2</c:v>
                </c:pt>
                <c:pt idx="5863">
                  <c:v>6.9791205999920794E-2</c:v>
                </c:pt>
                <c:pt idx="5864">
                  <c:v>6.978598973771416E-2</c:v>
                </c:pt>
                <c:pt idx="5865">
                  <c:v>6.9776768788680055E-2</c:v>
                </c:pt>
                <c:pt idx="5866">
                  <c:v>6.9714477945555797E-2</c:v>
                </c:pt>
                <c:pt idx="5867">
                  <c:v>6.9703384924722264E-2</c:v>
                </c:pt>
                <c:pt idx="5868">
                  <c:v>6.968701984724221E-2</c:v>
                </c:pt>
                <c:pt idx="5869">
                  <c:v>6.9673116632541443E-2</c:v>
                </c:pt>
                <c:pt idx="5870">
                  <c:v>6.9655577306733288E-2</c:v>
                </c:pt>
                <c:pt idx="5871">
                  <c:v>6.9650731960313572E-2</c:v>
                </c:pt>
                <c:pt idx="5872">
                  <c:v>6.9603227979328122E-2</c:v>
                </c:pt>
                <c:pt idx="5873">
                  <c:v>6.9601786014669501E-2</c:v>
                </c:pt>
                <c:pt idx="5874">
                  <c:v>6.9578377442282097E-2</c:v>
                </c:pt>
                <c:pt idx="5875">
                  <c:v>6.9569792849705714E-2</c:v>
                </c:pt>
                <c:pt idx="5876">
                  <c:v>6.9557486100194091E-2</c:v>
                </c:pt>
                <c:pt idx="5877">
                  <c:v>6.9534214333961036E-2</c:v>
                </c:pt>
                <c:pt idx="5878">
                  <c:v>6.9517386340418694E-2</c:v>
                </c:pt>
                <c:pt idx="5879">
                  <c:v>6.9511115974689286E-2</c:v>
                </c:pt>
                <c:pt idx="5880">
                  <c:v>6.9473816657768514E-2</c:v>
                </c:pt>
                <c:pt idx="5881">
                  <c:v>6.9460134309059077E-2</c:v>
                </c:pt>
                <c:pt idx="5882">
                  <c:v>6.9445584374588296E-2</c:v>
                </c:pt>
                <c:pt idx="5883">
                  <c:v>6.9435646514025645E-2</c:v>
                </c:pt>
                <c:pt idx="5884">
                  <c:v>6.9413649549211726E-2</c:v>
                </c:pt>
                <c:pt idx="5885">
                  <c:v>6.9397237749631413E-2</c:v>
                </c:pt>
                <c:pt idx="5886">
                  <c:v>6.9378846721401294E-2</c:v>
                </c:pt>
                <c:pt idx="5887">
                  <c:v>6.9342733652463559E-2</c:v>
                </c:pt>
                <c:pt idx="5888">
                  <c:v>6.9321984169868095E-2</c:v>
                </c:pt>
                <c:pt idx="5889">
                  <c:v>6.9311928086674954E-2</c:v>
                </c:pt>
                <c:pt idx="5890">
                  <c:v>6.9255248959333909E-2</c:v>
                </c:pt>
                <c:pt idx="5891">
                  <c:v>6.9234358806695429E-2</c:v>
                </c:pt>
                <c:pt idx="5892">
                  <c:v>6.9230756333322055E-2</c:v>
                </c:pt>
                <c:pt idx="5893">
                  <c:v>6.9195151981556957E-2</c:v>
                </c:pt>
                <c:pt idx="5894">
                  <c:v>6.9153702051411206E-2</c:v>
                </c:pt>
                <c:pt idx="5895">
                  <c:v>6.9151006516333741E-2</c:v>
                </c:pt>
                <c:pt idx="5896">
                  <c:v>6.9149804794335509E-2</c:v>
                </c:pt>
                <c:pt idx="5897">
                  <c:v>6.9149422097755028E-2</c:v>
                </c:pt>
                <c:pt idx="5898">
                  <c:v>6.9102308738424073E-2</c:v>
                </c:pt>
                <c:pt idx="5899">
                  <c:v>6.9101693428989364E-2</c:v>
                </c:pt>
                <c:pt idx="5900">
                  <c:v>6.9097708308303515E-2</c:v>
                </c:pt>
                <c:pt idx="5901">
                  <c:v>6.9089780480712723E-2</c:v>
                </c:pt>
                <c:pt idx="5902">
                  <c:v>6.9062799675630046E-2</c:v>
                </c:pt>
                <c:pt idx="5903">
                  <c:v>6.9055916957023483E-2</c:v>
                </c:pt>
                <c:pt idx="5904">
                  <c:v>6.9015495859754458E-2</c:v>
                </c:pt>
                <c:pt idx="5905">
                  <c:v>6.8993068203584473E-2</c:v>
                </c:pt>
                <c:pt idx="5906">
                  <c:v>6.8986528991682755E-2</c:v>
                </c:pt>
                <c:pt idx="5907">
                  <c:v>6.8967365553155996E-2</c:v>
                </c:pt>
                <c:pt idx="5908">
                  <c:v>6.8967287388118595E-2</c:v>
                </c:pt>
                <c:pt idx="5909">
                  <c:v>6.8961347380719212E-2</c:v>
                </c:pt>
                <c:pt idx="5910">
                  <c:v>6.8953278085169406E-2</c:v>
                </c:pt>
                <c:pt idx="5911">
                  <c:v>6.8948604379794762E-2</c:v>
                </c:pt>
                <c:pt idx="5912">
                  <c:v>6.889401182378789E-2</c:v>
                </c:pt>
                <c:pt idx="5913">
                  <c:v>6.8887565840030057E-2</c:v>
                </c:pt>
                <c:pt idx="5914">
                  <c:v>6.8884139491687479E-2</c:v>
                </c:pt>
                <c:pt idx="5915">
                  <c:v>6.8869824768781313E-2</c:v>
                </c:pt>
                <c:pt idx="5916">
                  <c:v>6.8868935723487235E-2</c:v>
                </c:pt>
                <c:pt idx="5917">
                  <c:v>6.8858270402570018E-2</c:v>
                </c:pt>
                <c:pt idx="5918">
                  <c:v>6.8838128557945896E-2</c:v>
                </c:pt>
                <c:pt idx="5919">
                  <c:v>6.8808346501541967E-2</c:v>
                </c:pt>
                <c:pt idx="5920">
                  <c:v>6.8799632759472373E-2</c:v>
                </c:pt>
                <c:pt idx="5921">
                  <c:v>6.8791479881353521E-2</c:v>
                </c:pt>
                <c:pt idx="5922">
                  <c:v>6.8789993489017834E-2</c:v>
                </c:pt>
                <c:pt idx="5923">
                  <c:v>6.8785053977996682E-2</c:v>
                </c:pt>
                <c:pt idx="5924">
                  <c:v>6.8781804178146944E-2</c:v>
                </c:pt>
                <c:pt idx="5925">
                  <c:v>6.8767385485285271E-2</c:v>
                </c:pt>
                <c:pt idx="5926">
                  <c:v>6.8730965146685544E-2</c:v>
                </c:pt>
                <c:pt idx="5927">
                  <c:v>6.8705557379717425E-2</c:v>
                </c:pt>
                <c:pt idx="5928">
                  <c:v>6.8665725038222533E-2</c:v>
                </c:pt>
                <c:pt idx="5929">
                  <c:v>6.8664162326563458E-2</c:v>
                </c:pt>
                <c:pt idx="5930">
                  <c:v>6.8650300507443515E-2</c:v>
                </c:pt>
                <c:pt idx="5931">
                  <c:v>6.8631458756001573E-2</c:v>
                </c:pt>
                <c:pt idx="5932">
                  <c:v>6.8614359334138966E-2</c:v>
                </c:pt>
                <c:pt idx="5933">
                  <c:v>6.8601109325225007E-2</c:v>
                </c:pt>
                <c:pt idx="5934">
                  <c:v>6.8550886146170692E-2</c:v>
                </c:pt>
                <c:pt idx="5935">
                  <c:v>6.8531562945041591E-2</c:v>
                </c:pt>
                <c:pt idx="5936">
                  <c:v>6.8503675447933815E-2</c:v>
                </c:pt>
                <c:pt idx="5937">
                  <c:v>6.8485134759317168E-2</c:v>
                </c:pt>
                <c:pt idx="5938">
                  <c:v>6.8469396338784905E-2</c:v>
                </c:pt>
                <c:pt idx="5939">
                  <c:v>6.8454877044638054E-2</c:v>
                </c:pt>
                <c:pt idx="5940">
                  <c:v>6.8445743183564334E-2</c:v>
                </c:pt>
                <c:pt idx="5941">
                  <c:v>6.840766349579909E-2</c:v>
                </c:pt>
                <c:pt idx="5942">
                  <c:v>6.8397430685924188E-2</c:v>
                </c:pt>
                <c:pt idx="5943">
                  <c:v>6.8392824650530953E-2</c:v>
                </c:pt>
                <c:pt idx="5944">
                  <c:v>6.8388654012030328E-2</c:v>
                </c:pt>
                <c:pt idx="5945">
                  <c:v>6.8380947154288163E-2</c:v>
                </c:pt>
                <c:pt idx="5946">
                  <c:v>6.835639429962509E-2</c:v>
                </c:pt>
                <c:pt idx="5947">
                  <c:v>6.8332151741256855E-2</c:v>
                </c:pt>
                <c:pt idx="5948">
                  <c:v>6.830730990976612E-2</c:v>
                </c:pt>
                <c:pt idx="5949">
                  <c:v>6.830229986219763E-2</c:v>
                </c:pt>
                <c:pt idx="5950">
                  <c:v>6.829053355847331E-2</c:v>
                </c:pt>
                <c:pt idx="5951">
                  <c:v>6.8281404871554041E-2</c:v>
                </c:pt>
                <c:pt idx="5952">
                  <c:v>6.8276837547777178E-2</c:v>
                </c:pt>
                <c:pt idx="5953">
                  <c:v>6.8244003113861473E-2</c:v>
                </c:pt>
                <c:pt idx="5954">
                  <c:v>6.8182732024733433E-2</c:v>
                </c:pt>
                <c:pt idx="5955">
                  <c:v>6.8172640270535143E-2</c:v>
                </c:pt>
                <c:pt idx="5956">
                  <c:v>6.817137417045481E-2</c:v>
                </c:pt>
                <c:pt idx="5957">
                  <c:v>6.815173741292907E-2</c:v>
                </c:pt>
                <c:pt idx="5958">
                  <c:v>6.8126296433460368E-2</c:v>
                </c:pt>
                <c:pt idx="5959">
                  <c:v>6.8124628080294528E-2</c:v>
                </c:pt>
                <c:pt idx="5960">
                  <c:v>6.8124322096423412E-2</c:v>
                </c:pt>
                <c:pt idx="5961">
                  <c:v>6.8085761945308618E-2</c:v>
                </c:pt>
                <c:pt idx="5962">
                  <c:v>6.8048822636242956E-2</c:v>
                </c:pt>
                <c:pt idx="5963">
                  <c:v>6.8026803252258211E-2</c:v>
                </c:pt>
                <c:pt idx="5964">
                  <c:v>6.8021100210147054E-2</c:v>
                </c:pt>
                <c:pt idx="5965">
                  <c:v>6.7981455252862227E-2</c:v>
                </c:pt>
                <c:pt idx="5966">
                  <c:v>6.7972488066139605E-2</c:v>
                </c:pt>
                <c:pt idx="5967">
                  <c:v>6.7969757736871014E-2</c:v>
                </c:pt>
                <c:pt idx="5968">
                  <c:v>6.7929016583348295E-2</c:v>
                </c:pt>
                <c:pt idx="5969">
                  <c:v>6.789235519987305E-2</c:v>
                </c:pt>
                <c:pt idx="5970">
                  <c:v>6.7886117262203616E-2</c:v>
                </c:pt>
                <c:pt idx="5971">
                  <c:v>6.7885619992012924E-2</c:v>
                </c:pt>
                <c:pt idx="5972">
                  <c:v>6.7871289186523229E-2</c:v>
                </c:pt>
                <c:pt idx="5973">
                  <c:v>6.7851701923854507E-2</c:v>
                </c:pt>
                <c:pt idx="5974">
                  <c:v>6.7844690665932642E-2</c:v>
                </c:pt>
                <c:pt idx="5975">
                  <c:v>6.7824163616588523E-2</c:v>
                </c:pt>
                <c:pt idx="5976">
                  <c:v>6.7823252392664568E-2</c:v>
                </c:pt>
                <c:pt idx="5977">
                  <c:v>6.7822411298290253E-2</c:v>
                </c:pt>
                <c:pt idx="5978">
                  <c:v>6.7818888849867642E-2</c:v>
                </c:pt>
                <c:pt idx="5979">
                  <c:v>6.7802524606228723E-2</c:v>
                </c:pt>
                <c:pt idx="5980">
                  <c:v>6.7711553275209738E-2</c:v>
                </c:pt>
                <c:pt idx="5981">
                  <c:v>6.7706399065635678E-2</c:v>
                </c:pt>
                <c:pt idx="5982">
                  <c:v>6.7698456938080145E-2</c:v>
                </c:pt>
                <c:pt idx="5983">
                  <c:v>6.7696693694079685E-2</c:v>
                </c:pt>
                <c:pt idx="5984">
                  <c:v>6.7693353926518873E-2</c:v>
                </c:pt>
                <c:pt idx="5985">
                  <c:v>6.7688224425134502E-2</c:v>
                </c:pt>
                <c:pt idx="5986">
                  <c:v>6.7681564158450502E-2</c:v>
                </c:pt>
                <c:pt idx="5987">
                  <c:v>6.7680887698463255E-2</c:v>
                </c:pt>
                <c:pt idx="5988">
                  <c:v>6.7679418294588678E-2</c:v>
                </c:pt>
                <c:pt idx="5989">
                  <c:v>6.7679054948257114E-2</c:v>
                </c:pt>
                <c:pt idx="5990">
                  <c:v>6.7673072522864766E-2</c:v>
                </c:pt>
                <c:pt idx="5991">
                  <c:v>6.7645742099189804E-2</c:v>
                </c:pt>
                <c:pt idx="5992">
                  <c:v>6.7622918082911487E-2</c:v>
                </c:pt>
                <c:pt idx="5993">
                  <c:v>6.7619658469919339E-2</c:v>
                </c:pt>
                <c:pt idx="5994">
                  <c:v>6.7604333922797674E-2</c:v>
                </c:pt>
                <c:pt idx="5995">
                  <c:v>6.7600934005998065E-2</c:v>
                </c:pt>
                <c:pt idx="5996">
                  <c:v>6.7561846193207417E-2</c:v>
                </c:pt>
                <c:pt idx="5997">
                  <c:v>6.7542761826119874E-2</c:v>
                </c:pt>
                <c:pt idx="5998">
                  <c:v>6.7542278943990286E-2</c:v>
                </c:pt>
                <c:pt idx="5999">
                  <c:v>6.7523555724005466E-2</c:v>
                </c:pt>
                <c:pt idx="6000">
                  <c:v>6.7519373135802266E-2</c:v>
                </c:pt>
                <c:pt idx="6001">
                  <c:v>6.7491715420259932E-2</c:v>
                </c:pt>
                <c:pt idx="6002">
                  <c:v>6.7485611513742078E-2</c:v>
                </c:pt>
                <c:pt idx="6003">
                  <c:v>6.7447306751990913E-2</c:v>
                </c:pt>
                <c:pt idx="6004">
                  <c:v>6.743714268368288E-2</c:v>
                </c:pt>
                <c:pt idx="6005">
                  <c:v>6.7435351696972345E-2</c:v>
                </c:pt>
                <c:pt idx="6006">
                  <c:v>6.7421549935521255E-2</c:v>
                </c:pt>
                <c:pt idx="6007">
                  <c:v>6.73943161753182E-2</c:v>
                </c:pt>
                <c:pt idx="6008">
                  <c:v>6.7385800976171403E-2</c:v>
                </c:pt>
                <c:pt idx="6009">
                  <c:v>6.7321497876568895E-2</c:v>
                </c:pt>
                <c:pt idx="6010">
                  <c:v>6.7309825067802434E-2</c:v>
                </c:pt>
                <c:pt idx="6011">
                  <c:v>6.7305884194379217E-2</c:v>
                </c:pt>
                <c:pt idx="6012">
                  <c:v>6.7285764725233274E-2</c:v>
                </c:pt>
                <c:pt idx="6013">
                  <c:v>6.728134404331404E-2</c:v>
                </c:pt>
                <c:pt idx="6014">
                  <c:v>6.7274397111428491E-2</c:v>
                </c:pt>
                <c:pt idx="6015">
                  <c:v>6.7257961576499992E-2</c:v>
                </c:pt>
                <c:pt idx="6016">
                  <c:v>6.7248839216597064E-2</c:v>
                </c:pt>
                <c:pt idx="6017">
                  <c:v>6.7217532354233958E-2</c:v>
                </c:pt>
                <c:pt idx="6018">
                  <c:v>6.7213468490652337E-2</c:v>
                </c:pt>
                <c:pt idx="6019">
                  <c:v>6.7210409427827494E-2</c:v>
                </c:pt>
                <c:pt idx="6020">
                  <c:v>6.7188691299285785E-2</c:v>
                </c:pt>
                <c:pt idx="6021">
                  <c:v>6.7182404724035388E-2</c:v>
                </c:pt>
                <c:pt idx="6022">
                  <c:v>6.7178553194429114E-2</c:v>
                </c:pt>
                <c:pt idx="6023">
                  <c:v>6.7171189152722591E-2</c:v>
                </c:pt>
                <c:pt idx="6024">
                  <c:v>6.7139994911521311E-2</c:v>
                </c:pt>
                <c:pt idx="6025">
                  <c:v>6.7138460185774101E-2</c:v>
                </c:pt>
                <c:pt idx="6026">
                  <c:v>6.7127918302898187E-2</c:v>
                </c:pt>
                <c:pt idx="6027">
                  <c:v>6.7126356180360502E-2</c:v>
                </c:pt>
                <c:pt idx="6028">
                  <c:v>6.7096096489721452E-2</c:v>
                </c:pt>
                <c:pt idx="6029">
                  <c:v>6.7087574136726225E-2</c:v>
                </c:pt>
                <c:pt idx="6030">
                  <c:v>6.7068115603250975E-2</c:v>
                </c:pt>
                <c:pt idx="6031">
                  <c:v>6.7063677877919919E-2</c:v>
                </c:pt>
                <c:pt idx="6032">
                  <c:v>6.7056222320754658E-2</c:v>
                </c:pt>
                <c:pt idx="6033">
                  <c:v>6.7054479565505684E-2</c:v>
                </c:pt>
                <c:pt idx="6034">
                  <c:v>6.7036153234759352E-2</c:v>
                </c:pt>
                <c:pt idx="6035">
                  <c:v>6.7035125300597243E-2</c:v>
                </c:pt>
                <c:pt idx="6036">
                  <c:v>6.7023950148163799E-2</c:v>
                </c:pt>
                <c:pt idx="6037">
                  <c:v>6.7003426421473972E-2</c:v>
                </c:pt>
                <c:pt idx="6038">
                  <c:v>6.6958003346020867E-2</c:v>
                </c:pt>
                <c:pt idx="6039">
                  <c:v>6.6930339835286359E-2</c:v>
                </c:pt>
                <c:pt idx="6040">
                  <c:v>6.6923519996525765E-2</c:v>
                </c:pt>
                <c:pt idx="6041">
                  <c:v>6.6918813784581685E-2</c:v>
                </c:pt>
                <c:pt idx="6042">
                  <c:v>6.6910241198857606E-2</c:v>
                </c:pt>
                <c:pt idx="6043">
                  <c:v>6.6910126615545004E-2</c:v>
                </c:pt>
                <c:pt idx="6044">
                  <c:v>6.6904973520941213E-2</c:v>
                </c:pt>
                <c:pt idx="6045">
                  <c:v>6.6892951451259577E-2</c:v>
                </c:pt>
                <c:pt idx="6046">
                  <c:v>6.6877270425372282E-2</c:v>
                </c:pt>
                <c:pt idx="6047">
                  <c:v>6.6870301804671128E-2</c:v>
                </c:pt>
                <c:pt idx="6048">
                  <c:v>6.6816647703884041E-2</c:v>
                </c:pt>
                <c:pt idx="6049">
                  <c:v>6.6811669966283502E-2</c:v>
                </c:pt>
                <c:pt idx="6050">
                  <c:v>6.6804303774602516E-2</c:v>
                </c:pt>
                <c:pt idx="6051">
                  <c:v>6.6797134724763951E-2</c:v>
                </c:pt>
                <c:pt idx="6052">
                  <c:v>6.6781000944856533E-2</c:v>
                </c:pt>
                <c:pt idx="6053">
                  <c:v>6.676139693311535E-2</c:v>
                </c:pt>
                <c:pt idx="6054">
                  <c:v>6.6723343249077263E-2</c:v>
                </c:pt>
                <c:pt idx="6055">
                  <c:v>6.6708595707347204E-2</c:v>
                </c:pt>
                <c:pt idx="6056">
                  <c:v>6.6701872155287806E-2</c:v>
                </c:pt>
                <c:pt idx="6057">
                  <c:v>6.6685630789313513E-2</c:v>
                </c:pt>
                <c:pt idx="6058">
                  <c:v>6.6680552208638749E-2</c:v>
                </c:pt>
                <c:pt idx="6059">
                  <c:v>6.6593890339507147E-2</c:v>
                </c:pt>
                <c:pt idx="6060">
                  <c:v>6.6586109079577488E-2</c:v>
                </c:pt>
                <c:pt idx="6061">
                  <c:v>6.656744274801632E-2</c:v>
                </c:pt>
                <c:pt idx="6062">
                  <c:v>6.6564452213479425E-2</c:v>
                </c:pt>
                <c:pt idx="6063">
                  <c:v>6.6554957328509037E-2</c:v>
                </c:pt>
                <c:pt idx="6064">
                  <c:v>6.6550709260303237E-2</c:v>
                </c:pt>
                <c:pt idx="6065">
                  <c:v>6.6550210556562128E-2</c:v>
                </c:pt>
                <c:pt idx="6066">
                  <c:v>6.6545847146752296E-2</c:v>
                </c:pt>
                <c:pt idx="6067">
                  <c:v>6.652944629734002E-2</c:v>
                </c:pt>
                <c:pt idx="6068">
                  <c:v>6.6517465352017122E-2</c:v>
                </c:pt>
                <c:pt idx="6069">
                  <c:v>6.6516082814110686E-2</c:v>
                </c:pt>
                <c:pt idx="6070">
                  <c:v>6.6492175792235264E-2</c:v>
                </c:pt>
                <c:pt idx="6071">
                  <c:v>6.6484904636368913E-2</c:v>
                </c:pt>
                <c:pt idx="6072">
                  <c:v>6.6472521660472753E-2</c:v>
                </c:pt>
                <c:pt idx="6073">
                  <c:v>6.6465365749375074E-2</c:v>
                </c:pt>
                <c:pt idx="6074">
                  <c:v>6.6446900298229652E-2</c:v>
                </c:pt>
                <c:pt idx="6075">
                  <c:v>6.6439288940000438E-2</c:v>
                </c:pt>
                <c:pt idx="6076">
                  <c:v>6.6430129307736632E-2</c:v>
                </c:pt>
                <c:pt idx="6077">
                  <c:v>6.6425615123168913E-2</c:v>
                </c:pt>
                <c:pt idx="6078">
                  <c:v>6.6397686803458797E-2</c:v>
                </c:pt>
                <c:pt idx="6079">
                  <c:v>6.6379666158940046E-2</c:v>
                </c:pt>
                <c:pt idx="6080">
                  <c:v>6.6370214141265593E-2</c:v>
                </c:pt>
                <c:pt idx="6081">
                  <c:v>6.6331189628503179E-2</c:v>
                </c:pt>
                <c:pt idx="6082">
                  <c:v>6.6282553105984965E-2</c:v>
                </c:pt>
                <c:pt idx="6083">
                  <c:v>6.6223813836275097E-2</c:v>
                </c:pt>
                <c:pt idx="6084">
                  <c:v>6.6211795361153208E-2</c:v>
                </c:pt>
                <c:pt idx="6085">
                  <c:v>6.6198168360428244E-2</c:v>
                </c:pt>
                <c:pt idx="6086">
                  <c:v>6.6190129106158069E-2</c:v>
                </c:pt>
                <c:pt idx="6087">
                  <c:v>6.6185516315980797E-2</c:v>
                </c:pt>
                <c:pt idx="6088">
                  <c:v>6.6171221627265284E-2</c:v>
                </c:pt>
                <c:pt idx="6089">
                  <c:v>6.6161855448416976E-2</c:v>
                </c:pt>
                <c:pt idx="6090">
                  <c:v>6.6144707059790364E-2</c:v>
                </c:pt>
                <c:pt idx="6091">
                  <c:v>6.6128607944042697E-2</c:v>
                </c:pt>
                <c:pt idx="6092">
                  <c:v>6.6084846246239295E-2</c:v>
                </c:pt>
                <c:pt idx="6093">
                  <c:v>6.6075061651697159E-2</c:v>
                </c:pt>
                <c:pt idx="6094">
                  <c:v>6.6062177218366797E-2</c:v>
                </c:pt>
                <c:pt idx="6095">
                  <c:v>6.6041266627772988E-2</c:v>
                </c:pt>
                <c:pt idx="6096">
                  <c:v>6.6033624937343813E-2</c:v>
                </c:pt>
                <c:pt idx="6097">
                  <c:v>6.602014521623116E-2</c:v>
                </c:pt>
                <c:pt idx="6098">
                  <c:v>6.6020082082405049E-2</c:v>
                </c:pt>
                <c:pt idx="6099">
                  <c:v>6.601831283937315E-2</c:v>
                </c:pt>
                <c:pt idx="6100">
                  <c:v>6.6009699387906809E-2</c:v>
                </c:pt>
                <c:pt idx="6101">
                  <c:v>6.5998095135398754E-2</c:v>
                </c:pt>
                <c:pt idx="6102">
                  <c:v>6.5959713128447131E-2</c:v>
                </c:pt>
                <c:pt idx="6103">
                  <c:v>6.5947580478389695E-2</c:v>
                </c:pt>
                <c:pt idx="6104">
                  <c:v>6.5916308188655806E-2</c:v>
                </c:pt>
                <c:pt idx="6105">
                  <c:v>6.5879554389257189E-2</c:v>
                </c:pt>
                <c:pt idx="6106">
                  <c:v>6.5841165249832787E-2</c:v>
                </c:pt>
                <c:pt idx="6107">
                  <c:v>6.5819130952685143E-2</c:v>
                </c:pt>
                <c:pt idx="6108">
                  <c:v>6.5812889117588688E-2</c:v>
                </c:pt>
                <c:pt idx="6109">
                  <c:v>6.5809370628414715E-2</c:v>
                </c:pt>
                <c:pt idx="6110">
                  <c:v>6.5738952572798937E-2</c:v>
                </c:pt>
                <c:pt idx="6111">
                  <c:v>6.5701899645397244E-2</c:v>
                </c:pt>
                <c:pt idx="6112">
                  <c:v>6.5692323040610692E-2</c:v>
                </c:pt>
                <c:pt idx="6113">
                  <c:v>6.5692169162312367E-2</c:v>
                </c:pt>
                <c:pt idx="6114">
                  <c:v>6.5691659943067415E-2</c:v>
                </c:pt>
                <c:pt idx="6115">
                  <c:v>6.5691484464860797E-2</c:v>
                </c:pt>
                <c:pt idx="6116">
                  <c:v>6.5659557204549565E-2</c:v>
                </c:pt>
                <c:pt idx="6117">
                  <c:v>6.5657484697865101E-2</c:v>
                </c:pt>
                <c:pt idx="6118">
                  <c:v>6.5648075190698263E-2</c:v>
                </c:pt>
                <c:pt idx="6119">
                  <c:v>6.5638780751806625E-2</c:v>
                </c:pt>
                <c:pt idx="6120">
                  <c:v>6.5570856531125057E-2</c:v>
                </c:pt>
                <c:pt idx="6121">
                  <c:v>6.5563070674767521E-2</c:v>
                </c:pt>
                <c:pt idx="6122">
                  <c:v>6.5560246823805346E-2</c:v>
                </c:pt>
                <c:pt idx="6123">
                  <c:v>6.5555107374254976E-2</c:v>
                </c:pt>
                <c:pt idx="6124">
                  <c:v>6.5542460605237898E-2</c:v>
                </c:pt>
                <c:pt idx="6125">
                  <c:v>6.5511316178388526E-2</c:v>
                </c:pt>
                <c:pt idx="6126">
                  <c:v>6.5511231112589191E-2</c:v>
                </c:pt>
                <c:pt idx="6127">
                  <c:v>6.5495964644014096E-2</c:v>
                </c:pt>
                <c:pt idx="6128">
                  <c:v>6.5472853747599716E-2</c:v>
                </c:pt>
                <c:pt idx="6129">
                  <c:v>6.5459735495255272E-2</c:v>
                </c:pt>
                <c:pt idx="6130">
                  <c:v>6.5447592474441194E-2</c:v>
                </c:pt>
                <c:pt idx="6131">
                  <c:v>6.5446469684634564E-2</c:v>
                </c:pt>
                <c:pt idx="6132">
                  <c:v>6.5362400885477637E-2</c:v>
                </c:pt>
                <c:pt idx="6133">
                  <c:v>6.5356779607450927E-2</c:v>
                </c:pt>
                <c:pt idx="6134">
                  <c:v>6.5355360320582298E-2</c:v>
                </c:pt>
                <c:pt idx="6135">
                  <c:v>6.5340182621417872E-2</c:v>
                </c:pt>
                <c:pt idx="6136">
                  <c:v>6.532382176379059E-2</c:v>
                </c:pt>
                <c:pt idx="6137">
                  <c:v>6.5315386610478587E-2</c:v>
                </c:pt>
                <c:pt idx="6138">
                  <c:v>6.5315337842582019E-2</c:v>
                </c:pt>
                <c:pt idx="6139">
                  <c:v>6.5303207251470111E-2</c:v>
                </c:pt>
                <c:pt idx="6140">
                  <c:v>6.5300750973216276E-2</c:v>
                </c:pt>
                <c:pt idx="6141">
                  <c:v>6.5288980426213075E-2</c:v>
                </c:pt>
                <c:pt idx="6142">
                  <c:v>6.5276580434685191E-2</c:v>
                </c:pt>
                <c:pt idx="6143">
                  <c:v>6.5271065589343424E-2</c:v>
                </c:pt>
                <c:pt idx="6144">
                  <c:v>6.5265600952044478E-2</c:v>
                </c:pt>
                <c:pt idx="6145">
                  <c:v>6.5251074008999474E-2</c:v>
                </c:pt>
                <c:pt idx="6146">
                  <c:v>6.5194712396281482E-2</c:v>
                </c:pt>
                <c:pt idx="6147">
                  <c:v>6.5190491594013078E-2</c:v>
                </c:pt>
                <c:pt idx="6148">
                  <c:v>6.5163580854866107E-2</c:v>
                </c:pt>
                <c:pt idx="6149">
                  <c:v>6.5163540373843337E-2</c:v>
                </c:pt>
                <c:pt idx="6150">
                  <c:v>6.5152018723986765E-2</c:v>
                </c:pt>
                <c:pt idx="6151">
                  <c:v>6.5111200297760213E-2</c:v>
                </c:pt>
                <c:pt idx="6152">
                  <c:v>6.5093133388929511E-2</c:v>
                </c:pt>
                <c:pt idx="6153">
                  <c:v>6.508253874343288E-2</c:v>
                </c:pt>
                <c:pt idx="6154">
                  <c:v>6.5070691588032983E-2</c:v>
                </c:pt>
                <c:pt idx="6155">
                  <c:v>6.5057213917465773E-2</c:v>
                </c:pt>
                <c:pt idx="6156">
                  <c:v>6.5043302020477187E-2</c:v>
                </c:pt>
                <c:pt idx="6157">
                  <c:v>6.5036866358803347E-2</c:v>
                </c:pt>
                <c:pt idx="6158">
                  <c:v>6.5028355049023823E-2</c:v>
                </c:pt>
                <c:pt idx="6159">
                  <c:v>6.5024487839349485E-2</c:v>
                </c:pt>
                <c:pt idx="6160">
                  <c:v>6.5021063441552507E-2</c:v>
                </c:pt>
                <c:pt idx="6161">
                  <c:v>6.4937702788224902E-2</c:v>
                </c:pt>
                <c:pt idx="6162">
                  <c:v>6.4917172504744297E-2</c:v>
                </c:pt>
                <c:pt idx="6163">
                  <c:v>6.490333578480853E-2</c:v>
                </c:pt>
                <c:pt idx="6164">
                  <c:v>6.4875539889284101E-2</c:v>
                </c:pt>
                <c:pt idx="6165">
                  <c:v>6.4843497765002853E-2</c:v>
                </c:pt>
                <c:pt idx="6166">
                  <c:v>6.4811459354211245E-2</c:v>
                </c:pt>
                <c:pt idx="6167">
                  <c:v>6.4802010149682759E-2</c:v>
                </c:pt>
                <c:pt idx="6168">
                  <c:v>6.4798625167061336E-2</c:v>
                </c:pt>
                <c:pt idx="6169">
                  <c:v>6.4781517386420823E-2</c:v>
                </c:pt>
                <c:pt idx="6170">
                  <c:v>6.4751856908110389E-2</c:v>
                </c:pt>
                <c:pt idx="6171">
                  <c:v>6.4740309812414631E-2</c:v>
                </c:pt>
                <c:pt idx="6172">
                  <c:v>6.472555415892102E-2</c:v>
                </c:pt>
                <c:pt idx="6173">
                  <c:v>6.4724239899370664E-2</c:v>
                </c:pt>
                <c:pt idx="6174">
                  <c:v>6.4723552778571836E-2</c:v>
                </c:pt>
                <c:pt idx="6175">
                  <c:v>6.4718624889587656E-2</c:v>
                </c:pt>
                <c:pt idx="6176">
                  <c:v>6.4677373170606733E-2</c:v>
                </c:pt>
                <c:pt idx="6177">
                  <c:v>6.4650785737739677E-2</c:v>
                </c:pt>
                <c:pt idx="6178">
                  <c:v>6.4592627704604902E-2</c:v>
                </c:pt>
                <c:pt idx="6179">
                  <c:v>6.4587863361011619E-2</c:v>
                </c:pt>
                <c:pt idx="6180">
                  <c:v>6.4547604333968819E-2</c:v>
                </c:pt>
                <c:pt idx="6181">
                  <c:v>6.4542264849551084E-2</c:v>
                </c:pt>
                <c:pt idx="6182">
                  <c:v>6.4521682285094084E-2</c:v>
                </c:pt>
                <c:pt idx="6183">
                  <c:v>6.4516316659449846E-2</c:v>
                </c:pt>
                <c:pt idx="6184">
                  <c:v>6.4511618410911922E-2</c:v>
                </c:pt>
                <c:pt idx="6185">
                  <c:v>6.4482565034062134E-2</c:v>
                </c:pt>
                <c:pt idx="6186">
                  <c:v>6.4467197373384882E-2</c:v>
                </c:pt>
                <c:pt idx="6187">
                  <c:v>6.4462461642997348E-2</c:v>
                </c:pt>
                <c:pt idx="6188">
                  <c:v>6.4446009591196174E-2</c:v>
                </c:pt>
                <c:pt idx="6189">
                  <c:v>6.4436715024039623E-2</c:v>
                </c:pt>
                <c:pt idx="6190">
                  <c:v>6.4431148446740555E-2</c:v>
                </c:pt>
                <c:pt idx="6191">
                  <c:v>6.4399348985881774E-2</c:v>
                </c:pt>
                <c:pt idx="6192">
                  <c:v>6.4316479536881535E-2</c:v>
                </c:pt>
                <c:pt idx="6193">
                  <c:v>6.4307200275137949E-2</c:v>
                </c:pt>
                <c:pt idx="6194">
                  <c:v>6.423416893193673E-2</c:v>
                </c:pt>
                <c:pt idx="6195">
                  <c:v>6.4233725195775512E-2</c:v>
                </c:pt>
                <c:pt idx="6196">
                  <c:v>6.4230397860708624E-2</c:v>
                </c:pt>
                <c:pt idx="6197">
                  <c:v>6.420756632612791E-2</c:v>
                </c:pt>
                <c:pt idx="6198">
                  <c:v>6.4177425432087973E-2</c:v>
                </c:pt>
                <c:pt idx="6199">
                  <c:v>6.4172632266202748E-2</c:v>
                </c:pt>
                <c:pt idx="6200">
                  <c:v>6.414366927026198E-2</c:v>
                </c:pt>
                <c:pt idx="6201">
                  <c:v>6.4139627636523366E-2</c:v>
                </c:pt>
                <c:pt idx="6202">
                  <c:v>6.4136111775185578E-2</c:v>
                </c:pt>
                <c:pt idx="6203">
                  <c:v>6.4109966937471577E-2</c:v>
                </c:pt>
                <c:pt idx="6204">
                  <c:v>6.4107124020879799E-2</c:v>
                </c:pt>
                <c:pt idx="6205">
                  <c:v>6.4101648225604574E-2</c:v>
                </c:pt>
                <c:pt idx="6206">
                  <c:v>6.4094598247756054E-2</c:v>
                </c:pt>
                <c:pt idx="6207">
                  <c:v>6.4089642499031679E-2</c:v>
                </c:pt>
                <c:pt idx="6208">
                  <c:v>6.4082985090840511E-2</c:v>
                </c:pt>
                <c:pt idx="6209">
                  <c:v>6.408034138752447E-2</c:v>
                </c:pt>
                <c:pt idx="6210">
                  <c:v>6.4070449165851515E-2</c:v>
                </c:pt>
                <c:pt idx="6211">
                  <c:v>6.4070129643295379E-2</c:v>
                </c:pt>
                <c:pt idx="6212">
                  <c:v>6.4029155199006912E-2</c:v>
                </c:pt>
                <c:pt idx="6213">
                  <c:v>6.4017941951787172E-2</c:v>
                </c:pt>
                <c:pt idx="6214">
                  <c:v>6.4015615041664586E-2</c:v>
                </c:pt>
                <c:pt idx="6215">
                  <c:v>6.4011316149990255E-2</c:v>
                </c:pt>
                <c:pt idx="6216">
                  <c:v>6.4001235623889263E-2</c:v>
                </c:pt>
                <c:pt idx="6217">
                  <c:v>6.3999048564680971E-2</c:v>
                </c:pt>
                <c:pt idx="6218">
                  <c:v>6.397859271209512E-2</c:v>
                </c:pt>
                <c:pt idx="6219">
                  <c:v>6.3966992692766636E-2</c:v>
                </c:pt>
                <c:pt idx="6220">
                  <c:v>6.3948506429584731E-2</c:v>
                </c:pt>
                <c:pt idx="6221">
                  <c:v>6.3886074986056196E-2</c:v>
                </c:pt>
                <c:pt idx="6222">
                  <c:v>6.388548269666007E-2</c:v>
                </c:pt>
                <c:pt idx="6223">
                  <c:v>6.3791326858985767E-2</c:v>
                </c:pt>
                <c:pt idx="6224">
                  <c:v>6.3746884032893608E-2</c:v>
                </c:pt>
                <c:pt idx="6225">
                  <c:v>6.3738157635611234E-2</c:v>
                </c:pt>
                <c:pt idx="6226">
                  <c:v>6.372942399697229E-2</c:v>
                </c:pt>
                <c:pt idx="6227">
                  <c:v>6.3708718276143647E-2</c:v>
                </c:pt>
                <c:pt idx="6228">
                  <c:v>6.3682438519252108E-2</c:v>
                </c:pt>
                <c:pt idx="6229">
                  <c:v>6.3676536355229449E-2</c:v>
                </c:pt>
                <c:pt idx="6230">
                  <c:v>6.3673122557604406E-2</c:v>
                </c:pt>
                <c:pt idx="6231">
                  <c:v>6.3668458902767872E-2</c:v>
                </c:pt>
                <c:pt idx="6232">
                  <c:v>6.3660784833702674E-2</c:v>
                </c:pt>
                <c:pt idx="6233">
                  <c:v>6.3654456421080918E-2</c:v>
                </c:pt>
                <c:pt idx="6234">
                  <c:v>6.3641208599426527E-2</c:v>
                </c:pt>
                <c:pt idx="6235">
                  <c:v>6.3639472489871812E-2</c:v>
                </c:pt>
                <c:pt idx="6236">
                  <c:v>6.3638740798676388E-2</c:v>
                </c:pt>
                <c:pt idx="6237">
                  <c:v>6.3596334207271135E-2</c:v>
                </c:pt>
                <c:pt idx="6238">
                  <c:v>6.3568244788377665E-2</c:v>
                </c:pt>
                <c:pt idx="6239">
                  <c:v>6.3567314615318768E-2</c:v>
                </c:pt>
                <c:pt idx="6240">
                  <c:v>6.3565452606514292E-2</c:v>
                </c:pt>
                <c:pt idx="6241">
                  <c:v>6.3549839269370106E-2</c:v>
                </c:pt>
                <c:pt idx="6242">
                  <c:v>6.3545627084351727E-2</c:v>
                </c:pt>
                <c:pt idx="6243">
                  <c:v>6.3513007285900619E-2</c:v>
                </c:pt>
                <c:pt idx="6244">
                  <c:v>6.3511669321295039E-2</c:v>
                </c:pt>
                <c:pt idx="6245">
                  <c:v>6.3510177871965501E-2</c:v>
                </c:pt>
                <c:pt idx="6246">
                  <c:v>6.3491364544035353E-2</c:v>
                </c:pt>
                <c:pt idx="6247">
                  <c:v>6.3483039612915085E-2</c:v>
                </c:pt>
                <c:pt idx="6248">
                  <c:v>6.3475652763703219E-2</c:v>
                </c:pt>
                <c:pt idx="6249">
                  <c:v>6.3438584953635413E-2</c:v>
                </c:pt>
                <c:pt idx="6250">
                  <c:v>6.3413265581078793E-2</c:v>
                </c:pt>
                <c:pt idx="6251">
                  <c:v>6.3412617172480742E-2</c:v>
                </c:pt>
                <c:pt idx="6252">
                  <c:v>6.3411983014283621E-2</c:v>
                </c:pt>
                <c:pt idx="6253">
                  <c:v>6.3398023193176001E-2</c:v>
                </c:pt>
                <c:pt idx="6254">
                  <c:v>6.3379279557143384E-2</c:v>
                </c:pt>
                <c:pt idx="6255">
                  <c:v>6.3378574209935701E-2</c:v>
                </c:pt>
                <c:pt idx="6256">
                  <c:v>6.3376801567254698E-2</c:v>
                </c:pt>
                <c:pt idx="6257">
                  <c:v>6.3351121146111217E-2</c:v>
                </c:pt>
                <c:pt idx="6258">
                  <c:v>6.3346351450335542E-2</c:v>
                </c:pt>
                <c:pt idx="6259">
                  <c:v>6.3321610029548323E-2</c:v>
                </c:pt>
                <c:pt idx="6260">
                  <c:v>6.3321417356534071E-2</c:v>
                </c:pt>
                <c:pt idx="6261">
                  <c:v>6.3320793593994174E-2</c:v>
                </c:pt>
                <c:pt idx="6262">
                  <c:v>6.3312155853447891E-2</c:v>
                </c:pt>
                <c:pt idx="6263">
                  <c:v>6.32850251633814E-2</c:v>
                </c:pt>
                <c:pt idx="6264">
                  <c:v>6.3274964369711167E-2</c:v>
                </c:pt>
                <c:pt idx="6265">
                  <c:v>6.3256943702768201E-2</c:v>
                </c:pt>
                <c:pt idx="6266">
                  <c:v>6.3210253805526931E-2</c:v>
                </c:pt>
                <c:pt idx="6267">
                  <c:v>6.3181320853535838E-2</c:v>
                </c:pt>
                <c:pt idx="6268">
                  <c:v>6.3177212977213071E-2</c:v>
                </c:pt>
                <c:pt idx="6269">
                  <c:v>6.3161490940818965E-2</c:v>
                </c:pt>
                <c:pt idx="6270">
                  <c:v>6.3157421824315427E-2</c:v>
                </c:pt>
                <c:pt idx="6271">
                  <c:v>6.3150553195973555E-2</c:v>
                </c:pt>
                <c:pt idx="6272">
                  <c:v>6.3145039177189388E-2</c:v>
                </c:pt>
                <c:pt idx="6273">
                  <c:v>6.3114066070052433E-2</c:v>
                </c:pt>
                <c:pt idx="6274">
                  <c:v>6.3104822253103918E-2</c:v>
                </c:pt>
                <c:pt idx="6275">
                  <c:v>6.3044286683333853E-2</c:v>
                </c:pt>
                <c:pt idx="6276">
                  <c:v>6.3043232824221987E-2</c:v>
                </c:pt>
                <c:pt idx="6277">
                  <c:v>6.3030346113161079E-2</c:v>
                </c:pt>
                <c:pt idx="6278">
                  <c:v>6.3012162652020309E-2</c:v>
                </c:pt>
                <c:pt idx="6279">
                  <c:v>6.3011699737315074E-2</c:v>
                </c:pt>
                <c:pt idx="6280">
                  <c:v>6.2994857269931662E-2</c:v>
                </c:pt>
                <c:pt idx="6281">
                  <c:v>6.2975457863638659E-2</c:v>
                </c:pt>
                <c:pt idx="6282">
                  <c:v>6.2942812644138299E-2</c:v>
                </c:pt>
                <c:pt idx="6283">
                  <c:v>6.2941078333055248E-2</c:v>
                </c:pt>
                <c:pt idx="6284">
                  <c:v>6.2928357115840314E-2</c:v>
                </c:pt>
                <c:pt idx="6285">
                  <c:v>6.2921312664125637E-2</c:v>
                </c:pt>
                <c:pt idx="6286">
                  <c:v>6.290530226180073E-2</c:v>
                </c:pt>
                <c:pt idx="6287">
                  <c:v>6.2879787132164466E-2</c:v>
                </c:pt>
                <c:pt idx="6288">
                  <c:v>6.2837669873212848E-2</c:v>
                </c:pt>
                <c:pt idx="6289">
                  <c:v>6.2828555662326396E-2</c:v>
                </c:pt>
                <c:pt idx="6290">
                  <c:v>6.2827750808352373E-2</c:v>
                </c:pt>
                <c:pt idx="6291">
                  <c:v>6.2826866668464376E-2</c:v>
                </c:pt>
                <c:pt idx="6292">
                  <c:v>6.2826805442710645E-2</c:v>
                </c:pt>
                <c:pt idx="6293">
                  <c:v>6.281624202217162E-2</c:v>
                </c:pt>
                <c:pt idx="6294">
                  <c:v>6.2790367040118936E-2</c:v>
                </c:pt>
                <c:pt idx="6295">
                  <c:v>6.278667960918019E-2</c:v>
                </c:pt>
                <c:pt idx="6296">
                  <c:v>6.2785386228913179E-2</c:v>
                </c:pt>
                <c:pt idx="6297">
                  <c:v>6.2748690394812678E-2</c:v>
                </c:pt>
                <c:pt idx="6298">
                  <c:v>6.2735511093699098E-2</c:v>
                </c:pt>
                <c:pt idx="6299">
                  <c:v>6.2712633142282495E-2</c:v>
                </c:pt>
                <c:pt idx="6300">
                  <c:v>6.2692205811163804E-2</c:v>
                </c:pt>
                <c:pt idx="6301">
                  <c:v>6.2692198558681175E-2</c:v>
                </c:pt>
                <c:pt idx="6302">
                  <c:v>6.2688242896787469E-2</c:v>
                </c:pt>
                <c:pt idx="6303">
                  <c:v>6.2687514298583741E-2</c:v>
                </c:pt>
                <c:pt idx="6304">
                  <c:v>6.2677865026480692E-2</c:v>
                </c:pt>
                <c:pt idx="6305">
                  <c:v>6.2661147231699563E-2</c:v>
                </c:pt>
                <c:pt idx="6306">
                  <c:v>6.2653770432424316E-2</c:v>
                </c:pt>
                <c:pt idx="6307">
                  <c:v>6.2641594952968269E-2</c:v>
                </c:pt>
                <c:pt idx="6308">
                  <c:v>6.261558855145484E-2</c:v>
                </c:pt>
                <c:pt idx="6309">
                  <c:v>6.2607933192118617E-2</c:v>
                </c:pt>
                <c:pt idx="6310">
                  <c:v>6.2602672889283797E-2</c:v>
                </c:pt>
                <c:pt idx="6311">
                  <c:v>6.2582815872971057E-2</c:v>
                </c:pt>
                <c:pt idx="6312">
                  <c:v>6.2572977715049383E-2</c:v>
                </c:pt>
                <c:pt idx="6313">
                  <c:v>6.2563052496542468E-2</c:v>
                </c:pt>
                <c:pt idx="6314">
                  <c:v>6.2541961452538763E-2</c:v>
                </c:pt>
                <c:pt idx="6315">
                  <c:v>6.2531975503473419E-2</c:v>
                </c:pt>
                <c:pt idx="6316">
                  <c:v>6.2527164042662162E-2</c:v>
                </c:pt>
                <c:pt idx="6317">
                  <c:v>6.2505097382967917E-2</c:v>
                </c:pt>
                <c:pt idx="6318">
                  <c:v>6.2495378613361144E-2</c:v>
                </c:pt>
                <c:pt idx="6319">
                  <c:v>6.249098929760296E-2</c:v>
                </c:pt>
                <c:pt idx="6320">
                  <c:v>6.2482836378318592E-2</c:v>
                </c:pt>
                <c:pt idx="6321">
                  <c:v>6.2478861989441151E-2</c:v>
                </c:pt>
                <c:pt idx="6322">
                  <c:v>6.2454550722705199E-2</c:v>
                </c:pt>
                <c:pt idx="6323">
                  <c:v>6.2453527077486352E-2</c:v>
                </c:pt>
                <c:pt idx="6324">
                  <c:v>6.243836173946378E-2</c:v>
                </c:pt>
                <c:pt idx="6325">
                  <c:v>6.2415002263328294E-2</c:v>
                </c:pt>
                <c:pt idx="6326">
                  <c:v>6.2406275566089145E-2</c:v>
                </c:pt>
                <c:pt idx="6327">
                  <c:v>6.2390611860701863E-2</c:v>
                </c:pt>
                <c:pt idx="6328">
                  <c:v>6.2387575539445815E-2</c:v>
                </c:pt>
                <c:pt idx="6329">
                  <c:v>6.2387522595429436E-2</c:v>
                </c:pt>
                <c:pt idx="6330">
                  <c:v>6.2374840414812172E-2</c:v>
                </c:pt>
                <c:pt idx="6331">
                  <c:v>6.2350526146867744E-2</c:v>
                </c:pt>
                <c:pt idx="6332">
                  <c:v>6.2290885258046588E-2</c:v>
                </c:pt>
                <c:pt idx="6333">
                  <c:v>6.228740954378173E-2</c:v>
                </c:pt>
                <c:pt idx="6334">
                  <c:v>6.2279650450401146E-2</c:v>
                </c:pt>
                <c:pt idx="6335">
                  <c:v>6.2272790520933027E-2</c:v>
                </c:pt>
                <c:pt idx="6336">
                  <c:v>6.2272004967613752E-2</c:v>
                </c:pt>
                <c:pt idx="6337">
                  <c:v>6.2252962512040502E-2</c:v>
                </c:pt>
                <c:pt idx="6338">
                  <c:v>6.2206770150307233E-2</c:v>
                </c:pt>
                <c:pt idx="6339">
                  <c:v>6.2200081059965197E-2</c:v>
                </c:pt>
                <c:pt idx="6340">
                  <c:v>6.2183731922199677E-2</c:v>
                </c:pt>
                <c:pt idx="6341">
                  <c:v>6.2179983509373968E-2</c:v>
                </c:pt>
                <c:pt idx="6342">
                  <c:v>6.2171836285556975E-2</c:v>
                </c:pt>
                <c:pt idx="6343">
                  <c:v>6.2148721261848956E-2</c:v>
                </c:pt>
                <c:pt idx="6344">
                  <c:v>6.2067620803237543E-2</c:v>
                </c:pt>
                <c:pt idx="6345">
                  <c:v>6.2049765090535447E-2</c:v>
                </c:pt>
                <c:pt idx="6346">
                  <c:v>6.2023069400162723E-2</c:v>
                </c:pt>
                <c:pt idx="6347">
                  <c:v>6.2019861231862809E-2</c:v>
                </c:pt>
                <c:pt idx="6348">
                  <c:v>6.2017098133997063E-2</c:v>
                </c:pt>
                <c:pt idx="6349">
                  <c:v>6.2014374195582533E-2</c:v>
                </c:pt>
                <c:pt idx="6350">
                  <c:v>6.199995944743688E-2</c:v>
                </c:pt>
                <c:pt idx="6351">
                  <c:v>6.197345307810722E-2</c:v>
                </c:pt>
                <c:pt idx="6352">
                  <c:v>6.1966107362632507E-2</c:v>
                </c:pt>
                <c:pt idx="6353">
                  <c:v>6.1932017235906515E-2</c:v>
                </c:pt>
                <c:pt idx="6354">
                  <c:v>6.1931148045795283E-2</c:v>
                </c:pt>
                <c:pt idx="6355">
                  <c:v>6.1914418760669859E-2</c:v>
                </c:pt>
                <c:pt idx="6356">
                  <c:v>6.1889404892222409E-2</c:v>
                </c:pt>
                <c:pt idx="6357">
                  <c:v>6.1881708643838115E-2</c:v>
                </c:pt>
                <c:pt idx="6358">
                  <c:v>6.186447569452394E-2</c:v>
                </c:pt>
                <c:pt idx="6359">
                  <c:v>6.1862925068815328E-2</c:v>
                </c:pt>
                <c:pt idx="6360">
                  <c:v>6.1861659529912502E-2</c:v>
                </c:pt>
                <c:pt idx="6361">
                  <c:v>6.1857668583149797E-2</c:v>
                </c:pt>
                <c:pt idx="6362">
                  <c:v>6.1856821501827752E-2</c:v>
                </c:pt>
                <c:pt idx="6363">
                  <c:v>6.1856362437389241E-2</c:v>
                </c:pt>
                <c:pt idx="6364">
                  <c:v>6.1850381891820488E-2</c:v>
                </c:pt>
                <c:pt idx="6365">
                  <c:v>6.184830879165204E-2</c:v>
                </c:pt>
                <c:pt idx="6366">
                  <c:v>6.1835866391696998E-2</c:v>
                </c:pt>
                <c:pt idx="6367">
                  <c:v>6.1826590298137724E-2</c:v>
                </c:pt>
                <c:pt idx="6368">
                  <c:v>6.1821142699235533E-2</c:v>
                </c:pt>
                <c:pt idx="6369">
                  <c:v>6.1771315896102547E-2</c:v>
                </c:pt>
                <c:pt idx="6370">
                  <c:v>6.1757477853728822E-2</c:v>
                </c:pt>
                <c:pt idx="6371">
                  <c:v>6.1729852505828249E-2</c:v>
                </c:pt>
                <c:pt idx="6372">
                  <c:v>6.1662380794977489E-2</c:v>
                </c:pt>
                <c:pt idx="6373">
                  <c:v>6.1657010761451789E-2</c:v>
                </c:pt>
                <c:pt idx="6374">
                  <c:v>6.1650307646331642E-2</c:v>
                </c:pt>
                <c:pt idx="6375">
                  <c:v>6.1643455475950182E-2</c:v>
                </c:pt>
                <c:pt idx="6376">
                  <c:v>6.1609810266505603E-2</c:v>
                </c:pt>
                <c:pt idx="6377">
                  <c:v>6.1588084012327217E-2</c:v>
                </c:pt>
                <c:pt idx="6378">
                  <c:v>6.1577506216016722E-2</c:v>
                </c:pt>
                <c:pt idx="6379">
                  <c:v>6.1575273512981449E-2</c:v>
                </c:pt>
                <c:pt idx="6380">
                  <c:v>6.1575213226330992E-2</c:v>
                </c:pt>
                <c:pt idx="6381">
                  <c:v>6.1556066596525329E-2</c:v>
                </c:pt>
                <c:pt idx="6382">
                  <c:v>6.1535987098183767E-2</c:v>
                </c:pt>
                <c:pt idx="6383">
                  <c:v>6.1523606309515165E-2</c:v>
                </c:pt>
                <c:pt idx="6384">
                  <c:v>6.1512668504283101E-2</c:v>
                </c:pt>
                <c:pt idx="6385">
                  <c:v>6.1487186675340214E-2</c:v>
                </c:pt>
                <c:pt idx="6386">
                  <c:v>6.1477332906924073E-2</c:v>
                </c:pt>
                <c:pt idx="6387">
                  <c:v>6.1463795785180519E-2</c:v>
                </c:pt>
                <c:pt idx="6388">
                  <c:v>6.145945096381026E-2</c:v>
                </c:pt>
                <c:pt idx="6389">
                  <c:v>6.145410733821028E-2</c:v>
                </c:pt>
                <c:pt idx="6390">
                  <c:v>6.1425396464582935E-2</c:v>
                </c:pt>
                <c:pt idx="6391">
                  <c:v>6.1420921421427424E-2</c:v>
                </c:pt>
                <c:pt idx="6392">
                  <c:v>6.138567916041579E-2</c:v>
                </c:pt>
                <c:pt idx="6393">
                  <c:v>6.1358711721649341E-2</c:v>
                </c:pt>
                <c:pt idx="6394">
                  <c:v>6.1357494410472828E-2</c:v>
                </c:pt>
                <c:pt idx="6395">
                  <c:v>6.1351692901094462E-2</c:v>
                </c:pt>
                <c:pt idx="6396">
                  <c:v>6.1343421193938659E-2</c:v>
                </c:pt>
                <c:pt idx="6397">
                  <c:v>6.1332865427535813E-2</c:v>
                </c:pt>
                <c:pt idx="6398">
                  <c:v>6.1328085245851795E-2</c:v>
                </c:pt>
                <c:pt idx="6399">
                  <c:v>6.1326139688558275E-2</c:v>
                </c:pt>
                <c:pt idx="6400">
                  <c:v>6.1278433019591363E-2</c:v>
                </c:pt>
                <c:pt idx="6401">
                  <c:v>6.1271937227110856E-2</c:v>
                </c:pt>
                <c:pt idx="6402">
                  <c:v>6.1231317244500018E-2</c:v>
                </c:pt>
                <c:pt idx="6403">
                  <c:v>6.120691318442395E-2</c:v>
                </c:pt>
                <c:pt idx="6404">
                  <c:v>6.1202623464215039E-2</c:v>
                </c:pt>
                <c:pt idx="6405">
                  <c:v>6.1192025368284761E-2</c:v>
                </c:pt>
                <c:pt idx="6406">
                  <c:v>6.117993764036856E-2</c:v>
                </c:pt>
                <c:pt idx="6407">
                  <c:v>6.1178754742850033E-2</c:v>
                </c:pt>
                <c:pt idx="6408">
                  <c:v>6.1149940219418074E-2</c:v>
                </c:pt>
                <c:pt idx="6409">
                  <c:v>6.1122850819782686E-2</c:v>
                </c:pt>
                <c:pt idx="6410">
                  <c:v>6.1106744900227564E-2</c:v>
                </c:pt>
                <c:pt idx="6411">
                  <c:v>6.1093961823128588E-2</c:v>
                </c:pt>
                <c:pt idx="6412">
                  <c:v>6.1091429659976916E-2</c:v>
                </c:pt>
                <c:pt idx="6413">
                  <c:v>6.108366245155069E-2</c:v>
                </c:pt>
                <c:pt idx="6414">
                  <c:v>6.1080247365092176E-2</c:v>
                </c:pt>
                <c:pt idx="6415">
                  <c:v>6.1073043765354308E-2</c:v>
                </c:pt>
                <c:pt idx="6416">
                  <c:v>6.1049479435664092E-2</c:v>
                </c:pt>
                <c:pt idx="6417">
                  <c:v>6.1045221285893493E-2</c:v>
                </c:pt>
                <c:pt idx="6418">
                  <c:v>6.1009818092703727E-2</c:v>
                </c:pt>
                <c:pt idx="6419">
                  <c:v>6.0983966970797741E-2</c:v>
                </c:pt>
                <c:pt idx="6420">
                  <c:v>6.0954512190725868E-2</c:v>
                </c:pt>
                <c:pt idx="6421">
                  <c:v>6.0945065062614885E-2</c:v>
                </c:pt>
                <c:pt idx="6422">
                  <c:v>6.0927771456681101E-2</c:v>
                </c:pt>
                <c:pt idx="6423">
                  <c:v>6.0924076262312062E-2</c:v>
                </c:pt>
                <c:pt idx="6424">
                  <c:v>6.0913937749842252E-2</c:v>
                </c:pt>
                <c:pt idx="6425">
                  <c:v>6.0893759691708134E-2</c:v>
                </c:pt>
                <c:pt idx="6426">
                  <c:v>6.0893563685982074E-2</c:v>
                </c:pt>
                <c:pt idx="6427">
                  <c:v>6.0878988332905684E-2</c:v>
                </c:pt>
                <c:pt idx="6428">
                  <c:v>6.0833895379854161E-2</c:v>
                </c:pt>
                <c:pt idx="6429">
                  <c:v>6.0832646976260819E-2</c:v>
                </c:pt>
                <c:pt idx="6430">
                  <c:v>6.0831213495807369E-2</c:v>
                </c:pt>
                <c:pt idx="6431">
                  <c:v>6.0816484293160319E-2</c:v>
                </c:pt>
                <c:pt idx="6432">
                  <c:v>6.07833169886784E-2</c:v>
                </c:pt>
                <c:pt idx="6433">
                  <c:v>6.0781882047733556E-2</c:v>
                </c:pt>
                <c:pt idx="6434">
                  <c:v>6.0778589359549606E-2</c:v>
                </c:pt>
                <c:pt idx="6435">
                  <c:v>6.0775954133959358E-2</c:v>
                </c:pt>
                <c:pt idx="6436">
                  <c:v>6.0751455730235424E-2</c:v>
                </c:pt>
                <c:pt idx="6437">
                  <c:v>6.0745096832441385E-2</c:v>
                </c:pt>
                <c:pt idx="6438">
                  <c:v>6.0726321721288778E-2</c:v>
                </c:pt>
                <c:pt idx="6439">
                  <c:v>6.0723295626807935E-2</c:v>
                </c:pt>
                <c:pt idx="6440">
                  <c:v>6.0698219203315348E-2</c:v>
                </c:pt>
                <c:pt idx="6441">
                  <c:v>6.0671353288186618E-2</c:v>
                </c:pt>
                <c:pt idx="6442">
                  <c:v>6.0657730281617084E-2</c:v>
                </c:pt>
                <c:pt idx="6443">
                  <c:v>6.0634273923284937E-2</c:v>
                </c:pt>
                <c:pt idx="6444">
                  <c:v>6.0633755526047793E-2</c:v>
                </c:pt>
                <c:pt idx="6445">
                  <c:v>6.0627813222687899E-2</c:v>
                </c:pt>
                <c:pt idx="6446">
                  <c:v>6.0623564088199015E-2</c:v>
                </c:pt>
                <c:pt idx="6447">
                  <c:v>6.0620530945618978E-2</c:v>
                </c:pt>
                <c:pt idx="6448">
                  <c:v>6.0587820035266637E-2</c:v>
                </c:pt>
                <c:pt idx="6449">
                  <c:v>6.0577551454978812E-2</c:v>
                </c:pt>
                <c:pt idx="6450">
                  <c:v>6.0569757008743355E-2</c:v>
                </c:pt>
                <c:pt idx="6451">
                  <c:v>6.0545056262121401E-2</c:v>
                </c:pt>
                <c:pt idx="6452">
                  <c:v>6.0502349937912626E-2</c:v>
                </c:pt>
                <c:pt idx="6453">
                  <c:v>6.0449447021492776E-2</c:v>
                </c:pt>
                <c:pt idx="6454">
                  <c:v>6.0431588940516659E-2</c:v>
                </c:pt>
                <c:pt idx="6455">
                  <c:v>6.0430480006108185E-2</c:v>
                </c:pt>
                <c:pt idx="6456">
                  <c:v>6.0402868371000312E-2</c:v>
                </c:pt>
                <c:pt idx="6457">
                  <c:v>6.0394242460888349E-2</c:v>
                </c:pt>
                <c:pt idx="6458">
                  <c:v>6.0387970736757404E-2</c:v>
                </c:pt>
                <c:pt idx="6459">
                  <c:v>6.0361955549351073E-2</c:v>
                </c:pt>
                <c:pt idx="6460">
                  <c:v>6.0356940341712913E-2</c:v>
                </c:pt>
                <c:pt idx="6461">
                  <c:v>6.0319150542993943E-2</c:v>
                </c:pt>
                <c:pt idx="6462">
                  <c:v>6.0292321295019928E-2</c:v>
                </c:pt>
                <c:pt idx="6463">
                  <c:v>6.0206888442591221E-2</c:v>
                </c:pt>
                <c:pt idx="6464">
                  <c:v>6.0187479433747672E-2</c:v>
                </c:pt>
                <c:pt idx="6465">
                  <c:v>6.018289086604129E-2</c:v>
                </c:pt>
                <c:pt idx="6466">
                  <c:v>6.0146210866149706E-2</c:v>
                </c:pt>
                <c:pt idx="6467">
                  <c:v>6.0097309200613395E-2</c:v>
                </c:pt>
                <c:pt idx="6468">
                  <c:v>6.0096636367877335E-2</c:v>
                </c:pt>
                <c:pt idx="6469">
                  <c:v>6.0094145853607478E-2</c:v>
                </c:pt>
                <c:pt idx="6470">
                  <c:v>6.0043067286775768E-2</c:v>
                </c:pt>
                <c:pt idx="6471">
                  <c:v>6.0009841618337466E-2</c:v>
                </c:pt>
                <c:pt idx="6472">
                  <c:v>5.9938647073137188E-2</c:v>
                </c:pt>
                <c:pt idx="6473">
                  <c:v>5.9931603021317024E-2</c:v>
                </c:pt>
                <c:pt idx="6474">
                  <c:v>5.9916798174220985E-2</c:v>
                </c:pt>
                <c:pt idx="6475">
                  <c:v>5.9911034939048188E-2</c:v>
                </c:pt>
                <c:pt idx="6476">
                  <c:v>5.9909166994391805E-2</c:v>
                </c:pt>
                <c:pt idx="6477">
                  <c:v>5.9854335948688456E-2</c:v>
                </c:pt>
                <c:pt idx="6478">
                  <c:v>5.9829890731941816E-2</c:v>
                </c:pt>
                <c:pt idx="6479">
                  <c:v>5.9797679323276384E-2</c:v>
                </c:pt>
                <c:pt idx="6480">
                  <c:v>5.9772501067119115E-2</c:v>
                </c:pt>
                <c:pt idx="6481">
                  <c:v>5.9761578579425031E-2</c:v>
                </c:pt>
                <c:pt idx="6482">
                  <c:v>5.9713418175112977E-2</c:v>
                </c:pt>
                <c:pt idx="6483">
                  <c:v>5.970551042541275E-2</c:v>
                </c:pt>
                <c:pt idx="6484">
                  <c:v>5.9682244379313347E-2</c:v>
                </c:pt>
                <c:pt idx="6485">
                  <c:v>5.9678869622486558E-2</c:v>
                </c:pt>
                <c:pt idx="6486">
                  <c:v>5.9675650023013338E-2</c:v>
                </c:pt>
                <c:pt idx="6487">
                  <c:v>5.9645798802688034E-2</c:v>
                </c:pt>
                <c:pt idx="6488">
                  <c:v>5.9633828188353055E-2</c:v>
                </c:pt>
                <c:pt idx="6489">
                  <c:v>5.962659819817992E-2</c:v>
                </c:pt>
                <c:pt idx="6490">
                  <c:v>5.9589121564541353E-2</c:v>
                </c:pt>
                <c:pt idx="6491">
                  <c:v>5.957806043415638E-2</c:v>
                </c:pt>
                <c:pt idx="6492">
                  <c:v>5.9515892747248729E-2</c:v>
                </c:pt>
                <c:pt idx="6493">
                  <c:v>5.9502010253417767E-2</c:v>
                </c:pt>
                <c:pt idx="6494">
                  <c:v>5.945765314103385E-2</c:v>
                </c:pt>
                <c:pt idx="6495">
                  <c:v>5.945540026761878E-2</c:v>
                </c:pt>
                <c:pt idx="6496">
                  <c:v>5.9453725189585332E-2</c:v>
                </c:pt>
                <c:pt idx="6497">
                  <c:v>5.9450542534973665E-2</c:v>
                </c:pt>
                <c:pt idx="6498">
                  <c:v>5.9447868388835035E-2</c:v>
                </c:pt>
                <c:pt idx="6499">
                  <c:v>5.9435136296467066E-2</c:v>
                </c:pt>
                <c:pt idx="6500">
                  <c:v>5.9353850270390716E-2</c:v>
                </c:pt>
                <c:pt idx="6501">
                  <c:v>5.9350408573504564E-2</c:v>
                </c:pt>
                <c:pt idx="6502">
                  <c:v>5.9342513982094884E-2</c:v>
                </c:pt>
                <c:pt idx="6503">
                  <c:v>5.9341530369945952E-2</c:v>
                </c:pt>
                <c:pt idx="6504">
                  <c:v>5.9323807402747224E-2</c:v>
                </c:pt>
                <c:pt idx="6505">
                  <c:v>5.9266154812221458E-2</c:v>
                </c:pt>
                <c:pt idx="6506">
                  <c:v>5.9243841060543111E-2</c:v>
                </c:pt>
                <c:pt idx="6507">
                  <c:v>5.9238412513335031E-2</c:v>
                </c:pt>
                <c:pt idx="6508">
                  <c:v>5.9228624746030155E-2</c:v>
                </c:pt>
                <c:pt idx="6509">
                  <c:v>5.9217165308305938E-2</c:v>
                </c:pt>
                <c:pt idx="6510">
                  <c:v>5.9205637703104233E-2</c:v>
                </c:pt>
                <c:pt idx="6511">
                  <c:v>5.9195705831522068E-2</c:v>
                </c:pt>
                <c:pt idx="6512">
                  <c:v>5.9186501739588497E-2</c:v>
                </c:pt>
                <c:pt idx="6513">
                  <c:v>5.9179557026972564E-2</c:v>
                </c:pt>
                <c:pt idx="6514">
                  <c:v>5.9174483662419043E-2</c:v>
                </c:pt>
                <c:pt idx="6515">
                  <c:v>5.9140195447871469E-2</c:v>
                </c:pt>
                <c:pt idx="6516">
                  <c:v>5.9118530000086794E-2</c:v>
                </c:pt>
                <c:pt idx="6517">
                  <c:v>5.9091888849276325E-2</c:v>
                </c:pt>
                <c:pt idx="6518">
                  <c:v>5.908372691076668E-2</c:v>
                </c:pt>
                <c:pt idx="6519">
                  <c:v>5.9081368582784941E-2</c:v>
                </c:pt>
                <c:pt idx="6520">
                  <c:v>5.9080239271223994E-2</c:v>
                </c:pt>
                <c:pt idx="6521">
                  <c:v>5.907550329163181E-2</c:v>
                </c:pt>
                <c:pt idx="6522">
                  <c:v>5.9071934291380891E-2</c:v>
                </c:pt>
                <c:pt idx="6523">
                  <c:v>5.9005898045758773E-2</c:v>
                </c:pt>
                <c:pt idx="6524">
                  <c:v>5.9000756474679131E-2</c:v>
                </c:pt>
                <c:pt idx="6525">
                  <c:v>5.8982700816774952E-2</c:v>
                </c:pt>
                <c:pt idx="6526">
                  <c:v>5.8976851014359288E-2</c:v>
                </c:pt>
                <c:pt idx="6527">
                  <c:v>5.8972442411628814E-2</c:v>
                </c:pt>
                <c:pt idx="6528">
                  <c:v>5.8956241001532808E-2</c:v>
                </c:pt>
                <c:pt idx="6529">
                  <c:v>5.8945666052192529E-2</c:v>
                </c:pt>
                <c:pt idx="6530">
                  <c:v>5.8942006313494361E-2</c:v>
                </c:pt>
                <c:pt idx="6531">
                  <c:v>5.8922654715401965E-2</c:v>
                </c:pt>
                <c:pt idx="6532">
                  <c:v>5.8913674863621382E-2</c:v>
                </c:pt>
                <c:pt idx="6533">
                  <c:v>5.891225752073867E-2</c:v>
                </c:pt>
                <c:pt idx="6534">
                  <c:v>5.8894423664084386E-2</c:v>
                </c:pt>
                <c:pt idx="6535">
                  <c:v>5.8881052230884141E-2</c:v>
                </c:pt>
                <c:pt idx="6536">
                  <c:v>5.8872610211137148E-2</c:v>
                </c:pt>
                <c:pt idx="6537">
                  <c:v>5.8866338042616095E-2</c:v>
                </c:pt>
                <c:pt idx="6538">
                  <c:v>5.8851451694466803E-2</c:v>
                </c:pt>
                <c:pt idx="6539">
                  <c:v>5.879191112235152E-2</c:v>
                </c:pt>
                <c:pt idx="6540">
                  <c:v>5.8786892011648759E-2</c:v>
                </c:pt>
                <c:pt idx="6541">
                  <c:v>5.8764190663473354E-2</c:v>
                </c:pt>
                <c:pt idx="6542">
                  <c:v>5.8762917499412363E-2</c:v>
                </c:pt>
                <c:pt idx="6543">
                  <c:v>5.8749566593515691E-2</c:v>
                </c:pt>
                <c:pt idx="6544">
                  <c:v>5.8744130005957775E-2</c:v>
                </c:pt>
                <c:pt idx="6545">
                  <c:v>5.8724065248559783E-2</c:v>
                </c:pt>
                <c:pt idx="6546">
                  <c:v>5.8715296984931054E-2</c:v>
                </c:pt>
                <c:pt idx="6547">
                  <c:v>5.8675592336748073E-2</c:v>
                </c:pt>
                <c:pt idx="6548">
                  <c:v>5.8660646491427632E-2</c:v>
                </c:pt>
                <c:pt idx="6549">
                  <c:v>5.8656935506002358E-2</c:v>
                </c:pt>
                <c:pt idx="6550">
                  <c:v>5.8648512097327937E-2</c:v>
                </c:pt>
                <c:pt idx="6551">
                  <c:v>5.863527813307913E-2</c:v>
                </c:pt>
                <c:pt idx="6552">
                  <c:v>5.8611417589855434E-2</c:v>
                </c:pt>
                <c:pt idx="6553">
                  <c:v>5.8607066540485322E-2</c:v>
                </c:pt>
                <c:pt idx="6554">
                  <c:v>5.859705494869008E-2</c:v>
                </c:pt>
                <c:pt idx="6555">
                  <c:v>5.8595280917658317E-2</c:v>
                </c:pt>
                <c:pt idx="6556">
                  <c:v>5.8574506602783481E-2</c:v>
                </c:pt>
                <c:pt idx="6557">
                  <c:v>5.8571158010126106E-2</c:v>
                </c:pt>
                <c:pt idx="6558">
                  <c:v>5.8564142103657749E-2</c:v>
                </c:pt>
                <c:pt idx="6559">
                  <c:v>5.856130442179204E-2</c:v>
                </c:pt>
                <c:pt idx="6560">
                  <c:v>5.8559767007095996E-2</c:v>
                </c:pt>
                <c:pt idx="6561">
                  <c:v>5.85424016775829E-2</c:v>
                </c:pt>
                <c:pt idx="6562">
                  <c:v>5.8510002946020635E-2</c:v>
                </c:pt>
                <c:pt idx="6563">
                  <c:v>5.8499735043069968E-2</c:v>
                </c:pt>
                <c:pt idx="6564">
                  <c:v>5.8488034633665566E-2</c:v>
                </c:pt>
                <c:pt idx="6565">
                  <c:v>5.8485514609572589E-2</c:v>
                </c:pt>
                <c:pt idx="6566">
                  <c:v>5.8467044115610545E-2</c:v>
                </c:pt>
                <c:pt idx="6567">
                  <c:v>5.8465813065680619E-2</c:v>
                </c:pt>
                <c:pt idx="6568">
                  <c:v>5.8462186230397784E-2</c:v>
                </c:pt>
                <c:pt idx="6569">
                  <c:v>5.838066786894329E-2</c:v>
                </c:pt>
                <c:pt idx="6570">
                  <c:v>5.8380498217301166E-2</c:v>
                </c:pt>
                <c:pt idx="6571">
                  <c:v>5.8359085307893917E-2</c:v>
                </c:pt>
                <c:pt idx="6572">
                  <c:v>5.8354645109259813E-2</c:v>
                </c:pt>
                <c:pt idx="6573">
                  <c:v>5.8343998564118087E-2</c:v>
                </c:pt>
                <c:pt idx="6574">
                  <c:v>5.8341007844440768E-2</c:v>
                </c:pt>
                <c:pt idx="6575">
                  <c:v>5.8323196473899809E-2</c:v>
                </c:pt>
                <c:pt idx="6576">
                  <c:v>5.8315823103910105E-2</c:v>
                </c:pt>
                <c:pt idx="6577">
                  <c:v>5.8302820580807151E-2</c:v>
                </c:pt>
                <c:pt idx="6578">
                  <c:v>5.8298797990779604E-2</c:v>
                </c:pt>
                <c:pt idx="6579">
                  <c:v>5.8276786196179313E-2</c:v>
                </c:pt>
                <c:pt idx="6580">
                  <c:v>5.8275036946407274E-2</c:v>
                </c:pt>
                <c:pt idx="6581">
                  <c:v>5.8227249107215925E-2</c:v>
                </c:pt>
                <c:pt idx="6582">
                  <c:v>5.8217618057785379E-2</c:v>
                </c:pt>
                <c:pt idx="6583">
                  <c:v>5.8194594621134133E-2</c:v>
                </c:pt>
                <c:pt idx="6584">
                  <c:v>5.8192514101153933E-2</c:v>
                </c:pt>
                <c:pt idx="6585">
                  <c:v>5.8178481017319053E-2</c:v>
                </c:pt>
                <c:pt idx="6586">
                  <c:v>5.8150795592568999E-2</c:v>
                </c:pt>
                <c:pt idx="6587">
                  <c:v>5.8150209511027812E-2</c:v>
                </c:pt>
                <c:pt idx="6588">
                  <c:v>5.8104213575496617E-2</c:v>
                </c:pt>
                <c:pt idx="6589">
                  <c:v>5.8104003324404435E-2</c:v>
                </c:pt>
                <c:pt idx="6590">
                  <c:v>5.8102722084282278E-2</c:v>
                </c:pt>
                <c:pt idx="6591">
                  <c:v>5.8090265129954168E-2</c:v>
                </c:pt>
                <c:pt idx="6592">
                  <c:v>5.8089181372646459E-2</c:v>
                </c:pt>
                <c:pt idx="6593">
                  <c:v>5.8067848000458971E-2</c:v>
                </c:pt>
                <c:pt idx="6594">
                  <c:v>5.8049518411614445E-2</c:v>
                </c:pt>
                <c:pt idx="6595">
                  <c:v>5.7989395849581619E-2</c:v>
                </c:pt>
                <c:pt idx="6596">
                  <c:v>5.7948616595339848E-2</c:v>
                </c:pt>
                <c:pt idx="6597">
                  <c:v>5.7942154940023659E-2</c:v>
                </c:pt>
                <c:pt idx="6598">
                  <c:v>5.7930013737907848E-2</c:v>
                </c:pt>
                <c:pt idx="6599">
                  <c:v>5.7920615858809234E-2</c:v>
                </c:pt>
                <c:pt idx="6600">
                  <c:v>5.7887967282053109E-2</c:v>
                </c:pt>
                <c:pt idx="6601">
                  <c:v>5.7857349908277331E-2</c:v>
                </c:pt>
                <c:pt idx="6602">
                  <c:v>5.7837662734326042E-2</c:v>
                </c:pt>
                <c:pt idx="6603">
                  <c:v>5.7835851025085511E-2</c:v>
                </c:pt>
                <c:pt idx="6604">
                  <c:v>5.7802415378534477E-2</c:v>
                </c:pt>
                <c:pt idx="6605">
                  <c:v>5.7800481277635381E-2</c:v>
                </c:pt>
                <c:pt idx="6606">
                  <c:v>5.7799218717965228E-2</c:v>
                </c:pt>
                <c:pt idx="6607">
                  <c:v>5.7785094492316946E-2</c:v>
                </c:pt>
                <c:pt idx="6608">
                  <c:v>5.7770025253634706E-2</c:v>
                </c:pt>
                <c:pt idx="6609">
                  <c:v>5.7767192442050946E-2</c:v>
                </c:pt>
                <c:pt idx="6610">
                  <c:v>5.7765451834504503E-2</c:v>
                </c:pt>
                <c:pt idx="6611">
                  <c:v>5.776229189280202E-2</c:v>
                </c:pt>
                <c:pt idx="6612">
                  <c:v>5.7747664839549649E-2</c:v>
                </c:pt>
                <c:pt idx="6613">
                  <c:v>5.7741364246784638E-2</c:v>
                </c:pt>
                <c:pt idx="6614">
                  <c:v>5.7728173648676606E-2</c:v>
                </c:pt>
                <c:pt idx="6615">
                  <c:v>5.7725650903392184E-2</c:v>
                </c:pt>
                <c:pt idx="6616">
                  <c:v>5.7718472977120093E-2</c:v>
                </c:pt>
                <c:pt idx="6617">
                  <c:v>5.7717697238136544E-2</c:v>
                </c:pt>
                <c:pt idx="6618">
                  <c:v>5.7712349930508389E-2</c:v>
                </c:pt>
                <c:pt idx="6619">
                  <c:v>5.7700904447580921E-2</c:v>
                </c:pt>
                <c:pt idx="6620">
                  <c:v>5.7675267145528203E-2</c:v>
                </c:pt>
                <c:pt idx="6621">
                  <c:v>5.7664335012286225E-2</c:v>
                </c:pt>
                <c:pt idx="6622">
                  <c:v>5.7647109047402466E-2</c:v>
                </c:pt>
                <c:pt idx="6623">
                  <c:v>5.7636268364271104E-2</c:v>
                </c:pt>
                <c:pt idx="6624">
                  <c:v>5.7635563762863745E-2</c:v>
                </c:pt>
                <c:pt idx="6625">
                  <c:v>5.7631952020927482E-2</c:v>
                </c:pt>
                <c:pt idx="6626">
                  <c:v>5.7631423927188924E-2</c:v>
                </c:pt>
                <c:pt idx="6627">
                  <c:v>5.7588596025747382E-2</c:v>
                </c:pt>
                <c:pt idx="6628">
                  <c:v>5.7577367807307288E-2</c:v>
                </c:pt>
                <c:pt idx="6629">
                  <c:v>5.7534453812137107E-2</c:v>
                </c:pt>
                <c:pt idx="6630">
                  <c:v>5.746088290408518E-2</c:v>
                </c:pt>
                <c:pt idx="6631">
                  <c:v>5.7456476425353148E-2</c:v>
                </c:pt>
                <c:pt idx="6632">
                  <c:v>5.7443169036966217E-2</c:v>
                </c:pt>
                <c:pt idx="6633">
                  <c:v>5.7439093853461805E-2</c:v>
                </c:pt>
                <c:pt idx="6634">
                  <c:v>5.7431340876111084E-2</c:v>
                </c:pt>
                <c:pt idx="6635">
                  <c:v>5.7405167327470676E-2</c:v>
                </c:pt>
                <c:pt idx="6636">
                  <c:v>5.7363303273995012E-2</c:v>
                </c:pt>
                <c:pt idx="6637">
                  <c:v>5.7350244739952365E-2</c:v>
                </c:pt>
                <c:pt idx="6638">
                  <c:v>5.7339937114194502E-2</c:v>
                </c:pt>
                <c:pt idx="6639">
                  <c:v>5.7276997581474358E-2</c:v>
                </c:pt>
                <c:pt idx="6640">
                  <c:v>5.7275254205756097E-2</c:v>
                </c:pt>
                <c:pt idx="6641">
                  <c:v>5.7268635054256625E-2</c:v>
                </c:pt>
                <c:pt idx="6642">
                  <c:v>5.7251425295099162E-2</c:v>
                </c:pt>
                <c:pt idx="6643">
                  <c:v>5.7233159893230863E-2</c:v>
                </c:pt>
                <c:pt idx="6644">
                  <c:v>5.7223641701431294E-2</c:v>
                </c:pt>
                <c:pt idx="6645">
                  <c:v>5.7214193040413905E-2</c:v>
                </c:pt>
                <c:pt idx="6646">
                  <c:v>5.7174264498196105E-2</c:v>
                </c:pt>
                <c:pt idx="6647">
                  <c:v>5.7168648437858044E-2</c:v>
                </c:pt>
                <c:pt idx="6648">
                  <c:v>5.7155838215435892E-2</c:v>
                </c:pt>
                <c:pt idx="6649">
                  <c:v>5.7110098771148178E-2</c:v>
                </c:pt>
                <c:pt idx="6650">
                  <c:v>5.7035970563959884E-2</c:v>
                </c:pt>
                <c:pt idx="6651">
                  <c:v>5.7026034416247352E-2</c:v>
                </c:pt>
                <c:pt idx="6652">
                  <c:v>5.7018085775969514E-2</c:v>
                </c:pt>
                <c:pt idx="6653">
                  <c:v>5.701023624220327E-2</c:v>
                </c:pt>
                <c:pt idx="6654">
                  <c:v>5.6990103070068202E-2</c:v>
                </c:pt>
                <c:pt idx="6655">
                  <c:v>5.6970179211781907E-2</c:v>
                </c:pt>
                <c:pt idx="6656">
                  <c:v>5.6955675719875636E-2</c:v>
                </c:pt>
                <c:pt idx="6657">
                  <c:v>5.6948837451439367E-2</c:v>
                </c:pt>
                <c:pt idx="6658">
                  <c:v>5.693671494296005E-2</c:v>
                </c:pt>
                <c:pt idx="6659">
                  <c:v>5.6932814113657332E-2</c:v>
                </c:pt>
                <c:pt idx="6660">
                  <c:v>5.6882692739591297E-2</c:v>
                </c:pt>
                <c:pt idx="6661">
                  <c:v>5.6873967891773049E-2</c:v>
                </c:pt>
                <c:pt idx="6662">
                  <c:v>5.6838466545258697E-2</c:v>
                </c:pt>
                <c:pt idx="6663">
                  <c:v>5.6835219420090878E-2</c:v>
                </c:pt>
                <c:pt idx="6664">
                  <c:v>5.682040598932786E-2</c:v>
                </c:pt>
                <c:pt idx="6665">
                  <c:v>5.6781056799533595E-2</c:v>
                </c:pt>
                <c:pt idx="6666">
                  <c:v>5.6774640029126189E-2</c:v>
                </c:pt>
                <c:pt idx="6667">
                  <c:v>5.6755742403768843E-2</c:v>
                </c:pt>
                <c:pt idx="6668">
                  <c:v>5.6754558813594244E-2</c:v>
                </c:pt>
                <c:pt idx="6669">
                  <c:v>5.6740903515788157E-2</c:v>
                </c:pt>
                <c:pt idx="6670">
                  <c:v>5.6732599772075863E-2</c:v>
                </c:pt>
                <c:pt idx="6671">
                  <c:v>5.6701731162662736E-2</c:v>
                </c:pt>
                <c:pt idx="6672">
                  <c:v>5.668459617881122E-2</c:v>
                </c:pt>
                <c:pt idx="6673">
                  <c:v>5.6651599718801349E-2</c:v>
                </c:pt>
                <c:pt idx="6674">
                  <c:v>5.6649700533211077E-2</c:v>
                </c:pt>
                <c:pt idx="6675">
                  <c:v>5.6648900834736705E-2</c:v>
                </c:pt>
                <c:pt idx="6676">
                  <c:v>5.6619344408607192E-2</c:v>
                </c:pt>
                <c:pt idx="6677">
                  <c:v>5.6602251451174104E-2</c:v>
                </c:pt>
                <c:pt idx="6678">
                  <c:v>5.65789030717712E-2</c:v>
                </c:pt>
                <c:pt idx="6679">
                  <c:v>5.657171666201833E-2</c:v>
                </c:pt>
                <c:pt idx="6680">
                  <c:v>5.6568737147448832E-2</c:v>
                </c:pt>
                <c:pt idx="6681">
                  <c:v>5.6565138766407112E-2</c:v>
                </c:pt>
                <c:pt idx="6682">
                  <c:v>5.6544169192267839E-2</c:v>
                </c:pt>
                <c:pt idx="6683">
                  <c:v>5.6538536872815563E-2</c:v>
                </c:pt>
                <c:pt idx="6684">
                  <c:v>5.6526123114554752E-2</c:v>
                </c:pt>
                <c:pt idx="6685">
                  <c:v>5.6520889669420329E-2</c:v>
                </c:pt>
                <c:pt idx="6686">
                  <c:v>5.6504603710695392E-2</c:v>
                </c:pt>
                <c:pt idx="6687">
                  <c:v>5.6499191108821255E-2</c:v>
                </c:pt>
                <c:pt idx="6688">
                  <c:v>5.6487871220923948E-2</c:v>
                </c:pt>
                <c:pt idx="6689">
                  <c:v>5.6475547508335604E-2</c:v>
                </c:pt>
                <c:pt idx="6690">
                  <c:v>5.6454704522846823E-2</c:v>
                </c:pt>
                <c:pt idx="6691">
                  <c:v>5.6453757675001236E-2</c:v>
                </c:pt>
                <c:pt idx="6692">
                  <c:v>5.6447587724043145E-2</c:v>
                </c:pt>
                <c:pt idx="6693">
                  <c:v>5.6446030437764971E-2</c:v>
                </c:pt>
                <c:pt idx="6694">
                  <c:v>5.644152570868978E-2</c:v>
                </c:pt>
                <c:pt idx="6695">
                  <c:v>5.6385934704221097E-2</c:v>
                </c:pt>
                <c:pt idx="6696">
                  <c:v>5.6380702182110443E-2</c:v>
                </c:pt>
                <c:pt idx="6697">
                  <c:v>5.6379819168485744E-2</c:v>
                </c:pt>
                <c:pt idx="6698">
                  <c:v>5.6331029506217836E-2</c:v>
                </c:pt>
                <c:pt idx="6699">
                  <c:v>5.6323271866603269E-2</c:v>
                </c:pt>
                <c:pt idx="6700">
                  <c:v>5.6297065740647835E-2</c:v>
                </c:pt>
                <c:pt idx="6701">
                  <c:v>5.6292707960906782E-2</c:v>
                </c:pt>
                <c:pt idx="6702">
                  <c:v>5.6279495768558292E-2</c:v>
                </c:pt>
                <c:pt idx="6703">
                  <c:v>5.6247012994449098E-2</c:v>
                </c:pt>
                <c:pt idx="6704">
                  <c:v>5.6242862815694447E-2</c:v>
                </c:pt>
                <c:pt idx="6705">
                  <c:v>5.6220906816167628E-2</c:v>
                </c:pt>
                <c:pt idx="6706">
                  <c:v>5.619287905312028E-2</c:v>
                </c:pt>
                <c:pt idx="6707">
                  <c:v>5.6188067678255862E-2</c:v>
                </c:pt>
                <c:pt idx="6708">
                  <c:v>5.6160670003317537E-2</c:v>
                </c:pt>
                <c:pt idx="6709">
                  <c:v>5.6151706358813613E-2</c:v>
                </c:pt>
                <c:pt idx="6710">
                  <c:v>5.6114433419087228E-2</c:v>
                </c:pt>
                <c:pt idx="6711">
                  <c:v>5.6047661702313643E-2</c:v>
                </c:pt>
                <c:pt idx="6712">
                  <c:v>5.6044957990706135E-2</c:v>
                </c:pt>
                <c:pt idx="6713">
                  <c:v>5.6018179982422062E-2</c:v>
                </c:pt>
                <c:pt idx="6714">
                  <c:v>5.5998304367076368E-2</c:v>
                </c:pt>
                <c:pt idx="6715">
                  <c:v>5.5980183515266298E-2</c:v>
                </c:pt>
                <c:pt idx="6716">
                  <c:v>5.5946678418926102E-2</c:v>
                </c:pt>
                <c:pt idx="6717">
                  <c:v>5.5942283353623529E-2</c:v>
                </c:pt>
                <c:pt idx="6718">
                  <c:v>5.5923404725135586E-2</c:v>
                </c:pt>
                <c:pt idx="6719">
                  <c:v>5.5919994338084304E-2</c:v>
                </c:pt>
                <c:pt idx="6720">
                  <c:v>5.5916093142165599E-2</c:v>
                </c:pt>
                <c:pt idx="6721">
                  <c:v>5.5888171745363022E-2</c:v>
                </c:pt>
                <c:pt idx="6722">
                  <c:v>5.587043344559476E-2</c:v>
                </c:pt>
                <c:pt idx="6723">
                  <c:v>5.5863438334114335E-2</c:v>
                </c:pt>
                <c:pt idx="6724">
                  <c:v>5.585519691244778E-2</c:v>
                </c:pt>
                <c:pt idx="6725">
                  <c:v>5.5840631632950832E-2</c:v>
                </c:pt>
                <c:pt idx="6726">
                  <c:v>5.5817958387769054E-2</c:v>
                </c:pt>
                <c:pt idx="6727">
                  <c:v>5.58178288061634E-2</c:v>
                </c:pt>
                <c:pt idx="6728">
                  <c:v>5.580444763492385E-2</c:v>
                </c:pt>
                <c:pt idx="6729">
                  <c:v>5.5777038403751436E-2</c:v>
                </c:pt>
                <c:pt idx="6730">
                  <c:v>5.5763315346602352E-2</c:v>
                </c:pt>
                <c:pt idx="6731">
                  <c:v>5.5761312078035252E-2</c:v>
                </c:pt>
                <c:pt idx="6732">
                  <c:v>5.5758769659293585E-2</c:v>
                </c:pt>
                <c:pt idx="6733">
                  <c:v>5.5742091705484685E-2</c:v>
                </c:pt>
                <c:pt idx="6734">
                  <c:v>5.5732001672323145E-2</c:v>
                </c:pt>
                <c:pt idx="6735">
                  <c:v>5.5729105085413261E-2</c:v>
                </c:pt>
                <c:pt idx="6736">
                  <c:v>5.5718995184050574E-2</c:v>
                </c:pt>
                <c:pt idx="6737">
                  <c:v>5.571095586160521E-2</c:v>
                </c:pt>
                <c:pt idx="6738">
                  <c:v>5.5707291491852128E-2</c:v>
                </c:pt>
                <c:pt idx="6739">
                  <c:v>5.5691398220533213E-2</c:v>
                </c:pt>
                <c:pt idx="6740">
                  <c:v>5.5685232221666381E-2</c:v>
                </c:pt>
                <c:pt idx="6741">
                  <c:v>5.5665602272016411E-2</c:v>
                </c:pt>
                <c:pt idx="6742">
                  <c:v>5.5646224375163159E-2</c:v>
                </c:pt>
                <c:pt idx="6743">
                  <c:v>5.5623380435752143E-2</c:v>
                </c:pt>
                <c:pt idx="6744">
                  <c:v>5.5603446015514035E-2</c:v>
                </c:pt>
                <c:pt idx="6745">
                  <c:v>5.5596818862474959E-2</c:v>
                </c:pt>
                <c:pt idx="6746">
                  <c:v>5.5585803624991575E-2</c:v>
                </c:pt>
                <c:pt idx="6747">
                  <c:v>5.557660828679524E-2</c:v>
                </c:pt>
                <c:pt idx="6748">
                  <c:v>5.5563769152574459E-2</c:v>
                </c:pt>
                <c:pt idx="6749">
                  <c:v>5.5562342656024208E-2</c:v>
                </c:pt>
                <c:pt idx="6750">
                  <c:v>5.5549226883650327E-2</c:v>
                </c:pt>
                <c:pt idx="6751">
                  <c:v>5.5542684350481868E-2</c:v>
                </c:pt>
                <c:pt idx="6752">
                  <c:v>5.5536699431900365E-2</c:v>
                </c:pt>
                <c:pt idx="6753">
                  <c:v>5.553515642526495E-2</c:v>
                </c:pt>
                <c:pt idx="6754">
                  <c:v>5.5530521178299937E-2</c:v>
                </c:pt>
                <c:pt idx="6755">
                  <c:v>5.5518730668416484E-2</c:v>
                </c:pt>
                <c:pt idx="6756">
                  <c:v>5.5506469457019751E-2</c:v>
                </c:pt>
                <c:pt idx="6757">
                  <c:v>5.5389095720452614E-2</c:v>
                </c:pt>
                <c:pt idx="6758">
                  <c:v>5.5377051698661944E-2</c:v>
                </c:pt>
                <c:pt idx="6759">
                  <c:v>5.5369479788907237E-2</c:v>
                </c:pt>
                <c:pt idx="6760">
                  <c:v>5.5360647788618357E-2</c:v>
                </c:pt>
                <c:pt idx="6761">
                  <c:v>5.5332031738103041E-2</c:v>
                </c:pt>
                <c:pt idx="6762">
                  <c:v>5.5327194817316107E-2</c:v>
                </c:pt>
                <c:pt idx="6763">
                  <c:v>5.5308085456972342E-2</c:v>
                </c:pt>
                <c:pt idx="6764">
                  <c:v>5.5302266361687918E-2</c:v>
                </c:pt>
                <c:pt idx="6765">
                  <c:v>5.5267716666547929E-2</c:v>
                </c:pt>
                <c:pt idx="6766">
                  <c:v>5.526355299136787E-2</c:v>
                </c:pt>
                <c:pt idx="6767">
                  <c:v>5.525526559665473E-2</c:v>
                </c:pt>
                <c:pt idx="6768">
                  <c:v>5.5248360129960587E-2</c:v>
                </c:pt>
                <c:pt idx="6769">
                  <c:v>5.5236119965754955E-2</c:v>
                </c:pt>
                <c:pt idx="6770">
                  <c:v>5.5230419658794765E-2</c:v>
                </c:pt>
                <c:pt idx="6771">
                  <c:v>5.5186999548540672E-2</c:v>
                </c:pt>
                <c:pt idx="6772">
                  <c:v>5.5176778225044291E-2</c:v>
                </c:pt>
                <c:pt idx="6773">
                  <c:v>5.5173984674894677E-2</c:v>
                </c:pt>
                <c:pt idx="6774">
                  <c:v>5.5169913358428219E-2</c:v>
                </c:pt>
                <c:pt idx="6775">
                  <c:v>5.5163535623890883E-2</c:v>
                </c:pt>
                <c:pt idx="6776">
                  <c:v>5.5159749934351493E-2</c:v>
                </c:pt>
                <c:pt idx="6777">
                  <c:v>5.5135476844770853E-2</c:v>
                </c:pt>
                <c:pt idx="6778">
                  <c:v>5.5133157147812681E-2</c:v>
                </c:pt>
                <c:pt idx="6779">
                  <c:v>5.5124732127237938E-2</c:v>
                </c:pt>
                <c:pt idx="6780">
                  <c:v>5.5123522438345451E-2</c:v>
                </c:pt>
                <c:pt idx="6781">
                  <c:v>5.5121082918644641E-2</c:v>
                </c:pt>
                <c:pt idx="6782">
                  <c:v>5.5099143801985065E-2</c:v>
                </c:pt>
                <c:pt idx="6783">
                  <c:v>5.5097143126175516E-2</c:v>
                </c:pt>
                <c:pt idx="6784">
                  <c:v>5.5091498874948894E-2</c:v>
                </c:pt>
                <c:pt idx="6785">
                  <c:v>5.5086076768450828E-2</c:v>
                </c:pt>
                <c:pt idx="6786">
                  <c:v>5.5082598916209834E-2</c:v>
                </c:pt>
                <c:pt idx="6787">
                  <c:v>5.5081857866254337E-2</c:v>
                </c:pt>
                <c:pt idx="6788">
                  <c:v>5.5062420777560628E-2</c:v>
                </c:pt>
                <c:pt idx="6789">
                  <c:v>5.5059200916461278E-2</c:v>
                </c:pt>
                <c:pt idx="6790">
                  <c:v>5.5059152678367432E-2</c:v>
                </c:pt>
                <c:pt idx="6791">
                  <c:v>5.5035337086603846E-2</c:v>
                </c:pt>
                <c:pt idx="6792">
                  <c:v>5.5028861292514629E-2</c:v>
                </c:pt>
                <c:pt idx="6793">
                  <c:v>5.5016880748317953E-2</c:v>
                </c:pt>
                <c:pt idx="6794">
                  <c:v>5.5006995333468027E-2</c:v>
                </c:pt>
                <c:pt idx="6795">
                  <c:v>5.4995734576139176E-2</c:v>
                </c:pt>
                <c:pt idx="6796">
                  <c:v>5.4993932952499457E-2</c:v>
                </c:pt>
                <c:pt idx="6797">
                  <c:v>5.4980208252095174E-2</c:v>
                </c:pt>
                <c:pt idx="6798">
                  <c:v>5.4970327376172509E-2</c:v>
                </c:pt>
                <c:pt idx="6799">
                  <c:v>5.4961917675780354E-2</c:v>
                </c:pt>
                <c:pt idx="6800">
                  <c:v>5.4961618166278856E-2</c:v>
                </c:pt>
                <c:pt idx="6801">
                  <c:v>5.4934747631597731E-2</c:v>
                </c:pt>
                <c:pt idx="6802">
                  <c:v>5.4901182679441017E-2</c:v>
                </c:pt>
                <c:pt idx="6803">
                  <c:v>5.4887760429270724E-2</c:v>
                </c:pt>
                <c:pt idx="6804">
                  <c:v>5.4849000645280005E-2</c:v>
                </c:pt>
                <c:pt idx="6805">
                  <c:v>5.4844493573145331E-2</c:v>
                </c:pt>
                <c:pt idx="6806">
                  <c:v>5.4841920593656467E-2</c:v>
                </c:pt>
                <c:pt idx="6807">
                  <c:v>5.4835039894009598E-2</c:v>
                </c:pt>
                <c:pt idx="6808">
                  <c:v>5.4832699998314034E-2</c:v>
                </c:pt>
                <c:pt idx="6809">
                  <c:v>5.480993009599415E-2</c:v>
                </c:pt>
                <c:pt idx="6810">
                  <c:v>5.4800230611331179E-2</c:v>
                </c:pt>
                <c:pt idx="6811">
                  <c:v>5.4793056811410466E-2</c:v>
                </c:pt>
                <c:pt idx="6812">
                  <c:v>5.4770680754516306E-2</c:v>
                </c:pt>
                <c:pt idx="6813">
                  <c:v>5.4762831926851455E-2</c:v>
                </c:pt>
                <c:pt idx="6814">
                  <c:v>5.4762140226723842E-2</c:v>
                </c:pt>
                <c:pt idx="6815">
                  <c:v>5.4757135391558034E-2</c:v>
                </c:pt>
                <c:pt idx="6816">
                  <c:v>5.4754010691755138E-2</c:v>
                </c:pt>
                <c:pt idx="6817">
                  <c:v>5.4739294189274805E-2</c:v>
                </c:pt>
                <c:pt idx="6818">
                  <c:v>5.4721756142038627E-2</c:v>
                </c:pt>
                <c:pt idx="6819">
                  <c:v>5.4721386830280154E-2</c:v>
                </c:pt>
                <c:pt idx="6820">
                  <c:v>5.4711231390055223E-2</c:v>
                </c:pt>
                <c:pt idx="6821">
                  <c:v>5.4669135114036843E-2</c:v>
                </c:pt>
                <c:pt idx="6822">
                  <c:v>5.4662692840817532E-2</c:v>
                </c:pt>
                <c:pt idx="6823">
                  <c:v>5.4654345271589376E-2</c:v>
                </c:pt>
                <c:pt idx="6824">
                  <c:v>5.4652867417148102E-2</c:v>
                </c:pt>
                <c:pt idx="6825">
                  <c:v>5.4650347455363221E-2</c:v>
                </c:pt>
                <c:pt idx="6826">
                  <c:v>5.4642728286575237E-2</c:v>
                </c:pt>
                <c:pt idx="6827">
                  <c:v>5.4589409445150366E-2</c:v>
                </c:pt>
                <c:pt idx="6828">
                  <c:v>5.4588190997319631E-2</c:v>
                </c:pt>
                <c:pt idx="6829">
                  <c:v>5.4581759343340933E-2</c:v>
                </c:pt>
                <c:pt idx="6830">
                  <c:v>5.4525164313167361E-2</c:v>
                </c:pt>
                <c:pt idx="6831">
                  <c:v>5.4515295640421811E-2</c:v>
                </c:pt>
                <c:pt idx="6832">
                  <c:v>5.4489003085779968E-2</c:v>
                </c:pt>
                <c:pt idx="6833">
                  <c:v>5.4483803450182049E-2</c:v>
                </c:pt>
                <c:pt idx="6834">
                  <c:v>5.4476555030541142E-2</c:v>
                </c:pt>
                <c:pt idx="6835">
                  <c:v>5.4464712359483365E-2</c:v>
                </c:pt>
                <c:pt idx="6836">
                  <c:v>5.4434681648175942E-2</c:v>
                </c:pt>
                <c:pt idx="6837">
                  <c:v>5.4429793774887873E-2</c:v>
                </c:pt>
                <c:pt idx="6838">
                  <c:v>5.4419594223909011E-2</c:v>
                </c:pt>
                <c:pt idx="6839">
                  <c:v>5.4400011291601442E-2</c:v>
                </c:pt>
                <c:pt idx="6840">
                  <c:v>5.4376555037391298E-2</c:v>
                </c:pt>
                <c:pt idx="6841">
                  <c:v>5.4366502594064496E-2</c:v>
                </c:pt>
                <c:pt idx="6842">
                  <c:v>5.4350402235822326E-2</c:v>
                </c:pt>
                <c:pt idx="6843">
                  <c:v>5.434378208328295E-2</c:v>
                </c:pt>
                <c:pt idx="6844">
                  <c:v>5.4332061597382991E-2</c:v>
                </c:pt>
                <c:pt idx="6845">
                  <c:v>5.4309972874053009E-2</c:v>
                </c:pt>
                <c:pt idx="6846">
                  <c:v>5.4306982438343837E-2</c:v>
                </c:pt>
                <c:pt idx="6847">
                  <c:v>5.4290844555863353E-2</c:v>
                </c:pt>
                <c:pt idx="6848">
                  <c:v>5.4271393000702745E-2</c:v>
                </c:pt>
                <c:pt idx="6849">
                  <c:v>5.426706797556384E-2</c:v>
                </c:pt>
                <c:pt idx="6850">
                  <c:v>5.4256187192187326E-2</c:v>
                </c:pt>
                <c:pt idx="6851">
                  <c:v>5.4221576166195148E-2</c:v>
                </c:pt>
                <c:pt idx="6852">
                  <c:v>5.421270644988866E-2</c:v>
                </c:pt>
                <c:pt idx="6853">
                  <c:v>5.420306166040538E-2</c:v>
                </c:pt>
                <c:pt idx="6854">
                  <c:v>5.4176048927462167E-2</c:v>
                </c:pt>
                <c:pt idx="6855">
                  <c:v>5.4165556587223877E-2</c:v>
                </c:pt>
                <c:pt idx="6856">
                  <c:v>5.4155161929010084E-2</c:v>
                </c:pt>
                <c:pt idx="6857">
                  <c:v>5.4136980847482113E-2</c:v>
                </c:pt>
                <c:pt idx="6858">
                  <c:v>5.4074586045547594E-2</c:v>
                </c:pt>
                <c:pt idx="6859">
                  <c:v>5.4070558798541113E-2</c:v>
                </c:pt>
                <c:pt idx="6860">
                  <c:v>5.4031386021274996E-2</c:v>
                </c:pt>
                <c:pt idx="6861">
                  <c:v>5.4006676149837812E-2</c:v>
                </c:pt>
                <c:pt idx="6862">
                  <c:v>5.3985496008271433E-2</c:v>
                </c:pt>
                <c:pt idx="6863">
                  <c:v>5.3954754241041458E-2</c:v>
                </c:pt>
                <c:pt idx="6864">
                  <c:v>5.3919547182996096E-2</c:v>
                </c:pt>
                <c:pt idx="6865">
                  <c:v>5.3890021434754895E-2</c:v>
                </c:pt>
                <c:pt idx="6866">
                  <c:v>5.383572055029108E-2</c:v>
                </c:pt>
                <c:pt idx="6867">
                  <c:v>5.3781501316278325E-2</c:v>
                </c:pt>
                <c:pt idx="6868">
                  <c:v>5.3720092767006941E-2</c:v>
                </c:pt>
                <c:pt idx="6869">
                  <c:v>5.3715793150265291E-2</c:v>
                </c:pt>
                <c:pt idx="6870">
                  <c:v>5.3641193962605971E-2</c:v>
                </c:pt>
                <c:pt idx="6871">
                  <c:v>5.3630079629965008E-2</c:v>
                </c:pt>
                <c:pt idx="6872">
                  <c:v>5.362765303473168E-2</c:v>
                </c:pt>
                <c:pt idx="6873">
                  <c:v>5.3609581445048154E-2</c:v>
                </c:pt>
                <c:pt idx="6874">
                  <c:v>5.3601915332761277E-2</c:v>
                </c:pt>
                <c:pt idx="6875">
                  <c:v>5.3600949667694214E-2</c:v>
                </c:pt>
                <c:pt idx="6876">
                  <c:v>5.359975133466946E-2</c:v>
                </c:pt>
                <c:pt idx="6877">
                  <c:v>5.35881611224912E-2</c:v>
                </c:pt>
                <c:pt idx="6878">
                  <c:v>5.3581691396694497E-2</c:v>
                </c:pt>
                <c:pt idx="6879">
                  <c:v>5.3570248683701249E-2</c:v>
                </c:pt>
                <c:pt idx="6880">
                  <c:v>5.3529513332214694E-2</c:v>
                </c:pt>
                <c:pt idx="6881">
                  <c:v>5.3521095381057496E-2</c:v>
                </c:pt>
                <c:pt idx="6882">
                  <c:v>5.3517890742090894E-2</c:v>
                </c:pt>
                <c:pt idx="6883">
                  <c:v>5.3504083154464949E-2</c:v>
                </c:pt>
                <c:pt idx="6884">
                  <c:v>5.3486031697838936E-2</c:v>
                </c:pt>
                <c:pt idx="6885">
                  <c:v>5.3479815670899274E-2</c:v>
                </c:pt>
                <c:pt idx="6886">
                  <c:v>5.3477504587878588E-2</c:v>
                </c:pt>
                <c:pt idx="6887">
                  <c:v>5.3464978198097847E-2</c:v>
                </c:pt>
                <c:pt idx="6888">
                  <c:v>5.3464601036930279E-2</c:v>
                </c:pt>
                <c:pt idx="6889">
                  <c:v>5.3457074724729998E-2</c:v>
                </c:pt>
                <c:pt idx="6890">
                  <c:v>5.3450466334865276E-2</c:v>
                </c:pt>
                <c:pt idx="6891">
                  <c:v>5.3449336492905938E-2</c:v>
                </c:pt>
                <c:pt idx="6892">
                  <c:v>5.3418723899025043E-2</c:v>
                </c:pt>
                <c:pt idx="6893">
                  <c:v>5.3406174003029286E-2</c:v>
                </c:pt>
                <c:pt idx="6894">
                  <c:v>5.3381757205593454E-2</c:v>
                </c:pt>
                <c:pt idx="6895">
                  <c:v>5.3378802032040526E-2</c:v>
                </c:pt>
                <c:pt idx="6896">
                  <c:v>5.3301285413807194E-2</c:v>
                </c:pt>
                <c:pt idx="6897">
                  <c:v>5.3262467591129188E-2</c:v>
                </c:pt>
                <c:pt idx="6898">
                  <c:v>5.3242481740450466E-2</c:v>
                </c:pt>
                <c:pt idx="6899">
                  <c:v>5.3225850011118112E-2</c:v>
                </c:pt>
                <c:pt idx="6900">
                  <c:v>5.3210051108016396E-2</c:v>
                </c:pt>
                <c:pt idx="6901">
                  <c:v>5.3194979383763399E-2</c:v>
                </c:pt>
                <c:pt idx="6902">
                  <c:v>5.3170776063123877E-2</c:v>
                </c:pt>
                <c:pt idx="6903">
                  <c:v>5.3159192018263614E-2</c:v>
                </c:pt>
                <c:pt idx="6904">
                  <c:v>5.3152718767277854E-2</c:v>
                </c:pt>
                <c:pt idx="6905">
                  <c:v>5.3147773348294534E-2</c:v>
                </c:pt>
                <c:pt idx="6906">
                  <c:v>5.3120588357664963E-2</c:v>
                </c:pt>
                <c:pt idx="6907">
                  <c:v>5.3098783187331564E-2</c:v>
                </c:pt>
                <c:pt idx="6908">
                  <c:v>5.3092089862741894E-2</c:v>
                </c:pt>
                <c:pt idx="6909">
                  <c:v>5.308011726113613E-2</c:v>
                </c:pt>
                <c:pt idx="6910">
                  <c:v>5.3067854937452676E-2</c:v>
                </c:pt>
                <c:pt idx="6911">
                  <c:v>5.3066684335180962E-2</c:v>
                </c:pt>
                <c:pt idx="6912">
                  <c:v>5.3042143122603781E-2</c:v>
                </c:pt>
                <c:pt idx="6913">
                  <c:v>5.2998784429130717E-2</c:v>
                </c:pt>
                <c:pt idx="6914">
                  <c:v>5.2997302115307093E-2</c:v>
                </c:pt>
                <c:pt idx="6915">
                  <c:v>5.2980964974788214E-2</c:v>
                </c:pt>
                <c:pt idx="6916">
                  <c:v>5.2963860761372314E-2</c:v>
                </c:pt>
                <c:pt idx="6917">
                  <c:v>5.2951002075340751E-2</c:v>
                </c:pt>
                <c:pt idx="6918">
                  <c:v>5.2934277185522224E-2</c:v>
                </c:pt>
                <c:pt idx="6919">
                  <c:v>5.2924870014379642E-2</c:v>
                </c:pt>
                <c:pt idx="6920">
                  <c:v>5.2916551645976452E-2</c:v>
                </c:pt>
                <c:pt idx="6921">
                  <c:v>5.2904431157798706E-2</c:v>
                </c:pt>
                <c:pt idx="6922">
                  <c:v>5.2893937469386809E-2</c:v>
                </c:pt>
                <c:pt idx="6923">
                  <c:v>5.2863574237176775E-2</c:v>
                </c:pt>
                <c:pt idx="6924">
                  <c:v>5.2861474543587327E-2</c:v>
                </c:pt>
                <c:pt idx="6925">
                  <c:v>5.2860980346784707E-2</c:v>
                </c:pt>
                <c:pt idx="6926">
                  <c:v>5.2854937605217416E-2</c:v>
                </c:pt>
                <c:pt idx="6927">
                  <c:v>5.2843535664803917E-2</c:v>
                </c:pt>
                <c:pt idx="6928">
                  <c:v>5.2837131769689669E-2</c:v>
                </c:pt>
                <c:pt idx="6929">
                  <c:v>5.2822696151607812E-2</c:v>
                </c:pt>
                <c:pt idx="6930">
                  <c:v>5.2818445246401322E-2</c:v>
                </c:pt>
                <c:pt idx="6931">
                  <c:v>5.2813379337319277E-2</c:v>
                </c:pt>
                <c:pt idx="6932">
                  <c:v>5.280578834267232E-2</c:v>
                </c:pt>
                <c:pt idx="6933">
                  <c:v>5.2797913377934269E-2</c:v>
                </c:pt>
                <c:pt idx="6934">
                  <c:v>5.2795354574563712E-2</c:v>
                </c:pt>
                <c:pt idx="6935">
                  <c:v>5.2794783356435664E-2</c:v>
                </c:pt>
                <c:pt idx="6936">
                  <c:v>5.2782169833988056E-2</c:v>
                </c:pt>
                <c:pt idx="6937">
                  <c:v>5.2770898813912594E-2</c:v>
                </c:pt>
                <c:pt idx="6938">
                  <c:v>5.2735936924229752E-2</c:v>
                </c:pt>
                <c:pt idx="6939">
                  <c:v>5.272503309074722E-2</c:v>
                </c:pt>
                <c:pt idx="6940">
                  <c:v>5.2701471684159978E-2</c:v>
                </c:pt>
                <c:pt idx="6941">
                  <c:v>5.2661766527737873E-2</c:v>
                </c:pt>
                <c:pt idx="6942">
                  <c:v>5.2623744935494432E-2</c:v>
                </c:pt>
                <c:pt idx="6943">
                  <c:v>5.2580652800608023E-2</c:v>
                </c:pt>
                <c:pt idx="6944">
                  <c:v>5.2578262973279111E-2</c:v>
                </c:pt>
                <c:pt idx="6945">
                  <c:v>5.2547641531108087E-2</c:v>
                </c:pt>
                <c:pt idx="6946">
                  <c:v>5.2512080539838628E-2</c:v>
                </c:pt>
                <c:pt idx="6947">
                  <c:v>5.2503175633334946E-2</c:v>
                </c:pt>
                <c:pt idx="6948">
                  <c:v>5.2497565269483099E-2</c:v>
                </c:pt>
                <c:pt idx="6949">
                  <c:v>5.2470496617809476E-2</c:v>
                </c:pt>
                <c:pt idx="6950">
                  <c:v>5.2458070684302187E-2</c:v>
                </c:pt>
                <c:pt idx="6951">
                  <c:v>5.2402480508698161E-2</c:v>
                </c:pt>
                <c:pt idx="6952">
                  <c:v>5.2379808175935988E-2</c:v>
                </c:pt>
                <c:pt idx="6953">
                  <c:v>5.2360937896786509E-2</c:v>
                </c:pt>
                <c:pt idx="6954">
                  <c:v>5.2355523336923775E-2</c:v>
                </c:pt>
                <c:pt idx="6955">
                  <c:v>5.2353834571135391E-2</c:v>
                </c:pt>
                <c:pt idx="6956">
                  <c:v>5.2353388185883157E-2</c:v>
                </c:pt>
                <c:pt idx="6957">
                  <c:v>5.2348789142156224E-2</c:v>
                </c:pt>
                <c:pt idx="6958">
                  <c:v>5.2334516821905125E-2</c:v>
                </c:pt>
                <c:pt idx="6959">
                  <c:v>5.2289061176872605E-2</c:v>
                </c:pt>
                <c:pt idx="6960">
                  <c:v>5.2288314143574065E-2</c:v>
                </c:pt>
                <c:pt idx="6961">
                  <c:v>5.2245452115974082E-2</c:v>
                </c:pt>
                <c:pt idx="6962">
                  <c:v>5.2240837609086162E-2</c:v>
                </c:pt>
                <c:pt idx="6963">
                  <c:v>5.2227535449197574E-2</c:v>
                </c:pt>
                <c:pt idx="6964">
                  <c:v>5.2199628343381474E-2</c:v>
                </c:pt>
                <c:pt idx="6965">
                  <c:v>5.2197545211218596E-2</c:v>
                </c:pt>
                <c:pt idx="6966">
                  <c:v>5.2194529720349304E-2</c:v>
                </c:pt>
                <c:pt idx="6967">
                  <c:v>5.218215401825841E-2</c:v>
                </c:pt>
                <c:pt idx="6968">
                  <c:v>5.2168641807409301E-2</c:v>
                </c:pt>
                <c:pt idx="6969">
                  <c:v>5.2107342473016321E-2</c:v>
                </c:pt>
                <c:pt idx="6970">
                  <c:v>5.2086377574548044E-2</c:v>
                </c:pt>
                <c:pt idx="6971">
                  <c:v>5.207862227067632E-2</c:v>
                </c:pt>
                <c:pt idx="6972">
                  <c:v>5.2070071302641047E-2</c:v>
                </c:pt>
                <c:pt idx="6973">
                  <c:v>5.199211680067499E-2</c:v>
                </c:pt>
                <c:pt idx="6974">
                  <c:v>5.1989953458445773E-2</c:v>
                </c:pt>
                <c:pt idx="6975">
                  <c:v>5.1958187965547874E-2</c:v>
                </c:pt>
                <c:pt idx="6976">
                  <c:v>5.1935932716667257E-2</c:v>
                </c:pt>
                <c:pt idx="6977">
                  <c:v>5.190725734207241E-2</c:v>
                </c:pt>
                <c:pt idx="6978">
                  <c:v>5.1900292973766568E-2</c:v>
                </c:pt>
                <c:pt idx="6979">
                  <c:v>5.1885915489202551E-2</c:v>
                </c:pt>
                <c:pt idx="6980">
                  <c:v>5.1833351750932656E-2</c:v>
                </c:pt>
                <c:pt idx="6981">
                  <c:v>5.1798888821843428E-2</c:v>
                </c:pt>
                <c:pt idx="6982">
                  <c:v>5.1797586906024436E-2</c:v>
                </c:pt>
                <c:pt idx="6983">
                  <c:v>5.1771205136376806E-2</c:v>
                </c:pt>
                <c:pt idx="6984">
                  <c:v>5.1767984227057445E-2</c:v>
                </c:pt>
                <c:pt idx="6985">
                  <c:v>5.172919812090828E-2</c:v>
                </c:pt>
                <c:pt idx="6986">
                  <c:v>5.1714693987085447E-2</c:v>
                </c:pt>
                <c:pt idx="6987">
                  <c:v>5.1709074931085994E-2</c:v>
                </c:pt>
                <c:pt idx="6988">
                  <c:v>5.1699768648829983E-2</c:v>
                </c:pt>
                <c:pt idx="6989">
                  <c:v>5.1666197375962682E-2</c:v>
                </c:pt>
                <c:pt idx="6990">
                  <c:v>5.1648455294630601E-2</c:v>
                </c:pt>
                <c:pt idx="6991">
                  <c:v>5.1628297808217351E-2</c:v>
                </c:pt>
                <c:pt idx="6992">
                  <c:v>5.162337563816996E-2</c:v>
                </c:pt>
                <c:pt idx="6993">
                  <c:v>5.1613947579835791E-2</c:v>
                </c:pt>
                <c:pt idx="6994">
                  <c:v>5.160493335403938E-2</c:v>
                </c:pt>
                <c:pt idx="6995">
                  <c:v>5.1585041832769851E-2</c:v>
                </c:pt>
                <c:pt idx="6996">
                  <c:v>5.1584036429574917E-2</c:v>
                </c:pt>
                <c:pt idx="6997">
                  <c:v>5.1583028180633254E-2</c:v>
                </c:pt>
                <c:pt idx="6998">
                  <c:v>5.1575647050581007E-2</c:v>
                </c:pt>
                <c:pt idx="6999">
                  <c:v>5.155566513405397E-2</c:v>
                </c:pt>
                <c:pt idx="7000">
                  <c:v>5.1549709440264456E-2</c:v>
                </c:pt>
                <c:pt idx="7001">
                  <c:v>5.1530217742328951E-2</c:v>
                </c:pt>
                <c:pt idx="7002">
                  <c:v>5.1523612979173933E-2</c:v>
                </c:pt>
                <c:pt idx="7003">
                  <c:v>5.1498289792539446E-2</c:v>
                </c:pt>
                <c:pt idx="7004">
                  <c:v>5.1495703461205751E-2</c:v>
                </c:pt>
                <c:pt idx="7005">
                  <c:v>5.1481139646270928E-2</c:v>
                </c:pt>
                <c:pt idx="7006">
                  <c:v>5.1461667542319491E-2</c:v>
                </c:pt>
                <c:pt idx="7007">
                  <c:v>5.1396679524958765E-2</c:v>
                </c:pt>
                <c:pt idx="7008">
                  <c:v>5.1377729686481521E-2</c:v>
                </c:pt>
                <c:pt idx="7009">
                  <c:v>5.1371091861768178E-2</c:v>
                </c:pt>
                <c:pt idx="7010">
                  <c:v>5.135362294795548E-2</c:v>
                </c:pt>
                <c:pt idx="7011">
                  <c:v>5.1345240303409652E-2</c:v>
                </c:pt>
                <c:pt idx="7012">
                  <c:v>5.1294503160580922E-2</c:v>
                </c:pt>
                <c:pt idx="7013">
                  <c:v>5.1288960662861996E-2</c:v>
                </c:pt>
                <c:pt idx="7014">
                  <c:v>5.1240481984634774E-2</c:v>
                </c:pt>
                <c:pt idx="7015">
                  <c:v>5.1232447621954939E-2</c:v>
                </c:pt>
                <c:pt idx="7016">
                  <c:v>5.1215211592657572E-2</c:v>
                </c:pt>
                <c:pt idx="7017">
                  <c:v>5.1205614532272535E-2</c:v>
                </c:pt>
                <c:pt idx="7018">
                  <c:v>5.120124482078408E-2</c:v>
                </c:pt>
                <c:pt idx="7019">
                  <c:v>5.1156480673516989E-2</c:v>
                </c:pt>
                <c:pt idx="7020">
                  <c:v>5.1136770101500181E-2</c:v>
                </c:pt>
                <c:pt idx="7021">
                  <c:v>5.1136679040781251E-2</c:v>
                </c:pt>
                <c:pt idx="7022">
                  <c:v>5.1101630736195822E-2</c:v>
                </c:pt>
                <c:pt idx="7023">
                  <c:v>5.1078196614237306E-2</c:v>
                </c:pt>
                <c:pt idx="7024">
                  <c:v>5.1072460508100291E-2</c:v>
                </c:pt>
                <c:pt idx="7025">
                  <c:v>5.1069550119745087E-2</c:v>
                </c:pt>
                <c:pt idx="7026">
                  <c:v>5.1059546263086203E-2</c:v>
                </c:pt>
                <c:pt idx="7027">
                  <c:v>5.1059189010618969E-2</c:v>
                </c:pt>
                <c:pt idx="7028">
                  <c:v>5.1050913640632883E-2</c:v>
                </c:pt>
                <c:pt idx="7029">
                  <c:v>5.1050206683223624E-2</c:v>
                </c:pt>
                <c:pt idx="7030">
                  <c:v>5.1045431470152343E-2</c:v>
                </c:pt>
                <c:pt idx="7031">
                  <c:v>5.1023698778034574E-2</c:v>
                </c:pt>
                <c:pt idx="7032">
                  <c:v>5.10164634704596E-2</c:v>
                </c:pt>
                <c:pt idx="7033">
                  <c:v>5.0994295920477842E-2</c:v>
                </c:pt>
                <c:pt idx="7034">
                  <c:v>5.0973052432555732E-2</c:v>
                </c:pt>
                <c:pt idx="7035">
                  <c:v>5.0903731911624631E-2</c:v>
                </c:pt>
                <c:pt idx="7036">
                  <c:v>5.0885153550487901E-2</c:v>
                </c:pt>
                <c:pt idx="7037">
                  <c:v>5.088025369014125E-2</c:v>
                </c:pt>
                <c:pt idx="7038">
                  <c:v>5.0826044968761946E-2</c:v>
                </c:pt>
                <c:pt idx="7039">
                  <c:v>5.0815102352611011E-2</c:v>
                </c:pt>
                <c:pt idx="7040">
                  <c:v>5.0794957309292163E-2</c:v>
                </c:pt>
                <c:pt idx="7041">
                  <c:v>5.0792020732754919E-2</c:v>
                </c:pt>
                <c:pt idx="7042">
                  <c:v>5.0765282166543357E-2</c:v>
                </c:pt>
                <c:pt idx="7043">
                  <c:v>5.0762014073460156E-2</c:v>
                </c:pt>
                <c:pt idx="7044">
                  <c:v>5.0747514672202995E-2</c:v>
                </c:pt>
                <c:pt idx="7045">
                  <c:v>5.0727528082214236E-2</c:v>
                </c:pt>
                <c:pt idx="7046">
                  <c:v>5.0713411615210861E-2</c:v>
                </c:pt>
                <c:pt idx="7047">
                  <c:v>5.0695449744503782E-2</c:v>
                </c:pt>
                <c:pt idx="7048">
                  <c:v>5.0688187832894346E-2</c:v>
                </c:pt>
                <c:pt idx="7049">
                  <c:v>5.0661375405161406E-2</c:v>
                </c:pt>
                <c:pt idx="7050">
                  <c:v>5.0645478217614281E-2</c:v>
                </c:pt>
                <c:pt idx="7051">
                  <c:v>5.0590218298719167E-2</c:v>
                </c:pt>
                <c:pt idx="7052">
                  <c:v>5.054114890693439E-2</c:v>
                </c:pt>
                <c:pt idx="7053">
                  <c:v>5.0530258243392169E-2</c:v>
                </c:pt>
                <c:pt idx="7054">
                  <c:v>5.0517522708547154E-2</c:v>
                </c:pt>
                <c:pt idx="7055">
                  <c:v>5.0512992480128679E-2</c:v>
                </c:pt>
                <c:pt idx="7056">
                  <c:v>5.0499760672814198E-2</c:v>
                </c:pt>
                <c:pt idx="7057">
                  <c:v>5.0491753082089523E-2</c:v>
                </c:pt>
                <c:pt idx="7058">
                  <c:v>5.0464828450390388E-2</c:v>
                </c:pt>
                <c:pt idx="7059">
                  <c:v>5.044614359203161E-2</c:v>
                </c:pt>
                <c:pt idx="7060">
                  <c:v>5.0445444070787632E-2</c:v>
                </c:pt>
                <c:pt idx="7061">
                  <c:v>5.0427655435130093E-2</c:v>
                </c:pt>
                <c:pt idx="7062">
                  <c:v>5.0412011286346835E-2</c:v>
                </c:pt>
                <c:pt idx="7063">
                  <c:v>5.0394148090754341E-2</c:v>
                </c:pt>
                <c:pt idx="7064">
                  <c:v>5.0321843838064484E-2</c:v>
                </c:pt>
                <c:pt idx="7065">
                  <c:v>5.0319925766918135E-2</c:v>
                </c:pt>
                <c:pt idx="7066">
                  <c:v>5.0275813390841514E-2</c:v>
                </c:pt>
                <c:pt idx="7067">
                  <c:v>5.0256168419524024E-2</c:v>
                </c:pt>
                <c:pt idx="7068">
                  <c:v>5.0253595391191938E-2</c:v>
                </c:pt>
                <c:pt idx="7069">
                  <c:v>5.0222248015366323E-2</c:v>
                </c:pt>
                <c:pt idx="7070">
                  <c:v>5.0206685089728878E-2</c:v>
                </c:pt>
                <c:pt idx="7071">
                  <c:v>5.0200939813924483E-2</c:v>
                </c:pt>
                <c:pt idx="7072">
                  <c:v>5.0189331807343827E-2</c:v>
                </c:pt>
                <c:pt idx="7073">
                  <c:v>5.0139775505205667E-2</c:v>
                </c:pt>
                <c:pt idx="7074">
                  <c:v>5.0139007135246751E-2</c:v>
                </c:pt>
                <c:pt idx="7075">
                  <c:v>5.0135744607467621E-2</c:v>
                </c:pt>
                <c:pt idx="7076">
                  <c:v>5.0107486232211895E-2</c:v>
                </c:pt>
                <c:pt idx="7077">
                  <c:v>5.0106793068093895E-2</c:v>
                </c:pt>
                <c:pt idx="7078">
                  <c:v>5.0105430621762544E-2</c:v>
                </c:pt>
                <c:pt idx="7079">
                  <c:v>5.0093097833577502E-2</c:v>
                </c:pt>
                <c:pt idx="7080">
                  <c:v>5.0063450847419394E-2</c:v>
                </c:pt>
                <c:pt idx="7081">
                  <c:v>5.0041794025669439E-2</c:v>
                </c:pt>
                <c:pt idx="7082">
                  <c:v>5.0004817322046854E-2</c:v>
                </c:pt>
                <c:pt idx="7083">
                  <c:v>4.9995722126593284E-2</c:v>
                </c:pt>
                <c:pt idx="7084">
                  <c:v>4.9990711817169672E-2</c:v>
                </c:pt>
                <c:pt idx="7085">
                  <c:v>4.9959654139657556E-2</c:v>
                </c:pt>
                <c:pt idx="7086">
                  <c:v>4.9942968676892172E-2</c:v>
                </c:pt>
                <c:pt idx="7087">
                  <c:v>4.9941316796885328E-2</c:v>
                </c:pt>
                <c:pt idx="7088">
                  <c:v>4.99064181782004E-2</c:v>
                </c:pt>
                <c:pt idx="7089">
                  <c:v>4.9905759401841603E-2</c:v>
                </c:pt>
                <c:pt idx="7090">
                  <c:v>4.9904804947619848E-2</c:v>
                </c:pt>
                <c:pt idx="7091">
                  <c:v>4.9901545484705413E-2</c:v>
                </c:pt>
                <c:pt idx="7092">
                  <c:v>4.9899587738481743E-2</c:v>
                </c:pt>
                <c:pt idx="7093">
                  <c:v>4.9867748818056001E-2</c:v>
                </c:pt>
                <c:pt idx="7094">
                  <c:v>4.9838211120283596E-2</c:v>
                </c:pt>
                <c:pt idx="7095">
                  <c:v>4.9801652753342439E-2</c:v>
                </c:pt>
                <c:pt idx="7096">
                  <c:v>4.976974799240555E-2</c:v>
                </c:pt>
                <c:pt idx="7097">
                  <c:v>4.9757890509864434E-2</c:v>
                </c:pt>
                <c:pt idx="7098">
                  <c:v>4.9719925999317696E-2</c:v>
                </c:pt>
                <c:pt idx="7099">
                  <c:v>4.971970158101529E-2</c:v>
                </c:pt>
                <c:pt idx="7100">
                  <c:v>4.9717470918817092E-2</c:v>
                </c:pt>
                <c:pt idx="7101">
                  <c:v>4.97140958825305E-2</c:v>
                </c:pt>
                <c:pt idx="7102">
                  <c:v>4.9702828684715962E-2</c:v>
                </c:pt>
                <c:pt idx="7103">
                  <c:v>4.9658608831609469E-2</c:v>
                </c:pt>
                <c:pt idx="7104">
                  <c:v>4.9653094379803246E-2</c:v>
                </c:pt>
                <c:pt idx="7105">
                  <c:v>4.9636692056162876E-2</c:v>
                </c:pt>
                <c:pt idx="7106">
                  <c:v>4.963165172261471E-2</c:v>
                </c:pt>
                <c:pt idx="7107">
                  <c:v>4.9620432948317743E-2</c:v>
                </c:pt>
                <c:pt idx="7108">
                  <c:v>4.9614176365538588E-2</c:v>
                </c:pt>
                <c:pt idx="7109">
                  <c:v>4.9584538852508228E-2</c:v>
                </c:pt>
                <c:pt idx="7110">
                  <c:v>4.9539899818695034E-2</c:v>
                </c:pt>
                <c:pt idx="7111">
                  <c:v>4.9526038453502119E-2</c:v>
                </c:pt>
                <c:pt idx="7112">
                  <c:v>4.9514416410054753E-2</c:v>
                </c:pt>
                <c:pt idx="7113">
                  <c:v>4.9500329339344701E-2</c:v>
                </c:pt>
                <c:pt idx="7114">
                  <c:v>4.9475678470822702E-2</c:v>
                </c:pt>
                <c:pt idx="7115">
                  <c:v>4.9461911376663829E-2</c:v>
                </c:pt>
                <c:pt idx="7116">
                  <c:v>4.9459257179133895E-2</c:v>
                </c:pt>
                <c:pt idx="7117">
                  <c:v>4.9436141930937316E-2</c:v>
                </c:pt>
                <c:pt idx="7118">
                  <c:v>4.9430357671478221E-2</c:v>
                </c:pt>
                <c:pt idx="7119">
                  <c:v>4.9429774876695462E-2</c:v>
                </c:pt>
                <c:pt idx="7120">
                  <c:v>4.9345193275462045E-2</c:v>
                </c:pt>
                <c:pt idx="7121">
                  <c:v>4.9343338998614095E-2</c:v>
                </c:pt>
                <c:pt idx="7122">
                  <c:v>4.9336700964136247E-2</c:v>
                </c:pt>
                <c:pt idx="7123">
                  <c:v>4.9285237027223865E-2</c:v>
                </c:pt>
                <c:pt idx="7124">
                  <c:v>4.928329553696488E-2</c:v>
                </c:pt>
                <c:pt idx="7125">
                  <c:v>4.927688390616132E-2</c:v>
                </c:pt>
                <c:pt idx="7126">
                  <c:v>4.9246985486518048E-2</c:v>
                </c:pt>
                <c:pt idx="7127">
                  <c:v>4.9240135741519336E-2</c:v>
                </c:pt>
                <c:pt idx="7128">
                  <c:v>4.9195511766631547E-2</c:v>
                </c:pt>
                <c:pt idx="7129">
                  <c:v>4.9167686404311059E-2</c:v>
                </c:pt>
                <c:pt idx="7130">
                  <c:v>4.9159360173300699E-2</c:v>
                </c:pt>
                <c:pt idx="7131">
                  <c:v>4.9149223061721106E-2</c:v>
                </c:pt>
                <c:pt idx="7132">
                  <c:v>4.9141111651918139E-2</c:v>
                </c:pt>
                <c:pt idx="7133">
                  <c:v>4.9126389328578046E-2</c:v>
                </c:pt>
                <c:pt idx="7134">
                  <c:v>4.9118325021682709E-2</c:v>
                </c:pt>
                <c:pt idx="7135">
                  <c:v>4.9116705231080006E-2</c:v>
                </c:pt>
                <c:pt idx="7136">
                  <c:v>4.9087242036899625E-2</c:v>
                </c:pt>
                <c:pt idx="7137">
                  <c:v>4.906437608660473E-2</c:v>
                </c:pt>
                <c:pt idx="7138">
                  <c:v>4.9046986422620696E-2</c:v>
                </c:pt>
                <c:pt idx="7139">
                  <c:v>4.9025469227303047E-2</c:v>
                </c:pt>
                <c:pt idx="7140">
                  <c:v>4.901044461825612E-2</c:v>
                </c:pt>
                <c:pt idx="7141">
                  <c:v>4.8954093144928289E-2</c:v>
                </c:pt>
                <c:pt idx="7142">
                  <c:v>4.8880115091497416E-2</c:v>
                </c:pt>
                <c:pt idx="7143">
                  <c:v>4.8860016031174083E-2</c:v>
                </c:pt>
                <c:pt idx="7144">
                  <c:v>4.8855832969196329E-2</c:v>
                </c:pt>
                <c:pt idx="7145">
                  <c:v>4.8806977520422665E-2</c:v>
                </c:pt>
                <c:pt idx="7146">
                  <c:v>4.8776553505615904E-2</c:v>
                </c:pt>
                <c:pt idx="7147">
                  <c:v>4.8726126632959665E-2</c:v>
                </c:pt>
                <c:pt idx="7148">
                  <c:v>4.8701820914433244E-2</c:v>
                </c:pt>
                <c:pt idx="7149">
                  <c:v>4.8686381280177347E-2</c:v>
                </c:pt>
                <c:pt idx="7150">
                  <c:v>4.8685039518656374E-2</c:v>
                </c:pt>
                <c:pt idx="7151">
                  <c:v>4.8678147176036399E-2</c:v>
                </c:pt>
                <c:pt idx="7152">
                  <c:v>4.8671648221715769E-2</c:v>
                </c:pt>
                <c:pt idx="7153">
                  <c:v>4.8661222882249555E-2</c:v>
                </c:pt>
                <c:pt idx="7154">
                  <c:v>4.8644642610914626E-2</c:v>
                </c:pt>
                <c:pt idx="7155">
                  <c:v>4.8626458230347364E-2</c:v>
                </c:pt>
                <c:pt idx="7156">
                  <c:v>4.8623193074811666E-2</c:v>
                </c:pt>
                <c:pt idx="7157">
                  <c:v>4.8617761774847959E-2</c:v>
                </c:pt>
                <c:pt idx="7158">
                  <c:v>4.8578170332532075E-2</c:v>
                </c:pt>
                <c:pt idx="7159">
                  <c:v>4.8574627011699442E-2</c:v>
                </c:pt>
                <c:pt idx="7160">
                  <c:v>4.8573793744601856E-2</c:v>
                </c:pt>
                <c:pt idx="7161">
                  <c:v>4.8560662397883723E-2</c:v>
                </c:pt>
                <c:pt idx="7162">
                  <c:v>4.8555835476705847E-2</c:v>
                </c:pt>
                <c:pt idx="7163">
                  <c:v>4.8555224900506733E-2</c:v>
                </c:pt>
                <c:pt idx="7164">
                  <c:v>4.8551397937200522E-2</c:v>
                </c:pt>
                <c:pt idx="7165">
                  <c:v>4.8449646296129051E-2</c:v>
                </c:pt>
                <c:pt idx="7166">
                  <c:v>4.8446340878008073E-2</c:v>
                </c:pt>
                <c:pt idx="7167">
                  <c:v>4.844514122896406E-2</c:v>
                </c:pt>
                <c:pt idx="7168">
                  <c:v>4.8422180533849814E-2</c:v>
                </c:pt>
                <c:pt idx="7169">
                  <c:v>4.8400674373978908E-2</c:v>
                </c:pt>
                <c:pt idx="7170">
                  <c:v>4.8397078980347716E-2</c:v>
                </c:pt>
                <c:pt idx="7171">
                  <c:v>4.8381171669027105E-2</c:v>
                </c:pt>
                <c:pt idx="7172">
                  <c:v>4.8374729969599267E-2</c:v>
                </c:pt>
                <c:pt idx="7173">
                  <c:v>4.8365144422712066E-2</c:v>
                </c:pt>
                <c:pt idx="7174">
                  <c:v>4.8303132836197284E-2</c:v>
                </c:pt>
                <c:pt idx="7175">
                  <c:v>4.8295107765717202E-2</c:v>
                </c:pt>
                <c:pt idx="7176">
                  <c:v>4.8278629539906075E-2</c:v>
                </c:pt>
                <c:pt idx="7177">
                  <c:v>4.8244356891402648E-2</c:v>
                </c:pt>
                <c:pt idx="7178">
                  <c:v>4.8210532949157101E-2</c:v>
                </c:pt>
                <c:pt idx="7179">
                  <c:v>4.8203773699283796E-2</c:v>
                </c:pt>
                <c:pt idx="7180">
                  <c:v>4.8194819862376316E-2</c:v>
                </c:pt>
                <c:pt idx="7181">
                  <c:v>4.8187283830271335E-2</c:v>
                </c:pt>
                <c:pt idx="7182">
                  <c:v>4.8183464745126969E-2</c:v>
                </c:pt>
                <c:pt idx="7183">
                  <c:v>4.8164117276098747E-2</c:v>
                </c:pt>
                <c:pt idx="7184">
                  <c:v>4.8152940395170062E-2</c:v>
                </c:pt>
                <c:pt idx="7185">
                  <c:v>4.815034214160404E-2</c:v>
                </c:pt>
                <c:pt idx="7186">
                  <c:v>4.8146836843090741E-2</c:v>
                </c:pt>
                <c:pt idx="7187">
                  <c:v>4.8129128708936993E-2</c:v>
                </c:pt>
                <c:pt idx="7188">
                  <c:v>4.8098255768411792E-2</c:v>
                </c:pt>
                <c:pt idx="7189">
                  <c:v>4.8071097800235982E-2</c:v>
                </c:pt>
                <c:pt idx="7190">
                  <c:v>4.802569509438516E-2</c:v>
                </c:pt>
                <c:pt idx="7191">
                  <c:v>4.8014298548005825E-2</c:v>
                </c:pt>
                <c:pt idx="7192">
                  <c:v>4.7995723944037241E-2</c:v>
                </c:pt>
                <c:pt idx="7193">
                  <c:v>4.7981872389042356E-2</c:v>
                </c:pt>
                <c:pt idx="7194">
                  <c:v>4.7972998370237975E-2</c:v>
                </c:pt>
                <c:pt idx="7195">
                  <c:v>4.7969948689012144E-2</c:v>
                </c:pt>
                <c:pt idx="7196">
                  <c:v>4.7908739044949508E-2</c:v>
                </c:pt>
                <c:pt idx="7197">
                  <c:v>4.790737260361367E-2</c:v>
                </c:pt>
                <c:pt idx="7198">
                  <c:v>4.7903476570762105E-2</c:v>
                </c:pt>
                <c:pt idx="7199">
                  <c:v>4.7863118529425284E-2</c:v>
                </c:pt>
                <c:pt idx="7200">
                  <c:v>4.7849223351220826E-2</c:v>
                </c:pt>
                <c:pt idx="7201">
                  <c:v>4.7824912235111018E-2</c:v>
                </c:pt>
                <c:pt idx="7202">
                  <c:v>4.7814074526507176E-2</c:v>
                </c:pt>
                <c:pt idx="7203">
                  <c:v>4.7786728591067119E-2</c:v>
                </c:pt>
                <c:pt idx="7204">
                  <c:v>4.7767753769215548E-2</c:v>
                </c:pt>
                <c:pt idx="7205">
                  <c:v>4.7760679711680347E-2</c:v>
                </c:pt>
                <c:pt idx="7206">
                  <c:v>4.7740821579024234E-2</c:v>
                </c:pt>
                <c:pt idx="7207">
                  <c:v>4.7682280318007086E-2</c:v>
                </c:pt>
                <c:pt idx="7208">
                  <c:v>4.766101266276123E-2</c:v>
                </c:pt>
                <c:pt idx="7209">
                  <c:v>4.7648812351412106E-2</c:v>
                </c:pt>
                <c:pt idx="7210">
                  <c:v>4.7644924718616068E-2</c:v>
                </c:pt>
                <c:pt idx="7211">
                  <c:v>4.7643824659825841E-2</c:v>
                </c:pt>
                <c:pt idx="7212">
                  <c:v>4.7629816097053176E-2</c:v>
                </c:pt>
                <c:pt idx="7213">
                  <c:v>4.7606969183186416E-2</c:v>
                </c:pt>
                <c:pt idx="7214">
                  <c:v>4.7593236187870161E-2</c:v>
                </c:pt>
                <c:pt idx="7215">
                  <c:v>4.7589328679032539E-2</c:v>
                </c:pt>
                <c:pt idx="7216">
                  <c:v>4.7588027084833825E-2</c:v>
                </c:pt>
                <c:pt idx="7217">
                  <c:v>4.7580079208104503E-2</c:v>
                </c:pt>
                <c:pt idx="7218">
                  <c:v>4.7552568857971961E-2</c:v>
                </c:pt>
                <c:pt idx="7219">
                  <c:v>4.75451624395525E-2</c:v>
                </c:pt>
                <c:pt idx="7220">
                  <c:v>4.7515783463142981E-2</c:v>
                </c:pt>
                <c:pt idx="7221">
                  <c:v>4.7507095468155243E-2</c:v>
                </c:pt>
                <c:pt idx="7222">
                  <c:v>4.7502933561825743E-2</c:v>
                </c:pt>
                <c:pt idx="7223">
                  <c:v>4.7481513592378267E-2</c:v>
                </c:pt>
                <c:pt idx="7224">
                  <c:v>4.7471817750647398E-2</c:v>
                </c:pt>
                <c:pt idx="7225">
                  <c:v>4.7416116870168348E-2</c:v>
                </c:pt>
                <c:pt idx="7226">
                  <c:v>4.7392229094977853E-2</c:v>
                </c:pt>
                <c:pt idx="7227">
                  <c:v>4.7352186630262534E-2</c:v>
                </c:pt>
                <c:pt idx="7228">
                  <c:v>4.732867090321731E-2</c:v>
                </c:pt>
                <c:pt idx="7229">
                  <c:v>4.7308091874171503E-2</c:v>
                </c:pt>
                <c:pt idx="7230">
                  <c:v>4.7303542906996704E-2</c:v>
                </c:pt>
                <c:pt idx="7231">
                  <c:v>4.7296305229182975E-2</c:v>
                </c:pt>
                <c:pt idx="7232">
                  <c:v>4.7276364762923836E-2</c:v>
                </c:pt>
                <c:pt idx="7233">
                  <c:v>4.7268420440254796E-2</c:v>
                </c:pt>
                <c:pt idx="7234">
                  <c:v>4.7216121241408539E-2</c:v>
                </c:pt>
                <c:pt idx="7235">
                  <c:v>4.719032113400675E-2</c:v>
                </c:pt>
                <c:pt idx="7236">
                  <c:v>4.7186639145453707E-2</c:v>
                </c:pt>
                <c:pt idx="7237">
                  <c:v>4.7185600625418114E-2</c:v>
                </c:pt>
                <c:pt idx="7238">
                  <c:v>4.7159646839106381E-2</c:v>
                </c:pt>
                <c:pt idx="7239">
                  <c:v>4.7115264803002932E-2</c:v>
                </c:pt>
                <c:pt idx="7240">
                  <c:v>4.7076583185885097E-2</c:v>
                </c:pt>
                <c:pt idx="7241">
                  <c:v>4.7064495650925568E-2</c:v>
                </c:pt>
                <c:pt idx="7242">
                  <c:v>4.7063816475489989E-2</c:v>
                </c:pt>
                <c:pt idx="7243">
                  <c:v>4.703375626226261E-2</c:v>
                </c:pt>
                <c:pt idx="7244">
                  <c:v>4.7026501962881807E-2</c:v>
                </c:pt>
                <c:pt idx="7245">
                  <c:v>4.7019605970301692E-2</c:v>
                </c:pt>
                <c:pt idx="7246">
                  <c:v>4.7013838623373334E-2</c:v>
                </c:pt>
                <c:pt idx="7247">
                  <c:v>4.7010700932346217E-2</c:v>
                </c:pt>
                <c:pt idx="7248">
                  <c:v>4.696689585501454E-2</c:v>
                </c:pt>
                <c:pt idx="7249">
                  <c:v>4.6965841961887647E-2</c:v>
                </c:pt>
                <c:pt idx="7250">
                  <c:v>4.6946560455133082E-2</c:v>
                </c:pt>
                <c:pt idx="7251">
                  <c:v>4.687916534257866E-2</c:v>
                </c:pt>
                <c:pt idx="7252">
                  <c:v>4.6860195653663193E-2</c:v>
                </c:pt>
                <c:pt idx="7253">
                  <c:v>4.6855829341453402E-2</c:v>
                </c:pt>
                <c:pt idx="7254">
                  <c:v>4.6839642418570117E-2</c:v>
                </c:pt>
                <c:pt idx="7255">
                  <c:v>4.6838907909733676E-2</c:v>
                </c:pt>
                <c:pt idx="7256">
                  <c:v>4.6837277018039074E-2</c:v>
                </c:pt>
                <c:pt idx="7257">
                  <c:v>4.6784814040404049E-2</c:v>
                </c:pt>
                <c:pt idx="7258">
                  <c:v>4.6781616118325244E-2</c:v>
                </c:pt>
                <c:pt idx="7259">
                  <c:v>4.6778995793885364E-2</c:v>
                </c:pt>
                <c:pt idx="7260">
                  <c:v>4.6774343575795248E-2</c:v>
                </c:pt>
                <c:pt idx="7261">
                  <c:v>4.6716715858716749E-2</c:v>
                </c:pt>
                <c:pt idx="7262">
                  <c:v>4.6699908318037206E-2</c:v>
                </c:pt>
                <c:pt idx="7263">
                  <c:v>4.6689273404868809E-2</c:v>
                </c:pt>
                <c:pt idx="7264">
                  <c:v>4.6681061236649696E-2</c:v>
                </c:pt>
                <c:pt idx="7265">
                  <c:v>4.6666580570791226E-2</c:v>
                </c:pt>
                <c:pt idx="7266">
                  <c:v>4.6643154787220781E-2</c:v>
                </c:pt>
                <c:pt idx="7267">
                  <c:v>4.6634251970612106E-2</c:v>
                </c:pt>
                <c:pt idx="7268">
                  <c:v>4.6621066167050765E-2</c:v>
                </c:pt>
                <c:pt idx="7269">
                  <c:v>4.6609401176947493E-2</c:v>
                </c:pt>
                <c:pt idx="7270">
                  <c:v>4.6587818311296395E-2</c:v>
                </c:pt>
                <c:pt idx="7271">
                  <c:v>4.6575702174996264E-2</c:v>
                </c:pt>
                <c:pt idx="7272">
                  <c:v>4.6563848904831541E-2</c:v>
                </c:pt>
                <c:pt idx="7273">
                  <c:v>4.6551186259649026E-2</c:v>
                </c:pt>
                <c:pt idx="7274">
                  <c:v>4.6544318196937176E-2</c:v>
                </c:pt>
                <c:pt idx="7275">
                  <c:v>4.6540099833271203E-2</c:v>
                </c:pt>
                <c:pt idx="7276">
                  <c:v>4.6538970455083643E-2</c:v>
                </c:pt>
                <c:pt idx="7277">
                  <c:v>4.6536893128097279E-2</c:v>
                </c:pt>
                <c:pt idx="7278">
                  <c:v>4.6505266781783273E-2</c:v>
                </c:pt>
                <c:pt idx="7279">
                  <c:v>4.6498145649813388E-2</c:v>
                </c:pt>
                <c:pt idx="7280">
                  <c:v>4.6450540381583395E-2</c:v>
                </c:pt>
                <c:pt idx="7281">
                  <c:v>4.6383748761721216E-2</c:v>
                </c:pt>
                <c:pt idx="7282">
                  <c:v>4.6372279514061358E-2</c:v>
                </c:pt>
                <c:pt idx="7283">
                  <c:v>4.6364116406960573E-2</c:v>
                </c:pt>
                <c:pt idx="7284">
                  <c:v>4.6297584299183375E-2</c:v>
                </c:pt>
                <c:pt idx="7285">
                  <c:v>4.6289203267437205E-2</c:v>
                </c:pt>
                <c:pt idx="7286">
                  <c:v>4.6283669053288803E-2</c:v>
                </c:pt>
                <c:pt idx="7287">
                  <c:v>4.627499261000579E-2</c:v>
                </c:pt>
                <c:pt idx="7288">
                  <c:v>4.6271329189168271E-2</c:v>
                </c:pt>
                <c:pt idx="7289">
                  <c:v>4.6257052424854589E-2</c:v>
                </c:pt>
                <c:pt idx="7290">
                  <c:v>4.6202515146897993E-2</c:v>
                </c:pt>
                <c:pt idx="7291">
                  <c:v>4.6195823404710248E-2</c:v>
                </c:pt>
                <c:pt idx="7292">
                  <c:v>4.6187046704311195E-2</c:v>
                </c:pt>
                <c:pt idx="7293">
                  <c:v>4.6186836549601748E-2</c:v>
                </c:pt>
                <c:pt idx="7294">
                  <c:v>4.6170677884442402E-2</c:v>
                </c:pt>
                <c:pt idx="7295">
                  <c:v>4.6161743406365884E-2</c:v>
                </c:pt>
                <c:pt idx="7296">
                  <c:v>4.6130982264971761E-2</c:v>
                </c:pt>
                <c:pt idx="7297">
                  <c:v>4.61231070188051E-2</c:v>
                </c:pt>
                <c:pt idx="7298">
                  <c:v>4.6074559075360025E-2</c:v>
                </c:pt>
                <c:pt idx="7299">
                  <c:v>4.6027501958248951E-2</c:v>
                </c:pt>
                <c:pt idx="7300">
                  <c:v>4.6023844045529186E-2</c:v>
                </c:pt>
                <c:pt idx="7301">
                  <c:v>4.6003106130041264E-2</c:v>
                </c:pt>
                <c:pt idx="7302">
                  <c:v>4.6001793908179614E-2</c:v>
                </c:pt>
                <c:pt idx="7303">
                  <c:v>4.5978771169060413E-2</c:v>
                </c:pt>
                <c:pt idx="7304">
                  <c:v>4.5974896610077309E-2</c:v>
                </c:pt>
                <c:pt idx="7305">
                  <c:v>4.5963646570701372E-2</c:v>
                </c:pt>
                <c:pt idx="7306">
                  <c:v>4.5869370011764263E-2</c:v>
                </c:pt>
                <c:pt idx="7307">
                  <c:v>4.5859278823669247E-2</c:v>
                </c:pt>
                <c:pt idx="7308">
                  <c:v>4.5848658502667526E-2</c:v>
                </c:pt>
                <c:pt idx="7309">
                  <c:v>4.578911514303538E-2</c:v>
                </c:pt>
                <c:pt idx="7310">
                  <c:v>4.5775906059071267E-2</c:v>
                </c:pt>
                <c:pt idx="7311">
                  <c:v>4.5773858073112475E-2</c:v>
                </c:pt>
                <c:pt idx="7312">
                  <c:v>4.5766622011483397E-2</c:v>
                </c:pt>
                <c:pt idx="7313">
                  <c:v>4.5717568698782018E-2</c:v>
                </c:pt>
                <c:pt idx="7314">
                  <c:v>4.5654985890936757E-2</c:v>
                </c:pt>
                <c:pt idx="7315">
                  <c:v>4.5632494251766902E-2</c:v>
                </c:pt>
                <c:pt idx="7316">
                  <c:v>4.5629067201037106E-2</c:v>
                </c:pt>
                <c:pt idx="7317">
                  <c:v>4.5610698184640579E-2</c:v>
                </c:pt>
                <c:pt idx="7318">
                  <c:v>4.5592079027155626E-2</c:v>
                </c:pt>
                <c:pt idx="7319">
                  <c:v>4.5558041121713508E-2</c:v>
                </c:pt>
                <c:pt idx="7320">
                  <c:v>4.5545427971853021E-2</c:v>
                </c:pt>
                <c:pt idx="7321">
                  <c:v>4.553700275055389E-2</c:v>
                </c:pt>
                <c:pt idx="7322">
                  <c:v>4.5528240725946384E-2</c:v>
                </c:pt>
                <c:pt idx="7323">
                  <c:v>4.5510005255114783E-2</c:v>
                </c:pt>
                <c:pt idx="7324">
                  <c:v>4.5502562143297835E-2</c:v>
                </c:pt>
                <c:pt idx="7325">
                  <c:v>4.5496052131982156E-2</c:v>
                </c:pt>
                <c:pt idx="7326">
                  <c:v>4.5494705058216484E-2</c:v>
                </c:pt>
                <c:pt idx="7327">
                  <c:v>4.5454973030114136E-2</c:v>
                </c:pt>
                <c:pt idx="7328">
                  <c:v>4.5448726341515686E-2</c:v>
                </c:pt>
                <c:pt idx="7329">
                  <c:v>4.5423701026518798E-2</c:v>
                </c:pt>
                <c:pt idx="7330">
                  <c:v>4.5379908809137282E-2</c:v>
                </c:pt>
                <c:pt idx="7331">
                  <c:v>4.5373762835272127E-2</c:v>
                </c:pt>
                <c:pt idx="7332">
                  <c:v>4.536533466484674E-2</c:v>
                </c:pt>
                <c:pt idx="7333">
                  <c:v>4.534625036926164E-2</c:v>
                </c:pt>
                <c:pt idx="7334">
                  <c:v>4.5310437684894879E-2</c:v>
                </c:pt>
                <c:pt idx="7335">
                  <c:v>4.5268011939112549E-2</c:v>
                </c:pt>
                <c:pt idx="7336">
                  <c:v>4.5266784145086988E-2</c:v>
                </c:pt>
                <c:pt idx="7337">
                  <c:v>4.5257554181083702E-2</c:v>
                </c:pt>
                <c:pt idx="7338">
                  <c:v>4.5256038056080125E-2</c:v>
                </c:pt>
                <c:pt idx="7339">
                  <c:v>4.5232257698363421E-2</c:v>
                </c:pt>
                <c:pt idx="7340">
                  <c:v>4.5226599264663152E-2</c:v>
                </c:pt>
                <c:pt idx="7341">
                  <c:v>4.5217568598040214E-2</c:v>
                </c:pt>
                <c:pt idx="7342">
                  <c:v>4.5199142637276993E-2</c:v>
                </c:pt>
                <c:pt idx="7343">
                  <c:v>4.5131223308784059E-2</c:v>
                </c:pt>
                <c:pt idx="7344">
                  <c:v>4.5126674998710835E-2</c:v>
                </c:pt>
                <c:pt idx="7345">
                  <c:v>4.5118189911573868E-2</c:v>
                </c:pt>
                <c:pt idx="7346">
                  <c:v>4.510506296936919E-2</c:v>
                </c:pt>
                <c:pt idx="7347">
                  <c:v>4.5102569841416085E-2</c:v>
                </c:pt>
                <c:pt idx="7348">
                  <c:v>4.5059609944427793E-2</c:v>
                </c:pt>
                <c:pt idx="7349">
                  <c:v>4.504913227519218E-2</c:v>
                </c:pt>
                <c:pt idx="7350">
                  <c:v>4.5026189476507279E-2</c:v>
                </c:pt>
                <c:pt idx="7351">
                  <c:v>4.4995515060630327E-2</c:v>
                </c:pt>
                <c:pt idx="7352">
                  <c:v>4.4986679219786142E-2</c:v>
                </c:pt>
                <c:pt idx="7353">
                  <c:v>4.4978541230831982E-2</c:v>
                </c:pt>
                <c:pt idx="7354">
                  <c:v>4.4974853251449849E-2</c:v>
                </c:pt>
                <c:pt idx="7355">
                  <c:v>4.496840843198327E-2</c:v>
                </c:pt>
                <c:pt idx="7356">
                  <c:v>4.4931364073654334E-2</c:v>
                </c:pt>
                <c:pt idx="7357">
                  <c:v>4.4930539768176112E-2</c:v>
                </c:pt>
                <c:pt idx="7358">
                  <c:v>4.4925188833861776E-2</c:v>
                </c:pt>
                <c:pt idx="7359">
                  <c:v>4.4914969182512636E-2</c:v>
                </c:pt>
                <c:pt idx="7360">
                  <c:v>4.4913032719463265E-2</c:v>
                </c:pt>
                <c:pt idx="7361">
                  <c:v>4.4908091341932868E-2</c:v>
                </c:pt>
                <c:pt idx="7362">
                  <c:v>4.4897126643746801E-2</c:v>
                </c:pt>
                <c:pt idx="7363">
                  <c:v>4.4890121274465698E-2</c:v>
                </c:pt>
                <c:pt idx="7364">
                  <c:v>4.4876812267249273E-2</c:v>
                </c:pt>
                <c:pt idx="7365">
                  <c:v>4.4873383937865254E-2</c:v>
                </c:pt>
                <c:pt idx="7366">
                  <c:v>4.4865422166041412E-2</c:v>
                </c:pt>
                <c:pt idx="7367">
                  <c:v>4.484733466325054E-2</c:v>
                </c:pt>
                <c:pt idx="7368">
                  <c:v>4.4837828375199978E-2</c:v>
                </c:pt>
                <c:pt idx="7369">
                  <c:v>4.4786948011591013E-2</c:v>
                </c:pt>
                <c:pt idx="7370">
                  <c:v>4.4784499675262116E-2</c:v>
                </c:pt>
                <c:pt idx="7371">
                  <c:v>4.477764216792586E-2</c:v>
                </c:pt>
                <c:pt idx="7372">
                  <c:v>4.4771293843808527E-2</c:v>
                </c:pt>
                <c:pt idx="7373">
                  <c:v>4.4738008339548739E-2</c:v>
                </c:pt>
                <c:pt idx="7374">
                  <c:v>4.47121368059809E-2</c:v>
                </c:pt>
                <c:pt idx="7375">
                  <c:v>4.4696389808298369E-2</c:v>
                </c:pt>
                <c:pt idx="7376">
                  <c:v>4.4695301909705325E-2</c:v>
                </c:pt>
                <c:pt idx="7377">
                  <c:v>4.4694090234931622E-2</c:v>
                </c:pt>
                <c:pt idx="7378">
                  <c:v>4.4666733446745613E-2</c:v>
                </c:pt>
                <c:pt idx="7379">
                  <c:v>4.4664955368947296E-2</c:v>
                </c:pt>
                <c:pt idx="7380">
                  <c:v>4.4663966541887618E-2</c:v>
                </c:pt>
                <c:pt idx="7381">
                  <c:v>4.4661956364150705E-2</c:v>
                </c:pt>
                <c:pt idx="7382">
                  <c:v>4.4661703707269351E-2</c:v>
                </c:pt>
                <c:pt idx="7383">
                  <c:v>4.4639468471135979E-2</c:v>
                </c:pt>
                <c:pt idx="7384">
                  <c:v>4.4638252469902939E-2</c:v>
                </c:pt>
                <c:pt idx="7385">
                  <c:v>4.4600076941618369E-2</c:v>
                </c:pt>
                <c:pt idx="7386">
                  <c:v>4.4549964792242693E-2</c:v>
                </c:pt>
                <c:pt idx="7387">
                  <c:v>4.4537614252953758E-2</c:v>
                </c:pt>
                <c:pt idx="7388">
                  <c:v>4.4531180777851516E-2</c:v>
                </c:pt>
                <c:pt idx="7389">
                  <c:v>4.4476477670239017E-2</c:v>
                </c:pt>
                <c:pt idx="7390">
                  <c:v>4.4457369461724211E-2</c:v>
                </c:pt>
                <c:pt idx="7391">
                  <c:v>4.4447665266007297E-2</c:v>
                </c:pt>
                <c:pt idx="7392">
                  <c:v>4.4432767473721616E-2</c:v>
                </c:pt>
                <c:pt idx="7393">
                  <c:v>4.4406172741972776E-2</c:v>
                </c:pt>
                <c:pt idx="7394">
                  <c:v>4.4399313821928264E-2</c:v>
                </c:pt>
                <c:pt idx="7395">
                  <c:v>4.4395557685898382E-2</c:v>
                </c:pt>
                <c:pt idx="7396">
                  <c:v>4.4387113696509238E-2</c:v>
                </c:pt>
                <c:pt idx="7397">
                  <c:v>4.4375639893452758E-2</c:v>
                </c:pt>
                <c:pt idx="7398">
                  <c:v>4.4357798751574182E-2</c:v>
                </c:pt>
                <c:pt idx="7399">
                  <c:v>4.435002954318934E-2</c:v>
                </c:pt>
                <c:pt idx="7400">
                  <c:v>4.4339823710969659E-2</c:v>
                </c:pt>
                <c:pt idx="7401">
                  <c:v>4.433683787063325E-2</c:v>
                </c:pt>
                <c:pt idx="7402">
                  <c:v>4.4333676473227827E-2</c:v>
                </c:pt>
                <c:pt idx="7403">
                  <c:v>4.4316788427803823E-2</c:v>
                </c:pt>
                <c:pt idx="7404">
                  <c:v>4.4299975314215083E-2</c:v>
                </c:pt>
                <c:pt idx="7405">
                  <c:v>4.4289408944456675E-2</c:v>
                </c:pt>
                <c:pt idx="7406">
                  <c:v>4.4249504939649097E-2</c:v>
                </c:pt>
                <c:pt idx="7407">
                  <c:v>4.4234648108036727E-2</c:v>
                </c:pt>
                <c:pt idx="7408">
                  <c:v>4.42246578464182E-2</c:v>
                </c:pt>
                <c:pt idx="7409">
                  <c:v>4.4221974038164968E-2</c:v>
                </c:pt>
                <c:pt idx="7410">
                  <c:v>4.4199482679782957E-2</c:v>
                </c:pt>
                <c:pt idx="7411">
                  <c:v>4.4175617352762972E-2</c:v>
                </c:pt>
                <c:pt idx="7412">
                  <c:v>4.4163334093123327E-2</c:v>
                </c:pt>
                <c:pt idx="7413">
                  <c:v>4.4113943982158718E-2</c:v>
                </c:pt>
                <c:pt idx="7414">
                  <c:v>4.4099216087810984E-2</c:v>
                </c:pt>
                <c:pt idx="7415">
                  <c:v>4.4094971109752717E-2</c:v>
                </c:pt>
                <c:pt idx="7416">
                  <c:v>4.4083292313124696E-2</c:v>
                </c:pt>
                <c:pt idx="7417">
                  <c:v>4.4057766710147578E-2</c:v>
                </c:pt>
                <c:pt idx="7418">
                  <c:v>4.4005185812542286E-2</c:v>
                </c:pt>
                <c:pt idx="7419">
                  <c:v>4.3979765450366033E-2</c:v>
                </c:pt>
                <c:pt idx="7420">
                  <c:v>4.3962638737236583E-2</c:v>
                </c:pt>
                <c:pt idx="7421">
                  <c:v>4.3937940131305551E-2</c:v>
                </c:pt>
                <c:pt idx="7422">
                  <c:v>4.3917240847704681E-2</c:v>
                </c:pt>
                <c:pt idx="7423">
                  <c:v>4.3916383219416218E-2</c:v>
                </c:pt>
                <c:pt idx="7424">
                  <c:v>4.3909836668417232E-2</c:v>
                </c:pt>
                <c:pt idx="7425">
                  <c:v>4.3906152261537552E-2</c:v>
                </c:pt>
                <c:pt idx="7426">
                  <c:v>4.3864896489461166E-2</c:v>
                </c:pt>
                <c:pt idx="7427">
                  <c:v>4.386262141077104E-2</c:v>
                </c:pt>
                <c:pt idx="7428">
                  <c:v>4.3809959030858353E-2</c:v>
                </c:pt>
                <c:pt idx="7429">
                  <c:v>4.3803646094863341E-2</c:v>
                </c:pt>
                <c:pt idx="7430">
                  <c:v>4.38027761774843E-2</c:v>
                </c:pt>
                <c:pt idx="7431">
                  <c:v>4.3752029390536441E-2</c:v>
                </c:pt>
                <c:pt idx="7432">
                  <c:v>4.3737935598248401E-2</c:v>
                </c:pt>
                <c:pt idx="7433">
                  <c:v>4.3704603358258175E-2</c:v>
                </c:pt>
                <c:pt idx="7434">
                  <c:v>4.3702319194622329E-2</c:v>
                </c:pt>
                <c:pt idx="7435">
                  <c:v>4.3689954601005894E-2</c:v>
                </c:pt>
                <c:pt idx="7436">
                  <c:v>4.3671383301317167E-2</c:v>
                </c:pt>
                <c:pt idx="7437">
                  <c:v>4.3670895408615178E-2</c:v>
                </c:pt>
                <c:pt idx="7438">
                  <c:v>4.3661492154070725E-2</c:v>
                </c:pt>
                <c:pt idx="7439">
                  <c:v>4.3660056518919618E-2</c:v>
                </c:pt>
                <c:pt idx="7440">
                  <c:v>4.3652904023083132E-2</c:v>
                </c:pt>
                <c:pt idx="7441">
                  <c:v>4.3631860885154798E-2</c:v>
                </c:pt>
                <c:pt idx="7442">
                  <c:v>4.3610925205459949E-2</c:v>
                </c:pt>
                <c:pt idx="7443">
                  <c:v>4.3609072401138212E-2</c:v>
                </c:pt>
                <c:pt idx="7444">
                  <c:v>4.3599007448332804E-2</c:v>
                </c:pt>
                <c:pt idx="7445">
                  <c:v>4.3594260456486261E-2</c:v>
                </c:pt>
                <c:pt idx="7446">
                  <c:v>4.353133978196793E-2</c:v>
                </c:pt>
                <c:pt idx="7447">
                  <c:v>4.3528107114977614E-2</c:v>
                </c:pt>
                <c:pt idx="7448">
                  <c:v>4.3524735509662148E-2</c:v>
                </c:pt>
                <c:pt idx="7449">
                  <c:v>4.3522705717044384E-2</c:v>
                </c:pt>
                <c:pt idx="7450">
                  <c:v>4.3507658137360419E-2</c:v>
                </c:pt>
                <c:pt idx="7451">
                  <c:v>4.3500147970646316E-2</c:v>
                </c:pt>
                <c:pt idx="7452">
                  <c:v>4.3497568831569779E-2</c:v>
                </c:pt>
                <c:pt idx="7453">
                  <c:v>4.3448871663552845E-2</c:v>
                </c:pt>
                <c:pt idx="7454">
                  <c:v>4.3416928156732162E-2</c:v>
                </c:pt>
                <c:pt idx="7455">
                  <c:v>4.3409043407418239E-2</c:v>
                </c:pt>
                <c:pt idx="7456">
                  <c:v>4.3388387354328803E-2</c:v>
                </c:pt>
                <c:pt idx="7457">
                  <c:v>4.3358066912870176E-2</c:v>
                </c:pt>
                <c:pt idx="7458">
                  <c:v>4.3328251736392036E-2</c:v>
                </c:pt>
                <c:pt idx="7459">
                  <c:v>4.3317896709893798E-2</c:v>
                </c:pt>
                <c:pt idx="7460">
                  <c:v>4.3316992497138364E-2</c:v>
                </c:pt>
                <c:pt idx="7461">
                  <c:v>4.3309232180871168E-2</c:v>
                </c:pt>
                <c:pt idx="7462">
                  <c:v>4.3308166159880541E-2</c:v>
                </c:pt>
                <c:pt idx="7463">
                  <c:v>4.3279366921349711E-2</c:v>
                </c:pt>
                <c:pt idx="7464">
                  <c:v>4.3221722743003586E-2</c:v>
                </c:pt>
                <c:pt idx="7465">
                  <c:v>4.3215599369207658E-2</c:v>
                </c:pt>
                <c:pt idx="7466">
                  <c:v>4.3206595389481225E-2</c:v>
                </c:pt>
                <c:pt idx="7467">
                  <c:v>4.3163233212644342E-2</c:v>
                </c:pt>
                <c:pt idx="7468">
                  <c:v>4.3161977143170091E-2</c:v>
                </c:pt>
                <c:pt idx="7469">
                  <c:v>4.3155953527016337E-2</c:v>
                </c:pt>
                <c:pt idx="7470">
                  <c:v>4.3130501948848494E-2</c:v>
                </c:pt>
                <c:pt idx="7471">
                  <c:v>4.312994031519838E-2</c:v>
                </c:pt>
                <c:pt idx="7472">
                  <c:v>4.3126155061895752E-2</c:v>
                </c:pt>
                <c:pt idx="7473">
                  <c:v>4.3097798698414055E-2</c:v>
                </c:pt>
                <c:pt idx="7474">
                  <c:v>4.3088421489504938E-2</c:v>
                </c:pt>
                <c:pt idx="7475">
                  <c:v>4.3085845644313288E-2</c:v>
                </c:pt>
                <c:pt idx="7476">
                  <c:v>4.3059448130752728E-2</c:v>
                </c:pt>
                <c:pt idx="7477">
                  <c:v>4.3048142019601866E-2</c:v>
                </c:pt>
                <c:pt idx="7478">
                  <c:v>4.3044831806553698E-2</c:v>
                </c:pt>
                <c:pt idx="7479">
                  <c:v>4.2987390205150869E-2</c:v>
                </c:pt>
                <c:pt idx="7480">
                  <c:v>4.296059603838278E-2</c:v>
                </c:pt>
                <c:pt idx="7481">
                  <c:v>4.2955747890668132E-2</c:v>
                </c:pt>
                <c:pt idx="7482">
                  <c:v>4.2950571472829019E-2</c:v>
                </c:pt>
                <c:pt idx="7483">
                  <c:v>4.2947875677365459E-2</c:v>
                </c:pt>
                <c:pt idx="7484">
                  <c:v>4.2947315020757014E-2</c:v>
                </c:pt>
                <c:pt idx="7485">
                  <c:v>4.2913193336873851E-2</c:v>
                </c:pt>
                <c:pt idx="7486">
                  <c:v>4.2910067518331901E-2</c:v>
                </c:pt>
                <c:pt idx="7487">
                  <c:v>4.2897889817343396E-2</c:v>
                </c:pt>
                <c:pt idx="7488">
                  <c:v>4.2861908640982105E-2</c:v>
                </c:pt>
                <c:pt idx="7489">
                  <c:v>4.2838784795812365E-2</c:v>
                </c:pt>
                <c:pt idx="7490">
                  <c:v>4.2768853425288376E-2</c:v>
                </c:pt>
                <c:pt idx="7491">
                  <c:v>4.2760590978794782E-2</c:v>
                </c:pt>
                <c:pt idx="7492">
                  <c:v>4.2710258851042564E-2</c:v>
                </c:pt>
                <c:pt idx="7493">
                  <c:v>4.2686819572400947E-2</c:v>
                </c:pt>
                <c:pt idx="7494">
                  <c:v>4.2665689212810227E-2</c:v>
                </c:pt>
                <c:pt idx="7495">
                  <c:v>4.2662613815356278E-2</c:v>
                </c:pt>
                <c:pt idx="7496">
                  <c:v>4.2620481690465457E-2</c:v>
                </c:pt>
                <c:pt idx="7497">
                  <c:v>4.2619880471138877E-2</c:v>
                </c:pt>
                <c:pt idx="7498">
                  <c:v>4.253593593839735E-2</c:v>
                </c:pt>
                <c:pt idx="7499">
                  <c:v>4.2492784149747678E-2</c:v>
                </c:pt>
                <c:pt idx="7500">
                  <c:v>4.2489541954293032E-2</c:v>
                </c:pt>
                <c:pt idx="7501">
                  <c:v>4.2484631596079701E-2</c:v>
                </c:pt>
                <c:pt idx="7502">
                  <c:v>4.2463482134458629E-2</c:v>
                </c:pt>
                <c:pt idx="7503">
                  <c:v>4.2461393879680384E-2</c:v>
                </c:pt>
                <c:pt idx="7504">
                  <c:v>4.2453230271255971E-2</c:v>
                </c:pt>
                <c:pt idx="7505">
                  <c:v>4.2449546514052416E-2</c:v>
                </c:pt>
                <c:pt idx="7506">
                  <c:v>4.2445120119297026E-2</c:v>
                </c:pt>
                <c:pt idx="7507">
                  <c:v>4.2435322389854722E-2</c:v>
                </c:pt>
                <c:pt idx="7508">
                  <c:v>4.2433586065369594E-2</c:v>
                </c:pt>
                <c:pt idx="7509">
                  <c:v>4.2426803196723699E-2</c:v>
                </c:pt>
                <c:pt idx="7510">
                  <c:v>4.2384295527868036E-2</c:v>
                </c:pt>
                <c:pt idx="7511">
                  <c:v>4.2363184227347313E-2</c:v>
                </c:pt>
                <c:pt idx="7512">
                  <c:v>4.2362126669942303E-2</c:v>
                </c:pt>
                <c:pt idx="7513">
                  <c:v>4.2350026217116692E-2</c:v>
                </c:pt>
                <c:pt idx="7514">
                  <c:v>4.2340143054614726E-2</c:v>
                </c:pt>
                <c:pt idx="7515">
                  <c:v>4.2314159506978803E-2</c:v>
                </c:pt>
                <c:pt idx="7516">
                  <c:v>4.2307504304107763E-2</c:v>
                </c:pt>
                <c:pt idx="7517">
                  <c:v>4.224056786564797E-2</c:v>
                </c:pt>
                <c:pt idx="7518">
                  <c:v>4.2233353957890844E-2</c:v>
                </c:pt>
                <c:pt idx="7519">
                  <c:v>4.2211581338628019E-2</c:v>
                </c:pt>
                <c:pt idx="7520">
                  <c:v>4.2196671209388102E-2</c:v>
                </c:pt>
                <c:pt idx="7521">
                  <c:v>4.2177995715154966E-2</c:v>
                </c:pt>
                <c:pt idx="7522">
                  <c:v>4.2146045123258036E-2</c:v>
                </c:pt>
                <c:pt idx="7523">
                  <c:v>4.2125248640312883E-2</c:v>
                </c:pt>
                <c:pt idx="7524">
                  <c:v>4.2121909790027119E-2</c:v>
                </c:pt>
                <c:pt idx="7525">
                  <c:v>4.2109902892074266E-2</c:v>
                </c:pt>
                <c:pt idx="7526">
                  <c:v>4.2099647294529877E-2</c:v>
                </c:pt>
                <c:pt idx="7527">
                  <c:v>4.2092303354416973E-2</c:v>
                </c:pt>
                <c:pt idx="7528">
                  <c:v>4.2072123606103289E-2</c:v>
                </c:pt>
                <c:pt idx="7529">
                  <c:v>4.2065820384974466E-2</c:v>
                </c:pt>
                <c:pt idx="7530">
                  <c:v>4.2050112831390138E-2</c:v>
                </c:pt>
                <c:pt idx="7531">
                  <c:v>4.2047631702185943E-2</c:v>
                </c:pt>
                <c:pt idx="7532">
                  <c:v>4.2038308874837574E-2</c:v>
                </c:pt>
                <c:pt idx="7533">
                  <c:v>4.2038142033067188E-2</c:v>
                </c:pt>
                <c:pt idx="7534">
                  <c:v>4.2027101472802204E-2</c:v>
                </c:pt>
                <c:pt idx="7535">
                  <c:v>4.1977287694112443E-2</c:v>
                </c:pt>
                <c:pt idx="7536">
                  <c:v>4.1943861725071772E-2</c:v>
                </c:pt>
                <c:pt idx="7537">
                  <c:v>4.1941553896583446E-2</c:v>
                </c:pt>
                <c:pt idx="7538">
                  <c:v>4.1925868559935305E-2</c:v>
                </c:pt>
                <c:pt idx="7539">
                  <c:v>4.1917716982026287E-2</c:v>
                </c:pt>
                <c:pt idx="7540">
                  <c:v>4.1872561820502384E-2</c:v>
                </c:pt>
                <c:pt idx="7541">
                  <c:v>4.1861783259385416E-2</c:v>
                </c:pt>
                <c:pt idx="7542">
                  <c:v>4.1842326037987251E-2</c:v>
                </c:pt>
                <c:pt idx="7543">
                  <c:v>4.1816757570750242E-2</c:v>
                </c:pt>
                <c:pt idx="7544">
                  <c:v>4.1741581203955887E-2</c:v>
                </c:pt>
                <c:pt idx="7545">
                  <c:v>4.1667624068604116E-2</c:v>
                </c:pt>
                <c:pt idx="7546">
                  <c:v>4.1644901151731605E-2</c:v>
                </c:pt>
                <c:pt idx="7547">
                  <c:v>4.1629628995476314E-2</c:v>
                </c:pt>
                <c:pt idx="7548">
                  <c:v>4.1622409011788486E-2</c:v>
                </c:pt>
                <c:pt idx="7549">
                  <c:v>4.1616313306404543E-2</c:v>
                </c:pt>
                <c:pt idx="7550">
                  <c:v>4.1614424346991218E-2</c:v>
                </c:pt>
                <c:pt idx="7551">
                  <c:v>4.1612894731136815E-2</c:v>
                </c:pt>
                <c:pt idx="7552">
                  <c:v>4.1600728139841774E-2</c:v>
                </c:pt>
                <c:pt idx="7553">
                  <c:v>4.155406720439294E-2</c:v>
                </c:pt>
                <c:pt idx="7554">
                  <c:v>4.1547316804528646E-2</c:v>
                </c:pt>
                <c:pt idx="7555">
                  <c:v>4.1522691861213795E-2</c:v>
                </c:pt>
                <c:pt idx="7556">
                  <c:v>4.1521326088370045E-2</c:v>
                </c:pt>
                <c:pt idx="7557">
                  <c:v>4.1518207993398976E-2</c:v>
                </c:pt>
                <c:pt idx="7558">
                  <c:v>4.1485317374830938E-2</c:v>
                </c:pt>
                <c:pt idx="7559">
                  <c:v>4.1478251135662107E-2</c:v>
                </c:pt>
                <c:pt idx="7560">
                  <c:v>4.1477227626410644E-2</c:v>
                </c:pt>
                <c:pt idx="7561">
                  <c:v>4.1472392545849217E-2</c:v>
                </c:pt>
                <c:pt idx="7562">
                  <c:v>4.1459336094839642E-2</c:v>
                </c:pt>
                <c:pt idx="7563">
                  <c:v>4.1423323734230751E-2</c:v>
                </c:pt>
                <c:pt idx="7564">
                  <c:v>4.1422555353749238E-2</c:v>
                </c:pt>
                <c:pt idx="7565">
                  <c:v>4.1415875981926628E-2</c:v>
                </c:pt>
                <c:pt idx="7566">
                  <c:v>4.1341258795310892E-2</c:v>
                </c:pt>
                <c:pt idx="7567">
                  <c:v>4.1324966830901901E-2</c:v>
                </c:pt>
                <c:pt idx="7568">
                  <c:v>4.1322406960189184E-2</c:v>
                </c:pt>
                <c:pt idx="7569">
                  <c:v>4.1259664895989735E-2</c:v>
                </c:pt>
                <c:pt idx="7570">
                  <c:v>4.1211605015024924E-2</c:v>
                </c:pt>
                <c:pt idx="7571">
                  <c:v>4.12096143051102E-2</c:v>
                </c:pt>
                <c:pt idx="7572">
                  <c:v>4.1208496467114747E-2</c:v>
                </c:pt>
                <c:pt idx="7573">
                  <c:v>4.1164176677088396E-2</c:v>
                </c:pt>
                <c:pt idx="7574">
                  <c:v>4.115808045204742E-2</c:v>
                </c:pt>
                <c:pt idx="7575">
                  <c:v>4.1140424969034042E-2</c:v>
                </c:pt>
                <c:pt idx="7576">
                  <c:v>4.1139103242003067E-2</c:v>
                </c:pt>
                <c:pt idx="7577">
                  <c:v>4.1136205652936082E-2</c:v>
                </c:pt>
                <c:pt idx="7578">
                  <c:v>4.1134081098876056E-2</c:v>
                </c:pt>
                <c:pt idx="7579">
                  <c:v>4.1130385406354657E-2</c:v>
                </c:pt>
                <c:pt idx="7580">
                  <c:v>4.1060684877539999E-2</c:v>
                </c:pt>
                <c:pt idx="7581">
                  <c:v>4.1058657389823783E-2</c:v>
                </c:pt>
                <c:pt idx="7582">
                  <c:v>4.105285846273047E-2</c:v>
                </c:pt>
                <c:pt idx="7583">
                  <c:v>4.1044638817020668E-2</c:v>
                </c:pt>
                <c:pt idx="7584">
                  <c:v>4.1008998296326878E-2</c:v>
                </c:pt>
                <c:pt idx="7585">
                  <c:v>4.0980345009653293E-2</c:v>
                </c:pt>
                <c:pt idx="7586">
                  <c:v>4.0970044488028011E-2</c:v>
                </c:pt>
                <c:pt idx="7587">
                  <c:v>4.0953426961234371E-2</c:v>
                </c:pt>
                <c:pt idx="7588">
                  <c:v>4.0884239216881765E-2</c:v>
                </c:pt>
                <c:pt idx="7589">
                  <c:v>4.087585588359581E-2</c:v>
                </c:pt>
                <c:pt idx="7590">
                  <c:v>4.0868641937311628E-2</c:v>
                </c:pt>
                <c:pt idx="7591">
                  <c:v>4.0861091601522882E-2</c:v>
                </c:pt>
                <c:pt idx="7592">
                  <c:v>4.0856222018685148E-2</c:v>
                </c:pt>
                <c:pt idx="7593">
                  <c:v>4.083358071092201E-2</c:v>
                </c:pt>
                <c:pt idx="7594">
                  <c:v>4.0823461122390693E-2</c:v>
                </c:pt>
                <c:pt idx="7595">
                  <c:v>4.0805705127856619E-2</c:v>
                </c:pt>
                <c:pt idx="7596">
                  <c:v>4.079355481291274E-2</c:v>
                </c:pt>
                <c:pt idx="7597">
                  <c:v>4.0791272760567862E-2</c:v>
                </c:pt>
                <c:pt idx="7598">
                  <c:v>4.0789442171053278E-2</c:v>
                </c:pt>
                <c:pt idx="7599">
                  <c:v>4.0788899820285232E-2</c:v>
                </c:pt>
                <c:pt idx="7600">
                  <c:v>4.0784179543668385E-2</c:v>
                </c:pt>
                <c:pt idx="7601">
                  <c:v>4.0776432313359284E-2</c:v>
                </c:pt>
                <c:pt idx="7602">
                  <c:v>4.0738934564919879E-2</c:v>
                </c:pt>
                <c:pt idx="7603">
                  <c:v>4.0705143843081493E-2</c:v>
                </c:pt>
                <c:pt idx="7604">
                  <c:v>4.0699863772593339E-2</c:v>
                </c:pt>
                <c:pt idx="7605">
                  <c:v>4.0696890429841974E-2</c:v>
                </c:pt>
                <c:pt idx="7606">
                  <c:v>4.068774187399983E-2</c:v>
                </c:pt>
                <c:pt idx="7607">
                  <c:v>4.0683209717949517E-2</c:v>
                </c:pt>
                <c:pt idx="7608">
                  <c:v>4.0676402780661106E-2</c:v>
                </c:pt>
                <c:pt idx="7609">
                  <c:v>4.0674599465741548E-2</c:v>
                </c:pt>
                <c:pt idx="7610">
                  <c:v>4.0660848845726676E-2</c:v>
                </c:pt>
                <c:pt idx="7611">
                  <c:v>4.0659584685005884E-2</c:v>
                </c:pt>
                <c:pt idx="7612">
                  <c:v>4.0655882211089171E-2</c:v>
                </c:pt>
                <c:pt idx="7613">
                  <c:v>4.0651613112874033E-2</c:v>
                </c:pt>
                <c:pt idx="7614">
                  <c:v>4.0640515383328704E-2</c:v>
                </c:pt>
                <c:pt idx="7615">
                  <c:v>4.0620213091652854E-2</c:v>
                </c:pt>
                <c:pt idx="7616">
                  <c:v>4.0593620852276399E-2</c:v>
                </c:pt>
                <c:pt idx="7617">
                  <c:v>4.0569216794397719E-2</c:v>
                </c:pt>
                <c:pt idx="7618">
                  <c:v>4.0522529701708443E-2</c:v>
                </c:pt>
                <c:pt idx="7619">
                  <c:v>4.0518497893549096E-2</c:v>
                </c:pt>
                <c:pt idx="7620">
                  <c:v>4.0491091120731439E-2</c:v>
                </c:pt>
                <c:pt idx="7621">
                  <c:v>4.0487671861577604E-2</c:v>
                </c:pt>
                <c:pt idx="7622">
                  <c:v>4.0472282684413982E-2</c:v>
                </c:pt>
                <c:pt idx="7623">
                  <c:v>4.0463263955855103E-2</c:v>
                </c:pt>
                <c:pt idx="7624">
                  <c:v>4.0448514064073147E-2</c:v>
                </c:pt>
                <c:pt idx="7625">
                  <c:v>4.0445387068719953E-2</c:v>
                </c:pt>
                <c:pt idx="7626">
                  <c:v>4.0426793171929959E-2</c:v>
                </c:pt>
                <c:pt idx="7627">
                  <c:v>4.0418234691868657E-2</c:v>
                </c:pt>
                <c:pt idx="7628">
                  <c:v>4.0417976449984558E-2</c:v>
                </c:pt>
                <c:pt idx="7629">
                  <c:v>4.0383625069842985E-2</c:v>
                </c:pt>
                <c:pt idx="7630">
                  <c:v>4.0371119700284334E-2</c:v>
                </c:pt>
                <c:pt idx="7631">
                  <c:v>4.0368587896513979E-2</c:v>
                </c:pt>
                <c:pt idx="7632">
                  <c:v>4.0353621410687712E-2</c:v>
                </c:pt>
                <c:pt idx="7633">
                  <c:v>4.0352701669567469E-2</c:v>
                </c:pt>
                <c:pt idx="7634">
                  <c:v>4.0347252613201399E-2</c:v>
                </c:pt>
                <c:pt idx="7635">
                  <c:v>4.0345901478648853E-2</c:v>
                </c:pt>
                <c:pt idx="7636">
                  <c:v>4.0343331724623115E-2</c:v>
                </c:pt>
                <c:pt idx="7637">
                  <c:v>4.0319845970617739E-2</c:v>
                </c:pt>
                <c:pt idx="7638">
                  <c:v>4.0308695359808903E-2</c:v>
                </c:pt>
                <c:pt idx="7639">
                  <c:v>4.0291504068679332E-2</c:v>
                </c:pt>
                <c:pt idx="7640">
                  <c:v>4.0288943330129313E-2</c:v>
                </c:pt>
                <c:pt idx="7641">
                  <c:v>4.0268365899875633E-2</c:v>
                </c:pt>
                <c:pt idx="7642">
                  <c:v>4.0262614854719471E-2</c:v>
                </c:pt>
                <c:pt idx="7643">
                  <c:v>4.0257753645780547E-2</c:v>
                </c:pt>
                <c:pt idx="7644">
                  <c:v>4.0241463022472571E-2</c:v>
                </c:pt>
                <c:pt idx="7645">
                  <c:v>4.0238267508313531E-2</c:v>
                </c:pt>
                <c:pt idx="7646">
                  <c:v>4.0232771071305892E-2</c:v>
                </c:pt>
                <c:pt idx="7647">
                  <c:v>4.021684433062768E-2</c:v>
                </c:pt>
                <c:pt idx="7648">
                  <c:v>4.0210444608279411E-2</c:v>
                </c:pt>
                <c:pt idx="7649">
                  <c:v>4.020971309027542E-2</c:v>
                </c:pt>
                <c:pt idx="7650">
                  <c:v>4.0207005322226569E-2</c:v>
                </c:pt>
                <c:pt idx="7651">
                  <c:v>4.0177743315517135E-2</c:v>
                </c:pt>
                <c:pt idx="7652">
                  <c:v>4.0165355611611747E-2</c:v>
                </c:pt>
                <c:pt idx="7653">
                  <c:v>4.0140907564751777E-2</c:v>
                </c:pt>
                <c:pt idx="7654">
                  <c:v>4.0128275606095241E-2</c:v>
                </c:pt>
                <c:pt idx="7655">
                  <c:v>4.0108562744552774E-2</c:v>
                </c:pt>
                <c:pt idx="7656">
                  <c:v>4.0077645411757373E-2</c:v>
                </c:pt>
                <c:pt idx="7657">
                  <c:v>4.00420441592228E-2</c:v>
                </c:pt>
                <c:pt idx="7658">
                  <c:v>4.0031229372759415E-2</c:v>
                </c:pt>
                <c:pt idx="7659">
                  <c:v>4.0006055731196394E-2</c:v>
                </c:pt>
                <c:pt idx="7660">
                  <c:v>4.0003041771738461E-2</c:v>
                </c:pt>
                <c:pt idx="7661">
                  <c:v>3.9948817008682795E-2</c:v>
                </c:pt>
                <c:pt idx="7662">
                  <c:v>3.9913681689447436E-2</c:v>
                </c:pt>
                <c:pt idx="7663">
                  <c:v>3.9900772188254073E-2</c:v>
                </c:pt>
                <c:pt idx="7664">
                  <c:v>3.9878367699227479E-2</c:v>
                </c:pt>
                <c:pt idx="7665">
                  <c:v>3.9874974400325967E-2</c:v>
                </c:pt>
                <c:pt idx="7666">
                  <c:v>3.9874267942522308E-2</c:v>
                </c:pt>
                <c:pt idx="7667">
                  <c:v>3.9861450018105003E-2</c:v>
                </c:pt>
                <c:pt idx="7668">
                  <c:v>3.9860945370875596E-2</c:v>
                </c:pt>
                <c:pt idx="7669">
                  <c:v>3.9847522946298938E-2</c:v>
                </c:pt>
                <c:pt idx="7670">
                  <c:v>3.9823735887332512E-2</c:v>
                </c:pt>
                <c:pt idx="7671">
                  <c:v>3.9771335431134335E-2</c:v>
                </c:pt>
                <c:pt idx="7672">
                  <c:v>3.9764525140636893E-2</c:v>
                </c:pt>
                <c:pt idx="7673">
                  <c:v>3.974232606873912E-2</c:v>
                </c:pt>
                <c:pt idx="7674">
                  <c:v>3.9738459281181769E-2</c:v>
                </c:pt>
                <c:pt idx="7675">
                  <c:v>3.9665442674989754E-2</c:v>
                </c:pt>
                <c:pt idx="7676">
                  <c:v>3.9661475072395827E-2</c:v>
                </c:pt>
                <c:pt idx="7677">
                  <c:v>3.9649367631331901E-2</c:v>
                </c:pt>
                <c:pt idx="7678">
                  <c:v>3.9639721341060051E-2</c:v>
                </c:pt>
                <c:pt idx="7679">
                  <c:v>3.9626444227993871E-2</c:v>
                </c:pt>
                <c:pt idx="7680">
                  <c:v>3.955447227579599E-2</c:v>
                </c:pt>
                <c:pt idx="7681">
                  <c:v>3.955237816106337E-2</c:v>
                </c:pt>
                <c:pt idx="7682">
                  <c:v>3.9548530943771046E-2</c:v>
                </c:pt>
                <c:pt idx="7683">
                  <c:v>3.9545378684674282E-2</c:v>
                </c:pt>
                <c:pt idx="7684">
                  <c:v>3.9524876329435951E-2</c:v>
                </c:pt>
                <c:pt idx="7685">
                  <c:v>3.9487849326788699E-2</c:v>
                </c:pt>
                <c:pt idx="7686">
                  <c:v>3.9484724102317292E-2</c:v>
                </c:pt>
                <c:pt idx="7687">
                  <c:v>3.9451055857767654E-2</c:v>
                </c:pt>
                <c:pt idx="7688">
                  <c:v>3.9445645611615926E-2</c:v>
                </c:pt>
                <c:pt idx="7689">
                  <c:v>3.9442119737065351E-2</c:v>
                </c:pt>
                <c:pt idx="7690">
                  <c:v>3.9394900387016429E-2</c:v>
                </c:pt>
                <c:pt idx="7691">
                  <c:v>3.9384452714109536E-2</c:v>
                </c:pt>
                <c:pt idx="7692">
                  <c:v>3.9337321046244454E-2</c:v>
                </c:pt>
                <c:pt idx="7693">
                  <c:v>3.9332607735400357E-2</c:v>
                </c:pt>
                <c:pt idx="7694">
                  <c:v>3.9323747404916683E-2</c:v>
                </c:pt>
                <c:pt idx="7695">
                  <c:v>3.9304518782305294E-2</c:v>
                </c:pt>
                <c:pt idx="7696">
                  <c:v>3.9299081963670796E-2</c:v>
                </c:pt>
                <c:pt idx="7697">
                  <c:v>3.9182897269518999E-2</c:v>
                </c:pt>
                <c:pt idx="7698">
                  <c:v>3.9159595595831015E-2</c:v>
                </c:pt>
                <c:pt idx="7699">
                  <c:v>3.914039182396286E-2</c:v>
                </c:pt>
                <c:pt idx="7700">
                  <c:v>3.9138804432832755E-2</c:v>
                </c:pt>
                <c:pt idx="7701">
                  <c:v>3.9133196403353977E-2</c:v>
                </c:pt>
                <c:pt idx="7702">
                  <c:v>3.9117643203551128E-2</c:v>
                </c:pt>
                <c:pt idx="7703">
                  <c:v>3.9079608005520572E-2</c:v>
                </c:pt>
                <c:pt idx="7704">
                  <c:v>3.9042218733575239E-2</c:v>
                </c:pt>
                <c:pt idx="7705">
                  <c:v>3.9028454853123298E-2</c:v>
                </c:pt>
                <c:pt idx="7706">
                  <c:v>3.9014932531285039E-2</c:v>
                </c:pt>
                <c:pt idx="7707">
                  <c:v>3.8973143192454027E-2</c:v>
                </c:pt>
                <c:pt idx="7708">
                  <c:v>3.8947002444474139E-2</c:v>
                </c:pt>
                <c:pt idx="7709">
                  <c:v>3.8939819576923593E-2</c:v>
                </c:pt>
                <c:pt idx="7710">
                  <c:v>3.8936717142060429E-2</c:v>
                </c:pt>
                <c:pt idx="7711">
                  <c:v>3.8935395971414662E-2</c:v>
                </c:pt>
                <c:pt idx="7712">
                  <c:v>3.8922032130725814E-2</c:v>
                </c:pt>
                <c:pt idx="7713">
                  <c:v>3.8919626202842401E-2</c:v>
                </c:pt>
                <c:pt idx="7714">
                  <c:v>3.8918514437946118E-2</c:v>
                </c:pt>
                <c:pt idx="7715">
                  <c:v>3.8883970451165505E-2</c:v>
                </c:pt>
                <c:pt idx="7716">
                  <c:v>3.8883370044079178E-2</c:v>
                </c:pt>
                <c:pt idx="7717">
                  <c:v>3.8846316110846532E-2</c:v>
                </c:pt>
                <c:pt idx="7718">
                  <c:v>3.8829517697021983E-2</c:v>
                </c:pt>
                <c:pt idx="7719">
                  <c:v>3.8825427117947973E-2</c:v>
                </c:pt>
                <c:pt idx="7720">
                  <c:v>3.8819299119290503E-2</c:v>
                </c:pt>
                <c:pt idx="7721">
                  <c:v>3.8812199536014454E-2</c:v>
                </c:pt>
                <c:pt idx="7722">
                  <c:v>3.8797980056204683E-2</c:v>
                </c:pt>
                <c:pt idx="7723">
                  <c:v>3.8780585863107855E-2</c:v>
                </c:pt>
                <c:pt idx="7724">
                  <c:v>3.876313212494039E-2</c:v>
                </c:pt>
                <c:pt idx="7725">
                  <c:v>3.8748971269875553E-2</c:v>
                </c:pt>
                <c:pt idx="7726">
                  <c:v>3.8727329588107678E-2</c:v>
                </c:pt>
                <c:pt idx="7727">
                  <c:v>3.870606615776695E-2</c:v>
                </c:pt>
                <c:pt idx="7728">
                  <c:v>3.8695736534414507E-2</c:v>
                </c:pt>
                <c:pt idx="7729">
                  <c:v>3.8678820332891703E-2</c:v>
                </c:pt>
                <c:pt idx="7730">
                  <c:v>3.8672010955969734E-2</c:v>
                </c:pt>
                <c:pt idx="7731">
                  <c:v>3.8654216772761159E-2</c:v>
                </c:pt>
                <c:pt idx="7732">
                  <c:v>3.8627055810870024E-2</c:v>
                </c:pt>
                <c:pt idx="7733">
                  <c:v>3.8626300680813658E-2</c:v>
                </c:pt>
                <c:pt idx="7734">
                  <c:v>3.8605483444961827E-2</c:v>
                </c:pt>
                <c:pt idx="7735">
                  <c:v>3.8587409745451037E-2</c:v>
                </c:pt>
                <c:pt idx="7736">
                  <c:v>3.8561125050763034E-2</c:v>
                </c:pt>
                <c:pt idx="7737">
                  <c:v>3.8544173802349486E-2</c:v>
                </c:pt>
                <c:pt idx="7738">
                  <c:v>3.8537596533479823E-2</c:v>
                </c:pt>
                <c:pt idx="7739">
                  <c:v>3.8525458427809897E-2</c:v>
                </c:pt>
                <c:pt idx="7740">
                  <c:v>3.8516938514471251E-2</c:v>
                </c:pt>
                <c:pt idx="7741">
                  <c:v>3.8499939406946557E-2</c:v>
                </c:pt>
                <c:pt idx="7742">
                  <c:v>3.8488308646199003E-2</c:v>
                </c:pt>
                <c:pt idx="7743">
                  <c:v>3.847187784638844E-2</c:v>
                </c:pt>
                <c:pt idx="7744">
                  <c:v>3.8465360053800121E-2</c:v>
                </c:pt>
                <c:pt idx="7745">
                  <c:v>3.846442078266217E-2</c:v>
                </c:pt>
                <c:pt idx="7746">
                  <c:v>3.8460407371422936E-2</c:v>
                </c:pt>
                <c:pt idx="7747">
                  <c:v>3.8376004791750844E-2</c:v>
                </c:pt>
                <c:pt idx="7748">
                  <c:v>3.8372204086587119E-2</c:v>
                </c:pt>
                <c:pt idx="7749">
                  <c:v>3.8367025139440729E-2</c:v>
                </c:pt>
                <c:pt idx="7750">
                  <c:v>3.8328571691929159E-2</c:v>
                </c:pt>
                <c:pt idx="7751">
                  <c:v>3.8300623573345551E-2</c:v>
                </c:pt>
                <c:pt idx="7752">
                  <c:v>3.8278639477476693E-2</c:v>
                </c:pt>
                <c:pt idx="7753">
                  <c:v>3.8278589654624516E-2</c:v>
                </c:pt>
                <c:pt idx="7754">
                  <c:v>3.8256795456404327E-2</c:v>
                </c:pt>
                <c:pt idx="7755">
                  <c:v>3.8249236962313769E-2</c:v>
                </c:pt>
                <c:pt idx="7756">
                  <c:v>3.8206929984645595E-2</c:v>
                </c:pt>
                <c:pt idx="7757">
                  <c:v>3.820481848078959E-2</c:v>
                </c:pt>
                <c:pt idx="7758">
                  <c:v>3.8202591636234122E-2</c:v>
                </c:pt>
                <c:pt idx="7759">
                  <c:v>3.8199937692670528E-2</c:v>
                </c:pt>
                <c:pt idx="7760">
                  <c:v>3.8198738215330409E-2</c:v>
                </c:pt>
                <c:pt idx="7761">
                  <c:v>3.8143632352506243E-2</c:v>
                </c:pt>
                <c:pt idx="7762">
                  <c:v>3.8135477356410007E-2</c:v>
                </c:pt>
                <c:pt idx="7763">
                  <c:v>3.812492055924082E-2</c:v>
                </c:pt>
                <c:pt idx="7764">
                  <c:v>3.8100017573493891E-2</c:v>
                </c:pt>
                <c:pt idx="7765">
                  <c:v>3.8092209096005705E-2</c:v>
                </c:pt>
                <c:pt idx="7766">
                  <c:v>3.8089214545088422E-2</c:v>
                </c:pt>
                <c:pt idx="7767">
                  <c:v>3.8086233660872042E-2</c:v>
                </c:pt>
                <c:pt idx="7768">
                  <c:v>3.8026439170821817E-2</c:v>
                </c:pt>
                <c:pt idx="7769">
                  <c:v>3.8007131459778874E-2</c:v>
                </c:pt>
                <c:pt idx="7770">
                  <c:v>3.8003031059273017E-2</c:v>
                </c:pt>
                <c:pt idx="7771">
                  <c:v>3.799437248257146E-2</c:v>
                </c:pt>
                <c:pt idx="7772">
                  <c:v>3.797864376133147E-2</c:v>
                </c:pt>
                <c:pt idx="7773">
                  <c:v>3.7971549685766735E-2</c:v>
                </c:pt>
                <c:pt idx="7774">
                  <c:v>3.7955278867731486E-2</c:v>
                </c:pt>
                <c:pt idx="7775">
                  <c:v>3.7940802945171839E-2</c:v>
                </c:pt>
                <c:pt idx="7776">
                  <c:v>3.7930444049104561E-2</c:v>
                </c:pt>
                <c:pt idx="7777">
                  <c:v>3.7930118055442059E-2</c:v>
                </c:pt>
                <c:pt idx="7778">
                  <c:v>3.7916772166848522E-2</c:v>
                </c:pt>
                <c:pt idx="7779">
                  <c:v>3.7895845312473593E-2</c:v>
                </c:pt>
                <c:pt idx="7780">
                  <c:v>3.7884077567857465E-2</c:v>
                </c:pt>
                <c:pt idx="7781">
                  <c:v>3.7846017574458379E-2</c:v>
                </c:pt>
                <c:pt idx="7782">
                  <c:v>3.7843305490962306E-2</c:v>
                </c:pt>
                <c:pt idx="7783">
                  <c:v>3.7786156435699866E-2</c:v>
                </c:pt>
                <c:pt idx="7784">
                  <c:v>3.7745878171069863E-2</c:v>
                </c:pt>
                <c:pt idx="7785">
                  <c:v>3.7738894923936707E-2</c:v>
                </c:pt>
                <c:pt idx="7786">
                  <c:v>3.7729775522162751E-2</c:v>
                </c:pt>
                <c:pt idx="7787">
                  <c:v>3.7691944046903507E-2</c:v>
                </c:pt>
                <c:pt idx="7788">
                  <c:v>3.7685922277295517E-2</c:v>
                </c:pt>
                <c:pt idx="7789">
                  <c:v>3.7665770409240247E-2</c:v>
                </c:pt>
                <c:pt idx="7790">
                  <c:v>3.7633358827568485E-2</c:v>
                </c:pt>
                <c:pt idx="7791">
                  <c:v>3.761118352639449E-2</c:v>
                </c:pt>
                <c:pt idx="7792">
                  <c:v>3.7608758563220511E-2</c:v>
                </c:pt>
                <c:pt idx="7793">
                  <c:v>3.7580076640365209E-2</c:v>
                </c:pt>
                <c:pt idx="7794">
                  <c:v>3.7577313996836399E-2</c:v>
                </c:pt>
                <c:pt idx="7795">
                  <c:v>3.7564472378785407E-2</c:v>
                </c:pt>
                <c:pt idx="7796">
                  <c:v>3.7542284616536394E-2</c:v>
                </c:pt>
                <c:pt idx="7797">
                  <c:v>3.7541968170587192E-2</c:v>
                </c:pt>
                <c:pt idx="7798">
                  <c:v>3.753911339037027E-2</c:v>
                </c:pt>
                <c:pt idx="7799">
                  <c:v>3.753347034233985E-2</c:v>
                </c:pt>
                <c:pt idx="7800">
                  <c:v>3.7524458644456513E-2</c:v>
                </c:pt>
                <c:pt idx="7801">
                  <c:v>3.7516491122345709E-2</c:v>
                </c:pt>
                <c:pt idx="7802">
                  <c:v>3.7506872069841789E-2</c:v>
                </c:pt>
                <c:pt idx="7803">
                  <c:v>3.7484765405293489E-2</c:v>
                </c:pt>
                <c:pt idx="7804">
                  <c:v>3.7452414929251394E-2</c:v>
                </c:pt>
                <c:pt idx="7805">
                  <c:v>3.7451204814002943E-2</c:v>
                </c:pt>
                <c:pt idx="7806">
                  <c:v>3.7448376459159743E-2</c:v>
                </c:pt>
                <c:pt idx="7807">
                  <c:v>3.7418801204953701E-2</c:v>
                </c:pt>
                <c:pt idx="7808">
                  <c:v>3.7418314494123611E-2</c:v>
                </c:pt>
                <c:pt idx="7809">
                  <c:v>3.7412027201478189E-2</c:v>
                </c:pt>
                <c:pt idx="7810">
                  <c:v>3.7388293373583702E-2</c:v>
                </c:pt>
                <c:pt idx="7811">
                  <c:v>3.7373114302084107E-2</c:v>
                </c:pt>
                <c:pt idx="7812">
                  <c:v>3.7346527220215163E-2</c:v>
                </c:pt>
                <c:pt idx="7813">
                  <c:v>3.7331711087339924E-2</c:v>
                </c:pt>
                <c:pt idx="7814">
                  <c:v>3.7317744062407954E-2</c:v>
                </c:pt>
                <c:pt idx="7815">
                  <c:v>3.7316033609073693E-2</c:v>
                </c:pt>
                <c:pt idx="7816">
                  <c:v>3.7307063044053769E-2</c:v>
                </c:pt>
                <c:pt idx="7817">
                  <c:v>3.7281748334669143E-2</c:v>
                </c:pt>
                <c:pt idx="7818">
                  <c:v>3.7277776214082292E-2</c:v>
                </c:pt>
                <c:pt idx="7819">
                  <c:v>3.7271711889820779E-2</c:v>
                </c:pt>
                <c:pt idx="7820">
                  <c:v>3.7268624915736813E-2</c:v>
                </c:pt>
                <c:pt idx="7821">
                  <c:v>3.7256893664110995E-2</c:v>
                </c:pt>
                <c:pt idx="7822">
                  <c:v>3.7237192818863694E-2</c:v>
                </c:pt>
                <c:pt idx="7823">
                  <c:v>3.7229167911513324E-2</c:v>
                </c:pt>
                <c:pt idx="7824">
                  <c:v>3.7215866785806288E-2</c:v>
                </c:pt>
                <c:pt idx="7825">
                  <c:v>3.7214972761266257E-2</c:v>
                </c:pt>
                <c:pt idx="7826">
                  <c:v>3.7180546180497348E-2</c:v>
                </c:pt>
                <c:pt idx="7827">
                  <c:v>3.7175526199722711E-2</c:v>
                </c:pt>
                <c:pt idx="7828">
                  <c:v>3.7145414261979683E-2</c:v>
                </c:pt>
                <c:pt idx="7829">
                  <c:v>3.7134118389925863E-2</c:v>
                </c:pt>
                <c:pt idx="7830">
                  <c:v>3.7000394842853696E-2</c:v>
                </c:pt>
                <c:pt idx="7831">
                  <c:v>3.6987229457269226E-2</c:v>
                </c:pt>
                <c:pt idx="7832">
                  <c:v>3.695655299026155E-2</c:v>
                </c:pt>
                <c:pt idx="7833">
                  <c:v>3.6931752158502508E-2</c:v>
                </c:pt>
                <c:pt idx="7834">
                  <c:v>3.6883638670759784E-2</c:v>
                </c:pt>
                <c:pt idx="7835">
                  <c:v>3.6858798376529091E-2</c:v>
                </c:pt>
                <c:pt idx="7836">
                  <c:v>3.6816524357458517E-2</c:v>
                </c:pt>
                <c:pt idx="7837">
                  <c:v>3.6811425501715969E-2</c:v>
                </c:pt>
                <c:pt idx="7838">
                  <c:v>3.6750769979377214E-2</c:v>
                </c:pt>
                <c:pt idx="7839">
                  <c:v>3.674030448234638E-2</c:v>
                </c:pt>
                <c:pt idx="7840">
                  <c:v>3.6732289389406904E-2</c:v>
                </c:pt>
                <c:pt idx="7841">
                  <c:v>3.6732286591983888E-2</c:v>
                </c:pt>
                <c:pt idx="7842">
                  <c:v>3.6727880107018787E-2</c:v>
                </c:pt>
                <c:pt idx="7843">
                  <c:v>3.6704700542151587E-2</c:v>
                </c:pt>
                <c:pt idx="7844">
                  <c:v>3.6704029195431927E-2</c:v>
                </c:pt>
                <c:pt idx="7845">
                  <c:v>3.6660158312715574E-2</c:v>
                </c:pt>
                <c:pt idx="7846">
                  <c:v>3.6650288021334888E-2</c:v>
                </c:pt>
                <c:pt idx="7847">
                  <c:v>3.6638594566413565E-2</c:v>
                </c:pt>
                <c:pt idx="7848">
                  <c:v>3.6634515322501962E-2</c:v>
                </c:pt>
                <c:pt idx="7849">
                  <c:v>3.6553456297065585E-2</c:v>
                </c:pt>
                <c:pt idx="7850">
                  <c:v>3.6551074679843226E-2</c:v>
                </c:pt>
                <c:pt idx="7851">
                  <c:v>3.6550108429140533E-2</c:v>
                </c:pt>
                <c:pt idx="7852">
                  <c:v>3.6547169907884265E-2</c:v>
                </c:pt>
                <c:pt idx="7853">
                  <c:v>3.6536422901928517E-2</c:v>
                </c:pt>
                <c:pt idx="7854">
                  <c:v>3.6496111839153439E-2</c:v>
                </c:pt>
                <c:pt idx="7855">
                  <c:v>3.648949211970956E-2</c:v>
                </c:pt>
                <c:pt idx="7856">
                  <c:v>3.6464091001046667E-2</c:v>
                </c:pt>
                <c:pt idx="7857">
                  <c:v>3.6457786905096323E-2</c:v>
                </c:pt>
                <c:pt idx="7858">
                  <c:v>3.6437849815715538E-2</c:v>
                </c:pt>
                <c:pt idx="7859">
                  <c:v>3.643598318054974E-2</c:v>
                </c:pt>
                <c:pt idx="7860">
                  <c:v>3.6432516297213856E-2</c:v>
                </c:pt>
                <c:pt idx="7861">
                  <c:v>3.6420492142361108E-2</c:v>
                </c:pt>
                <c:pt idx="7862">
                  <c:v>3.6378346966663769E-2</c:v>
                </c:pt>
                <c:pt idx="7863">
                  <c:v>3.637692414017947E-2</c:v>
                </c:pt>
                <c:pt idx="7864">
                  <c:v>3.6285750577518434E-2</c:v>
                </c:pt>
                <c:pt idx="7865">
                  <c:v>3.6257106650209737E-2</c:v>
                </c:pt>
                <c:pt idx="7866">
                  <c:v>3.6202746366718115E-2</c:v>
                </c:pt>
                <c:pt idx="7867">
                  <c:v>3.619487041900038E-2</c:v>
                </c:pt>
                <c:pt idx="7868">
                  <c:v>3.6176983005353491E-2</c:v>
                </c:pt>
                <c:pt idx="7869">
                  <c:v>3.6174995105651642E-2</c:v>
                </c:pt>
                <c:pt idx="7870">
                  <c:v>3.6133122331197857E-2</c:v>
                </c:pt>
                <c:pt idx="7871">
                  <c:v>3.6095916084564819E-2</c:v>
                </c:pt>
                <c:pt idx="7872">
                  <c:v>3.6082220355995322E-2</c:v>
                </c:pt>
                <c:pt idx="7873">
                  <c:v>3.607493708040227E-2</c:v>
                </c:pt>
                <c:pt idx="7874">
                  <c:v>3.6047253654233953E-2</c:v>
                </c:pt>
                <c:pt idx="7875">
                  <c:v>3.6041515632802813E-2</c:v>
                </c:pt>
                <c:pt idx="7876">
                  <c:v>3.6024409540671702E-2</c:v>
                </c:pt>
                <c:pt idx="7877">
                  <c:v>3.5980190353180848E-2</c:v>
                </c:pt>
                <c:pt idx="7878">
                  <c:v>3.5977551707109305E-2</c:v>
                </c:pt>
                <c:pt idx="7879">
                  <c:v>3.5964265767901876E-2</c:v>
                </c:pt>
                <c:pt idx="7880">
                  <c:v>3.5923661168564311E-2</c:v>
                </c:pt>
                <c:pt idx="7881">
                  <c:v>3.5920647150137784E-2</c:v>
                </c:pt>
                <c:pt idx="7882">
                  <c:v>3.5915378301673184E-2</c:v>
                </c:pt>
                <c:pt idx="7883">
                  <c:v>3.5913651702065584E-2</c:v>
                </c:pt>
                <c:pt idx="7884">
                  <c:v>3.5912780003825862E-2</c:v>
                </c:pt>
                <c:pt idx="7885">
                  <c:v>3.5871304291403852E-2</c:v>
                </c:pt>
                <c:pt idx="7886">
                  <c:v>3.5848892263762921E-2</c:v>
                </c:pt>
                <c:pt idx="7887">
                  <c:v>3.5831621308869049E-2</c:v>
                </c:pt>
                <c:pt idx="7888">
                  <c:v>3.5816042734944757E-2</c:v>
                </c:pt>
                <c:pt idx="7889">
                  <c:v>3.5786544866422292E-2</c:v>
                </c:pt>
                <c:pt idx="7890">
                  <c:v>3.5772722543940892E-2</c:v>
                </c:pt>
                <c:pt idx="7891">
                  <c:v>3.5759771399473908E-2</c:v>
                </c:pt>
                <c:pt idx="7892">
                  <c:v>3.5752664522692434E-2</c:v>
                </c:pt>
                <c:pt idx="7893">
                  <c:v>3.575125348716985E-2</c:v>
                </c:pt>
                <c:pt idx="7894">
                  <c:v>3.5738152633023386E-2</c:v>
                </c:pt>
                <c:pt idx="7895">
                  <c:v>3.5731454553612825E-2</c:v>
                </c:pt>
                <c:pt idx="7896">
                  <c:v>3.5722780458554912E-2</c:v>
                </c:pt>
                <c:pt idx="7897">
                  <c:v>3.571538817790558E-2</c:v>
                </c:pt>
                <c:pt idx="7898">
                  <c:v>3.5709800911065029E-2</c:v>
                </c:pt>
                <c:pt idx="7899">
                  <c:v>3.5666321389963507E-2</c:v>
                </c:pt>
                <c:pt idx="7900">
                  <c:v>3.5623208592735087E-2</c:v>
                </c:pt>
                <c:pt idx="7901">
                  <c:v>3.5615974887130163E-2</c:v>
                </c:pt>
                <c:pt idx="7902">
                  <c:v>3.5615698020098709E-2</c:v>
                </c:pt>
                <c:pt idx="7903">
                  <c:v>3.5614801358345591E-2</c:v>
                </c:pt>
                <c:pt idx="7904">
                  <c:v>3.5607867862127267E-2</c:v>
                </c:pt>
                <c:pt idx="7905">
                  <c:v>3.5605144334151274E-2</c:v>
                </c:pt>
                <c:pt idx="7906">
                  <c:v>3.559822127186376E-2</c:v>
                </c:pt>
                <c:pt idx="7907">
                  <c:v>3.5530462885271313E-2</c:v>
                </c:pt>
                <c:pt idx="7908">
                  <c:v>3.5507127513021056E-2</c:v>
                </c:pt>
                <c:pt idx="7909">
                  <c:v>3.5500942924709747E-2</c:v>
                </c:pt>
                <c:pt idx="7910">
                  <c:v>3.5473217354199366E-2</c:v>
                </c:pt>
                <c:pt idx="7911">
                  <c:v>3.5464949839190359E-2</c:v>
                </c:pt>
                <c:pt idx="7912">
                  <c:v>3.5457867043556288E-2</c:v>
                </c:pt>
                <c:pt idx="7913">
                  <c:v>3.5416787928433273E-2</c:v>
                </c:pt>
                <c:pt idx="7914">
                  <c:v>3.541367942567003E-2</c:v>
                </c:pt>
                <c:pt idx="7915">
                  <c:v>3.539792277933021E-2</c:v>
                </c:pt>
                <c:pt idx="7916">
                  <c:v>3.5395943490047529E-2</c:v>
                </c:pt>
                <c:pt idx="7917">
                  <c:v>3.5387006097600315E-2</c:v>
                </c:pt>
                <c:pt idx="7918">
                  <c:v>3.5373346525614316E-2</c:v>
                </c:pt>
                <c:pt idx="7919">
                  <c:v>3.5370976448304121E-2</c:v>
                </c:pt>
                <c:pt idx="7920">
                  <c:v>3.5369558338771138E-2</c:v>
                </c:pt>
                <c:pt idx="7921">
                  <c:v>3.5336756264880649E-2</c:v>
                </c:pt>
                <c:pt idx="7922">
                  <c:v>3.5269167302697808E-2</c:v>
                </c:pt>
                <c:pt idx="7923">
                  <c:v>3.523582363334575E-2</c:v>
                </c:pt>
                <c:pt idx="7924">
                  <c:v>3.5218531896165722E-2</c:v>
                </c:pt>
                <c:pt idx="7925">
                  <c:v>3.5205325461014882E-2</c:v>
                </c:pt>
                <c:pt idx="7926">
                  <c:v>3.520165227580347E-2</c:v>
                </c:pt>
                <c:pt idx="7927">
                  <c:v>3.5198853575127566E-2</c:v>
                </c:pt>
                <c:pt idx="7928">
                  <c:v>3.5195081465432043E-2</c:v>
                </c:pt>
                <c:pt idx="7929">
                  <c:v>3.5174914185413887E-2</c:v>
                </c:pt>
                <c:pt idx="7930">
                  <c:v>3.5170252796024405E-2</c:v>
                </c:pt>
                <c:pt idx="7931">
                  <c:v>3.5158256918575083E-2</c:v>
                </c:pt>
                <c:pt idx="7932">
                  <c:v>3.5142088849353124E-2</c:v>
                </c:pt>
                <c:pt idx="7933">
                  <c:v>3.5138085240777196E-2</c:v>
                </c:pt>
                <c:pt idx="7934">
                  <c:v>3.5136894312423471E-2</c:v>
                </c:pt>
                <c:pt idx="7935">
                  <c:v>3.5098180807089367E-2</c:v>
                </c:pt>
                <c:pt idx="7936">
                  <c:v>3.504595843987636E-2</c:v>
                </c:pt>
                <c:pt idx="7937">
                  <c:v>3.5020808607375727E-2</c:v>
                </c:pt>
                <c:pt idx="7938">
                  <c:v>3.501896711614659E-2</c:v>
                </c:pt>
                <c:pt idx="7939">
                  <c:v>3.500319080134328E-2</c:v>
                </c:pt>
                <c:pt idx="7940">
                  <c:v>3.4999145234522099E-2</c:v>
                </c:pt>
                <c:pt idx="7941">
                  <c:v>3.4999031747649456E-2</c:v>
                </c:pt>
                <c:pt idx="7942">
                  <c:v>3.4995454583172741E-2</c:v>
                </c:pt>
                <c:pt idx="7943">
                  <c:v>3.4952937981459244E-2</c:v>
                </c:pt>
                <c:pt idx="7944">
                  <c:v>3.4949872640460754E-2</c:v>
                </c:pt>
                <c:pt idx="7945">
                  <c:v>3.4933320189124636E-2</c:v>
                </c:pt>
                <c:pt idx="7946">
                  <c:v>3.4909065531136388E-2</c:v>
                </c:pt>
                <c:pt idx="7947">
                  <c:v>3.4853700863320562E-2</c:v>
                </c:pt>
                <c:pt idx="7948">
                  <c:v>3.4791904664593525E-2</c:v>
                </c:pt>
                <c:pt idx="7949">
                  <c:v>3.4712566002970138E-2</c:v>
                </c:pt>
                <c:pt idx="7950">
                  <c:v>3.4629217963473485E-2</c:v>
                </c:pt>
                <c:pt idx="7951">
                  <c:v>3.45899775861266E-2</c:v>
                </c:pt>
                <c:pt idx="7952">
                  <c:v>3.4547519558709813E-2</c:v>
                </c:pt>
                <c:pt idx="7953">
                  <c:v>3.4542375299562188E-2</c:v>
                </c:pt>
                <c:pt idx="7954">
                  <c:v>3.445443293424634E-2</c:v>
                </c:pt>
                <c:pt idx="7955">
                  <c:v>3.4378900412083434E-2</c:v>
                </c:pt>
                <c:pt idx="7956">
                  <c:v>3.4363318261836341E-2</c:v>
                </c:pt>
                <c:pt idx="7957">
                  <c:v>3.4354250032583383E-2</c:v>
                </c:pt>
                <c:pt idx="7958">
                  <c:v>3.4337453927004748E-2</c:v>
                </c:pt>
                <c:pt idx="7959">
                  <c:v>3.4279410730954113E-2</c:v>
                </c:pt>
                <c:pt idx="7960">
                  <c:v>3.427662599798019E-2</c:v>
                </c:pt>
                <c:pt idx="7961">
                  <c:v>3.4218142844395581E-2</c:v>
                </c:pt>
                <c:pt idx="7962">
                  <c:v>3.4216072688324592E-2</c:v>
                </c:pt>
                <c:pt idx="7963">
                  <c:v>3.4172925432006167E-2</c:v>
                </c:pt>
                <c:pt idx="7964">
                  <c:v>3.4151938238148771E-2</c:v>
                </c:pt>
                <c:pt idx="7965">
                  <c:v>3.4133307581075391E-2</c:v>
                </c:pt>
                <c:pt idx="7966">
                  <c:v>3.3987767765337788E-2</c:v>
                </c:pt>
                <c:pt idx="7967">
                  <c:v>3.3959972904171049E-2</c:v>
                </c:pt>
                <c:pt idx="7968">
                  <c:v>3.3950845339952497E-2</c:v>
                </c:pt>
                <c:pt idx="7969">
                  <c:v>3.3907887328313131E-2</c:v>
                </c:pt>
                <c:pt idx="7970">
                  <c:v>3.3903391011120193E-2</c:v>
                </c:pt>
                <c:pt idx="7971">
                  <c:v>3.3901973049819442E-2</c:v>
                </c:pt>
                <c:pt idx="7972">
                  <c:v>3.390084071590041E-2</c:v>
                </c:pt>
                <c:pt idx="7973">
                  <c:v>3.3898558642381275E-2</c:v>
                </c:pt>
                <c:pt idx="7974">
                  <c:v>3.3887465510472059E-2</c:v>
                </c:pt>
                <c:pt idx="7975">
                  <c:v>3.3872375922217104E-2</c:v>
                </c:pt>
                <c:pt idx="7976">
                  <c:v>3.3818683686814739E-2</c:v>
                </c:pt>
                <c:pt idx="7977">
                  <c:v>3.3813492542302218E-2</c:v>
                </c:pt>
                <c:pt idx="7978">
                  <c:v>3.3775697725296157E-2</c:v>
                </c:pt>
                <c:pt idx="7979">
                  <c:v>3.3757916338034197E-2</c:v>
                </c:pt>
                <c:pt idx="7980">
                  <c:v>3.3749727594789683E-2</c:v>
                </c:pt>
                <c:pt idx="7981">
                  <c:v>3.3749622845098436E-2</c:v>
                </c:pt>
                <c:pt idx="7982">
                  <c:v>3.3729687608098982E-2</c:v>
                </c:pt>
                <c:pt idx="7983">
                  <c:v>3.3675430990817184E-2</c:v>
                </c:pt>
                <c:pt idx="7984">
                  <c:v>3.3670141115834717E-2</c:v>
                </c:pt>
                <c:pt idx="7985">
                  <c:v>3.3662208747829506E-2</c:v>
                </c:pt>
                <c:pt idx="7986">
                  <c:v>3.3644945441238666E-2</c:v>
                </c:pt>
                <c:pt idx="7987">
                  <c:v>3.3638908953616667E-2</c:v>
                </c:pt>
                <c:pt idx="7988">
                  <c:v>3.3621169225953443E-2</c:v>
                </c:pt>
                <c:pt idx="7989">
                  <c:v>3.3619596369930518E-2</c:v>
                </c:pt>
                <c:pt idx="7990">
                  <c:v>3.3614281014227983E-2</c:v>
                </c:pt>
                <c:pt idx="7991">
                  <c:v>3.3610577256932013E-2</c:v>
                </c:pt>
                <c:pt idx="7992">
                  <c:v>3.3601005996641717E-2</c:v>
                </c:pt>
                <c:pt idx="7993">
                  <c:v>3.3563446167454977E-2</c:v>
                </c:pt>
                <c:pt idx="7994">
                  <c:v>3.3561498962651343E-2</c:v>
                </c:pt>
                <c:pt idx="7995">
                  <c:v>3.3534014280936254E-2</c:v>
                </c:pt>
                <c:pt idx="7996">
                  <c:v>3.3526909217988933E-2</c:v>
                </c:pt>
                <c:pt idx="7997">
                  <c:v>3.3503020315415084E-2</c:v>
                </c:pt>
                <c:pt idx="7998">
                  <c:v>3.3501004495662144E-2</c:v>
                </c:pt>
                <c:pt idx="7999">
                  <c:v>3.350099063211831E-2</c:v>
                </c:pt>
                <c:pt idx="8000">
                  <c:v>3.3493581194610732E-2</c:v>
                </c:pt>
                <c:pt idx="8001">
                  <c:v>3.3492399449683553E-2</c:v>
                </c:pt>
                <c:pt idx="8002">
                  <c:v>3.3450889498630634E-2</c:v>
                </c:pt>
                <c:pt idx="8003">
                  <c:v>3.3439339797288581E-2</c:v>
                </c:pt>
                <c:pt idx="8004">
                  <c:v>3.3434861532866206E-2</c:v>
                </c:pt>
                <c:pt idx="8005">
                  <c:v>3.3434293412416591E-2</c:v>
                </c:pt>
                <c:pt idx="8006">
                  <c:v>3.3411113821741473E-2</c:v>
                </c:pt>
                <c:pt idx="8007">
                  <c:v>3.3371588263628585E-2</c:v>
                </c:pt>
                <c:pt idx="8008">
                  <c:v>3.3356495098725909E-2</c:v>
                </c:pt>
                <c:pt idx="8009">
                  <c:v>3.3352121193804256E-2</c:v>
                </c:pt>
                <c:pt idx="8010">
                  <c:v>3.3331903947327747E-2</c:v>
                </c:pt>
                <c:pt idx="8011">
                  <c:v>3.3283879048073478E-2</c:v>
                </c:pt>
                <c:pt idx="8012">
                  <c:v>3.325839780237496E-2</c:v>
                </c:pt>
                <c:pt idx="8013">
                  <c:v>3.3255922628093508E-2</c:v>
                </c:pt>
                <c:pt idx="8014">
                  <c:v>3.3252200065858287E-2</c:v>
                </c:pt>
                <c:pt idx="8015">
                  <c:v>3.324264912889547E-2</c:v>
                </c:pt>
                <c:pt idx="8016">
                  <c:v>3.3232951423931234E-2</c:v>
                </c:pt>
                <c:pt idx="8017">
                  <c:v>3.3227061533974492E-2</c:v>
                </c:pt>
                <c:pt idx="8018">
                  <c:v>3.3218915007274273E-2</c:v>
                </c:pt>
                <c:pt idx="8019">
                  <c:v>3.3185081663946271E-2</c:v>
                </c:pt>
                <c:pt idx="8020">
                  <c:v>3.3151308273458031E-2</c:v>
                </c:pt>
                <c:pt idx="8021">
                  <c:v>3.3144053028393336E-2</c:v>
                </c:pt>
                <c:pt idx="8022">
                  <c:v>3.3143019666530077E-2</c:v>
                </c:pt>
                <c:pt idx="8023">
                  <c:v>3.3111583666637648E-2</c:v>
                </c:pt>
                <c:pt idx="8024">
                  <c:v>3.309778012263756E-2</c:v>
                </c:pt>
                <c:pt idx="8025">
                  <c:v>3.3090158530233817E-2</c:v>
                </c:pt>
                <c:pt idx="8026">
                  <c:v>3.3079768984754378E-2</c:v>
                </c:pt>
                <c:pt idx="8027">
                  <c:v>3.3079053731881712E-2</c:v>
                </c:pt>
                <c:pt idx="8028">
                  <c:v>3.3073883415953326E-2</c:v>
                </c:pt>
                <c:pt idx="8029">
                  <c:v>3.3050366786890537E-2</c:v>
                </c:pt>
                <c:pt idx="8030">
                  <c:v>3.3049577287337817E-2</c:v>
                </c:pt>
                <c:pt idx="8031">
                  <c:v>3.3045515486526317E-2</c:v>
                </c:pt>
                <c:pt idx="8032">
                  <c:v>3.3030447137506809E-2</c:v>
                </c:pt>
                <c:pt idx="8033">
                  <c:v>3.3013452431366379E-2</c:v>
                </c:pt>
                <c:pt idx="8034">
                  <c:v>3.3012401929877082E-2</c:v>
                </c:pt>
                <c:pt idx="8035">
                  <c:v>3.2976803523085296E-2</c:v>
                </c:pt>
                <c:pt idx="8036">
                  <c:v>3.2968226914945872E-2</c:v>
                </c:pt>
                <c:pt idx="8037">
                  <c:v>3.2963066130259455E-2</c:v>
                </c:pt>
                <c:pt idx="8038">
                  <c:v>3.2945830697949444E-2</c:v>
                </c:pt>
                <c:pt idx="8039">
                  <c:v>3.2926099751821522E-2</c:v>
                </c:pt>
                <c:pt idx="8040">
                  <c:v>3.2869598120021271E-2</c:v>
                </c:pt>
                <c:pt idx="8041">
                  <c:v>3.2869456011554672E-2</c:v>
                </c:pt>
                <c:pt idx="8042">
                  <c:v>3.2855048374761053E-2</c:v>
                </c:pt>
                <c:pt idx="8043">
                  <c:v>3.2852955978769111E-2</c:v>
                </c:pt>
                <c:pt idx="8044">
                  <c:v>3.2839575015159737E-2</c:v>
                </c:pt>
                <c:pt idx="8045">
                  <c:v>3.2813925776718066E-2</c:v>
                </c:pt>
                <c:pt idx="8046">
                  <c:v>3.2811320496187193E-2</c:v>
                </c:pt>
                <c:pt idx="8047">
                  <c:v>3.2803752485464542E-2</c:v>
                </c:pt>
                <c:pt idx="8048">
                  <c:v>3.280332563139416E-2</c:v>
                </c:pt>
                <c:pt idx="8049">
                  <c:v>3.2786155669256925E-2</c:v>
                </c:pt>
                <c:pt idx="8050">
                  <c:v>3.278169941194263E-2</c:v>
                </c:pt>
                <c:pt idx="8051">
                  <c:v>3.2763354422732871E-2</c:v>
                </c:pt>
                <c:pt idx="8052">
                  <c:v>3.2753514538237424E-2</c:v>
                </c:pt>
                <c:pt idx="8053">
                  <c:v>3.2722299294202631E-2</c:v>
                </c:pt>
                <c:pt idx="8054">
                  <c:v>3.2706350003446232E-2</c:v>
                </c:pt>
                <c:pt idx="8055">
                  <c:v>3.2677026397093162E-2</c:v>
                </c:pt>
                <c:pt idx="8056">
                  <c:v>3.2655575985808698E-2</c:v>
                </c:pt>
                <c:pt idx="8057">
                  <c:v>3.2641928906761097E-2</c:v>
                </c:pt>
                <c:pt idx="8058">
                  <c:v>3.2625194271323217E-2</c:v>
                </c:pt>
                <c:pt idx="8059">
                  <c:v>3.2621207418501746E-2</c:v>
                </c:pt>
                <c:pt idx="8060">
                  <c:v>3.2605541253241978E-2</c:v>
                </c:pt>
                <c:pt idx="8061">
                  <c:v>3.2605516845896916E-2</c:v>
                </c:pt>
                <c:pt idx="8062">
                  <c:v>3.2604578860900887E-2</c:v>
                </c:pt>
                <c:pt idx="8063">
                  <c:v>3.2604272920366925E-2</c:v>
                </c:pt>
                <c:pt idx="8064">
                  <c:v>3.2574999675592756E-2</c:v>
                </c:pt>
                <c:pt idx="8065">
                  <c:v>3.2570722387324114E-2</c:v>
                </c:pt>
                <c:pt idx="8066">
                  <c:v>3.2549730642104542E-2</c:v>
                </c:pt>
                <c:pt idx="8067">
                  <c:v>3.2535362655095677E-2</c:v>
                </c:pt>
                <c:pt idx="8068">
                  <c:v>3.2506071197656076E-2</c:v>
                </c:pt>
                <c:pt idx="8069">
                  <c:v>3.2495499998761106E-2</c:v>
                </c:pt>
                <c:pt idx="8070">
                  <c:v>3.2491376463536593E-2</c:v>
                </c:pt>
                <c:pt idx="8071">
                  <c:v>3.2483850229244625E-2</c:v>
                </c:pt>
                <c:pt idx="8072">
                  <c:v>3.2479668613446658E-2</c:v>
                </c:pt>
                <c:pt idx="8073">
                  <c:v>3.2476139965421501E-2</c:v>
                </c:pt>
                <c:pt idx="8074">
                  <c:v>3.2471885368000185E-2</c:v>
                </c:pt>
                <c:pt idx="8075">
                  <c:v>3.2442982567692583E-2</c:v>
                </c:pt>
                <c:pt idx="8076">
                  <c:v>3.2416992934130452E-2</c:v>
                </c:pt>
                <c:pt idx="8077">
                  <c:v>3.2406842368460587E-2</c:v>
                </c:pt>
                <c:pt idx="8078">
                  <c:v>3.2387200339442805E-2</c:v>
                </c:pt>
                <c:pt idx="8079">
                  <c:v>3.2383200272675966E-2</c:v>
                </c:pt>
                <c:pt idx="8080">
                  <c:v>3.2377866834694818E-2</c:v>
                </c:pt>
                <c:pt idx="8081">
                  <c:v>3.2356453786645992E-2</c:v>
                </c:pt>
                <c:pt idx="8082">
                  <c:v>3.2346579957200965E-2</c:v>
                </c:pt>
                <c:pt idx="8083">
                  <c:v>3.2345468911641431E-2</c:v>
                </c:pt>
                <c:pt idx="8084">
                  <c:v>3.232693499696343E-2</c:v>
                </c:pt>
                <c:pt idx="8085">
                  <c:v>3.2326533114825612E-2</c:v>
                </c:pt>
                <c:pt idx="8086">
                  <c:v>3.2315243410204149E-2</c:v>
                </c:pt>
                <c:pt idx="8087">
                  <c:v>3.2256950752751555E-2</c:v>
                </c:pt>
                <c:pt idx="8088">
                  <c:v>3.2242309317053464E-2</c:v>
                </c:pt>
                <c:pt idx="8089">
                  <c:v>3.2233427280860455E-2</c:v>
                </c:pt>
                <c:pt idx="8090">
                  <c:v>3.2199623440889745E-2</c:v>
                </c:pt>
                <c:pt idx="8091">
                  <c:v>3.2193692421498929E-2</c:v>
                </c:pt>
                <c:pt idx="8092">
                  <c:v>3.2139460287974847E-2</c:v>
                </c:pt>
                <c:pt idx="8093">
                  <c:v>3.2121047240878581E-2</c:v>
                </c:pt>
                <c:pt idx="8094">
                  <c:v>3.2105226909584193E-2</c:v>
                </c:pt>
                <c:pt idx="8095">
                  <c:v>3.210261506551914E-2</c:v>
                </c:pt>
                <c:pt idx="8096">
                  <c:v>3.2090425089506665E-2</c:v>
                </c:pt>
                <c:pt idx="8097">
                  <c:v>3.2075968842831259E-2</c:v>
                </c:pt>
                <c:pt idx="8098">
                  <c:v>3.2051839343199065E-2</c:v>
                </c:pt>
                <c:pt idx="8099">
                  <c:v>3.2041366858930595E-2</c:v>
                </c:pt>
                <c:pt idx="8100">
                  <c:v>3.2003274321227244E-2</c:v>
                </c:pt>
                <c:pt idx="8101">
                  <c:v>3.1994183944558059E-2</c:v>
                </c:pt>
                <c:pt idx="8102">
                  <c:v>3.1987412947985593E-2</c:v>
                </c:pt>
                <c:pt idx="8103">
                  <c:v>3.1971086823325001E-2</c:v>
                </c:pt>
                <c:pt idx="8104">
                  <c:v>3.1958364831345391E-2</c:v>
                </c:pt>
                <c:pt idx="8105">
                  <c:v>3.1935984923325153E-2</c:v>
                </c:pt>
                <c:pt idx="8106">
                  <c:v>3.1901891251621295E-2</c:v>
                </c:pt>
                <c:pt idx="8107">
                  <c:v>3.1859681337753257E-2</c:v>
                </c:pt>
                <c:pt idx="8108">
                  <c:v>3.1858056143456888E-2</c:v>
                </c:pt>
                <c:pt idx="8109">
                  <c:v>3.184944426172686E-2</c:v>
                </c:pt>
                <c:pt idx="8110">
                  <c:v>3.1833544619132306E-2</c:v>
                </c:pt>
                <c:pt idx="8111">
                  <c:v>3.1750460736757795E-2</c:v>
                </c:pt>
                <c:pt idx="8112">
                  <c:v>3.1742327869766093E-2</c:v>
                </c:pt>
                <c:pt idx="8113">
                  <c:v>3.1737474869207603E-2</c:v>
                </c:pt>
                <c:pt idx="8114">
                  <c:v>3.1722205972081398E-2</c:v>
                </c:pt>
                <c:pt idx="8115">
                  <c:v>3.1717230361569648E-2</c:v>
                </c:pt>
                <c:pt idx="8116">
                  <c:v>3.169026906853252E-2</c:v>
                </c:pt>
                <c:pt idx="8117">
                  <c:v>3.1678374905203525E-2</c:v>
                </c:pt>
                <c:pt idx="8118">
                  <c:v>3.1625851345640006E-2</c:v>
                </c:pt>
                <c:pt idx="8119">
                  <c:v>3.1623937445783748E-2</c:v>
                </c:pt>
                <c:pt idx="8120">
                  <c:v>3.1556091301436308E-2</c:v>
                </c:pt>
                <c:pt idx="8121">
                  <c:v>3.1539101527346312E-2</c:v>
                </c:pt>
                <c:pt idx="8122">
                  <c:v>3.1507249804457627E-2</c:v>
                </c:pt>
                <c:pt idx="8123">
                  <c:v>3.149469428998012E-2</c:v>
                </c:pt>
                <c:pt idx="8124">
                  <c:v>3.1477414197125464E-2</c:v>
                </c:pt>
                <c:pt idx="8125">
                  <c:v>3.1443654358561363E-2</c:v>
                </c:pt>
                <c:pt idx="8126">
                  <c:v>3.1415173956410095E-2</c:v>
                </c:pt>
                <c:pt idx="8127">
                  <c:v>3.1399884150549756E-2</c:v>
                </c:pt>
                <c:pt idx="8128">
                  <c:v>3.1393095958610479E-2</c:v>
                </c:pt>
                <c:pt idx="8129">
                  <c:v>3.1374326091908336E-2</c:v>
                </c:pt>
                <c:pt idx="8130">
                  <c:v>3.1371188098885734E-2</c:v>
                </c:pt>
                <c:pt idx="8131">
                  <c:v>3.1318313734876785E-2</c:v>
                </c:pt>
                <c:pt idx="8132">
                  <c:v>3.1309911671425786E-2</c:v>
                </c:pt>
                <c:pt idx="8133">
                  <c:v>3.1270721837500744E-2</c:v>
                </c:pt>
                <c:pt idx="8134">
                  <c:v>3.1264485030924286E-2</c:v>
                </c:pt>
                <c:pt idx="8135">
                  <c:v>3.1203360557786615E-2</c:v>
                </c:pt>
                <c:pt idx="8136">
                  <c:v>3.1158110263230222E-2</c:v>
                </c:pt>
                <c:pt idx="8137">
                  <c:v>3.1153988384845028E-2</c:v>
                </c:pt>
                <c:pt idx="8138">
                  <c:v>3.1134198578696745E-2</c:v>
                </c:pt>
                <c:pt idx="8139">
                  <c:v>3.1105476042577233E-2</c:v>
                </c:pt>
                <c:pt idx="8140">
                  <c:v>3.1097123692885642E-2</c:v>
                </c:pt>
                <c:pt idx="8141">
                  <c:v>3.1076406451684E-2</c:v>
                </c:pt>
                <c:pt idx="8142">
                  <c:v>3.1073525191033124E-2</c:v>
                </c:pt>
                <c:pt idx="8143">
                  <c:v>3.1070529061015418E-2</c:v>
                </c:pt>
                <c:pt idx="8144">
                  <c:v>3.1062365244975142E-2</c:v>
                </c:pt>
                <c:pt idx="8145">
                  <c:v>3.1013825045400033E-2</c:v>
                </c:pt>
                <c:pt idx="8146">
                  <c:v>3.1004321872713143E-2</c:v>
                </c:pt>
                <c:pt idx="8147">
                  <c:v>3.099579143447341E-2</c:v>
                </c:pt>
                <c:pt idx="8148">
                  <c:v>3.0974356375192687E-2</c:v>
                </c:pt>
                <c:pt idx="8149">
                  <c:v>3.0955862281811117E-2</c:v>
                </c:pt>
                <c:pt idx="8150">
                  <c:v>3.0933289849796809E-2</c:v>
                </c:pt>
                <c:pt idx="8151">
                  <c:v>3.0893848825167245E-2</c:v>
                </c:pt>
                <c:pt idx="8152">
                  <c:v>3.0855196479493748E-2</c:v>
                </c:pt>
                <c:pt idx="8153">
                  <c:v>3.0840807629656592E-2</c:v>
                </c:pt>
                <c:pt idx="8154">
                  <c:v>3.0830982857713515E-2</c:v>
                </c:pt>
                <c:pt idx="8155">
                  <c:v>3.0824300164480081E-2</c:v>
                </c:pt>
                <c:pt idx="8156">
                  <c:v>3.0822008890474158E-2</c:v>
                </c:pt>
                <c:pt idx="8157">
                  <c:v>3.0791290262709305E-2</c:v>
                </c:pt>
                <c:pt idx="8158">
                  <c:v>3.0762889236018522E-2</c:v>
                </c:pt>
                <c:pt idx="8159">
                  <c:v>3.075974379641792E-2</c:v>
                </c:pt>
                <c:pt idx="8160">
                  <c:v>3.0747579626714792E-2</c:v>
                </c:pt>
                <c:pt idx="8161">
                  <c:v>3.0744125341467188E-2</c:v>
                </c:pt>
                <c:pt idx="8162">
                  <c:v>3.0733794048412276E-2</c:v>
                </c:pt>
                <c:pt idx="8163">
                  <c:v>3.0725927925517479E-2</c:v>
                </c:pt>
                <c:pt idx="8164">
                  <c:v>3.0725340966539019E-2</c:v>
                </c:pt>
                <c:pt idx="8165">
                  <c:v>3.0714202766979753E-2</c:v>
                </c:pt>
                <c:pt idx="8166">
                  <c:v>3.0709354741925612E-2</c:v>
                </c:pt>
                <c:pt idx="8167">
                  <c:v>3.0682648603657298E-2</c:v>
                </c:pt>
                <c:pt idx="8168">
                  <c:v>3.0652134009048662E-2</c:v>
                </c:pt>
                <c:pt idx="8169">
                  <c:v>3.0639352811233686E-2</c:v>
                </c:pt>
                <c:pt idx="8170">
                  <c:v>3.0623996967064353E-2</c:v>
                </c:pt>
                <c:pt idx="8171">
                  <c:v>3.0623313363941213E-2</c:v>
                </c:pt>
                <c:pt idx="8172">
                  <c:v>3.0588950588040079E-2</c:v>
                </c:pt>
                <c:pt idx="8173">
                  <c:v>3.0567923146475176E-2</c:v>
                </c:pt>
                <c:pt idx="8174">
                  <c:v>3.0486474389970614E-2</c:v>
                </c:pt>
                <c:pt idx="8175">
                  <c:v>3.0478230025294564E-2</c:v>
                </c:pt>
                <c:pt idx="8176">
                  <c:v>3.047678423924835E-2</c:v>
                </c:pt>
                <c:pt idx="8177">
                  <c:v>3.0468681949179462E-2</c:v>
                </c:pt>
                <c:pt idx="8178">
                  <c:v>3.0459082635031234E-2</c:v>
                </c:pt>
                <c:pt idx="8179">
                  <c:v>3.04579837542997E-2</c:v>
                </c:pt>
                <c:pt idx="8180">
                  <c:v>3.043673669219437E-2</c:v>
                </c:pt>
                <c:pt idx="8181">
                  <c:v>3.0433057734979951E-2</c:v>
                </c:pt>
                <c:pt idx="8182">
                  <c:v>3.0417949537622505E-2</c:v>
                </c:pt>
                <c:pt idx="8183">
                  <c:v>3.0381267962030473E-2</c:v>
                </c:pt>
                <c:pt idx="8184">
                  <c:v>3.0346957470162424E-2</c:v>
                </c:pt>
                <c:pt idx="8185">
                  <c:v>3.0342616405664203E-2</c:v>
                </c:pt>
                <c:pt idx="8186">
                  <c:v>3.0333213793918842E-2</c:v>
                </c:pt>
                <c:pt idx="8187">
                  <c:v>3.0321561873952779E-2</c:v>
                </c:pt>
                <c:pt idx="8188">
                  <c:v>3.0268126852559338E-2</c:v>
                </c:pt>
                <c:pt idx="8189">
                  <c:v>3.0225692117921057E-2</c:v>
                </c:pt>
                <c:pt idx="8190">
                  <c:v>3.0222785759088946E-2</c:v>
                </c:pt>
                <c:pt idx="8191">
                  <c:v>3.0221860207502373E-2</c:v>
                </c:pt>
                <c:pt idx="8192">
                  <c:v>3.0204231295066792E-2</c:v>
                </c:pt>
                <c:pt idx="8193">
                  <c:v>3.0187742197357845E-2</c:v>
                </c:pt>
                <c:pt idx="8194">
                  <c:v>3.0173653739943185E-2</c:v>
                </c:pt>
                <c:pt idx="8195">
                  <c:v>3.0140815450993671E-2</c:v>
                </c:pt>
                <c:pt idx="8196">
                  <c:v>3.0137443278830903E-2</c:v>
                </c:pt>
                <c:pt idx="8197">
                  <c:v>3.013053283171066E-2</c:v>
                </c:pt>
                <c:pt idx="8198">
                  <c:v>3.0119795808443223E-2</c:v>
                </c:pt>
                <c:pt idx="8199">
                  <c:v>3.0102036157154153E-2</c:v>
                </c:pt>
                <c:pt idx="8200">
                  <c:v>3.0074765819497914E-2</c:v>
                </c:pt>
                <c:pt idx="8201">
                  <c:v>3.0070431802492591E-2</c:v>
                </c:pt>
                <c:pt idx="8202">
                  <c:v>3.0055910706659167E-2</c:v>
                </c:pt>
                <c:pt idx="8203">
                  <c:v>3.0033179322697653E-2</c:v>
                </c:pt>
                <c:pt idx="8204">
                  <c:v>3.0022833639564782E-2</c:v>
                </c:pt>
                <c:pt idx="8205">
                  <c:v>3.0010680605943842E-2</c:v>
                </c:pt>
                <c:pt idx="8206">
                  <c:v>2.9999220439288741E-2</c:v>
                </c:pt>
                <c:pt idx="8207">
                  <c:v>2.9974741797677829E-2</c:v>
                </c:pt>
                <c:pt idx="8208">
                  <c:v>2.9946183439139695E-2</c:v>
                </c:pt>
                <c:pt idx="8209">
                  <c:v>2.9934204996101107E-2</c:v>
                </c:pt>
                <c:pt idx="8210">
                  <c:v>2.9873188209859809E-2</c:v>
                </c:pt>
                <c:pt idx="8211">
                  <c:v>2.9869846568266759E-2</c:v>
                </c:pt>
                <c:pt idx="8212">
                  <c:v>2.9830898316883105E-2</c:v>
                </c:pt>
                <c:pt idx="8213">
                  <c:v>2.9817485024855855E-2</c:v>
                </c:pt>
                <c:pt idx="8214">
                  <c:v>2.9778489976095675E-2</c:v>
                </c:pt>
                <c:pt idx="8215">
                  <c:v>2.9746006157336267E-2</c:v>
                </c:pt>
                <c:pt idx="8216">
                  <c:v>2.9732685122174474E-2</c:v>
                </c:pt>
                <c:pt idx="8217">
                  <c:v>2.9723255972531185E-2</c:v>
                </c:pt>
                <c:pt idx="8218">
                  <c:v>2.9702757569924656E-2</c:v>
                </c:pt>
                <c:pt idx="8219">
                  <c:v>2.9674773387986721E-2</c:v>
                </c:pt>
                <c:pt idx="8220">
                  <c:v>2.9636414330671015E-2</c:v>
                </c:pt>
                <c:pt idx="8221">
                  <c:v>2.9605092401617149E-2</c:v>
                </c:pt>
                <c:pt idx="8222">
                  <c:v>2.9603627109798903E-2</c:v>
                </c:pt>
                <c:pt idx="8223">
                  <c:v>2.957965558019059E-2</c:v>
                </c:pt>
                <c:pt idx="8224">
                  <c:v>2.9549609005851001E-2</c:v>
                </c:pt>
                <c:pt idx="8225">
                  <c:v>2.9544612254274162E-2</c:v>
                </c:pt>
                <c:pt idx="8226">
                  <c:v>2.9523982031927215E-2</c:v>
                </c:pt>
                <c:pt idx="8227">
                  <c:v>2.9506530509456983E-2</c:v>
                </c:pt>
                <c:pt idx="8228">
                  <c:v>2.9466057206198465E-2</c:v>
                </c:pt>
                <c:pt idx="8229">
                  <c:v>2.9466040816147811E-2</c:v>
                </c:pt>
                <c:pt idx="8230">
                  <c:v>2.9396112745724443E-2</c:v>
                </c:pt>
                <c:pt idx="8231">
                  <c:v>2.9381099250435992E-2</c:v>
                </c:pt>
                <c:pt idx="8232">
                  <c:v>2.9364138898181086E-2</c:v>
                </c:pt>
                <c:pt idx="8233">
                  <c:v>2.9348092365907914E-2</c:v>
                </c:pt>
                <c:pt idx="8234">
                  <c:v>2.9346345003434117E-2</c:v>
                </c:pt>
                <c:pt idx="8235">
                  <c:v>2.9324555259914554E-2</c:v>
                </c:pt>
                <c:pt idx="8236">
                  <c:v>2.931791577141148E-2</c:v>
                </c:pt>
                <c:pt idx="8237">
                  <c:v>2.9303573646426408E-2</c:v>
                </c:pt>
                <c:pt idx="8238">
                  <c:v>2.9293488504296823E-2</c:v>
                </c:pt>
                <c:pt idx="8239">
                  <c:v>2.9266464937604049E-2</c:v>
                </c:pt>
                <c:pt idx="8240">
                  <c:v>2.9262879271323681E-2</c:v>
                </c:pt>
                <c:pt idx="8241">
                  <c:v>2.9238717300285686E-2</c:v>
                </c:pt>
                <c:pt idx="8242">
                  <c:v>2.9238681137337113E-2</c:v>
                </c:pt>
                <c:pt idx="8243">
                  <c:v>2.9227872593339411E-2</c:v>
                </c:pt>
                <c:pt idx="8244">
                  <c:v>2.9194841836240711E-2</c:v>
                </c:pt>
                <c:pt idx="8245">
                  <c:v>2.9168890777757681E-2</c:v>
                </c:pt>
                <c:pt idx="8246">
                  <c:v>2.9162948477969922E-2</c:v>
                </c:pt>
                <c:pt idx="8247">
                  <c:v>2.9145780726332334E-2</c:v>
                </c:pt>
                <c:pt idx="8248">
                  <c:v>2.914191178448659E-2</c:v>
                </c:pt>
                <c:pt idx="8249">
                  <c:v>2.9135459001464095E-2</c:v>
                </c:pt>
                <c:pt idx="8250">
                  <c:v>2.91301394344783E-2</c:v>
                </c:pt>
                <c:pt idx="8251">
                  <c:v>2.910632653822965E-2</c:v>
                </c:pt>
                <c:pt idx="8252">
                  <c:v>2.9078651518847358E-2</c:v>
                </c:pt>
                <c:pt idx="8253">
                  <c:v>2.9041236796979088E-2</c:v>
                </c:pt>
                <c:pt idx="8254">
                  <c:v>2.903167590835953E-2</c:v>
                </c:pt>
                <c:pt idx="8255">
                  <c:v>2.9021137069153543E-2</c:v>
                </c:pt>
                <c:pt idx="8256">
                  <c:v>2.9016806336499616E-2</c:v>
                </c:pt>
                <c:pt idx="8257">
                  <c:v>2.8966002213026497E-2</c:v>
                </c:pt>
                <c:pt idx="8258">
                  <c:v>2.8931785919466678E-2</c:v>
                </c:pt>
                <c:pt idx="8259">
                  <c:v>2.8910294911801269E-2</c:v>
                </c:pt>
                <c:pt idx="8260">
                  <c:v>2.8836870168453217E-2</c:v>
                </c:pt>
                <c:pt idx="8261">
                  <c:v>2.8835353233471219E-2</c:v>
                </c:pt>
                <c:pt idx="8262">
                  <c:v>2.8825589165616339E-2</c:v>
                </c:pt>
                <c:pt idx="8263">
                  <c:v>2.8795990435552199E-2</c:v>
                </c:pt>
                <c:pt idx="8264">
                  <c:v>2.8757032980259063E-2</c:v>
                </c:pt>
                <c:pt idx="8265">
                  <c:v>2.8749349786645086E-2</c:v>
                </c:pt>
                <c:pt idx="8266">
                  <c:v>2.8740377377052467E-2</c:v>
                </c:pt>
                <c:pt idx="8267">
                  <c:v>2.8739122680605984E-2</c:v>
                </c:pt>
                <c:pt idx="8268">
                  <c:v>2.8731007932256206E-2</c:v>
                </c:pt>
                <c:pt idx="8269">
                  <c:v>2.8729529970501943E-2</c:v>
                </c:pt>
                <c:pt idx="8270">
                  <c:v>2.8726198113606296E-2</c:v>
                </c:pt>
                <c:pt idx="8271">
                  <c:v>2.8706504751415965E-2</c:v>
                </c:pt>
                <c:pt idx="8272">
                  <c:v>2.8684756932848408E-2</c:v>
                </c:pt>
                <c:pt idx="8273">
                  <c:v>2.8666956388463245E-2</c:v>
                </c:pt>
                <c:pt idx="8274">
                  <c:v>2.8665375385932741E-2</c:v>
                </c:pt>
                <c:pt idx="8275">
                  <c:v>2.8653071103152725E-2</c:v>
                </c:pt>
                <c:pt idx="8276">
                  <c:v>2.864334952852501E-2</c:v>
                </c:pt>
                <c:pt idx="8277">
                  <c:v>2.8625841174736533E-2</c:v>
                </c:pt>
                <c:pt idx="8278">
                  <c:v>2.8617690480871039E-2</c:v>
                </c:pt>
                <c:pt idx="8279">
                  <c:v>2.8611797140848039E-2</c:v>
                </c:pt>
                <c:pt idx="8280">
                  <c:v>2.85585313582624E-2</c:v>
                </c:pt>
                <c:pt idx="8281">
                  <c:v>2.8556311021489734E-2</c:v>
                </c:pt>
                <c:pt idx="8282">
                  <c:v>2.8554904448453901E-2</c:v>
                </c:pt>
                <c:pt idx="8283">
                  <c:v>2.8540266707975534E-2</c:v>
                </c:pt>
                <c:pt idx="8284">
                  <c:v>2.8526459607380306E-2</c:v>
                </c:pt>
                <c:pt idx="8285">
                  <c:v>2.8507476039113563E-2</c:v>
                </c:pt>
                <c:pt idx="8286">
                  <c:v>2.8504535919944656E-2</c:v>
                </c:pt>
                <c:pt idx="8287">
                  <c:v>2.8473292721226003E-2</c:v>
                </c:pt>
                <c:pt idx="8288">
                  <c:v>2.8448575895706138E-2</c:v>
                </c:pt>
                <c:pt idx="8289">
                  <c:v>2.8440440904486296E-2</c:v>
                </c:pt>
                <c:pt idx="8290">
                  <c:v>2.8415912800185121E-2</c:v>
                </c:pt>
                <c:pt idx="8291">
                  <c:v>2.834647748308142E-2</c:v>
                </c:pt>
                <c:pt idx="8292">
                  <c:v>2.8342606154544939E-2</c:v>
                </c:pt>
                <c:pt idx="8293">
                  <c:v>2.823141916866705E-2</c:v>
                </c:pt>
                <c:pt idx="8294">
                  <c:v>2.8181814299918215E-2</c:v>
                </c:pt>
                <c:pt idx="8295">
                  <c:v>2.8132603226627171E-2</c:v>
                </c:pt>
                <c:pt idx="8296">
                  <c:v>2.8118027231590039E-2</c:v>
                </c:pt>
                <c:pt idx="8297">
                  <c:v>2.8080942146782042E-2</c:v>
                </c:pt>
                <c:pt idx="8298">
                  <c:v>2.8054551212660605E-2</c:v>
                </c:pt>
                <c:pt idx="8299">
                  <c:v>2.8035948888908611E-2</c:v>
                </c:pt>
                <c:pt idx="8300">
                  <c:v>2.8022279779741741E-2</c:v>
                </c:pt>
                <c:pt idx="8301">
                  <c:v>2.8016662407041006E-2</c:v>
                </c:pt>
                <c:pt idx="8302">
                  <c:v>2.7991391423952492E-2</c:v>
                </c:pt>
                <c:pt idx="8303">
                  <c:v>2.7951144486871596E-2</c:v>
                </c:pt>
                <c:pt idx="8304">
                  <c:v>2.794658009900754E-2</c:v>
                </c:pt>
                <c:pt idx="8305">
                  <c:v>2.7943192964133532E-2</c:v>
                </c:pt>
                <c:pt idx="8306">
                  <c:v>2.7937669792622858E-2</c:v>
                </c:pt>
                <c:pt idx="8307">
                  <c:v>2.7925190638100637E-2</c:v>
                </c:pt>
                <c:pt idx="8308">
                  <c:v>2.7915617240426072E-2</c:v>
                </c:pt>
                <c:pt idx="8309">
                  <c:v>2.7905980563232249E-2</c:v>
                </c:pt>
                <c:pt idx="8310">
                  <c:v>2.7891880593164227E-2</c:v>
                </c:pt>
                <c:pt idx="8311">
                  <c:v>2.7878795648406781E-2</c:v>
                </c:pt>
                <c:pt idx="8312">
                  <c:v>2.7834717045671243E-2</c:v>
                </c:pt>
                <c:pt idx="8313">
                  <c:v>2.7805267938077447E-2</c:v>
                </c:pt>
                <c:pt idx="8314">
                  <c:v>2.778018144806458E-2</c:v>
                </c:pt>
                <c:pt idx="8315">
                  <c:v>2.7778890092703269E-2</c:v>
                </c:pt>
                <c:pt idx="8316">
                  <c:v>2.7773335862480659E-2</c:v>
                </c:pt>
                <c:pt idx="8317">
                  <c:v>2.7772233508914772E-2</c:v>
                </c:pt>
                <c:pt idx="8318">
                  <c:v>2.7765163831573979E-2</c:v>
                </c:pt>
                <c:pt idx="8319">
                  <c:v>2.7764692440962392E-2</c:v>
                </c:pt>
                <c:pt idx="8320">
                  <c:v>2.7759266473080493E-2</c:v>
                </c:pt>
                <c:pt idx="8321">
                  <c:v>2.7734280637867877E-2</c:v>
                </c:pt>
                <c:pt idx="8322">
                  <c:v>2.773003038359128E-2</c:v>
                </c:pt>
                <c:pt idx="8323">
                  <c:v>2.7723992540128813E-2</c:v>
                </c:pt>
                <c:pt idx="8324">
                  <c:v>2.7717465856178979E-2</c:v>
                </c:pt>
                <c:pt idx="8325">
                  <c:v>2.7715844620277819E-2</c:v>
                </c:pt>
                <c:pt idx="8326">
                  <c:v>2.7705604958469597E-2</c:v>
                </c:pt>
                <c:pt idx="8327">
                  <c:v>2.7704616906407083E-2</c:v>
                </c:pt>
                <c:pt idx="8328">
                  <c:v>2.7699979594319805E-2</c:v>
                </c:pt>
                <c:pt idx="8329">
                  <c:v>2.7672954600555362E-2</c:v>
                </c:pt>
                <c:pt idx="8330">
                  <c:v>2.7648717674109664E-2</c:v>
                </c:pt>
                <c:pt idx="8331">
                  <c:v>2.7648599744378444E-2</c:v>
                </c:pt>
                <c:pt idx="8332">
                  <c:v>2.7647594680195946E-2</c:v>
                </c:pt>
                <c:pt idx="8333">
                  <c:v>2.7620233546816971E-2</c:v>
                </c:pt>
                <c:pt idx="8334">
                  <c:v>2.7612169510055365E-2</c:v>
                </c:pt>
                <c:pt idx="8335">
                  <c:v>2.7609939663910579E-2</c:v>
                </c:pt>
                <c:pt idx="8336">
                  <c:v>2.7585428838287879E-2</c:v>
                </c:pt>
                <c:pt idx="8337">
                  <c:v>2.7555216595549568E-2</c:v>
                </c:pt>
                <c:pt idx="8338">
                  <c:v>2.7513653173916314E-2</c:v>
                </c:pt>
                <c:pt idx="8339">
                  <c:v>2.7511239512148837E-2</c:v>
                </c:pt>
                <c:pt idx="8340">
                  <c:v>2.7494780912012413E-2</c:v>
                </c:pt>
                <c:pt idx="8341">
                  <c:v>2.7467492103003553E-2</c:v>
                </c:pt>
                <c:pt idx="8342">
                  <c:v>2.7462053165998365E-2</c:v>
                </c:pt>
                <c:pt idx="8343">
                  <c:v>2.7459442063181475E-2</c:v>
                </c:pt>
                <c:pt idx="8344">
                  <c:v>2.7438492687608514E-2</c:v>
                </c:pt>
                <c:pt idx="8345">
                  <c:v>2.7437684397834457E-2</c:v>
                </c:pt>
                <c:pt idx="8346">
                  <c:v>2.7430362714867009E-2</c:v>
                </c:pt>
                <c:pt idx="8347">
                  <c:v>2.7427605210606786E-2</c:v>
                </c:pt>
                <c:pt idx="8348">
                  <c:v>2.7404444343077598E-2</c:v>
                </c:pt>
                <c:pt idx="8349">
                  <c:v>2.7390314321564607E-2</c:v>
                </c:pt>
                <c:pt idx="8350">
                  <c:v>2.737321823070079E-2</c:v>
                </c:pt>
                <c:pt idx="8351">
                  <c:v>2.7362320461942282E-2</c:v>
                </c:pt>
                <c:pt idx="8352">
                  <c:v>2.7354784486511314E-2</c:v>
                </c:pt>
                <c:pt idx="8353">
                  <c:v>2.728552333393492E-2</c:v>
                </c:pt>
                <c:pt idx="8354">
                  <c:v>2.7285079653682709E-2</c:v>
                </c:pt>
                <c:pt idx="8355">
                  <c:v>2.7282147356862137E-2</c:v>
                </c:pt>
                <c:pt idx="8356">
                  <c:v>2.7282141083950519E-2</c:v>
                </c:pt>
                <c:pt idx="8357">
                  <c:v>2.7270541802959573E-2</c:v>
                </c:pt>
                <c:pt idx="8358">
                  <c:v>2.7264469338085431E-2</c:v>
                </c:pt>
                <c:pt idx="8359">
                  <c:v>2.7245130849754159E-2</c:v>
                </c:pt>
                <c:pt idx="8360">
                  <c:v>2.7237494870665045E-2</c:v>
                </c:pt>
                <c:pt idx="8361">
                  <c:v>2.7232197021829128E-2</c:v>
                </c:pt>
                <c:pt idx="8362">
                  <c:v>2.7225477504935949E-2</c:v>
                </c:pt>
                <c:pt idx="8363">
                  <c:v>2.722188806008859E-2</c:v>
                </c:pt>
                <c:pt idx="8364">
                  <c:v>2.7210354175507431E-2</c:v>
                </c:pt>
                <c:pt idx="8365">
                  <c:v>2.7175181639267021E-2</c:v>
                </c:pt>
                <c:pt idx="8366">
                  <c:v>2.7170409075980919E-2</c:v>
                </c:pt>
                <c:pt idx="8367">
                  <c:v>2.7110624951015332E-2</c:v>
                </c:pt>
                <c:pt idx="8368">
                  <c:v>2.7097081041932942E-2</c:v>
                </c:pt>
                <c:pt idx="8369">
                  <c:v>2.7064452387709621E-2</c:v>
                </c:pt>
                <c:pt idx="8370">
                  <c:v>2.7053216026756789E-2</c:v>
                </c:pt>
                <c:pt idx="8371">
                  <c:v>2.7039359932966946E-2</c:v>
                </c:pt>
                <c:pt idx="8372">
                  <c:v>2.6998571789502147E-2</c:v>
                </c:pt>
                <c:pt idx="8373">
                  <c:v>2.6996305896727482E-2</c:v>
                </c:pt>
                <c:pt idx="8374">
                  <c:v>2.6996098950515159E-2</c:v>
                </c:pt>
                <c:pt idx="8375">
                  <c:v>2.6995596831933102E-2</c:v>
                </c:pt>
                <c:pt idx="8376">
                  <c:v>2.699231303568294E-2</c:v>
                </c:pt>
                <c:pt idx="8377">
                  <c:v>2.6960479851320249E-2</c:v>
                </c:pt>
                <c:pt idx="8378">
                  <c:v>2.683773327133554E-2</c:v>
                </c:pt>
                <c:pt idx="8379">
                  <c:v>2.6831927679216969E-2</c:v>
                </c:pt>
                <c:pt idx="8380">
                  <c:v>2.6771180256724279E-2</c:v>
                </c:pt>
                <c:pt idx="8381">
                  <c:v>2.6686807956622021E-2</c:v>
                </c:pt>
                <c:pt idx="8382">
                  <c:v>2.6665989145132456E-2</c:v>
                </c:pt>
                <c:pt idx="8383">
                  <c:v>2.6648274405541687E-2</c:v>
                </c:pt>
                <c:pt idx="8384">
                  <c:v>2.6631089107150768E-2</c:v>
                </c:pt>
                <c:pt idx="8385">
                  <c:v>2.6625027196305721E-2</c:v>
                </c:pt>
                <c:pt idx="8386">
                  <c:v>2.6588991754069473E-2</c:v>
                </c:pt>
                <c:pt idx="8387">
                  <c:v>2.6588699053400118E-2</c:v>
                </c:pt>
                <c:pt idx="8388">
                  <c:v>2.6584325062902783E-2</c:v>
                </c:pt>
                <c:pt idx="8389">
                  <c:v>2.6563100788874042E-2</c:v>
                </c:pt>
                <c:pt idx="8390">
                  <c:v>2.6560455817516527E-2</c:v>
                </c:pt>
                <c:pt idx="8391">
                  <c:v>2.6551793032552149E-2</c:v>
                </c:pt>
                <c:pt idx="8392">
                  <c:v>2.6534618302802473E-2</c:v>
                </c:pt>
                <c:pt idx="8393">
                  <c:v>2.6529695840137861E-2</c:v>
                </c:pt>
                <c:pt idx="8394">
                  <c:v>2.6500572449023083E-2</c:v>
                </c:pt>
                <c:pt idx="8395">
                  <c:v>2.6476094360487083E-2</c:v>
                </c:pt>
                <c:pt idx="8396">
                  <c:v>2.6453278889118827E-2</c:v>
                </c:pt>
                <c:pt idx="8397">
                  <c:v>2.6437932584854235E-2</c:v>
                </c:pt>
                <c:pt idx="8398">
                  <c:v>2.6434586997915559E-2</c:v>
                </c:pt>
                <c:pt idx="8399">
                  <c:v>2.6388168493952268E-2</c:v>
                </c:pt>
                <c:pt idx="8400">
                  <c:v>2.6349556609998579E-2</c:v>
                </c:pt>
                <c:pt idx="8401">
                  <c:v>2.6338442453435005E-2</c:v>
                </c:pt>
                <c:pt idx="8402">
                  <c:v>2.6292038395227077E-2</c:v>
                </c:pt>
                <c:pt idx="8403">
                  <c:v>2.6278315118930445E-2</c:v>
                </c:pt>
                <c:pt idx="8404">
                  <c:v>2.6274094788090778E-2</c:v>
                </c:pt>
                <c:pt idx="8405">
                  <c:v>2.6274084722039088E-2</c:v>
                </c:pt>
                <c:pt idx="8406">
                  <c:v>2.6246128321437402E-2</c:v>
                </c:pt>
                <c:pt idx="8407">
                  <c:v>2.6230103694177883E-2</c:v>
                </c:pt>
                <c:pt idx="8408">
                  <c:v>2.6200767406682934E-2</c:v>
                </c:pt>
                <c:pt idx="8409">
                  <c:v>2.6141646819461319E-2</c:v>
                </c:pt>
                <c:pt idx="8410">
                  <c:v>2.6122640106071918E-2</c:v>
                </c:pt>
                <c:pt idx="8411">
                  <c:v>2.6094511152051733E-2</c:v>
                </c:pt>
                <c:pt idx="8412">
                  <c:v>2.607487182667766E-2</c:v>
                </c:pt>
                <c:pt idx="8413">
                  <c:v>2.607305849308298E-2</c:v>
                </c:pt>
                <c:pt idx="8414">
                  <c:v>2.6071803071044137E-2</c:v>
                </c:pt>
                <c:pt idx="8415">
                  <c:v>2.6045837497730602E-2</c:v>
                </c:pt>
                <c:pt idx="8416">
                  <c:v>2.6038980982460932E-2</c:v>
                </c:pt>
                <c:pt idx="8417">
                  <c:v>2.6028830395810998E-2</c:v>
                </c:pt>
                <c:pt idx="8418">
                  <c:v>2.5980959409217474E-2</c:v>
                </c:pt>
                <c:pt idx="8419">
                  <c:v>2.5964911785436553E-2</c:v>
                </c:pt>
                <c:pt idx="8420">
                  <c:v>2.5952130515212286E-2</c:v>
                </c:pt>
                <c:pt idx="8421">
                  <c:v>2.5952038259533666E-2</c:v>
                </c:pt>
                <c:pt idx="8422">
                  <c:v>2.5868197235610485E-2</c:v>
                </c:pt>
                <c:pt idx="8423">
                  <c:v>2.5856004310300204E-2</c:v>
                </c:pt>
                <c:pt idx="8424">
                  <c:v>2.584279552749786E-2</c:v>
                </c:pt>
                <c:pt idx="8425">
                  <c:v>2.5778702215241461E-2</c:v>
                </c:pt>
                <c:pt idx="8426">
                  <c:v>2.5746617211211145E-2</c:v>
                </c:pt>
                <c:pt idx="8427">
                  <c:v>2.5723915059594295E-2</c:v>
                </c:pt>
                <c:pt idx="8428">
                  <c:v>2.5702204026485938E-2</c:v>
                </c:pt>
                <c:pt idx="8429">
                  <c:v>2.5689336654081605E-2</c:v>
                </c:pt>
                <c:pt idx="8430">
                  <c:v>2.5681558165664059E-2</c:v>
                </c:pt>
                <c:pt idx="8431">
                  <c:v>2.5660684536676446E-2</c:v>
                </c:pt>
                <c:pt idx="8432">
                  <c:v>2.564747111657454E-2</c:v>
                </c:pt>
                <c:pt idx="8433">
                  <c:v>2.5599876429492414E-2</c:v>
                </c:pt>
                <c:pt idx="8434">
                  <c:v>2.558229736324329E-2</c:v>
                </c:pt>
                <c:pt idx="8435">
                  <c:v>2.5576531920652592E-2</c:v>
                </c:pt>
                <c:pt idx="8436">
                  <c:v>2.5566030734149821E-2</c:v>
                </c:pt>
                <c:pt idx="8437">
                  <c:v>2.55565570755849E-2</c:v>
                </c:pt>
                <c:pt idx="8438">
                  <c:v>2.5554023832603218E-2</c:v>
                </c:pt>
                <c:pt idx="8439">
                  <c:v>2.5545368577767135E-2</c:v>
                </c:pt>
                <c:pt idx="8440">
                  <c:v>2.5523176449608494E-2</c:v>
                </c:pt>
                <c:pt idx="8441">
                  <c:v>2.5490815065870028E-2</c:v>
                </c:pt>
                <c:pt idx="8442">
                  <c:v>2.5484483992232194E-2</c:v>
                </c:pt>
                <c:pt idx="8443">
                  <c:v>2.547208081180374E-2</c:v>
                </c:pt>
                <c:pt idx="8444">
                  <c:v>2.5469882290378155E-2</c:v>
                </c:pt>
                <c:pt idx="8445">
                  <c:v>2.5448577339508623E-2</c:v>
                </c:pt>
                <c:pt idx="8446">
                  <c:v>2.539788533417231E-2</c:v>
                </c:pt>
                <c:pt idx="8447">
                  <c:v>2.5345573799074678E-2</c:v>
                </c:pt>
                <c:pt idx="8448">
                  <c:v>2.5316442173695549E-2</c:v>
                </c:pt>
                <c:pt idx="8449">
                  <c:v>2.5301265126248217E-2</c:v>
                </c:pt>
                <c:pt idx="8450">
                  <c:v>2.529060844542463E-2</c:v>
                </c:pt>
                <c:pt idx="8451">
                  <c:v>2.5277503892286678E-2</c:v>
                </c:pt>
                <c:pt idx="8452">
                  <c:v>2.527636547518276E-2</c:v>
                </c:pt>
                <c:pt idx="8453">
                  <c:v>2.5247245597062706E-2</c:v>
                </c:pt>
                <c:pt idx="8454">
                  <c:v>2.5245270624756122E-2</c:v>
                </c:pt>
                <c:pt idx="8455">
                  <c:v>2.5233405349033938E-2</c:v>
                </c:pt>
                <c:pt idx="8456">
                  <c:v>2.5231877410669401E-2</c:v>
                </c:pt>
                <c:pt idx="8457">
                  <c:v>2.5220361848414804E-2</c:v>
                </c:pt>
                <c:pt idx="8458">
                  <c:v>2.5212629568879461E-2</c:v>
                </c:pt>
                <c:pt idx="8459">
                  <c:v>2.5206479701892649E-2</c:v>
                </c:pt>
                <c:pt idx="8460">
                  <c:v>2.5198213753277379E-2</c:v>
                </c:pt>
                <c:pt idx="8461">
                  <c:v>2.5167940181023384E-2</c:v>
                </c:pt>
                <c:pt idx="8462">
                  <c:v>2.5096523950198527E-2</c:v>
                </c:pt>
                <c:pt idx="8463">
                  <c:v>2.5070478698962475E-2</c:v>
                </c:pt>
                <c:pt idx="8464">
                  <c:v>2.5037420570457766E-2</c:v>
                </c:pt>
                <c:pt idx="8465">
                  <c:v>2.5009219287416114E-2</c:v>
                </c:pt>
                <c:pt idx="8466">
                  <c:v>2.5006692250145252E-2</c:v>
                </c:pt>
                <c:pt idx="8467">
                  <c:v>2.4999197147694507E-2</c:v>
                </c:pt>
                <c:pt idx="8468">
                  <c:v>2.4985559105793281E-2</c:v>
                </c:pt>
                <c:pt idx="8469">
                  <c:v>2.4969218191028653E-2</c:v>
                </c:pt>
                <c:pt idx="8470">
                  <c:v>2.4963621251892939E-2</c:v>
                </c:pt>
                <c:pt idx="8471">
                  <c:v>2.4937069851442353E-2</c:v>
                </c:pt>
                <c:pt idx="8472">
                  <c:v>2.4922224257065261E-2</c:v>
                </c:pt>
                <c:pt idx="8473">
                  <c:v>2.4899532981135106E-2</c:v>
                </c:pt>
                <c:pt idx="8474">
                  <c:v>2.4863538339317662E-2</c:v>
                </c:pt>
                <c:pt idx="8475">
                  <c:v>2.4856207197144719E-2</c:v>
                </c:pt>
                <c:pt idx="8476">
                  <c:v>2.4853292872334953E-2</c:v>
                </c:pt>
                <c:pt idx="8477">
                  <c:v>2.4850260224768855E-2</c:v>
                </c:pt>
                <c:pt idx="8478">
                  <c:v>2.4830603861976712E-2</c:v>
                </c:pt>
                <c:pt idx="8479">
                  <c:v>2.4828107819591119E-2</c:v>
                </c:pt>
                <c:pt idx="8480">
                  <c:v>2.4826162801972293E-2</c:v>
                </c:pt>
                <c:pt idx="8481">
                  <c:v>2.4768530167706908E-2</c:v>
                </c:pt>
                <c:pt idx="8482">
                  <c:v>2.4720731105553711E-2</c:v>
                </c:pt>
                <c:pt idx="8483">
                  <c:v>2.4707397083698065E-2</c:v>
                </c:pt>
                <c:pt idx="8484">
                  <c:v>2.467354806783335E-2</c:v>
                </c:pt>
                <c:pt idx="8485">
                  <c:v>2.46631331362018E-2</c:v>
                </c:pt>
                <c:pt idx="8486">
                  <c:v>2.4643867616855365E-2</c:v>
                </c:pt>
                <c:pt idx="8487">
                  <c:v>2.4618921117966115E-2</c:v>
                </c:pt>
                <c:pt idx="8488">
                  <c:v>2.461395427145174E-2</c:v>
                </c:pt>
                <c:pt idx="8489">
                  <c:v>2.4601733957993401E-2</c:v>
                </c:pt>
                <c:pt idx="8490">
                  <c:v>2.4550099826916093E-2</c:v>
                </c:pt>
                <c:pt idx="8491">
                  <c:v>2.4542224080260699E-2</c:v>
                </c:pt>
                <c:pt idx="8492">
                  <c:v>2.4491238515451482E-2</c:v>
                </c:pt>
                <c:pt idx="8493">
                  <c:v>2.4481917378964796E-2</c:v>
                </c:pt>
                <c:pt idx="8494">
                  <c:v>2.4425314344403631E-2</c:v>
                </c:pt>
                <c:pt idx="8495">
                  <c:v>2.4416797993495411E-2</c:v>
                </c:pt>
                <c:pt idx="8496">
                  <c:v>2.4415785138124035E-2</c:v>
                </c:pt>
                <c:pt idx="8497">
                  <c:v>2.4396440810811909E-2</c:v>
                </c:pt>
                <c:pt idx="8498">
                  <c:v>2.4380734922693485E-2</c:v>
                </c:pt>
                <c:pt idx="8499">
                  <c:v>2.4359858347876663E-2</c:v>
                </c:pt>
                <c:pt idx="8500">
                  <c:v>2.4345968264837987E-2</c:v>
                </c:pt>
                <c:pt idx="8501">
                  <c:v>2.43370300160363E-2</c:v>
                </c:pt>
                <c:pt idx="8502">
                  <c:v>2.4336131104797671E-2</c:v>
                </c:pt>
                <c:pt idx="8503">
                  <c:v>2.43013368840788E-2</c:v>
                </c:pt>
                <c:pt idx="8504">
                  <c:v>2.4294686230543219E-2</c:v>
                </c:pt>
                <c:pt idx="8505">
                  <c:v>2.4278087269092238E-2</c:v>
                </c:pt>
                <c:pt idx="8506">
                  <c:v>2.4273810446728411E-2</c:v>
                </c:pt>
                <c:pt idx="8507">
                  <c:v>2.4218394058652344E-2</c:v>
                </c:pt>
                <c:pt idx="8508">
                  <c:v>2.4210607204716801E-2</c:v>
                </c:pt>
                <c:pt idx="8509">
                  <c:v>2.4194083037491643E-2</c:v>
                </c:pt>
                <c:pt idx="8510">
                  <c:v>2.4191318118028656E-2</c:v>
                </c:pt>
                <c:pt idx="8511">
                  <c:v>2.4179029837293069E-2</c:v>
                </c:pt>
                <c:pt idx="8512">
                  <c:v>2.4172099250217911E-2</c:v>
                </c:pt>
                <c:pt idx="8513">
                  <c:v>2.4147909554345034E-2</c:v>
                </c:pt>
                <c:pt idx="8514">
                  <c:v>2.4140581031255329E-2</c:v>
                </c:pt>
                <c:pt idx="8515">
                  <c:v>2.4114173227226875E-2</c:v>
                </c:pt>
                <c:pt idx="8516">
                  <c:v>2.408408805689299E-2</c:v>
                </c:pt>
                <c:pt idx="8517">
                  <c:v>2.4081092870498578E-2</c:v>
                </c:pt>
                <c:pt idx="8518">
                  <c:v>2.4078050663003933E-2</c:v>
                </c:pt>
                <c:pt idx="8519">
                  <c:v>2.4077234708383289E-2</c:v>
                </c:pt>
                <c:pt idx="8520">
                  <c:v>2.4036146863695075E-2</c:v>
                </c:pt>
                <c:pt idx="8521">
                  <c:v>2.400979414452201E-2</c:v>
                </c:pt>
                <c:pt idx="8522">
                  <c:v>2.3984218475505567E-2</c:v>
                </c:pt>
                <c:pt idx="8523">
                  <c:v>2.3942900008031284E-2</c:v>
                </c:pt>
                <c:pt idx="8524">
                  <c:v>2.3929050841955228E-2</c:v>
                </c:pt>
                <c:pt idx="8525">
                  <c:v>2.392161489856159E-2</c:v>
                </c:pt>
                <c:pt idx="8526">
                  <c:v>2.3908212717952761E-2</c:v>
                </c:pt>
                <c:pt idx="8527">
                  <c:v>2.3887022818013134E-2</c:v>
                </c:pt>
                <c:pt idx="8528">
                  <c:v>2.3851588008861353E-2</c:v>
                </c:pt>
                <c:pt idx="8529">
                  <c:v>2.3780978165221262E-2</c:v>
                </c:pt>
                <c:pt idx="8530">
                  <c:v>2.3777807957065206E-2</c:v>
                </c:pt>
                <c:pt idx="8531">
                  <c:v>2.3768901226107409E-2</c:v>
                </c:pt>
                <c:pt idx="8532">
                  <c:v>2.3757898405236486E-2</c:v>
                </c:pt>
                <c:pt idx="8533">
                  <c:v>2.3741612818239229E-2</c:v>
                </c:pt>
                <c:pt idx="8534">
                  <c:v>2.3737194409506845E-2</c:v>
                </c:pt>
                <c:pt idx="8535">
                  <c:v>2.3727933123382127E-2</c:v>
                </c:pt>
                <c:pt idx="8536">
                  <c:v>2.3656698352103166E-2</c:v>
                </c:pt>
                <c:pt idx="8537">
                  <c:v>2.3653594204429529E-2</c:v>
                </c:pt>
                <c:pt idx="8538">
                  <c:v>2.3642518210253861E-2</c:v>
                </c:pt>
                <c:pt idx="8539">
                  <c:v>2.3624641716579825E-2</c:v>
                </c:pt>
                <c:pt idx="8540">
                  <c:v>2.3622244986727287E-2</c:v>
                </c:pt>
                <c:pt idx="8541">
                  <c:v>2.3621439338924119E-2</c:v>
                </c:pt>
                <c:pt idx="8542">
                  <c:v>2.3616162153539285E-2</c:v>
                </c:pt>
                <c:pt idx="8543">
                  <c:v>2.3608685482740085E-2</c:v>
                </c:pt>
                <c:pt idx="8544">
                  <c:v>2.3608462025725054E-2</c:v>
                </c:pt>
                <c:pt idx="8545">
                  <c:v>2.3608176152796669E-2</c:v>
                </c:pt>
                <c:pt idx="8546">
                  <c:v>2.3591461936041912E-2</c:v>
                </c:pt>
                <c:pt idx="8547">
                  <c:v>2.3591384102244459E-2</c:v>
                </c:pt>
                <c:pt idx="8548">
                  <c:v>2.3573276269405283E-2</c:v>
                </c:pt>
                <c:pt idx="8549">
                  <c:v>2.3571702474282238E-2</c:v>
                </c:pt>
                <c:pt idx="8550">
                  <c:v>2.3551519505980799E-2</c:v>
                </c:pt>
                <c:pt idx="8551">
                  <c:v>2.3488120256285439E-2</c:v>
                </c:pt>
                <c:pt idx="8552">
                  <c:v>2.3484886332967369E-2</c:v>
                </c:pt>
                <c:pt idx="8553">
                  <c:v>2.3481829745832839E-2</c:v>
                </c:pt>
                <c:pt idx="8554">
                  <c:v>2.3475901381025618E-2</c:v>
                </c:pt>
                <c:pt idx="8555">
                  <c:v>2.3414544885924E-2</c:v>
                </c:pt>
                <c:pt idx="8556">
                  <c:v>2.3414448397028324E-2</c:v>
                </c:pt>
                <c:pt idx="8557">
                  <c:v>2.3413390292866952E-2</c:v>
                </c:pt>
                <c:pt idx="8558">
                  <c:v>2.3384693776350177E-2</c:v>
                </c:pt>
                <c:pt idx="8559">
                  <c:v>2.337835929933154E-2</c:v>
                </c:pt>
                <c:pt idx="8560">
                  <c:v>2.3351516130071356E-2</c:v>
                </c:pt>
                <c:pt idx="8561">
                  <c:v>2.3345821836205236E-2</c:v>
                </c:pt>
                <c:pt idx="8562">
                  <c:v>2.3335012931958891E-2</c:v>
                </c:pt>
                <c:pt idx="8563">
                  <c:v>2.3296515536512134E-2</c:v>
                </c:pt>
                <c:pt idx="8564">
                  <c:v>2.3255742282687293E-2</c:v>
                </c:pt>
                <c:pt idx="8565">
                  <c:v>2.3251855859058937E-2</c:v>
                </c:pt>
                <c:pt idx="8566">
                  <c:v>2.3242983345892296E-2</c:v>
                </c:pt>
                <c:pt idx="8567">
                  <c:v>2.3242732074073517E-2</c:v>
                </c:pt>
                <c:pt idx="8568">
                  <c:v>2.3157521355850249E-2</c:v>
                </c:pt>
                <c:pt idx="8569">
                  <c:v>2.3153875463179589E-2</c:v>
                </c:pt>
                <c:pt idx="8570">
                  <c:v>2.3140851256157408E-2</c:v>
                </c:pt>
                <c:pt idx="8571">
                  <c:v>2.3130072587341784E-2</c:v>
                </c:pt>
                <c:pt idx="8572">
                  <c:v>2.3119605762629173E-2</c:v>
                </c:pt>
                <c:pt idx="8573">
                  <c:v>2.3112002769607818E-2</c:v>
                </c:pt>
                <c:pt idx="8574">
                  <c:v>2.3088390216963049E-2</c:v>
                </c:pt>
                <c:pt idx="8575">
                  <c:v>2.3067883069726687E-2</c:v>
                </c:pt>
                <c:pt idx="8576">
                  <c:v>2.3010740707708532E-2</c:v>
                </c:pt>
                <c:pt idx="8577">
                  <c:v>2.2999091457825992E-2</c:v>
                </c:pt>
                <c:pt idx="8578">
                  <c:v>2.2984190191855981E-2</c:v>
                </c:pt>
                <c:pt idx="8579">
                  <c:v>2.293856837412802E-2</c:v>
                </c:pt>
                <c:pt idx="8580">
                  <c:v>2.2899007429689283E-2</c:v>
                </c:pt>
                <c:pt idx="8581">
                  <c:v>2.2897001047016495E-2</c:v>
                </c:pt>
                <c:pt idx="8582">
                  <c:v>2.2878859175106948E-2</c:v>
                </c:pt>
                <c:pt idx="8583">
                  <c:v>2.2873672425585093E-2</c:v>
                </c:pt>
                <c:pt idx="8584">
                  <c:v>2.2871691723952384E-2</c:v>
                </c:pt>
                <c:pt idx="8585">
                  <c:v>2.2870942332839851E-2</c:v>
                </c:pt>
                <c:pt idx="8586">
                  <c:v>2.2856969729276803E-2</c:v>
                </c:pt>
                <c:pt idx="8587">
                  <c:v>2.285462339463171E-2</c:v>
                </c:pt>
                <c:pt idx="8588">
                  <c:v>2.2813347373360892E-2</c:v>
                </c:pt>
                <c:pt idx="8589">
                  <c:v>2.2809775949545197E-2</c:v>
                </c:pt>
                <c:pt idx="8590">
                  <c:v>2.2803255567986742E-2</c:v>
                </c:pt>
                <c:pt idx="8591">
                  <c:v>2.2797462885728825E-2</c:v>
                </c:pt>
                <c:pt idx="8592">
                  <c:v>2.2793801270805398E-2</c:v>
                </c:pt>
                <c:pt idx="8593">
                  <c:v>2.2779862476485845E-2</c:v>
                </c:pt>
                <c:pt idx="8594">
                  <c:v>2.2725859764981926E-2</c:v>
                </c:pt>
                <c:pt idx="8595">
                  <c:v>2.2718363879002442E-2</c:v>
                </c:pt>
                <c:pt idx="8596">
                  <c:v>2.2691196053516997E-2</c:v>
                </c:pt>
                <c:pt idx="8597">
                  <c:v>2.2663868866188808E-2</c:v>
                </c:pt>
                <c:pt idx="8598">
                  <c:v>2.2655308945567301E-2</c:v>
                </c:pt>
                <c:pt idx="8599">
                  <c:v>2.2652551834321077E-2</c:v>
                </c:pt>
                <c:pt idx="8600">
                  <c:v>2.2644549584510149E-2</c:v>
                </c:pt>
                <c:pt idx="8601">
                  <c:v>2.26153418184953E-2</c:v>
                </c:pt>
                <c:pt idx="8602">
                  <c:v>2.259980976953482E-2</c:v>
                </c:pt>
                <c:pt idx="8603">
                  <c:v>2.2598462888215858E-2</c:v>
                </c:pt>
                <c:pt idx="8604">
                  <c:v>2.2595160343113825E-2</c:v>
                </c:pt>
                <c:pt idx="8605">
                  <c:v>2.2555107922401587E-2</c:v>
                </c:pt>
                <c:pt idx="8606">
                  <c:v>2.2499571995536809E-2</c:v>
                </c:pt>
                <c:pt idx="8607">
                  <c:v>2.246065353345178E-2</c:v>
                </c:pt>
                <c:pt idx="8608">
                  <c:v>2.2444448224500049E-2</c:v>
                </c:pt>
                <c:pt idx="8609">
                  <c:v>2.2411947495746688E-2</c:v>
                </c:pt>
                <c:pt idx="8610">
                  <c:v>2.2404324386357002E-2</c:v>
                </c:pt>
                <c:pt idx="8611">
                  <c:v>2.2382010925596236E-2</c:v>
                </c:pt>
                <c:pt idx="8612">
                  <c:v>2.2373007466250063E-2</c:v>
                </c:pt>
                <c:pt idx="8613">
                  <c:v>2.2346735391966032E-2</c:v>
                </c:pt>
                <c:pt idx="8614">
                  <c:v>2.2333288207137595E-2</c:v>
                </c:pt>
                <c:pt idx="8615">
                  <c:v>2.2320536429683704E-2</c:v>
                </c:pt>
                <c:pt idx="8616">
                  <c:v>2.2317385183389715E-2</c:v>
                </c:pt>
                <c:pt idx="8617">
                  <c:v>2.2266699448733749E-2</c:v>
                </c:pt>
                <c:pt idx="8618">
                  <c:v>2.2266489227816131E-2</c:v>
                </c:pt>
                <c:pt idx="8619">
                  <c:v>2.2264236716612831E-2</c:v>
                </c:pt>
                <c:pt idx="8620">
                  <c:v>2.2256899998831091E-2</c:v>
                </c:pt>
                <c:pt idx="8621">
                  <c:v>2.2243122766744262E-2</c:v>
                </c:pt>
                <c:pt idx="8622">
                  <c:v>2.2241763484798591E-2</c:v>
                </c:pt>
                <c:pt idx="8623">
                  <c:v>2.224038613337161E-2</c:v>
                </c:pt>
                <c:pt idx="8624">
                  <c:v>2.2238467515888503E-2</c:v>
                </c:pt>
                <c:pt idx="8625">
                  <c:v>2.2236206228630099E-2</c:v>
                </c:pt>
                <c:pt idx="8626">
                  <c:v>2.2194440907765716E-2</c:v>
                </c:pt>
                <c:pt idx="8627">
                  <c:v>2.2193843268457376E-2</c:v>
                </c:pt>
                <c:pt idx="8628">
                  <c:v>2.2179414316901437E-2</c:v>
                </c:pt>
                <c:pt idx="8629">
                  <c:v>2.216504248245104E-2</c:v>
                </c:pt>
                <c:pt idx="8630">
                  <c:v>2.2135399738942626E-2</c:v>
                </c:pt>
                <c:pt idx="8631">
                  <c:v>2.2126418559263977E-2</c:v>
                </c:pt>
                <c:pt idx="8632">
                  <c:v>2.21130449922569E-2</c:v>
                </c:pt>
                <c:pt idx="8633">
                  <c:v>2.2110508538385861E-2</c:v>
                </c:pt>
                <c:pt idx="8634">
                  <c:v>2.2107959243216013E-2</c:v>
                </c:pt>
                <c:pt idx="8635">
                  <c:v>2.2102161112511051E-2</c:v>
                </c:pt>
                <c:pt idx="8636">
                  <c:v>2.2090736540288539E-2</c:v>
                </c:pt>
                <c:pt idx="8637">
                  <c:v>2.2080334700477686E-2</c:v>
                </c:pt>
                <c:pt idx="8638">
                  <c:v>2.2068501378634843E-2</c:v>
                </c:pt>
                <c:pt idx="8639">
                  <c:v>2.2059993981489258E-2</c:v>
                </c:pt>
                <c:pt idx="8640">
                  <c:v>2.2050278581339872E-2</c:v>
                </c:pt>
                <c:pt idx="8641">
                  <c:v>2.2021379717958773E-2</c:v>
                </c:pt>
                <c:pt idx="8642">
                  <c:v>2.1992310578846475E-2</c:v>
                </c:pt>
                <c:pt idx="8643">
                  <c:v>2.1968719936401811E-2</c:v>
                </c:pt>
                <c:pt idx="8644">
                  <c:v>2.1920274058310561E-2</c:v>
                </c:pt>
                <c:pt idx="8645">
                  <c:v>2.1918792818172689E-2</c:v>
                </c:pt>
                <c:pt idx="8646">
                  <c:v>2.1909116719538619E-2</c:v>
                </c:pt>
                <c:pt idx="8647">
                  <c:v>2.1860664518428059E-2</c:v>
                </c:pt>
                <c:pt idx="8648">
                  <c:v>2.1844864820050578E-2</c:v>
                </c:pt>
                <c:pt idx="8649">
                  <c:v>2.1815467711339364E-2</c:v>
                </c:pt>
                <c:pt idx="8650">
                  <c:v>2.1796408439711281E-2</c:v>
                </c:pt>
                <c:pt idx="8651">
                  <c:v>2.1774026130441822E-2</c:v>
                </c:pt>
                <c:pt idx="8652">
                  <c:v>2.1758378396018456E-2</c:v>
                </c:pt>
                <c:pt idx="8653">
                  <c:v>2.1729410862205402E-2</c:v>
                </c:pt>
                <c:pt idx="8654">
                  <c:v>2.1715474065394001E-2</c:v>
                </c:pt>
                <c:pt idx="8655">
                  <c:v>2.1688559441708236E-2</c:v>
                </c:pt>
                <c:pt idx="8656">
                  <c:v>2.1674912213014506E-2</c:v>
                </c:pt>
                <c:pt idx="8657">
                  <c:v>2.1666205159598027E-2</c:v>
                </c:pt>
                <c:pt idx="8658">
                  <c:v>2.1651176137014214E-2</c:v>
                </c:pt>
                <c:pt idx="8659">
                  <c:v>2.1633794178684444E-2</c:v>
                </c:pt>
                <c:pt idx="8660">
                  <c:v>2.1502522749583523E-2</c:v>
                </c:pt>
                <c:pt idx="8661">
                  <c:v>2.1500219491652057E-2</c:v>
                </c:pt>
                <c:pt idx="8662">
                  <c:v>2.1486752008512671E-2</c:v>
                </c:pt>
                <c:pt idx="8663">
                  <c:v>2.1463399719434232E-2</c:v>
                </c:pt>
                <c:pt idx="8664">
                  <c:v>2.1461109308701775E-2</c:v>
                </c:pt>
                <c:pt idx="8665">
                  <c:v>2.1455838677056992E-2</c:v>
                </c:pt>
                <c:pt idx="8666">
                  <c:v>2.1436764303343576E-2</c:v>
                </c:pt>
                <c:pt idx="8667">
                  <c:v>2.1433907456214627E-2</c:v>
                </c:pt>
                <c:pt idx="8668">
                  <c:v>2.1432112687468273E-2</c:v>
                </c:pt>
                <c:pt idx="8669">
                  <c:v>2.1367459722989982E-2</c:v>
                </c:pt>
                <c:pt idx="8670">
                  <c:v>2.1340976951550111E-2</c:v>
                </c:pt>
                <c:pt idx="8671">
                  <c:v>2.1279947592934376E-2</c:v>
                </c:pt>
                <c:pt idx="8672">
                  <c:v>2.1256719481318135E-2</c:v>
                </c:pt>
                <c:pt idx="8673">
                  <c:v>2.120174805632756E-2</c:v>
                </c:pt>
                <c:pt idx="8674">
                  <c:v>2.1179367788661797E-2</c:v>
                </c:pt>
                <c:pt idx="8675">
                  <c:v>2.1145263598753773E-2</c:v>
                </c:pt>
                <c:pt idx="8676">
                  <c:v>2.1134822663839259E-2</c:v>
                </c:pt>
                <c:pt idx="8677">
                  <c:v>2.1084091617386145E-2</c:v>
                </c:pt>
                <c:pt idx="8678">
                  <c:v>2.1051199516987234E-2</c:v>
                </c:pt>
                <c:pt idx="8679">
                  <c:v>2.1045977124997603E-2</c:v>
                </c:pt>
                <c:pt idx="8680">
                  <c:v>2.104400272854795E-2</c:v>
                </c:pt>
                <c:pt idx="8681">
                  <c:v>2.1025474852806009E-2</c:v>
                </c:pt>
                <c:pt idx="8682">
                  <c:v>2.1011097442247644E-2</c:v>
                </c:pt>
                <c:pt idx="8683">
                  <c:v>2.1003234877534121E-2</c:v>
                </c:pt>
                <c:pt idx="8684">
                  <c:v>2.0982788899250166E-2</c:v>
                </c:pt>
                <c:pt idx="8685">
                  <c:v>2.0948027696169949E-2</c:v>
                </c:pt>
                <c:pt idx="8686">
                  <c:v>2.0932581547706313E-2</c:v>
                </c:pt>
                <c:pt idx="8687">
                  <c:v>2.0889006564512126E-2</c:v>
                </c:pt>
                <c:pt idx="8688">
                  <c:v>2.0886510337198759E-2</c:v>
                </c:pt>
                <c:pt idx="8689">
                  <c:v>2.087095238538331E-2</c:v>
                </c:pt>
                <c:pt idx="8690">
                  <c:v>2.0869896902196663E-2</c:v>
                </c:pt>
                <c:pt idx="8691">
                  <c:v>2.0851350855181149E-2</c:v>
                </c:pt>
                <c:pt idx="8692">
                  <c:v>2.0845887961657216E-2</c:v>
                </c:pt>
                <c:pt idx="8693">
                  <c:v>2.083673591927546E-2</c:v>
                </c:pt>
                <c:pt idx="8694">
                  <c:v>2.082726335860708E-2</c:v>
                </c:pt>
                <c:pt idx="8695">
                  <c:v>2.0793446906612105E-2</c:v>
                </c:pt>
                <c:pt idx="8696">
                  <c:v>2.0769183269038028E-2</c:v>
                </c:pt>
                <c:pt idx="8697">
                  <c:v>2.0746579823926709E-2</c:v>
                </c:pt>
                <c:pt idx="8698">
                  <c:v>2.0737904811629071E-2</c:v>
                </c:pt>
                <c:pt idx="8699">
                  <c:v>2.0718295407955771E-2</c:v>
                </c:pt>
                <c:pt idx="8700">
                  <c:v>2.0698675410914649E-2</c:v>
                </c:pt>
                <c:pt idx="8701">
                  <c:v>2.0674013291180939E-2</c:v>
                </c:pt>
                <c:pt idx="8702">
                  <c:v>2.0667439085981423E-2</c:v>
                </c:pt>
                <c:pt idx="8703">
                  <c:v>2.0660806956126647E-2</c:v>
                </c:pt>
                <c:pt idx="8704">
                  <c:v>2.0659319330610524E-2</c:v>
                </c:pt>
                <c:pt idx="8705">
                  <c:v>2.06245082291583E-2</c:v>
                </c:pt>
                <c:pt idx="8706">
                  <c:v>2.0622897410326808E-2</c:v>
                </c:pt>
                <c:pt idx="8707">
                  <c:v>2.062052108723994E-2</c:v>
                </c:pt>
                <c:pt idx="8708">
                  <c:v>2.0616164253764398E-2</c:v>
                </c:pt>
                <c:pt idx="8709">
                  <c:v>2.0613487190730591E-2</c:v>
                </c:pt>
                <c:pt idx="8710">
                  <c:v>2.0610589413138418E-2</c:v>
                </c:pt>
                <c:pt idx="8711">
                  <c:v>2.0578448132384578E-2</c:v>
                </c:pt>
                <c:pt idx="8712">
                  <c:v>2.0568742234766943E-2</c:v>
                </c:pt>
                <c:pt idx="8713">
                  <c:v>2.056408495413688E-2</c:v>
                </c:pt>
                <c:pt idx="8714">
                  <c:v>2.0513534204428467E-2</c:v>
                </c:pt>
                <c:pt idx="8715">
                  <c:v>2.0502428513855538E-2</c:v>
                </c:pt>
                <c:pt idx="8716">
                  <c:v>2.046650176746943E-2</c:v>
                </c:pt>
                <c:pt idx="8717">
                  <c:v>2.0440831331058871E-2</c:v>
                </c:pt>
                <c:pt idx="8718">
                  <c:v>2.0412686886906357E-2</c:v>
                </c:pt>
                <c:pt idx="8719">
                  <c:v>2.0410998363592198E-2</c:v>
                </c:pt>
                <c:pt idx="8720">
                  <c:v>2.0390162664946188E-2</c:v>
                </c:pt>
                <c:pt idx="8721">
                  <c:v>2.031050786131006E-2</c:v>
                </c:pt>
                <c:pt idx="8722">
                  <c:v>2.0300633508444986E-2</c:v>
                </c:pt>
                <c:pt idx="8723">
                  <c:v>2.0291554702154678E-2</c:v>
                </c:pt>
                <c:pt idx="8724">
                  <c:v>2.02835677046691E-2</c:v>
                </c:pt>
                <c:pt idx="8725">
                  <c:v>2.0241446991751188E-2</c:v>
                </c:pt>
                <c:pt idx="8726">
                  <c:v>2.0231462523726481E-2</c:v>
                </c:pt>
                <c:pt idx="8727">
                  <c:v>2.0227329602164466E-2</c:v>
                </c:pt>
                <c:pt idx="8728">
                  <c:v>2.0190401270017873E-2</c:v>
                </c:pt>
                <c:pt idx="8729">
                  <c:v>2.0187384395535635E-2</c:v>
                </c:pt>
                <c:pt idx="8730">
                  <c:v>2.0167326622233299E-2</c:v>
                </c:pt>
                <c:pt idx="8731">
                  <c:v>2.0132385994424299E-2</c:v>
                </c:pt>
                <c:pt idx="8732">
                  <c:v>2.0118883598910078E-2</c:v>
                </c:pt>
                <c:pt idx="8733">
                  <c:v>2.0118705952170447E-2</c:v>
                </c:pt>
                <c:pt idx="8734">
                  <c:v>2.0110164455203982E-2</c:v>
                </c:pt>
                <c:pt idx="8735">
                  <c:v>2.0071043895629397E-2</c:v>
                </c:pt>
                <c:pt idx="8736">
                  <c:v>2.0058709001629076E-2</c:v>
                </c:pt>
                <c:pt idx="8737">
                  <c:v>2.0049868869532559E-2</c:v>
                </c:pt>
                <c:pt idx="8738">
                  <c:v>2.0019827693272891E-2</c:v>
                </c:pt>
                <c:pt idx="8739">
                  <c:v>2.0009722386357207E-2</c:v>
                </c:pt>
                <c:pt idx="8740">
                  <c:v>2.0009213329752529E-2</c:v>
                </c:pt>
                <c:pt idx="8741">
                  <c:v>1.9984140705386632E-2</c:v>
                </c:pt>
                <c:pt idx="8742">
                  <c:v>1.998334109401876E-2</c:v>
                </c:pt>
                <c:pt idx="8743">
                  <c:v>1.9973826166198472E-2</c:v>
                </c:pt>
                <c:pt idx="8744">
                  <c:v>1.9938034010380263E-2</c:v>
                </c:pt>
                <c:pt idx="8745">
                  <c:v>1.9920868530558616E-2</c:v>
                </c:pt>
                <c:pt idx="8746">
                  <c:v>1.990133127472412E-2</c:v>
                </c:pt>
                <c:pt idx="8747">
                  <c:v>1.9899474024301773E-2</c:v>
                </c:pt>
                <c:pt idx="8748">
                  <c:v>1.9897795780713205E-2</c:v>
                </c:pt>
                <c:pt idx="8749">
                  <c:v>1.9880826137605317E-2</c:v>
                </c:pt>
                <c:pt idx="8750">
                  <c:v>1.9872771970251297E-2</c:v>
                </c:pt>
                <c:pt idx="8751">
                  <c:v>1.9870833732844956E-2</c:v>
                </c:pt>
                <c:pt idx="8752">
                  <c:v>1.9841309390205786E-2</c:v>
                </c:pt>
                <c:pt idx="8753">
                  <c:v>1.9816323545913471E-2</c:v>
                </c:pt>
                <c:pt idx="8754">
                  <c:v>1.977432486261518E-2</c:v>
                </c:pt>
                <c:pt idx="8755">
                  <c:v>1.975551296134908E-2</c:v>
                </c:pt>
                <c:pt idx="8756">
                  <c:v>1.9675139529024995E-2</c:v>
                </c:pt>
                <c:pt idx="8757">
                  <c:v>1.9662460263272775E-2</c:v>
                </c:pt>
                <c:pt idx="8758">
                  <c:v>1.9652940269812659E-2</c:v>
                </c:pt>
                <c:pt idx="8759">
                  <c:v>1.9652357043856237E-2</c:v>
                </c:pt>
                <c:pt idx="8760">
                  <c:v>1.9650241598774178E-2</c:v>
                </c:pt>
                <c:pt idx="8761">
                  <c:v>1.9644141582054454E-2</c:v>
                </c:pt>
                <c:pt idx="8762">
                  <c:v>1.9641933427144431E-2</c:v>
                </c:pt>
                <c:pt idx="8763">
                  <c:v>1.9614157938645186E-2</c:v>
                </c:pt>
                <c:pt idx="8764">
                  <c:v>1.9595181965084123E-2</c:v>
                </c:pt>
                <c:pt idx="8765">
                  <c:v>1.9586057605546815E-2</c:v>
                </c:pt>
                <c:pt idx="8766">
                  <c:v>1.9582919650651957E-2</c:v>
                </c:pt>
                <c:pt idx="8767">
                  <c:v>1.9573701376796697E-2</c:v>
                </c:pt>
                <c:pt idx="8768">
                  <c:v>1.9558720633260838E-2</c:v>
                </c:pt>
                <c:pt idx="8769">
                  <c:v>1.9548264677306398E-2</c:v>
                </c:pt>
                <c:pt idx="8770">
                  <c:v>1.9548088749213356E-2</c:v>
                </c:pt>
                <c:pt idx="8771">
                  <c:v>1.9524291581704462E-2</c:v>
                </c:pt>
                <c:pt idx="8772">
                  <c:v>1.9515414388819229E-2</c:v>
                </c:pt>
                <c:pt idx="8773">
                  <c:v>1.9506320796056721E-2</c:v>
                </c:pt>
                <c:pt idx="8774">
                  <c:v>1.949394975382911E-2</c:v>
                </c:pt>
                <c:pt idx="8775">
                  <c:v>1.9421485737929775E-2</c:v>
                </c:pt>
                <c:pt idx="8776">
                  <c:v>1.9417483363474108E-2</c:v>
                </c:pt>
                <c:pt idx="8777">
                  <c:v>1.940858440719722E-2</c:v>
                </c:pt>
                <c:pt idx="8778">
                  <c:v>1.9390881906482148E-2</c:v>
                </c:pt>
                <c:pt idx="8779">
                  <c:v>1.9320959883490418E-2</c:v>
                </c:pt>
                <c:pt idx="8780">
                  <c:v>1.9288384347728615E-2</c:v>
                </c:pt>
                <c:pt idx="8781">
                  <c:v>1.9274674528161749E-2</c:v>
                </c:pt>
                <c:pt idx="8782">
                  <c:v>1.9270457598294845E-2</c:v>
                </c:pt>
                <c:pt idx="8783">
                  <c:v>1.9263308602037486E-2</c:v>
                </c:pt>
                <c:pt idx="8784">
                  <c:v>1.9199970889765296E-2</c:v>
                </c:pt>
                <c:pt idx="8785">
                  <c:v>1.919628039632065E-2</c:v>
                </c:pt>
                <c:pt idx="8786">
                  <c:v>1.9160756845419076E-2</c:v>
                </c:pt>
                <c:pt idx="8787">
                  <c:v>1.9148098783872074E-2</c:v>
                </c:pt>
                <c:pt idx="8788">
                  <c:v>1.9143890621423982E-2</c:v>
                </c:pt>
                <c:pt idx="8789">
                  <c:v>1.9134408167579112E-2</c:v>
                </c:pt>
                <c:pt idx="8790">
                  <c:v>1.9064316444068304E-2</c:v>
                </c:pt>
                <c:pt idx="8791">
                  <c:v>1.9053525499218654E-2</c:v>
                </c:pt>
                <c:pt idx="8792">
                  <c:v>1.9038249224348731E-2</c:v>
                </c:pt>
                <c:pt idx="8793">
                  <c:v>1.9023562189814536E-2</c:v>
                </c:pt>
                <c:pt idx="8794">
                  <c:v>1.9017463313230659E-2</c:v>
                </c:pt>
                <c:pt idx="8795">
                  <c:v>1.9013361074819921E-2</c:v>
                </c:pt>
                <c:pt idx="8796">
                  <c:v>1.8981764895790253E-2</c:v>
                </c:pt>
                <c:pt idx="8797">
                  <c:v>1.8970656942160102E-2</c:v>
                </c:pt>
                <c:pt idx="8798">
                  <c:v>1.8942837880029238E-2</c:v>
                </c:pt>
                <c:pt idx="8799">
                  <c:v>1.8938524133866853E-2</c:v>
                </c:pt>
                <c:pt idx="8800">
                  <c:v>1.8934621638932999E-2</c:v>
                </c:pt>
                <c:pt idx="8801">
                  <c:v>1.8926227456303818E-2</c:v>
                </c:pt>
                <c:pt idx="8802">
                  <c:v>1.8876615360819565E-2</c:v>
                </c:pt>
                <c:pt idx="8803">
                  <c:v>1.8866591253674302E-2</c:v>
                </c:pt>
                <c:pt idx="8804">
                  <c:v>1.8865175630859612E-2</c:v>
                </c:pt>
                <c:pt idx="8805">
                  <c:v>1.8848566797681248E-2</c:v>
                </c:pt>
                <c:pt idx="8806">
                  <c:v>1.8827881613751658E-2</c:v>
                </c:pt>
                <c:pt idx="8807">
                  <c:v>1.8825413294680696E-2</c:v>
                </c:pt>
                <c:pt idx="8808">
                  <c:v>1.8817358025566645E-2</c:v>
                </c:pt>
                <c:pt idx="8809">
                  <c:v>1.8804713456464693E-2</c:v>
                </c:pt>
                <c:pt idx="8810">
                  <c:v>1.8793475915358682E-2</c:v>
                </c:pt>
                <c:pt idx="8811">
                  <c:v>1.8758445916791502E-2</c:v>
                </c:pt>
                <c:pt idx="8812">
                  <c:v>1.8719414746270532E-2</c:v>
                </c:pt>
                <c:pt idx="8813">
                  <c:v>1.8696483079718149E-2</c:v>
                </c:pt>
                <c:pt idx="8814">
                  <c:v>1.8672496718109045E-2</c:v>
                </c:pt>
                <c:pt idx="8815">
                  <c:v>1.862845693685997E-2</c:v>
                </c:pt>
                <c:pt idx="8816">
                  <c:v>1.8568193707262183E-2</c:v>
                </c:pt>
                <c:pt idx="8817">
                  <c:v>1.8561085565560857E-2</c:v>
                </c:pt>
                <c:pt idx="8818">
                  <c:v>1.8558124755031997E-2</c:v>
                </c:pt>
                <c:pt idx="8819">
                  <c:v>1.8524779489960969E-2</c:v>
                </c:pt>
                <c:pt idx="8820">
                  <c:v>1.8524621617976089E-2</c:v>
                </c:pt>
                <c:pt idx="8821">
                  <c:v>1.849453663593607E-2</c:v>
                </c:pt>
                <c:pt idx="8822">
                  <c:v>1.848380353121298E-2</c:v>
                </c:pt>
                <c:pt idx="8823">
                  <c:v>1.8480678126255149E-2</c:v>
                </c:pt>
                <c:pt idx="8824">
                  <c:v>1.8427968418145303E-2</c:v>
                </c:pt>
                <c:pt idx="8825">
                  <c:v>1.8427177458466781E-2</c:v>
                </c:pt>
                <c:pt idx="8826">
                  <c:v>1.8401313024637999E-2</c:v>
                </c:pt>
                <c:pt idx="8827">
                  <c:v>1.8379860874862514E-2</c:v>
                </c:pt>
                <c:pt idx="8828">
                  <c:v>1.8374558200241916E-2</c:v>
                </c:pt>
                <c:pt idx="8829">
                  <c:v>1.8356713492173216E-2</c:v>
                </c:pt>
                <c:pt idx="8830">
                  <c:v>1.8348524128199165E-2</c:v>
                </c:pt>
                <c:pt idx="8831">
                  <c:v>1.8320388333109096E-2</c:v>
                </c:pt>
                <c:pt idx="8832">
                  <c:v>1.8291853634402042E-2</c:v>
                </c:pt>
                <c:pt idx="8833">
                  <c:v>1.8268299342505293E-2</c:v>
                </c:pt>
                <c:pt idx="8834">
                  <c:v>1.8251538632911866E-2</c:v>
                </c:pt>
                <c:pt idx="8835">
                  <c:v>1.8244735012391985E-2</c:v>
                </c:pt>
                <c:pt idx="8836">
                  <c:v>1.8230255010408813E-2</c:v>
                </c:pt>
                <c:pt idx="8837">
                  <c:v>1.8223416123669452E-2</c:v>
                </c:pt>
                <c:pt idx="8838">
                  <c:v>1.8189628427360622E-2</c:v>
                </c:pt>
                <c:pt idx="8839">
                  <c:v>1.8185886713903674E-2</c:v>
                </c:pt>
                <c:pt idx="8840">
                  <c:v>1.8147119963610854E-2</c:v>
                </c:pt>
                <c:pt idx="8841">
                  <c:v>1.813351175839005E-2</c:v>
                </c:pt>
                <c:pt idx="8842">
                  <c:v>1.8118624526963212E-2</c:v>
                </c:pt>
                <c:pt idx="8843">
                  <c:v>1.8056357988482572E-2</c:v>
                </c:pt>
                <c:pt idx="8844">
                  <c:v>1.8053328179416264E-2</c:v>
                </c:pt>
                <c:pt idx="8845">
                  <c:v>1.8051354602325802E-2</c:v>
                </c:pt>
                <c:pt idx="8846">
                  <c:v>1.8008384621059172E-2</c:v>
                </c:pt>
                <c:pt idx="8847">
                  <c:v>1.8000678768447648E-2</c:v>
                </c:pt>
                <c:pt idx="8848">
                  <c:v>1.799008174394277E-2</c:v>
                </c:pt>
                <c:pt idx="8849">
                  <c:v>1.798667453652707E-2</c:v>
                </c:pt>
                <c:pt idx="8850">
                  <c:v>1.7964095846078817E-2</c:v>
                </c:pt>
                <c:pt idx="8851">
                  <c:v>1.7963481012482404E-2</c:v>
                </c:pt>
                <c:pt idx="8852">
                  <c:v>1.7949429983952603E-2</c:v>
                </c:pt>
                <c:pt idx="8853">
                  <c:v>1.7944198799782315E-2</c:v>
                </c:pt>
                <c:pt idx="8854">
                  <c:v>1.7929635853459944E-2</c:v>
                </c:pt>
                <c:pt idx="8855">
                  <c:v>1.7888278344838932E-2</c:v>
                </c:pt>
                <c:pt idx="8856">
                  <c:v>1.7879629331165513E-2</c:v>
                </c:pt>
                <c:pt idx="8857">
                  <c:v>1.7865503622135473E-2</c:v>
                </c:pt>
                <c:pt idx="8858">
                  <c:v>1.7865426315632416E-2</c:v>
                </c:pt>
                <c:pt idx="8859">
                  <c:v>1.7852827720079945E-2</c:v>
                </c:pt>
                <c:pt idx="8860">
                  <c:v>1.7795758693808172E-2</c:v>
                </c:pt>
                <c:pt idx="8861">
                  <c:v>1.7782425116304741E-2</c:v>
                </c:pt>
                <c:pt idx="8862">
                  <c:v>1.7748181089582989E-2</c:v>
                </c:pt>
                <c:pt idx="8863">
                  <c:v>1.7673102822308183E-2</c:v>
                </c:pt>
                <c:pt idx="8864">
                  <c:v>1.7669996049216881E-2</c:v>
                </c:pt>
                <c:pt idx="8865">
                  <c:v>1.7669112241916134E-2</c:v>
                </c:pt>
                <c:pt idx="8866">
                  <c:v>1.7618193657014607E-2</c:v>
                </c:pt>
                <c:pt idx="8867">
                  <c:v>1.7602249194045502E-2</c:v>
                </c:pt>
                <c:pt idx="8868">
                  <c:v>1.7599635308121916E-2</c:v>
                </c:pt>
                <c:pt idx="8869">
                  <c:v>1.7597051872522904E-2</c:v>
                </c:pt>
                <c:pt idx="8870">
                  <c:v>1.759080275048228E-2</c:v>
                </c:pt>
                <c:pt idx="8871">
                  <c:v>1.7590244267960731E-2</c:v>
                </c:pt>
                <c:pt idx="8872">
                  <c:v>1.7588851019154417E-2</c:v>
                </c:pt>
                <c:pt idx="8873">
                  <c:v>1.7570224414934353E-2</c:v>
                </c:pt>
                <c:pt idx="8874">
                  <c:v>1.7566891914594093E-2</c:v>
                </c:pt>
                <c:pt idx="8875">
                  <c:v>1.7564920028772323E-2</c:v>
                </c:pt>
                <c:pt idx="8876">
                  <c:v>1.7550203210710824E-2</c:v>
                </c:pt>
                <c:pt idx="8877">
                  <c:v>1.752762880914074E-2</c:v>
                </c:pt>
                <c:pt idx="8878">
                  <c:v>1.7497028423212688E-2</c:v>
                </c:pt>
                <c:pt idx="8879">
                  <c:v>1.7492818312013311E-2</c:v>
                </c:pt>
                <c:pt idx="8880">
                  <c:v>1.749276461410023E-2</c:v>
                </c:pt>
                <c:pt idx="8881">
                  <c:v>1.7480803896752998E-2</c:v>
                </c:pt>
                <c:pt idx="8882">
                  <c:v>1.7466927050568196E-2</c:v>
                </c:pt>
                <c:pt idx="8883">
                  <c:v>1.7464267889950123E-2</c:v>
                </c:pt>
                <c:pt idx="8884">
                  <c:v>1.7458844043366208E-2</c:v>
                </c:pt>
                <c:pt idx="8885">
                  <c:v>1.7450044458920129E-2</c:v>
                </c:pt>
                <c:pt idx="8886">
                  <c:v>1.7437817836132512E-2</c:v>
                </c:pt>
                <c:pt idx="8887">
                  <c:v>1.7436217183616605E-2</c:v>
                </c:pt>
                <c:pt idx="8888">
                  <c:v>1.7431966625649508E-2</c:v>
                </c:pt>
                <c:pt idx="8889">
                  <c:v>1.74145180966635E-2</c:v>
                </c:pt>
                <c:pt idx="8890">
                  <c:v>1.7395112091141134E-2</c:v>
                </c:pt>
                <c:pt idx="8891">
                  <c:v>1.7392584203774982E-2</c:v>
                </c:pt>
                <c:pt idx="8892">
                  <c:v>1.7364772718727946E-2</c:v>
                </c:pt>
                <c:pt idx="8893">
                  <c:v>1.7340807731319609E-2</c:v>
                </c:pt>
                <c:pt idx="8894">
                  <c:v>1.7328327027643357E-2</c:v>
                </c:pt>
                <c:pt idx="8895">
                  <c:v>1.7274231567191916E-2</c:v>
                </c:pt>
                <c:pt idx="8896">
                  <c:v>1.7269344216875433E-2</c:v>
                </c:pt>
                <c:pt idx="8897">
                  <c:v>1.7252953710464532E-2</c:v>
                </c:pt>
                <c:pt idx="8898">
                  <c:v>1.7249709034389733E-2</c:v>
                </c:pt>
                <c:pt idx="8899">
                  <c:v>1.7244863916849106E-2</c:v>
                </c:pt>
                <c:pt idx="8900">
                  <c:v>1.7208288033007463E-2</c:v>
                </c:pt>
                <c:pt idx="8901">
                  <c:v>1.719727658861819E-2</c:v>
                </c:pt>
                <c:pt idx="8902">
                  <c:v>1.7191002366733679E-2</c:v>
                </c:pt>
                <c:pt idx="8903">
                  <c:v>1.7190442084714441E-2</c:v>
                </c:pt>
                <c:pt idx="8904">
                  <c:v>1.7181828931702794E-2</c:v>
                </c:pt>
                <c:pt idx="8905">
                  <c:v>1.7179374758145096E-2</c:v>
                </c:pt>
                <c:pt idx="8906">
                  <c:v>1.7170658154412023E-2</c:v>
                </c:pt>
                <c:pt idx="8907">
                  <c:v>1.7096904639539563E-2</c:v>
                </c:pt>
                <c:pt idx="8908">
                  <c:v>1.7092903913720769E-2</c:v>
                </c:pt>
                <c:pt idx="8909">
                  <c:v>1.7080116810126181E-2</c:v>
                </c:pt>
                <c:pt idx="8910">
                  <c:v>1.7077730525704552E-2</c:v>
                </c:pt>
                <c:pt idx="8911">
                  <c:v>1.7072453815795825E-2</c:v>
                </c:pt>
                <c:pt idx="8912">
                  <c:v>1.706918495696599E-2</c:v>
                </c:pt>
                <c:pt idx="8913">
                  <c:v>1.7043409792938832E-2</c:v>
                </c:pt>
                <c:pt idx="8914">
                  <c:v>1.704207085001647E-2</c:v>
                </c:pt>
                <c:pt idx="8915">
                  <c:v>1.7039989101045459E-2</c:v>
                </c:pt>
                <c:pt idx="8916">
                  <c:v>1.7029540469824852E-2</c:v>
                </c:pt>
                <c:pt idx="8917">
                  <c:v>1.7023532057721367E-2</c:v>
                </c:pt>
                <c:pt idx="8918">
                  <c:v>1.6993563256933995E-2</c:v>
                </c:pt>
                <c:pt idx="8919">
                  <c:v>1.6897503654261691E-2</c:v>
                </c:pt>
                <c:pt idx="8920">
                  <c:v>1.6865866225540791E-2</c:v>
                </c:pt>
                <c:pt idx="8921">
                  <c:v>1.686350581872359E-2</c:v>
                </c:pt>
                <c:pt idx="8922">
                  <c:v>1.6862355385607566E-2</c:v>
                </c:pt>
                <c:pt idx="8923">
                  <c:v>1.6826784771797578E-2</c:v>
                </c:pt>
                <c:pt idx="8924">
                  <c:v>1.6821014968551831E-2</c:v>
                </c:pt>
                <c:pt idx="8925">
                  <c:v>1.6809846137501815E-2</c:v>
                </c:pt>
                <c:pt idx="8926">
                  <c:v>1.6805843238320607E-2</c:v>
                </c:pt>
                <c:pt idx="8927">
                  <c:v>1.6777882433667849E-2</c:v>
                </c:pt>
                <c:pt idx="8928">
                  <c:v>1.6769460357987882E-2</c:v>
                </c:pt>
                <c:pt idx="8929">
                  <c:v>1.6760211647186302E-2</c:v>
                </c:pt>
                <c:pt idx="8930">
                  <c:v>1.6752604402564777E-2</c:v>
                </c:pt>
                <c:pt idx="8931">
                  <c:v>1.6729659438451894E-2</c:v>
                </c:pt>
                <c:pt idx="8932">
                  <c:v>1.6698728828073935E-2</c:v>
                </c:pt>
                <c:pt idx="8933">
                  <c:v>1.6687403499840617E-2</c:v>
                </c:pt>
                <c:pt idx="8934">
                  <c:v>1.6684097884402123E-2</c:v>
                </c:pt>
                <c:pt idx="8935">
                  <c:v>1.6679946336215629E-2</c:v>
                </c:pt>
                <c:pt idx="8936">
                  <c:v>1.6641189285347486E-2</c:v>
                </c:pt>
                <c:pt idx="8937">
                  <c:v>1.6633191421091691E-2</c:v>
                </c:pt>
                <c:pt idx="8938">
                  <c:v>1.6609931526215795E-2</c:v>
                </c:pt>
                <c:pt idx="8939">
                  <c:v>1.6566709416880793E-2</c:v>
                </c:pt>
                <c:pt idx="8940">
                  <c:v>1.6560625329392367E-2</c:v>
                </c:pt>
                <c:pt idx="8941">
                  <c:v>1.6537235506773523E-2</c:v>
                </c:pt>
                <c:pt idx="8942">
                  <c:v>1.6511817579156287E-2</c:v>
                </c:pt>
                <c:pt idx="8943">
                  <c:v>1.6511146816682701E-2</c:v>
                </c:pt>
                <c:pt idx="8944">
                  <c:v>1.6492233176661691E-2</c:v>
                </c:pt>
                <c:pt idx="8945">
                  <c:v>1.6455633124615232E-2</c:v>
                </c:pt>
                <c:pt idx="8946">
                  <c:v>1.6399420122830254E-2</c:v>
                </c:pt>
                <c:pt idx="8947">
                  <c:v>1.6396819572868974E-2</c:v>
                </c:pt>
                <c:pt idx="8948">
                  <c:v>1.6388343607069353E-2</c:v>
                </c:pt>
                <c:pt idx="8949">
                  <c:v>1.6385985557267481E-2</c:v>
                </c:pt>
                <c:pt idx="8950">
                  <c:v>1.63782475291968E-2</c:v>
                </c:pt>
                <c:pt idx="8951">
                  <c:v>1.6361801281267779E-2</c:v>
                </c:pt>
                <c:pt idx="8952">
                  <c:v>1.6348232062294996E-2</c:v>
                </c:pt>
                <c:pt idx="8953">
                  <c:v>1.633631474274156E-2</c:v>
                </c:pt>
                <c:pt idx="8954">
                  <c:v>1.6279339103524856E-2</c:v>
                </c:pt>
                <c:pt idx="8955">
                  <c:v>1.6276687370456282E-2</c:v>
                </c:pt>
                <c:pt idx="8956">
                  <c:v>1.6274792732935361E-2</c:v>
                </c:pt>
                <c:pt idx="8957">
                  <c:v>1.623186624339731E-2</c:v>
                </c:pt>
                <c:pt idx="8958">
                  <c:v>1.6215341190572073E-2</c:v>
                </c:pt>
                <c:pt idx="8959">
                  <c:v>1.6205536789853311E-2</c:v>
                </c:pt>
                <c:pt idx="8960">
                  <c:v>1.6176464376111775E-2</c:v>
                </c:pt>
                <c:pt idx="8961">
                  <c:v>1.6156046007550585E-2</c:v>
                </c:pt>
                <c:pt idx="8962">
                  <c:v>1.6154592052379194E-2</c:v>
                </c:pt>
                <c:pt idx="8963">
                  <c:v>1.6066063629735453E-2</c:v>
                </c:pt>
                <c:pt idx="8964">
                  <c:v>1.6063037637191455E-2</c:v>
                </c:pt>
                <c:pt idx="8965">
                  <c:v>1.6039478871951521E-2</c:v>
                </c:pt>
                <c:pt idx="8966">
                  <c:v>1.6015075623256003E-2</c:v>
                </c:pt>
                <c:pt idx="8967">
                  <c:v>1.6013190969029489E-2</c:v>
                </c:pt>
                <c:pt idx="8968">
                  <c:v>1.6001850475677988E-2</c:v>
                </c:pt>
                <c:pt idx="8969">
                  <c:v>1.5997187050017313E-2</c:v>
                </c:pt>
                <c:pt idx="8970">
                  <c:v>1.5965187636227337E-2</c:v>
                </c:pt>
                <c:pt idx="8971">
                  <c:v>1.5937813994480181E-2</c:v>
                </c:pt>
                <c:pt idx="8972">
                  <c:v>1.5899987313671184E-2</c:v>
                </c:pt>
                <c:pt idx="8973">
                  <c:v>1.5891420353341391E-2</c:v>
                </c:pt>
                <c:pt idx="8974">
                  <c:v>1.5890262466052164E-2</c:v>
                </c:pt>
                <c:pt idx="8975">
                  <c:v>1.5867972616754232E-2</c:v>
                </c:pt>
                <c:pt idx="8976">
                  <c:v>1.5866204634317281E-2</c:v>
                </c:pt>
                <c:pt idx="8977">
                  <c:v>1.5863956973592563E-2</c:v>
                </c:pt>
                <c:pt idx="8978">
                  <c:v>1.5860312216373611E-2</c:v>
                </c:pt>
                <c:pt idx="8979">
                  <c:v>1.5840149077777189E-2</c:v>
                </c:pt>
                <c:pt idx="8980">
                  <c:v>1.5821792349551646E-2</c:v>
                </c:pt>
                <c:pt idx="8981">
                  <c:v>1.5793556930618988E-2</c:v>
                </c:pt>
                <c:pt idx="8982">
                  <c:v>1.5755013986402784E-2</c:v>
                </c:pt>
                <c:pt idx="8983">
                  <c:v>1.5714890185105052E-2</c:v>
                </c:pt>
                <c:pt idx="8984">
                  <c:v>1.5687876585837028E-2</c:v>
                </c:pt>
                <c:pt idx="8985">
                  <c:v>1.5686379430240795E-2</c:v>
                </c:pt>
                <c:pt idx="8986">
                  <c:v>1.5671942380328596E-2</c:v>
                </c:pt>
                <c:pt idx="8987">
                  <c:v>1.567035898344403E-2</c:v>
                </c:pt>
                <c:pt idx="8988">
                  <c:v>1.5667217918185775E-2</c:v>
                </c:pt>
                <c:pt idx="8989">
                  <c:v>1.5644602275389097E-2</c:v>
                </c:pt>
                <c:pt idx="8990">
                  <c:v>1.5644398491166594E-2</c:v>
                </c:pt>
                <c:pt idx="8991">
                  <c:v>1.5632587886644202E-2</c:v>
                </c:pt>
                <c:pt idx="8992">
                  <c:v>1.5616666178050567E-2</c:v>
                </c:pt>
                <c:pt idx="8993">
                  <c:v>1.5610886911717055E-2</c:v>
                </c:pt>
                <c:pt idx="8994">
                  <c:v>1.5608667907575046E-2</c:v>
                </c:pt>
                <c:pt idx="8995">
                  <c:v>1.5596114831097302E-2</c:v>
                </c:pt>
                <c:pt idx="8996">
                  <c:v>1.5578365244977754E-2</c:v>
                </c:pt>
                <c:pt idx="8997">
                  <c:v>1.5553276668496692E-2</c:v>
                </c:pt>
                <c:pt idx="8998">
                  <c:v>1.5544411111059841E-2</c:v>
                </c:pt>
                <c:pt idx="8999">
                  <c:v>1.5514513945922979E-2</c:v>
                </c:pt>
                <c:pt idx="9000">
                  <c:v>1.5508220033141812E-2</c:v>
                </c:pt>
                <c:pt idx="9001">
                  <c:v>1.5486264123205593E-2</c:v>
                </c:pt>
                <c:pt idx="9002">
                  <c:v>1.5430786947299347E-2</c:v>
                </c:pt>
                <c:pt idx="9003">
                  <c:v>1.542911404647589E-2</c:v>
                </c:pt>
                <c:pt idx="9004">
                  <c:v>1.5397971476053518E-2</c:v>
                </c:pt>
                <c:pt idx="9005">
                  <c:v>1.5395829756671602E-2</c:v>
                </c:pt>
                <c:pt idx="9006">
                  <c:v>1.5395193354302469E-2</c:v>
                </c:pt>
                <c:pt idx="9007">
                  <c:v>1.5308626585935721E-2</c:v>
                </c:pt>
                <c:pt idx="9008">
                  <c:v>1.5303111406917655E-2</c:v>
                </c:pt>
                <c:pt idx="9009">
                  <c:v>1.5299903522058022E-2</c:v>
                </c:pt>
                <c:pt idx="9010">
                  <c:v>1.5259285903730539E-2</c:v>
                </c:pt>
                <c:pt idx="9011">
                  <c:v>1.5237193819181238E-2</c:v>
                </c:pt>
                <c:pt idx="9012">
                  <c:v>1.5230105474127278E-2</c:v>
                </c:pt>
                <c:pt idx="9013">
                  <c:v>1.5227068869548433E-2</c:v>
                </c:pt>
                <c:pt idx="9014">
                  <c:v>1.5217174880487797E-2</c:v>
                </c:pt>
                <c:pt idx="9015">
                  <c:v>1.5189600692890236E-2</c:v>
                </c:pt>
                <c:pt idx="9016">
                  <c:v>1.5189407184990362E-2</c:v>
                </c:pt>
                <c:pt idx="9017">
                  <c:v>1.517240200453583E-2</c:v>
                </c:pt>
                <c:pt idx="9018">
                  <c:v>1.5172076821878025E-2</c:v>
                </c:pt>
                <c:pt idx="9019">
                  <c:v>1.5144363959261099E-2</c:v>
                </c:pt>
                <c:pt idx="9020">
                  <c:v>1.5139076659535634E-2</c:v>
                </c:pt>
                <c:pt idx="9021">
                  <c:v>1.5095681583476805E-2</c:v>
                </c:pt>
                <c:pt idx="9022">
                  <c:v>1.5080838727675034E-2</c:v>
                </c:pt>
                <c:pt idx="9023">
                  <c:v>1.5078457340056603E-2</c:v>
                </c:pt>
                <c:pt idx="9024">
                  <c:v>1.5074468174574357E-2</c:v>
                </c:pt>
                <c:pt idx="9025">
                  <c:v>1.5047998028423354E-2</c:v>
                </c:pt>
                <c:pt idx="9026">
                  <c:v>1.5045153405833643E-2</c:v>
                </c:pt>
                <c:pt idx="9027">
                  <c:v>1.503754074829837E-2</c:v>
                </c:pt>
                <c:pt idx="9028">
                  <c:v>1.5030432979317866E-2</c:v>
                </c:pt>
                <c:pt idx="9029">
                  <c:v>1.5028039857507032E-2</c:v>
                </c:pt>
                <c:pt idx="9030">
                  <c:v>1.5000341200392689E-2</c:v>
                </c:pt>
                <c:pt idx="9031">
                  <c:v>1.499111120408819E-2</c:v>
                </c:pt>
                <c:pt idx="9032">
                  <c:v>1.4958197316598327E-2</c:v>
                </c:pt>
                <c:pt idx="9033">
                  <c:v>1.4939216470037122E-2</c:v>
                </c:pt>
                <c:pt idx="9034">
                  <c:v>1.4934798657683887E-2</c:v>
                </c:pt>
                <c:pt idx="9035">
                  <c:v>1.4933023878070974E-2</c:v>
                </c:pt>
                <c:pt idx="9036">
                  <c:v>1.4928322555584298E-2</c:v>
                </c:pt>
                <c:pt idx="9037">
                  <c:v>1.4913808308040871E-2</c:v>
                </c:pt>
                <c:pt idx="9038">
                  <c:v>1.49097094481238E-2</c:v>
                </c:pt>
                <c:pt idx="9039">
                  <c:v>1.4886925948924731E-2</c:v>
                </c:pt>
                <c:pt idx="9040">
                  <c:v>1.486717432702952E-2</c:v>
                </c:pt>
                <c:pt idx="9041">
                  <c:v>1.4823794538285393E-2</c:v>
                </c:pt>
                <c:pt idx="9042">
                  <c:v>1.4818927820608268E-2</c:v>
                </c:pt>
                <c:pt idx="9043">
                  <c:v>1.4811344796384197E-2</c:v>
                </c:pt>
                <c:pt idx="9044">
                  <c:v>1.4806064636191685E-2</c:v>
                </c:pt>
                <c:pt idx="9045">
                  <c:v>1.4776321895744156E-2</c:v>
                </c:pt>
                <c:pt idx="9046">
                  <c:v>1.4722622292024026E-2</c:v>
                </c:pt>
                <c:pt idx="9047">
                  <c:v>1.4717962000882198E-2</c:v>
                </c:pt>
                <c:pt idx="9048">
                  <c:v>1.4717667937552921E-2</c:v>
                </c:pt>
                <c:pt idx="9049">
                  <c:v>1.4702577362846208E-2</c:v>
                </c:pt>
                <c:pt idx="9050">
                  <c:v>1.4697812679498462E-2</c:v>
                </c:pt>
                <c:pt idx="9051">
                  <c:v>1.4688752750139667E-2</c:v>
                </c:pt>
                <c:pt idx="9052">
                  <c:v>1.4658526320894538E-2</c:v>
                </c:pt>
                <c:pt idx="9053">
                  <c:v>1.4655967538678327E-2</c:v>
                </c:pt>
                <c:pt idx="9054">
                  <c:v>1.4643726493958745E-2</c:v>
                </c:pt>
                <c:pt idx="9055">
                  <c:v>1.4642494723997706E-2</c:v>
                </c:pt>
                <c:pt idx="9056">
                  <c:v>1.4620185986680407E-2</c:v>
                </c:pt>
                <c:pt idx="9057">
                  <c:v>1.4607862105042125E-2</c:v>
                </c:pt>
                <c:pt idx="9058">
                  <c:v>1.460490624998693E-2</c:v>
                </c:pt>
                <c:pt idx="9059">
                  <c:v>1.4600377336670483E-2</c:v>
                </c:pt>
                <c:pt idx="9060">
                  <c:v>1.4584397163214878E-2</c:v>
                </c:pt>
                <c:pt idx="9061">
                  <c:v>1.4565248887373672E-2</c:v>
                </c:pt>
                <c:pt idx="9062">
                  <c:v>1.454567472368209E-2</c:v>
                </c:pt>
                <c:pt idx="9063">
                  <c:v>1.4542121268756723E-2</c:v>
                </c:pt>
                <c:pt idx="9064">
                  <c:v>1.4477324287782426E-2</c:v>
                </c:pt>
                <c:pt idx="9065">
                  <c:v>1.446680203530129E-2</c:v>
                </c:pt>
                <c:pt idx="9066">
                  <c:v>1.4449041621323582E-2</c:v>
                </c:pt>
                <c:pt idx="9067">
                  <c:v>1.4445763947821473E-2</c:v>
                </c:pt>
                <c:pt idx="9068">
                  <c:v>1.4420327376706467E-2</c:v>
                </c:pt>
                <c:pt idx="9069">
                  <c:v>1.4395592711413869E-2</c:v>
                </c:pt>
                <c:pt idx="9070">
                  <c:v>1.437034786991576E-2</c:v>
                </c:pt>
                <c:pt idx="9071">
                  <c:v>1.4291185841829016E-2</c:v>
                </c:pt>
                <c:pt idx="9072">
                  <c:v>1.4267253395078562E-2</c:v>
                </c:pt>
                <c:pt idx="9073">
                  <c:v>1.4263785315348148E-2</c:v>
                </c:pt>
                <c:pt idx="9074">
                  <c:v>1.4246965939654334E-2</c:v>
                </c:pt>
                <c:pt idx="9075">
                  <c:v>1.4193820472107998E-2</c:v>
                </c:pt>
                <c:pt idx="9076">
                  <c:v>1.4184996267244558E-2</c:v>
                </c:pt>
                <c:pt idx="9077">
                  <c:v>1.4171497246920668E-2</c:v>
                </c:pt>
                <c:pt idx="9078">
                  <c:v>1.412189003841346E-2</c:v>
                </c:pt>
                <c:pt idx="9079">
                  <c:v>1.407650888522549E-2</c:v>
                </c:pt>
                <c:pt idx="9080">
                  <c:v>1.4074527687740031E-2</c:v>
                </c:pt>
                <c:pt idx="9081">
                  <c:v>1.4067813177276452E-2</c:v>
                </c:pt>
                <c:pt idx="9082">
                  <c:v>1.4063183753511193E-2</c:v>
                </c:pt>
                <c:pt idx="9083">
                  <c:v>1.404072510853418E-2</c:v>
                </c:pt>
                <c:pt idx="9084">
                  <c:v>1.4026973483700982E-2</c:v>
                </c:pt>
                <c:pt idx="9085">
                  <c:v>1.4017825522610486E-2</c:v>
                </c:pt>
                <c:pt idx="9086">
                  <c:v>1.3988915196304659E-2</c:v>
                </c:pt>
                <c:pt idx="9087">
                  <c:v>1.3986045598392826E-2</c:v>
                </c:pt>
                <c:pt idx="9088">
                  <c:v>1.3950919026945282E-2</c:v>
                </c:pt>
                <c:pt idx="9089">
                  <c:v>1.3918892897231944E-2</c:v>
                </c:pt>
                <c:pt idx="9090">
                  <c:v>1.3906012733515608E-2</c:v>
                </c:pt>
                <c:pt idx="9091">
                  <c:v>1.3890527856234951E-2</c:v>
                </c:pt>
                <c:pt idx="9092">
                  <c:v>1.3876888330680764E-2</c:v>
                </c:pt>
                <c:pt idx="9093">
                  <c:v>1.3870816955170315E-2</c:v>
                </c:pt>
                <c:pt idx="9094">
                  <c:v>1.3841625834396432E-2</c:v>
                </c:pt>
                <c:pt idx="9095">
                  <c:v>1.3840413104581558E-2</c:v>
                </c:pt>
                <c:pt idx="9096">
                  <c:v>1.3837106735995849E-2</c:v>
                </c:pt>
                <c:pt idx="9097">
                  <c:v>1.383377573892952E-2</c:v>
                </c:pt>
                <c:pt idx="9098">
                  <c:v>1.3814908861984309E-2</c:v>
                </c:pt>
                <c:pt idx="9099">
                  <c:v>1.3806660795673772E-2</c:v>
                </c:pt>
                <c:pt idx="9100">
                  <c:v>1.3752239186916062E-2</c:v>
                </c:pt>
                <c:pt idx="9101">
                  <c:v>1.37343391162888E-2</c:v>
                </c:pt>
                <c:pt idx="9102">
                  <c:v>1.3694690064403915E-2</c:v>
                </c:pt>
                <c:pt idx="9103">
                  <c:v>1.3672953606672531E-2</c:v>
                </c:pt>
                <c:pt idx="9104">
                  <c:v>1.3664390631915865E-2</c:v>
                </c:pt>
                <c:pt idx="9105">
                  <c:v>1.3656010428611894E-2</c:v>
                </c:pt>
                <c:pt idx="9106">
                  <c:v>1.3653617616126341E-2</c:v>
                </c:pt>
                <c:pt idx="9107">
                  <c:v>1.3651361933909943E-2</c:v>
                </c:pt>
                <c:pt idx="9108">
                  <c:v>1.3637255415726121E-2</c:v>
                </c:pt>
                <c:pt idx="9109">
                  <c:v>1.3597854957230451E-2</c:v>
                </c:pt>
                <c:pt idx="9110">
                  <c:v>1.3586158579932037E-2</c:v>
                </c:pt>
                <c:pt idx="9111">
                  <c:v>1.3582730451810526E-2</c:v>
                </c:pt>
                <c:pt idx="9112">
                  <c:v>1.3531673463861577E-2</c:v>
                </c:pt>
                <c:pt idx="9113">
                  <c:v>1.3516346215045627E-2</c:v>
                </c:pt>
                <c:pt idx="9114">
                  <c:v>1.3501020475819371E-2</c:v>
                </c:pt>
                <c:pt idx="9115">
                  <c:v>1.3495048361024255E-2</c:v>
                </c:pt>
                <c:pt idx="9116">
                  <c:v>1.3458105531837485E-2</c:v>
                </c:pt>
                <c:pt idx="9117">
                  <c:v>1.3442569203807054E-2</c:v>
                </c:pt>
                <c:pt idx="9118">
                  <c:v>1.3419949345707824E-2</c:v>
                </c:pt>
                <c:pt idx="9119">
                  <c:v>1.3366360629694192E-2</c:v>
                </c:pt>
                <c:pt idx="9120">
                  <c:v>1.3356831589305703E-2</c:v>
                </c:pt>
                <c:pt idx="9121">
                  <c:v>1.3355873981224151E-2</c:v>
                </c:pt>
                <c:pt idx="9122">
                  <c:v>1.3348536897810985E-2</c:v>
                </c:pt>
                <c:pt idx="9123">
                  <c:v>1.3333432519388672E-2</c:v>
                </c:pt>
                <c:pt idx="9124">
                  <c:v>1.3300909144079682E-2</c:v>
                </c:pt>
                <c:pt idx="9125">
                  <c:v>1.3265620993582961E-2</c:v>
                </c:pt>
                <c:pt idx="9126">
                  <c:v>1.3232798572029124E-2</c:v>
                </c:pt>
                <c:pt idx="9127">
                  <c:v>1.3219065907616533E-2</c:v>
                </c:pt>
                <c:pt idx="9128">
                  <c:v>1.3214616090512088E-2</c:v>
                </c:pt>
                <c:pt idx="9129">
                  <c:v>1.3185235761819191E-2</c:v>
                </c:pt>
                <c:pt idx="9130">
                  <c:v>1.3183268282744968E-2</c:v>
                </c:pt>
                <c:pt idx="9131">
                  <c:v>1.3169720870068253E-2</c:v>
                </c:pt>
                <c:pt idx="9132">
                  <c:v>1.312448641827961E-2</c:v>
                </c:pt>
                <c:pt idx="9133">
                  <c:v>1.3069489483294634E-2</c:v>
                </c:pt>
                <c:pt idx="9134">
                  <c:v>1.3068852466869436E-2</c:v>
                </c:pt>
                <c:pt idx="9135">
                  <c:v>1.3047990799022165E-2</c:v>
                </c:pt>
                <c:pt idx="9136">
                  <c:v>1.3039083538072089E-2</c:v>
                </c:pt>
                <c:pt idx="9137">
                  <c:v>1.3025762042432313E-2</c:v>
                </c:pt>
                <c:pt idx="9138">
                  <c:v>1.3012198525764997E-2</c:v>
                </c:pt>
                <c:pt idx="9139">
                  <c:v>1.3004873302898259E-2</c:v>
                </c:pt>
                <c:pt idx="9140">
                  <c:v>1.298280334511924E-2</c:v>
                </c:pt>
                <c:pt idx="9141">
                  <c:v>1.2977619759872659E-2</c:v>
                </c:pt>
                <c:pt idx="9142">
                  <c:v>1.297595587636889E-2</c:v>
                </c:pt>
                <c:pt idx="9143">
                  <c:v>1.2974709637077605E-2</c:v>
                </c:pt>
                <c:pt idx="9144">
                  <c:v>1.2951575800134535E-2</c:v>
                </c:pt>
                <c:pt idx="9145">
                  <c:v>1.2949830416701183E-2</c:v>
                </c:pt>
                <c:pt idx="9146">
                  <c:v>1.2949278560550148E-2</c:v>
                </c:pt>
                <c:pt idx="9147">
                  <c:v>1.2938811622382319E-2</c:v>
                </c:pt>
                <c:pt idx="9148">
                  <c:v>1.2932378465785651E-2</c:v>
                </c:pt>
                <c:pt idx="9149">
                  <c:v>1.2903216316014461E-2</c:v>
                </c:pt>
                <c:pt idx="9150">
                  <c:v>1.2889218968833419E-2</c:v>
                </c:pt>
                <c:pt idx="9151">
                  <c:v>1.284902049664508E-2</c:v>
                </c:pt>
                <c:pt idx="9152">
                  <c:v>1.2848965585299861E-2</c:v>
                </c:pt>
                <c:pt idx="9153">
                  <c:v>1.2837859335732414E-2</c:v>
                </c:pt>
                <c:pt idx="9154">
                  <c:v>1.2793504038564964E-2</c:v>
                </c:pt>
                <c:pt idx="9155">
                  <c:v>1.2752681709090795E-2</c:v>
                </c:pt>
                <c:pt idx="9156">
                  <c:v>1.2743967114524263E-2</c:v>
                </c:pt>
                <c:pt idx="9157">
                  <c:v>1.2731248393582657E-2</c:v>
                </c:pt>
                <c:pt idx="9158">
                  <c:v>1.2716039966250477E-2</c:v>
                </c:pt>
                <c:pt idx="9159">
                  <c:v>1.2700668985764219E-2</c:v>
                </c:pt>
                <c:pt idx="9160">
                  <c:v>1.2692164933854753E-2</c:v>
                </c:pt>
                <c:pt idx="9161">
                  <c:v>1.2664357589032444E-2</c:v>
                </c:pt>
                <c:pt idx="9162">
                  <c:v>1.2595994369156576E-2</c:v>
                </c:pt>
                <c:pt idx="9163">
                  <c:v>1.2595340680100145E-2</c:v>
                </c:pt>
                <c:pt idx="9164">
                  <c:v>1.2580995111539447E-2</c:v>
                </c:pt>
                <c:pt idx="9165">
                  <c:v>1.2544969951857032E-2</c:v>
                </c:pt>
                <c:pt idx="9166">
                  <c:v>1.2513425981779628E-2</c:v>
                </c:pt>
                <c:pt idx="9167">
                  <c:v>1.2473317844484974E-2</c:v>
                </c:pt>
                <c:pt idx="9168">
                  <c:v>1.245817372744344E-2</c:v>
                </c:pt>
                <c:pt idx="9169">
                  <c:v>1.2437585465004451E-2</c:v>
                </c:pt>
                <c:pt idx="9170">
                  <c:v>1.2428544078288622E-2</c:v>
                </c:pt>
                <c:pt idx="9171">
                  <c:v>1.2414225212060459E-2</c:v>
                </c:pt>
                <c:pt idx="9172">
                  <c:v>1.2395377466395841E-2</c:v>
                </c:pt>
                <c:pt idx="9173">
                  <c:v>1.2370935919304592E-2</c:v>
                </c:pt>
                <c:pt idx="9174">
                  <c:v>1.2370591106403685E-2</c:v>
                </c:pt>
                <c:pt idx="9175">
                  <c:v>1.2339707123199289E-2</c:v>
                </c:pt>
                <c:pt idx="9176">
                  <c:v>1.2334730870550458E-2</c:v>
                </c:pt>
                <c:pt idx="9177">
                  <c:v>1.2292877128056398E-2</c:v>
                </c:pt>
                <c:pt idx="9178">
                  <c:v>1.2289676141772364E-2</c:v>
                </c:pt>
                <c:pt idx="9179">
                  <c:v>1.2287690109748979E-2</c:v>
                </c:pt>
                <c:pt idx="9180">
                  <c:v>1.2280545263574303E-2</c:v>
                </c:pt>
                <c:pt idx="9181">
                  <c:v>1.2259761756498117E-2</c:v>
                </c:pt>
                <c:pt idx="9182">
                  <c:v>1.2248720862946148E-2</c:v>
                </c:pt>
                <c:pt idx="9183">
                  <c:v>1.2239787831407693E-2</c:v>
                </c:pt>
                <c:pt idx="9184">
                  <c:v>1.2226592121581E-2</c:v>
                </c:pt>
                <c:pt idx="9185">
                  <c:v>1.2213288667003911E-2</c:v>
                </c:pt>
                <c:pt idx="9186">
                  <c:v>1.2205171363229803E-2</c:v>
                </c:pt>
                <c:pt idx="9187">
                  <c:v>1.2195633821824909E-2</c:v>
                </c:pt>
                <c:pt idx="9188">
                  <c:v>1.21947516112742E-2</c:v>
                </c:pt>
                <c:pt idx="9189">
                  <c:v>1.2160854188376506E-2</c:v>
                </c:pt>
                <c:pt idx="9190">
                  <c:v>1.2145447431022107E-2</c:v>
                </c:pt>
                <c:pt idx="9191">
                  <c:v>1.2095234626175797E-2</c:v>
                </c:pt>
                <c:pt idx="9192">
                  <c:v>1.2083626763696332E-2</c:v>
                </c:pt>
                <c:pt idx="9193">
                  <c:v>1.2077900005407854E-2</c:v>
                </c:pt>
                <c:pt idx="9194">
                  <c:v>1.2002803043276531E-2</c:v>
                </c:pt>
                <c:pt idx="9195">
                  <c:v>1.2001257595998129E-2</c:v>
                </c:pt>
                <c:pt idx="9196">
                  <c:v>1.1979932961706323E-2</c:v>
                </c:pt>
                <c:pt idx="9197">
                  <c:v>1.1976889544253837E-2</c:v>
                </c:pt>
                <c:pt idx="9198">
                  <c:v>1.1972782574570098E-2</c:v>
                </c:pt>
                <c:pt idx="9199">
                  <c:v>1.1958092057758744E-2</c:v>
                </c:pt>
                <c:pt idx="9200">
                  <c:v>1.1944989912788187E-2</c:v>
                </c:pt>
                <c:pt idx="9201">
                  <c:v>1.1929952089254816E-2</c:v>
                </c:pt>
                <c:pt idx="9202">
                  <c:v>1.1921174689064418E-2</c:v>
                </c:pt>
                <c:pt idx="9203">
                  <c:v>1.1915845570906221E-2</c:v>
                </c:pt>
                <c:pt idx="9204">
                  <c:v>1.1907496178568984E-2</c:v>
                </c:pt>
                <c:pt idx="9205">
                  <c:v>1.1899656249385897E-2</c:v>
                </c:pt>
                <c:pt idx="9206">
                  <c:v>1.1896609287568197E-2</c:v>
                </c:pt>
                <c:pt idx="9207">
                  <c:v>1.1895186297451283E-2</c:v>
                </c:pt>
                <c:pt idx="9208">
                  <c:v>1.1860109241996562E-2</c:v>
                </c:pt>
                <c:pt idx="9209">
                  <c:v>1.1842308868666987E-2</c:v>
                </c:pt>
                <c:pt idx="9210">
                  <c:v>1.1805099970518481E-2</c:v>
                </c:pt>
                <c:pt idx="9211">
                  <c:v>1.1799255730723228E-2</c:v>
                </c:pt>
                <c:pt idx="9212">
                  <c:v>1.1771528549759809E-2</c:v>
                </c:pt>
                <c:pt idx="9213">
                  <c:v>1.1728978392522058E-2</c:v>
                </c:pt>
                <c:pt idx="9214">
                  <c:v>1.1694614874660456E-2</c:v>
                </c:pt>
                <c:pt idx="9215">
                  <c:v>1.16870379128778E-2</c:v>
                </c:pt>
                <c:pt idx="9216">
                  <c:v>1.1677594473849036E-2</c:v>
                </c:pt>
                <c:pt idx="9217">
                  <c:v>1.1671370076245588E-2</c:v>
                </c:pt>
                <c:pt idx="9218">
                  <c:v>1.1609196858403439E-2</c:v>
                </c:pt>
                <c:pt idx="9219">
                  <c:v>1.1588355997940678E-2</c:v>
                </c:pt>
                <c:pt idx="9220">
                  <c:v>1.154586353371824E-2</c:v>
                </c:pt>
                <c:pt idx="9221">
                  <c:v>1.151947779546417E-2</c:v>
                </c:pt>
                <c:pt idx="9222">
                  <c:v>1.1496252865000065E-2</c:v>
                </c:pt>
                <c:pt idx="9223">
                  <c:v>1.1491982801114261E-2</c:v>
                </c:pt>
                <c:pt idx="9224">
                  <c:v>1.1491944138829977E-2</c:v>
                </c:pt>
                <c:pt idx="9225">
                  <c:v>1.1478434775034251E-2</c:v>
                </c:pt>
                <c:pt idx="9226">
                  <c:v>1.1397643460611414E-2</c:v>
                </c:pt>
                <c:pt idx="9227">
                  <c:v>1.1387182375923966E-2</c:v>
                </c:pt>
                <c:pt idx="9228">
                  <c:v>1.1354051748460632E-2</c:v>
                </c:pt>
                <c:pt idx="9229">
                  <c:v>1.133726418182999E-2</c:v>
                </c:pt>
                <c:pt idx="9230">
                  <c:v>1.1330193394826899E-2</c:v>
                </c:pt>
                <c:pt idx="9231">
                  <c:v>1.1328762521521088E-2</c:v>
                </c:pt>
                <c:pt idx="9232">
                  <c:v>1.1315718424657523E-2</c:v>
                </c:pt>
                <c:pt idx="9233">
                  <c:v>1.1313543950402707E-2</c:v>
                </c:pt>
                <c:pt idx="9234">
                  <c:v>1.1288746585063059E-2</c:v>
                </c:pt>
                <c:pt idx="9235">
                  <c:v>1.1253112004075468E-2</c:v>
                </c:pt>
                <c:pt idx="9236">
                  <c:v>1.1221825341349733E-2</c:v>
                </c:pt>
                <c:pt idx="9237">
                  <c:v>1.1219941530858066E-2</c:v>
                </c:pt>
                <c:pt idx="9238">
                  <c:v>1.1173215386859517E-2</c:v>
                </c:pt>
                <c:pt idx="9239">
                  <c:v>1.1168471267507658E-2</c:v>
                </c:pt>
                <c:pt idx="9240">
                  <c:v>1.1166913792559942E-2</c:v>
                </c:pt>
                <c:pt idx="9241">
                  <c:v>1.1165910821001448E-2</c:v>
                </c:pt>
                <c:pt idx="9242">
                  <c:v>1.1165612772732827E-2</c:v>
                </c:pt>
                <c:pt idx="9243">
                  <c:v>1.1139876817121301E-2</c:v>
                </c:pt>
                <c:pt idx="9244">
                  <c:v>1.1122743024892799E-2</c:v>
                </c:pt>
                <c:pt idx="9245">
                  <c:v>1.1106966008599679E-2</c:v>
                </c:pt>
                <c:pt idx="9246">
                  <c:v>1.109049787159222E-2</c:v>
                </c:pt>
                <c:pt idx="9247">
                  <c:v>1.1085161758619131E-2</c:v>
                </c:pt>
                <c:pt idx="9248">
                  <c:v>1.1070951404576873E-2</c:v>
                </c:pt>
                <c:pt idx="9249">
                  <c:v>1.1057849172112543E-2</c:v>
                </c:pt>
                <c:pt idx="9250">
                  <c:v>1.1022133098554952E-2</c:v>
                </c:pt>
                <c:pt idx="9251">
                  <c:v>1.101002147520876E-2</c:v>
                </c:pt>
                <c:pt idx="9252">
                  <c:v>1.0997197595948383E-2</c:v>
                </c:pt>
                <c:pt idx="9253">
                  <c:v>1.0994108749301561E-2</c:v>
                </c:pt>
                <c:pt idx="9254">
                  <c:v>1.0991503048889377E-2</c:v>
                </c:pt>
                <c:pt idx="9255">
                  <c:v>1.0991331001130381E-2</c:v>
                </c:pt>
                <c:pt idx="9256">
                  <c:v>1.098794444382893E-2</c:v>
                </c:pt>
                <c:pt idx="9257">
                  <c:v>1.0971891587479649E-2</c:v>
                </c:pt>
                <c:pt idx="9258">
                  <c:v>1.0957001027003256E-2</c:v>
                </c:pt>
                <c:pt idx="9259">
                  <c:v>1.0951822474251511E-2</c:v>
                </c:pt>
                <c:pt idx="9260">
                  <c:v>1.0949117205950336E-2</c:v>
                </c:pt>
                <c:pt idx="9261">
                  <c:v>1.0926827940411329E-2</c:v>
                </c:pt>
                <c:pt idx="9262">
                  <c:v>1.0916831347439688E-2</c:v>
                </c:pt>
                <c:pt idx="9263">
                  <c:v>1.0864019139663905E-2</c:v>
                </c:pt>
                <c:pt idx="9264">
                  <c:v>1.0857337655820091E-2</c:v>
                </c:pt>
                <c:pt idx="9265">
                  <c:v>1.0823108247569702E-2</c:v>
                </c:pt>
                <c:pt idx="9266">
                  <c:v>1.0790437293075794E-2</c:v>
                </c:pt>
                <c:pt idx="9267">
                  <c:v>1.0762903909294661E-2</c:v>
                </c:pt>
                <c:pt idx="9268">
                  <c:v>1.0759785538137306E-2</c:v>
                </c:pt>
                <c:pt idx="9269">
                  <c:v>1.0690853064712154E-2</c:v>
                </c:pt>
                <c:pt idx="9270">
                  <c:v>1.0661337064176974E-2</c:v>
                </c:pt>
                <c:pt idx="9271">
                  <c:v>1.0639945516938377E-2</c:v>
                </c:pt>
                <c:pt idx="9272">
                  <c:v>1.0607800402894439E-2</c:v>
                </c:pt>
                <c:pt idx="9273">
                  <c:v>1.0572372551745691E-2</c:v>
                </c:pt>
                <c:pt idx="9274">
                  <c:v>1.0534363580578725E-2</c:v>
                </c:pt>
                <c:pt idx="9275">
                  <c:v>1.0532115657969658E-2</c:v>
                </c:pt>
                <c:pt idx="9276">
                  <c:v>1.0520974259445967E-2</c:v>
                </c:pt>
                <c:pt idx="9277">
                  <c:v>1.0460518237736383E-2</c:v>
                </c:pt>
                <c:pt idx="9278">
                  <c:v>1.044745546896479E-2</c:v>
                </c:pt>
                <c:pt idx="9279">
                  <c:v>1.043373725311349E-2</c:v>
                </c:pt>
                <c:pt idx="9280">
                  <c:v>1.0430230921949054E-2</c:v>
                </c:pt>
                <c:pt idx="9281">
                  <c:v>1.0415620621858381E-2</c:v>
                </c:pt>
                <c:pt idx="9282">
                  <c:v>1.0390807339387772E-2</c:v>
                </c:pt>
                <c:pt idx="9283">
                  <c:v>1.0359783543128576E-2</c:v>
                </c:pt>
                <c:pt idx="9284">
                  <c:v>1.0321753660961283E-2</c:v>
                </c:pt>
                <c:pt idx="9285">
                  <c:v>1.0310807872985281E-2</c:v>
                </c:pt>
                <c:pt idx="9286">
                  <c:v>1.0288347936903971E-2</c:v>
                </c:pt>
                <c:pt idx="9287">
                  <c:v>1.0282708785184344E-2</c:v>
                </c:pt>
                <c:pt idx="9288">
                  <c:v>1.0261011622224767E-2</c:v>
                </c:pt>
                <c:pt idx="9289">
                  <c:v>1.0260988261526733E-2</c:v>
                </c:pt>
                <c:pt idx="9290">
                  <c:v>1.0173221747624377E-2</c:v>
                </c:pt>
                <c:pt idx="9291">
                  <c:v>1.0109849966676252E-2</c:v>
                </c:pt>
                <c:pt idx="9292">
                  <c:v>1.010771129744468E-2</c:v>
                </c:pt>
                <c:pt idx="9293">
                  <c:v>1.0087618670784523E-2</c:v>
                </c:pt>
                <c:pt idx="9294">
                  <c:v>1.0044318298212639E-2</c:v>
                </c:pt>
                <c:pt idx="9295">
                  <c:v>1.0007950621067336E-2</c:v>
                </c:pt>
                <c:pt idx="9296">
                  <c:v>9.9240622876345923E-3</c:v>
                </c:pt>
                <c:pt idx="9297">
                  <c:v>9.9162025694228464E-3</c:v>
                </c:pt>
                <c:pt idx="9298">
                  <c:v>9.9145800074431755E-3</c:v>
                </c:pt>
                <c:pt idx="9299">
                  <c:v>9.90100059942884E-3</c:v>
                </c:pt>
                <c:pt idx="9300">
                  <c:v>9.8928541190214346E-3</c:v>
                </c:pt>
                <c:pt idx="9301">
                  <c:v>9.8906849896872491E-3</c:v>
                </c:pt>
                <c:pt idx="9302">
                  <c:v>9.8868915637766782E-3</c:v>
                </c:pt>
                <c:pt idx="9303">
                  <c:v>9.868033232773063E-3</c:v>
                </c:pt>
                <c:pt idx="9304">
                  <c:v>9.8671534035762835E-3</c:v>
                </c:pt>
                <c:pt idx="9305">
                  <c:v>9.8610423219546908E-3</c:v>
                </c:pt>
                <c:pt idx="9306">
                  <c:v>9.8515693293434094E-3</c:v>
                </c:pt>
                <c:pt idx="9307">
                  <c:v>9.8393699425403606E-3</c:v>
                </c:pt>
                <c:pt idx="9308">
                  <c:v>9.8093254245855636E-3</c:v>
                </c:pt>
                <c:pt idx="9309">
                  <c:v>9.8064584635300829E-3</c:v>
                </c:pt>
                <c:pt idx="9310">
                  <c:v>9.7996957022522136E-3</c:v>
                </c:pt>
                <c:pt idx="9311">
                  <c:v>9.7503880409359131E-3</c:v>
                </c:pt>
                <c:pt idx="9312">
                  <c:v>9.738011904002853E-3</c:v>
                </c:pt>
                <c:pt idx="9313">
                  <c:v>9.7267758014733096E-3</c:v>
                </c:pt>
                <c:pt idx="9314">
                  <c:v>9.7094242093966124E-3</c:v>
                </c:pt>
                <c:pt idx="9315">
                  <c:v>9.6561522230254535E-3</c:v>
                </c:pt>
                <c:pt idx="9316">
                  <c:v>9.6552391650216347E-3</c:v>
                </c:pt>
                <c:pt idx="9317">
                  <c:v>9.6011262948006576E-3</c:v>
                </c:pt>
                <c:pt idx="9318">
                  <c:v>9.5991196826106552E-3</c:v>
                </c:pt>
                <c:pt idx="9319">
                  <c:v>9.5820548331721853E-3</c:v>
                </c:pt>
                <c:pt idx="9320">
                  <c:v>9.5700964852647244E-3</c:v>
                </c:pt>
                <c:pt idx="9321">
                  <c:v>9.5412048628671312E-3</c:v>
                </c:pt>
                <c:pt idx="9322">
                  <c:v>9.5352395015558776E-3</c:v>
                </c:pt>
                <c:pt idx="9323">
                  <c:v>9.5306082164645263E-3</c:v>
                </c:pt>
                <c:pt idx="9324">
                  <c:v>9.5074304058798114E-3</c:v>
                </c:pt>
                <c:pt idx="9325">
                  <c:v>9.4946769782277181E-3</c:v>
                </c:pt>
                <c:pt idx="9326">
                  <c:v>9.4888601073727513E-3</c:v>
                </c:pt>
                <c:pt idx="9327">
                  <c:v>9.4800072474327344E-3</c:v>
                </c:pt>
                <c:pt idx="9328">
                  <c:v>9.4608691818944494E-3</c:v>
                </c:pt>
                <c:pt idx="9329">
                  <c:v>9.4145199701736997E-3</c:v>
                </c:pt>
                <c:pt idx="9330">
                  <c:v>9.3960945878616975E-3</c:v>
                </c:pt>
                <c:pt idx="9331">
                  <c:v>9.3836789204046409E-3</c:v>
                </c:pt>
                <c:pt idx="9332">
                  <c:v>9.3122712988191487E-3</c:v>
                </c:pt>
                <c:pt idx="9333">
                  <c:v>9.274443933232077E-3</c:v>
                </c:pt>
                <c:pt idx="9334">
                  <c:v>9.2198454083677536E-3</c:v>
                </c:pt>
                <c:pt idx="9335">
                  <c:v>9.1895378317121169E-3</c:v>
                </c:pt>
                <c:pt idx="9336">
                  <c:v>9.1821799621426298E-3</c:v>
                </c:pt>
                <c:pt idx="9337">
                  <c:v>9.166248513838085E-3</c:v>
                </c:pt>
                <c:pt idx="9338">
                  <c:v>9.1554625782679366E-3</c:v>
                </c:pt>
                <c:pt idx="9339">
                  <c:v>9.1512071668449421E-3</c:v>
                </c:pt>
                <c:pt idx="9340">
                  <c:v>9.1432047055141682E-3</c:v>
                </c:pt>
                <c:pt idx="9341">
                  <c:v>9.1202952186718745E-3</c:v>
                </c:pt>
                <c:pt idx="9342">
                  <c:v>9.1123697256698024E-3</c:v>
                </c:pt>
                <c:pt idx="9343">
                  <c:v>9.0825520220749537E-3</c:v>
                </c:pt>
                <c:pt idx="9344">
                  <c:v>9.0789644212549859E-3</c:v>
                </c:pt>
                <c:pt idx="9345">
                  <c:v>9.0763819068702383E-3</c:v>
                </c:pt>
                <c:pt idx="9346">
                  <c:v>9.076036111278156E-3</c:v>
                </c:pt>
                <c:pt idx="9347">
                  <c:v>9.0738307729428831E-3</c:v>
                </c:pt>
                <c:pt idx="9348">
                  <c:v>9.0720556266973267E-3</c:v>
                </c:pt>
                <c:pt idx="9349">
                  <c:v>9.0655069689961499E-3</c:v>
                </c:pt>
                <c:pt idx="9350">
                  <c:v>9.0180699802502456E-3</c:v>
                </c:pt>
                <c:pt idx="9351">
                  <c:v>8.9936017279121459E-3</c:v>
                </c:pt>
                <c:pt idx="9352">
                  <c:v>8.956385714524645E-3</c:v>
                </c:pt>
                <c:pt idx="9353">
                  <c:v>8.9484396906503155E-3</c:v>
                </c:pt>
                <c:pt idx="9354">
                  <c:v>8.9443177931240892E-3</c:v>
                </c:pt>
                <c:pt idx="9355">
                  <c:v>8.9372008311462466E-3</c:v>
                </c:pt>
                <c:pt idx="9356">
                  <c:v>8.9334858301641958E-3</c:v>
                </c:pt>
                <c:pt idx="9357">
                  <c:v>8.8485807476273923E-3</c:v>
                </c:pt>
                <c:pt idx="9358">
                  <c:v>8.8417618753618907E-3</c:v>
                </c:pt>
                <c:pt idx="9359">
                  <c:v>8.8302401560054582E-3</c:v>
                </c:pt>
                <c:pt idx="9360">
                  <c:v>8.7962250336147338E-3</c:v>
                </c:pt>
                <c:pt idx="9361">
                  <c:v>8.7950763296441043E-3</c:v>
                </c:pt>
                <c:pt idx="9362">
                  <c:v>8.7920426699449571E-3</c:v>
                </c:pt>
                <c:pt idx="9363">
                  <c:v>8.7847988931804323E-3</c:v>
                </c:pt>
                <c:pt idx="9364">
                  <c:v>8.7766543070015631E-3</c:v>
                </c:pt>
                <c:pt idx="9365">
                  <c:v>8.7533495291747566E-3</c:v>
                </c:pt>
                <c:pt idx="9366">
                  <c:v>8.7458583026678079E-3</c:v>
                </c:pt>
                <c:pt idx="9367">
                  <c:v>8.713576338136797E-3</c:v>
                </c:pt>
                <c:pt idx="9368">
                  <c:v>8.6947908474537192E-3</c:v>
                </c:pt>
                <c:pt idx="9369">
                  <c:v>8.6881952841459231E-3</c:v>
                </c:pt>
                <c:pt idx="9370">
                  <c:v>8.6779143229283873E-3</c:v>
                </c:pt>
                <c:pt idx="9371">
                  <c:v>8.676772145865817E-3</c:v>
                </c:pt>
                <c:pt idx="9372">
                  <c:v>8.6656559035418173E-3</c:v>
                </c:pt>
                <c:pt idx="9373">
                  <c:v>8.6636328709291943E-3</c:v>
                </c:pt>
                <c:pt idx="9374">
                  <c:v>8.6362223482790886E-3</c:v>
                </c:pt>
                <c:pt idx="9375">
                  <c:v>8.6116291726982888E-3</c:v>
                </c:pt>
                <c:pt idx="9376">
                  <c:v>8.6101806877652409E-3</c:v>
                </c:pt>
                <c:pt idx="9377">
                  <c:v>8.6027020111371817E-3</c:v>
                </c:pt>
                <c:pt idx="9378">
                  <c:v>8.5829709120598414E-3</c:v>
                </c:pt>
                <c:pt idx="9379">
                  <c:v>8.4979706422708551E-3</c:v>
                </c:pt>
                <c:pt idx="9380">
                  <c:v>8.4733273720462021E-3</c:v>
                </c:pt>
                <c:pt idx="9381">
                  <c:v>8.4730969035644362E-3</c:v>
                </c:pt>
                <c:pt idx="9382">
                  <c:v>8.4282570708378076E-3</c:v>
                </c:pt>
                <c:pt idx="9383">
                  <c:v>8.3835441486618013E-3</c:v>
                </c:pt>
                <c:pt idx="9384">
                  <c:v>8.3497355225343062E-3</c:v>
                </c:pt>
                <c:pt idx="9385">
                  <c:v>8.2915065477288784E-3</c:v>
                </c:pt>
                <c:pt idx="9386">
                  <c:v>8.2701353688430408E-3</c:v>
                </c:pt>
                <c:pt idx="9387">
                  <c:v>8.214663471025967E-3</c:v>
                </c:pt>
                <c:pt idx="9388">
                  <c:v>8.1808168510927766E-3</c:v>
                </c:pt>
                <c:pt idx="9389">
                  <c:v>8.1780707867957943E-3</c:v>
                </c:pt>
                <c:pt idx="9390">
                  <c:v>8.1613776203545013E-3</c:v>
                </c:pt>
                <c:pt idx="9391">
                  <c:v>8.1537228128658427E-3</c:v>
                </c:pt>
                <c:pt idx="9392">
                  <c:v>8.1346144600439492E-3</c:v>
                </c:pt>
                <c:pt idx="9393">
                  <c:v>8.1212834830139084E-3</c:v>
                </c:pt>
                <c:pt idx="9394">
                  <c:v>8.1104964278117808E-3</c:v>
                </c:pt>
                <c:pt idx="9395">
                  <c:v>8.0858953983531084E-3</c:v>
                </c:pt>
                <c:pt idx="9396">
                  <c:v>8.0615970674556524E-3</c:v>
                </c:pt>
                <c:pt idx="9397">
                  <c:v>8.0408218335417773E-3</c:v>
                </c:pt>
                <c:pt idx="9398">
                  <c:v>8.009156978740611E-3</c:v>
                </c:pt>
                <c:pt idx="9399">
                  <c:v>7.9887571471431804E-3</c:v>
                </c:pt>
                <c:pt idx="9400">
                  <c:v>7.9824271098727414E-3</c:v>
                </c:pt>
                <c:pt idx="9401">
                  <c:v>7.9813130976569332E-3</c:v>
                </c:pt>
                <c:pt idx="9402">
                  <c:v>7.9706692745834581E-3</c:v>
                </c:pt>
                <c:pt idx="9403">
                  <c:v>7.9484282642621803E-3</c:v>
                </c:pt>
                <c:pt idx="9404">
                  <c:v>7.936425429284211E-3</c:v>
                </c:pt>
                <c:pt idx="9405">
                  <c:v>7.9205403526630552E-3</c:v>
                </c:pt>
                <c:pt idx="9406">
                  <c:v>7.8969050052556441E-3</c:v>
                </c:pt>
                <c:pt idx="9407">
                  <c:v>7.8742600385797775E-3</c:v>
                </c:pt>
                <c:pt idx="9408">
                  <c:v>7.8717752639210457E-3</c:v>
                </c:pt>
                <c:pt idx="9409">
                  <c:v>7.8275269522337342E-3</c:v>
                </c:pt>
                <c:pt idx="9410">
                  <c:v>7.8236329961240293E-3</c:v>
                </c:pt>
                <c:pt idx="9411">
                  <c:v>7.817751215982733E-3</c:v>
                </c:pt>
                <c:pt idx="9412">
                  <c:v>7.8148766105675324E-3</c:v>
                </c:pt>
                <c:pt idx="9413">
                  <c:v>7.8115439423753468E-3</c:v>
                </c:pt>
                <c:pt idx="9414">
                  <c:v>7.7802069737851181E-3</c:v>
                </c:pt>
                <c:pt idx="9415">
                  <c:v>7.7756023966080775E-3</c:v>
                </c:pt>
                <c:pt idx="9416">
                  <c:v>7.7636381261911207E-3</c:v>
                </c:pt>
                <c:pt idx="9417">
                  <c:v>7.7504227577339007E-3</c:v>
                </c:pt>
                <c:pt idx="9418">
                  <c:v>7.7479797849645173E-3</c:v>
                </c:pt>
                <c:pt idx="9419">
                  <c:v>7.7317475565987833E-3</c:v>
                </c:pt>
                <c:pt idx="9420">
                  <c:v>7.7098111475227132E-3</c:v>
                </c:pt>
                <c:pt idx="9421">
                  <c:v>7.7045445119169565E-3</c:v>
                </c:pt>
                <c:pt idx="9422">
                  <c:v>7.7004847883224998E-3</c:v>
                </c:pt>
                <c:pt idx="9423">
                  <c:v>7.6953670032724603E-3</c:v>
                </c:pt>
                <c:pt idx="9424">
                  <c:v>7.6797764312807925E-3</c:v>
                </c:pt>
                <c:pt idx="9425">
                  <c:v>7.6627232207595918E-3</c:v>
                </c:pt>
                <c:pt idx="9426">
                  <c:v>7.6575498947345135E-3</c:v>
                </c:pt>
                <c:pt idx="9427">
                  <c:v>7.6010287745403634E-3</c:v>
                </c:pt>
                <c:pt idx="9428">
                  <c:v>7.5962347458293647E-3</c:v>
                </c:pt>
                <c:pt idx="9429">
                  <c:v>7.5055554401564041E-3</c:v>
                </c:pt>
                <c:pt idx="9430">
                  <c:v>7.4652640839443767E-3</c:v>
                </c:pt>
                <c:pt idx="9431">
                  <c:v>7.4153307664614216E-3</c:v>
                </c:pt>
                <c:pt idx="9432">
                  <c:v>7.3950786934394294E-3</c:v>
                </c:pt>
                <c:pt idx="9433">
                  <c:v>7.3946294462180606E-3</c:v>
                </c:pt>
                <c:pt idx="9434">
                  <c:v>7.3945855934628704E-3</c:v>
                </c:pt>
                <c:pt idx="9435">
                  <c:v>7.3704277956856178E-3</c:v>
                </c:pt>
                <c:pt idx="9436">
                  <c:v>7.3661785540397951E-3</c:v>
                </c:pt>
                <c:pt idx="9437">
                  <c:v>7.3464706553908517E-3</c:v>
                </c:pt>
                <c:pt idx="9438">
                  <c:v>7.3453915421843319E-3</c:v>
                </c:pt>
                <c:pt idx="9439">
                  <c:v>7.3420563804863764E-3</c:v>
                </c:pt>
                <c:pt idx="9440">
                  <c:v>7.3320291578770746E-3</c:v>
                </c:pt>
                <c:pt idx="9441">
                  <c:v>7.3151546019091336E-3</c:v>
                </c:pt>
                <c:pt idx="9442">
                  <c:v>7.2972759715520859E-3</c:v>
                </c:pt>
                <c:pt idx="9443">
                  <c:v>7.2767408447001929E-3</c:v>
                </c:pt>
                <c:pt idx="9444">
                  <c:v>7.2435209840398607E-3</c:v>
                </c:pt>
                <c:pt idx="9445">
                  <c:v>7.2000211618783606E-3</c:v>
                </c:pt>
                <c:pt idx="9446">
                  <c:v>7.1950778413869326E-3</c:v>
                </c:pt>
                <c:pt idx="9447">
                  <c:v>7.1885009930931134E-3</c:v>
                </c:pt>
                <c:pt idx="9448">
                  <c:v>7.1796059581167313E-3</c:v>
                </c:pt>
                <c:pt idx="9449">
                  <c:v>7.1362118713479928E-3</c:v>
                </c:pt>
                <c:pt idx="9450">
                  <c:v>7.1323476055455285E-3</c:v>
                </c:pt>
                <c:pt idx="9451">
                  <c:v>7.0995495307168135E-3</c:v>
                </c:pt>
                <c:pt idx="9452">
                  <c:v>7.0823508837762564E-3</c:v>
                </c:pt>
                <c:pt idx="9453">
                  <c:v>7.072845816121236E-3</c:v>
                </c:pt>
                <c:pt idx="9454">
                  <c:v>7.071747189509512E-3</c:v>
                </c:pt>
                <c:pt idx="9455">
                  <c:v>7.0709736140299488E-3</c:v>
                </c:pt>
                <c:pt idx="9456">
                  <c:v>7.0310661897533561E-3</c:v>
                </c:pt>
                <c:pt idx="9457">
                  <c:v>7.0178339995334328E-3</c:v>
                </c:pt>
                <c:pt idx="9458">
                  <c:v>7.0105779862566948E-3</c:v>
                </c:pt>
                <c:pt idx="9459">
                  <c:v>7.0050457976647499E-3</c:v>
                </c:pt>
                <c:pt idx="9460">
                  <c:v>6.9308312056072892E-3</c:v>
                </c:pt>
                <c:pt idx="9461">
                  <c:v>6.9302992775698352E-3</c:v>
                </c:pt>
                <c:pt idx="9462">
                  <c:v>6.9141640207682729E-3</c:v>
                </c:pt>
                <c:pt idx="9463">
                  <c:v>6.8852186257699673E-3</c:v>
                </c:pt>
                <c:pt idx="9464">
                  <c:v>6.8533984272446937E-3</c:v>
                </c:pt>
                <c:pt idx="9465">
                  <c:v>6.8280360992180747E-3</c:v>
                </c:pt>
                <c:pt idx="9466">
                  <c:v>6.8262608790046588E-3</c:v>
                </c:pt>
                <c:pt idx="9467">
                  <c:v>6.7939414987654365E-3</c:v>
                </c:pt>
                <c:pt idx="9468">
                  <c:v>6.7927140285321446E-3</c:v>
                </c:pt>
                <c:pt idx="9469">
                  <c:v>6.7603819174399896E-3</c:v>
                </c:pt>
                <c:pt idx="9470">
                  <c:v>6.7555044027085955E-3</c:v>
                </c:pt>
                <c:pt idx="9471">
                  <c:v>6.7539692110261266E-3</c:v>
                </c:pt>
                <c:pt idx="9472">
                  <c:v>6.7311063715700826E-3</c:v>
                </c:pt>
                <c:pt idx="9473">
                  <c:v>6.7178770878801204E-3</c:v>
                </c:pt>
                <c:pt idx="9474">
                  <c:v>6.6984982581162018E-3</c:v>
                </c:pt>
                <c:pt idx="9475">
                  <c:v>6.6908579246169678E-3</c:v>
                </c:pt>
                <c:pt idx="9476">
                  <c:v>6.6780926056676021E-3</c:v>
                </c:pt>
                <c:pt idx="9477">
                  <c:v>6.6674369727081264E-3</c:v>
                </c:pt>
                <c:pt idx="9478">
                  <c:v>6.6669925777931519E-3</c:v>
                </c:pt>
                <c:pt idx="9479">
                  <c:v>6.6631659420799232E-3</c:v>
                </c:pt>
                <c:pt idx="9480">
                  <c:v>6.6605106983290453E-3</c:v>
                </c:pt>
                <c:pt idx="9481">
                  <c:v>6.660299159323901E-3</c:v>
                </c:pt>
                <c:pt idx="9482">
                  <c:v>6.6498326813803996E-3</c:v>
                </c:pt>
                <c:pt idx="9483">
                  <c:v>6.6471481350829208E-3</c:v>
                </c:pt>
                <c:pt idx="9484">
                  <c:v>6.6421391166032687E-3</c:v>
                </c:pt>
                <c:pt idx="9485">
                  <c:v>6.6032799406497613E-3</c:v>
                </c:pt>
                <c:pt idx="9486">
                  <c:v>6.5848610035803582E-3</c:v>
                </c:pt>
                <c:pt idx="9487">
                  <c:v>6.5369325074948158E-3</c:v>
                </c:pt>
                <c:pt idx="9488">
                  <c:v>6.5276006583848837E-3</c:v>
                </c:pt>
                <c:pt idx="9489">
                  <c:v>6.5100643702177361E-3</c:v>
                </c:pt>
                <c:pt idx="9490">
                  <c:v>6.4735242548051323E-3</c:v>
                </c:pt>
                <c:pt idx="9491">
                  <c:v>6.4450137779467551E-3</c:v>
                </c:pt>
                <c:pt idx="9492">
                  <c:v>6.4449190882338381E-3</c:v>
                </c:pt>
                <c:pt idx="9493">
                  <c:v>6.4249284686290539E-3</c:v>
                </c:pt>
                <c:pt idx="9494">
                  <c:v>6.4094167801921429E-3</c:v>
                </c:pt>
                <c:pt idx="9495">
                  <c:v>6.3996888074006643E-3</c:v>
                </c:pt>
                <c:pt idx="9496">
                  <c:v>6.3902439728266806E-3</c:v>
                </c:pt>
                <c:pt idx="9497">
                  <c:v>6.3582836190190584E-3</c:v>
                </c:pt>
                <c:pt idx="9498">
                  <c:v>6.3542445085376618E-3</c:v>
                </c:pt>
                <c:pt idx="9499">
                  <c:v>6.3310714586347515E-3</c:v>
                </c:pt>
                <c:pt idx="9500">
                  <c:v>6.3100072997918167E-3</c:v>
                </c:pt>
                <c:pt idx="9501">
                  <c:v>6.2823864712799283E-3</c:v>
                </c:pt>
                <c:pt idx="9502">
                  <c:v>6.2413449825123877E-3</c:v>
                </c:pt>
                <c:pt idx="9503">
                  <c:v>6.2152191788029821E-3</c:v>
                </c:pt>
                <c:pt idx="9504">
                  <c:v>6.1882632354505352E-3</c:v>
                </c:pt>
                <c:pt idx="9505">
                  <c:v>6.1670003311753993E-3</c:v>
                </c:pt>
                <c:pt idx="9506">
                  <c:v>6.1555762772988309E-3</c:v>
                </c:pt>
                <c:pt idx="9507">
                  <c:v>6.1367177072332111E-3</c:v>
                </c:pt>
                <c:pt idx="9508">
                  <c:v>6.1249371662211232E-3</c:v>
                </c:pt>
                <c:pt idx="9509">
                  <c:v>6.0904487477489531E-3</c:v>
                </c:pt>
                <c:pt idx="9510">
                  <c:v>6.0499558228782968E-3</c:v>
                </c:pt>
                <c:pt idx="9511">
                  <c:v>6.0063949455741719E-3</c:v>
                </c:pt>
                <c:pt idx="9512">
                  <c:v>5.966941835077226E-3</c:v>
                </c:pt>
                <c:pt idx="9513">
                  <c:v>5.9532044726038321E-3</c:v>
                </c:pt>
                <c:pt idx="9514">
                  <c:v>5.9446830139082592E-3</c:v>
                </c:pt>
                <c:pt idx="9515">
                  <c:v>5.9430269986522587E-3</c:v>
                </c:pt>
                <c:pt idx="9516">
                  <c:v>5.9151300934106761E-3</c:v>
                </c:pt>
                <c:pt idx="9517">
                  <c:v>5.8893488846976944E-3</c:v>
                </c:pt>
                <c:pt idx="9518">
                  <c:v>5.8736917088932535E-3</c:v>
                </c:pt>
                <c:pt idx="9519">
                  <c:v>5.8608259803484726E-3</c:v>
                </c:pt>
                <c:pt idx="9520">
                  <c:v>5.8200409407847663E-3</c:v>
                </c:pt>
                <c:pt idx="9521">
                  <c:v>5.8092383269437243E-3</c:v>
                </c:pt>
                <c:pt idx="9522">
                  <c:v>5.7968599742603587E-3</c:v>
                </c:pt>
                <c:pt idx="9523">
                  <c:v>5.7885060595505092E-3</c:v>
                </c:pt>
                <c:pt idx="9524">
                  <c:v>5.7800496040338531E-3</c:v>
                </c:pt>
                <c:pt idx="9525">
                  <c:v>5.7601076423149144E-3</c:v>
                </c:pt>
                <c:pt idx="9526">
                  <c:v>5.7359435516902198E-3</c:v>
                </c:pt>
                <c:pt idx="9527">
                  <c:v>5.7298606187363181E-3</c:v>
                </c:pt>
                <c:pt idx="9528">
                  <c:v>5.7021771363702832E-3</c:v>
                </c:pt>
                <c:pt idx="9529">
                  <c:v>5.6959102229621169E-3</c:v>
                </c:pt>
                <c:pt idx="9530">
                  <c:v>5.6730731020941533E-3</c:v>
                </c:pt>
                <c:pt idx="9531">
                  <c:v>5.6624708849463959E-3</c:v>
                </c:pt>
                <c:pt idx="9532">
                  <c:v>5.652981279779464E-3</c:v>
                </c:pt>
                <c:pt idx="9533">
                  <c:v>5.6471865386763269E-3</c:v>
                </c:pt>
                <c:pt idx="9534">
                  <c:v>5.6453066698333608E-3</c:v>
                </c:pt>
                <c:pt idx="9535">
                  <c:v>5.6007378289934353E-3</c:v>
                </c:pt>
                <c:pt idx="9536">
                  <c:v>5.5755886001445151E-3</c:v>
                </c:pt>
                <c:pt idx="9537">
                  <c:v>5.5743840264274851E-3</c:v>
                </c:pt>
                <c:pt idx="9538">
                  <c:v>5.5713241226584623E-3</c:v>
                </c:pt>
                <c:pt idx="9539">
                  <c:v>5.5600797579575733E-3</c:v>
                </c:pt>
                <c:pt idx="9540">
                  <c:v>5.5508415080906554E-3</c:v>
                </c:pt>
                <c:pt idx="9541">
                  <c:v>5.5474520745873715E-3</c:v>
                </c:pt>
                <c:pt idx="9542">
                  <c:v>5.5472207204112882E-3</c:v>
                </c:pt>
                <c:pt idx="9543">
                  <c:v>5.5431582544301413E-3</c:v>
                </c:pt>
                <c:pt idx="9544">
                  <c:v>5.5189513518823117E-3</c:v>
                </c:pt>
                <c:pt idx="9545">
                  <c:v>5.502995788888976E-3</c:v>
                </c:pt>
                <c:pt idx="9546">
                  <c:v>5.4836385423621221E-3</c:v>
                </c:pt>
                <c:pt idx="9547">
                  <c:v>5.472343339302123E-3</c:v>
                </c:pt>
                <c:pt idx="9548">
                  <c:v>5.4591730171980116E-3</c:v>
                </c:pt>
                <c:pt idx="9549">
                  <c:v>5.4513724366946998E-3</c:v>
                </c:pt>
                <c:pt idx="9550">
                  <c:v>5.4365694165022151E-3</c:v>
                </c:pt>
                <c:pt idx="9551">
                  <c:v>5.425957278520078E-3</c:v>
                </c:pt>
                <c:pt idx="9552">
                  <c:v>5.4189206037141124E-3</c:v>
                </c:pt>
                <c:pt idx="9553">
                  <c:v>5.4150843017198164E-3</c:v>
                </c:pt>
                <c:pt idx="9554">
                  <c:v>5.4109108434701276E-3</c:v>
                </c:pt>
                <c:pt idx="9555">
                  <c:v>5.410592596086795E-3</c:v>
                </c:pt>
                <c:pt idx="9556">
                  <c:v>5.4041225523074358E-3</c:v>
                </c:pt>
                <c:pt idx="9557">
                  <c:v>5.296505190800025E-3</c:v>
                </c:pt>
                <c:pt idx="9558">
                  <c:v>5.2932135687370555E-3</c:v>
                </c:pt>
                <c:pt idx="9559">
                  <c:v>5.2923089038008631E-3</c:v>
                </c:pt>
                <c:pt idx="9560">
                  <c:v>5.2876643964612224E-3</c:v>
                </c:pt>
                <c:pt idx="9561">
                  <c:v>5.256991448039882E-3</c:v>
                </c:pt>
                <c:pt idx="9562">
                  <c:v>5.2567131613549898E-3</c:v>
                </c:pt>
                <c:pt idx="9563">
                  <c:v>5.2308856922717254E-3</c:v>
                </c:pt>
                <c:pt idx="9564">
                  <c:v>5.2186538160648166E-3</c:v>
                </c:pt>
                <c:pt idx="9565">
                  <c:v>5.2133913182528533E-3</c:v>
                </c:pt>
                <c:pt idx="9566">
                  <c:v>5.2078814140415807E-3</c:v>
                </c:pt>
                <c:pt idx="9567">
                  <c:v>5.1870600272592117E-3</c:v>
                </c:pt>
                <c:pt idx="9568">
                  <c:v>5.1504678414447773E-3</c:v>
                </c:pt>
                <c:pt idx="9569">
                  <c:v>5.1412247004966292E-3</c:v>
                </c:pt>
                <c:pt idx="9570">
                  <c:v>5.1343753923273798E-3</c:v>
                </c:pt>
                <c:pt idx="9571">
                  <c:v>5.1242629248286018E-3</c:v>
                </c:pt>
                <c:pt idx="9572">
                  <c:v>5.0961815480469715E-3</c:v>
                </c:pt>
                <c:pt idx="9573">
                  <c:v>5.0906339806522441E-3</c:v>
                </c:pt>
                <c:pt idx="9574">
                  <c:v>5.0483754788011072E-3</c:v>
                </c:pt>
                <c:pt idx="9575">
                  <c:v>5.0200752782304653E-3</c:v>
                </c:pt>
                <c:pt idx="9576">
                  <c:v>4.9520733843223036E-3</c:v>
                </c:pt>
                <c:pt idx="9577">
                  <c:v>4.9425023793255004E-3</c:v>
                </c:pt>
                <c:pt idx="9578">
                  <c:v>4.9369680256586444E-3</c:v>
                </c:pt>
                <c:pt idx="9579">
                  <c:v>4.8860816886813641E-3</c:v>
                </c:pt>
                <c:pt idx="9580">
                  <c:v>4.8810236466152335E-3</c:v>
                </c:pt>
                <c:pt idx="9581">
                  <c:v>4.8575716056054406E-3</c:v>
                </c:pt>
                <c:pt idx="9582">
                  <c:v>4.8379618208713908E-3</c:v>
                </c:pt>
                <c:pt idx="9583">
                  <c:v>4.8342580634330593E-3</c:v>
                </c:pt>
                <c:pt idx="9584">
                  <c:v>4.810728481470853E-3</c:v>
                </c:pt>
                <c:pt idx="9585">
                  <c:v>4.8087701482621842E-3</c:v>
                </c:pt>
                <c:pt idx="9586">
                  <c:v>4.7921371573423598E-3</c:v>
                </c:pt>
                <c:pt idx="9587">
                  <c:v>4.7876795196889147E-3</c:v>
                </c:pt>
                <c:pt idx="9588">
                  <c:v>4.7864796575417135E-3</c:v>
                </c:pt>
                <c:pt idx="9589">
                  <c:v>4.7863533090049684E-3</c:v>
                </c:pt>
                <c:pt idx="9590">
                  <c:v>4.7801643872128876E-3</c:v>
                </c:pt>
                <c:pt idx="9591">
                  <c:v>4.7534176870751401E-3</c:v>
                </c:pt>
                <c:pt idx="9592">
                  <c:v>4.7459132998252584E-3</c:v>
                </c:pt>
                <c:pt idx="9593">
                  <c:v>4.7252712137477032E-3</c:v>
                </c:pt>
                <c:pt idx="9594">
                  <c:v>4.7249280785436141E-3</c:v>
                </c:pt>
                <c:pt idx="9595">
                  <c:v>4.7186791310589258E-3</c:v>
                </c:pt>
                <c:pt idx="9596">
                  <c:v>4.6880306064535074E-3</c:v>
                </c:pt>
                <c:pt idx="9597">
                  <c:v>4.6642936321750691E-3</c:v>
                </c:pt>
                <c:pt idx="9598">
                  <c:v>4.6602394724256811E-3</c:v>
                </c:pt>
                <c:pt idx="9599">
                  <c:v>4.6574035948606504E-3</c:v>
                </c:pt>
                <c:pt idx="9600">
                  <c:v>4.6367827076702842E-3</c:v>
                </c:pt>
                <c:pt idx="9601">
                  <c:v>4.6217132965582037E-3</c:v>
                </c:pt>
                <c:pt idx="9602">
                  <c:v>4.6173039985205567E-3</c:v>
                </c:pt>
                <c:pt idx="9603">
                  <c:v>4.6090552429712177E-3</c:v>
                </c:pt>
                <c:pt idx="9604">
                  <c:v>4.6038411041216514E-3</c:v>
                </c:pt>
                <c:pt idx="9605">
                  <c:v>4.5918849841922755E-3</c:v>
                </c:pt>
                <c:pt idx="9606">
                  <c:v>4.5836649312334509E-3</c:v>
                </c:pt>
                <c:pt idx="9607">
                  <c:v>4.5583026580027089E-3</c:v>
                </c:pt>
                <c:pt idx="9608">
                  <c:v>4.5483233306101642E-3</c:v>
                </c:pt>
                <c:pt idx="9609">
                  <c:v>4.5387675212848989E-3</c:v>
                </c:pt>
                <c:pt idx="9610">
                  <c:v>4.529742609616136E-3</c:v>
                </c:pt>
                <c:pt idx="9611">
                  <c:v>4.5228211784443355E-3</c:v>
                </c:pt>
                <c:pt idx="9612">
                  <c:v>4.5221902453788758E-3</c:v>
                </c:pt>
                <c:pt idx="9613">
                  <c:v>4.5111882749324615E-3</c:v>
                </c:pt>
                <c:pt idx="9614">
                  <c:v>4.482027624282868E-3</c:v>
                </c:pt>
                <c:pt idx="9615">
                  <c:v>4.4795991775078295E-3</c:v>
                </c:pt>
                <c:pt idx="9616">
                  <c:v>4.4465226363572564E-3</c:v>
                </c:pt>
                <c:pt idx="9617">
                  <c:v>4.4277731946522946E-3</c:v>
                </c:pt>
                <c:pt idx="9618">
                  <c:v>4.4245071321627038E-3</c:v>
                </c:pt>
                <c:pt idx="9619">
                  <c:v>4.4020800411001962E-3</c:v>
                </c:pt>
                <c:pt idx="9620">
                  <c:v>4.4014662915292631E-3</c:v>
                </c:pt>
                <c:pt idx="9621">
                  <c:v>4.3627817847300045E-3</c:v>
                </c:pt>
                <c:pt idx="9622">
                  <c:v>4.358906810660629E-3</c:v>
                </c:pt>
                <c:pt idx="9623">
                  <c:v>4.3454993867291332E-3</c:v>
                </c:pt>
                <c:pt idx="9624">
                  <c:v>4.3280388273338292E-3</c:v>
                </c:pt>
                <c:pt idx="9625">
                  <c:v>4.3040487913263625E-3</c:v>
                </c:pt>
                <c:pt idx="9626">
                  <c:v>4.2986250336543149E-3</c:v>
                </c:pt>
                <c:pt idx="9627">
                  <c:v>4.2847063535587163E-3</c:v>
                </c:pt>
                <c:pt idx="9628">
                  <c:v>4.2795458978248987E-3</c:v>
                </c:pt>
                <c:pt idx="9629">
                  <c:v>4.1648373177617555E-3</c:v>
                </c:pt>
                <c:pt idx="9630">
                  <c:v>4.1619884146527029E-3</c:v>
                </c:pt>
                <c:pt idx="9631">
                  <c:v>4.1342626076771452E-3</c:v>
                </c:pt>
                <c:pt idx="9632">
                  <c:v>4.1261251543279285E-3</c:v>
                </c:pt>
                <c:pt idx="9633">
                  <c:v>4.1190140964266755E-3</c:v>
                </c:pt>
                <c:pt idx="9634">
                  <c:v>4.0963168886197386E-3</c:v>
                </c:pt>
                <c:pt idx="9635">
                  <c:v>4.0869942963242594E-3</c:v>
                </c:pt>
                <c:pt idx="9636">
                  <c:v>4.0868169470428773E-3</c:v>
                </c:pt>
                <c:pt idx="9637">
                  <c:v>4.057367666692728E-3</c:v>
                </c:pt>
                <c:pt idx="9638">
                  <c:v>4.0407975163391412E-3</c:v>
                </c:pt>
                <c:pt idx="9639">
                  <c:v>4.0285001907483017E-3</c:v>
                </c:pt>
                <c:pt idx="9640">
                  <c:v>4.025050308704467E-3</c:v>
                </c:pt>
                <c:pt idx="9641">
                  <c:v>4.0107951232785308E-3</c:v>
                </c:pt>
                <c:pt idx="9642">
                  <c:v>3.9998566562620365E-3</c:v>
                </c:pt>
                <c:pt idx="9643">
                  <c:v>3.9820586121655736E-3</c:v>
                </c:pt>
                <c:pt idx="9644">
                  <c:v>3.9777530847851465E-3</c:v>
                </c:pt>
                <c:pt idx="9645">
                  <c:v>3.9748245618188441E-3</c:v>
                </c:pt>
                <c:pt idx="9646">
                  <c:v>3.9711961707965876E-3</c:v>
                </c:pt>
                <c:pt idx="9647">
                  <c:v>3.9648117945480224E-3</c:v>
                </c:pt>
                <c:pt idx="9648">
                  <c:v>3.9465664456209892E-3</c:v>
                </c:pt>
                <c:pt idx="9649">
                  <c:v>3.8954283167940661E-3</c:v>
                </c:pt>
                <c:pt idx="9650">
                  <c:v>3.8892154978142669E-3</c:v>
                </c:pt>
                <c:pt idx="9651">
                  <c:v>3.8844529563081152E-3</c:v>
                </c:pt>
                <c:pt idx="9652">
                  <c:v>3.8689104707544373E-3</c:v>
                </c:pt>
                <c:pt idx="9653">
                  <c:v>3.8444769518630527E-3</c:v>
                </c:pt>
                <c:pt idx="9654">
                  <c:v>3.8439940209349216E-3</c:v>
                </c:pt>
                <c:pt idx="9655">
                  <c:v>3.8331572756027644E-3</c:v>
                </c:pt>
                <c:pt idx="9656">
                  <c:v>3.8307316899668137E-3</c:v>
                </c:pt>
                <c:pt idx="9657">
                  <c:v>3.8157611508929487E-3</c:v>
                </c:pt>
                <c:pt idx="9658">
                  <c:v>3.7875233767901205E-3</c:v>
                </c:pt>
                <c:pt idx="9659">
                  <c:v>3.776110262819063E-3</c:v>
                </c:pt>
                <c:pt idx="9660">
                  <c:v>3.748753631284369E-3</c:v>
                </c:pt>
                <c:pt idx="9661">
                  <c:v>3.7298020201930286E-3</c:v>
                </c:pt>
                <c:pt idx="9662">
                  <c:v>3.7184480581606777E-3</c:v>
                </c:pt>
                <c:pt idx="9663">
                  <c:v>3.6896193926943318E-3</c:v>
                </c:pt>
                <c:pt idx="9664">
                  <c:v>3.6721019214652332E-3</c:v>
                </c:pt>
                <c:pt idx="9665">
                  <c:v>3.6673773533151249E-3</c:v>
                </c:pt>
                <c:pt idx="9666">
                  <c:v>3.6628646868272544E-3</c:v>
                </c:pt>
                <c:pt idx="9667">
                  <c:v>3.6622425945257693E-3</c:v>
                </c:pt>
                <c:pt idx="9668">
                  <c:v>3.6330434211500214E-3</c:v>
                </c:pt>
                <c:pt idx="9669">
                  <c:v>3.632358245988268E-3</c:v>
                </c:pt>
                <c:pt idx="9670">
                  <c:v>3.6270680171869643E-3</c:v>
                </c:pt>
                <c:pt idx="9671">
                  <c:v>3.5998851571525238E-3</c:v>
                </c:pt>
                <c:pt idx="9672">
                  <c:v>3.5942271722688244E-3</c:v>
                </c:pt>
                <c:pt idx="9673">
                  <c:v>3.5813840225327083E-3</c:v>
                </c:pt>
                <c:pt idx="9674">
                  <c:v>3.577484677871163E-3</c:v>
                </c:pt>
                <c:pt idx="9675">
                  <c:v>3.549622644510099E-3</c:v>
                </c:pt>
                <c:pt idx="9676">
                  <c:v>3.548720561392982E-3</c:v>
                </c:pt>
                <c:pt idx="9677">
                  <c:v>3.537253403312803E-3</c:v>
                </c:pt>
                <c:pt idx="9678">
                  <c:v>3.5236230600430296E-3</c:v>
                </c:pt>
                <c:pt idx="9679">
                  <c:v>3.4926225263784243E-3</c:v>
                </c:pt>
                <c:pt idx="9680">
                  <c:v>3.4559109876187723E-3</c:v>
                </c:pt>
                <c:pt idx="9681">
                  <c:v>3.4502434631641455E-3</c:v>
                </c:pt>
                <c:pt idx="9682">
                  <c:v>3.4464914712758377E-3</c:v>
                </c:pt>
                <c:pt idx="9683">
                  <c:v>3.419753958045496E-3</c:v>
                </c:pt>
                <c:pt idx="9684">
                  <c:v>3.3982053046178501E-3</c:v>
                </c:pt>
                <c:pt idx="9685">
                  <c:v>3.3812480758300552E-3</c:v>
                </c:pt>
                <c:pt idx="9686">
                  <c:v>3.3565974931804268E-3</c:v>
                </c:pt>
                <c:pt idx="9687">
                  <c:v>3.3527389065338073E-3</c:v>
                </c:pt>
                <c:pt idx="9688">
                  <c:v>3.3427715364728792E-3</c:v>
                </c:pt>
                <c:pt idx="9689">
                  <c:v>3.3384660232521437E-3</c:v>
                </c:pt>
                <c:pt idx="9690">
                  <c:v>3.3355147977607376E-3</c:v>
                </c:pt>
                <c:pt idx="9691">
                  <c:v>3.3192114577497039E-3</c:v>
                </c:pt>
                <c:pt idx="9692">
                  <c:v>3.3053233733161074E-3</c:v>
                </c:pt>
                <c:pt idx="9693">
                  <c:v>3.3012925601174853E-3</c:v>
                </c:pt>
                <c:pt idx="9694">
                  <c:v>3.291437897589363E-3</c:v>
                </c:pt>
                <c:pt idx="9695">
                  <c:v>3.2781915869910098E-3</c:v>
                </c:pt>
                <c:pt idx="9696">
                  <c:v>3.2781499265124932E-3</c:v>
                </c:pt>
                <c:pt idx="9697">
                  <c:v>3.2760030793888375E-3</c:v>
                </c:pt>
                <c:pt idx="9698">
                  <c:v>3.2759375090705431E-3</c:v>
                </c:pt>
                <c:pt idx="9699">
                  <c:v>3.2478805816696203E-3</c:v>
                </c:pt>
                <c:pt idx="9700">
                  <c:v>3.2303546014708332E-3</c:v>
                </c:pt>
                <c:pt idx="9701">
                  <c:v>3.2121163314847503E-3</c:v>
                </c:pt>
                <c:pt idx="9702">
                  <c:v>3.1952427128998278E-3</c:v>
                </c:pt>
                <c:pt idx="9703">
                  <c:v>3.1838404942933236E-3</c:v>
                </c:pt>
                <c:pt idx="9704">
                  <c:v>3.1760654434743814E-3</c:v>
                </c:pt>
                <c:pt idx="9705">
                  <c:v>3.1479969572395586E-3</c:v>
                </c:pt>
                <c:pt idx="9706">
                  <c:v>3.1366624614778764E-3</c:v>
                </c:pt>
                <c:pt idx="9707">
                  <c:v>3.1366360409638997E-3</c:v>
                </c:pt>
                <c:pt idx="9708">
                  <c:v>3.1179731091327497E-3</c:v>
                </c:pt>
                <c:pt idx="9709">
                  <c:v>3.1010935342750288E-3</c:v>
                </c:pt>
                <c:pt idx="9710">
                  <c:v>3.0795727091016342E-3</c:v>
                </c:pt>
                <c:pt idx="9711">
                  <c:v>3.0681587757782013E-3</c:v>
                </c:pt>
                <c:pt idx="9712">
                  <c:v>3.063013156935023E-3</c:v>
                </c:pt>
                <c:pt idx="9713">
                  <c:v>3.0182060188874318E-3</c:v>
                </c:pt>
                <c:pt idx="9714">
                  <c:v>3.0151039689773245E-3</c:v>
                </c:pt>
                <c:pt idx="9715">
                  <c:v>3.0149981941860445E-3</c:v>
                </c:pt>
                <c:pt idx="9716">
                  <c:v>2.9953195445807661E-3</c:v>
                </c:pt>
                <c:pt idx="9717">
                  <c:v>2.9797796486813071E-3</c:v>
                </c:pt>
                <c:pt idx="9718">
                  <c:v>2.9453250974095079E-3</c:v>
                </c:pt>
                <c:pt idx="9719">
                  <c:v>2.9413340245875684E-3</c:v>
                </c:pt>
                <c:pt idx="9720">
                  <c:v>2.9407589464388317E-3</c:v>
                </c:pt>
                <c:pt idx="9721">
                  <c:v>2.9380427626235074E-3</c:v>
                </c:pt>
                <c:pt idx="9722">
                  <c:v>2.9345138105347324E-3</c:v>
                </c:pt>
                <c:pt idx="9723">
                  <c:v>2.9322449599687331E-3</c:v>
                </c:pt>
                <c:pt idx="9724">
                  <c:v>2.9219823607300765E-3</c:v>
                </c:pt>
                <c:pt idx="9725">
                  <c:v>2.8999553874537241E-3</c:v>
                </c:pt>
                <c:pt idx="9726">
                  <c:v>2.8957595583645719E-3</c:v>
                </c:pt>
                <c:pt idx="9727">
                  <c:v>2.8876842302272901E-3</c:v>
                </c:pt>
                <c:pt idx="9728">
                  <c:v>2.8557528610090505E-3</c:v>
                </c:pt>
                <c:pt idx="9729">
                  <c:v>2.8401301318825242E-3</c:v>
                </c:pt>
                <c:pt idx="9730">
                  <c:v>2.8327654296374013E-3</c:v>
                </c:pt>
                <c:pt idx="9731">
                  <c:v>2.8288333072675614E-3</c:v>
                </c:pt>
                <c:pt idx="9732">
                  <c:v>2.8277847322548733E-3</c:v>
                </c:pt>
                <c:pt idx="9733">
                  <c:v>2.8141629006493791E-3</c:v>
                </c:pt>
                <c:pt idx="9734">
                  <c:v>2.8140348401304201E-3</c:v>
                </c:pt>
                <c:pt idx="9735">
                  <c:v>2.7862190028446689E-3</c:v>
                </c:pt>
                <c:pt idx="9736">
                  <c:v>2.752556356219368E-3</c:v>
                </c:pt>
                <c:pt idx="9737">
                  <c:v>2.7252869669222141E-3</c:v>
                </c:pt>
                <c:pt idx="9738">
                  <c:v>2.7238767728034559E-3</c:v>
                </c:pt>
                <c:pt idx="9739">
                  <c:v>2.7134064565229716E-3</c:v>
                </c:pt>
                <c:pt idx="9740">
                  <c:v>2.6950708814784167E-3</c:v>
                </c:pt>
                <c:pt idx="9741">
                  <c:v>2.6670693440316228E-3</c:v>
                </c:pt>
                <c:pt idx="9742">
                  <c:v>2.6569783175762127E-3</c:v>
                </c:pt>
                <c:pt idx="9743">
                  <c:v>2.642895331478586E-3</c:v>
                </c:pt>
                <c:pt idx="9744">
                  <c:v>2.6387834202471266E-3</c:v>
                </c:pt>
                <c:pt idx="9745">
                  <c:v>2.6354849805242317E-3</c:v>
                </c:pt>
                <c:pt idx="9746">
                  <c:v>2.6350998431650037E-3</c:v>
                </c:pt>
                <c:pt idx="9747">
                  <c:v>2.6345061084978466E-3</c:v>
                </c:pt>
                <c:pt idx="9748">
                  <c:v>2.6282557858354244E-3</c:v>
                </c:pt>
                <c:pt idx="9749">
                  <c:v>2.6135884146562169E-3</c:v>
                </c:pt>
                <c:pt idx="9750">
                  <c:v>2.6002236639339365E-3</c:v>
                </c:pt>
                <c:pt idx="9751">
                  <c:v>2.590518807954158E-3</c:v>
                </c:pt>
                <c:pt idx="9752">
                  <c:v>2.5803545603281242E-3</c:v>
                </c:pt>
                <c:pt idx="9753">
                  <c:v>2.5797430737033323E-3</c:v>
                </c:pt>
                <c:pt idx="9754">
                  <c:v>2.5788989750533823E-3</c:v>
                </c:pt>
                <c:pt idx="9755">
                  <c:v>2.5627042247548105E-3</c:v>
                </c:pt>
                <c:pt idx="9756">
                  <c:v>2.5419109318091846E-3</c:v>
                </c:pt>
                <c:pt idx="9757">
                  <c:v>2.5384347303179168E-3</c:v>
                </c:pt>
                <c:pt idx="9758">
                  <c:v>2.5119402557130751E-3</c:v>
                </c:pt>
                <c:pt idx="9759">
                  <c:v>2.4898774684842958E-3</c:v>
                </c:pt>
                <c:pt idx="9760">
                  <c:v>2.4734192073628124E-3</c:v>
                </c:pt>
                <c:pt idx="9761">
                  <c:v>2.4508208122871284E-3</c:v>
                </c:pt>
                <c:pt idx="9762">
                  <c:v>2.4382992192657537E-3</c:v>
                </c:pt>
                <c:pt idx="9763">
                  <c:v>2.421460865647805E-3</c:v>
                </c:pt>
                <c:pt idx="9764">
                  <c:v>2.4112611968714554E-3</c:v>
                </c:pt>
                <c:pt idx="9765">
                  <c:v>2.3977815223511913E-3</c:v>
                </c:pt>
                <c:pt idx="9766">
                  <c:v>2.3923182183581957E-3</c:v>
                </c:pt>
                <c:pt idx="9767">
                  <c:v>2.3878282268201454E-3</c:v>
                </c:pt>
                <c:pt idx="9768">
                  <c:v>2.3826302173118332E-3</c:v>
                </c:pt>
                <c:pt idx="9769">
                  <c:v>2.3744528384439466E-3</c:v>
                </c:pt>
                <c:pt idx="9770">
                  <c:v>2.3734543500400157E-3</c:v>
                </c:pt>
                <c:pt idx="9771">
                  <c:v>2.3606098470367663E-3</c:v>
                </c:pt>
                <c:pt idx="9772">
                  <c:v>2.3562763804443414E-3</c:v>
                </c:pt>
                <c:pt idx="9773">
                  <c:v>2.3296164738360178E-3</c:v>
                </c:pt>
                <c:pt idx="9774">
                  <c:v>2.3248880349723074E-3</c:v>
                </c:pt>
                <c:pt idx="9775">
                  <c:v>2.3233937602442113E-3</c:v>
                </c:pt>
                <c:pt idx="9776">
                  <c:v>2.3221564659254815E-3</c:v>
                </c:pt>
                <c:pt idx="9777">
                  <c:v>2.3104640768402203E-3</c:v>
                </c:pt>
                <c:pt idx="9778">
                  <c:v>2.3031811995017529E-3</c:v>
                </c:pt>
                <c:pt idx="9779">
                  <c:v>2.2887899680912758E-3</c:v>
                </c:pt>
                <c:pt idx="9780">
                  <c:v>2.2852598851356466E-3</c:v>
                </c:pt>
                <c:pt idx="9781">
                  <c:v>2.2760793755139596E-3</c:v>
                </c:pt>
                <c:pt idx="9782">
                  <c:v>2.2615915402419409E-3</c:v>
                </c:pt>
                <c:pt idx="9783">
                  <c:v>2.2429851491100462E-3</c:v>
                </c:pt>
                <c:pt idx="9784">
                  <c:v>2.236896432852872E-3</c:v>
                </c:pt>
                <c:pt idx="9785">
                  <c:v>2.203795283034304E-3</c:v>
                </c:pt>
                <c:pt idx="9786">
                  <c:v>2.1927135736867012E-3</c:v>
                </c:pt>
                <c:pt idx="9787">
                  <c:v>2.1783819990614448E-3</c:v>
                </c:pt>
                <c:pt idx="9788">
                  <c:v>2.1670377267784934E-3</c:v>
                </c:pt>
                <c:pt idx="9789">
                  <c:v>2.1237384665422159E-3</c:v>
                </c:pt>
                <c:pt idx="9790">
                  <c:v>2.1101570665063066E-3</c:v>
                </c:pt>
                <c:pt idx="9791">
                  <c:v>2.1072923064774842E-3</c:v>
                </c:pt>
                <c:pt idx="9792">
                  <c:v>2.1066021536332055E-3</c:v>
                </c:pt>
                <c:pt idx="9793">
                  <c:v>2.0974196018119901E-3</c:v>
                </c:pt>
                <c:pt idx="9794">
                  <c:v>2.0940986588802715E-3</c:v>
                </c:pt>
                <c:pt idx="9795">
                  <c:v>2.0787837919273881E-3</c:v>
                </c:pt>
                <c:pt idx="9796">
                  <c:v>2.0738904102344654E-3</c:v>
                </c:pt>
                <c:pt idx="9797">
                  <c:v>2.058968339875419E-3</c:v>
                </c:pt>
                <c:pt idx="9798">
                  <c:v>2.0417315417447669E-3</c:v>
                </c:pt>
                <c:pt idx="9799">
                  <c:v>2.0376700298567656E-3</c:v>
                </c:pt>
                <c:pt idx="9800">
                  <c:v>2.0288913172024576E-3</c:v>
                </c:pt>
                <c:pt idx="9801">
                  <c:v>2.0095156980831667E-3</c:v>
                </c:pt>
                <c:pt idx="9802">
                  <c:v>2.0092350915092345E-3</c:v>
                </c:pt>
                <c:pt idx="9803">
                  <c:v>1.9786783418423129E-3</c:v>
                </c:pt>
                <c:pt idx="9804">
                  <c:v>1.971157984347945E-3</c:v>
                </c:pt>
                <c:pt idx="9805">
                  <c:v>1.9660393869940364E-3</c:v>
                </c:pt>
                <c:pt idx="9806">
                  <c:v>1.9656367077531735E-3</c:v>
                </c:pt>
                <c:pt idx="9807">
                  <c:v>1.9538228974561424E-3</c:v>
                </c:pt>
                <c:pt idx="9808">
                  <c:v>1.9224484381835751E-3</c:v>
                </c:pt>
                <c:pt idx="9809">
                  <c:v>1.8954968570109776E-3</c:v>
                </c:pt>
                <c:pt idx="9810">
                  <c:v>1.8882228228044291E-3</c:v>
                </c:pt>
                <c:pt idx="9811">
                  <c:v>1.8789370993797308E-3</c:v>
                </c:pt>
                <c:pt idx="9812">
                  <c:v>1.8750718266092314E-3</c:v>
                </c:pt>
                <c:pt idx="9813">
                  <c:v>1.8476770718947337E-3</c:v>
                </c:pt>
                <c:pt idx="9814">
                  <c:v>1.8464880210055372E-3</c:v>
                </c:pt>
                <c:pt idx="9815">
                  <c:v>1.8418786852716328E-3</c:v>
                </c:pt>
                <c:pt idx="9816">
                  <c:v>1.8395703155932961E-3</c:v>
                </c:pt>
                <c:pt idx="9817">
                  <c:v>1.828763136333399E-3</c:v>
                </c:pt>
                <c:pt idx="9818">
                  <c:v>1.7512661208346739E-3</c:v>
                </c:pt>
                <c:pt idx="9819">
                  <c:v>1.7353663970819085E-3</c:v>
                </c:pt>
                <c:pt idx="9820">
                  <c:v>1.7165095950020272E-3</c:v>
                </c:pt>
                <c:pt idx="9821">
                  <c:v>1.7120688478424631E-3</c:v>
                </c:pt>
                <c:pt idx="9822">
                  <c:v>1.7109172658408486E-3</c:v>
                </c:pt>
                <c:pt idx="9823">
                  <c:v>1.6913549188889033E-3</c:v>
                </c:pt>
                <c:pt idx="9824">
                  <c:v>1.6862251881666298E-3</c:v>
                </c:pt>
                <c:pt idx="9825">
                  <c:v>1.6822592109953785E-3</c:v>
                </c:pt>
                <c:pt idx="9826">
                  <c:v>1.6716701094589648E-3</c:v>
                </c:pt>
                <c:pt idx="9827">
                  <c:v>1.6711231400564084E-3</c:v>
                </c:pt>
                <c:pt idx="9828">
                  <c:v>1.6588103014865006E-3</c:v>
                </c:pt>
                <c:pt idx="9829">
                  <c:v>1.6581609222268475E-3</c:v>
                </c:pt>
                <c:pt idx="9830">
                  <c:v>1.6562445712055465E-3</c:v>
                </c:pt>
                <c:pt idx="9831">
                  <c:v>1.6529409480660077E-3</c:v>
                </c:pt>
                <c:pt idx="9832">
                  <c:v>1.629712706826644E-3</c:v>
                </c:pt>
                <c:pt idx="9833">
                  <c:v>1.5992879913043229E-3</c:v>
                </c:pt>
                <c:pt idx="9834">
                  <c:v>1.5984559857314287E-3</c:v>
                </c:pt>
                <c:pt idx="9835">
                  <c:v>1.5883912252240267E-3</c:v>
                </c:pt>
                <c:pt idx="9836">
                  <c:v>1.5658800827068938E-3</c:v>
                </c:pt>
                <c:pt idx="9837">
                  <c:v>1.5651711669537967E-3</c:v>
                </c:pt>
                <c:pt idx="9838">
                  <c:v>1.5630539063889429E-3</c:v>
                </c:pt>
                <c:pt idx="9839">
                  <c:v>1.5546146041241595E-3</c:v>
                </c:pt>
                <c:pt idx="9840">
                  <c:v>1.5488221230339993E-3</c:v>
                </c:pt>
                <c:pt idx="9841">
                  <c:v>1.5480596514451082E-3</c:v>
                </c:pt>
                <c:pt idx="9842">
                  <c:v>1.5442518291299224E-3</c:v>
                </c:pt>
                <c:pt idx="9843">
                  <c:v>1.5326767588667773E-3</c:v>
                </c:pt>
                <c:pt idx="9844">
                  <c:v>1.508719405277455E-3</c:v>
                </c:pt>
                <c:pt idx="9845">
                  <c:v>1.5050792026769146E-3</c:v>
                </c:pt>
                <c:pt idx="9846">
                  <c:v>1.5029187459717984E-3</c:v>
                </c:pt>
                <c:pt idx="9847">
                  <c:v>1.4972156411838774E-3</c:v>
                </c:pt>
                <c:pt idx="9848">
                  <c:v>1.4967853775224331E-3</c:v>
                </c:pt>
                <c:pt idx="9849">
                  <c:v>1.4720011996723066E-3</c:v>
                </c:pt>
                <c:pt idx="9850">
                  <c:v>1.4608038618975452E-3</c:v>
                </c:pt>
                <c:pt idx="9851">
                  <c:v>1.4422076149246895E-3</c:v>
                </c:pt>
                <c:pt idx="9852">
                  <c:v>1.4217310884976509E-3</c:v>
                </c:pt>
                <c:pt idx="9853">
                  <c:v>1.4203634994017418E-3</c:v>
                </c:pt>
                <c:pt idx="9854">
                  <c:v>1.420026768334359E-3</c:v>
                </c:pt>
                <c:pt idx="9855">
                  <c:v>1.419432644077772E-3</c:v>
                </c:pt>
                <c:pt idx="9856">
                  <c:v>1.4156878810303451E-3</c:v>
                </c:pt>
                <c:pt idx="9857">
                  <c:v>1.4076238621478123E-3</c:v>
                </c:pt>
                <c:pt idx="9858">
                  <c:v>1.3950292454892948E-3</c:v>
                </c:pt>
                <c:pt idx="9859">
                  <c:v>1.3863375019478317E-3</c:v>
                </c:pt>
                <c:pt idx="9860">
                  <c:v>1.3830691817188505E-3</c:v>
                </c:pt>
                <c:pt idx="9861">
                  <c:v>1.3826188605335647E-3</c:v>
                </c:pt>
                <c:pt idx="9862">
                  <c:v>1.3709717821258263E-3</c:v>
                </c:pt>
                <c:pt idx="9863">
                  <c:v>1.3637854861694369E-3</c:v>
                </c:pt>
                <c:pt idx="9864">
                  <c:v>1.3585806666407548E-3</c:v>
                </c:pt>
                <c:pt idx="9865">
                  <c:v>1.3574079572340272E-3</c:v>
                </c:pt>
                <c:pt idx="9866">
                  <c:v>1.3497912007213834E-3</c:v>
                </c:pt>
                <c:pt idx="9867">
                  <c:v>1.3161910319094674E-3</c:v>
                </c:pt>
                <c:pt idx="9868">
                  <c:v>1.3155394820873096E-3</c:v>
                </c:pt>
                <c:pt idx="9869">
                  <c:v>1.3102141949638388E-3</c:v>
                </c:pt>
                <c:pt idx="9870">
                  <c:v>1.3022169587068341E-3</c:v>
                </c:pt>
                <c:pt idx="9871">
                  <c:v>1.2988005094314999E-3</c:v>
                </c:pt>
                <c:pt idx="9872">
                  <c:v>1.2969603741041931E-3</c:v>
                </c:pt>
                <c:pt idx="9873">
                  <c:v>1.2895619531868472E-3</c:v>
                </c:pt>
                <c:pt idx="9874">
                  <c:v>1.286276061827518E-3</c:v>
                </c:pt>
                <c:pt idx="9875">
                  <c:v>1.264219878182791E-3</c:v>
                </c:pt>
                <c:pt idx="9876">
                  <c:v>1.2528934413123614E-3</c:v>
                </c:pt>
                <c:pt idx="9877">
                  <c:v>1.2462383872061185E-3</c:v>
                </c:pt>
                <c:pt idx="9878">
                  <c:v>1.242161543626616E-3</c:v>
                </c:pt>
                <c:pt idx="9879">
                  <c:v>1.2358857313946603E-3</c:v>
                </c:pt>
                <c:pt idx="9880">
                  <c:v>1.2324120190469337E-3</c:v>
                </c:pt>
                <c:pt idx="9881">
                  <c:v>1.2259116823341919E-3</c:v>
                </c:pt>
                <c:pt idx="9882">
                  <c:v>1.2157314294620157E-3</c:v>
                </c:pt>
                <c:pt idx="9883">
                  <c:v>1.2096694268015492E-3</c:v>
                </c:pt>
                <c:pt idx="9884">
                  <c:v>1.2086957350823987E-3</c:v>
                </c:pt>
                <c:pt idx="9885">
                  <c:v>1.1922926469955521E-3</c:v>
                </c:pt>
                <c:pt idx="9886">
                  <c:v>1.1913375455574167E-3</c:v>
                </c:pt>
                <c:pt idx="9887">
                  <c:v>1.1758241109278197E-3</c:v>
                </c:pt>
                <c:pt idx="9888">
                  <c:v>1.1705526059912557E-3</c:v>
                </c:pt>
                <c:pt idx="9889">
                  <c:v>1.1537647437289179E-3</c:v>
                </c:pt>
                <c:pt idx="9890">
                  <c:v>1.1498355762915452E-3</c:v>
                </c:pt>
                <c:pt idx="9891">
                  <c:v>1.1442092869778141E-3</c:v>
                </c:pt>
                <c:pt idx="9892">
                  <c:v>1.1421884595643958E-3</c:v>
                </c:pt>
                <c:pt idx="9893">
                  <c:v>1.134437460869093E-3</c:v>
                </c:pt>
                <c:pt idx="9894">
                  <c:v>1.1193598252018393E-3</c:v>
                </c:pt>
                <c:pt idx="9895">
                  <c:v>1.1184914615560775E-3</c:v>
                </c:pt>
                <c:pt idx="9896">
                  <c:v>1.1183773804483213E-3</c:v>
                </c:pt>
                <c:pt idx="9897">
                  <c:v>1.0676022207859791E-3</c:v>
                </c:pt>
                <c:pt idx="9898">
                  <c:v>1.0634991009923439E-3</c:v>
                </c:pt>
                <c:pt idx="9899">
                  <c:v>1.0573061284857906E-3</c:v>
                </c:pt>
                <c:pt idx="9900">
                  <c:v>1.0538365638874409E-3</c:v>
                </c:pt>
                <c:pt idx="9901">
                  <c:v>1.0500826811757828E-3</c:v>
                </c:pt>
                <c:pt idx="9902">
                  <c:v>1.0240007170321983E-3</c:v>
                </c:pt>
                <c:pt idx="9903">
                  <c:v>1.00769125793329E-3</c:v>
                </c:pt>
                <c:pt idx="9904">
                  <c:v>1.0045115183362761E-3</c:v>
                </c:pt>
                <c:pt idx="9905">
                  <c:v>9.8899902056327608E-4</c:v>
                </c:pt>
                <c:pt idx="9906">
                  <c:v>9.8232345752888588E-4</c:v>
                </c:pt>
                <c:pt idx="9907">
                  <c:v>9.7959447682337926E-4</c:v>
                </c:pt>
                <c:pt idx="9908">
                  <c:v>9.0375178423603164E-4</c:v>
                </c:pt>
                <c:pt idx="9909">
                  <c:v>8.7011574275279544E-4</c:v>
                </c:pt>
                <c:pt idx="9910">
                  <c:v>8.5272630863284492E-4</c:v>
                </c:pt>
                <c:pt idx="9911">
                  <c:v>8.4591717591941072E-4</c:v>
                </c:pt>
                <c:pt idx="9912">
                  <c:v>8.4408102526873979E-4</c:v>
                </c:pt>
                <c:pt idx="9913">
                  <c:v>8.3212789217734079E-4</c:v>
                </c:pt>
                <c:pt idx="9914">
                  <c:v>8.2652390932902561E-4</c:v>
                </c:pt>
                <c:pt idx="9915">
                  <c:v>8.1546147935404796E-4</c:v>
                </c:pt>
                <c:pt idx="9916">
                  <c:v>8.029815875784151E-4</c:v>
                </c:pt>
                <c:pt idx="9917">
                  <c:v>8.0139682229420387E-4</c:v>
                </c:pt>
                <c:pt idx="9918">
                  <c:v>7.9755342254125654E-4</c:v>
                </c:pt>
                <c:pt idx="9919">
                  <c:v>7.8685878836715344E-4</c:v>
                </c:pt>
                <c:pt idx="9920">
                  <c:v>7.7787179698143145E-4</c:v>
                </c:pt>
                <c:pt idx="9921">
                  <c:v>7.7554340400677255E-4</c:v>
                </c:pt>
                <c:pt idx="9922">
                  <c:v>7.6445096077299964E-4</c:v>
                </c:pt>
                <c:pt idx="9923">
                  <c:v>7.6036196024818758E-4</c:v>
                </c:pt>
                <c:pt idx="9924">
                  <c:v>7.4077395182964181E-4</c:v>
                </c:pt>
                <c:pt idx="9925">
                  <c:v>7.4065751537668559E-4</c:v>
                </c:pt>
                <c:pt idx="9926">
                  <c:v>7.3910473323687007E-4</c:v>
                </c:pt>
                <c:pt idx="9927">
                  <c:v>7.1978680819917787E-4</c:v>
                </c:pt>
                <c:pt idx="9928">
                  <c:v>7.1590707460162826E-4</c:v>
                </c:pt>
                <c:pt idx="9929">
                  <c:v>7.1505827940836837E-4</c:v>
                </c:pt>
                <c:pt idx="9930">
                  <c:v>7.1500444725727645E-4</c:v>
                </c:pt>
                <c:pt idx="9931">
                  <c:v>7.0533837951405258E-4</c:v>
                </c:pt>
                <c:pt idx="9932">
                  <c:v>7.0329791485975401E-4</c:v>
                </c:pt>
                <c:pt idx="9933">
                  <c:v>6.9150142845868928E-4</c:v>
                </c:pt>
                <c:pt idx="9934">
                  <c:v>6.7656394563082194E-4</c:v>
                </c:pt>
                <c:pt idx="9935">
                  <c:v>6.7642963045958708E-4</c:v>
                </c:pt>
                <c:pt idx="9936">
                  <c:v>6.7629349885030981E-4</c:v>
                </c:pt>
                <c:pt idx="9937">
                  <c:v>6.7556669541834374E-4</c:v>
                </c:pt>
                <c:pt idx="9938">
                  <c:v>6.7337195920952136E-4</c:v>
                </c:pt>
                <c:pt idx="9939">
                  <c:v>6.4708114544320087E-4</c:v>
                </c:pt>
                <c:pt idx="9940">
                  <c:v>6.4336216825858217E-4</c:v>
                </c:pt>
                <c:pt idx="9941">
                  <c:v>6.214804802080878E-4</c:v>
                </c:pt>
                <c:pt idx="9942">
                  <c:v>6.1172543877277899E-4</c:v>
                </c:pt>
                <c:pt idx="9943">
                  <c:v>6.0971765005130713E-4</c:v>
                </c:pt>
                <c:pt idx="9944">
                  <c:v>6.0085132186642881E-4</c:v>
                </c:pt>
                <c:pt idx="9945">
                  <c:v>5.4757545964926647E-4</c:v>
                </c:pt>
                <c:pt idx="9946">
                  <c:v>5.3746943365830398E-4</c:v>
                </c:pt>
                <c:pt idx="9947">
                  <c:v>5.3687274940952367E-4</c:v>
                </c:pt>
                <c:pt idx="9948">
                  <c:v>5.3417086624984967E-4</c:v>
                </c:pt>
                <c:pt idx="9949">
                  <c:v>5.2784665028969471E-4</c:v>
                </c:pt>
                <c:pt idx="9950">
                  <c:v>5.1894272162873452E-4</c:v>
                </c:pt>
                <c:pt idx="9951">
                  <c:v>5.1138292508489834E-4</c:v>
                </c:pt>
                <c:pt idx="9952">
                  <c:v>4.9275963210929205E-4</c:v>
                </c:pt>
                <c:pt idx="9953">
                  <c:v>4.8084374983541078E-4</c:v>
                </c:pt>
                <c:pt idx="9954">
                  <c:v>4.7068864075690487E-4</c:v>
                </c:pt>
                <c:pt idx="9955">
                  <c:v>4.5350219349878671E-4</c:v>
                </c:pt>
                <c:pt idx="9956">
                  <c:v>4.3772050790619389E-4</c:v>
                </c:pt>
                <c:pt idx="9957">
                  <c:v>4.3700887227874117E-4</c:v>
                </c:pt>
                <c:pt idx="9958">
                  <c:v>4.3384925786441026E-4</c:v>
                </c:pt>
                <c:pt idx="9959">
                  <c:v>4.3124299018791682E-4</c:v>
                </c:pt>
                <c:pt idx="9960">
                  <c:v>4.2649896279083093E-4</c:v>
                </c:pt>
                <c:pt idx="9961">
                  <c:v>4.2506503396849904E-4</c:v>
                </c:pt>
                <c:pt idx="9962">
                  <c:v>4.2272470894071573E-4</c:v>
                </c:pt>
                <c:pt idx="9963">
                  <c:v>4.2040678150178187E-4</c:v>
                </c:pt>
                <c:pt idx="9964">
                  <c:v>4.0872915612534338E-4</c:v>
                </c:pt>
                <c:pt idx="9965">
                  <c:v>3.9839575861050136E-4</c:v>
                </c:pt>
                <c:pt idx="9966">
                  <c:v>3.5224961574325723E-4</c:v>
                </c:pt>
                <c:pt idx="9967">
                  <c:v>3.4879397453675719E-4</c:v>
                </c:pt>
                <c:pt idx="9968">
                  <c:v>3.3390814145488573E-4</c:v>
                </c:pt>
                <c:pt idx="9969">
                  <c:v>3.15163012350193E-4</c:v>
                </c:pt>
                <c:pt idx="9970">
                  <c:v>3.142071212510423E-4</c:v>
                </c:pt>
                <c:pt idx="9971">
                  <c:v>3.1337422815889195E-4</c:v>
                </c:pt>
                <c:pt idx="9972">
                  <c:v>3.1012696311412651E-4</c:v>
                </c:pt>
                <c:pt idx="9973">
                  <c:v>3.0207256487116988E-4</c:v>
                </c:pt>
                <c:pt idx="9974">
                  <c:v>2.8987330266138592E-4</c:v>
                </c:pt>
                <c:pt idx="9975">
                  <c:v>2.8894771280710052E-4</c:v>
                </c:pt>
                <c:pt idx="9976">
                  <c:v>2.8344576888354657E-4</c:v>
                </c:pt>
                <c:pt idx="9977">
                  <c:v>2.6492644210896068E-4</c:v>
                </c:pt>
                <c:pt idx="9978">
                  <c:v>2.4684620776282658E-4</c:v>
                </c:pt>
                <c:pt idx="9979">
                  <c:v>2.4246342629482829E-4</c:v>
                </c:pt>
                <c:pt idx="9980">
                  <c:v>2.3474598343260371E-4</c:v>
                </c:pt>
                <c:pt idx="9981">
                  <c:v>2.2748612577996776E-4</c:v>
                </c:pt>
                <c:pt idx="9982">
                  <c:v>2.2635388875996376E-4</c:v>
                </c:pt>
                <c:pt idx="9983">
                  <c:v>2.129109771924577E-4</c:v>
                </c:pt>
                <c:pt idx="9984">
                  <c:v>1.8532360461731101E-4</c:v>
                </c:pt>
                <c:pt idx="9985">
                  <c:v>1.4919289718807281E-4</c:v>
                </c:pt>
                <c:pt idx="9986">
                  <c:v>1.2956976629834241E-4</c:v>
                </c:pt>
                <c:pt idx="9987">
                  <c:v>1.2035061329538823E-4</c:v>
                </c:pt>
                <c:pt idx="9988">
                  <c:v>9.3836179227945569E-5</c:v>
                </c:pt>
                <c:pt idx="9989">
                  <c:v>8.6985845511264621E-5</c:v>
                </c:pt>
                <c:pt idx="9990">
                  <c:v>7.8969013887537004E-5</c:v>
                </c:pt>
                <c:pt idx="9991">
                  <c:v>6.6141609405370502E-5</c:v>
                </c:pt>
                <c:pt idx="9992">
                  <c:v>6.5631176124340639E-5</c:v>
                </c:pt>
                <c:pt idx="9993">
                  <c:v>6.5296041557620605E-5</c:v>
                </c:pt>
                <c:pt idx="9994">
                  <c:v>6.4277518088012576E-5</c:v>
                </c:pt>
                <c:pt idx="9995">
                  <c:v>4.4018813254154257E-5</c:v>
                </c:pt>
                <c:pt idx="9996">
                  <c:v>4.0056264601556991E-5</c:v>
                </c:pt>
                <c:pt idx="9997">
                  <c:v>1.6654960066769655E-5</c:v>
                </c:pt>
                <c:pt idx="9998">
                  <c:v>1.0077158173559415E-5</c:v>
                </c:pt>
                <c:pt idx="9999">
                  <c:v>5.1655226033367293E-6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BE-4031-947E-17272A4F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FRECHET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21.86805712869937</c:v>
                </c:pt>
                <c:pt idx="1">
                  <c:v>23.192711275230792</c:v>
                </c:pt>
                <c:pt idx="2">
                  <c:v>23.279912202708417</c:v>
                </c:pt>
                <c:pt idx="3">
                  <c:v>23.359138204794977</c:v>
                </c:pt>
                <c:pt idx="4">
                  <c:v>23.402546005216102</c:v>
                </c:pt>
                <c:pt idx="5">
                  <c:v>23.521757917204759</c:v>
                </c:pt>
                <c:pt idx="6">
                  <c:v>23.56757707821302</c:v>
                </c:pt>
                <c:pt idx="7">
                  <c:v>23.584332875687259</c:v>
                </c:pt>
                <c:pt idx="8">
                  <c:v>23.623509678018678</c:v>
                </c:pt>
                <c:pt idx="9">
                  <c:v>23.637807315768164</c:v>
                </c:pt>
                <c:pt idx="10">
                  <c:v>23.638893973477906</c:v>
                </c:pt>
                <c:pt idx="11">
                  <c:v>23.649277381326634</c:v>
                </c:pt>
                <c:pt idx="12">
                  <c:v>23.686373888572959</c:v>
                </c:pt>
                <c:pt idx="13">
                  <c:v>23.68925774824541</c:v>
                </c:pt>
                <c:pt idx="14">
                  <c:v>23.708716674803156</c:v>
                </c:pt>
                <c:pt idx="15">
                  <c:v>23.719428504257479</c:v>
                </c:pt>
                <c:pt idx="16">
                  <c:v>23.755311798549847</c:v>
                </c:pt>
                <c:pt idx="17">
                  <c:v>23.784182894491124</c:v>
                </c:pt>
                <c:pt idx="18">
                  <c:v>23.787573891334009</c:v>
                </c:pt>
                <c:pt idx="19">
                  <c:v>23.794271455985886</c:v>
                </c:pt>
                <c:pt idx="20">
                  <c:v>23.801955008851401</c:v>
                </c:pt>
                <c:pt idx="21">
                  <c:v>23.807020544655352</c:v>
                </c:pt>
                <c:pt idx="22">
                  <c:v>23.864600847565526</c:v>
                </c:pt>
                <c:pt idx="23">
                  <c:v>23.938171998202552</c:v>
                </c:pt>
                <c:pt idx="24">
                  <c:v>23.94511475050372</c:v>
                </c:pt>
                <c:pt idx="25">
                  <c:v>23.97250674193959</c:v>
                </c:pt>
                <c:pt idx="26">
                  <c:v>23.978925964233344</c:v>
                </c:pt>
                <c:pt idx="27">
                  <c:v>24.009123811805562</c:v>
                </c:pt>
                <c:pt idx="28">
                  <c:v>24.01104932296753</c:v>
                </c:pt>
                <c:pt idx="29">
                  <c:v>24.030948277444764</c:v>
                </c:pt>
                <c:pt idx="30">
                  <c:v>24.040559787484987</c:v>
                </c:pt>
                <c:pt idx="31">
                  <c:v>24.04536666455197</c:v>
                </c:pt>
                <c:pt idx="32">
                  <c:v>24.051869954219047</c:v>
                </c:pt>
                <c:pt idx="33">
                  <c:v>24.057593220368219</c:v>
                </c:pt>
                <c:pt idx="34">
                  <c:v>24.091878606186782</c:v>
                </c:pt>
                <c:pt idx="35">
                  <c:v>24.100210575930788</c:v>
                </c:pt>
                <c:pt idx="36">
                  <c:v>24.102665653532945</c:v>
                </c:pt>
                <c:pt idx="37">
                  <c:v>24.124021269303984</c:v>
                </c:pt>
                <c:pt idx="38">
                  <c:v>24.131749794590323</c:v>
                </c:pt>
                <c:pt idx="39">
                  <c:v>24.135125793996199</c:v>
                </c:pt>
                <c:pt idx="40">
                  <c:v>24.136375314055151</c:v>
                </c:pt>
                <c:pt idx="41">
                  <c:v>24.142407609756845</c:v>
                </c:pt>
                <c:pt idx="42">
                  <c:v>24.144830590633365</c:v>
                </c:pt>
                <c:pt idx="43">
                  <c:v>24.168978486063267</c:v>
                </c:pt>
                <c:pt idx="44">
                  <c:v>24.193414146330159</c:v>
                </c:pt>
                <c:pt idx="45">
                  <c:v>24.197814844973365</c:v>
                </c:pt>
                <c:pt idx="46">
                  <c:v>24.198459840616948</c:v>
                </c:pt>
                <c:pt idx="47">
                  <c:v>24.211640413372599</c:v>
                </c:pt>
                <c:pt idx="48">
                  <c:v>24.222160285683216</c:v>
                </c:pt>
                <c:pt idx="49">
                  <c:v>24.224716100348271</c:v>
                </c:pt>
                <c:pt idx="50">
                  <c:v>24.228701954091285</c:v>
                </c:pt>
                <c:pt idx="51">
                  <c:v>24.238218186221367</c:v>
                </c:pt>
                <c:pt idx="52">
                  <c:v>24.242803578650463</c:v>
                </c:pt>
                <c:pt idx="53">
                  <c:v>24.257916622224734</c:v>
                </c:pt>
                <c:pt idx="54">
                  <c:v>24.266478190963817</c:v>
                </c:pt>
                <c:pt idx="55">
                  <c:v>24.286564353139472</c:v>
                </c:pt>
                <c:pt idx="56">
                  <c:v>24.311479707146567</c:v>
                </c:pt>
                <c:pt idx="57">
                  <c:v>24.312746535692085</c:v>
                </c:pt>
                <c:pt idx="58">
                  <c:v>24.316147157020964</c:v>
                </c:pt>
                <c:pt idx="59">
                  <c:v>24.376614837349457</c:v>
                </c:pt>
                <c:pt idx="60">
                  <c:v>24.381617196267371</c:v>
                </c:pt>
                <c:pt idx="61">
                  <c:v>24.382471668908085</c:v>
                </c:pt>
                <c:pt idx="62">
                  <c:v>24.384546227905069</c:v>
                </c:pt>
                <c:pt idx="63">
                  <c:v>24.384839522034106</c:v>
                </c:pt>
                <c:pt idx="64">
                  <c:v>24.401182248014212</c:v>
                </c:pt>
                <c:pt idx="65">
                  <c:v>24.406021452227993</c:v>
                </c:pt>
                <c:pt idx="66">
                  <c:v>24.410869597147794</c:v>
                </c:pt>
                <c:pt idx="67">
                  <c:v>24.411012014863047</c:v>
                </c:pt>
                <c:pt idx="68">
                  <c:v>24.418960915493976</c:v>
                </c:pt>
                <c:pt idx="69">
                  <c:v>24.422391452734949</c:v>
                </c:pt>
                <c:pt idx="70">
                  <c:v>24.423650092334498</c:v>
                </c:pt>
                <c:pt idx="71">
                  <c:v>24.432525921399403</c:v>
                </c:pt>
                <c:pt idx="72">
                  <c:v>24.435026084738627</c:v>
                </c:pt>
                <c:pt idx="73">
                  <c:v>24.4469223099847</c:v>
                </c:pt>
                <c:pt idx="74">
                  <c:v>24.45156962505045</c:v>
                </c:pt>
                <c:pt idx="75">
                  <c:v>24.459753273131795</c:v>
                </c:pt>
                <c:pt idx="76">
                  <c:v>24.473173623134009</c:v>
                </c:pt>
                <c:pt idx="77">
                  <c:v>24.478734272448516</c:v>
                </c:pt>
                <c:pt idx="78">
                  <c:v>24.480752477701202</c:v>
                </c:pt>
                <c:pt idx="79">
                  <c:v>24.491212844021483</c:v>
                </c:pt>
                <c:pt idx="80">
                  <c:v>24.495892700536672</c:v>
                </c:pt>
                <c:pt idx="81">
                  <c:v>24.498880260825629</c:v>
                </c:pt>
                <c:pt idx="82">
                  <c:v>24.505285703773193</c:v>
                </c:pt>
                <c:pt idx="83">
                  <c:v>24.505419716420853</c:v>
                </c:pt>
                <c:pt idx="84">
                  <c:v>24.507496881113084</c:v>
                </c:pt>
                <c:pt idx="85">
                  <c:v>24.507710234002481</c:v>
                </c:pt>
                <c:pt idx="86">
                  <c:v>24.519106583703604</c:v>
                </c:pt>
                <c:pt idx="87">
                  <c:v>24.534176889152711</c:v>
                </c:pt>
                <c:pt idx="88">
                  <c:v>24.537010816200201</c:v>
                </c:pt>
                <c:pt idx="89">
                  <c:v>24.550032123273724</c:v>
                </c:pt>
                <c:pt idx="90">
                  <c:v>24.5537751497979</c:v>
                </c:pt>
                <c:pt idx="91">
                  <c:v>24.560919276389889</c:v>
                </c:pt>
                <c:pt idx="92">
                  <c:v>24.561790758210343</c:v>
                </c:pt>
                <c:pt idx="93">
                  <c:v>24.563317478996346</c:v>
                </c:pt>
                <c:pt idx="94">
                  <c:v>24.575772516651163</c:v>
                </c:pt>
                <c:pt idx="95">
                  <c:v>24.581700844987495</c:v>
                </c:pt>
                <c:pt idx="96">
                  <c:v>24.583579513591932</c:v>
                </c:pt>
                <c:pt idx="97">
                  <c:v>24.586904510413575</c:v>
                </c:pt>
                <c:pt idx="98">
                  <c:v>24.591121694395763</c:v>
                </c:pt>
                <c:pt idx="99">
                  <c:v>24.597184924347495</c:v>
                </c:pt>
                <c:pt idx="100">
                  <c:v>24.598532712713528</c:v>
                </c:pt>
                <c:pt idx="101">
                  <c:v>24.604225708768418</c:v>
                </c:pt>
                <c:pt idx="102">
                  <c:v>24.606499104914036</c:v>
                </c:pt>
                <c:pt idx="103">
                  <c:v>24.610060931715513</c:v>
                </c:pt>
                <c:pt idx="104">
                  <c:v>24.612338932209298</c:v>
                </c:pt>
                <c:pt idx="105">
                  <c:v>24.619656862746073</c:v>
                </c:pt>
                <c:pt idx="106">
                  <c:v>24.621804368614676</c:v>
                </c:pt>
                <c:pt idx="107">
                  <c:v>24.634449321000275</c:v>
                </c:pt>
                <c:pt idx="108">
                  <c:v>24.637554852266263</c:v>
                </c:pt>
                <c:pt idx="109">
                  <c:v>24.640978545318621</c:v>
                </c:pt>
                <c:pt idx="110">
                  <c:v>24.650338209068856</c:v>
                </c:pt>
                <c:pt idx="111">
                  <c:v>24.656188786502334</c:v>
                </c:pt>
                <c:pt idx="112">
                  <c:v>24.657070145079558</c:v>
                </c:pt>
                <c:pt idx="113">
                  <c:v>24.674811483241804</c:v>
                </c:pt>
                <c:pt idx="114">
                  <c:v>24.677769631441095</c:v>
                </c:pt>
                <c:pt idx="115">
                  <c:v>24.683070605412262</c:v>
                </c:pt>
                <c:pt idx="116">
                  <c:v>24.686296322626834</c:v>
                </c:pt>
                <c:pt idx="117">
                  <c:v>24.697962582039352</c:v>
                </c:pt>
                <c:pt idx="118">
                  <c:v>24.709405124091965</c:v>
                </c:pt>
                <c:pt idx="119">
                  <c:v>24.711613165173759</c:v>
                </c:pt>
                <c:pt idx="120">
                  <c:v>24.717755785182142</c:v>
                </c:pt>
                <c:pt idx="121">
                  <c:v>24.721042890287205</c:v>
                </c:pt>
                <c:pt idx="122">
                  <c:v>24.736211793378111</c:v>
                </c:pt>
                <c:pt idx="123">
                  <c:v>24.745529596078605</c:v>
                </c:pt>
                <c:pt idx="124">
                  <c:v>24.745733284045514</c:v>
                </c:pt>
                <c:pt idx="125">
                  <c:v>24.750210949907888</c:v>
                </c:pt>
                <c:pt idx="126">
                  <c:v>24.75333786620293</c:v>
                </c:pt>
                <c:pt idx="127">
                  <c:v>24.756059759501689</c:v>
                </c:pt>
                <c:pt idx="128">
                  <c:v>24.757445964306463</c:v>
                </c:pt>
                <c:pt idx="129">
                  <c:v>24.770292026063728</c:v>
                </c:pt>
                <c:pt idx="130">
                  <c:v>24.77338066682443</c:v>
                </c:pt>
                <c:pt idx="131">
                  <c:v>24.776294370232389</c:v>
                </c:pt>
                <c:pt idx="132">
                  <c:v>24.78121341935412</c:v>
                </c:pt>
                <c:pt idx="133">
                  <c:v>24.787667214331783</c:v>
                </c:pt>
                <c:pt idx="134">
                  <c:v>24.788268620905278</c:v>
                </c:pt>
                <c:pt idx="135">
                  <c:v>24.789562778906934</c:v>
                </c:pt>
                <c:pt idx="136">
                  <c:v>24.792977709287292</c:v>
                </c:pt>
                <c:pt idx="137">
                  <c:v>24.796324320123386</c:v>
                </c:pt>
                <c:pt idx="138">
                  <c:v>24.804849149154222</c:v>
                </c:pt>
                <c:pt idx="139">
                  <c:v>24.809069900683816</c:v>
                </c:pt>
                <c:pt idx="140">
                  <c:v>24.810669138560414</c:v>
                </c:pt>
                <c:pt idx="141">
                  <c:v>24.818610689526857</c:v>
                </c:pt>
                <c:pt idx="142">
                  <c:v>24.825138736435449</c:v>
                </c:pt>
                <c:pt idx="143">
                  <c:v>24.827405933903052</c:v>
                </c:pt>
                <c:pt idx="144">
                  <c:v>24.833895103257849</c:v>
                </c:pt>
                <c:pt idx="145">
                  <c:v>24.863557426767688</c:v>
                </c:pt>
                <c:pt idx="146">
                  <c:v>24.868125921316377</c:v>
                </c:pt>
                <c:pt idx="147">
                  <c:v>24.871850225044128</c:v>
                </c:pt>
                <c:pt idx="148">
                  <c:v>24.881191904817229</c:v>
                </c:pt>
                <c:pt idx="149">
                  <c:v>24.892514611088814</c:v>
                </c:pt>
                <c:pt idx="150">
                  <c:v>24.894451973431288</c:v>
                </c:pt>
                <c:pt idx="151">
                  <c:v>24.895062143851206</c:v>
                </c:pt>
                <c:pt idx="152">
                  <c:v>24.898513599947801</c:v>
                </c:pt>
                <c:pt idx="153">
                  <c:v>24.904862345400758</c:v>
                </c:pt>
                <c:pt idx="154">
                  <c:v>24.906442643896781</c:v>
                </c:pt>
                <c:pt idx="155">
                  <c:v>24.91296669001337</c:v>
                </c:pt>
                <c:pt idx="156">
                  <c:v>24.916820992463414</c:v>
                </c:pt>
                <c:pt idx="157">
                  <c:v>24.917548409036922</c:v>
                </c:pt>
                <c:pt idx="158">
                  <c:v>24.918630071181443</c:v>
                </c:pt>
                <c:pt idx="159">
                  <c:v>24.922185075707421</c:v>
                </c:pt>
                <c:pt idx="160">
                  <c:v>24.926157000888978</c:v>
                </c:pt>
                <c:pt idx="161">
                  <c:v>24.92744719529076</c:v>
                </c:pt>
                <c:pt idx="162">
                  <c:v>24.930787865463071</c:v>
                </c:pt>
                <c:pt idx="163">
                  <c:v>24.932568758610238</c:v>
                </c:pt>
                <c:pt idx="164">
                  <c:v>24.933004376383039</c:v>
                </c:pt>
                <c:pt idx="165">
                  <c:v>24.948308477152118</c:v>
                </c:pt>
                <c:pt idx="166">
                  <c:v>24.958559828361331</c:v>
                </c:pt>
                <c:pt idx="167">
                  <c:v>24.958874366802544</c:v>
                </c:pt>
                <c:pt idx="168">
                  <c:v>24.966854440669948</c:v>
                </c:pt>
                <c:pt idx="169">
                  <c:v>24.987963226025219</c:v>
                </c:pt>
                <c:pt idx="170">
                  <c:v>24.988023333181097</c:v>
                </c:pt>
                <c:pt idx="171">
                  <c:v>24.990992381594001</c:v>
                </c:pt>
                <c:pt idx="172">
                  <c:v>24.992150787686995</c:v>
                </c:pt>
                <c:pt idx="173">
                  <c:v>24.994392310708491</c:v>
                </c:pt>
                <c:pt idx="174">
                  <c:v>25.016207472342003</c:v>
                </c:pt>
                <c:pt idx="175">
                  <c:v>25.022443031425723</c:v>
                </c:pt>
                <c:pt idx="176">
                  <c:v>25.023084661004571</c:v>
                </c:pt>
                <c:pt idx="177">
                  <c:v>25.02418837371075</c:v>
                </c:pt>
                <c:pt idx="178">
                  <c:v>25.032751183822583</c:v>
                </c:pt>
                <c:pt idx="179">
                  <c:v>25.039619279924676</c:v>
                </c:pt>
                <c:pt idx="180">
                  <c:v>25.043944540822611</c:v>
                </c:pt>
                <c:pt idx="181">
                  <c:v>25.045095232944099</c:v>
                </c:pt>
                <c:pt idx="182">
                  <c:v>25.054428583783448</c:v>
                </c:pt>
                <c:pt idx="183">
                  <c:v>25.057590442186196</c:v>
                </c:pt>
                <c:pt idx="184">
                  <c:v>25.060809948149661</c:v>
                </c:pt>
                <c:pt idx="185">
                  <c:v>25.064944232382036</c:v>
                </c:pt>
                <c:pt idx="186">
                  <c:v>25.068069134850099</c:v>
                </c:pt>
                <c:pt idx="187">
                  <c:v>25.082614343335731</c:v>
                </c:pt>
                <c:pt idx="188">
                  <c:v>25.090073218113425</c:v>
                </c:pt>
                <c:pt idx="189">
                  <c:v>25.09013772662037</c:v>
                </c:pt>
                <c:pt idx="190">
                  <c:v>25.091664614164362</c:v>
                </c:pt>
                <c:pt idx="191">
                  <c:v>25.091780406756591</c:v>
                </c:pt>
                <c:pt idx="192">
                  <c:v>25.094279377848476</c:v>
                </c:pt>
                <c:pt idx="193">
                  <c:v>25.094369020673426</c:v>
                </c:pt>
                <c:pt idx="194">
                  <c:v>25.09683579753554</c:v>
                </c:pt>
                <c:pt idx="195">
                  <c:v>25.114718929981851</c:v>
                </c:pt>
                <c:pt idx="196">
                  <c:v>25.114818191316846</c:v>
                </c:pt>
                <c:pt idx="197">
                  <c:v>25.121368098801067</c:v>
                </c:pt>
                <c:pt idx="198">
                  <c:v>25.124775150146149</c:v>
                </c:pt>
                <c:pt idx="199">
                  <c:v>25.127388310096016</c:v>
                </c:pt>
                <c:pt idx="200">
                  <c:v>25.128939765424988</c:v>
                </c:pt>
                <c:pt idx="201">
                  <c:v>25.135346224542225</c:v>
                </c:pt>
                <c:pt idx="202">
                  <c:v>25.138357325598754</c:v>
                </c:pt>
                <c:pt idx="203">
                  <c:v>25.145608173900847</c:v>
                </c:pt>
                <c:pt idx="204">
                  <c:v>25.147496769670934</c:v>
                </c:pt>
                <c:pt idx="205">
                  <c:v>25.148129422288754</c:v>
                </c:pt>
                <c:pt idx="206">
                  <c:v>25.151352988005968</c:v>
                </c:pt>
                <c:pt idx="207">
                  <c:v>25.151819156517938</c:v>
                </c:pt>
                <c:pt idx="208">
                  <c:v>25.165726923489267</c:v>
                </c:pt>
                <c:pt idx="209">
                  <c:v>25.178127643778137</c:v>
                </c:pt>
                <c:pt idx="210">
                  <c:v>25.181483204640912</c:v>
                </c:pt>
                <c:pt idx="211">
                  <c:v>25.18688286341272</c:v>
                </c:pt>
                <c:pt idx="212">
                  <c:v>25.187176298056755</c:v>
                </c:pt>
                <c:pt idx="213">
                  <c:v>25.192106530121315</c:v>
                </c:pt>
                <c:pt idx="214">
                  <c:v>25.192445068106753</c:v>
                </c:pt>
                <c:pt idx="215">
                  <c:v>25.195886326997812</c:v>
                </c:pt>
                <c:pt idx="216">
                  <c:v>25.201137889192378</c:v>
                </c:pt>
                <c:pt idx="217">
                  <c:v>25.202071519696887</c:v>
                </c:pt>
                <c:pt idx="218">
                  <c:v>25.204713449713847</c:v>
                </c:pt>
                <c:pt idx="219">
                  <c:v>25.206291203221728</c:v>
                </c:pt>
                <c:pt idx="220">
                  <c:v>25.215593636809366</c:v>
                </c:pt>
                <c:pt idx="221">
                  <c:v>25.230039607374838</c:v>
                </c:pt>
                <c:pt idx="222">
                  <c:v>25.23873739685191</c:v>
                </c:pt>
                <c:pt idx="223">
                  <c:v>25.241052082493589</c:v>
                </c:pt>
                <c:pt idx="224">
                  <c:v>25.241416968738967</c:v>
                </c:pt>
                <c:pt idx="225">
                  <c:v>25.245565568058517</c:v>
                </c:pt>
                <c:pt idx="226">
                  <c:v>25.2513471147563</c:v>
                </c:pt>
                <c:pt idx="227">
                  <c:v>25.254784979366619</c:v>
                </c:pt>
                <c:pt idx="228">
                  <c:v>25.259520899170166</c:v>
                </c:pt>
                <c:pt idx="229">
                  <c:v>25.260569491013914</c:v>
                </c:pt>
                <c:pt idx="230">
                  <c:v>25.263277007068737</c:v>
                </c:pt>
                <c:pt idx="231">
                  <c:v>25.26419449908391</c:v>
                </c:pt>
                <c:pt idx="232">
                  <c:v>25.269934172012661</c:v>
                </c:pt>
                <c:pt idx="233">
                  <c:v>25.275504394179016</c:v>
                </c:pt>
                <c:pt idx="234">
                  <c:v>25.276683447791591</c:v>
                </c:pt>
                <c:pt idx="235">
                  <c:v>25.281885148365632</c:v>
                </c:pt>
                <c:pt idx="236">
                  <c:v>25.283576645884175</c:v>
                </c:pt>
                <c:pt idx="237">
                  <c:v>25.28409493379727</c:v>
                </c:pt>
                <c:pt idx="238">
                  <c:v>25.292249263265873</c:v>
                </c:pt>
                <c:pt idx="239">
                  <c:v>25.302146095577058</c:v>
                </c:pt>
                <c:pt idx="240">
                  <c:v>25.302208542285271</c:v>
                </c:pt>
                <c:pt idx="241">
                  <c:v>25.302379188425963</c:v>
                </c:pt>
                <c:pt idx="242">
                  <c:v>25.303836649536446</c:v>
                </c:pt>
                <c:pt idx="243">
                  <c:v>25.305009245442935</c:v>
                </c:pt>
                <c:pt idx="244">
                  <c:v>25.30664217333808</c:v>
                </c:pt>
                <c:pt idx="245">
                  <c:v>25.308538679463247</c:v>
                </c:pt>
                <c:pt idx="246">
                  <c:v>25.310612138579529</c:v>
                </c:pt>
                <c:pt idx="247">
                  <c:v>25.318561196296574</c:v>
                </c:pt>
                <c:pt idx="248">
                  <c:v>25.33373106144974</c:v>
                </c:pt>
                <c:pt idx="249">
                  <c:v>25.335734076007331</c:v>
                </c:pt>
                <c:pt idx="250">
                  <c:v>25.336255490676507</c:v>
                </c:pt>
                <c:pt idx="251">
                  <c:v>25.337821083317316</c:v>
                </c:pt>
                <c:pt idx="252">
                  <c:v>25.338341359165284</c:v>
                </c:pt>
                <c:pt idx="253">
                  <c:v>25.342583192525034</c:v>
                </c:pt>
                <c:pt idx="254">
                  <c:v>25.347514902449294</c:v>
                </c:pt>
                <c:pt idx="255">
                  <c:v>25.351859511583221</c:v>
                </c:pt>
                <c:pt idx="256">
                  <c:v>25.353539733073589</c:v>
                </c:pt>
                <c:pt idx="257">
                  <c:v>25.355371812640577</c:v>
                </c:pt>
                <c:pt idx="258">
                  <c:v>25.359313069757775</c:v>
                </c:pt>
                <c:pt idx="259">
                  <c:v>25.361556301215231</c:v>
                </c:pt>
                <c:pt idx="260">
                  <c:v>25.364819702890564</c:v>
                </c:pt>
                <c:pt idx="261">
                  <c:v>25.368185746881238</c:v>
                </c:pt>
                <c:pt idx="262">
                  <c:v>25.370036613221924</c:v>
                </c:pt>
                <c:pt idx="263">
                  <c:v>25.370897736558074</c:v>
                </c:pt>
                <c:pt idx="264">
                  <c:v>25.373431024143088</c:v>
                </c:pt>
                <c:pt idx="265">
                  <c:v>25.373729912374813</c:v>
                </c:pt>
                <c:pt idx="266">
                  <c:v>25.377672481829759</c:v>
                </c:pt>
                <c:pt idx="267">
                  <c:v>25.379199627315604</c:v>
                </c:pt>
                <c:pt idx="268">
                  <c:v>25.381604796784263</c:v>
                </c:pt>
                <c:pt idx="269">
                  <c:v>25.390265048985572</c:v>
                </c:pt>
                <c:pt idx="270">
                  <c:v>25.394004111957905</c:v>
                </c:pt>
                <c:pt idx="271">
                  <c:v>25.39631894798427</c:v>
                </c:pt>
                <c:pt idx="272">
                  <c:v>25.397679567460081</c:v>
                </c:pt>
                <c:pt idx="273">
                  <c:v>25.400215469462104</c:v>
                </c:pt>
                <c:pt idx="274">
                  <c:v>25.401803465882651</c:v>
                </c:pt>
                <c:pt idx="275">
                  <c:v>25.408703973800371</c:v>
                </c:pt>
                <c:pt idx="276">
                  <c:v>25.411675506349503</c:v>
                </c:pt>
                <c:pt idx="277">
                  <c:v>25.411906707052356</c:v>
                </c:pt>
                <c:pt idx="278">
                  <c:v>25.415378544878941</c:v>
                </c:pt>
                <c:pt idx="279">
                  <c:v>25.429847778448199</c:v>
                </c:pt>
                <c:pt idx="280">
                  <c:v>25.429854623776556</c:v>
                </c:pt>
                <c:pt idx="281">
                  <c:v>25.431294641975708</c:v>
                </c:pt>
                <c:pt idx="282">
                  <c:v>25.434049909106729</c:v>
                </c:pt>
                <c:pt idx="283">
                  <c:v>25.440842514326683</c:v>
                </c:pt>
                <c:pt idx="284">
                  <c:v>25.442182704192298</c:v>
                </c:pt>
                <c:pt idx="285">
                  <c:v>25.443104418301534</c:v>
                </c:pt>
                <c:pt idx="286">
                  <c:v>25.446872745145406</c:v>
                </c:pt>
                <c:pt idx="287">
                  <c:v>25.452831008395037</c:v>
                </c:pt>
                <c:pt idx="288">
                  <c:v>25.455859328294746</c:v>
                </c:pt>
                <c:pt idx="289">
                  <c:v>25.462490483511807</c:v>
                </c:pt>
                <c:pt idx="290">
                  <c:v>25.469445304712259</c:v>
                </c:pt>
                <c:pt idx="291">
                  <c:v>25.469732211652882</c:v>
                </c:pt>
                <c:pt idx="292">
                  <c:v>25.470567521135198</c:v>
                </c:pt>
                <c:pt idx="293">
                  <c:v>25.476618423699961</c:v>
                </c:pt>
                <c:pt idx="294">
                  <c:v>25.477937116465135</c:v>
                </c:pt>
                <c:pt idx="295">
                  <c:v>25.483824402614989</c:v>
                </c:pt>
                <c:pt idx="296">
                  <c:v>25.485923407885302</c:v>
                </c:pt>
                <c:pt idx="297">
                  <c:v>25.491037884118363</c:v>
                </c:pt>
                <c:pt idx="298">
                  <c:v>25.492576534233628</c:v>
                </c:pt>
                <c:pt idx="299">
                  <c:v>25.496916042581979</c:v>
                </c:pt>
                <c:pt idx="300">
                  <c:v>25.49888485216357</c:v>
                </c:pt>
                <c:pt idx="301">
                  <c:v>25.499190123531541</c:v>
                </c:pt>
                <c:pt idx="302">
                  <c:v>25.503450091195816</c:v>
                </c:pt>
                <c:pt idx="303">
                  <c:v>25.513834182692499</c:v>
                </c:pt>
                <c:pt idx="304">
                  <c:v>25.516658230169373</c:v>
                </c:pt>
                <c:pt idx="305">
                  <c:v>25.519309244186921</c:v>
                </c:pt>
                <c:pt idx="306">
                  <c:v>25.520857681600404</c:v>
                </c:pt>
                <c:pt idx="307">
                  <c:v>25.524091572355335</c:v>
                </c:pt>
                <c:pt idx="308">
                  <c:v>25.52470797034346</c:v>
                </c:pt>
                <c:pt idx="309">
                  <c:v>25.526146324081708</c:v>
                </c:pt>
                <c:pt idx="310">
                  <c:v>25.526851533460643</c:v>
                </c:pt>
                <c:pt idx="311">
                  <c:v>25.534713392122946</c:v>
                </c:pt>
                <c:pt idx="312">
                  <c:v>25.53775734865976</c:v>
                </c:pt>
                <c:pt idx="313">
                  <c:v>25.537837674683267</c:v>
                </c:pt>
                <c:pt idx="314">
                  <c:v>25.542492055332438</c:v>
                </c:pt>
                <c:pt idx="315">
                  <c:v>25.54398714290118</c:v>
                </c:pt>
                <c:pt idx="316">
                  <c:v>25.545011031590938</c:v>
                </c:pt>
                <c:pt idx="317">
                  <c:v>25.552561030257671</c:v>
                </c:pt>
                <c:pt idx="318">
                  <c:v>25.555241459532891</c:v>
                </c:pt>
                <c:pt idx="319">
                  <c:v>25.558030842030206</c:v>
                </c:pt>
                <c:pt idx="320">
                  <c:v>25.55875522326015</c:v>
                </c:pt>
                <c:pt idx="321">
                  <c:v>25.568921842985478</c:v>
                </c:pt>
                <c:pt idx="322">
                  <c:v>25.569189469051263</c:v>
                </c:pt>
                <c:pt idx="323">
                  <c:v>25.569351179035898</c:v>
                </c:pt>
                <c:pt idx="324">
                  <c:v>25.579551629821907</c:v>
                </c:pt>
                <c:pt idx="325">
                  <c:v>25.580448868308228</c:v>
                </c:pt>
                <c:pt idx="326">
                  <c:v>25.580836352613467</c:v>
                </c:pt>
                <c:pt idx="327">
                  <c:v>25.585777196091541</c:v>
                </c:pt>
                <c:pt idx="328">
                  <c:v>25.587278161205575</c:v>
                </c:pt>
                <c:pt idx="329">
                  <c:v>25.589324071178936</c:v>
                </c:pt>
                <c:pt idx="330">
                  <c:v>25.58934366402724</c:v>
                </c:pt>
                <c:pt idx="331">
                  <c:v>25.595004707418962</c:v>
                </c:pt>
                <c:pt idx="332">
                  <c:v>25.602955910522141</c:v>
                </c:pt>
                <c:pt idx="333">
                  <c:v>25.607188137307009</c:v>
                </c:pt>
                <c:pt idx="334">
                  <c:v>25.611305589756235</c:v>
                </c:pt>
                <c:pt idx="335">
                  <c:v>25.611927333465729</c:v>
                </c:pt>
                <c:pt idx="336">
                  <c:v>25.611935793651288</c:v>
                </c:pt>
                <c:pt idx="337">
                  <c:v>25.612864660041382</c:v>
                </c:pt>
                <c:pt idx="338">
                  <c:v>25.612883343152326</c:v>
                </c:pt>
                <c:pt idx="339">
                  <c:v>25.614334027602439</c:v>
                </c:pt>
                <c:pt idx="340">
                  <c:v>25.615998901813029</c:v>
                </c:pt>
                <c:pt idx="341">
                  <c:v>25.622122872541166</c:v>
                </c:pt>
                <c:pt idx="342">
                  <c:v>25.625052243190815</c:v>
                </c:pt>
                <c:pt idx="343">
                  <c:v>25.627691408604452</c:v>
                </c:pt>
                <c:pt idx="344">
                  <c:v>25.629763862256524</c:v>
                </c:pt>
                <c:pt idx="345">
                  <c:v>25.631876963093649</c:v>
                </c:pt>
                <c:pt idx="346">
                  <c:v>25.633923102935217</c:v>
                </c:pt>
                <c:pt idx="347">
                  <c:v>25.638293706987582</c:v>
                </c:pt>
                <c:pt idx="348">
                  <c:v>25.639624044354196</c:v>
                </c:pt>
                <c:pt idx="349">
                  <c:v>25.640654182369865</c:v>
                </c:pt>
                <c:pt idx="350">
                  <c:v>25.643748750145335</c:v>
                </c:pt>
                <c:pt idx="351">
                  <c:v>25.643781006771672</c:v>
                </c:pt>
                <c:pt idx="352">
                  <c:v>25.649473850484071</c:v>
                </c:pt>
                <c:pt idx="353">
                  <c:v>25.655235778569889</c:v>
                </c:pt>
                <c:pt idx="354">
                  <c:v>25.662219758202625</c:v>
                </c:pt>
                <c:pt idx="355">
                  <c:v>25.663045720732374</c:v>
                </c:pt>
                <c:pt idx="356">
                  <c:v>25.663722039019433</c:v>
                </c:pt>
                <c:pt idx="357">
                  <c:v>25.665360417953359</c:v>
                </c:pt>
                <c:pt idx="358">
                  <c:v>25.667958053193161</c:v>
                </c:pt>
                <c:pt idx="359">
                  <c:v>25.675134705169825</c:v>
                </c:pt>
                <c:pt idx="360">
                  <c:v>25.678512037178066</c:v>
                </c:pt>
                <c:pt idx="361">
                  <c:v>25.68331874930329</c:v>
                </c:pt>
                <c:pt idx="362">
                  <c:v>25.687477632288918</c:v>
                </c:pt>
                <c:pt idx="363">
                  <c:v>25.690008360136027</c:v>
                </c:pt>
                <c:pt idx="364">
                  <c:v>25.690988747878222</c:v>
                </c:pt>
                <c:pt idx="365">
                  <c:v>25.694411578422471</c:v>
                </c:pt>
                <c:pt idx="366">
                  <c:v>25.703412919738646</c:v>
                </c:pt>
                <c:pt idx="367">
                  <c:v>25.704186258414587</c:v>
                </c:pt>
                <c:pt idx="368">
                  <c:v>25.713723662055127</c:v>
                </c:pt>
                <c:pt idx="369">
                  <c:v>25.720623356455114</c:v>
                </c:pt>
                <c:pt idx="370">
                  <c:v>25.721081527648966</c:v>
                </c:pt>
                <c:pt idx="371">
                  <c:v>25.722548161401775</c:v>
                </c:pt>
                <c:pt idx="372">
                  <c:v>25.73110936370103</c:v>
                </c:pt>
                <c:pt idx="373">
                  <c:v>25.733590459670722</c:v>
                </c:pt>
                <c:pt idx="374">
                  <c:v>25.735063280276997</c:v>
                </c:pt>
                <c:pt idx="375">
                  <c:v>25.741028913240623</c:v>
                </c:pt>
                <c:pt idx="376">
                  <c:v>25.743215954254609</c:v>
                </c:pt>
                <c:pt idx="377">
                  <c:v>25.743659921278827</c:v>
                </c:pt>
                <c:pt idx="378">
                  <c:v>25.744004229919568</c:v>
                </c:pt>
                <c:pt idx="379">
                  <c:v>25.747516054189745</c:v>
                </c:pt>
                <c:pt idx="380">
                  <c:v>25.750517587584309</c:v>
                </c:pt>
                <c:pt idx="381">
                  <c:v>25.752207983229109</c:v>
                </c:pt>
                <c:pt idx="382">
                  <c:v>25.752888274047844</c:v>
                </c:pt>
                <c:pt idx="383">
                  <c:v>25.755178052497037</c:v>
                </c:pt>
                <c:pt idx="384">
                  <c:v>25.77061771357463</c:v>
                </c:pt>
                <c:pt idx="385">
                  <c:v>25.775690708416931</c:v>
                </c:pt>
                <c:pt idx="386">
                  <c:v>25.778926794186585</c:v>
                </c:pt>
                <c:pt idx="387">
                  <c:v>25.78698676553315</c:v>
                </c:pt>
                <c:pt idx="388">
                  <c:v>25.787343051842946</c:v>
                </c:pt>
                <c:pt idx="389">
                  <c:v>25.788192997490004</c:v>
                </c:pt>
                <c:pt idx="390">
                  <c:v>25.795810921734908</c:v>
                </c:pt>
                <c:pt idx="391">
                  <c:v>25.79653806028707</c:v>
                </c:pt>
                <c:pt idx="392">
                  <c:v>25.796772031730686</c:v>
                </c:pt>
                <c:pt idx="393">
                  <c:v>25.800102356652985</c:v>
                </c:pt>
                <c:pt idx="394">
                  <c:v>25.800838033531576</c:v>
                </c:pt>
                <c:pt idx="395">
                  <c:v>25.801805355344953</c:v>
                </c:pt>
                <c:pt idx="396">
                  <c:v>25.807953869848404</c:v>
                </c:pt>
                <c:pt idx="397">
                  <c:v>25.810700328592876</c:v>
                </c:pt>
                <c:pt idx="398">
                  <c:v>25.814023442217891</c:v>
                </c:pt>
                <c:pt idx="399">
                  <c:v>25.817089127919104</c:v>
                </c:pt>
                <c:pt idx="400">
                  <c:v>25.82144163505496</c:v>
                </c:pt>
                <c:pt idx="401">
                  <c:v>25.823531795939196</c:v>
                </c:pt>
                <c:pt idx="402">
                  <c:v>25.823689234132122</c:v>
                </c:pt>
                <c:pt idx="403">
                  <c:v>25.824084748634643</c:v>
                </c:pt>
                <c:pt idx="404">
                  <c:v>25.825767316788973</c:v>
                </c:pt>
                <c:pt idx="405">
                  <c:v>25.827872681335972</c:v>
                </c:pt>
                <c:pt idx="406">
                  <c:v>25.82829071620408</c:v>
                </c:pt>
                <c:pt idx="407">
                  <c:v>25.831980762572595</c:v>
                </c:pt>
                <c:pt idx="408">
                  <c:v>25.834986381574268</c:v>
                </c:pt>
                <c:pt idx="409">
                  <c:v>25.835020614911642</c:v>
                </c:pt>
                <c:pt idx="410">
                  <c:v>25.840858796588922</c:v>
                </c:pt>
                <c:pt idx="411">
                  <c:v>25.841348876003444</c:v>
                </c:pt>
                <c:pt idx="412">
                  <c:v>25.847516343241352</c:v>
                </c:pt>
                <c:pt idx="413">
                  <c:v>25.85489913206543</c:v>
                </c:pt>
                <c:pt idx="414">
                  <c:v>25.86013719121847</c:v>
                </c:pt>
                <c:pt idx="415">
                  <c:v>25.860350039071879</c:v>
                </c:pt>
                <c:pt idx="416">
                  <c:v>25.865862455908797</c:v>
                </c:pt>
                <c:pt idx="417">
                  <c:v>25.867979244723628</c:v>
                </c:pt>
                <c:pt idx="418">
                  <c:v>25.868604435466949</c:v>
                </c:pt>
                <c:pt idx="419">
                  <c:v>25.869939009529087</c:v>
                </c:pt>
                <c:pt idx="420">
                  <c:v>25.870285473624705</c:v>
                </c:pt>
                <c:pt idx="421">
                  <c:v>25.873794506919065</c:v>
                </c:pt>
                <c:pt idx="422">
                  <c:v>25.876928860650267</c:v>
                </c:pt>
                <c:pt idx="423">
                  <c:v>25.877298944235044</c:v>
                </c:pt>
                <c:pt idx="424">
                  <c:v>25.87885442747012</c:v>
                </c:pt>
                <c:pt idx="425">
                  <c:v>25.879521255696112</c:v>
                </c:pt>
                <c:pt idx="426">
                  <c:v>25.88221503144652</c:v>
                </c:pt>
                <c:pt idx="427">
                  <c:v>25.885352020348417</c:v>
                </c:pt>
                <c:pt idx="428">
                  <c:v>25.887363992947517</c:v>
                </c:pt>
                <c:pt idx="429">
                  <c:v>25.887755132601306</c:v>
                </c:pt>
                <c:pt idx="430">
                  <c:v>25.888818964716766</c:v>
                </c:pt>
                <c:pt idx="431">
                  <c:v>25.889897048720844</c:v>
                </c:pt>
                <c:pt idx="432">
                  <c:v>25.892629599899273</c:v>
                </c:pt>
                <c:pt idx="433">
                  <c:v>25.893404035901689</c:v>
                </c:pt>
                <c:pt idx="434">
                  <c:v>25.893974096274121</c:v>
                </c:pt>
                <c:pt idx="435">
                  <c:v>25.894045633845867</c:v>
                </c:pt>
                <c:pt idx="436">
                  <c:v>25.895100832984827</c:v>
                </c:pt>
                <c:pt idx="437">
                  <c:v>25.897131849187559</c:v>
                </c:pt>
                <c:pt idx="438">
                  <c:v>25.901941709851961</c:v>
                </c:pt>
                <c:pt idx="439">
                  <c:v>25.904107145053612</c:v>
                </c:pt>
                <c:pt idx="440">
                  <c:v>25.904447358025465</c:v>
                </c:pt>
                <c:pt idx="441">
                  <c:v>25.904582801004707</c:v>
                </c:pt>
                <c:pt idx="442">
                  <c:v>25.907735785501007</c:v>
                </c:pt>
                <c:pt idx="443">
                  <c:v>25.91387440447221</c:v>
                </c:pt>
                <c:pt idx="444">
                  <c:v>25.915851174960483</c:v>
                </c:pt>
                <c:pt idx="445">
                  <c:v>25.917272478828224</c:v>
                </c:pt>
                <c:pt idx="446">
                  <c:v>25.917393230831031</c:v>
                </c:pt>
                <c:pt idx="447">
                  <c:v>25.917726843461434</c:v>
                </c:pt>
                <c:pt idx="448">
                  <c:v>25.917945703814553</c:v>
                </c:pt>
                <c:pt idx="449">
                  <c:v>25.919037894663632</c:v>
                </c:pt>
                <c:pt idx="450">
                  <c:v>25.924218361385957</c:v>
                </c:pt>
                <c:pt idx="451">
                  <c:v>25.929312960796459</c:v>
                </c:pt>
                <c:pt idx="452">
                  <c:v>25.931717453956239</c:v>
                </c:pt>
                <c:pt idx="453">
                  <c:v>25.935540335301667</c:v>
                </c:pt>
                <c:pt idx="454">
                  <c:v>25.937364243004009</c:v>
                </c:pt>
                <c:pt idx="455">
                  <c:v>25.937611758635732</c:v>
                </c:pt>
                <c:pt idx="456">
                  <c:v>25.939349939397452</c:v>
                </c:pt>
                <c:pt idx="457">
                  <c:v>25.947370690902403</c:v>
                </c:pt>
                <c:pt idx="458">
                  <c:v>25.950905756657015</c:v>
                </c:pt>
                <c:pt idx="459">
                  <c:v>25.951339808833708</c:v>
                </c:pt>
                <c:pt idx="460">
                  <c:v>25.951583288159732</c:v>
                </c:pt>
                <c:pt idx="461">
                  <c:v>25.953931522178369</c:v>
                </c:pt>
                <c:pt idx="462">
                  <c:v>25.958775651693792</c:v>
                </c:pt>
                <c:pt idx="463">
                  <c:v>25.959198656317348</c:v>
                </c:pt>
                <c:pt idx="464">
                  <c:v>25.960913258230686</c:v>
                </c:pt>
                <c:pt idx="465">
                  <c:v>25.961778482921538</c:v>
                </c:pt>
                <c:pt idx="466">
                  <c:v>25.961968998364654</c:v>
                </c:pt>
                <c:pt idx="467">
                  <c:v>25.961993645967592</c:v>
                </c:pt>
                <c:pt idx="468">
                  <c:v>25.965348379649178</c:v>
                </c:pt>
                <c:pt idx="469">
                  <c:v>25.967871782223501</c:v>
                </c:pt>
                <c:pt idx="470">
                  <c:v>25.968736417416405</c:v>
                </c:pt>
                <c:pt idx="471">
                  <c:v>25.969813243036288</c:v>
                </c:pt>
                <c:pt idx="472">
                  <c:v>25.971541596690322</c:v>
                </c:pt>
                <c:pt idx="473">
                  <c:v>25.972441808355761</c:v>
                </c:pt>
                <c:pt idx="474">
                  <c:v>25.973464409346601</c:v>
                </c:pt>
                <c:pt idx="475">
                  <c:v>25.978069412040348</c:v>
                </c:pt>
                <c:pt idx="476">
                  <c:v>25.981257023710576</c:v>
                </c:pt>
                <c:pt idx="477">
                  <c:v>25.982019943308647</c:v>
                </c:pt>
                <c:pt idx="478">
                  <c:v>25.982442447326946</c:v>
                </c:pt>
                <c:pt idx="479">
                  <c:v>25.988412388947012</c:v>
                </c:pt>
                <c:pt idx="480">
                  <c:v>25.989074068865364</c:v>
                </c:pt>
                <c:pt idx="481">
                  <c:v>25.990860694145937</c:v>
                </c:pt>
                <c:pt idx="482">
                  <c:v>25.992075653454361</c:v>
                </c:pt>
                <c:pt idx="483">
                  <c:v>25.993563516496547</c:v>
                </c:pt>
                <c:pt idx="484">
                  <c:v>25.993599454773069</c:v>
                </c:pt>
                <c:pt idx="485">
                  <c:v>25.996060565963152</c:v>
                </c:pt>
                <c:pt idx="486">
                  <c:v>26.002465811120089</c:v>
                </c:pt>
                <c:pt idx="487">
                  <c:v>26.004473503351338</c:v>
                </c:pt>
                <c:pt idx="488">
                  <c:v>26.005014492369241</c:v>
                </c:pt>
                <c:pt idx="489">
                  <c:v>26.007676592730114</c:v>
                </c:pt>
                <c:pt idx="490">
                  <c:v>26.008212760228307</c:v>
                </c:pt>
                <c:pt idx="491">
                  <c:v>26.009271218483654</c:v>
                </c:pt>
                <c:pt idx="492">
                  <c:v>26.010398609160813</c:v>
                </c:pt>
                <c:pt idx="493">
                  <c:v>26.015667384580354</c:v>
                </c:pt>
                <c:pt idx="494">
                  <c:v>26.020622197955184</c:v>
                </c:pt>
                <c:pt idx="495">
                  <c:v>26.023341758566453</c:v>
                </c:pt>
                <c:pt idx="496">
                  <c:v>26.025461532441302</c:v>
                </c:pt>
                <c:pt idx="497">
                  <c:v>26.026701432662151</c:v>
                </c:pt>
                <c:pt idx="498">
                  <c:v>26.028080951484608</c:v>
                </c:pt>
                <c:pt idx="499">
                  <c:v>26.029883373683706</c:v>
                </c:pt>
                <c:pt idx="500">
                  <c:v>26.033813433782193</c:v>
                </c:pt>
                <c:pt idx="501">
                  <c:v>26.037595228779274</c:v>
                </c:pt>
                <c:pt idx="502">
                  <c:v>26.03940166401873</c:v>
                </c:pt>
                <c:pt idx="503">
                  <c:v>26.04031227711409</c:v>
                </c:pt>
                <c:pt idx="504">
                  <c:v>26.040652796355875</c:v>
                </c:pt>
                <c:pt idx="505">
                  <c:v>26.042063644051783</c:v>
                </c:pt>
                <c:pt idx="506">
                  <c:v>26.042278641221198</c:v>
                </c:pt>
                <c:pt idx="507">
                  <c:v>26.043891912403435</c:v>
                </c:pt>
                <c:pt idx="508">
                  <c:v>26.044467192226225</c:v>
                </c:pt>
                <c:pt idx="509">
                  <c:v>26.044661404559687</c:v>
                </c:pt>
                <c:pt idx="510">
                  <c:v>26.044784766442405</c:v>
                </c:pt>
                <c:pt idx="511">
                  <c:v>26.045010859229119</c:v>
                </c:pt>
                <c:pt idx="512">
                  <c:v>26.045171917746611</c:v>
                </c:pt>
                <c:pt idx="513">
                  <c:v>26.045795076080545</c:v>
                </c:pt>
                <c:pt idx="514">
                  <c:v>26.047122898870565</c:v>
                </c:pt>
                <c:pt idx="515">
                  <c:v>26.048534180929131</c:v>
                </c:pt>
                <c:pt idx="516">
                  <c:v>26.053353210351439</c:v>
                </c:pt>
                <c:pt idx="517">
                  <c:v>26.054758568806442</c:v>
                </c:pt>
                <c:pt idx="518">
                  <c:v>26.055640990214982</c:v>
                </c:pt>
                <c:pt idx="519">
                  <c:v>26.057255960495031</c:v>
                </c:pt>
                <c:pt idx="520">
                  <c:v>26.060411940715561</c:v>
                </c:pt>
                <c:pt idx="521">
                  <c:v>26.061978193991749</c:v>
                </c:pt>
                <c:pt idx="522">
                  <c:v>26.06299723248604</c:v>
                </c:pt>
                <c:pt idx="523">
                  <c:v>26.063709955956497</c:v>
                </c:pt>
                <c:pt idx="524">
                  <c:v>26.066477852686806</c:v>
                </c:pt>
                <c:pt idx="525">
                  <c:v>26.079719981740684</c:v>
                </c:pt>
                <c:pt idx="526">
                  <c:v>26.079745043796486</c:v>
                </c:pt>
                <c:pt idx="527">
                  <c:v>26.081694177089155</c:v>
                </c:pt>
                <c:pt idx="528">
                  <c:v>26.083052186440334</c:v>
                </c:pt>
                <c:pt idx="529">
                  <c:v>26.083225820913349</c:v>
                </c:pt>
                <c:pt idx="530">
                  <c:v>26.086669646915844</c:v>
                </c:pt>
                <c:pt idx="531">
                  <c:v>26.087187287109828</c:v>
                </c:pt>
                <c:pt idx="532">
                  <c:v>26.08829263652806</c:v>
                </c:pt>
                <c:pt idx="533">
                  <c:v>26.090332817988291</c:v>
                </c:pt>
                <c:pt idx="534">
                  <c:v>26.092067067508882</c:v>
                </c:pt>
                <c:pt idx="535">
                  <c:v>26.092262380169188</c:v>
                </c:pt>
                <c:pt idx="536">
                  <c:v>26.092668304656989</c:v>
                </c:pt>
                <c:pt idx="537">
                  <c:v>26.094728870184177</c:v>
                </c:pt>
                <c:pt idx="538">
                  <c:v>26.094836456679616</c:v>
                </c:pt>
                <c:pt idx="539">
                  <c:v>26.094865383157298</c:v>
                </c:pt>
                <c:pt idx="540">
                  <c:v>26.100812353796705</c:v>
                </c:pt>
                <c:pt idx="541">
                  <c:v>26.100937924571724</c:v>
                </c:pt>
                <c:pt idx="542">
                  <c:v>26.103660874288579</c:v>
                </c:pt>
                <c:pt idx="543">
                  <c:v>26.110301248594865</c:v>
                </c:pt>
                <c:pt idx="544">
                  <c:v>26.116750187970815</c:v>
                </c:pt>
                <c:pt idx="545">
                  <c:v>26.119518011102333</c:v>
                </c:pt>
                <c:pt idx="546">
                  <c:v>26.119680282839667</c:v>
                </c:pt>
                <c:pt idx="547">
                  <c:v>26.122416194971699</c:v>
                </c:pt>
                <c:pt idx="548">
                  <c:v>26.122813283546883</c:v>
                </c:pt>
                <c:pt idx="549">
                  <c:v>26.12380822356123</c:v>
                </c:pt>
                <c:pt idx="550">
                  <c:v>26.125572722788796</c:v>
                </c:pt>
                <c:pt idx="551">
                  <c:v>26.12902762763736</c:v>
                </c:pt>
                <c:pt idx="552">
                  <c:v>26.130487539846772</c:v>
                </c:pt>
                <c:pt idx="553">
                  <c:v>26.131900891262283</c:v>
                </c:pt>
                <c:pt idx="554">
                  <c:v>26.133635492851635</c:v>
                </c:pt>
                <c:pt idx="555">
                  <c:v>26.134018579748592</c:v>
                </c:pt>
                <c:pt idx="556">
                  <c:v>26.138675020320822</c:v>
                </c:pt>
                <c:pt idx="557">
                  <c:v>26.139273964966691</c:v>
                </c:pt>
                <c:pt idx="558">
                  <c:v>26.140419618105529</c:v>
                </c:pt>
                <c:pt idx="559">
                  <c:v>26.14164772159895</c:v>
                </c:pt>
                <c:pt idx="560">
                  <c:v>26.143120529984532</c:v>
                </c:pt>
                <c:pt idx="561">
                  <c:v>26.14683363639735</c:v>
                </c:pt>
                <c:pt idx="562">
                  <c:v>26.148864567421832</c:v>
                </c:pt>
                <c:pt idx="563">
                  <c:v>26.148937924464988</c:v>
                </c:pt>
                <c:pt idx="564">
                  <c:v>26.149212382917931</c:v>
                </c:pt>
                <c:pt idx="565">
                  <c:v>26.149381306866083</c:v>
                </c:pt>
                <c:pt idx="566">
                  <c:v>26.149629050436594</c:v>
                </c:pt>
                <c:pt idx="567">
                  <c:v>26.15106765017002</c:v>
                </c:pt>
                <c:pt idx="568">
                  <c:v>26.154309617733769</c:v>
                </c:pt>
                <c:pt idx="569">
                  <c:v>26.159357446350228</c:v>
                </c:pt>
                <c:pt idx="570">
                  <c:v>26.159777977402943</c:v>
                </c:pt>
                <c:pt idx="571">
                  <c:v>26.160521042202038</c:v>
                </c:pt>
                <c:pt idx="572">
                  <c:v>26.165424247739388</c:v>
                </c:pt>
                <c:pt idx="573">
                  <c:v>26.166104070272993</c:v>
                </c:pt>
                <c:pt idx="574">
                  <c:v>26.166811624061928</c:v>
                </c:pt>
                <c:pt idx="575">
                  <c:v>26.171829041140438</c:v>
                </c:pt>
                <c:pt idx="576">
                  <c:v>26.177598797955465</c:v>
                </c:pt>
                <c:pt idx="577">
                  <c:v>26.177796426311492</c:v>
                </c:pt>
                <c:pt idx="578">
                  <c:v>26.183112888035541</c:v>
                </c:pt>
                <c:pt idx="579">
                  <c:v>26.183654649808549</c:v>
                </c:pt>
                <c:pt idx="580">
                  <c:v>26.183811519878773</c:v>
                </c:pt>
                <c:pt idx="581">
                  <c:v>26.185697441948911</c:v>
                </c:pt>
                <c:pt idx="582">
                  <c:v>26.189625681961502</c:v>
                </c:pt>
                <c:pt idx="583">
                  <c:v>26.195378277532551</c:v>
                </c:pt>
                <c:pt idx="584">
                  <c:v>26.195990113890375</c:v>
                </c:pt>
                <c:pt idx="585">
                  <c:v>26.196053065415395</c:v>
                </c:pt>
                <c:pt idx="586">
                  <c:v>26.202521377484324</c:v>
                </c:pt>
                <c:pt idx="587">
                  <c:v>26.20377249315673</c:v>
                </c:pt>
                <c:pt idx="588">
                  <c:v>26.205332976744344</c:v>
                </c:pt>
                <c:pt idx="589">
                  <c:v>26.21130847076444</c:v>
                </c:pt>
                <c:pt idx="590">
                  <c:v>26.212668069616203</c:v>
                </c:pt>
                <c:pt idx="591">
                  <c:v>26.21330292679324</c:v>
                </c:pt>
                <c:pt idx="592">
                  <c:v>26.215044424857904</c:v>
                </c:pt>
                <c:pt idx="593">
                  <c:v>26.216645472977959</c:v>
                </c:pt>
                <c:pt idx="594">
                  <c:v>26.219221506005216</c:v>
                </c:pt>
                <c:pt idx="595">
                  <c:v>26.219375302715584</c:v>
                </c:pt>
                <c:pt idx="596">
                  <c:v>26.220715914211294</c:v>
                </c:pt>
                <c:pt idx="597">
                  <c:v>26.224586986196886</c:v>
                </c:pt>
                <c:pt idx="598">
                  <c:v>26.225181098210072</c:v>
                </c:pt>
                <c:pt idx="599">
                  <c:v>26.226926505145165</c:v>
                </c:pt>
                <c:pt idx="600">
                  <c:v>26.228652021656718</c:v>
                </c:pt>
                <c:pt idx="601">
                  <c:v>26.228826851589481</c:v>
                </c:pt>
                <c:pt idx="602">
                  <c:v>26.229741266787446</c:v>
                </c:pt>
                <c:pt idx="603">
                  <c:v>26.229975584108278</c:v>
                </c:pt>
                <c:pt idx="604">
                  <c:v>26.232713554825114</c:v>
                </c:pt>
                <c:pt idx="605">
                  <c:v>26.23418106370227</c:v>
                </c:pt>
                <c:pt idx="606">
                  <c:v>26.237336227646818</c:v>
                </c:pt>
                <c:pt idx="607">
                  <c:v>26.239037665207452</c:v>
                </c:pt>
                <c:pt idx="608">
                  <c:v>26.242868733223144</c:v>
                </c:pt>
                <c:pt idx="609">
                  <c:v>26.244426412518131</c:v>
                </c:pt>
                <c:pt idx="610">
                  <c:v>26.245240109664994</c:v>
                </c:pt>
                <c:pt idx="611">
                  <c:v>26.245429533379571</c:v>
                </c:pt>
                <c:pt idx="612">
                  <c:v>26.246177382772117</c:v>
                </c:pt>
                <c:pt idx="613">
                  <c:v>26.248263152851823</c:v>
                </c:pt>
                <c:pt idx="614">
                  <c:v>26.248581855906689</c:v>
                </c:pt>
                <c:pt idx="615">
                  <c:v>26.258678918014205</c:v>
                </c:pt>
                <c:pt idx="616">
                  <c:v>26.260372431664408</c:v>
                </c:pt>
                <c:pt idx="617">
                  <c:v>26.260635590562259</c:v>
                </c:pt>
                <c:pt idx="618">
                  <c:v>26.261941900847994</c:v>
                </c:pt>
                <c:pt idx="619">
                  <c:v>26.262147911448054</c:v>
                </c:pt>
                <c:pt idx="620">
                  <c:v>26.266707416552087</c:v>
                </c:pt>
                <c:pt idx="621">
                  <c:v>26.270769013120038</c:v>
                </c:pt>
                <c:pt idx="622">
                  <c:v>26.276535341083843</c:v>
                </c:pt>
                <c:pt idx="623">
                  <c:v>26.276909174115705</c:v>
                </c:pt>
                <c:pt idx="624">
                  <c:v>26.277687909630163</c:v>
                </c:pt>
                <c:pt idx="625">
                  <c:v>26.280075409593294</c:v>
                </c:pt>
                <c:pt idx="626">
                  <c:v>26.280364090983888</c:v>
                </c:pt>
                <c:pt idx="627">
                  <c:v>26.283121000363273</c:v>
                </c:pt>
                <c:pt idx="628">
                  <c:v>26.283334982411375</c:v>
                </c:pt>
                <c:pt idx="629">
                  <c:v>26.284939062311079</c:v>
                </c:pt>
                <c:pt idx="630">
                  <c:v>26.287004050893657</c:v>
                </c:pt>
                <c:pt idx="631">
                  <c:v>26.287523118897628</c:v>
                </c:pt>
                <c:pt idx="632">
                  <c:v>26.288198283161933</c:v>
                </c:pt>
                <c:pt idx="633">
                  <c:v>26.290249940952073</c:v>
                </c:pt>
                <c:pt idx="634">
                  <c:v>26.293444577130224</c:v>
                </c:pt>
                <c:pt idx="635">
                  <c:v>26.29598112323805</c:v>
                </c:pt>
                <c:pt idx="636">
                  <c:v>26.296182748345718</c:v>
                </c:pt>
                <c:pt idx="637">
                  <c:v>26.29803338963017</c:v>
                </c:pt>
                <c:pt idx="638">
                  <c:v>26.298699678485164</c:v>
                </c:pt>
                <c:pt idx="639">
                  <c:v>26.29893990415119</c:v>
                </c:pt>
                <c:pt idx="640">
                  <c:v>26.300099251709167</c:v>
                </c:pt>
                <c:pt idx="641">
                  <c:v>26.300824506340557</c:v>
                </c:pt>
                <c:pt idx="642">
                  <c:v>26.301011342596713</c:v>
                </c:pt>
                <c:pt idx="643">
                  <c:v>26.301049131741784</c:v>
                </c:pt>
                <c:pt idx="644">
                  <c:v>26.301337905153567</c:v>
                </c:pt>
                <c:pt idx="645">
                  <c:v>26.301595456309627</c:v>
                </c:pt>
                <c:pt idx="646">
                  <c:v>26.30165480191917</c:v>
                </c:pt>
                <c:pt idx="647">
                  <c:v>26.302724522958158</c:v>
                </c:pt>
                <c:pt idx="648">
                  <c:v>26.30464176099802</c:v>
                </c:pt>
                <c:pt idx="649">
                  <c:v>26.304740962246946</c:v>
                </c:pt>
                <c:pt idx="650">
                  <c:v>26.304882428838166</c:v>
                </c:pt>
                <c:pt idx="651">
                  <c:v>26.304953377807699</c:v>
                </c:pt>
                <c:pt idx="652">
                  <c:v>26.31009006788188</c:v>
                </c:pt>
                <c:pt idx="653">
                  <c:v>26.311379814850596</c:v>
                </c:pt>
                <c:pt idx="654">
                  <c:v>26.311487445823118</c:v>
                </c:pt>
                <c:pt idx="655">
                  <c:v>26.311713309965153</c:v>
                </c:pt>
                <c:pt idx="656">
                  <c:v>26.312334900171603</c:v>
                </c:pt>
                <c:pt idx="657">
                  <c:v>26.32042725596844</c:v>
                </c:pt>
                <c:pt idx="658">
                  <c:v>26.323164870014612</c:v>
                </c:pt>
                <c:pt idx="659">
                  <c:v>26.32386020782636</c:v>
                </c:pt>
                <c:pt idx="660">
                  <c:v>26.324525954544683</c:v>
                </c:pt>
                <c:pt idx="661">
                  <c:v>26.324701147278947</c:v>
                </c:pt>
                <c:pt idx="662">
                  <c:v>26.329259509248814</c:v>
                </c:pt>
                <c:pt idx="663">
                  <c:v>26.32994473841493</c:v>
                </c:pt>
                <c:pt idx="664">
                  <c:v>26.331426180116143</c:v>
                </c:pt>
                <c:pt idx="665">
                  <c:v>26.33230069983885</c:v>
                </c:pt>
                <c:pt idx="666">
                  <c:v>26.332537709174147</c:v>
                </c:pt>
                <c:pt idx="667">
                  <c:v>26.332850118918589</c:v>
                </c:pt>
                <c:pt idx="668">
                  <c:v>26.333040809618794</c:v>
                </c:pt>
                <c:pt idx="669">
                  <c:v>26.333824154220192</c:v>
                </c:pt>
                <c:pt idx="670">
                  <c:v>26.338016248250614</c:v>
                </c:pt>
                <c:pt idx="671">
                  <c:v>26.338601294910568</c:v>
                </c:pt>
                <c:pt idx="672">
                  <c:v>26.341316723918094</c:v>
                </c:pt>
                <c:pt idx="673">
                  <c:v>26.343757390370548</c:v>
                </c:pt>
                <c:pt idx="674">
                  <c:v>26.347959533257605</c:v>
                </c:pt>
                <c:pt idx="675">
                  <c:v>26.348424891610598</c:v>
                </c:pt>
                <c:pt idx="676">
                  <c:v>26.35057342762677</c:v>
                </c:pt>
                <c:pt idx="677">
                  <c:v>26.355234470493436</c:v>
                </c:pt>
                <c:pt idx="678">
                  <c:v>26.357753684804933</c:v>
                </c:pt>
                <c:pt idx="679">
                  <c:v>26.358147708283163</c:v>
                </c:pt>
                <c:pt idx="680">
                  <c:v>26.358647172443771</c:v>
                </c:pt>
                <c:pt idx="681">
                  <c:v>26.360108104842976</c:v>
                </c:pt>
                <c:pt idx="682">
                  <c:v>26.361616482918354</c:v>
                </c:pt>
                <c:pt idx="683">
                  <c:v>26.362409666431915</c:v>
                </c:pt>
                <c:pt idx="684">
                  <c:v>26.362875668166122</c:v>
                </c:pt>
                <c:pt idx="685">
                  <c:v>26.363376364859402</c:v>
                </c:pt>
                <c:pt idx="686">
                  <c:v>26.36465512720287</c:v>
                </c:pt>
                <c:pt idx="687">
                  <c:v>26.368140589862797</c:v>
                </c:pt>
                <c:pt idx="688">
                  <c:v>26.373574128113958</c:v>
                </c:pt>
                <c:pt idx="689">
                  <c:v>26.374694745526597</c:v>
                </c:pt>
                <c:pt idx="690">
                  <c:v>26.377584369287</c:v>
                </c:pt>
                <c:pt idx="691">
                  <c:v>26.378156306733459</c:v>
                </c:pt>
                <c:pt idx="692">
                  <c:v>26.37816121215128</c:v>
                </c:pt>
                <c:pt idx="693">
                  <c:v>26.378161754144518</c:v>
                </c:pt>
                <c:pt idx="694">
                  <c:v>26.380029899552792</c:v>
                </c:pt>
                <c:pt idx="695">
                  <c:v>26.380291694300805</c:v>
                </c:pt>
                <c:pt idx="696">
                  <c:v>26.381447201423228</c:v>
                </c:pt>
                <c:pt idx="697">
                  <c:v>26.381450429306984</c:v>
                </c:pt>
                <c:pt idx="698">
                  <c:v>26.381700914109565</c:v>
                </c:pt>
                <c:pt idx="699">
                  <c:v>26.382115817919928</c:v>
                </c:pt>
                <c:pt idx="700">
                  <c:v>26.383193633890212</c:v>
                </c:pt>
                <c:pt idx="701">
                  <c:v>26.384117194445192</c:v>
                </c:pt>
                <c:pt idx="702">
                  <c:v>26.385316781578876</c:v>
                </c:pt>
                <c:pt idx="703">
                  <c:v>26.389631845014801</c:v>
                </c:pt>
                <c:pt idx="704">
                  <c:v>26.39122319096311</c:v>
                </c:pt>
                <c:pt idx="705">
                  <c:v>26.396302435867412</c:v>
                </c:pt>
                <c:pt idx="706">
                  <c:v>26.398923778717105</c:v>
                </c:pt>
                <c:pt idx="707">
                  <c:v>26.402895470986046</c:v>
                </c:pt>
                <c:pt idx="708">
                  <c:v>26.40299246609996</c:v>
                </c:pt>
                <c:pt idx="709">
                  <c:v>26.407046280224012</c:v>
                </c:pt>
                <c:pt idx="710">
                  <c:v>26.409047104917146</c:v>
                </c:pt>
                <c:pt idx="711">
                  <c:v>26.409783780240872</c:v>
                </c:pt>
                <c:pt idx="712">
                  <c:v>26.413146098746619</c:v>
                </c:pt>
                <c:pt idx="713">
                  <c:v>26.413358268372463</c:v>
                </c:pt>
                <c:pt idx="714">
                  <c:v>26.41359375520145</c:v>
                </c:pt>
                <c:pt idx="715">
                  <c:v>26.414562708957398</c:v>
                </c:pt>
                <c:pt idx="716">
                  <c:v>26.418243558856858</c:v>
                </c:pt>
                <c:pt idx="717">
                  <c:v>26.419051344841019</c:v>
                </c:pt>
                <c:pt idx="718">
                  <c:v>26.421869631886715</c:v>
                </c:pt>
                <c:pt idx="719">
                  <c:v>26.422226684132632</c:v>
                </c:pt>
                <c:pt idx="720">
                  <c:v>26.428510886464892</c:v>
                </c:pt>
                <c:pt idx="721">
                  <c:v>26.428735523490531</c:v>
                </c:pt>
                <c:pt idx="722">
                  <c:v>26.429503360786388</c:v>
                </c:pt>
                <c:pt idx="723">
                  <c:v>26.436935256830601</c:v>
                </c:pt>
                <c:pt idx="724">
                  <c:v>26.437844936775193</c:v>
                </c:pt>
                <c:pt idx="725">
                  <c:v>26.43923364340225</c:v>
                </c:pt>
                <c:pt idx="726">
                  <c:v>26.440715490371467</c:v>
                </c:pt>
                <c:pt idx="727">
                  <c:v>26.440960289530967</c:v>
                </c:pt>
                <c:pt idx="728">
                  <c:v>26.445137523743419</c:v>
                </c:pt>
                <c:pt idx="729">
                  <c:v>26.445842132623984</c:v>
                </c:pt>
                <c:pt idx="730">
                  <c:v>26.446268446863137</c:v>
                </c:pt>
                <c:pt idx="731">
                  <c:v>26.446959213737294</c:v>
                </c:pt>
                <c:pt idx="732">
                  <c:v>26.447193348403552</c:v>
                </c:pt>
                <c:pt idx="733">
                  <c:v>26.449348186526247</c:v>
                </c:pt>
                <c:pt idx="734">
                  <c:v>26.450918157758835</c:v>
                </c:pt>
                <c:pt idx="735">
                  <c:v>26.452931364516708</c:v>
                </c:pt>
                <c:pt idx="736">
                  <c:v>26.453177419868993</c:v>
                </c:pt>
                <c:pt idx="737">
                  <c:v>26.453296987024164</c:v>
                </c:pt>
                <c:pt idx="738">
                  <c:v>26.455609561230968</c:v>
                </c:pt>
                <c:pt idx="739">
                  <c:v>26.457498984734563</c:v>
                </c:pt>
                <c:pt idx="740">
                  <c:v>26.457822448994296</c:v>
                </c:pt>
                <c:pt idx="741">
                  <c:v>26.458000115725362</c:v>
                </c:pt>
                <c:pt idx="742">
                  <c:v>26.461136085443002</c:v>
                </c:pt>
                <c:pt idx="743">
                  <c:v>26.461473285516821</c:v>
                </c:pt>
                <c:pt idx="744">
                  <c:v>26.462106432376601</c:v>
                </c:pt>
                <c:pt idx="745">
                  <c:v>26.463619392152573</c:v>
                </c:pt>
                <c:pt idx="746">
                  <c:v>26.464231484397217</c:v>
                </c:pt>
                <c:pt idx="747">
                  <c:v>26.464725941137733</c:v>
                </c:pt>
                <c:pt idx="748">
                  <c:v>26.467454834828349</c:v>
                </c:pt>
                <c:pt idx="749">
                  <c:v>26.467888659811646</c:v>
                </c:pt>
                <c:pt idx="750">
                  <c:v>26.469583834121181</c:v>
                </c:pt>
                <c:pt idx="751">
                  <c:v>26.469635466326732</c:v>
                </c:pt>
                <c:pt idx="752">
                  <c:v>26.473315837106007</c:v>
                </c:pt>
                <c:pt idx="753">
                  <c:v>26.474359099690972</c:v>
                </c:pt>
                <c:pt idx="754">
                  <c:v>26.478219011424841</c:v>
                </c:pt>
                <c:pt idx="755">
                  <c:v>26.478254009848197</c:v>
                </c:pt>
                <c:pt idx="756">
                  <c:v>26.478792202985964</c:v>
                </c:pt>
                <c:pt idx="757">
                  <c:v>26.480151790602143</c:v>
                </c:pt>
                <c:pt idx="758">
                  <c:v>26.480266996231524</c:v>
                </c:pt>
                <c:pt idx="759">
                  <c:v>26.480421314292027</c:v>
                </c:pt>
                <c:pt idx="760">
                  <c:v>26.481975523187735</c:v>
                </c:pt>
                <c:pt idx="761">
                  <c:v>26.487004392693628</c:v>
                </c:pt>
                <c:pt idx="762">
                  <c:v>26.487749401857201</c:v>
                </c:pt>
                <c:pt idx="763">
                  <c:v>26.488013268638774</c:v>
                </c:pt>
                <c:pt idx="764">
                  <c:v>26.488785800674076</c:v>
                </c:pt>
                <c:pt idx="765">
                  <c:v>26.488951586358471</c:v>
                </c:pt>
                <c:pt idx="766">
                  <c:v>26.489347561486902</c:v>
                </c:pt>
                <c:pt idx="767">
                  <c:v>26.489912825905439</c:v>
                </c:pt>
                <c:pt idx="768">
                  <c:v>26.490570375985257</c:v>
                </c:pt>
                <c:pt idx="769">
                  <c:v>26.490992795741988</c:v>
                </c:pt>
                <c:pt idx="770">
                  <c:v>26.491680106014464</c:v>
                </c:pt>
                <c:pt idx="771">
                  <c:v>26.497612145780931</c:v>
                </c:pt>
                <c:pt idx="772">
                  <c:v>26.498113505059891</c:v>
                </c:pt>
                <c:pt idx="773">
                  <c:v>26.498939586453531</c:v>
                </c:pt>
                <c:pt idx="774">
                  <c:v>26.501065892020208</c:v>
                </c:pt>
                <c:pt idx="775">
                  <c:v>26.512439003857978</c:v>
                </c:pt>
                <c:pt idx="776">
                  <c:v>26.514565070726135</c:v>
                </c:pt>
                <c:pt idx="777">
                  <c:v>26.51624305230375</c:v>
                </c:pt>
                <c:pt idx="778">
                  <c:v>26.517468927381522</c:v>
                </c:pt>
                <c:pt idx="779">
                  <c:v>26.520560063902444</c:v>
                </c:pt>
                <c:pt idx="780">
                  <c:v>26.52104676308392</c:v>
                </c:pt>
                <c:pt idx="781">
                  <c:v>26.525396332201787</c:v>
                </c:pt>
                <c:pt idx="782">
                  <c:v>26.526958956582831</c:v>
                </c:pt>
                <c:pt idx="783">
                  <c:v>26.528184320362278</c:v>
                </c:pt>
                <c:pt idx="784">
                  <c:v>26.530233277976293</c:v>
                </c:pt>
                <c:pt idx="785">
                  <c:v>26.536925464270325</c:v>
                </c:pt>
                <c:pt idx="786">
                  <c:v>26.537211580487906</c:v>
                </c:pt>
                <c:pt idx="787">
                  <c:v>26.544671977352863</c:v>
                </c:pt>
                <c:pt idx="788">
                  <c:v>26.545047475144894</c:v>
                </c:pt>
                <c:pt idx="789">
                  <c:v>26.548311685604531</c:v>
                </c:pt>
                <c:pt idx="790">
                  <c:v>26.54938229680015</c:v>
                </c:pt>
                <c:pt idx="791">
                  <c:v>26.550642963635504</c:v>
                </c:pt>
                <c:pt idx="792">
                  <c:v>26.552008483496017</c:v>
                </c:pt>
                <c:pt idx="793">
                  <c:v>26.552422280116755</c:v>
                </c:pt>
                <c:pt idx="794">
                  <c:v>26.553570070130604</c:v>
                </c:pt>
                <c:pt idx="795">
                  <c:v>26.553695071359179</c:v>
                </c:pt>
                <c:pt idx="796">
                  <c:v>26.554462914395994</c:v>
                </c:pt>
                <c:pt idx="797">
                  <c:v>26.555124586139488</c:v>
                </c:pt>
                <c:pt idx="798">
                  <c:v>26.555772378805997</c:v>
                </c:pt>
                <c:pt idx="799">
                  <c:v>26.556787541470705</c:v>
                </c:pt>
                <c:pt idx="800">
                  <c:v>26.560910451512882</c:v>
                </c:pt>
                <c:pt idx="801">
                  <c:v>26.561595768138147</c:v>
                </c:pt>
                <c:pt idx="802">
                  <c:v>26.563204004626545</c:v>
                </c:pt>
                <c:pt idx="803">
                  <c:v>26.568045274298456</c:v>
                </c:pt>
                <c:pt idx="804">
                  <c:v>26.572833998936524</c:v>
                </c:pt>
                <c:pt idx="805">
                  <c:v>26.574035200960996</c:v>
                </c:pt>
                <c:pt idx="806">
                  <c:v>26.575146112323399</c:v>
                </c:pt>
                <c:pt idx="807">
                  <c:v>26.575394248572987</c:v>
                </c:pt>
                <c:pt idx="808">
                  <c:v>26.575755289695124</c:v>
                </c:pt>
                <c:pt idx="809">
                  <c:v>26.576456138931317</c:v>
                </c:pt>
                <c:pt idx="810">
                  <c:v>26.576809546436301</c:v>
                </c:pt>
                <c:pt idx="811">
                  <c:v>26.577826884030973</c:v>
                </c:pt>
                <c:pt idx="812">
                  <c:v>26.580881144374018</c:v>
                </c:pt>
                <c:pt idx="813">
                  <c:v>26.584819002558376</c:v>
                </c:pt>
                <c:pt idx="814">
                  <c:v>26.585190143453865</c:v>
                </c:pt>
                <c:pt idx="815">
                  <c:v>26.585349856829794</c:v>
                </c:pt>
                <c:pt idx="816">
                  <c:v>26.586643373935587</c:v>
                </c:pt>
                <c:pt idx="817">
                  <c:v>26.586759342465729</c:v>
                </c:pt>
                <c:pt idx="818">
                  <c:v>26.587670735486839</c:v>
                </c:pt>
                <c:pt idx="819">
                  <c:v>26.588850765203919</c:v>
                </c:pt>
                <c:pt idx="820">
                  <c:v>26.594069341541243</c:v>
                </c:pt>
                <c:pt idx="821">
                  <c:v>26.59517578875678</c:v>
                </c:pt>
                <c:pt idx="822">
                  <c:v>26.595696946942486</c:v>
                </c:pt>
                <c:pt idx="823">
                  <c:v>26.598092795059298</c:v>
                </c:pt>
                <c:pt idx="824">
                  <c:v>26.60275759476319</c:v>
                </c:pt>
                <c:pt idx="825">
                  <c:v>26.60340767768102</c:v>
                </c:pt>
                <c:pt idx="826">
                  <c:v>26.604173191030053</c:v>
                </c:pt>
                <c:pt idx="827">
                  <c:v>26.604617305765629</c:v>
                </c:pt>
                <c:pt idx="828">
                  <c:v>26.60485292217346</c:v>
                </c:pt>
                <c:pt idx="829">
                  <c:v>26.60794866638566</c:v>
                </c:pt>
                <c:pt idx="830">
                  <c:v>26.610400391748126</c:v>
                </c:pt>
                <c:pt idx="831">
                  <c:v>26.612083090693513</c:v>
                </c:pt>
                <c:pt idx="832">
                  <c:v>26.612974319735322</c:v>
                </c:pt>
                <c:pt idx="833">
                  <c:v>26.613243214260848</c:v>
                </c:pt>
                <c:pt idx="834">
                  <c:v>26.614236714664514</c:v>
                </c:pt>
                <c:pt idx="835">
                  <c:v>26.614382505300281</c:v>
                </c:pt>
                <c:pt idx="836">
                  <c:v>26.616262994954493</c:v>
                </c:pt>
                <c:pt idx="837">
                  <c:v>26.618175200375646</c:v>
                </c:pt>
                <c:pt idx="838">
                  <c:v>26.61906407775578</c:v>
                </c:pt>
                <c:pt idx="839">
                  <c:v>26.619542429876311</c:v>
                </c:pt>
                <c:pt idx="840">
                  <c:v>26.624701153134282</c:v>
                </c:pt>
                <c:pt idx="841">
                  <c:v>26.624716013568211</c:v>
                </c:pt>
                <c:pt idx="842">
                  <c:v>26.630570628364566</c:v>
                </c:pt>
                <c:pt idx="843">
                  <c:v>26.630672812617199</c:v>
                </c:pt>
                <c:pt idx="844">
                  <c:v>26.630783276444703</c:v>
                </c:pt>
                <c:pt idx="845">
                  <c:v>26.631000437373878</c:v>
                </c:pt>
                <c:pt idx="846">
                  <c:v>26.631485000196701</c:v>
                </c:pt>
                <c:pt idx="847">
                  <c:v>26.631664286291869</c:v>
                </c:pt>
                <c:pt idx="848">
                  <c:v>26.633898126266981</c:v>
                </c:pt>
                <c:pt idx="849">
                  <c:v>26.635191457745666</c:v>
                </c:pt>
                <c:pt idx="850">
                  <c:v>26.635354517712226</c:v>
                </c:pt>
                <c:pt idx="851">
                  <c:v>26.636793563482385</c:v>
                </c:pt>
                <c:pt idx="852">
                  <c:v>26.636805996282234</c:v>
                </c:pt>
                <c:pt idx="853">
                  <c:v>26.638477768879856</c:v>
                </c:pt>
                <c:pt idx="854">
                  <c:v>26.63949709057059</c:v>
                </c:pt>
                <c:pt idx="855">
                  <c:v>26.642754167787309</c:v>
                </c:pt>
                <c:pt idx="856">
                  <c:v>26.643055926169815</c:v>
                </c:pt>
                <c:pt idx="857">
                  <c:v>26.643715074711235</c:v>
                </c:pt>
                <c:pt idx="858">
                  <c:v>26.645676101922181</c:v>
                </c:pt>
                <c:pt idx="859">
                  <c:v>26.646720866210593</c:v>
                </c:pt>
                <c:pt idx="860">
                  <c:v>26.648325097702628</c:v>
                </c:pt>
                <c:pt idx="861">
                  <c:v>26.649508023029163</c:v>
                </c:pt>
                <c:pt idx="862">
                  <c:v>26.649997462192797</c:v>
                </c:pt>
                <c:pt idx="863">
                  <c:v>26.652763456603232</c:v>
                </c:pt>
                <c:pt idx="864">
                  <c:v>26.654272989893926</c:v>
                </c:pt>
                <c:pt idx="865">
                  <c:v>26.655647604071678</c:v>
                </c:pt>
                <c:pt idx="866">
                  <c:v>26.656098395660084</c:v>
                </c:pt>
                <c:pt idx="867">
                  <c:v>26.660627574667156</c:v>
                </c:pt>
                <c:pt idx="868">
                  <c:v>26.661343384453325</c:v>
                </c:pt>
                <c:pt idx="869">
                  <c:v>26.661681304793795</c:v>
                </c:pt>
                <c:pt idx="870">
                  <c:v>26.664054500884493</c:v>
                </c:pt>
                <c:pt idx="871">
                  <c:v>26.66442545231536</c:v>
                </c:pt>
                <c:pt idx="872">
                  <c:v>26.66721569615466</c:v>
                </c:pt>
                <c:pt idx="873">
                  <c:v>26.669297551976104</c:v>
                </c:pt>
                <c:pt idx="874">
                  <c:v>26.670685122414312</c:v>
                </c:pt>
                <c:pt idx="875">
                  <c:v>26.674910865205753</c:v>
                </c:pt>
                <c:pt idx="876">
                  <c:v>26.676383397670321</c:v>
                </c:pt>
                <c:pt idx="877">
                  <c:v>26.680920146059009</c:v>
                </c:pt>
                <c:pt idx="878">
                  <c:v>26.683828341027173</c:v>
                </c:pt>
                <c:pt idx="879">
                  <c:v>26.684335232432755</c:v>
                </c:pt>
                <c:pt idx="880">
                  <c:v>26.686227054699273</c:v>
                </c:pt>
                <c:pt idx="881">
                  <c:v>26.687954187510126</c:v>
                </c:pt>
                <c:pt idx="882">
                  <c:v>26.689138330741248</c:v>
                </c:pt>
                <c:pt idx="883">
                  <c:v>26.692302646041362</c:v>
                </c:pt>
                <c:pt idx="884">
                  <c:v>26.692375679600996</c:v>
                </c:pt>
                <c:pt idx="885">
                  <c:v>26.698169458571751</c:v>
                </c:pt>
                <c:pt idx="886">
                  <c:v>26.699245220790395</c:v>
                </c:pt>
                <c:pt idx="887">
                  <c:v>26.699766880410653</c:v>
                </c:pt>
                <c:pt idx="888">
                  <c:v>26.700227715950209</c:v>
                </c:pt>
                <c:pt idx="889">
                  <c:v>26.700975267412645</c:v>
                </c:pt>
                <c:pt idx="890">
                  <c:v>26.701822578077653</c:v>
                </c:pt>
                <c:pt idx="891">
                  <c:v>26.70436002832173</c:v>
                </c:pt>
                <c:pt idx="892">
                  <c:v>26.70808370111066</c:v>
                </c:pt>
                <c:pt idx="893">
                  <c:v>26.710139582447535</c:v>
                </c:pt>
                <c:pt idx="894">
                  <c:v>26.710338093753126</c:v>
                </c:pt>
                <c:pt idx="895">
                  <c:v>26.712126226424282</c:v>
                </c:pt>
                <c:pt idx="896">
                  <c:v>26.7142189550624</c:v>
                </c:pt>
                <c:pt idx="897">
                  <c:v>26.718065980326344</c:v>
                </c:pt>
                <c:pt idx="898">
                  <c:v>26.718927360363349</c:v>
                </c:pt>
                <c:pt idx="899">
                  <c:v>26.719566514962061</c:v>
                </c:pt>
                <c:pt idx="900">
                  <c:v>26.720393113120636</c:v>
                </c:pt>
                <c:pt idx="901">
                  <c:v>26.721153991327469</c:v>
                </c:pt>
                <c:pt idx="902">
                  <c:v>26.722794779204293</c:v>
                </c:pt>
                <c:pt idx="903">
                  <c:v>26.723948120090558</c:v>
                </c:pt>
                <c:pt idx="904">
                  <c:v>26.724776190548557</c:v>
                </c:pt>
                <c:pt idx="905">
                  <c:v>26.725396668798194</c:v>
                </c:pt>
                <c:pt idx="906">
                  <c:v>26.72809727619245</c:v>
                </c:pt>
                <c:pt idx="907">
                  <c:v>26.728140691445773</c:v>
                </c:pt>
                <c:pt idx="908">
                  <c:v>26.728268115160933</c:v>
                </c:pt>
                <c:pt idx="909">
                  <c:v>26.730219099523996</c:v>
                </c:pt>
                <c:pt idx="910">
                  <c:v>26.732635351548733</c:v>
                </c:pt>
                <c:pt idx="911">
                  <c:v>26.732954714093189</c:v>
                </c:pt>
                <c:pt idx="912">
                  <c:v>26.733900719677102</c:v>
                </c:pt>
                <c:pt idx="913">
                  <c:v>26.734554158470225</c:v>
                </c:pt>
                <c:pt idx="914">
                  <c:v>26.734883059232356</c:v>
                </c:pt>
                <c:pt idx="915">
                  <c:v>26.735119365087581</c:v>
                </c:pt>
                <c:pt idx="916">
                  <c:v>26.737030939869413</c:v>
                </c:pt>
                <c:pt idx="917">
                  <c:v>26.737997705615687</c:v>
                </c:pt>
                <c:pt idx="918">
                  <c:v>26.740459372537252</c:v>
                </c:pt>
                <c:pt idx="919">
                  <c:v>26.740770285991999</c:v>
                </c:pt>
                <c:pt idx="920">
                  <c:v>26.740901308209935</c:v>
                </c:pt>
                <c:pt idx="921">
                  <c:v>26.742229863130071</c:v>
                </c:pt>
                <c:pt idx="922">
                  <c:v>26.742365191103502</c:v>
                </c:pt>
                <c:pt idx="923">
                  <c:v>26.742510419627081</c:v>
                </c:pt>
                <c:pt idx="924">
                  <c:v>26.744344800684711</c:v>
                </c:pt>
                <c:pt idx="925">
                  <c:v>26.744521394241662</c:v>
                </c:pt>
                <c:pt idx="926">
                  <c:v>26.747856241666664</c:v>
                </c:pt>
                <c:pt idx="927">
                  <c:v>26.748101391571836</c:v>
                </c:pt>
                <c:pt idx="928">
                  <c:v>26.748767361531108</c:v>
                </c:pt>
                <c:pt idx="929">
                  <c:v>26.748953528069549</c:v>
                </c:pt>
                <c:pt idx="930">
                  <c:v>26.752428301176739</c:v>
                </c:pt>
                <c:pt idx="931">
                  <c:v>26.75502910454761</c:v>
                </c:pt>
                <c:pt idx="932">
                  <c:v>26.755990027187352</c:v>
                </c:pt>
                <c:pt idx="933">
                  <c:v>26.758050813434775</c:v>
                </c:pt>
                <c:pt idx="934">
                  <c:v>26.758730610957929</c:v>
                </c:pt>
                <c:pt idx="935">
                  <c:v>26.760163260785916</c:v>
                </c:pt>
                <c:pt idx="936">
                  <c:v>26.761308718484312</c:v>
                </c:pt>
                <c:pt idx="937">
                  <c:v>26.762445407347847</c:v>
                </c:pt>
                <c:pt idx="938">
                  <c:v>26.762855308619191</c:v>
                </c:pt>
                <c:pt idx="939">
                  <c:v>26.763146513342498</c:v>
                </c:pt>
                <c:pt idx="940">
                  <c:v>26.766749904683525</c:v>
                </c:pt>
                <c:pt idx="941">
                  <c:v>26.769208110918907</c:v>
                </c:pt>
                <c:pt idx="942">
                  <c:v>26.772386471145797</c:v>
                </c:pt>
                <c:pt idx="943">
                  <c:v>26.775564261688384</c:v>
                </c:pt>
                <c:pt idx="944">
                  <c:v>26.775861736866123</c:v>
                </c:pt>
                <c:pt idx="945">
                  <c:v>26.777873583344824</c:v>
                </c:pt>
                <c:pt idx="946">
                  <c:v>26.778190810440861</c:v>
                </c:pt>
                <c:pt idx="947">
                  <c:v>26.780342495542207</c:v>
                </c:pt>
                <c:pt idx="948">
                  <c:v>26.781281555109505</c:v>
                </c:pt>
                <c:pt idx="949">
                  <c:v>26.782024511914027</c:v>
                </c:pt>
                <c:pt idx="950">
                  <c:v>26.784858811981678</c:v>
                </c:pt>
                <c:pt idx="951">
                  <c:v>26.78548217472046</c:v>
                </c:pt>
                <c:pt idx="952">
                  <c:v>26.785692280681673</c:v>
                </c:pt>
                <c:pt idx="953">
                  <c:v>26.791315826964617</c:v>
                </c:pt>
                <c:pt idx="954">
                  <c:v>26.793255036252198</c:v>
                </c:pt>
                <c:pt idx="955">
                  <c:v>26.793926082727829</c:v>
                </c:pt>
                <c:pt idx="956">
                  <c:v>26.794811664938091</c:v>
                </c:pt>
                <c:pt idx="957">
                  <c:v>26.795195103729984</c:v>
                </c:pt>
                <c:pt idx="958">
                  <c:v>26.795594554448272</c:v>
                </c:pt>
                <c:pt idx="959">
                  <c:v>26.797505673580655</c:v>
                </c:pt>
                <c:pt idx="960">
                  <c:v>26.799014550251588</c:v>
                </c:pt>
                <c:pt idx="961">
                  <c:v>26.800253458277666</c:v>
                </c:pt>
                <c:pt idx="962">
                  <c:v>26.803681453401857</c:v>
                </c:pt>
                <c:pt idx="963">
                  <c:v>26.804030913423681</c:v>
                </c:pt>
                <c:pt idx="964">
                  <c:v>26.805549045892128</c:v>
                </c:pt>
                <c:pt idx="965">
                  <c:v>26.808509740139709</c:v>
                </c:pt>
                <c:pt idx="966">
                  <c:v>26.80889906488963</c:v>
                </c:pt>
                <c:pt idx="967">
                  <c:v>26.809573938612566</c:v>
                </c:pt>
                <c:pt idx="968">
                  <c:v>26.81387220927337</c:v>
                </c:pt>
                <c:pt idx="969">
                  <c:v>26.813984760555872</c:v>
                </c:pt>
                <c:pt idx="970">
                  <c:v>26.814251271084302</c:v>
                </c:pt>
                <c:pt idx="971">
                  <c:v>26.814752860836219</c:v>
                </c:pt>
                <c:pt idx="972">
                  <c:v>26.820434751201436</c:v>
                </c:pt>
                <c:pt idx="973">
                  <c:v>26.821633603515767</c:v>
                </c:pt>
                <c:pt idx="974">
                  <c:v>26.822467910084818</c:v>
                </c:pt>
                <c:pt idx="975">
                  <c:v>26.822929517659858</c:v>
                </c:pt>
                <c:pt idx="976">
                  <c:v>26.823080831130568</c:v>
                </c:pt>
                <c:pt idx="977">
                  <c:v>26.823331709311265</c:v>
                </c:pt>
                <c:pt idx="978">
                  <c:v>26.823342373228435</c:v>
                </c:pt>
                <c:pt idx="979">
                  <c:v>26.825269811828665</c:v>
                </c:pt>
                <c:pt idx="980">
                  <c:v>26.825642937133111</c:v>
                </c:pt>
                <c:pt idx="981">
                  <c:v>26.828654663221311</c:v>
                </c:pt>
                <c:pt idx="982">
                  <c:v>26.829307859954042</c:v>
                </c:pt>
                <c:pt idx="983">
                  <c:v>26.830958785034088</c:v>
                </c:pt>
                <c:pt idx="984">
                  <c:v>26.833626681636257</c:v>
                </c:pt>
                <c:pt idx="985">
                  <c:v>26.835358445750721</c:v>
                </c:pt>
                <c:pt idx="986">
                  <c:v>26.836777690457779</c:v>
                </c:pt>
                <c:pt idx="987">
                  <c:v>26.838225516817449</c:v>
                </c:pt>
                <c:pt idx="988">
                  <c:v>26.838869995881584</c:v>
                </c:pt>
                <c:pt idx="989">
                  <c:v>26.838941353365687</c:v>
                </c:pt>
                <c:pt idx="990">
                  <c:v>26.839339504660352</c:v>
                </c:pt>
                <c:pt idx="991">
                  <c:v>26.83961188586726</c:v>
                </c:pt>
                <c:pt idx="992">
                  <c:v>26.841625230292934</c:v>
                </c:pt>
                <c:pt idx="993">
                  <c:v>26.84177644361667</c:v>
                </c:pt>
                <c:pt idx="994">
                  <c:v>26.84200937395833</c:v>
                </c:pt>
                <c:pt idx="995">
                  <c:v>26.842858261001162</c:v>
                </c:pt>
                <c:pt idx="996">
                  <c:v>26.844113062334149</c:v>
                </c:pt>
                <c:pt idx="997">
                  <c:v>26.845768313330094</c:v>
                </c:pt>
                <c:pt idx="998">
                  <c:v>26.845822078095516</c:v>
                </c:pt>
                <c:pt idx="999">
                  <c:v>26.846391845720689</c:v>
                </c:pt>
                <c:pt idx="1000">
                  <c:v>26.851848561179718</c:v>
                </c:pt>
                <c:pt idx="1001">
                  <c:v>26.852311393155428</c:v>
                </c:pt>
                <c:pt idx="1002">
                  <c:v>26.852941096259961</c:v>
                </c:pt>
                <c:pt idx="1003">
                  <c:v>26.853903289175594</c:v>
                </c:pt>
                <c:pt idx="1004">
                  <c:v>26.853980375731748</c:v>
                </c:pt>
                <c:pt idx="1005">
                  <c:v>26.856050893971698</c:v>
                </c:pt>
                <c:pt idx="1006">
                  <c:v>26.856807227393343</c:v>
                </c:pt>
                <c:pt idx="1007">
                  <c:v>26.857369402444952</c:v>
                </c:pt>
                <c:pt idx="1008">
                  <c:v>26.859220682375405</c:v>
                </c:pt>
                <c:pt idx="1009">
                  <c:v>26.861409744931251</c:v>
                </c:pt>
                <c:pt idx="1010">
                  <c:v>26.863268691529328</c:v>
                </c:pt>
                <c:pt idx="1011">
                  <c:v>26.863548978298873</c:v>
                </c:pt>
                <c:pt idx="1012">
                  <c:v>26.863691449267513</c:v>
                </c:pt>
                <c:pt idx="1013">
                  <c:v>26.864454998738925</c:v>
                </c:pt>
                <c:pt idx="1014">
                  <c:v>26.866884266592415</c:v>
                </c:pt>
                <c:pt idx="1015">
                  <c:v>26.867536476441551</c:v>
                </c:pt>
                <c:pt idx="1016">
                  <c:v>26.872417534965166</c:v>
                </c:pt>
                <c:pt idx="1017">
                  <c:v>26.875861343114881</c:v>
                </c:pt>
                <c:pt idx="1018">
                  <c:v>26.881909924396052</c:v>
                </c:pt>
                <c:pt idx="1019">
                  <c:v>26.882889376076569</c:v>
                </c:pt>
                <c:pt idx="1020">
                  <c:v>26.883036020337453</c:v>
                </c:pt>
                <c:pt idx="1021">
                  <c:v>26.883365690295253</c:v>
                </c:pt>
                <c:pt idx="1022">
                  <c:v>26.884500014189868</c:v>
                </c:pt>
                <c:pt idx="1023">
                  <c:v>26.886066315250236</c:v>
                </c:pt>
                <c:pt idx="1024">
                  <c:v>26.886209393098135</c:v>
                </c:pt>
                <c:pt idx="1025">
                  <c:v>26.888171068821578</c:v>
                </c:pt>
                <c:pt idx="1026">
                  <c:v>26.889380447406104</c:v>
                </c:pt>
                <c:pt idx="1027">
                  <c:v>26.892685229876854</c:v>
                </c:pt>
                <c:pt idx="1028">
                  <c:v>26.894099551708653</c:v>
                </c:pt>
                <c:pt idx="1029">
                  <c:v>26.894197601475383</c:v>
                </c:pt>
                <c:pt idx="1030">
                  <c:v>26.894238993003459</c:v>
                </c:pt>
                <c:pt idx="1031">
                  <c:v>26.895654102294021</c:v>
                </c:pt>
                <c:pt idx="1032">
                  <c:v>26.899687562514821</c:v>
                </c:pt>
                <c:pt idx="1033">
                  <c:v>26.90327281064619</c:v>
                </c:pt>
                <c:pt idx="1034">
                  <c:v>26.903471116413517</c:v>
                </c:pt>
                <c:pt idx="1035">
                  <c:v>26.903534654366869</c:v>
                </c:pt>
                <c:pt idx="1036">
                  <c:v>26.906499394597255</c:v>
                </c:pt>
                <c:pt idx="1037">
                  <c:v>26.907253987840701</c:v>
                </c:pt>
                <c:pt idx="1038">
                  <c:v>26.908553963235715</c:v>
                </c:pt>
                <c:pt idx="1039">
                  <c:v>26.909407259747439</c:v>
                </c:pt>
                <c:pt idx="1040">
                  <c:v>26.910036446601286</c:v>
                </c:pt>
                <c:pt idx="1041">
                  <c:v>26.910649481952401</c:v>
                </c:pt>
                <c:pt idx="1042">
                  <c:v>26.91347808671506</c:v>
                </c:pt>
                <c:pt idx="1043">
                  <c:v>26.91530538630721</c:v>
                </c:pt>
                <c:pt idx="1044">
                  <c:v>26.915565500035402</c:v>
                </c:pt>
                <c:pt idx="1045">
                  <c:v>26.919820586540876</c:v>
                </c:pt>
                <c:pt idx="1046">
                  <c:v>26.923243407845177</c:v>
                </c:pt>
                <c:pt idx="1047">
                  <c:v>26.926470043573815</c:v>
                </c:pt>
                <c:pt idx="1048">
                  <c:v>26.927472700719289</c:v>
                </c:pt>
                <c:pt idx="1049">
                  <c:v>26.930064207963746</c:v>
                </c:pt>
                <c:pt idx="1050">
                  <c:v>26.930928920278308</c:v>
                </c:pt>
                <c:pt idx="1051">
                  <c:v>26.931243448893426</c:v>
                </c:pt>
                <c:pt idx="1052">
                  <c:v>26.932209912651899</c:v>
                </c:pt>
                <c:pt idx="1053">
                  <c:v>26.932515754067094</c:v>
                </c:pt>
                <c:pt idx="1054">
                  <c:v>26.932935362774916</c:v>
                </c:pt>
                <c:pt idx="1055">
                  <c:v>26.933731156300297</c:v>
                </c:pt>
                <c:pt idx="1056">
                  <c:v>26.934732537588243</c:v>
                </c:pt>
                <c:pt idx="1057">
                  <c:v>26.937101428090152</c:v>
                </c:pt>
                <c:pt idx="1058">
                  <c:v>26.937429819104576</c:v>
                </c:pt>
                <c:pt idx="1059">
                  <c:v>26.938646256834364</c:v>
                </c:pt>
                <c:pt idx="1060">
                  <c:v>26.939950196188455</c:v>
                </c:pt>
                <c:pt idx="1061">
                  <c:v>26.940876269544486</c:v>
                </c:pt>
                <c:pt idx="1062">
                  <c:v>26.941164177963294</c:v>
                </c:pt>
                <c:pt idx="1063">
                  <c:v>26.942285646048582</c:v>
                </c:pt>
                <c:pt idx="1064">
                  <c:v>26.942350605530237</c:v>
                </c:pt>
                <c:pt idx="1065">
                  <c:v>26.943036174945689</c:v>
                </c:pt>
                <c:pt idx="1066">
                  <c:v>26.943222950893656</c:v>
                </c:pt>
                <c:pt idx="1067">
                  <c:v>26.943487264932241</c:v>
                </c:pt>
                <c:pt idx="1068">
                  <c:v>26.94466770421932</c:v>
                </c:pt>
                <c:pt idx="1069">
                  <c:v>26.944669258800744</c:v>
                </c:pt>
                <c:pt idx="1070">
                  <c:v>26.945231904244221</c:v>
                </c:pt>
                <c:pt idx="1071">
                  <c:v>26.948690906836632</c:v>
                </c:pt>
                <c:pt idx="1072">
                  <c:v>26.948709493446263</c:v>
                </c:pt>
                <c:pt idx="1073">
                  <c:v>26.951727821429667</c:v>
                </c:pt>
                <c:pt idx="1074">
                  <c:v>26.952117956504193</c:v>
                </c:pt>
                <c:pt idx="1075">
                  <c:v>26.95302808919573</c:v>
                </c:pt>
                <c:pt idx="1076">
                  <c:v>26.953434610987951</c:v>
                </c:pt>
                <c:pt idx="1077">
                  <c:v>26.954837236433629</c:v>
                </c:pt>
                <c:pt idx="1078">
                  <c:v>26.955115652040462</c:v>
                </c:pt>
                <c:pt idx="1079">
                  <c:v>26.955220919665621</c:v>
                </c:pt>
                <c:pt idx="1080">
                  <c:v>26.955636818066324</c:v>
                </c:pt>
                <c:pt idx="1081">
                  <c:v>26.956128432821309</c:v>
                </c:pt>
                <c:pt idx="1082">
                  <c:v>26.961866612428899</c:v>
                </c:pt>
                <c:pt idx="1083">
                  <c:v>26.965650738388799</c:v>
                </c:pt>
                <c:pt idx="1084">
                  <c:v>26.967353091100929</c:v>
                </c:pt>
                <c:pt idx="1085">
                  <c:v>26.968560834862082</c:v>
                </c:pt>
                <c:pt idx="1086">
                  <c:v>26.97221462267877</c:v>
                </c:pt>
                <c:pt idx="1087">
                  <c:v>26.972254370663435</c:v>
                </c:pt>
                <c:pt idx="1088">
                  <c:v>26.973047825468676</c:v>
                </c:pt>
                <c:pt idx="1089">
                  <c:v>26.97403563540615</c:v>
                </c:pt>
                <c:pt idx="1090">
                  <c:v>26.976542152065722</c:v>
                </c:pt>
                <c:pt idx="1091">
                  <c:v>26.981102005374538</c:v>
                </c:pt>
                <c:pt idx="1092">
                  <c:v>26.981637416152122</c:v>
                </c:pt>
                <c:pt idx="1093">
                  <c:v>26.982840031149337</c:v>
                </c:pt>
                <c:pt idx="1094">
                  <c:v>26.982875294385845</c:v>
                </c:pt>
                <c:pt idx="1095">
                  <c:v>26.984303951165668</c:v>
                </c:pt>
                <c:pt idx="1096">
                  <c:v>26.988696948393805</c:v>
                </c:pt>
                <c:pt idx="1097">
                  <c:v>26.991388987799109</c:v>
                </c:pt>
                <c:pt idx="1098">
                  <c:v>26.99211917314388</c:v>
                </c:pt>
                <c:pt idx="1099">
                  <c:v>26.994857065058241</c:v>
                </c:pt>
                <c:pt idx="1100">
                  <c:v>26.997642712342582</c:v>
                </c:pt>
                <c:pt idx="1101">
                  <c:v>26.999168187316751</c:v>
                </c:pt>
                <c:pt idx="1102">
                  <c:v>26.99969605565472</c:v>
                </c:pt>
                <c:pt idx="1103">
                  <c:v>27.002832571096732</c:v>
                </c:pt>
                <c:pt idx="1104">
                  <c:v>27.003951506798632</c:v>
                </c:pt>
                <c:pt idx="1105">
                  <c:v>27.004217496829352</c:v>
                </c:pt>
                <c:pt idx="1106">
                  <c:v>27.005646635670185</c:v>
                </c:pt>
                <c:pt idx="1107">
                  <c:v>27.007789309546958</c:v>
                </c:pt>
                <c:pt idx="1108">
                  <c:v>27.007985543901817</c:v>
                </c:pt>
                <c:pt idx="1109">
                  <c:v>27.008331231657781</c:v>
                </c:pt>
                <c:pt idx="1110">
                  <c:v>27.011770780608234</c:v>
                </c:pt>
                <c:pt idx="1111">
                  <c:v>27.012148586163843</c:v>
                </c:pt>
                <c:pt idx="1112">
                  <c:v>27.013550769027034</c:v>
                </c:pt>
                <c:pt idx="1113">
                  <c:v>27.01527235454774</c:v>
                </c:pt>
                <c:pt idx="1114">
                  <c:v>27.015286273833681</c:v>
                </c:pt>
                <c:pt idx="1115">
                  <c:v>27.016036882905471</c:v>
                </c:pt>
                <c:pt idx="1116">
                  <c:v>27.017350961243675</c:v>
                </c:pt>
                <c:pt idx="1117">
                  <c:v>27.017935241961894</c:v>
                </c:pt>
                <c:pt idx="1118">
                  <c:v>27.01794622033341</c:v>
                </c:pt>
                <c:pt idx="1119">
                  <c:v>27.018771489736544</c:v>
                </c:pt>
                <c:pt idx="1120">
                  <c:v>27.021178189929284</c:v>
                </c:pt>
                <c:pt idx="1121">
                  <c:v>27.024364818587049</c:v>
                </c:pt>
                <c:pt idx="1122">
                  <c:v>27.025767753037833</c:v>
                </c:pt>
                <c:pt idx="1123">
                  <c:v>27.026305779142927</c:v>
                </c:pt>
                <c:pt idx="1124">
                  <c:v>27.027046690938533</c:v>
                </c:pt>
                <c:pt idx="1125">
                  <c:v>27.029227497483177</c:v>
                </c:pt>
                <c:pt idx="1126">
                  <c:v>27.029376537658585</c:v>
                </c:pt>
                <c:pt idx="1127">
                  <c:v>27.031057145452468</c:v>
                </c:pt>
                <c:pt idx="1128">
                  <c:v>27.031964937250265</c:v>
                </c:pt>
                <c:pt idx="1129">
                  <c:v>27.032888318602176</c:v>
                </c:pt>
                <c:pt idx="1130">
                  <c:v>27.034708297512942</c:v>
                </c:pt>
                <c:pt idx="1131">
                  <c:v>27.0350599363268</c:v>
                </c:pt>
                <c:pt idx="1132">
                  <c:v>27.035762695058196</c:v>
                </c:pt>
                <c:pt idx="1133">
                  <c:v>27.038201077010807</c:v>
                </c:pt>
                <c:pt idx="1134">
                  <c:v>27.038502336896101</c:v>
                </c:pt>
                <c:pt idx="1135">
                  <c:v>27.039104002202986</c:v>
                </c:pt>
                <c:pt idx="1136">
                  <c:v>27.040627857503242</c:v>
                </c:pt>
                <c:pt idx="1137">
                  <c:v>27.043704347313732</c:v>
                </c:pt>
                <c:pt idx="1138">
                  <c:v>27.048217723333774</c:v>
                </c:pt>
                <c:pt idx="1139">
                  <c:v>27.048317275274762</c:v>
                </c:pt>
                <c:pt idx="1140">
                  <c:v>27.04866522708366</c:v>
                </c:pt>
                <c:pt idx="1141">
                  <c:v>27.04887216960481</c:v>
                </c:pt>
                <c:pt idx="1142">
                  <c:v>27.050472991330199</c:v>
                </c:pt>
                <c:pt idx="1143">
                  <c:v>27.051858572139682</c:v>
                </c:pt>
                <c:pt idx="1144">
                  <c:v>27.052749147027253</c:v>
                </c:pt>
                <c:pt idx="1145">
                  <c:v>27.055557599052371</c:v>
                </c:pt>
                <c:pt idx="1146">
                  <c:v>27.057422997144329</c:v>
                </c:pt>
                <c:pt idx="1147">
                  <c:v>27.057585037284959</c:v>
                </c:pt>
                <c:pt idx="1148">
                  <c:v>27.0646883471485</c:v>
                </c:pt>
                <c:pt idx="1149">
                  <c:v>27.064834472351443</c:v>
                </c:pt>
                <c:pt idx="1150">
                  <c:v>27.065719472874989</c:v>
                </c:pt>
                <c:pt idx="1151">
                  <c:v>27.075212024834897</c:v>
                </c:pt>
                <c:pt idx="1152">
                  <c:v>27.076209847148817</c:v>
                </c:pt>
                <c:pt idx="1153">
                  <c:v>27.076784098637102</c:v>
                </c:pt>
                <c:pt idx="1154">
                  <c:v>27.077136134015621</c:v>
                </c:pt>
                <c:pt idx="1155">
                  <c:v>27.07720155543236</c:v>
                </c:pt>
                <c:pt idx="1156">
                  <c:v>27.078062229715336</c:v>
                </c:pt>
                <c:pt idx="1157">
                  <c:v>27.078647779686619</c:v>
                </c:pt>
                <c:pt idx="1158">
                  <c:v>27.080768486105779</c:v>
                </c:pt>
                <c:pt idx="1159">
                  <c:v>27.08149924480977</c:v>
                </c:pt>
                <c:pt idx="1160">
                  <c:v>27.082915572461403</c:v>
                </c:pt>
                <c:pt idx="1161">
                  <c:v>27.084775351848698</c:v>
                </c:pt>
                <c:pt idx="1162">
                  <c:v>27.084979015433486</c:v>
                </c:pt>
                <c:pt idx="1163">
                  <c:v>27.085229915581589</c:v>
                </c:pt>
                <c:pt idx="1164">
                  <c:v>27.086960863898884</c:v>
                </c:pt>
                <c:pt idx="1165">
                  <c:v>27.087295331184205</c:v>
                </c:pt>
                <c:pt idx="1166">
                  <c:v>27.089323330244031</c:v>
                </c:pt>
                <c:pt idx="1167">
                  <c:v>27.089564731634702</c:v>
                </c:pt>
                <c:pt idx="1168">
                  <c:v>27.089702875639773</c:v>
                </c:pt>
                <c:pt idx="1169">
                  <c:v>27.09482464196962</c:v>
                </c:pt>
                <c:pt idx="1170">
                  <c:v>27.095318365938979</c:v>
                </c:pt>
                <c:pt idx="1171">
                  <c:v>27.095406300733348</c:v>
                </c:pt>
                <c:pt idx="1172">
                  <c:v>27.096891397509914</c:v>
                </c:pt>
                <c:pt idx="1173">
                  <c:v>27.098479408176669</c:v>
                </c:pt>
                <c:pt idx="1174">
                  <c:v>27.098954966788625</c:v>
                </c:pt>
                <c:pt idx="1175">
                  <c:v>27.099041107202947</c:v>
                </c:pt>
                <c:pt idx="1176">
                  <c:v>27.09995885375201</c:v>
                </c:pt>
                <c:pt idx="1177">
                  <c:v>27.10091843999329</c:v>
                </c:pt>
                <c:pt idx="1178">
                  <c:v>27.10199450173149</c:v>
                </c:pt>
                <c:pt idx="1179">
                  <c:v>27.102495550994718</c:v>
                </c:pt>
                <c:pt idx="1180">
                  <c:v>27.103507253482537</c:v>
                </c:pt>
                <c:pt idx="1181">
                  <c:v>27.107031933310928</c:v>
                </c:pt>
                <c:pt idx="1182">
                  <c:v>27.10703834313086</c:v>
                </c:pt>
                <c:pt idx="1183">
                  <c:v>27.107822900137805</c:v>
                </c:pt>
                <c:pt idx="1184">
                  <c:v>27.107886579997007</c:v>
                </c:pt>
                <c:pt idx="1185">
                  <c:v>27.108682619693138</c:v>
                </c:pt>
                <c:pt idx="1186">
                  <c:v>27.109880127855927</c:v>
                </c:pt>
                <c:pt idx="1187">
                  <c:v>27.11183614023453</c:v>
                </c:pt>
                <c:pt idx="1188">
                  <c:v>27.114896861597103</c:v>
                </c:pt>
                <c:pt idx="1189">
                  <c:v>27.115215818729727</c:v>
                </c:pt>
                <c:pt idx="1190">
                  <c:v>27.115803899328412</c:v>
                </c:pt>
                <c:pt idx="1191">
                  <c:v>27.117588898233016</c:v>
                </c:pt>
                <c:pt idx="1192">
                  <c:v>27.117978599316586</c:v>
                </c:pt>
                <c:pt idx="1193">
                  <c:v>27.118007566095116</c:v>
                </c:pt>
                <c:pt idx="1194">
                  <c:v>27.11824562858175</c:v>
                </c:pt>
                <c:pt idx="1195">
                  <c:v>27.119358639994065</c:v>
                </c:pt>
                <c:pt idx="1196">
                  <c:v>27.120832454390673</c:v>
                </c:pt>
                <c:pt idx="1197">
                  <c:v>27.126610606733916</c:v>
                </c:pt>
                <c:pt idx="1198">
                  <c:v>27.12696729057842</c:v>
                </c:pt>
                <c:pt idx="1199">
                  <c:v>27.12931332202286</c:v>
                </c:pt>
                <c:pt idx="1200">
                  <c:v>27.129575295087957</c:v>
                </c:pt>
                <c:pt idx="1201">
                  <c:v>27.130573854893001</c:v>
                </c:pt>
                <c:pt idx="1202">
                  <c:v>27.131168512058686</c:v>
                </c:pt>
                <c:pt idx="1203">
                  <c:v>27.133563970711322</c:v>
                </c:pt>
                <c:pt idx="1204">
                  <c:v>27.135110728973903</c:v>
                </c:pt>
                <c:pt idx="1205">
                  <c:v>27.13518854835279</c:v>
                </c:pt>
                <c:pt idx="1206">
                  <c:v>27.138204263488038</c:v>
                </c:pt>
                <c:pt idx="1207">
                  <c:v>27.138383193326018</c:v>
                </c:pt>
                <c:pt idx="1208">
                  <c:v>27.138491135862438</c:v>
                </c:pt>
                <c:pt idx="1209">
                  <c:v>27.140453763373642</c:v>
                </c:pt>
                <c:pt idx="1210">
                  <c:v>27.143271838217665</c:v>
                </c:pt>
                <c:pt idx="1211">
                  <c:v>27.143479025703968</c:v>
                </c:pt>
                <c:pt idx="1212">
                  <c:v>27.144781113343605</c:v>
                </c:pt>
                <c:pt idx="1213">
                  <c:v>27.145990714376875</c:v>
                </c:pt>
                <c:pt idx="1214">
                  <c:v>27.146310814946808</c:v>
                </c:pt>
                <c:pt idx="1215">
                  <c:v>27.147862522880907</c:v>
                </c:pt>
                <c:pt idx="1216">
                  <c:v>27.149620679574898</c:v>
                </c:pt>
                <c:pt idx="1217">
                  <c:v>27.152126051897486</c:v>
                </c:pt>
                <c:pt idx="1218">
                  <c:v>27.152438376870276</c:v>
                </c:pt>
                <c:pt idx="1219">
                  <c:v>27.157449646916067</c:v>
                </c:pt>
                <c:pt idx="1220">
                  <c:v>27.157979913531015</c:v>
                </c:pt>
                <c:pt idx="1221">
                  <c:v>27.158408774690223</c:v>
                </c:pt>
                <c:pt idx="1222">
                  <c:v>27.161530112392963</c:v>
                </c:pt>
                <c:pt idx="1223">
                  <c:v>27.16207901429943</c:v>
                </c:pt>
                <c:pt idx="1224">
                  <c:v>27.16398209731533</c:v>
                </c:pt>
                <c:pt idx="1225">
                  <c:v>27.164204528132029</c:v>
                </c:pt>
                <c:pt idx="1226">
                  <c:v>27.164465298439275</c:v>
                </c:pt>
                <c:pt idx="1227">
                  <c:v>27.164925832242101</c:v>
                </c:pt>
                <c:pt idx="1228">
                  <c:v>27.165654818803088</c:v>
                </c:pt>
                <c:pt idx="1229">
                  <c:v>27.165988966607664</c:v>
                </c:pt>
                <c:pt idx="1230">
                  <c:v>27.167158693264327</c:v>
                </c:pt>
                <c:pt idx="1231">
                  <c:v>27.17028990834406</c:v>
                </c:pt>
                <c:pt idx="1232">
                  <c:v>27.173063062473311</c:v>
                </c:pt>
                <c:pt idx="1233">
                  <c:v>27.173105404821968</c:v>
                </c:pt>
                <c:pt idx="1234">
                  <c:v>27.174334301618451</c:v>
                </c:pt>
                <c:pt idx="1235">
                  <c:v>27.178456190298942</c:v>
                </c:pt>
                <c:pt idx="1236">
                  <c:v>27.181053604031689</c:v>
                </c:pt>
                <c:pt idx="1237">
                  <c:v>27.182086423263186</c:v>
                </c:pt>
                <c:pt idx="1238">
                  <c:v>27.183869797526718</c:v>
                </c:pt>
                <c:pt idx="1239">
                  <c:v>27.183877094165307</c:v>
                </c:pt>
                <c:pt idx="1240">
                  <c:v>27.184158480881052</c:v>
                </c:pt>
                <c:pt idx="1241">
                  <c:v>27.184607642687816</c:v>
                </c:pt>
                <c:pt idx="1242">
                  <c:v>27.184611189556776</c:v>
                </c:pt>
                <c:pt idx="1243">
                  <c:v>27.18644689621123</c:v>
                </c:pt>
                <c:pt idx="1244">
                  <c:v>27.189338716520407</c:v>
                </c:pt>
                <c:pt idx="1245">
                  <c:v>27.191245416771768</c:v>
                </c:pt>
                <c:pt idx="1246">
                  <c:v>27.196630002179138</c:v>
                </c:pt>
                <c:pt idx="1247">
                  <c:v>27.197520538871942</c:v>
                </c:pt>
                <c:pt idx="1248">
                  <c:v>27.198471264064679</c:v>
                </c:pt>
                <c:pt idx="1249">
                  <c:v>27.198783505494116</c:v>
                </c:pt>
                <c:pt idx="1250">
                  <c:v>27.199487679502894</c:v>
                </c:pt>
                <c:pt idx="1251">
                  <c:v>27.199923679315042</c:v>
                </c:pt>
                <c:pt idx="1252">
                  <c:v>27.200313604462618</c:v>
                </c:pt>
                <c:pt idx="1253">
                  <c:v>27.200829370685867</c:v>
                </c:pt>
                <c:pt idx="1254">
                  <c:v>27.201153417639389</c:v>
                </c:pt>
                <c:pt idx="1255">
                  <c:v>27.202082258828607</c:v>
                </c:pt>
                <c:pt idx="1256">
                  <c:v>27.203566669160796</c:v>
                </c:pt>
                <c:pt idx="1257">
                  <c:v>27.203678598561133</c:v>
                </c:pt>
                <c:pt idx="1258">
                  <c:v>27.206702292851752</c:v>
                </c:pt>
                <c:pt idx="1259">
                  <c:v>27.207704292549</c:v>
                </c:pt>
                <c:pt idx="1260">
                  <c:v>27.207783728187636</c:v>
                </c:pt>
                <c:pt idx="1261">
                  <c:v>27.208384013197346</c:v>
                </c:pt>
                <c:pt idx="1262">
                  <c:v>27.209588059055847</c:v>
                </c:pt>
                <c:pt idx="1263">
                  <c:v>27.209640739306394</c:v>
                </c:pt>
                <c:pt idx="1264">
                  <c:v>27.209906121522071</c:v>
                </c:pt>
                <c:pt idx="1265">
                  <c:v>27.210529758291543</c:v>
                </c:pt>
                <c:pt idx="1266">
                  <c:v>27.211007798308678</c:v>
                </c:pt>
                <c:pt idx="1267">
                  <c:v>27.211278335951178</c:v>
                </c:pt>
                <c:pt idx="1268">
                  <c:v>27.213834554177502</c:v>
                </c:pt>
                <c:pt idx="1269">
                  <c:v>27.215688334981792</c:v>
                </c:pt>
                <c:pt idx="1270">
                  <c:v>27.217058937940454</c:v>
                </c:pt>
                <c:pt idx="1271">
                  <c:v>27.217588892103457</c:v>
                </c:pt>
                <c:pt idx="1272">
                  <c:v>27.220532211894014</c:v>
                </c:pt>
                <c:pt idx="1273">
                  <c:v>27.220760759983087</c:v>
                </c:pt>
                <c:pt idx="1274">
                  <c:v>27.221733811094509</c:v>
                </c:pt>
                <c:pt idx="1275">
                  <c:v>27.221761544291017</c:v>
                </c:pt>
                <c:pt idx="1276">
                  <c:v>27.221847377107235</c:v>
                </c:pt>
                <c:pt idx="1277">
                  <c:v>27.225252840369627</c:v>
                </c:pt>
                <c:pt idx="1278">
                  <c:v>27.226294831903587</c:v>
                </c:pt>
                <c:pt idx="1279">
                  <c:v>27.226353546977979</c:v>
                </c:pt>
                <c:pt idx="1280">
                  <c:v>27.226447109808078</c:v>
                </c:pt>
                <c:pt idx="1281">
                  <c:v>27.230021183137904</c:v>
                </c:pt>
                <c:pt idx="1282">
                  <c:v>27.231422401892125</c:v>
                </c:pt>
                <c:pt idx="1283">
                  <c:v>27.231658890520819</c:v>
                </c:pt>
                <c:pt idx="1284">
                  <c:v>27.233318243383781</c:v>
                </c:pt>
                <c:pt idx="1285">
                  <c:v>27.237888176977822</c:v>
                </c:pt>
                <c:pt idx="1286">
                  <c:v>27.240143749639053</c:v>
                </c:pt>
                <c:pt idx="1287">
                  <c:v>27.244875158393786</c:v>
                </c:pt>
                <c:pt idx="1288">
                  <c:v>27.244931357137098</c:v>
                </c:pt>
                <c:pt idx="1289">
                  <c:v>27.247160243709473</c:v>
                </c:pt>
                <c:pt idx="1290">
                  <c:v>27.248924929967419</c:v>
                </c:pt>
                <c:pt idx="1291">
                  <c:v>27.250760862524615</c:v>
                </c:pt>
                <c:pt idx="1292">
                  <c:v>27.251453897744003</c:v>
                </c:pt>
                <c:pt idx="1293">
                  <c:v>27.252284829243457</c:v>
                </c:pt>
                <c:pt idx="1294">
                  <c:v>27.252312179195982</c:v>
                </c:pt>
                <c:pt idx="1295">
                  <c:v>27.253018999320386</c:v>
                </c:pt>
                <c:pt idx="1296">
                  <c:v>27.253432417073149</c:v>
                </c:pt>
                <c:pt idx="1297">
                  <c:v>27.253976627938638</c:v>
                </c:pt>
                <c:pt idx="1298">
                  <c:v>27.254099794077217</c:v>
                </c:pt>
                <c:pt idx="1299">
                  <c:v>27.255895716947361</c:v>
                </c:pt>
                <c:pt idx="1300">
                  <c:v>27.258587846871549</c:v>
                </c:pt>
                <c:pt idx="1301">
                  <c:v>27.259270571263873</c:v>
                </c:pt>
                <c:pt idx="1302">
                  <c:v>27.260571439837033</c:v>
                </c:pt>
                <c:pt idx="1303">
                  <c:v>27.261412255561272</c:v>
                </c:pt>
                <c:pt idx="1304">
                  <c:v>27.261995149025122</c:v>
                </c:pt>
                <c:pt idx="1305">
                  <c:v>27.263113735437155</c:v>
                </c:pt>
                <c:pt idx="1306">
                  <c:v>27.263628435565902</c:v>
                </c:pt>
                <c:pt idx="1307">
                  <c:v>27.264198212812978</c:v>
                </c:pt>
                <c:pt idx="1308">
                  <c:v>27.264551794335688</c:v>
                </c:pt>
                <c:pt idx="1309">
                  <c:v>27.265765895208233</c:v>
                </c:pt>
                <c:pt idx="1310">
                  <c:v>27.267040644681018</c:v>
                </c:pt>
                <c:pt idx="1311">
                  <c:v>27.26795321416008</c:v>
                </c:pt>
                <c:pt idx="1312">
                  <c:v>27.268187935785924</c:v>
                </c:pt>
                <c:pt idx="1313">
                  <c:v>27.268268021950405</c:v>
                </c:pt>
                <c:pt idx="1314">
                  <c:v>27.268635712145453</c:v>
                </c:pt>
                <c:pt idx="1315">
                  <c:v>27.268939568361318</c:v>
                </c:pt>
                <c:pt idx="1316">
                  <c:v>27.269243557701849</c:v>
                </c:pt>
                <c:pt idx="1317">
                  <c:v>27.271037532772961</c:v>
                </c:pt>
                <c:pt idx="1318">
                  <c:v>27.271648207243679</c:v>
                </c:pt>
                <c:pt idx="1319">
                  <c:v>27.271949921207181</c:v>
                </c:pt>
                <c:pt idx="1320">
                  <c:v>27.272694851069918</c:v>
                </c:pt>
                <c:pt idx="1321">
                  <c:v>27.273812012271467</c:v>
                </c:pt>
                <c:pt idx="1322">
                  <c:v>27.275587058848561</c:v>
                </c:pt>
                <c:pt idx="1323">
                  <c:v>27.276022286103768</c:v>
                </c:pt>
                <c:pt idx="1324">
                  <c:v>27.277076638832259</c:v>
                </c:pt>
                <c:pt idx="1325">
                  <c:v>27.278696436237993</c:v>
                </c:pt>
                <c:pt idx="1326">
                  <c:v>27.280390674667771</c:v>
                </c:pt>
                <c:pt idx="1327">
                  <c:v>27.280532533781795</c:v>
                </c:pt>
                <c:pt idx="1328">
                  <c:v>27.282293646983756</c:v>
                </c:pt>
                <c:pt idx="1329">
                  <c:v>27.282610065893238</c:v>
                </c:pt>
                <c:pt idx="1330">
                  <c:v>27.285934437978511</c:v>
                </c:pt>
                <c:pt idx="1331">
                  <c:v>27.287737582266558</c:v>
                </c:pt>
                <c:pt idx="1332">
                  <c:v>27.291607368068291</c:v>
                </c:pt>
                <c:pt idx="1333">
                  <c:v>27.296888462401647</c:v>
                </c:pt>
                <c:pt idx="1334">
                  <c:v>27.298293345039887</c:v>
                </c:pt>
                <c:pt idx="1335">
                  <c:v>27.299174742752466</c:v>
                </c:pt>
                <c:pt idx="1336">
                  <c:v>27.30334127538552</c:v>
                </c:pt>
                <c:pt idx="1337">
                  <c:v>27.303858380143112</c:v>
                </c:pt>
                <c:pt idx="1338">
                  <c:v>27.305423508050339</c:v>
                </c:pt>
                <c:pt idx="1339">
                  <c:v>27.306161065971587</c:v>
                </c:pt>
                <c:pt idx="1340">
                  <c:v>27.30659717364755</c:v>
                </c:pt>
                <c:pt idx="1341">
                  <c:v>27.307538457667306</c:v>
                </c:pt>
                <c:pt idx="1342">
                  <c:v>27.309184303430843</c:v>
                </c:pt>
                <c:pt idx="1343">
                  <c:v>27.309238915466612</c:v>
                </c:pt>
                <c:pt idx="1344">
                  <c:v>27.310571840309656</c:v>
                </c:pt>
                <c:pt idx="1345">
                  <c:v>27.313174945922075</c:v>
                </c:pt>
                <c:pt idx="1346">
                  <c:v>27.315928641935379</c:v>
                </c:pt>
                <c:pt idx="1347">
                  <c:v>27.319728492966988</c:v>
                </c:pt>
                <c:pt idx="1348">
                  <c:v>27.320654618332743</c:v>
                </c:pt>
                <c:pt idx="1349">
                  <c:v>27.322893544551146</c:v>
                </c:pt>
                <c:pt idx="1350">
                  <c:v>27.323846775828184</c:v>
                </c:pt>
                <c:pt idx="1351">
                  <c:v>27.324099529254802</c:v>
                </c:pt>
                <c:pt idx="1352">
                  <c:v>27.324357944545039</c:v>
                </c:pt>
                <c:pt idx="1353">
                  <c:v>27.32461030780032</c:v>
                </c:pt>
                <c:pt idx="1354">
                  <c:v>27.324930980634306</c:v>
                </c:pt>
                <c:pt idx="1355">
                  <c:v>27.33074279309924</c:v>
                </c:pt>
                <c:pt idx="1356">
                  <c:v>27.332071467914012</c:v>
                </c:pt>
                <c:pt idx="1357">
                  <c:v>27.334063443071908</c:v>
                </c:pt>
                <c:pt idx="1358">
                  <c:v>27.335723892856581</c:v>
                </c:pt>
                <c:pt idx="1359">
                  <c:v>27.339420296420787</c:v>
                </c:pt>
                <c:pt idx="1360">
                  <c:v>27.340017289652277</c:v>
                </c:pt>
                <c:pt idx="1361">
                  <c:v>27.340190123142275</c:v>
                </c:pt>
                <c:pt idx="1362">
                  <c:v>27.340494970065755</c:v>
                </c:pt>
                <c:pt idx="1363">
                  <c:v>27.340503859161835</c:v>
                </c:pt>
                <c:pt idx="1364">
                  <c:v>27.342286832629192</c:v>
                </c:pt>
                <c:pt idx="1365">
                  <c:v>27.342375256244821</c:v>
                </c:pt>
                <c:pt idx="1366">
                  <c:v>27.343301277838133</c:v>
                </c:pt>
                <c:pt idx="1367">
                  <c:v>27.344782749611831</c:v>
                </c:pt>
                <c:pt idx="1368">
                  <c:v>27.345569775000463</c:v>
                </c:pt>
                <c:pt idx="1369">
                  <c:v>27.349438129795416</c:v>
                </c:pt>
                <c:pt idx="1370">
                  <c:v>27.351416140632725</c:v>
                </c:pt>
                <c:pt idx="1371">
                  <c:v>27.352466923087093</c:v>
                </c:pt>
                <c:pt idx="1372">
                  <c:v>27.353503921204325</c:v>
                </c:pt>
                <c:pt idx="1373">
                  <c:v>27.354117081913859</c:v>
                </c:pt>
                <c:pt idx="1374">
                  <c:v>27.354126539159097</c:v>
                </c:pt>
                <c:pt idx="1375">
                  <c:v>27.354458345603351</c:v>
                </c:pt>
                <c:pt idx="1376">
                  <c:v>27.357757062039671</c:v>
                </c:pt>
                <c:pt idx="1377">
                  <c:v>27.358480220961997</c:v>
                </c:pt>
                <c:pt idx="1378">
                  <c:v>27.360997447050931</c:v>
                </c:pt>
                <c:pt idx="1379">
                  <c:v>27.361163073612861</c:v>
                </c:pt>
                <c:pt idx="1380">
                  <c:v>27.361590670661137</c:v>
                </c:pt>
                <c:pt idx="1381">
                  <c:v>27.362284854373861</c:v>
                </c:pt>
                <c:pt idx="1382">
                  <c:v>27.36452502105756</c:v>
                </c:pt>
                <c:pt idx="1383">
                  <c:v>27.364582119566364</c:v>
                </c:pt>
                <c:pt idx="1384">
                  <c:v>27.364870396376467</c:v>
                </c:pt>
                <c:pt idx="1385">
                  <c:v>27.365803329930817</c:v>
                </c:pt>
                <c:pt idx="1386">
                  <c:v>27.372291563176017</c:v>
                </c:pt>
                <c:pt idx="1387">
                  <c:v>27.37258781917517</c:v>
                </c:pt>
                <c:pt idx="1388">
                  <c:v>27.374791307982797</c:v>
                </c:pt>
                <c:pt idx="1389">
                  <c:v>27.375815516612583</c:v>
                </c:pt>
                <c:pt idx="1390">
                  <c:v>27.379648263623011</c:v>
                </c:pt>
                <c:pt idx="1391">
                  <c:v>27.381848358214505</c:v>
                </c:pt>
                <c:pt idx="1392">
                  <c:v>27.382656202401815</c:v>
                </c:pt>
                <c:pt idx="1393">
                  <c:v>27.38275549677256</c:v>
                </c:pt>
                <c:pt idx="1394">
                  <c:v>27.388231072349292</c:v>
                </c:pt>
                <c:pt idx="1395">
                  <c:v>27.389459153978756</c:v>
                </c:pt>
                <c:pt idx="1396">
                  <c:v>27.389675736432</c:v>
                </c:pt>
                <c:pt idx="1397">
                  <c:v>27.389686336021406</c:v>
                </c:pt>
                <c:pt idx="1398">
                  <c:v>27.391038812426387</c:v>
                </c:pt>
                <c:pt idx="1399">
                  <c:v>27.393642693666514</c:v>
                </c:pt>
                <c:pt idx="1400">
                  <c:v>27.394579652889803</c:v>
                </c:pt>
                <c:pt idx="1401">
                  <c:v>27.3951307167404</c:v>
                </c:pt>
                <c:pt idx="1402">
                  <c:v>27.395378980794039</c:v>
                </c:pt>
                <c:pt idx="1403">
                  <c:v>27.395485667207424</c:v>
                </c:pt>
                <c:pt idx="1404">
                  <c:v>27.395957146806193</c:v>
                </c:pt>
                <c:pt idx="1405">
                  <c:v>27.39863353454562</c:v>
                </c:pt>
                <c:pt idx="1406">
                  <c:v>27.399848987669593</c:v>
                </c:pt>
                <c:pt idx="1407">
                  <c:v>27.401080671432133</c:v>
                </c:pt>
                <c:pt idx="1408">
                  <c:v>27.402239012791952</c:v>
                </c:pt>
                <c:pt idx="1409">
                  <c:v>27.402752453184714</c:v>
                </c:pt>
                <c:pt idx="1410">
                  <c:v>27.403275413534395</c:v>
                </c:pt>
                <c:pt idx="1411">
                  <c:v>27.408808899269356</c:v>
                </c:pt>
                <c:pt idx="1412">
                  <c:v>27.409522537368844</c:v>
                </c:pt>
                <c:pt idx="1413">
                  <c:v>27.411269422085603</c:v>
                </c:pt>
                <c:pt idx="1414">
                  <c:v>27.412902793155208</c:v>
                </c:pt>
                <c:pt idx="1415">
                  <c:v>27.412934626282887</c:v>
                </c:pt>
                <c:pt idx="1416">
                  <c:v>27.413611804484571</c:v>
                </c:pt>
                <c:pt idx="1417">
                  <c:v>27.413781699261435</c:v>
                </c:pt>
                <c:pt idx="1418">
                  <c:v>27.413944828397188</c:v>
                </c:pt>
                <c:pt idx="1419">
                  <c:v>27.416457987660991</c:v>
                </c:pt>
                <c:pt idx="1420">
                  <c:v>27.417058572210838</c:v>
                </c:pt>
                <c:pt idx="1421">
                  <c:v>27.419038494707991</c:v>
                </c:pt>
                <c:pt idx="1422">
                  <c:v>27.419806832326785</c:v>
                </c:pt>
                <c:pt idx="1423">
                  <c:v>27.42102586862331</c:v>
                </c:pt>
                <c:pt idx="1424">
                  <c:v>27.423502620351172</c:v>
                </c:pt>
                <c:pt idx="1425">
                  <c:v>27.423596682132946</c:v>
                </c:pt>
                <c:pt idx="1426">
                  <c:v>27.424299759067903</c:v>
                </c:pt>
                <c:pt idx="1427">
                  <c:v>27.425068398876892</c:v>
                </c:pt>
                <c:pt idx="1428">
                  <c:v>27.427431193109427</c:v>
                </c:pt>
                <c:pt idx="1429">
                  <c:v>27.42767209943932</c:v>
                </c:pt>
                <c:pt idx="1430">
                  <c:v>27.43046194418168</c:v>
                </c:pt>
                <c:pt idx="1431">
                  <c:v>27.433372633455104</c:v>
                </c:pt>
                <c:pt idx="1432">
                  <c:v>27.433898800583727</c:v>
                </c:pt>
                <c:pt idx="1433">
                  <c:v>27.434381162513265</c:v>
                </c:pt>
                <c:pt idx="1434">
                  <c:v>27.434565293693488</c:v>
                </c:pt>
                <c:pt idx="1435">
                  <c:v>27.43614270294637</c:v>
                </c:pt>
                <c:pt idx="1436">
                  <c:v>27.436698678511171</c:v>
                </c:pt>
                <c:pt idx="1437">
                  <c:v>27.436793924605624</c:v>
                </c:pt>
                <c:pt idx="1438">
                  <c:v>27.438918045593034</c:v>
                </c:pt>
                <c:pt idx="1439">
                  <c:v>27.440838881708171</c:v>
                </c:pt>
                <c:pt idx="1440">
                  <c:v>27.441108463143571</c:v>
                </c:pt>
                <c:pt idx="1441">
                  <c:v>27.441145245426284</c:v>
                </c:pt>
                <c:pt idx="1442">
                  <c:v>27.441761728160717</c:v>
                </c:pt>
                <c:pt idx="1443">
                  <c:v>27.446927904911441</c:v>
                </c:pt>
                <c:pt idx="1444">
                  <c:v>27.448531175269842</c:v>
                </c:pt>
                <c:pt idx="1445">
                  <c:v>27.448984497390548</c:v>
                </c:pt>
                <c:pt idx="1446">
                  <c:v>27.450330014298913</c:v>
                </c:pt>
                <c:pt idx="1447">
                  <c:v>27.452453787918337</c:v>
                </c:pt>
                <c:pt idx="1448">
                  <c:v>27.4525722218712</c:v>
                </c:pt>
                <c:pt idx="1449">
                  <c:v>27.452951585051679</c:v>
                </c:pt>
                <c:pt idx="1450">
                  <c:v>27.453611145517396</c:v>
                </c:pt>
                <c:pt idx="1451">
                  <c:v>27.455352953653769</c:v>
                </c:pt>
                <c:pt idx="1452">
                  <c:v>27.456887079255779</c:v>
                </c:pt>
                <c:pt idx="1453">
                  <c:v>27.46004262097324</c:v>
                </c:pt>
                <c:pt idx="1454">
                  <c:v>27.464272253400154</c:v>
                </c:pt>
                <c:pt idx="1455">
                  <c:v>27.465792366861127</c:v>
                </c:pt>
                <c:pt idx="1456">
                  <c:v>27.46638778577617</c:v>
                </c:pt>
                <c:pt idx="1457">
                  <c:v>27.466409995767659</c:v>
                </c:pt>
                <c:pt idx="1458">
                  <c:v>27.469375810432169</c:v>
                </c:pt>
                <c:pt idx="1459">
                  <c:v>27.469870228298596</c:v>
                </c:pt>
                <c:pt idx="1460">
                  <c:v>27.470776775995592</c:v>
                </c:pt>
                <c:pt idx="1461">
                  <c:v>27.472108525333475</c:v>
                </c:pt>
                <c:pt idx="1462">
                  <c:v>27.473065106056712</c:v>
                </c:pt>
                <c:pt idx="1463">
                  <c:v>27.473297451488541</c:v>
                </c:pt>
                <c:pt idx="1464">
                  <c:v>27.474019746199946</c:v>
                </c:pt>
                <c:pt idx="1465">
                  <c:v>27.474570383743615</c:v>
                </c:pt>
                <c:pt idx="1466">
                  <c:v>27.474635217124149</c:v>
                </c:pt>
                <c:pt idx="1467">
                  <c:v>27.475581505201927</c:v>
                </c:pt>
                <c:pt idx="1468">
                  <c:v>27.476160778155243</c:v>
                </c:pt>
                <c:pt idx="1469">
                  <c:v>27.47809205640888</c:v>
                </c:pt>
                <c:pt idx="1470">
                  <c:v>27.478258848565972</c:v>
                </c:pt>
                <c:pt idx="1471">
                  <c:v>27.479020868789924</c:v>
                </c:pt>
                <c:pt idx="1472">
                  <c:v>27.482587998113754</c:v>
                </c:pt>
                <c:pt idx="1473">
                  <c:v>27.483899788331644</c:v>
                </c:pt>
                <c:pt idx="1474">
                  <c:v>27.48415425824443</c:v>
                </c:pt>
                <c:pt idx="1475">
                  <c:v>27.484202979173389</c:v>
                </c:pt>
                <c:pt idx="1476">
                  <c:v>27.484612676512658</c:v>
                </c:pt>
                <c:pt idx="1477">
                  <c:v>27.486166364513092</c:v>
                </c:pt>
                <c:pt idx="1478">
                  <c:v>27.488222219087028</c:v>
                </c:pt>
                <c:pt idx="1479">
                  <c:v>27.488681976469675</c:v>
                </c:pt>
                <c:pt idx="1480">
                  <c:v>27.48975557938379</c:v>
                </c:pt>
                <c:pt idx="1481">
                  <c:v>27.490322813046554</c:v>
                </c:pt>
                <c:pt idx="1482">
                  <c:v>27.491583385774785</c:v>
                </c:pt>
                <c:pt idx="1483">
                  <c:v>27.493270975424679</c:v>
                </c:pt>
                <c:pt idx="1484">
                  <c:v>27.493680310917348</c:v>
                </c:pt>
                <c:pt idx="1485">
                  <c:v>27.49524524221918</c:v>
                </c:pt>
                <c:pt idx="1486">
                  <c:v>27.496740509703056</c:v>
                </c:pt>
                <c:pt idx="1487">
                  <c:v>27.497220690965769</c:v>
                </c:pt>
                <c:pt idx="1488">
                  <c:v>27.498836811751445</c:v>
                </c:pt>
                <c:pt idx="1489">
                  <c:v>27.499198384529475</c:v>
                </c:pt>
                <c:pt idx="1490">
                  <c:v>27.499918430788547</c:v>
                </c:pt>
                <c:pt idx="1491">
                  <c:v>27.500255518309281</c:v>
                </c:pt>
                <c:pt idx="1492">
                  <c:v>27.503003363771363</c:v>
                </c:pt>
                <c:pt idx="1493">
                  <c:v>27.507198235100603</c:v>
                </c:pt>
                <c:pt idx="1494">
                  <c:v>27.508777860648308</c:v>
                </c:pt>
                <c:pt idx="1495">
                  <c:v>27.510205496691064</c:v>
                </c:pt>
                <c:pt idx="1496">
                  <c:v>27.511053145235845</c:v>
                </c:pt>
                <c:pt idx="1497">
                  <c:v>27.511253052049504</c:v>
                </c:pt>
                <c:pt idx="1498">
                  <c:v>27.512383287910989</c:v>
                </c:pt>
                <c:pt idx="1499">
                  <c:v>27.513164195051839</c:v>
                </c:pt>
                <c:pt idx="1500">
                  <c:v>27.513411095785923</c:v>
                </c:pt>
                <c:pt idx="1501">
                  <c:v>27.51393049117879</c:v>
                </c:pt>
                <c:pt idx="1502">
                  <c:v>27.514368598766392</c:v>
                </c:pt>
                <c:pt idx="1503">
                  <c:v>27.516624610349798</c:v>
                </c:pt>
                <c:pt idx="1504">
                  <c:v>27.516994938221089</c:v>
                </c:pt>
                <c:pt idx="1505">
                  <c:v>27.520519964756783</c:v>
                </c:pt>
                <c:pt idx="1506">
                  <c:v>27.520780533274667</c:v>
                </c:pt>
                <c:pt idx="1507">
                  <c:v>27.521080932486182</c:v>
                </c:pt>
                <c:pt idx="1508">
                  <c:v>27.522439256365217</c:v>
                </c:pt>
                <c:pt idx="1509">
                  <c:v>27.525092846821295</c:v>
                </c:pt>
                <c:pt idx="1510">
                  <c:v>27.525973966897553</c:v>
                </c:pt>
                <c:pt idx="1511">
                  <c:v>27.527704384700552</c:v>
                </c:pt>
                <c:pt idx="1512">
                  <c:v>27.527860829716097</c:v>
                </c:pt>
                <c:pt idx="1513">
                  <c:v>27.529008378320849</c:v>
                </c:pt>
                <c:pt idx="1514">
                  <c:v>27.529309475606244</c:v>
                </c:pt>
                <c:pt idx="1515">
                  <c:v>27.529475156674359</c:v>
                </c:pt>
                <c:pt idx="1516">
                  <c:v>27.532536974801701</c:v>
                </c:pt>
                <c:pt idx="1517">
                  <c:v>27.533436409012836</c:v>
                </c:pt>
                <c:pt idx="1518">
                  <c:v>27.536030072351664</c:v>
                </c:pt>
                <c:pt idx="1519">
                  <c:v>27.536123506468453</c:v>
                </c:pt>
                <c:pt idx="1520">
                  <c:v>27.537974225869895</c:v>
                </c:pt>
                <c:pt idx="1521">
                  <c:v>27.53962239814852</c:v>
                </c:pt>
                <c:pt idx="1522">
                  <c:v>27.539636254365639</c:v>
                </c:pt>
                <c:pt idx="1523">
                  <c:v>27.539673230172838</c:v>
                </c:pt>
                <c:pt idx="1524">
                  <c:v>27.539892456197226</c:v>
                </c:pt>
                <c:pt idx="1525">
                  <c:v>27.540704286181477</c:v>
                </c:pt>
                <c:pt idx="1526">
                  <c:v>27.544961568856536</c:v>
                </c:pt>
                <c:pt idx="1527">
                  <c:v>27.545602081127097</c:v>
                </c:pt>
                <c:pt idx="1528">
                  <c:v>27.548122717686518</c:v>
                </c:pt>
                <c:pt idx="1529">
                  <c:v>27.549936114675354</c:v>
                </c:pt>
                <c:pt idx="1530">
                  <c:v>27.550057865692452</c:v>
                </c:pt>
                <c:pt idx="1531">
                  <c:v>27.553253514000161</c:v>
                </c:pt>
                <c:pt idx="1532">
                  <c:v>27.55325829694176</c:v>
                </c:pt>
                <c:pt idx="1533">
                  <c:v>27.555077476230917</c:v>
                </c:pt>
                <c:pt idx="1534">
                  <c:v>27.555866163329952</c:v>
                </c:pt>
                <c:pt idx="1535">
                  <c:v>27.556399927293786</c:v>
                </c:pt>
                <c:pt idx="1536">
                  <c:v>27.559141061757984</c:v>
                </c:pt>
                <c:pt idx="1537">
                  <c:v>27.559403737737522</c:v>
                </c:pt>
                <c:pt idx="1538">
                  <c:v>27.561838789397267</c:v>
                </c:pt>
                <c:pt idx="1539">
                  <c:v>27.564557954902757</c:v>
                </c:pt>
                <c:pt idx="1540">
                  <c:v>27.565648436644615</c:v>
                </c:pt>
                <c:pt idx="1541">
                  <c:v>27.565785187000657</c:v>
                </c:pt>
                <c:pt idx="1542">
                  <c:v>27.566090184002828</c:v>
                </c:pt>
                <c:pt idx="1543">
                  <c:v>27.567792545196099</c:v>
                </c:pt>
                <c:pt idx="1544">
                  <c:v>27.568665975322247</c:v>
                </c:pt>
                <c:pt idx="1545">
                  <c:v>27.5689604041313</c:v>
                </c:pt>
                <c:pt idx="1546">
                  <c:v>27.570189279619328</c:v>
                </c:pt>
                <c:pt idx="1547">
                  <c:v>27.570209421800147</c:v>
                </c:pt>
                <c:pt idx="1548">
                  <c:v>27.570334691482834</c:v>
                </c:pt>
                <c:pt idx="1549">
                  <c:v>27.571419101620428</c:v>
                </c:pt>
                <c:pt idx="1550">
                  <c:v>27.574076414403272</c:v>
                </c:pt>
                <c:pt idx="1551">
                  <c:v>27.57597068526939</c:v>
                </c:pt>
                <c:pt idx="1552">
                  <c:v>27.576251671141989</c:v>
                </c:pt>
                <c:pt idx="1553">
                  <c:v>27.579327601027835</c:v>
                </c:pt>
                <c:pt idx="1554">
                  <c:v>27.579694280486507</c:v>
                </c:pt>
                <c:pt idx="1555">
                  <c:v>27.582021715379252</c:v>
                </c:pt>
                <c:pt idx="1556">
                  <c:v>27.582613763247579</c:v>
                </c:pt>
                <c:pt idx="1557">
                  <c:v>27.582752035240478</c:v>
                </c:pt>
                <c:pt idx="1558">
                  <c:v>27.583114007792958</c:v>
                </c:pt>
                <c:pt idx="1559">
                  <c:v>27.583582623435255</c:v>
                </c:pt>
                <c:pt idx="1560">
                  <c:v>27.585486456022302</c:v>
                </c:pt>
                <c:pt idx="1561">
                  <c:v>27.585758554638705</c:v>
                </c:pt>
                <c:pt idx="1562">
                  <c:v>27.586314376206087</c:v>
                </c:pt>
                <c:pt idx="1563">
                  <c:v>27.58707669213566</c:v>
                </c:pt>
                <c:pt idx="1564">
                  <c:v>27.588251243664402</c:v>
                </c:pt>
                <c:pt idx="1565">
                  <c:v>27.588339839797303</c:v>
                </c:pt>
                <c:pt idx="1566">
                  <c:v>27.588410054677851</c:v>
                </c:pt>
                <c:pt idx="1567">
                  <c:v>27.588523652632084</c:v>
                </c:pt>
                <c:pt idx="1568">
                  <c:v>27.590189106948014</c:v>
                </c:pt>
                <c:pt idx="1569">
                  <c:v>27.59154947648652</c:v>
                </c:pt>
                <c:pt idx="1570">
                  <c:v>27.592334474305812</c:v>
                </c:pt>
                <c:pt idx="1571">
                  <c:v>27.592482367635778</c:v>
                </c:pt>
                <c:pt idx="1572">
                  <c:v>27.595649594848162</c:v>
                </c:pt>
                <c:pt idx="1573">
                  <c:v>27.596084602095935</c:v>
                </c:pt>
                <c:pt idx="1574">
                  <c:v>27.598578949550941</c:v>
                </c:pt>
                <c:pt idx="1575">
                  <c:v>27.598953805919471</c:v>
                </c:pt>
                <c:pt idx="1576">
                  <c:v>27.598982977534813</c:v>
                </c:pt>
                <c:pt idx="1577">
                  <c:v>27.599511169687077</c:v>
                </c:pt>
                <c:pt idx="1578">
                  <c:v>27.601084420269686</c:v>
                </c:pt>
                <c:pt idx="1579">
                  <c:v>27.602718518729716</c:v>
                </c:pt>
                <c:pt idx="1580">
                  <c:v>27.60298230546595</c:v>
                </c:pt>
                <c:pt idx="1581">
                  <c:v>27.604608832775273</c:v>
                </c:pt>
                <c:pt idx="1582">
                  <c:v>27.605457220442666</c:v>
                </c:pt>
                <c:pt idx="1583">
                  <c:v>27.605780096527727</c:v>
                </c:pt>
                <c:pt idx="1584">
                  <c:v>27.607196006636421</c:v>
                </c:pt>
                <c:pt idx="1585">
                  <c:v>27.607368963294626</c:v>
                </c:pt>
                <c:pt idx="1586">
                  <c:v>27.60802026333662</c:v>
                </c:pt>
                <c:pt idx="1587">
                  <c:v>27.608258953881897</c:v>
                </c:pt>
                <c:pt idx="1588">
                  <c:v>27.608373603929095</c:v>
                </c:pt>
                <c:pt idx="1589">
                  <c:v>27.609004649029199</c:v>
                </c:pt>
                <c:pt idx="1590">
                  <c:v>27.611804772930309</c:v>
                </c:pt>
                <c:pt idx="1591">
                  <c:v>27.613814986099847</c:v>
                </c:pt>
                <c:pt idx="1592">
                  <c:v>27.61809281617975</c:v>
                </c:pt>
                <c:pt idx="1593">
                  <c:v>27.618773421785171</c:v>
                </c:pt>
                <c:pt idx="1594">
                  <c:v>27.619534863465503</c:v>
                </c:pt>
                <c:pt idx="1595">
                  <c:v>27.61977599356716</c:v>
                </c:pt>
                <c:pt idx="1596">
                  <c:v>27.620715123139238</c:v>
                </c:pt>
                <c:pt idx="1597">
                  <c:v>27.62265325088832</c:v>
                </c:pt>
                <c:pt idx="1598">
                  <c:v>27.62312576411761</c:v>
                </c:pt>
                <c:pt idx="1599">
                  <c:v>27.624689495976313</c:v>
                </c:pt>
                <c:pt idx="1600">
                  <c:v>27.625449020947162</c:v>
                </c:pt>
                <c:pt idx="1601">
                  <c:v>27.625505130259455</c:v>
                </c:pt>
                <c:pt idx="1602">
                  <c:v>27.62718340685754</c:v>
                </c:pt>
                <c:pt idx="1603">
                  <c:v>27.628161121754996</c:v>
                </c:pt>
                <c:pt idx="1604">
                  <c:v>27.629408927542094</c:v>
                </c:pt>
                <c:pt idx="1605">
                  <c:v>27.629838828490623</c:v>
                </c:pt>
                <c:pt idx="1606">
                  <c:v>27.629842526688606</c:v>
                </c:pt>
                <c:pt idx="1607">
                  <c:v>27.629910258456199</c:v>
                </c:pt>
                <c:pt idx="1608">
                  <c:v>27.631157374906238</c:v>
                </c:pt>
                <c:pt idx="1609">
                  <c:v>27.633206395300277</c:v>
                </c:pt>
                <c:pt idx="1610">
                  <c:v>27.634316497149285</c:v>
                </c:pt>
                <c:pt idx="1611">
                  <c:v>27.634554056494988</c:v>
                </c:pt>
                <c:pt idx="1612">
                  <c:v>27.635013659742288</c:v>
                </c:pt>
                <c:pt idx="1613">
                  <c:v>27.636220498133643</c:v>
                </c:pt>
                <c:pt idx="1614">
                  <c:v>27.636422268931749</c:v>
                </c:pt>
                <c:pt idx="1615">
                  <c:v>27.641047030494271</c:v>
                </c:pt>
                <c:pt idx="1616">
                  <c:v>27.641515381438406</c:v>
                </c:pt>
                <c:pt idx="1617">
                  <c:v>27.64325635091846</c:v>
                </c:pt>
                <c:pt idx="1618">
                  <c:v>27.644241340034959</c:v>
                </c:pt>
                <c:pt idx="1619">
                  <c:v>27.644265102911405</c:v>
                </c:pt>
                <c:pt idx="1620">
                  <c:v>27.6480639199313</c:v>
                </c:pt>
                <c:pt idx="1621">
                  <c:v>27.648655983098603</c:v>
                </c:pt>
                <c:pt idx="1622">
                  <c:v>27.649168505642884</c:v>
                </c:pt>
                <c:pt idx="1623">
                  <c:v>27.650105361474228</c:v>
                </c:pt>
                <c:pt idx="1624">
                  <c:v>27.650889643582151</c:v>
                </c:pt>
                <c:pt idx="1625">
                  <c:v>27.653359342498394</c:v>
                </c:pt>
                <c:pt idx="1626">
                  <c:v>27.657305896257046</c:v>
                </c:pt>
                <c:pt idx="1627">
                  <c:v>27.658382585994342</c:v>
                </c:pt>
                <c:pt idx="1628">
                  <c:v>27.658859865021011</c:v>
                </c:pt>
                <c:pt idx="1629">
                  <c:v>27.660238114637405</c:v>
                </c:pt>
                <c:pt idx="1630">
                  <c:v>27.663354563308673</c:v>
                </c:pt>
                <c:pt idx="1631">
                  <c:v>27.663542143791123</c:v>
                </c:pt>
                <c:pt idx="1632">
                  <c:v>27.663967220156373</c:v>
                </c:pt>
                <c:pt idx="1633">
                  <c:v>27.66431769284619</c:v>
                </c:pt>
                <c:pt idx="1634">
                  <c:v>27.665461182838747</c:v>
                </c:pt>
                <c:pt idx="1635">
                  <c:v>27.666800483293688</c:v>
                </c:pt>
                <c:pt idx="1636">
                  <c:v>27.668266067027446</c:v>
                </c:pt>
                <c:pt idx="1637">
                  <c:v>27.671550097723781</c:v>
                </c:pt>
                <c:pt idx="1638">
                  <c:v>27.671803852272998</c:v>
                </c:pt>
                <c:pt idx="1639">
                  <c:v>27.672249398252355</c:v>
                </c:pt>
                <c:pt idx="1640">
                  <c:v>27.672735594724539</c:v>
                </c:pt>
                <c:pt idx="1641">
                  <c:v>27.673090077808862</c:v>
                </c:pt>
                <c:pt idx="1642">
                  <c:v>27.680840282201007</c:v>
                </c:pt>
                <c:pt idx="1643">
                  <c:v>27.683352238780053</c:v>
                </c:pt>
                <c:pt idx="1644">
                  <c:v>27.683895104713489</c:v>
                </c:pt>
                <c:pt idx="1645">
                  <c:v>27.687079084641343</c:v>
                </c:pt>
                <c:pt idx="1646">
                  <c:v>27.687224884030815</c:v>
                </c:pt>
                <c:pt idx="1647">
                  <c:v>27.688463983677469</c:v>
                </c:pt>
                <c:pt idx="1648">
                  <c:v>27.689636792241497</c:v>
                </c:pt>
                <c:pt idx="1649">
                  <c:v>27.689999735596309</c:v>
                </c:pt>
                <c:pt idx="1650">
                  <c:v>27.690845115026026</c:v>
                </c:pt>
                <c:pt idx="1651">
                  <c:v>27.692349992903136</c:v>
                </c:pt>
                <c:pt idx="1652">
                  <c:v>27.692675913762528</c:v>
                </c:pt>
                <c:pt idx="1653">
                  <c:v>27.692912186036676</c:v>
                </c:pt>
                <c:pt idx="1654">
                  <c:v>27.693773276385024</c:v>
                </c:pt>
                <c:pt idx="1655">
                  <c:v>27.694064091035454</c:v>
                </c:pt>
                <c:pt idx="1656">
                  <c:v>27.695411924287569</c:v>
                </c:pt>
                <c:pt idx="1657">
                  <c:v>27.695866235963699</c:v>
                </c:pt>
                <c:pt idx="1658">
                  <c:v>27.696982101122494</c:v>
                </c:pt>
                <c:pt idx="1659">
                  <c:v>27.697510683227989</c:v>
                </c:pt>
                <c:pt idx="1660">
                  <c:v>27.698844335190266</c:v>
                </c:pt>
                <c:pt idx="1661">
                  <c:v>27.701137661671876</c:v>
                </c:pt>
                <c:pt idx="1662">
                  <c:v>27.701145385879954</c:v>
                </c:pt>
                <c:pt idx="1663">
                  <c:v>27.703590544134737</c:v>
                </c:pt>
                <c:pt idx="1664">
                  <c:v>27.703934399584547</c:v>
                </c:pt>
                <c:pt idx="1665">
                  <c:v>27.704800881969113</c:v>
                </c:pt>
                <c:pt idx="1666">
                  <c:v>27.705222088380683</c:v>
                </c:pt>
                <c:pt idx="1667">
                  <c:v>27.705360317399645</c:v>
                </c:pt>
                <c:pt idx="1668">
                  <c:v>27.705493387199517</c:v>
                </c:pt>
                <c:pt idx="1669">
                  <c:v>27.705716985176593</c:v>
                </c:pt>
                <c:pt idx="1670">
                  <c:v>27.706629046739724</c:v>
                </c:pt>
                <c:pt idx="1671">
                  <c:v>27.708089936956753</c:v>
                </c:pt>
                <c:pt idx="1672">
                  <c:v>27.70883969384963</c:v>
                </c:pt>
                <c:pt idx="1673">
                  <c:v>27.711908537271817</c:v>
                </c:pt>
                <c:pt idx="1674">
                  <c:v>27.71317096389831</c:v>
                </c:pt>
                <c:pt idx="1675">
                  <c:v>27.715620341036715</c:v>
                </c:pt>
                <c:pt idx="1676">
                  <c:v>27.716123262149935</c:v>
                </c:pt>
                <c:pt idx="1677">
                  <c:v>27.716317471192976</c:v>
                </c:pt>
                <c:pt idx="1678">
                  <c:v>27.717149763373676</c:v>
                </c:pt>
                <c:pt idx="1679">
                  <c:v>27.719327628543137</c:v>
                </c:pt>
                <c:pt idx="1680">
                  <c:v>27.721542431682096</c:v>
                </c:pt>
                <c:pt idx="1681">
                  <c:v>27.723223755969865</c:v>
                </c:pt>
                <c:pt idx="1682">
                  <c:v>27.726272545629943</c:v>
                </c:pt>
                <c:pt idx="1683">
                  <c:v>27.729505603263803</c:v>
                </c:pt>
                <c:pt idx="1684">
                  <c:v>27.729740654851597</c:v>
                </c:pt>
                <c:pt idx="1685">
                  <c:v>27.731547038867816</c:v>
                </c:pt>
                <c:pt idx="1686">
                  <c:v>27.732427205639528</c:v>
                </c:pt>
                <c:pt idx="1687">
                  <c:v>27.738369599838528</c:v>
                </c:pt>
                <c:pt idx="1688">
                  <c:v>27.739592599704213</c:v>
                </c:pt>
                <c:pt idx="1689">
                  <c:v>27.740090017440352</c:v>
                </c:pt>
                <c:pt idx="1690">
                  <c:v>27.740197924622997</c:v>
                </c:pt>
                <c:pt idx="1691">
                  <c:v>27.740815219799778</c:v>
                </c:pt>
                <c:pt idx="1692">
                  <c:v>27.741751318722585</c:v>
                </c:pt>
                <c:pt idx="1693">
                  <c:v>27.74306658172074</c:v>
                </c:pt>
                <c:pt idx="1694">
                  <c:v>27.744263766821483</c:v>
                </c:pt>
                <c:pt idx="1695">
                  <c:v>27.744671735454705</c:v>
                </c:pt>
                <c:pt idx="1696">
                  <c:v>27.747772013447214</c:v>
                </c:pt>
                <c:pt idx="1697">
                  <c:v>27.74917589680242</c:v>
                </c:pt>
                <c:pt idx="1698">
                  <c:v>27.750170019663468</c:v>
                </c:pt>
                <c:pt idx="1699">
                  <c:v>27.751361847526734</c:v>
                </c:pt>
                <c:pt idx="1700">
                  <c:v>27.753297668769196</c:v>
                </c:pt>
                <c:pt idx="1701">
                  <c:v>27.753458236056193</c:v>
                </c:pt>
                <c:pt idx="1702">
                  <c:v>27.754288725252117</c:v>
                </c:pt>
                <c:pt idx="1703">
                  <c:v>27.756152652231393</c:v>
                </c:pt>
                <c:pt idx="1704">
                  <c:v>27.758902597788556</c:v>
                </c:pt>
                <c:pt idx="1705">
                  <c:v>27.759792803266066</c:v>
                </c:pt>
                <c:pt idx="1706">
                  <c:v>27.761288266471102</c:v>
                </c:pt>
                <c:pt idx="1707">
                  <c:v>27.761442186706169</c:v>
                </c:pt>
                <c:pt idx="1708">
                  <c:v>27.764338990648938</c:v>
                </c:pt>
                <c:pt idx="1709">
                  <c:v>27.764533469900364</c:v>
                </c:pt>
                <c:pt idx="1710">
                  <c:v>27.765932841493868</c:v>
                </c:pt>
                <c:pt idx="1711">
                  <c:v>27.767317696324941</c:v>
                </c:pt>
                <c:pt idx="1712">
                  <c:v>27.767870294628199</c:v>
                </c:pt>
                <c:pt idx="1713">
                  <c:v>27.768455999591954</c:v>
                </c:pt>
                <c:pt idx="1714">
                  <c:v>27.768620757336109</c:v>
                </c:pt>
                <c:pt idx="1715">
                  <c:v>27.769095994210645</c:v>
                </c:pt>
                <c:pt idx="1716">
                  <c:v>27.770197393931753</c:v>
                </c:pt>
                <c:pt idx="1717">
                  <c:v>27.770574963860465</c:v>
                </c:pt>
                <c:pt idx="1718">
                  <c:v>27.772245129702945</c:v>
                </c:pt>
                <c:pt idx="1719">
                  <c:v>27.772499098785332</c:v>
                </c:pt>
                <c:pt idx="1720">
                  <c:v>27.773125408834353</c:v>
                </c:pt>
                <c:pt idx="1721">
                  <c:v>27.774184168008478</c:v>
                </c:pt>
                <c:pt idx="1722">
                  <c:v>27.777161031674403</c:v>
                </c:pt>
                <c:pt idx="1723">
                  <c:v>27.777504837520912</c:v>
                </c:pt>
                <c:pt idx="1724">
                  <c:v>27.77769388078385</c:v>
                </c:pt>
                <c:pt idx="1725">
                  <c:v>27.777805069586801</c:v>
                </c:pt>
                <c:pt idx="1726">
                  <c:v>27.777978046964975</c:v>
                </c:pt>
                <c:pt idx="1727">
                  <c:v>27.778073512827039</c:v>
                </c:pt>
                <c:pt idx="1728">
                  <c:v>27.780087269827259</c:v>
                </c:pt>
                <c:pt idx="1729">
                  <c:v>27.780248906924321</c:v>
                </c:pt>
                <c:pt idx="1730">
                  <c:v>27.780762020802456</c:v>
                </c:pt>
                <c:pt idx="1731">
                  <c:v>27.782391990905751</c:v>
                </c:pt>
                <c:pt idx="1732">
                  <c:v>27.782505245314926</c:v>
                </c:pt>
                <c:pt idx="1733">
                  <c:v>27.783625512089671</c:v>
                </c:pt>
                <c:pt idx="1734">
                  <c:v>27.78386475212227</c:v>
                </c:pt>
                <c:pt idx="1735">
                  <c:v>27.784041594471052</c:v>
                </c:pt>
                <c:pt idx="1736">
                  <c:v>27.785795607510227</c:v>
                </c:pt>
                <c:pt idx="1737">
                  <c:v>27.786315046277615</c:v>
                </c:pt>
                <c:pt idx="1738">
                  <c:v>27.787237634315403</c:v>
                </c:pt>
                <c:pt idx="1739">
                  <c:v>27.787642864745489</c:v>
                </c:pt>
                <c:pt idx="1740">
                  <c:v>27.788515251566039</c:v>
                </c:pt>
                <c:pt idx="1741">
                  <c:v>27.789745531296873</c:v>
                </c:pt>
                <c:pt idx="1742">
                  <c:v>27.790495971405875</c:v>
                </c:pt>
                <c:pt idx="1743">
                  <c:v>27.792021142356486</c:v>
                </c:pt>
                <c:pt idx="1744">
                  <c:v>27.79477077756296</c:v>
                </c:pt>
                <c:pt idx="1745">
                  <c:v>27.795015593982761</c:v>
                </c:pt>
                <c:pt idx="1746">
                  <c:v>27.795335309551877</c:v>
                </c:pt>
                <c:pt idx="1747">
                  <c:v>27.797626941730712</c:v>
                </c:pt>
                <c:pt idx="1748">
                  <c:v>27.798089671756912</c:v>
                </c:pt>
                <c:pt idx="1749">
                  <c:v>27.798772242093545</c:v>
                </c:pt>
                <c:pt idx="1750">
                  <c:v>27.79979752311187</c:v>
                </c:pt>
                <c:pt idx="1751">
                  <c:v>27.806786715630302</c:v>
                </c:pt>
                <c:pt idx="1752">
                  <c:v>27.80694979739782</c:v>
                </c:pt>
                <c:pt idx="1753">
                  <c:v>27.807315396386308</c:v>
                </c:pt>
                <c:pt idx="1754">
                  <c:v>27.807365203243105</c:v>
                </c:pt>
                <c:pt idx="1755">
                  <c:v>27.808641776597611</c:v>
                </c:pt>
                <c:pt idx="1756">
                  <c:v>27.809234602926864</c:v>
                </c:pt>
                <c:pt idx="1757">
                  <c:v>27.81008292512093</c:v>
                </c:pt>
                <c:pt idx="1758">
                  <c:v>27.811293767316101</c:v>
                </c:pt>
                <c:pt idx="1759">
                  <c:v>27.811765984659775</c:v>
                </c:pt>
                <c:pt idx="1760">
                  <c:v>27.812718008392189</c:v>
                </c:pt>
                <c:pt idx="1761">
                  <c:v>27.814440065744371</c:v>
                </c:pt>
                <c:pt idx="1762">
                  <c:v>27.814888702916637</c:v>
                </c:pt>
                <c:pt idx="1763">
                  <c:v>27.815875467154665</c:v>
                </c:pt>
                <c:pt idx="1764">
                  <c:v>27.816300250974855</c:v>
                </c:pt>
                <c:pt idx="1765">
                  <c:v>27.817758770640985</c:v>
                </c:pt>
                <c:pt idx="1766">
                  <c:v>27.819088008593734</c:v>
                </c:pt>
                <c:pt idx="1767">
                  <c:v>27.821734949078486</c:v>
                </c:pt>
                <c:pt idx="1768">
                  <c:v>27.822241277247493</c:v>
                </c:pt>
                <c:pt idx="1769">
                  <c:v>27.822995246147627</c:v>
                </c:pt>
                <c:pt idx="1770">
                  <c:v>27.824190538716657</c:v>
                </c:pt>
                <c:pt idx="1771">
                  <c:v>27.826570582854949</c:v>
                </c:pt>
                <c:pt idx="1772">
                  <c:v>27.826657500510819</c:v>
                </c:pt>
                <c:pt idx="1773">
                  <c:v>27.828123613110193</c:v>
                </c:pt>
                <c:pt idx="1774">
                  <c:v>27.828959527644624</c:v>
                </c:pt>
                <c:pt idx="1775">
                  <c:v>27.829014642017409</c:v>
                </c:pt>
                <c:pt idx="1776">
                  <c:v>27.829501764565762</c:v>
                </c:pt>
                <c:pt idx="1777">
                  <c:v>27.829729043144074</c:v>
                </c:pt>
                <c:pt idx="1778">
                  <c:v>27.830518359102026</c:v>
                </c:pt>
                <c:pt idx="1779">
                  <c:v>27.832532967500899</c:v>
                </c:pt>
                <c:pt idx="1780">
                  <c:v>27.832919003859445</c:v>
                </c:pt>
                <c:pt idx="1781">
                  <c:v>27.834493840453231</c:v>
                </c:pt>
                <c:pt idx="1782">
                  <c:v>27.835905842141585</c:v>
                </c:pt>
                <c:pt idx="1783">
                  <c:v>27.835986872842977</c:v>
                </c:pt>
                <c:pt idx="1784">
                  <c:v>27.836146201340554</c:v>
                </c:pt>
                <c:pt idx="1785">
                  <c:v>27.836516176018524</c:v>
                </c:pt>
                <c:pt idx="1786">
                  <c:v>27.836677358905956</c:v>
                </c:pt>
                <c:pt idx="1787">
                  <c:v>27.838033499009942</c:v>
                </c:pt>
                <c:pt idx="1788">
                  <c:v>27.8392641698664</c:v>
                </c:pt>
                <c:pt idx="1789">
                  <c:v>27.839634405230889</c:v>
                </c:pt>
                <c:pt idx="1790">
                  <c:v>27.839731902679617</c:v>
                </c:pt>
                <c:pt idx="1791">
                  <c:v>27.840791613407578</c:v>
                </c:pt>
                <c:pt idx="1792">
                  <c:v>27.842918269682176</c:v>
                </c:pt>
                <c:pt idx="1793">
                  <c:v>27.843200193959181</c:v>
                </c:pt>
                <c:pt idx="1794">
                  <c:v>27.848682819163692</c:v>
                </c:pt>
                <c:pt idx="1795">
                  <c:v>27.849253925019351</c:v>
                </c:pt>
                <c:pt idx="1796">
                  <c:v>27.850151363124077</c:v>
                </c:pt>
                <c:pt idx="1797">
                  <c:v>27.851425022299637</c:v>
                </c:pt>
                <c:pt idx="1798">
                  <c:v>27.85181129536657</c:v>
                </c:pt>
                <c:pt idx="1799">
                  <c:v>27.852101201917208</c:v>
                </c:pt>
                <c:pt idx="1800">
                  <c:v>27.854388745494468</c:v>
                </c:pt>
                <c:pt idx="1801">
                  <c:v>27.855236586048136</c:v>
                </c:pt>
                <c:pt idx="1802">
                  <c:v>27.855673836613509</c:v>
                </c:pt>
                <c:pt idx="1803">
                  <c:v>27.856762528972297</c:v>
                </c:pt>
                <c:pt idx="1804">
                  <c:v>27.857745985125078</c:v>
                </c:pt>
                <c:pt idx="1805">
                  <c:v>27.859168949549083</c:v>
                </c:pt>
                <c:pt idx="1806">
                  <c:v>27.860508221563578</c:v>
                </c:pt>
                <c:pt idx="1807">
                  <c:v>27.863108420408707</c:v>
                </c:pt>
                <c:pt idx="1808">
                  <c:v>27.864065256817028</c:v>
                </c:pt>
                <c:pt idx="1809">
                  <c:v>27.865601100018694</c:v>
                </c:pt>
                <c:pt idx="1810">
                  <c:v>27.86590036690702</c:v>
                </c:pt>
                <c:pt idx="1811">
                  <c:v>27.866302478514843</c:v>
                </c:pt>
                <c:pt idx="1812">
                  <c:v>27.8669127430523</c:v>
                </c:pt>
                <c:pt idx="1813">
                  <c:v>27.867252259368218</c:v>
                </c:pt>
                <c:pt idx="1814">
                  <c:v>27.867596506988125</c:v>
                </c:pt>
                <c:pt idx="1815">
                  <c:v>27.868713935783077</c:v>
                </c:pt>
                <c:pt idx="1816">
                  <c:v>27.871356539839731</c:v>
                </c:pt>
                <c:pt idx="1817">
                  <c:v>27.871631943054997</c:v>
                </c:pt>
                <c:pt idx="1818">
                  <c:v>27.876039123559593</c:v>
                </c:pt>
                <c:pt idx="1819">
                  <c:v>27.87650739511998</c:v>
                </c:pt>
                <c:pt idx="1820">
                  <c:v>27.877745877476411</c:v>
                </c:pt>
                <c:pt idx="1821">
                  <c:v>27.878416022771283</c:v>
                </c:pt>
                <c:pt idx="1822">
                  <c:v>27.882670437165988</c:v>
                </c:pt>
                <c:pt idx="1823">
                  <c:v>27.883004854926213</c:v>
                </c:pt>
                <c:pt idx="1824">
                  <c:v>27.883084916160474</c:v>
                </c:pt>
                <c:pt idx="1825">
                  <c:v>27.883181261332147</c:v>
                </c:pt>
                <c:pt idx="1826">
                  <c:v>27.88359109213437</c:v>
                </c:pt>
                <c:pt idx="1827">
                  <c:v>27.88362971551684</c:v>
                </c:pt>
                <c:pt idx="1828">
                  <c:v>27.884180906261609</c:v>
                </c:pt>
                <c:pt idx="1829">
                  <c:v>27.885664254375282</c:v>
                </c:pt>
                <c:pt idx="1830">
                  <c:v>27.886057886341771</c:v>
                </c:pt>
                <c:pt idx="1831">
                  <c:v>27.886133887270535</c:v>
                </c:pt>
                <c:pt idx="1832">
                  <c:v>27.890835835329678</c:v>
                </c:pt>
                <c:pt idx="1833">
                  <c:v>27.892518091633832</c:v>
                </c:pt>
                <c:pt idx="1834">
                  <c:v>27.895029855358654</c:v>
                </c:pt>
                <c:pt idx="1835">
                  <c:v>27.898709697142696</c:v>
                </c:pt>
                <c:pt idx="1836">
                  <c:v>27.899052809133668</c:v>
                </c:pt>
                <c:pt idx="1837">
                  <c:v>27.901470658118324</c:v>
                </c:pt>
                <c:pt idx="1838">
                  <c:v>27.901540445495574</c:v>
                </c:pt>
                <c:pt idx="1839">
                  <c:v>27.903192974376843</c:v>
                </c:pt>
                <c:pt idx="1840">
                  <c:v>27.903237877743617</c:v>
                </c:pt>
                <c:pt idx="1841">
                  <c:v>27.905212151701168</c:v>
                </c:pt>
                <c:pt idx="1842">
                  <c:v>27.905984770957907</c:v>
                </c:pt>
                <c:pt idx="1843">
                  <c:v>27.908213823069687</c:v>
                </c:pt>
                <c:pt idx="1844">
                  <c:v>27.908503094620457</c:v>
                </c:pt>
                <c:pt idx="1845">
                  <c:v>27.908577981227623</c:v>
                </c:pt>
                <c:pt idx="1846">
                  <c:v>27.910488208992135</c:v>
                </c:pt>
                <c:pt idx="1847">
                  <c:v>27.910572901024782</c:v>
                </c:pt>
                <c:pt idx="1848">
                  <c:v>27.911835977708272</c:v>
                </c:pt>
                <c:pt idx="1849">
                  <c:v>27.913215601213363</c:v>
                </c:pt>
                <c:pt idx="1850">
                  <c:v>27.915891106254669</c:v>
                </c:pt>
                <c:pt idx="1851">
                  <c:v>27.917459828213381</c:v>
                </c:pt>
                <c:pt idx="1852">
                  <c:v>27.921927999080445</c:v>
                </c:pt>
                <c:pt idx="1853">
                  <c:v>27.921983034655025</c:v>
                </c:pt>
                <c:pt idx="1854">
                  <c:v>27.922600642752634</c:v>
                </c:pt>
                <c:pt idx="1855">
                  <c:v>27.922749256491969</c:v>
                </c:pt>
                <c:pt idx="1856">
                  <c:v>27.922936942781323</c:v>
                </c:pt>
                <c:pt idx="1857">
                  <c:v>27.924723313601923</c:v>
                </c:pt>
                <c:pt idx="1858">
                  <c:v>27.925921644704246</c:v>
                </c:pt>
                <c:pt idx="1859">
                  <c:v>27.926768205406333</c:v>
                </c:pt>
                <c:pt idx="1860">
                  <c:v>27.928378012877722</c:v>
                </c:pt>
                <c:pt idx="1861">
                  <c:v>27.92852048827795</c:v>
                </c:pt>
                <c:pt idx="1862">
                  <c:v>27.92973574386188</c:v>
                </c:pt>
                <c:pt idx="1863">
                  <c:v>27.930330187227586</c:v>
                </c:pt>
                <c:pt idx="1864">
                  <c:v>27.931258951853398</c:v>
                </c:pt>
                <c:pt idx="1865">
                  <c:v>27.935149463143262</c:v>
                </c:pt>
                <c:pt idx="1866">
                  <c:v>27.935328285024024</c:v>
                </c:pt>
                <c:pt idx="1867">
                  <c:v>27.940783363600772</c:v>
                </c:pt>
                <c:pt idx="1868">
                  <c:v>27.942751215300429</c:v>
                </c:pt>
                <c:pt idx="1869">
                  <c:v>27.945629933538743</c:v>
                </c:pt>
                <c:pt idx="1870">
                  <c:v>27.948616206569149</c:v>
                </c:pt>
                <c:pt idx="1871">
                  <c:v>27.950686731039337</c:v>
                </c:pt>
                <c:pt idx="1872">
                  <c:v>27.951065889391352</c:v>
                </c:pt>
                <c:pt idx="1873">
                  <c:v>27.951793348595483</c:v>
                </c:pt>
                <c:pt idx="1874">
                  <c:v>27.952991300550213</c:v>
                </c:pt>
                <c:pt idx="1875">
                  <c:v>27.954194206318846</c:v>
                </c:pt>
                <c:pt idx="1876">
                  <c:v>27.95514770312251</c:v>
                </c:pt>
                <c:pt idx="1877">
                  <c:v>27.956253598896211</c:v>
                </c:pt>
                <c:pt idx="1878">
                  <c:v>27.960711518306123</c:v>
                </c:pt>
                <c:pt idx="1879">
                  <c:v>27.962930488982902</c:v>
                </c:pt>
                <c:pt idx="1880">
                  <c:v>27.964991186251233</c:v>
                </c:pt>
                <c:pt idx="1881">
                  <c:v>27.966617596803019</c:v>
                </c:pt>
                <c:pt idx="1882">
                  <c:v>27.967242190303256</c:v>
                </c:pt>
                <c:pt idx="1883">
                  <c:v>27.969177778407246</c:v>
                </c:pt>
                <c:pt idx="1884">
                  <c:v>27.969797621444364</c:v>
                </c:pt>
                <c:pt idx="1885">
                  <c:v>27.969893982934906</c:v>
                </c:pt>
                <c:pt idx="1886">
                  <c:v>27.970484365273983</c:v>
                </c:pt>
                <c:pt idx="1887">
                  <c:v>27.970717056733772</c:v>
                </c:pt>
                <c:pt idx="1888">
                  <c:v>27.972865168996695</c:v>
                </c:pt>
                <c:pt idx="1889">
                  <c:v>27.97473150253974</c:v>
                </c:pt>
                <c:pt idx="1890">
                  <c:v>27.974882834314801</c:v>
                </c:pt>
                <c:pt idx="1891">
                  <c:v>27.975771923372719</c:v>
                </c:pt>
                <c:pt idx="1892">
                  <c:v>27.975849449898639</c:v>
                </c:pt>
                <c:pt idx="1893">
                  <c:v>27.976278514927028</c:v>
                </c:pt>
                <c:pt idx="1894">
                  <c:v>27.978661290313699</c:v>
                </c:pt>
                <c:pt idx="1895">
                  <c:v>27.982631915408042</c:v>
                </c:pt>
                <c:pt idx="1896">
                  <c:v>27.982734570097392</c:v>
                </c:pt>
                <c:pt idx="1897">
                  <c:v>27.983268650619113</c:v>
                </c:pt>
                <c:pt idx="1898">
                  <c:v>27.983940983709441</c:v>
                </c:pt>
                <c:pt idx="1899">
                  <c:v>27.986275071735896</c:v>
                </c:pt>
                <c:pt idx="1900">
                  <c:v>27.987306655074683</c:v>
                </c:pt>
                <c:pt idx="1901">
                  <c:v>27.987433541598477</c:v>
                </c:pt>
                <c:pt idx="1902">
                  <c:v>27.987716832220951</c:v>
                </c:pt>
                <c:pt idx="1903">
                  <c:v>27.988581931816544</c:v>
                </c:pt>
                <c:pt idx="1904">
                  <c:v>27.990159239241883</c:v>
                </c:pt>
                <c:pt idx="1905">
                  <c:v>27.991164764194</c:v>
                </c:pt>
                <c:pt idx="1906">
                  <c:v>27.991455566133613</c:v>
                </c:pt>
                <c:pt idx="1907">
                  <c:v>27.992023998599361</c:v>
                </c:pt>
                <c:pt idx="1908">
                  <c:v>27.992804620555127</c:v>
                </c:pt>
                <c:pt idx="1909">
                  <c:v>27.997325354347865</c:v>
                </c:pt>
                <c:pt idx="1910">
                  <c:v>27.998336974473197</c:v>
                </c:pt>
                <c:pt idx="1911">
                  <c:v>27.998583552737042</c:v>
                </c:pt>
                <c:pt idx="1912">
                  <c:v>27.998642333997466</c:v>
                </c:pt>
                <c:pt idx="1913">
                  <c:v>27.99959077263836</c:v>
                </c:pt>
                <c:pt idx="1914">
                  <c:v>28.000371255824007</c:v>
                </c:pt>
                <c:pt idx="1915">
                  <c:v>28.00236525880036</c:v>
                </c:pt>
                <c:pt idx="1916">
                  <c:v>28.003359392863061</c:v>
                </c:pt>
                <c:pt idx="1917">
                  <c:v>28.004416611286757</c:v>
                </c:pt>
                <c:pt idx="1918">
                  <c:v>28.005519516163396</c:v>
                </c:pt>
                <c:pt idx="1919">
                  <c:v>28.006626969565872</c:v>
                </c:pt>
                <c:pt idx="1920">
                  <c:v>28.007338032568519</c:v>
                </c:pt>
                <c:pt idx="1921">
                  <c:v>28.008053187114513</c:v>
                </c:pt>
                <c:pt idx="1922">
                  <c:v>28.011105722241847</c:v>
                </c:pt>
                <c:pt idx="1923">
                  <c:v>28.012856348427327</c:v>
                </c:pt>
                <c:pt idx="1924">
                  <c:v>28.013153869709303</c:v>
                </c:pt>
                <c:pt idx="1925">
                  <c:v>28.013714960788146</c:v>
                </c:pt>
                <c:pt idx="1926">
                  <c:v>28.015610122683125</c:v>
                </c:pt>
                <c:pt idx="1927">
                  <c:v>28.016174132374427</c:v>
                </c:pt>
                <c:pt idx="1928">
                  <c:v>28.016875356796479</c:v>
                </c:pt>
                <c:pt idx="1929">
                  <c:v>28.016884561730819</c:v>
                </c:pt>
                <c:pt idx="1930">
                  <c:v>28.018721834034565</c:v>
                </c:pt>
                <c:pt idx="1931">
                  <c:v>28.018821224507505</c:v>
                </c:pt>
                <c:pt idx="1932">
                  <c:v>28.019614023799772</c:v>
                </c:pt>
                <c:pt idx="1933">
                  <c:v>28.020492864890812</c:v>
                </c:pt>
                <c:pt idx="1934">
                  <c:v>28.020494428052803</c:v>
                </c:pt>
                <c:pt idx="1935">
                  <c:v>28.020968201853677</c:v>
                </c:pt>
                <c:pt idx="1936">
                  <c:v>28.022731974470251</c:v>
                </c:pt>
                <c:pt idx="1937">
                  <c:v>28.023275662862012</c:v>
                </c:pt>
                <c:pt idx="1938">
                  <c:v>28.023409902500575</c:v>
                </c:pt>
                <c:pt idx="1939">
                  <c:v>28.023650481399237</c:v>
                </c:pt>
                <c:pt idx="1940">
                  <c:v>28.025853391480577</c:v>
                </c:pt>
                <c:pt idx="1941">
                  <c:v>28.026782655289203</c:v>
                </c:pt>
                <c:pt idx="1942">
                  <c:v>28.028057453520432</c:v>
                </c:pt>
                <c:pt idx="1943">
                  <c:v>28.030980214623934</c:v>
                </c:pt>
                <c:pt idx="1944">
                  <c:v>28.032232884145632</c:v>
                </c:pt>
                <c:pt idx="1945">
                  <c:v>28.033598240482181</c:v>
                </c:pt>
                <c:pt idx="1946">
                  <c:v>28.034392584440667</c:v>
                </c:pt>
                <c:pt idx="1947">
                  <c:v>28.036413247691154</c:v>
                </c:pt>
                <c:pt idx="1948">
                  <c:v>28.036462111334131</c:v>
                </c:pt>
                <c:pt idx="1949">
                  <c:v>28.038028378714955</c:v>
                </c:pt>
                <c:pt idx="1950">
                  <c:v>28.038062269357265</c:v>
                </c:pt>
                <c:pt idx="1951">
                  <c:v>28.038248162257212</c:v>
                </c:pt>
                <c:pt idx="1952">
                  <c:v>28.040678871828813</c:v>
                </c:pt>
                <c:pt idx="1953">
                  <c:v>28.041728180651958</c:v>
                </c:pt>
                <c:pt idx="1954">
                  <c:v>28.044354337699748</c:v>
                </c:pt>
                <c:pt idx="1955">
                  <c:v>28.044355961542021</c:v>
                </c:pt>
                <c:pt idx="1956">
                  <c:v>28.045907722246238</c:v>
                </c:pt>
                <c:pt idx="1957">
                  <c:v>28.047655005559704</c:v>
                </c:pt>
                <c:pt idx="1958">
                  <c:v>28.050149738447562</c:v>
                </c:pt>
                <c:pt idx="1959">
                  <c:v>28.050250839208616</c:v>
                </c:pt>
                <c:pt idx="1960">
                  <c:v>28.05123827138209</c:v>
                </c:pt>
                <c:pt idx="1961">
                  <c:v>28.052082953961602</c:v>
                </c:pt>
                <c:pt idx="1962">
                  <c:v>28.055222430943001</c:v>
                </c:pt>
                <c:pt idx="1963">
                  <c:v>28.055418599502669</c:v>
                </c:pt>
                <c:pt idx="1964">
                  <c:v>28.057271059750423</c:v>
                </c:pt>
                <c:pt idx="1965">
                  <c:v>28.059106904320512</c:v>
                </c:pt>
                <c:pt idx="1966">
                  <c:v>28.059287768612336</c:v>
                </c:pt>
                <c:pt idx="1967">
                  <c:v>28.059444302707156</c:v>
                </c:pt>
                <c:pt idx="1968">
                  <c:v>28.059640623021046</c:v>
                </c:pt>
                <c:pt idx="1969">
                  <c:v>28.059956904915502</c:v>
                </c:pt>
                <c:pt idx="1970">
                  <c:v>28.060480435046721</c:v>
                </c:pt>
                <c:pt idx="1971">
                  <c:v>28.061832921529877</c:v>
                </c:pt>
                <c:pt idx="1972">
                  <c:v>28.062769572211963</c:v>
                </c:pt>
                <c:pt idx="1973">
                  <c:v>28.064763898720894</c:v>
                </c:pt>
                <c:pt idx="1974">
                  <c:v>28.065271718400172</c:v>
                </c:pt>
                <c:pt idx="1975">
                  <c:v>28.067562141085418</c:v>
                </c:pt>
                <c:pt idx="1976">
                  <c:v>28.068189753446564</c:v>
                </c:pt>
                <c:pt idx="1977">
                  <c:v>28.070815092407816</c:v>
                </c:pt>
                <c:pt idx="1978">
                  <c:v>28.073370620880191</c:v>
                </c:pt>
                <c:pt idx="1979">
                  <c:v>28.075614215060771</c:v>
                </c:pt>
                <c:pt idx="1980">
                  <c:v>28.075912607238088</c:v>
                </c:pt>
                <c:pt idx="1981">
                  <c:v>28.076770571579342</c:v>
                </c:pt>
                <c:pt idx="1982">
                  <c:v>28.076922269523855</c:v>
                </c:pt>
                <c:pt idx="1983">
                  <c:v>28.077648954079915</c:v>
                </c:pt>
                <c:pt idx="1984">
                  <c:v>28.079108813317447</c:v>
                </c:pt>
                <c:pt idx="1985">
                  <c:v>28.079137721274389</c:v>
                </c:pt>
                <c:pt idx="1986">
                  <c:v>28.080260420852476</c:v>
                </c:pt>
                <c:pt idx="1987">
                  <c:v>28.081498842022661</c:v>
                </c:pt>
                <c:pt idx="1988">
                  <c:v>28.082373294851884</c:v>
                </c:pt>
                <c:pt idx="1989">
                  <c:v>28.0829959314195</c:v>
                </c:pt>
                <c:pt idx="1990">
                  <c:v>28.083203227841661</c:v>
                </c:pt>
                <c:pt idx="1991">
                  <c:v>28.08359451292268</c:v>
                </c:pt>
                <c:pt idx="1992">
                  <c:v>28.083763491440049</c:v>
                </c:pt>
                <c:pt idx="1993">
                  <c:v>28.083989806796687</c:v>
                </c:pt>
                <c:pt idx="1994">
                  <c:v>28.085277085922154</c:v>
                </c:pt>
                <c:pt idx="1995">
                  <c:v>28.085993020909473</c:v>
                </c:pt>
                <c:pt idx="1996">
                  <c:v>28.092967440417194</c:v>
                </c:pt>
                <c:pt idx="1997">
                  <c:v>28.094365738961535</c:v>
                </c:pt>
                <c:pt idx="1998">
                  <c:v>28.094530984209506</c:v>
                </c:pt>
                <c:pt idx="1999">
                  <c:v>28.0964194673222</c:v>
                </c:pt>
                <c:pt idx="2000">
                  <c:v>28.096835415499402</c:v>
                </c:pt>
                <c:pt idx="2001">
                  <c:v>28.097147770093386</c:v>
                </c:pt>
                <c:pt idx="2002">
                  <c:v>28.098576960691837</c:v>
                </c:pt>
                <c:pt idx="2003">
                  <c:v>28.100006465654385</c:v>
                </c:pt>
                <c:pt idx="2004">
                  <c:v>28.101025082040557</c:v>
                </c:pt>
                <c:pt idx="2005">
                  <c:v>28.103008501446535</c:v>
                </c:pt>
                <c:pt idx="2006">
                  <c:v>28.104093209329598</c:v>
                </c:pt>
                <c:pt idx="2007">
                  <c:v>28.104604569831299</c:v>
                </c:pt>
                <c:pt idx="2008">
                  <c:v>28.105462821487585</c:v>
                </c:pt>
                <c:pt idx="2009">
                  <c:v>28.105694968622583</c:v>
                </c:pt>
                <c:pt idx="2010">
                  <c:v>28.106143650152859</c:v>
                </c:pt>
                <c:pt idx="2011">
                  <c:v>28.107347809640039</c:v>
                </c:pt>
                <c:pt idx="2012">
                  <c:v>28.110099393605953</c:v>
                </c:pt>
                <c:pt idx="2013">
                  <c:v>28.110502254567145</c:v>
                </c:pt>
                <c:pt idx="2014">
                  <c:v>28.111441344985234</c:v>
                </c:pt>
                <c:pt idx="2015">
                  <c:v>28.111496356702425</c:v>
                </c:pt>
                <c:pt idx="2016">
                  <c:v>28.112336194037372</c:v>
                </c:pt>
                <c:pt idx="2017">
                  <c:v>28.113012275363513</c:v>
                </c:pt>
                <c:pt idx="2018">
                  <c:v>28.113617630547228</c:v>
                </c:pt>
                <c:pt idx="2019">
                  <c:v>28.115112395060009</c:v>
                </c:pt>
                <c:pt idx="2020">
                  <c:v>28.11606858360296</c:v>
                </c:pt>
                <c:pt idx="2021">
                  <c:v>28.118399008180301</c:v>
                </c:pt>
                <c:pt idx="2022">
                  <c:v>28.121107105143981</c:v>
                </c:pt>
                <c:pt idx="2023">
                  <c:v>28.122584288290625</c:v>
                </c:pt>
                <c:pt idx="2024">
                  <c:v>28.122722480574275</c:v>
                </c:pt>
                <c:pt idx="2025">
                  <c:v>28.123195248988115</c:v>
                </c:pt>
                <c:pt idx="2026">
                  <c:v>28.125187238436126</c:v>
                </c:pt>
                <c:pt idx="2027">
                  <c:v>28.125865255597688</c:v>
                </c:pt>
                <c:pt idx="2028">
                  <c:v>28.126343360727436</c:v>
                </c:pt>
                <c:pt idx="2029">
                  <c:v>28.127796348385957</c:v>
                </c:pt>
                <c:pt idx="2030">
                  <c:v>28.130628725723707</c:v>
                </c:pt>
                <c:pt idx="2031">
                  <c:v>28.131113472449822</c:v>
                </c:pt>
                <c:pt idx="2032">
                  <c:v>28.132457117574042</c:v>
                </c:pt>
                <c:pt idx="2033">
                  <c:v>28.134220167708822</c:v>
                </c:pt>
                <c:pt idx="2034">
                  <c:v>28.136810096116697</c:v>
                </c:pt>
                <c:pt idx="2035">
                  <c:v>28.136914046482865</c:v>
                </c:pt>
                <c:pt idx="2036">
                  <c:v>28.137704786513975</c:v>
                </c:pt>
                <c:pt idx="2037">
                  <c:v>28.13878081239476</c:v>
                </c:pt>
                <c:pt idx="2038">
                  <c:v>28.141547352705729</c:v>
                </c:pt>
                <c:pt idx="2039">
                  <c:v>28.142128187989204</c:v>
                </c:pt>
                <c:pt idx="2040">
                  <c:v>28.143926906431343</c:v>
                </c:pt>
                <c:pt idx="2041">
                  <c:v>28.144655599523571</c:v>
                </c:pt>
                <c:pt idx="2042">
                  <c:v>28.145226521872928</c:v>
                </c:pt>
                <c:pt idx="2043">
                  <c:v>28.147547922538756</c:v>
                </c:pt>
                <c:pt idx="2044">
                  <c:v>28.147985249525345</c:v>
                </c:pt>
                <c:pt idx="2045">
                  <c:v>28.147988546704024</c:v>
                </c:pt>
                <c:pt idx="2046">
                  <c:v>28.149125308429749</c:v>
                </c:pt>
                <c:pt idx="2047">
                  <c:v>28.149487907405366</c:v>
                </c:pt>
                <c:pt idx="2048">
                  <c:v>28.149798219567764</c:v>
                </c:pt>
                <c:pt idx="2049">
                  <c:v>28.149910882721517</c:v>
                </c:pt>
                <c:pt idx="2050">
                  <c:v>28.150572309588128</c:v>
                </c:pt>
                <c:pt idx="2051">
                  <c:v>28.150586070294285</c:v>
                </c:pt>
                <c:pt idx="2052">
                  <c:v>28.150587889186216</c:v>
                </c:pt>
                <c:pt idx="2053">
                  <c:v>28.151374042856457</c:v>
                </c:pt>
                <c:pt idx="2054">
                  <c:v>28.151908480364821</c:v>
                </c:pt>
                <c:pt idx="2055">
                  <c:v>28.15491162090332</c:v>
                </c:pt>
                <c:pt idx="2056">
                  <c:v>28.162375830607793</c:v>
                </c:pt>
                <c:pt idx="2057">
                  <c:v>28.162974608733812</c:v>
                </c:pt>
                <c:pt idx="2058">
                  <c:v>28.165702625704757</c:v>
                </c:pt>
                <c:pt idx="2059">
                  <c:v>28.166010047939118</c:v>
                </c:pt>
                <c:pt idx="2060">
                  <c:v>28.169546078291489</c:v>
                </c:pt>
                <c:pt idx="2061">
                  <c:v>28.170312184732143</c:v>
                </c:pt>
                <c:pt idx="2062">
                  <c:v>28.173816916984723</c:v>
                </c:pt>
                <c:pt idx="2063">
                  <c:v>28.174757503129982</c:v>
                </c:pt>
                <c:pt idx="2064">
                  <c:v>28.176512538405571</c:v>
                </c:pt>
                <c:pt idx="2065">
                  <c:v>28.177046546214367</c:v>
                </c:pt>
                <c:pt idx="2066">
                  <c:v>28.178350749975827</c:v>
                </c:pt>
                <c:pt idx="2067">
                  <c:v>28.17852205286178</c:v>
                </c:pt>
                <c:pt idx="2068">
                  <c:v>28.179786416347831</c:v>
                </c:pt>
                <c:pt idx="2069">
                  <c:v>28.17999063757599</c:v>
                </c:pt>
                <c:pt idx="2070">
                  <c:v>28.180138643564185</c:v>
                </c:pt>
                <c:pt idx="2071">
                  <c:v>28.180775297163624</c:v>
                </c:pt>
                <c:pt idx="2072">
                  <c:v>28.1824298665308</c:v>
                </c:pt>
                <c:pt idx="2073">
                  <c:v>28.183260020676396</c:v>
                </c:pt>
                <c:pt idx="2074">
                  <c:v>28.184323593740015</c:v>
                </c:pt>
                <c:pt idx="2075">
                  <c:v>28.185160089530914</c:v>
                </c:pt>
                <c:pt idx="2076">
                  <c:v>28.185385509027093</c:v>
                </c:pt>
                <c:pt idx="2077">
                  <c:v>28.185802929482929</c:v>
                </c:pt>
                <c:pt idx="2078">
                  <c:v>28.186765995532642</c:v>
                </c:pt>
                <c:pt idx="2079">
                  <c:v>28.187830813686407</c:v>
                </c:pt>
                <c:pt idx="2080">
                  <c:v>28.188083857448817</c:v>
                </c:pt>
                <c:pt idx="2081">
                  <c:v>28.189073191295503</c:v>
                </c:pt>
                <c:pt idx="2082">
                  <c:v>28.194013947129005</c:v>
                </c:pt>
                <c:pt idx="2083">
                  <c:v>28.195345545925278</c:v>
                </c:pt>
                <c:pt idx="2084">
                  <c:v>28.195510133699329</c:v>
                </c:pt>
                <c:pt idx="2085">
                  <c:v>28.196896377638712</c:v>
                </c:pt>
                <c:pt idx="2086">
                  <c:v>28.197919662024951</c:v>
                </c:pt>
                <c:pt idx="2087">
                  <c:v>28.198768652131928</c:v>
                </c:pt>
                <c:pt idx="2088">
                  <c:v>28.201224664813896</c:v>
                </c:pt>
                <c:pt idx="2089">
                  <c:v>28.203301216186862</c:v>
                </c:pt>
                <c:pt idx="2090">
                  <c:v>28.204576358155105</c:v>
                </c:pt>
                <c:pt idx="2091">
                  <c:v>28.205637266031541</c:v>
                </c:pt>
                <c:pt idx="2092">
                  <c:v>28.209436843937233</c:v>
                </c:pt>
                <c:pt idx="2093">
                  <c:v>28.210572568877009</c:v>
                </c:pt>
                <c:pt idx="2094">
                  <c:v>28.211458790798766</c:v>
                </c:pt>
                <c:pt idx="2095">
                  <c:v>28.212236170097349</c:v>
                </c:pt>
                <c:pt idx="2096">
                  <c:v>28.212339018340838</c:v>
                </c:pt>
                <c:pt idx="2097">
                  <c:v>28.212484578870797</c:v>
                </c:pt>
                <c:pt idx="2098">
                  <c:v>28.217320384316341</c:v>
                </c:pt>
                <c:pt idx="2099">
                  <c:v>28.221531287630398</c:v>
                </c:pt>
                <c:pt idx="2100">
                  <c:v>28.221638471071383</c:v>
                </c:pt>
                <c:pt idx="2101">
                  <c:v>28.221662732174345</c:v>
                </c:pt>
                <c:pt idx="2102">
                  <c:v>28.221801097068315</c:v>
                </c:pt>
                <c:pt idx="2103">
                  <c:v>28.224229789961296</c:v>
                </c:pt>
                <c:pt idx="2104">
                  <c:v>28.225758822625181</c:v>
                </c:pt>
                <c:pt idx="2105">
                  <c:v>28.225892341357188</c:v>
                </c:pt>
                <c:pt idx="2106">
                  <c:v>28.226076684183511</c:v>
                </c:pt>
                <c:pt idx="2107">
                  <c:v>28.226705572027946</c:v>
                </c:pt>
                <c:pt idx="2108">
                  <c:v>28.227149601104124</c:v>
                </c:pt>
                <c:pt idx="2109">
                  <c:v>28.227208813383097</c:v>
                </c:pt>
                <c:pt idx="2110">
                  <c:v>28.228601678398249</c:v>
                </c:pt>
                <c:pt idx="2111">
                  <c:v>28.228672532290361</c:v>
                </c:pt>
                <c:pt idx="2112">
                  <c:v>28.231253626413771</c:v>
                </c:pt>
                <c:pt idx="2113">
                  <c:v>28.233323585402314</c:v>
                </c:pt>
                <c:pt idx="2114">
                  <c:v>28.234119691832447</c:v>
                </c:pt>
                <c:pt idx="2115">
                  <c:v>28.234239097421394</c:v>
                </c:pt>
                <c:pt idx="2116">
                  <c:v>28.234425911023806</c:v>
                </c:pt>
                <c:pt idx="2117">
                  <c:v>28.234827559041054</c:v>
                </c:pt>
                <c:pt idx="2118">
                  <c:v>28.235974682281018</c:v>
                </c:pt>
                <c:pt idx="2119">
                  <c:v>28.238816727159513</c:v>
                </c:pt>
                <c:pt idx="2120">
                  <c:v>28.238983020438809</c:v>
                </c:pt>
                <c:pt idx="2121">
                  <c:v>28.240101493741015</c:v>
                </c:pt>
                <c:pt idx="2122">
                  <c:v>28.241770152155375</c:v>
                </c:pt>
                <c:pt idx="2123">
                  <c:v>28.244451186745803</c:v>
                </c:pt>
                <c:pt idx="2124">
                  <c:v>28.244513107711455</c:v>
                </c:pt>
                <c:pt idx="2125">
                  <c:v>28.245441437520206</c:v>
                </c:pt>
                <c:pt idx="2126">
                  <c:v>28.246589014811047</c:v>
                </c:pt>
                <c:pt idx="2127">
                  <c:v>28.246874505290585</c:v>
                </c:pt>
                <c:pt idx="2128">
                  <c:v>28.24770520967385</c:v>
                </c:pt>
                <c:pt idx="2129">
                  <c:v>28.24943730133208</c:v>
                </c:pt>
                <c:pt idx="2130">
                  <c:v>28.250092548869894</c:v>
                </c:pt>
                <c:pt idx="2131">
                  <c:v>28.251410967160218</c:v>
                </c:pt>
                <c:pt idx="2132">
                  <c:v>28.252103943334731</c:v>
                </c:pt>
                <c:pt idx="2133">
                  <c:v>28.252938794241349</c:v>
                </c:pt>
                <c:pt idx="2134">
                  <c:v>28.257025842740543</c:v>
                </c:pt>
                <c:pt idx="2135">
                  <c:v>28.257862471359594</c:v>
                </c:pt>
                <c:pt idx="2136">
                  <c:v>28.258591449581534</c:v>
                </c:pt>
                <c:pt idx="2137">
                  <c:v>28.259227550896043</c:v>
                </c:pt>
                <c:pt idx="2138">
                  <c:v>28.260431118267263</c:v>
                </c:pt>
                <c:pt idx="2139">
                  <c:v>28.261286046677363</c:v>
                </c:pt>
                <c:pt idx="2140">
                  <c:v>28.261791622538578</c:v>
                </c:pt>
                <c:pt idx="2141">
                  <c:v>28.262320300278652</c:v>
                </c:pt>
                <c:pt idx="2142">
                  <c:v>28.262673453939279</c:v>
                </c:pt>
                <c:pt idx="2143">
                  <c:v>28.263500997777975</c:v>
                </c:pt>
                <c:pt idx="2144">
                  <c:v>28.265279583339442</c:v>
                </c:pt>
                <c:pt idx="2145">
                  <c:v>28.265825810650213</c:v>
                </c:pt>
                <c:pt idx="2146">
                  <c:v>28.269591153703509</c:v>
                </c:pt>
                <c:pt idx="2147">
                  <c:v>28.269773848438962</c:v>
                </c:pt>
                <c:pt idx="2148">
                  <c:v>28.270042401576127</c:v>
                </c:pt>
                <c:pt idx="2149">
                  <c:v>28.27128685049431</c:v>
                </c:pt>
                <c:pt idx="2150">
                  <c:v>28.271860837796247</c:v>
                </c:pt>
                <c:pt idx="2151">
                  <c:v>28.27227236679613</c:v>
                </c:pt>
                <c:pt idx="2152">
                  <c:v>28.273922827016136</c:v>
                </c:pt>
                <c:pt idx="2153">
                  <c:v>28.275284761030829</c:v>
                </c:pt>
                <c:pt idx="2154">
                  <c:v>28.275547659345847</c:v>
                </c:pt>
                <c:pt idx="2155">
                  <c:v>28.278326703407302</c:v>
                </c:pt>
                <c:pt idx="2156">
                  <c:v>28.27877381471114</c:v>
                </c:pt>
                <c:pt idx="2157">
                  <c:v>28.280385710038452</c:v>
                </c:pt>
                <c:pt idx="2158">
                  <c:v>28.280859047021305</c:v>
                </c:pt>
                <c:pt idx="2159">
                  <c:v>28.281225626405046</c:v>
                </c:pt>
                <c:pt idx="2160">
                  <c:v>28.281415739217429</c:v>
                </c:pt>
                <c:pt idx="2161">
                  <c:v>28.281913935927083</c:v>
                </c:pt>
                <c:pt idx="2162">
                  <c:v>28.282846566562789</c:v>
                </c:pt>
                <c:pt idx="2163">
                  <c:v>28.283672639258878</c:v>
                </c:pt>
                <c:pt idx="2164">
                  <c:v>28.284919000977766</c:v>
                </c:pt>
                <c:pt idx="2165">
                  <c:v>28.28605715878512</c:v>
                </c:pt>
                <c:pt idx="2166">
                  <c:v>28.286593708887427</c:v>
                </c:pt>
                <c:pt idx="2167">
                  <c:v>28.288203703210002</c:v>
                </c:pt>
                <c:pt idx="2168">
                  <c:v>28.292307083904198</c:v>
                </c:pt>
                <c:pt idx="2169">
                  <c:v>28.29292742046659</c:v>
                </c:pt>
                <c:pt idx="2170">
                  <c:v>28.293570156370123</c:v>
                </c:pt>
                <c:pt idx="2171">
                  <c:v>28.294587983667956</c:v>
                </c:pt>
                <c:pt idx="2172">
                  <c:v>28.297291680209725</c:v>
                </c:pt>
                <c:pt idx="2173">
                  <c:v>28.299671195892429</c:v>
                </c:pt>
                <c:pt idx="2174">
                  <c:v>28.300977160368092</c:v>
                </c:pt>
                <c:pt idx="2175">
                  <c:v>28.302296280864162</c:v>
                </c:pt>
                <c:pt idx="2176">
                  <c:v>28.303895841311864</c:v>
                </c:pt>
                <c:pt idx="2177">
                  <c:v>28.304406405090269</c:v>
                </c:pt>
                <c:pt idx="2178">
                  <c:v>28.304616172395466</c:v>
                </c:pt>
                <c:pt idx="2179">
                  <c:v>28.305063271578234</c:v>
                </c:pt>
                <c:pt idx="2180">
                  <c:v>28.305930806908059</c:v>
                </c:pt>
                <c:pt idx="2181">
                  <c:v>28.306086708361168</c:v>
                </c:pt>
                <c:pt idx="2182">
                  <c:v>28.307634281104935</c:v>
                </c:pt>
                <c:pt idx="2183">
                  <c:v>28.309036460721927</c:v>
                </c:pt>
                <c:pt idx="2184">
                  <c:v>28.309152037642697</c:v>
                </c:pt>
                <c:pt idx="2185">
                  <c:v>28.310494557546818</c:v>
                </c:pt>
                <c:pt idx="2186">
                  <c:v>28.311571304904838</c:v>
                </c:pt>
                <c:pt idx="2187">
                  <c:v>28.312472385607933</c:v>
                </c:pt>
                <c:pt idx="2188">
                  <c:v>28.312695809688833</c:v>
                </c:pt>
                <c:pt idx="2189">
                  <c:v>28.313507750541177</c:v>
                </c:pt>
                <c:pt idx="2190">
                  <c:v>28.314610800166903</c:v>
                </c:pt>
                <c:pt idx="2191">
                  <c:v>28.31828838035474</c:v>
                </c:pt>
                <c:pt idx="2192">
                  <c:v>28.318354306475825</c:v>
                </c:pt>
                <c:pt idx="2193">
                  <c:v>28.319601632819985</c:v>
                </c:pt>
                <c:pt idx="2194">
                  <c:v>28.320220829431314</c:v>
                </c:pt>
                <c:pt idx="2195">
                  <c:v>28.32079780512742</c:v>
                </c:pt>
                <c:pt idx="2196">
                  <c:v>28.321004382243558</c:v>
                </c:pt>
                <c:pt idx="2197">
                  <c:v>28.321661427374675</c:v>
                </c:pt>
                <c:pt idx="2198">
                  <c:v>28.321662896661152</c:v>
                </c:pt>
                <c:pt idx="2199">
                  <c:v>28.322065295221677</c:v>
                </c:pt>
                <c:pt idx="2200">
                  <c:v>28.323020486168524</c:v>
                </c:pt>
                <c:pt idx="2201">
                  <c:v>28.32568417710953</c:v>
                </c:pt>
                <c:pt idx="2202">
                  <c:v>28.326647303151368</c:v>
                </c:pt>
                <c:pt idx="2203">
                  <c:v>28.32687875753917</c:v>
                </c:pt>
                <c:pt idx="2204">
                  <c:v>28.327279398393401</c:v>
                </c:pt>
                <c:pt idx="2205">
                  <c:v>28.327882643219748</c:v>
                </c:pt>
                <c:pt idx="2206">
                  <c:v>28.329071234111755</c:v>
                </c:pt>
                <c:pt idx="2207">
                  <c:v>28.329489329510476</c:v>
                </c:pt>
                <c:pt idx="2208">
                  <c:v>28.330437881925135</c:v>
                </c:pt>
                <c:pt idx="2209">
                  <c:v>28.330694111804004</c:v>
                </c:pt>
                <c:pt idx="2210">
                  <c:v>28.330748517255145</c:v>
                </c:pt>
                <c:pt idx="2211">
                  <c:v>28.331490459084804</c:v>
                </c:pt>
                <c:pt idx="2212">
                  <c:v>28.331906029332327</c:v>
                </c:pt>
                <c:pt idx="2213">
                  <c:v>28.331966790952873</c:v>
                </c:pt>
                <c:pt idx="2214">
                  <c:v>28.334877971318534</c:v>
                </c:pt>
                <c:pt idx="2215">
                  <c:v>28.337007036267337</c:v>
                </c:pt>
                <c:pt idx="2216">
                  <c:v>28.337215558671449</c:v>
                </c:pt>
                <c:pt idx="2217">
                  <c:v>28.337485555365614</c:v>
                </c:pt>
                <c:pt idx="2218">
                  <c:v>28.338643689187599</c:v>
                </c:pt>
                <c:pt idx="2219">
                  <c:v>28.338979407562807</c:v>
                </c:pt>
                <c:pt idx="2220">
                  <c:v>28.339683065968607</c:v>
                </c:pt>
                <c:pt idx="2221">
                  <c:v>28.341365097759279</c:v>
                </c:pt>
                <c:pt idx="2222">
                  <c:v>28.343900618290288</c:v>
                </c:pt>
                <c:pt idx="2223">
                  <c:v>28.343948711130643</c:v>
                </c:pt>
                <c:pt idx="2224">
                  <c:v>28.344627681361406</c:v>
                </c:pt>
                <c:pt idx="2225">
                  <c:v>28.344667662739205</c:v>
                </c:pt>
                <c:pt idx="2226">
                  <c:v>28.344695936706124</c:v>
                </c:pt>
                <c:pt idx="2227">
                  <c:v>28.344963778515016</c:v>
                </c:pt>
                <c:pt idx="2228">
                  <c:v>28.345993788718381</c:v>
                </c:pt>
                <c:pt idx="2229">
                  <c:v>28.349142685979267</c:v>
                </c:pt>
                <c:pt idx="2230">
                  <c:v>28.349422262146909</c:v>
                </c:pt>
                <c:pt idx="2231">
                  <c:v>28.35469536608278</c:v>
                </c:pt>
                <c:pt idx="2232">
                  <c:v>28.354933549881132</c:v>
                </c:pt>
                <c:pt idx="2233">
                  <c:v>28.35586118683392</c:v>
                </c:pt>
                <c:pt idx="2234">
                  <c:v>28.357052416359437</c:v>
                </c:pt>
                <c:pt idx="2235">
                  <c:v>28.358324559756138</c:v>
                </c:pt>
                <c:pt idx="2236">
                  <c:v>28.358696147913509</c:v>
                </c:pt>
                <c:pt idx="2237">
                  <c:v>28.359059778302537</c:v>
                </c:pt>
                <c:pt idx="2238">
                  <c:v>28.360397264758422</c:v>
                </c:pt>
                <c:pt idx="2239">
                  <c:v>28.361465950170377</c:v>
                </c:pt>
                <c:pt idx="2240">
                  <c:v>28.361834899499222</c:v>
                </c:pt>
                <c:pt idx="2241">
                  <c:v>28.362693244579628</c:v>
                </c:pt>
                <c:pt idx="2242">
                  <c:v>28.363637570037792</c:v>
                </c:pt>
                <c:pt idx="2243">
                  <c:v>28.363829133526785</c:v>
                </c:pt>
                <c:pt idx="2244">
                  <c:v>28.364051149047771</c:v>
                </c:pt>
                <c:pt idx="2245">
                  <c:v>28.364067154465673</c:v>
                </c:pt>
                <c:pt idx="2246">
                  <c:v>28.364121053715966</c:v>
                </c:pt>
                <c:pt idx="2247">
                  <c:v>28.366178723957447</c:v>
                </c:pt>
                <c:pt idx="2248">
                  <c:v>28.367411403304153</c:v>
                </c:pt>
                <c:pt idx="2249">
                  <c:v>28.367464264083655</c:v>
                </c:pt>
                <c:pt idx="2250">
                  <c:v>28.368590576871203</c:v>
                </c:pt>
                <c:pt idx="2251">
                  <c:v>28.368668271151456</c:v>
                </c:pt>
                <c:pt idx="2252">
                  <c:v>28.369511697903086</c:v>
                </c:pt>
                <c:pt idx="2253">
                  <c:v>28.370562074096078</c:v>
                </c:pt>
                <c:pt idx="2254">
                  <c:v>28.370971447156908</c:v>
                </c:pt>
                <c:pt idx="2255">
                  <c:v>28.371180844673674</c:v>
                </c:pt>
                <c:pt idx="2256">
                  <c:v>28.372051189356061</c:v>
                </c:pt>
                <c:pt idx="2257">
                  <c:v>28.373386172401446</c:v>
                </c:pt>
                <c:pt idx="2258">
                  <c:v>28.375153986676832</c:v>
                </c:pt>
                <c:pt idx="2259">
                  <c:v>28.377762182897751</c:v>
                </c:pt>
                <c:pt idx="2260">
                  <c:v>28.378893352971602</c:v>
                </c:pt>
                <c:pt idx="2261">
                  <c:v>28.379093069035722</c:v>
                </c:pt>
                <c:pt idx="2262">
                  <c:v>28.380442256942146</c:v>
                </c:pt>
                <c:pt idx="2263">
                  <c:v>28.382362073899408</c:v>
                </c:pt>
                <c:pt idx="2264">
                  <c:v>28.383330227042045</c:v>
                </c:pt>
                <c:pt idx="2265">
                  <c:v>28.384204345544045</c:v>
                </c:pt>
                <c:pt idx="2266">
                  <c:v>28.387599809186494</c:v>
                </c:pt>
                <c:pt idx="2267">
                  <c:v>28.387669499428718</c:v>
                </c:pt>
                <c:pt idx="2268">
                  <c:v>28.390852914779355</c:v>
                </c:pt>
                <c:pt idx="2269">
                  <c:v>28.390988971266939</c:v>
                </c:pt>
                <c:pt idx="2270">
                  <c:v>28.3926043344145</c:v>
                </c:pt>
                <c:pt idx="2271">
                  <c:v>28.392854556705796</c:v>
                </c:pt>
                <c:pt idx="2272">
                  <c:v>28.392906945362341</c:v>
                </c:pt>
                <c:pt idx="2273">
                  <c:v>28.393120415623056</c:v>
                </c:pt>
                <c:pt idx="2274">
                  <c:v>28.394144998933513</c:v>
                </c:pt>
                <c:pt idx="2275">
                  <c:v>28.395484732681325</c:v>
                </c:pt>
                <c:pt idx="2276">
                  <c:v>28.395858910788792</c:v>
                </c:pt>
                <c:pt idx="2277">
                  <c:v>28.396215528143991</c:v>
                </c:pt>
                <c:pt idx="2278">
                  <c:v>28.396857890158323</c:v>
                </c:pt>
                <c:pt idx="2279">
                  <c:v>28.399994431748741</c:v>
                </c:pt>
                <c:pt idx="2280">
                  <c:v>28.400095361677728</c:v>
                </c:pt>
                <c:pt idx="2281">
                  <c:v>28.400286662806437</c:v>
                </c:pt>
                <c:pt idx="2282">
                  <c:v>28.400631217052652</c:v>
                </c:pt>
                <c:pt idx="2283">
                  <c:v>28.400710095981651</c:v>
                </c:pt>
                <c:pt idx="2284">
                  <c:v>28.401728318296815</c:v>
                </c:pt>
                <c:pt idx="2285">
                  <c:v>28.401831750031413</c:v>
                </c:pt>
                <c:pt idx="2286">
                  <c:v>28.402293591188837</c:v>
                </c:pt>
                <c:pt idx="2287">
                  <c:v>28.402733553990075</c:v>
                </c:pt>
                <c:pt idx="2288">
                  <c:v>28.403665948177245</c:v>
                </c:pt>
                <c:pt idx="2289">
                  <c:v>28.404129350244748</c:v>
                </c:pt>
                <c:pt idx="2290">
                  <c:v>28.404492894438047</c:v>
                </c:pt>
                <c:pt idx="2291">
                  <c:v>28.405005958895671</c:v>
                </c:pt>
                <c:pt idx="2292">
                  <c:v>28.406800842926966</c:v>
                </c:pt>
                <c:pt idx="2293">
                  <c:v>28.410706542694907</c:v>
                </c:pt>
                <c:pt idx="2294">
                  <c:v>28.412566767382359</c:v>
                </c:pt>
                <c:pt idx="2295">
                  <c:v>28.41708368809439</c:v>
                </c:pt>
                <c:pt idx="2296">
                  <c:v>28.417790436207987</c:v>
                </c:pt>
                <c:pt idx="2297">
                  <c:v>28.419212787810931</c:v>
                </c:pt>
                <c:pt idx="2298">
                  <c:v>28.420027338755336</c:v>
                </c:pt>
                <c:pt idx="2299">
                  <c:v>28.423804958225379</c:v>
                </c:pt>
                <c:pt idx="2300">
                  <c:v>28.424399302167032</c:v>
                </c:pt>
                <c:pt idx="2301">
                  <c:v>28.424792476571373</c:v>
                </c:pt>
                <c:pt idx="2302">
                  <c:v>28.425185016123869</c:v>
                </c:pt>
                <c:pt idx="2303">
                  <c:v>28.427192167557887</c:v>
                </c:pt>
                <c:pt idx="2304">
                  <c:v>28.427359415304775</c:v>
                </c:pt>
                <c:pt idx="2305">
                  <c:v>28.428113773219987</c:v>
                </c:pt>
                <c:pt idx="2306">
                  <c:v>28.428436236643183</c:v>
                </c:pt>
                <c:pt idx="2307">
                  <c:v>28.430509454279232</c:v>
                </c:pt>
                <c:pt idx="2308">
                  <c:v>28.431267150950706</c:v>
                </c:pt>
                <c:pt idx="2309">
                  <c:v>28.431791070343351</c:v>
                </c:pt>
                <c:pt idx="2310">
                  <c:v>28.431870073501319</c:v>
                </c:pt>
                <c:pt idx="2311">
                  <c:v>28.43201054782871</c:v>
                </c:pt>
                <c:pt idx="2312">
                  <c:v>28.432073120476407</c:v>
                </c:pt>
                <c:pt idx="2313">
                  <c:v>28.43382269530948</c:v>
                </c:pt>
                <c:pt idx="2314">
                  <c:v>28.435703304503917</c:v>
                </c:pt>
                <c:pt idx="2315">
                  <c:v>28.436117227258904</c:v>
                </c:pt>
                <c:pt idx="2316">
                  <c:v>28.438021738717271</c:v>
                </c:pt>
                <c:pt idx="2317">
                  <c:v>28.43937137355833</c:v>
                </c:pt>
                <c:pt idx="2318">
                  <c:v>28.441311460818312</c:v>
                </c:pt>
                <c:pt idx="2319">
                  <c:v>28.442109597870495</c:v>
                </c:pt>
                <c:pt idx="2320">
                  <c:v>28.442585959370682</c:v>
                </c:pt>
                <c:pt idx="2321">
                  <c:v>28.442895501593526</c:v>
                </c:pt>
                <c:pt idx="2322">
                  <c:v>28.442919471854097</c:v>
                </c:pt>
                <c:pt idx="2323">
                  <c:v>28.444622710568538</c:v>
                </c:pt>
                <c:pt idx="2324">
                  <c:v>28.44490456836207</c:v>
                </c:pt>
                <c:pt idx="2325">
                  <c:v>28.446931358340098</c:v>
                </c:pt>
                <c:pt idx="2326">
                  <c:v>28.448505917426019</c:v>
                </c:pt>
                <c:pt idx="2327">
                  <c:v>28.448883982665915</c:v>
                </c:pt>
                <c:pt idx="2328">
                  <c:v>28.4492497634239</c:v>
                </c:pt>
                <c:pt idx="2329">
                  <c:v>28.449566755060513</c:v>
                </c:pt>
                <c:pt idx="2330">
                  <c:v>28.449604692418571</c:v>
                </c:pt>
                <c:pt idx="2331">
                  <c:v>28.451898579591916</c:v>
                </c:pt>
                <c:pt idx="2332">
                  <c:v>28.45202569286997</c:v>
                </c:pt>
                <c:pt idx="2333">
                  <c:v>28.452203484289072</c:v>
                </c:pt>
                <c:pt idx="2334">
                  <c:v>28.453006146156802</c:v>
                </c:pt>
                <c:pt idx="2335">
                  <c:v>28.453923703858329</c:v>
                </c:pt>
                <c:pt idx="2336">
                  <c:v>28.454158011313709</c:v>
                </c:pt>
                <c:pt idx="2337">
                  <c:v>28.457138907181722</c:v>
                </c:pt>
                <c:pt idx="2338">
                  <c:v>28.458882714003582</c:v>
                </c:pt>
                <c:pt idx="2339">
                  <c:v>28.459017270046381</c:v>
                </c:pt>
                <c:pt idx="2340">
                  <c:v>28.46062712681849</c:v>
                </c:pt>
                <c:pt idx="2341">
                  <c:v>28.46063337285382</c:v>
                </c:pt>
                <c:pt idx="2342">
                  <c:v>28.461069461612698</c:v>
                </c:pt>
                <c:pt idx="2343">
                  <c:v>28.46119672995464</c:v>
                </c:pt>
                <c:pt idx="2344">
                  <c:v>28.462817642912007</c:v>
                </c:pt>
                <c:pt idx="2345">
                  <c:v>28.463457541616769</c:v>
                </c:pt>
                <c:pt idx="2346">
                  <c:v>28.464028625112473</c:v>
                </c:pt>
                <c:pt idx="2347">
                  <c:v>28.464341104019194</c:v>
                </c:pt>
                <c:pt idx="2348">
                  <c:v>28.465216906823766</c:v>
                </c:pt>
                <c:pt idx="2349">
                  <c:v>28.466225150495809</c:v>
                </c:pt>
                <c:pt idx="2350">
                  <c:v>28.469193157741667</c:v>
                </c:pt>
                <c:pt idx="2351">
                  <c:v>28.469681488862591</c:v>
                </c:pt>
                <c:pt idx="2352">
                  <c:v>28.469722231197217</c:v>
                </c:pt>
                <c:pt idx="2353">
                  <c:v>28.470269065854616</c:v>
                </c:pt>
                <c:pt idx="2354">
                  <c:v>28.470653561115395</c:v>
                </c:pt>
                <c:pt idx="2355">
                  <c:v>28.471696034805767</c:v>
                </c:pt>
                <c:pt idx="2356">
                  <c:v>28.471706061541472</c:v>
                </c:pt>
                <c:pt idx="2357">
                  <c:v>28.472237589845449</c:v>
                </c:pt>
                <c:pt idx="2358">
                  <c:v>28.474852048117121</c:v>
                </c:pt>
                <c:pt idx="2359">
                  <c:v>28.475299266887802</c:v>
                </c:pt>
                <c:pt idx="2360">
                  <c:v>28.475499071142995</c:v>
                </c:pt>
                <c:pt idx="2361">
                  <c:v>28.47785883757679</c:v>
                </c:pt>
                <c:pt idx="2362">
                  <c:v>28.47862361662553</c:v>
                </c:pt>
                <c:pt idx="2363">
                  <c:v>28.478831562383863</c:v>
                </c:pt>
                <c:pt idx="2364">
                  <c:v>28.479597517370266</c:v>
                </c:pt>
                <c:pt idx="2365">
                  <c:v>28.479946236216421</c:v>
                </c:pt>
                <c:pt idx="2366">
                  <c:v>28.48405534047523</c:v>
                </c:pt>
                <c:pt idx="2367">
                  <c:v>28.485299361075153</c:v>
                </c:pt>
                <c:pt idx="2368">
                  <c:v>28.485570947725545</c:v>
                </c:pt>
                <c:pt idx="2369">
                  <c:v>28.487035405543679</c:v>
                </c:pt>
                <c:pt idx="2370">
                  <c:v>28.487802903845637</c:v>
                </c:pt>
                <c:pt idx="2371">
                  <c:v>28.48818475047544</c:v>
                </c:pt>
                <c:pt idx="2372">
                  <c:v>28.489524473093883</c:v>
                </c:pt>
                <c:pt idx="2373">
                  <c:v>28.492497381452708</c:v>
                </c:pt>
                <c:pt idx="2374">
                  <c:v>28.493073761260522</c:v>
                </c:pt>
                <c:pt idx="2375">
                  <c:v>28.493280480793921</c:v>
                </c:pt>
                <c:pt idx="2376">
                  <c:v>28.494502438981812</c:v>
                </c:pt>
                <c:pt idx="2377">
                  <c:v>28.496335496902752</c:v>
                </c:pt>
                <c:pt idx="2378">
                  <c:v>28.497772340902401</c:v>
                </c:pt>
                <c:pt idx="2379">
                  <c:v>28.498517230950206</c:v>
                </c:pt>
                <c:pt idx="2380">
                  <c:v>28.499268242553626</c:v>
                </c:pt>
                <c:pt idx="2381">
                  <c:v>28.50006655069858</c:v>
                </c:pt>
                <c:pt idx="2382">
                  <c:v>28.501868865047356</c:v>
                </c:pt>
                <c:pt idx="2383">
                  <c:v>28.501929515814282</c:v>
                </c:pt>
                <c:pt idx="2384">
                  <c:v>28.502133269828846</c:v>
                </c:pt>
                <c:pt idx="2385">
                  <c:v>28.503603908159828</c:v>
                </c:pt>
                <c:pt idx="2386">
                  <c:v>28.503607406688463</c:v>
                </c:pt>
                <c:pt idx="2387">
                  <c:v>28.503828222441918</c:v>
                </c:pt>
                <c:pt idx="2388">
                  <c:v>28.504480961940022</c:v>
                </c:pt>
                <c:pt idx="2389">
                  <c:v>28.508634439136227</c:v>
                </c:pt>
                <c:pt idx="2390">
                  <c:v>28.509038150148264</c:v>
                </c:pt>
                <c:pt idx="2391">
                  <c:v>28.509856764850948</c:v>
                </c:pt>
                <c:pt idx="2392">
                  <c:v>28.510272975122344</c:v>
                </c:pt>
                <c:pt idx="2393">
                  <c:v>28.510607543789938</c:v>
                </c:pt>
                <c:pt idx="2394">
                  <c:v>28.51157129254403</c:v>
                </c:pt>
                <c:pt idx="2395">
                  <c:v>28.512294670469586</c:v>
                </c:pt>
                <c:pt idx="2396">
                  <c:v>28.512805459454583</c:v>
                </c:pt>
                <c:pt idx="2397">
                  <c:v>28.513581910382168</c:v>
                </c:pt>
                <c:pt idx="2398">
                  <c:v>28.51381590647518</c:v>
                </c:pt>
                <c:pt idx="2399">
                  <c:v>28.514836937934756</c:v>
                </c:pt>
                <c:pt idx="2400">
                  <c:v>28.515297601239055</c:v>
                </c:pt>
                <c:pt idx="2401">
                  <c:v>28.515584050554267</c:v>
                </c:pt>
                <c:pt idx="2402">
                  <c:v>28.517486212647373</c:v>
                </c:pt>
                <c:pt idx="2403">
                  <c:v>28.517955195767925</c:v>
                </c:pt>
                <c:pt idx="2404">
                  <c:v>28.517955419554287</c:v>
                </c:pt>
                <c:pt idx="2405">
                  <c:v>28.519780099513191</c:v>
                </c:pt>
                <c:pt idx="2406">
                  <c:v>28.519967155194319</c:v>
                </c:pt>
                <c:pt idx="2407">
                  <c:v>28.520065795309616</c:v>
                </c:pt>
                <c:pt idx="2408">
                  <c:v>28.520821785933915</c:v>
                </c:pt>
                <c:pt idx="2409">
                  <c:v>28.522531555064941</c:v>
                </c:pt>
                <c:pt idx="2410">
                  <c:v>28.522690174777139</c:v>
                </c:pt>
                <c:pt idx="2411">
                  <c:v>28.522770890888186</c:v>
                </c:pt>
                <c:pt idx="2412">
                  <c:v>28.52354337719715</c:v>
                </c:pt>
                <c:pt idx="2413">
                  <c:v>28.526569911733482</c:v>
                </c:pt>
                <c:pt idx="2414">
                  <c:v>28.527011145843947</c:v>
                </c:pt>
                <c:pt idx="2415">
                  <c:v>28.527034747450131</c:v>
                </c:pt>
                <c:pt idx="2416">
                  <c:v>28.529019403218829</c:v>
                </c:pt>
                <c:pt idx="2417">
                  <c:v>28.529289724802652</c:v>
                </c:pt>
                <c:pt idx="2418">
                  <c:v>28.53024151357554</c:v>
                </c:pt>
                <c:pt idx="2419">
                  <c:v>28.532327527587849</c:v>
                </c:pt>
                <c:pt idx="2420">
                  <c:v>28.533688603423833</c:v>
                </c:pt>
                <c:pt idx="2421">
                  <c:v>28.534762540082685</c:v>
                </c:pt>
                <c:pt idx="2422">
                  <c:v>28.537700251508092</c:v>
                </c:pt>
                <c:pt idx="2423">
                  <c:v>28.537781088254949</c:v>
                </c:pt>
                <c:pt idx="2424">
                  <c:v>28.538353523018934</c:v>
                </c:pt>
                <c:pt idx="2425">
                  <c:v>28.538429933355811</c:v>
                </c:pt>
                <c:pt idx="2426">
                  <c:v>28.539263783252444</c:v>
                </c:pt>
                <c:pt idx="2427">
                  <c:v>28.542270527354599</c:v>
                </c:pt>
                <c:pt idx="2428">
                  <c:v>28.544529982002842</c:v>
                </c:pt>
                <c:pt idx="2429">
                  <c:v>28.545021636706814</c:v>
                </c:pt>
                <c:pt idx="2430">
                  <c:v>28.546201377285509</c:v>
                </c:pt>
                <c:pt idx="2431">
                  <c:v>28.549081137482222</c:v>
                </c:pt>
                <c:pt idx="2432">
                  <c:v>28.551449226942506</c:v>
                </c:pt>
                <c:pt idx="2433">
                  <c:v>28.552706728843571</c:v>
                </c:pt>
                <c:pt idx="2434">
                  <c:v>28.553275525950038</c:v>
                </c:pt>
                <c:pt idx="2435">
                  <c:v>28.55347267956509</c:v>
                </c:pt>
                <c:pt idx="2436">
                  <c:v>28.553952062885784</c:v>
                </c:pt>
                <c:pt idx="2437">
                  <c:v>28.555994367428333</c:v>
                </c:pt>
                <c:pt idx="2438">
                  <c:v>28.560527985536165</c:v>
                </c:pt>
                <c:pt idx="2439">
                  <c:v>28.56059250380364</c:v>
                </c:pt>
                <c:pt idx="2440">
                  <c:v>28.560984726486147</c:v>
                </c:pt>
                <c:pt idx="2441">
                  <c:v>28.561072260597026</c:v>
                </c:pt>
                <c:pt idx="2442">
                  <c:v>28.562033786748088</c:v>
                </c:pt>
                <c:pt idx="2443">
                  <c:v>28.562708367206341</c:v>
                </c:pt>
                <c:pt idx="2444">
                  <c:v>28.563240556907409</c:v>
                </c:pt>
                <c:pt idx="2445">
                  <c:v>28.568998286053279</c:v>
                </c:pt>
                <c:pt idx="2446">
                  <c:v>28.572129577718634</c:v>
                </c:pt>
                <c:pt idx="2447">
                  <c:v>28.574469435312317</c:v>
                </c:pt>
                <c:pt idx="2448">
                  <c:v>28.574898891909545</c:v>
                </c:pt>
                <c:pt idx="2449">
                  <c:v>28.576193281057055</c:v>
                </c:pt>
                <c:pt idx="2450">
                  <c:v>28.577978596154487</c:v>
                </c:pt>
                <c:pt idx="2451">
                  <c:v>28.577985476036226</c:v>
                </c:pt>
                <c:pt idx="2452">
                  <c:v>28.578068095409989</c:v>
                </c:pt>
                <c:pt idx="2453">
                  <c:v>28.578189541609955</c:v>
                </c:pt>
                <c:pt idx="2454">
                  <c:v>28.581598067628487</c:v>
                </c:pt>
                <c:pt idx="2455">
                  <c:v>28.583494572563538</c:v>
                </c:pt>
                <c:pt idx="2456">
                  <c:v>28.584292640044147</c:v>
                </c:pt>
                <c:pt idx="2457">
                  <c:v>28.585151944961819</c:v>
                </c:pt>
                <c:pt idx="2458">
                  <c:v>28.586684864255226</c:v>
                </c:pt>
                <c:pt idx="2459">
                  <c:v>28.587696757804601</c:v>
                </c:pt>
                <c:pt idx="2460">
                  <c:v>28.588502068631598</c:v>
                </c:pt>
                <c:pt idx="2461">
                  <c:v>28.589906764053975</c:v>
                </c:pt>
                <c:pt idx="2462">
                  <c:v>28.590728349134292</c:v>
                </c:pt>
                <c:pt idx="2463">
                  <c:v>28.591234827461239</c:v>
                </c:pt>
                <c:pt idx="2464">
                  <c:v>28.592344319460437</c:v>
                </c:pt>
                <c:pt idx="2465">
                  <c:v>28.594766991207013</c:v>
                </c:pt>
                <c:pt idx="2466">
                  <c:v>28.594889459369625</c:v>
                </c:pt>
                <c:pt idx="2467">
                  <c:v>28.595423763088363</c:v>
                </c:pt>
                <c:pt idx="2468">
                  <c:v>28.596175737349885</c:v>
                </c:pt>
                <c:pt idx="2469">
                  <c:v>28.596234391143355</c:v>
                </c:pt>
                <c:pt idx="2470">
                  <c:v>28.596785042050989</c:v>
                </c:pt>
                <c:pt idx="2471">
                  <c:v>28.597774656906729</c:v>
                </c:pt>
                <c:pt idx="2472">
                  <c:v>28.598598782585107</c:v>
                </c:pt>
                <c:pt idx="2473">
                  <c:v>28.59865137884676</c:v>
                </c:pt>
                <c:pt idx="2474">
                  <c:v>28.598966696272303</c:v>
                </c:pt>
                <c:pt idx="2475">
                  <c:v>28.59986572662638</c:v>
                </c:pt>
                <c:pt idx="2476">
                  <c:v>28.600088322760126</c:v>
                </c:pt>
                <c:pt idx="2477">
                  <c:v>28.600976198161028</c:v>
                </c:pt>
                <c:pt idx="2478">
                  <c:v>28.602695061136984</c:v>
                </c:pt>
                <c:pt idx="2479">
                  <c:v>28.603908466910021</c:v>
                </c:pt>
                <c:pt idx="2480">
                  <c:v>28.604515455088535</c:v>
                </c:pt>
                <c:pt idx="2481">
                  <c:v>28.604536498047491</c:v>
                </c:pt>
                <c:pt idx="2482">
                  <c:v>28.605544500350526</c:v>
                </c:pt>
                <c:pt idx="2483">
                  <c:v>28.605641781572384</c:v>
                </c:pt>
                <c:pt idx="2484">
                  <c:v>28.607980186907035</c:v>
                </c:pt>
                <c:pt idx="2485">
                  <c:v>28.610562337941712</c:v>
                </c:pt>
                <c:pt idx="2486">
                  <c:v>28.611971718673828</c:v>
                </c:pt>
                <c:pt idx="2487">
                  <c:v>28.616737391047145</c:v>
                </c:pt>
                <c:pt idx="2488">
                  <c:v>28.617291846864589</c:v>
                </c:pt>
                <c:pt idx="2489">
                  <c:v>28.618602141181789</c:v>
                </c:pt>
                <c:pt idx="2490">
                  <c:v>28.61869581584461</c:v>
                </c:pt>
                <c:pt idx="2491">
                  <c:v>28.619063703235128</c:v>
                </c:pt>
                <c:pt idx="2492">
                  <c:v>28.619624686390107</c:v>
                </c:pt>
                <c:pt idx="2493">
                  <c:v>28.619908138615322</c:v>
                </c:pt>
                <c:pt idx="2494">
                  <c:v>28.621279620954134</c:v>
                </c:pt>
                <c:pt idx="2495">
                  <c:v>28.623637322491607</c:v>
                </c:pt>
                <c:pt idx="2496">
                  <c:v>28.624295384367723</c:v>
                </c:pt>
                <c:pt idx="2497">
                  <c:v>28.624383450218033</c:v>
                </c:pt>
                <c:pt idx="2498">
                  <c:v>28.625085207076214</c:v>
                </c:pt>
                <c:pt idx="2499">
                  <c:v>28.626204766507666</c:v>
                </c:pt>
                <c:pt idx="2500">
                  <c:v>28.626375315465179</c:v>
                </c:pt>
                <c:pt idx="2501">
                  <c:v>28.626494666109473</c:v>
                </c:pt>
                <c:pt idx="2502">
                  <c:v>28.627232380991764</c:v>
                </c:pt>
                <c:pt idx="2503">
                  <c:v>28.627587042150616</c:v>
                </c:pt>
                <c:pt idx="2504">
                  <c:v>28.628004378395126</c:v>
                </c:pt>
                <c:pt idx="2505">
                  <c:v>28.629030542809438</c:v>
                </c:pt>
                <c:pt idx="2506">
                  <c:v>28.630757880704902</c:v>
                </c:pt>
                <c:pt idx="2507">
                  <c:v>28.63092613446705</c:v>
                </c:pt>
                <c:pt idx="2508">
                  <c:v>28.633696250548468</c:v>
                </c:pt>
                <c:pt idx="2509">
                  <c:v>28.634069520251963</c:v>
                </c:pt>
                <c:pt idx="2510">
                  <c:v>28.63452307795546</c:v>
                </c:pt>
                <c:pt idx="2511">
                  <c:v>28.635451549089204</c:v>
                </c:pt>
                <c:pt idx="2512">
                  <c:v>28.635600008969597</c:v>
                </c:pt>
                <c:pt idx="2513">
                  <c:v>28.635654837180123</c:v>
                </c:pt>
                <c:pt idx="2514">
                  <c:v>28.635771392345603</c:v>
                </c:pt>
                <c:pt idx="2515">
                  <c:v>28.636519321009047</c:v>
                </c:pt>
                <c:pt idx="2516">
                  <c:v>28.63668814650638</c:v>
                </c:pt>
                <c:pt idx="2517">
                  <c:v>28.639911747669704</c:v>
                </c:pt>
                <c:pt idx="2518">
                  <c:v>28.640678943411121</c:v>
                </c:pt>
                <c:pt idx="2519">
                  <c:v>28.641522182938562</c:v>
                </c:pt>
                <c:pt idx="2520">
                  <c:v>28.643258445722982</c:v>
                </c:pt>
                <c:pt idx="2521">
                  <c:v>28.643341916645525</c:v>
                </c:pt>
                <c:pt idx="2522">
                  <c:v>28.646192773482262</c:v>
                </c:pt>
                <c:pt idx="2523">
                  <c:v>28.647681080173438</c:v>
                </c:pt>
                <c:pt idx="2524">
                  <c:v>28.651917385930936</c:v>
                </c:pt>
                <c:pt idx="2525">
                  <c:v>28.652104036451995</c:v>
                </c:pt>
                <c:pt idx="2526">
                  <c:v>28.653282833307184</c:v>
                </c:pt>
                <c:pt idx="2527">
                  <c:v>28.654921611947152</c:v>
                </c:pt>
                <c:pt idx="2528">
                  <c:v>28.65575500502764</c:v>
                </c:pt>
                <c:pt idx="2529">
                  <c:v>28.656854678328315</c:v>
                </c:pt>
                <c:pt idx="2530">
                  <c:v>28.657015252960431</c:v>
                </c:pt>
                <c:pt idx="2531">
                  <c:v>28.657125023534959</c:v>
                </c:pt>
                <c:pt idx="2532">
                  <c:v>28.661286366321029</c:v>
                </c:pt>
                <c:pt idx="2533">
                  <c:v>28.662102552769298</c:v>
                </c:pt>
                <c:pt idx="2534">
                  <c:v>28.662269934725824</c:v>
                </c:pt>
                <c:pt idx="2535">
                  <c:v>28.663174175717682</c:v>
                </c:pt>
                <c:pt idx="2536">
                  <c:v>28.664717535466885</c:v>
                </c:pt>
                <c:pt idx="2537">
                  <c:v>28.665733767358002</c:v>
                </c:pt>
                <c:pt idx="2538">
                  <c:v>28.665875615228551</c:v>
                </c:pt>
                <c:pt idx="2539">
                  <c:v>28.666214522544401</c:v>
                </c:pt>
                <c:pt idx="2540">
                  <c:v>28.666754828000315</c:v>
                </c:pt>
                <c:pt idx="2541">
                  <c:v>28.668048289366659</c:v>
                </c:pt>
                <c:pt idx="2542">
                  <c:v>28.670366936967614</c:v>
                </c:pt>
                <c:pt idx="2543">
                  <c:v>28.672400487927959</c:v>
                </c:pt>
                <c:pt idx="2544">
                  <c:v>28.674127702198181</c:v>
                </c:pt>
                <c:pt idx="2545">
                  <c:v>28.677285160540027</c:v>
                </c:pt>
                <c:pt idx="2546">
                  <c:v>28.677350879747433</c:v>
                </c:pt>
                <c:pt idx="2547">
                  <c:v>28.677614633132844</c:v>
                </c:pt>
                <c:pt idx="2548">
                  <c:v>28.677785948095547</c:v>
                </c:pt>
                <c:pt idx="2549">
                  <c:v>28.684309976725324</c:v>
                </c:pt>
                <c:pt idx="2550">
                  <c:v>28.684386859351928</c:v>
                </c:pt>
                <c:pt idx="2551">
                  <c:v>28.685339714739349</c:v>
                </c:pt>
                <c:pt idx="2552">
                  <c:v>28.685638651929384</c:v>
                </c:pt>
                <c:pt idx="2553">
                  <c:v>28.686332431173014</c:v>
                </c:pt>
                <c:pt idx="2554">
                  <c:v>28.688742613405044</c:v>
                </c:pt>
                <c:pt idx="2555">
                  <c:v>28.689068565683428</c:v>
                </c:pt>
                <c:pt idx="2556">
                  <c:v>28.691936254011367</c:v>
                </c:pt>
                <c:pt idx="2557">
                  <c:v>28.692751796846771</c:v>
                </c:pt>
                <c:pt idx="2558">
                  <c:v>28.693279634947967</c:v>
                </c:pt>
                <c:pt idx="2559">
                  <c:v>28.694904582617191</c:v>
                </c:pt>
                <c:pt idx="2560">
                  <c:v>28.694921309259659</c:v>
                </c:pt>
                <c:pt idx="2561">
                  <c:v>28.695593951162518</c:v>
                </c:pt>
                <c:pt idx="2562">
                  <c:v>28.696376730723799</c:v>
                </c:pt>
                <c:pt idx="2563">
                  <c:v>28.697332691720312</c:v>
                </c:pt>
                <c:pt idx="2564">
                  <c:v>28.698437038585471</c:v>
                </c:pt>
                <c:pt idx="2565">
                  <c:v>28.699809737761658</c:v>
                </c:pt>
                <c:pt idx="2566">
                  <c:v>28.701836318254706</c:v>
                </c:pt>
                <c:pt idx="2567">
                  <c:v>28.706148929164272</c:v>
                </c:pt>
                <c:pt idx="2568">
                  <c:v>28.706477803727314</c:v>
                </c:pt>
                <c:pt idx="2569">
                  <c:v>28.706874519050047</c:v>
                </c:pt>
                <c:pt idx="2570">
                  <c:v>28.707342984747559</c:v>
                </c:pt>
                <c:pt idx="2571">
                  <c:v>28.707555023872086</c:v>
                </c:pt>
                <c:pt idx="2572">
                  <c:v>28.70906775472173</c:v>
                </c:pt>
                <c:pt idx="2573">
                  <c:v>28.71272187422155</c:v>
                </c:pt>
                <c:pt idx="2574">
                  <c:v>28.71291198865373</c:v>
                </c:pt>
                <c:pt idx="2575">
                  <c:v>28.713865668029548</c:v>
                </c:pt>
                <c:pt idx="2576">
                  <c:v>28.715324246388246</c:v>
                </c:pt>
                <c:pt idx="2577">
                  <c:v>28.717931420857944</c:v>
                </c:pt>
                <c:pt idx="2578">
                  <c:v>28.718362639695489</c:v>
                </c:pt>
                <c:pt idx="2579">
                  <c:v>28.719903638191013</c:v>
                </c:pt>
                <c:pt idx="2580">
                  <c:v>28.720071138112942</c:v>
                </c:pt>
                <c:pt idx="2581">
                  <c:v>28.72014675517422</c:v>
                </c:pt>
                <c:pt idx="2582">
                  <c:v>28.720333008487653</c:v>
                </c:pt>
                <c:pt idx="2583">
                  <c:v>28.722381912406259</c:v>
                </c:pt>
                <c:pt idx="2584">
                  <c:v>28.724026719495793</c:v>
                </c:pt>
                <c:pt idx="2585">
                  <c:v>28.72425762897004</c:v>
                </c:pt>
                <c:pt idx="2586">
                  <c:v>28.724373700979967</c:v>
                </c:pt>
                <c:pt idx="2587">
                  <c:v>28.72527246231688</c:v>
                </c:pt>
                <c:pt idx="2588">
                  <c:v>28.727213760185318</c:v>
                </c:pt>
                <c:pt idx="2589">
                  <c:v>28.730597454922513</c:v>
                </c:pt>
                <c:pt idx="2590">
                  <c:v>28.737629118355127</c:v>
                </c:pt>
                <c:pt idx="2591">
                  <c:v>28.738239614980543</c:v>
                </c:pt>
                <c:pt idx="2592">
                  <c:v>28.740468161284912</c:v>
                </c:pt>
                <c:pt idx="2593">
                  <c:v>28.741093002554059</c:v>
                </c:pt>
                <c:pt idx="2594">
                  <c:v>28.742885172317472</c:v>
                </c:pt>
                <c:pt idx="2595">
                  <c:v>28.744053590009571</c:v>
                </c:pt>
                <c:pt idx="2596">
                  <c:v>28.749177392780446</c:v>
                </c:pt>
                <c:pt idx="2597">
                  <c:v>28.749853703123101</c:v>
                </c:pt>
                <c:pt idx="2598">
                  <c:v>28.75199384355685</c:v>
                </c:pt>
                <c:pt idx="2599">
                  <c:v>28.75585666230733</c:v>
                </c:pt>
                <c:pt idx="2600">
                  <c:v>28.756987736325385</c:v>
                </c:pt>
                <c:pt idx="2601">
                  <c:v>28.759291157254506</c:v>
                </c:pt>
                <c:pt idx="2602">
                  <c:v>28.760332314950421</c:v>
                </c:pt>
                <c:pt idx="2603">
                  <c:v>28.762392208037717</c:v>
                </c:pt>
                <c:pt idx="2604">
                  <c:v>28.762560525825105</c:v>
                </c:pt>
                <c:pt idx="2605">
                  <c:v>28.764937522576993</c:v>
                </c:pt>
                <c:pt idx="2606">
                  <c:v>28.765255308405472</c:v>
                </c:pt>
                <c:pt idx="2607">
                  <c:v>28.765480414968419</c:v>
                </c:pt>
                <c:pt idx="2608">
                  <c:v>28.765666505092533</c:v>
                </c:pt>
                <c:pt idx="2609">
                  <c:v>28.765996382849334</c:v>
                </c:pt>
                <c:pt idx="2610">
                  <c:v>28.767138292331765</c:v>
                </c:pt>
                <c:pt idx="2611">
                  <c:v>28.767868605532826</c:v>
                </c:pt>
                <c:pt idx="2612">
                  <c:v>28.771095111953187</c:v>
                </c:pt>
                <c:pt idx="2613">
                  <c:v>28.771209700683528</c:v>
                </c:pt>
                <c:pt idx="2614">
                  <c:v>28.771827079740927</c:v>
                </c:pt>
                <c:pt idx="2615">
                  <c:v>28.772008965872086</c:v>
                </c:pt>
                <c:pt idx="2616">
                  <c:v>28.773302748442472</c:v>
                </c:pt>
                <c:pt idx="2617">
                  <c:v>28.7736440798435</c:v>
                </c:pt>
                <c:pt idx="2618">
                  <c:v>28.77375678070009</c:v>
                </c:pt>
                <c:pt idx="2619">
                  <c:v>28.777893638208688</c:v>
                </c:pt>
                <c:pt idx="2620">
                  <c:v>28.778111001046824</c:v>
                </c:pt>
                <c:pt idx="2621">
                  <c:v>28.778481234151272</c:v>
                </c:pt>
                <c:pt idx="2622">
                  <c:v>28.778886774396032</c:v>
                </c:pt>
                <c:pt idx="2623">
                  <c:v>28.779451371799635</c:v>
                </c:pt>
                <c:pt idx="2624">
                  <c:v>28.780170422789983</c:v>
                </c:pt>
                <c:pt idx="2625">
                  <c:v>28.780308638126897</c:v>
                </c:pt>
                <c:pt idx="2626">
                  <c:v>28.780407474761876</c:v>
                </c:pt>
                <c:pt idx="2627">
                  <c:v>28.781458772491412</c:v>
                </c:pt>
                <c:pt idx="2628">
                  <c:v>28.781890082543025</c:v>
                </c:pt>
                <c:pt idx="2629">
                  <c:v>28.782350265729242</c:v>
                </c:pt>
                <c:pt idx="2630">
                  <c:v>28.783733229727758</c:v>
                </c:pt>
                <c:pt idx="2631">
                  <c:v>28.784689568809398</c:v>
                </c:pt>
                <c:pt idx="2632">
                  <c:v>28.786971669307096</c:v>
                </c:pt>
                <c:pt idx="2633">
                  <c:v>28.789469873405796</c:v>
                </c:pt>
                <c:pt idx="2634">
                  <c:v>28.789930070110074</c:v>
                </c:pt>
                <c:pt idx="2635">
                  <c:v>28.791157812771903</c:v>
                </c:pt>
                <c:pt idx="2636">
                  <c:v>28.791255625460462</c:v>
                </c:pt>
                <c:pt idx="2637">
                  <c:v>28.791747203352895</c:v>
                </c:pt>
                <c:pt idx="2638">
                  <c:v>28.792150515777742</c:v>
                </c:pt>
                <c:pt idx="2639">
                  <c:v>28.792525595533913</c:v>
                </c:pt>
                <c:pt idx="2640">
                  <c:v>28.792528714371702</c:v>
                </c:pt>
                <c:pt idx="2641">
                  <c:v>28.793055349878777</c:v>
                </c:pt>
                <c:pt idx="2642">
                  <c:v>28.795216969774572</c:v>
                </c:pt>
                <c:pt idx="2643">
                  <c:v>28.795829411334555</c:v>
                </c:pt>
                <c:pt idx="2644">
                  <c:v>28.79674805092845</c:v>
                </c:pt>
                <c:pt idx="2645">
                  <c:v>28.797040014199172</c:v>
                </c:pt>
                <c:pt idx="2646">
                  <c:v>28.797154836498642</c:v>
                </c:pt>
                <c:pt idx="2647">
                  <c:v>28.797950129374705</c:v>
                </c:pt>
                <c:pt idx="2648">
                  <c:v>28.798796712398101</c:v>
                </c:pt>
                <c:pt idx="2649">
                  <c:v>28.799601591418927</c:v>
                </c:pt>
                <c:pt idx="2650">
                  <c:v>28.800865232471072</c:v>
                </c:pt>
                <c:pt idx="2651">
                  <c:v>28.803017450932444</c:v>
                </c:pt>
                <c:pt idx="2652">
                  <c:v>28.805012549225339</c:v>
                </c:pt>
                <c:pt idx="2653">
                  <c:v>28.807353547599718</c:v>
                </c:pt>
                <c:pt idx="2654">
                  <c:v>28.807501542421868</c:v>
                </c:pt>
                <c:pt idx="2655">
                  <c:v>28.807681994039537</c:v>
                </c:pt>
                <c:pt idx="2656">
                  <c:v>28.808882099944192</c:v>
                </c:pt>
                <c:pt idx="2657">
                  <c:v>28.809395326047014</c:v>
                </c:pt>
                <c:pt idx="2658">
                  <c:v>28.813428543709122</c:v>
                </c:pt>
                <c:pt idx="2659">
                  <c:v>28.814453165679481</c:v>
                </c:pt>
                <c:pt idx="2660">
                  <c:v>28.815508555142205</c:v>
                </c:pt>
                <c:pt idx="2661">
                  <c:v>28.816438401710403</c:v>
                </c:pt>
                <c:pt idx="2662">
                  <c:v>28.818502705138808</c:v>
                </c:pt>
                <c:pt idx="2663">
                  <c:v>28.818881824129303</c:v>
                </c:pt>
                <c:pt idx="2664">
                  <c:v>28.819603121186258</c:v>
                </c:pt>
                <c:pt idx="2665">
                  <c:v>28.820250813869379</c:v>
                </c:pt>
                <c:pt idx="2666">
                  <c:v>28.820508660025443</c:v>
                </c:pt>
                <c:pt idx="2667">
                  <c:v>28.824129975931299</c:v>
                </c:pt>
                <c:pt idx="2668">
                  <c:v>28.825209727350178</c:v>
                </c:pt>
                <c:pt idx="2669">
                  <c:v>28.825843937041377</c:v>
                </c:pt>
                <c:pt idx="2670">
                  <c:v>28.829447343707308</c:v>
                </c:pt>
                <c:pt idx="2671">
                  <c:v>28.831096719599572</c:v>
                </c:pt>
                <c:pt idx="2672">
                  <c:v>28.831417662306645</c:v>
                </c:pt>
                <c:pt idx="2673">
                  <c:v>28.832466215666653</c:v>
                </c:pt>
                <c:pt idx="2674">
                  <c:v>28.832478625852762</c:v>
                </c:pt>
                <c:pt idx="2675">
                  <c:v>28.832625628468303</c:v>
                </c:pt>
                <c:pt idx="2676">
                  <c:v>28.832737009114467</c:v>
                </c:pt>
                <c:pt idx="2677">
                  <c:v>28.834903329774399</c:v>
                </c:pt>
                <c:pt idx="2678">
                  <c:v>28.836774936901449</c:v>
                </c:pt>
                <c:pt idx="2679">
                  <c:v>28.837521187394309</c:v>
                </c:pt>
                <c:pt idx="2680">
                  <c:v>28.837784763617108</c:v>
                </c:pt>
                <c:pt idx="2681">
                  <c:v>28.839295793195589</c:v>
                </c:pt>
                <c:pt idx="2682">
                  <c:v>28.840022698443732</c:v>
                </c:pt>
                <c:pt idx="2683">
                  <c:v>28.841709499302148</c:v>
                </c:pt>
                <c:pt idx="2684">
                  <c:v>28.84239571375884</c:v>
                </c:pt>
                <c:pt idx="2685">
                  <c:v>28.843960650145995</c:v>
                </c:pt>
                <c:pt idx="2686">
                  <c:v>28.844129245012972</c:v>
                </c:pt>
                <c:pt idx="2687">
                  <c:v>28.845077545608284</c:v>
                </c:pt>
                <c:pt idx="2688">
                  <c:v>28.845227594912384</c:v>
                </c:pt>
                <c:pt idx="2689">
                  <c:v>28.847978514280243</c:v>
                </c:pt>
                <c:pt idx="2690">
                  <c:v>28.848005886670588</c:v>
                </c:pt>
                <c:pt idx="2691">
                  <c:v>28.849057856765054</c:v>
                </c:pt>
                <c:pt idx="2692">
                  <c:v>28.849722960654308</c:v>
                </c:pt>
                <c:pt idx="2693">
                  <c:v>28.850457550429137</c:v>
                </c:pt>
                <c:pt idx="2694">
                  <c:v>28.851832311570796</c:v>
                </c:pt>
                <c:pt idx="2695">
                  <c:v>28.854893079015056</c:v>
                </c:pt>
                <c:pt idx="2696">
                  <c:v>28.858163007857868</c:v>
                </c:pt>
                <c:pt idx="2697">
                  <c:v>28.858256754924156</c:v>
                </c:pt>
                <c:pt idx="2698">
                  <c:v>28.858380928146296</c:v>
                </c:pt>
                <c:pt idx="2699">
                  <c:v>28.85841096137764</c:v>
                </c:pt>
                <c:pt idx="2700">
                  <c:v>28.858987748332087</c:v>
                </c:pt>
                <c:pt idx="2701">
                  <c:v>28.861089653712863</c:v>
                </c:pt>
                <c:pt idx="2702">
                  <c:v>28.861484930135074</c:v>
                </c:pt>
                <c:pt idx="2703">
                  <c:v>28.863571787054255</c:v>
                </c:pt>
                <c:pt idx="2704">
                  <c:v>28.864070882901991</c:v>
                </c:pt>
                <c:pt idx="2705">
                  <c:v>28.864364261668818</c:v>
                </c:pt>
                <c:pt idx="2706">
                  <c:v>28.864942921466728</c:v>
                </c:pt>
                <c:pt idx="2707">
                  <c:v>28.865779553914411</c:v>
                </c:pt>
                <c:pt idx="2708">
                  <c:v>28.866946933940447</c:v>
                </c:pt>
                <c:pt idx="2709">
                  <c:v>28.86736393485986</c:v>
                </c:pt>
                <c:pt idx="2710">
                  <c:v>28.868370659480689</c:v>
                </c:pt>
                <c:pt idx="2711">
                  <c:v>28.870540529039015</c:v>
                </c:pt>
                <c:pt idx="2712">
                  <c:v>28.871672036155353</c:v>
                </c:pt>
                <c:pt idx="2713">
                  <c:v>28.872178791491951</c:v>
                </c:pt>
                <c:pt idx="2714">
                  <c:v>28.873170489598401</c:v>
                </c:pt>
                <c:pt idx="2715">
                  <c:v>28.875756375028445</c:v>
                </c:pt>
                <c:pt idx="2716">
                  <c:v>28.877754569176826</c:v>
                </c:pt>
                <c:pt idx="2717">
                  <c:v>28.87779705210486</c:v>
                </c:pt>
                <c:pt idx="2718">
                  <c:v>28.877928269603615</c:v>
                </c:pt>
                <c:pt idx="2719">
                  <c:v>28.878207601280089</c:v>
                </c:pt>
                <c:pt idx="2720">
                  <c:v>28.8782410129635</c:v>
                </c:pt>
                <c:pt idx="2721">
                  <c:v>28.878842881133135</c:v>
                </c:pt>
                <c:pt idx="2722">
                  <c:v>28.882316543667976</c:v>
                </c:pt>
                <c:pt idx="2723">
                  <c:v>28.884664171438523</c:v>
                </c:pt>
                <c:pt idx="2724">
                  <c:v>28.884791658704351</c:v>
                </c:pt>
                <c:pt idx="2725">
                  <c:v>28.884984591600137</c:v>
                </c:pt>
                <c:pt idx="2726">
                  <c:v>28.885218570331197</c:v>
                </c:pt>
                <c:pt idx="2727">
                  <c:v>28.885599486336183</c:v>
                </c:pt>
                <c:pt idx="2728">
                  <c:v>28.886663471631945</c:v>
                </c:pt>
                <c:pt idx="2729">
                  <c:v>28.889069999919961</c:v>
                </c:pt>
                <c:pt idx="2730">
                  <c:v>28.890157285420511</c:v>
                </c:pt>
                <c:pt idx="2731">
                  <c:v>28.890236287997308</c:v>
                </c:pt>
                <c:pt idx="2732">
                  <c:v>28.890364918444039</c:v>
                </c:pt>
                <c:pt idx="2733">
                  <c:v>28.890444190826351</c:v>
                </c:pt>
                <c:pt idx="2734">
                  <c:v>28.891825276120237</c:v>
                </c:pt>
                <c:pt idx="2735">
                  <c:v>28.892416406987923</c:v>
                </c:pt>
                <c:pt idx="2736">
                  <c:v>28.892799660123359</c:v>
                </c:pt>
                <c:pt idx="2737">
                  <c:v>28.893443718175508</c:v>
                </c:pt>
                <c:pt idx="2738">
                  <c:v>28.893960321500547</c:v>
                </c:pt>
                <c:pt idx="2739">
                  <c:v>28.894732204022205</c:v>
                </c:pt>
                <c:pt idx="2740">
                  <c:v>28.895370539200119</c:v>
                </c:pt>
                <c:pt idx="2741">
                  <c:v>28.897216343729404</c:v>
                </c:pt>
                <c:pt idx="2742">
                  <c:v>28.898090460212636</c:v>
                </c:pt>
                <c:pt idx="2743">
                  <c:v>28.898878796789162</c:v>
                </c:pt>
                <c:pt idx="2744">
                  <c:v>28.899366989228724</c:v>
                </c:pt>
                <c:pt idx="2745">
                  <c:v>28.899546272341677</c:v>
                </c:pt>
                <c:pt idx="2746">
                  <c:v>28.900617047999383</c:v>
                </c:pt>
                <c:pt idx="2747">
                  <c:v>28.902566159915558</c:v>
                </c:pt>
                <c:pt idx="2748">
                  <c:v>28.905193739294212</c:v>
                </c:pt>
                <c:pt idx="2749">
                  <c:v>28.905798218262916</c:v>
                </c:pt>
                <c:pt idx="2750">
                  <c:v>28.906004483052918</c:v>
                </c:pt>
                <c:pt idx="2751">
                  <c:v>28.906587673140528</c:v>
                </c:pt>
                <c:pt idx="2752">
                  <c:v>28.90711381643969</c:v>
                </c:pt>
                <c:pt idx="2753">
                  <c:v>28.907327985853289</c:v>
                </c:pt>
                <c:pt idx="2754">
                  <c:v>28.908857613485136</c:v>
                </c:pt>
                <c:pt idx="2755">
                  <c:v>28.911217017017616</c:v>
                </c:pt>
                <c:pt idx="2756">
                  <c:v>28.916759060642086</c:v>
                </c:pt>
                <c:pt idx="2757">
                  <c:v>28.917311714450111</c:v>
                </c:pt>
                <c:pt idx="2758">
                  <c:v>28.919567338469861</c:v>
                </c:pt>
                <c:pt idx="2759">
                  <c:v>28.9214598008579</c:v>
                </c:pt>
                <c:pt idx="2760">
                  <c:v>28.921742425380682</c:v>
                </c:pt>
                <c:pt idx="2761">
                  <c:v>28.927327399273551</c:v>
                </c:pt>
                <c:pt idx="2762">
                  <c:v>28.927931549430358</c:v>
                </c:pt>
                <c:pt idx="2763">
                  <c:v>28.931204365654121</c:v>
                </c:pt>
                <c:pt idx="2764">
                  <c:v>28.931929727889376</c:v>
                </c:pt>
                <c:pt idx="2765">
                  <c:v>28.933120800708124</c:v>
                </c:pt>
                <c:pt idx="2766">
                  <c:v>28.933270905777384</c:v>
                </c:pt>
                <c:pt idx="2767">
                  <c:v>28.934332390826615</c:v>
                </c:pt>
                <c:pt idx="2768">
                  <c:v>28.934395219293357</c:v>
                </c:pt>
                <c:pt idx="2769">
                  <c:v>28.934953173739814</c:v>
                </c:pt>
                <c:pt idx="2770">
                  <c:v>28.936238478966835</c:v>
                </c:pt>
                <c:pt idx="2771">
                  <c:v>28.938953659463593</c:v>
                </c:pt>
                <c:pt idx="2772">
                  <c:v>28.939111011841391</c:v>
                </c:pt>
                <c:pt idx="2773">
                  <c:v>28.941251874270403</c:v>
                </c:pt>
                <c:pt idx="2774">
                  <c:v>28.942608011352405</c:v>
                </c:pt>
                <c:pt idx="2775">
                  <c:v>28.943439780485654</c:v>
                </c:pt>
                <c:pt idx="2776">
                  <c:v>28.944777482508602</c:v>
                </c:pt>
                <c:pt idx="2777">
                  <c:v>28.946325384065709</c:v>
                </c:pt>
                <c:pt idx="2778">
                  <c:v>28.947479995944324</c:v>
                </c:pt>
                <c:pt idx="2779">
                  <c:v>28.947552734699109</c:v>
                </c:pt>
                <c:pt idx="2780">
                  <c:v>28.94767500657148</c:v>
                </c:pt>
                <c:pt idx="2781">
                  <c:v>28.949671697164547</c:v>
                </c:pt>
                <c:pt idx="2782">
                  <c:v>28.950955630812658</c:v>
                </c:pt>
                <c:pt idx="2783">
                  <c:v>28.954027857906038</c:v>
                </c:pt>
                <c:pt idx="2784">
                  <c:v>28.954880499039511</c:v>
                </c:pt>
                <c:pt idx="2785">
                  <c:v>28.955182287477367</c:v>
                </c:pt>
                <c:pt idx="2786">
                  <c:v>28.95586026106615</c:v>
                </c:pt>
                <c:pt idx="2787">
                  <c:v>28.956335403722729</c:v>
                </c:pt>
                <c:pt idx="2788">
                  <c:v>28.958186792867966</c:v>
                </c:pt>
                <c:pt idx="2789">
                  <c:v>28.959648037825531</c:v>
                </c:pt>
                <c:pt idx="2790">
                  <c:v>28.96031886384413</c:v>
                </c:pt>
                <c:pt idx="2791">
                  <c:v>28.960865998689286</c:v>
                </c:pt>
                <c:pt idx="2792">
                  <c:v>28.961800680241783</c:v>
                </c:pt>
                <c:pt idx="2793">
                  <c:v>28.963458987822992</c:v>
                </c:pt>
                <c:pt idx="2794">
                  <c:v>28.965135784421815</c:v>
                </c:pt>
                <c:pt idx="2795">
                  <c:v>28.96710003773422</c:v>
                </c:pt>
                <c:pt idx="2796">
                  <c:v>28.967333788104895</c:v>
                </c:pt>
                <c:pt idx="2797">
                  <c:v>28.967918479707738</c:v>
                </c:pt>
                <c:pt idx="2798">
                  <c:v>28.969379853556653</c:v>
                </c:pt>
                <c:pt idx="2799">
                  <c:v>28.969925443203508</c:v>
                </c:pt>
                <c:pt idx="2800">
                  <c:v>28.972796414088617</c:v>
                </c:pt>
                <c:pt idx="2801">
                  <c:v>28.973339692193584</c:v>
                </c:pt>
                <c:pt idx="2802">
                  <c:v>28.974676144630727</c:v>
                </c:pt>
                <c:pt idx="2803">
                  <c:v>28.976814558618521</c:v>
                </c:pt>
                <c:pt idx="2804">
                  <c:v>28.978123124469938</c:v>
                </c:pt>
                <c:pt idx="2805">
                  <c:v>28.979349540713898</c:v>
                </c:pt>
                <c:pt idx="2806">
                  <c:v>28.981546531921708</c:v>
                </c:pt>
                <c:pt idx="2807">
                  <c:v>28.981960349685391</c:v>
                </c:pt>
                <c:pt idx="2808">
                  <c:v>28.982227328129429</c:v>
                </c:pt>
                <c:pt idx="2809">
                  <c:v>28.982312839880496</c:v>
                </c:pt>
                <c:pt idx="2810">
                  <c:v>28.984028772001999</c:v>
                </c:pt>
                <c:pt idx="2811">
                  <c:v>28.986027526902003</c:v>
                </c:pt>
                <c:pt idx="2812">
                  <c:v>28.987206905397276</c:v>
                </c:pt>
                <c:pt idx="2813">
                  <c:v>28.988147679842051</c:v>
                </c:pt>
                <c:pt idx="2814">
                  <c:v>28.98841914064127</c:v>
                </c:pt>
                <c:pt idx="2815">
                  <c:v>28.988648532093947</c:v>
                </c:pt>
                <c:pt idx="2816">
                  <c:v>28.9914525686895</c:v>
                </c:pt>
                <c:pt idx="2817">
                  <c:v>28.992216520648014</c:v>
                </c:pt>
                <c:pt idx="2818">
                  <c:v>28.992516342352459</c:v>
                </c:pt>
                <c:pt idx="2819">
                  <c:v>28.994666222948084</c:v>
                </c:pt>
                <c:pt idx="2820">
                  <c:v>28.995747197314842</c:v>
                </c:pt>
                <c:pt idx="2821">
                  <c:v>28.996491175737383</c:v>
                </c:pt>
                <c:pt idx="2822">
                  <c:v>28.999858459853755</c:v>
                </c:pt>
                <c:pt idx="2823">
                  <c:v>29.00191145032402</c:v>
                </c:pt>
                <c:pt idx="2824">
                  <c:v>29.002197630187556</c:v>
                </c:pt>
                <c:pt idx="2825">
                  <c:v>29.004209930063681</c:v>
                </c:pt>
                <c:pt idx="2826">
                  <c:v>29.005764770944676</c:v>
                </c:pt>
                <c:pt idx="2827">
                  <c:v>29.006210111477944</c:v>
                </c:pt>
                <c:pt idx="2828">
                  <c:v>29.007022912113094</c:v>
                </c:pt>
                <c:pt idx="2829">
                  <c:v>29.007153390321793</c:v>
                </c:pt>
                <c:pt idx="2830">
                  <c:v>29.009248402012314</c:v>
                </c:pt>
                <c:pt idx="2831">
                  <c:v>29.009323788510581</c:v>
                </c:pt>
                <c:pt idx="2832">
                  <c:v>29.010555459115285</c:v>
                </c:pt>
                <c:pt idx="2833">
                  <c:v>29.011823214834571</c:v>
                </c:pt>
                <c:pt idx="2834">
                  <c:v>29.013206867136642</c:v>
                </c:pt>
                <c:pt idx="2835">
                  <c:v>29.014376781906815</c:v>
                </c:pt>
                <c:pt idx="2836">
                  <c:v>29.014447362718194</c:v>
                </c:pt>
                <c:pt idx="2837">
                  <c:v>29.014488366116712</c:v>
                </c:pt>
                <c:pt idx="2838">
                  <c:v>29.014619759292415</c:v>
                </c:pt>
                <c:pt idx="2839">
                  <c:v>29.017642594441316</c:v>
                </c:pt>
                <c:pt idx="2840">
                  <c:v>29.019618135596296</c:v>
                </c:pt>
                <c:pt idx="2841">
                  <c:v>29.020902377757338</c:v>
                </c:pt>
                <c:pt idx="2842">
                  <c:v>29.021396862578957</c:v>
                </c:pt>
                <c:pt idx="2843">
                  <c:v>29.022550213174078</c:v>
                </c:pt>
                <c:pt idx="2844">
                  <c:v>29.027925111064917</c:v>
                </c:pt>
                <c:pt idx="2845">
                  <c:v>29.028179119919059</c:v>
                </c:pt>
                <c:pt idx="2846">
                  <c:v>29.031695003263373</c:v>
                </c:pt>
                <c:pt idx="2847">
                  <c:v>29.032107371529388</c:v>
                </c:pt>
                <c:pt idx="2848">
                  <c:v>29.034694520685179</c:v>
                </c:pt>
                <c:pt idx="2849">
                  <c:v>29.035451193134488</c:v>
                </c:pt>
                <c:pt idx="2850">
                  <c:v>29.036010501243869</c:v>
                </c:pt>
                <c:pt idx="2851">
                  <c:v>29.036085326982469</c:v>
                </c:pt>
                <c:pt idx="2852">
                  <c:v>29.037440424309427</c:v>
                </c:pt>
                <c:pt idx="2853">
                  <c:v>29.037543341428794</c:v>
                </c:pt>
                <c:pt idx="2854">
                  <c:v>29.037914257385282</c:v>
                </c:pt>
                <c:pt idx="2855">
                  <c:v>29.03853296426189</c:v>
                </c:pt>
                <c:pt idx="2856">
                  <c:v>29.03888044690536</c:v>
                </c:pt>
                <c:pt idx="2857">
                  <c:v>29.041100290507693</c:v>
                </c:pt>
                <c:pt idx="2858">
                  <c:v>29.046069188377555</c:v>
                </c:pt>
                <c:pt idx="2859">
                  <c:v>29.046214856168721</c:v>
                </c:pt>
                <c:pt idx="2860">
                  <c:v>29.046487506583635</c:v>
                </c:pt>
                <c:pt idx="2861">
                  <c:v>29.051197193291777</c:v>
                </c:pt>
                <c:pt idx="2862">
                  <c:v>29.053447479885222</c:v>
                </c:pt>
                <c:pt idx="2863">
                  <c:v>29.05566144526761</c:v>
                </c:pt>
                <c:pt idx="2864">
                  <c:v>29.058265160818117</c:v>
                </c:pt>
                <c:pt idx="2865">
                  <c:v>29.059580162489432</c:v>
                </c:pt>
                <c:pt idx="2866">
                  <c:v>29.059868030238448</c:v>
                </c:pt>
                <c:pt idx="2867">
                  <c:v>29.060468258441535</c:v>
                </c:pt>
                <c:pt idx="2868">
                  <c:v>29.061744942863015</c:v>
                </c:pt>
                <c:pt idx="2869">
                  <c:v>29.061924789737997</c:v>
                </c:pt>
                <c:pt idx="2870">
                  <c:v>29.063332448375618</c:v>
                </c:pt>
                <c:pt idx="2871">
                  <c:v>29.064514340785529</c:v>
                </c:pt>
                <c:pt idx="2872">
                  <c:v>29.064794203649093</c:v>
                </c:pt>
                <c:pt idx="2873">
                  <c:v>29.06679350604373</c:v>
                </c:pt>
                <c:pt idx="2874">
                  <c:v>29.066799330928447</c:v>
                </c:pt>
                <c:pt idx="2875">
                  <c:v>29.06724146708186</c:v>
                </c:pt>
                <c:pt idx="2876">
                  <c:v>29.068094994189032</c:v>
                </c:pt>
                <c:pt idx="2877">
                  <c:v>29.068272624114019</c:v>
                </c:pt>
                <c:pt idx="2878">
                  <c:v>29.068966760712787</c:v>
                </c:pt>
                <c:pt idx="2879">
                  <c:v>29.06905658310319</c:v>
                </c:pt>
                <c:pt idx="2880">
                  <c:v>29.069758969744054</c:v>
                </c:pt>
                <c:pt idx="2881">
                  <c:v>29.070862336904785</c:v>
                </c:pt>
                <c:pt idx="2882">
                  <c:v>29.074433761419812</c:v>
                </c:pt>
                <c:pt idx="2883">
                  <c:v>29.07595385673406</c:v>
                </c:pt>
                <c:pt idx="2884">
                  <c:v>29.076080497798365</c:v>
                </c:pt>
                <c:pt idx="2885">
                  <c:v>29.07841903791401</c:v>
                </c:pt>
                <c:pt idx="2886">
                  <c:v>29.079172806846508</c:v>
                </c:pt>
                <c:pt idx="2887">
                  <c:v>29.08250574275251</c:v>
                </c:pt>
                <c:pt idx="2888">
                  <c:v>29.085009571045418</c:v>
                </c:pt>
                <c:pt idx="2889">
                  <c:v>29.08549141063482</c:v>
                </c:pt>
                <c:pt idx="2890">
                  <c:v>29.086166018669736</c:v>
                </c:pt>
                <c:pt idx="2891">
                  <c:v>29.086757758846328</c:v>
                </c:pt>
                <c:pt idx="2892">
                  <c:v>29.089402448659818</c:v>
                </c:pt>
                <c:pt idx="2893">
                  <c:v>29.091124060136195</c:v>
                </c:pt>
                <c:pt idx="2894">
                  <c:v>29.09227343834122</c:v>
                </c:pt>
                <c:pt idx="2895">
                  <c:v>29.092358844642501</c:v>
                </c:pt>
                <c:pt idx="2896">
                  <c:v>29.09762630047436</c:v>
                </c:pt>
                <c:pt idx="2897">
                  <c:v>29.09774236510874</c:v>
                </c:pt>
                <c:pt idx="2898">
                  <c:v>29.098263874433684</c:v>
                </c:pt>
                <c:pt idx="2899">
                  <c:v>29.100223076559189</c:v>
                </c:pt>
                <c:pt idx="2900">
                  <c:v>29.100634810142239</c:v>
                </c:pt>
                <c:pt idx="2901">
                  <c:v>29.100717976626591</c:v>
                </c:pt>
                <c:pt idx="2902">
                  <c:v>29.100826946110459</c:v>
                </c:pt>
                <c:pt idx="2903">
                  <c:v>29.10130539571491</c:v>
                </c:pt>
                <c:pt idx="2904">
                  <c:v>29.103214354814479</c:v>
                </c:pt>
                <c:pt idx="2905">
                  <c:v>29.103637426154418</c:v>
                </c:pt>
                <c:pt idx="2906">
                  <c:v>29.103645479549368</c:v>
                </c:pt>
                <c:pt idx="2907">
                  <c:v>29.104577292304356</c:v>
                </c:pt>
                <c:pt idx="2908">
                  <c:v>29.104852840570597</c:v>
                </c:pt>
                <c:pt idx="2909">
                  <c:v>29.105125114816641</c:v>
                </c:pt>
                <c:pt idx="2910">
                  <c:v>29.105824210089203</c:v>
                </c:pt>
                <c:pt idx="2911">
                  <c:v>29.108912927175233</c:v>
                </c:pt>
                <c:pt idx="2912">
                  <c:v>29.109198635680183</c:v>
                </c:pt>
                <c:pt idx="2913">
                  <c:v>29.109352606069091</c:v>
                </c:pt>
                <c:pt idx="2914">
                  <c:v>29.109419874627676</c:v>
                </c:pt>
                <c:pt idx="2915">
                  <c:v>29.110211713178277</c:v>
                </c:pt>
                <c:pt idx="2916">
                  <c:v>29.111797435310525</c:v>
                </c:pt>
                <c:pt idx="2917">
                  <c:v>29.111915356422159</c:v>
                </c:pt>
                <c:pt idx="2918">
                  <c:v>29.11338918086188</c:v>
                </c:pt>
                <c:pt idx="2919">
                  <c:v>29.113736883775648</c:v>
                </c:pt>
                <c:pt idx="2920">
                  <c:v>29.11445234918957</c:v>
                </c:pt>
                <c:pt idx="2921">
                  <c:v>29.115652316998538</c:v>
                </c:pt>
                <c:pt idx="2922">
                  <c:v>29.115740220043381</c:v>
                </c:pt>
                <c:pt idx="2923">
                  <c:v>29.117583818744578</c:v>
                </c:pt>
                <c:pt idx="2924">
                  <c:v>29.117967414807456</c:v>
                </c:pt>
                <c:pt idx="2925">
                  <c:v>29.118649666843595</c:v>
                </c:pt>
                <c:pt idx="2926">
                  <c:v>29.119690311882394</c:v>
                </c:pt>
                <c:pt idx="2927">
                  <c:v>29.120523641963828</c:v>
                </c:pt>
                <c:pt idx="2928">
                  <c:v>29.120548781728711</c:v>
                </c:pt>
                <c:pt idx="2929">
                  <c:v>29.122138380583564</c:v>
                </c:pt>
                <c:pt idx="2930">
                  <c:v>29.123229090227191</c:v>
                </c:pt>
                <c:pt idx="2931">
                  <c:v>29.124846830964504</c:v>
                </c:pt>
                <c:pt idx="2932">
                  <c:v>29.124862420140104</c:v>
                </c:pt>
                <c:pt idx="2933">
                  <c:v>29.125048702712025</c:v>
                </c:pt>
                <c:pt idx="2934">
                  <c:v>29.126731624103364</c:v>
                </c:pt>
                <c:pt idx="2935">
                  <c:v>29.126878396629841</c:v>
                </c:pt>
                <c:pt idx="2936">
                  <c:v>29.128372592498611</c:v>
                </c:pt>
                <c:pt idx="2937">
                  <c:v>29.129075156198564</c:v>
                </c:pt>
                <c:pt idx="2938">
                  <c:v>29.129668419493711</c:v>
                </c:pt>
                <c:pt idx="2939">
                  <c:v>29.130872235658131</c:v>
                </c:pt>
                <c:pt idx="2940">
                  <c:v>29.133114300984236</c:v>
                </c:pt>
                <c:pt idx="2941">
                  <c:v>29.133559464739559</c:v>
                </c:pt>
                <c:pt idx="2942">
                  <c:v>29.138949282605466</c:v>
                </c:pt>
                <c:pt idx="2943">
                  <c:v>29.140369771868496</c:v>
                </c:pt>
                <c:pt idx="2944">
                  <c:v>29.140443254649544</c:v>
                </c:pt>
                <c:pt idx="2945">
                  <c:v>29.140858265738409</c:v>
                </c:pt>
                <c:pt idx="2946">
                  <c:v>29.14098713545528</c:v>
                </c:pt>
                <c:pt idx="2947">
                  <c:v>29.141133727401019</c:v>
                </c:pt>
                <c:pt idx="2948">
                  <c:v>29.141825042034267</c:v>
                </c:pt>
                <c:pt idx="2949">
                  <c:v>29.14299919032819</c:v>
                </c:pt>
                <c:pt idx="2950">
                  <c:v>29.143133988442969</c:v>
                </c:pt>
                <c:pt idx="2951">
                  <c:v>29.143449141202801</c:v>
                </c:pt>
                <c:pt idx="2952">
                  <c:v>29.143931182300985</c:v>
                </c:pt>
                <c:pt idx="2953">
                  <c:v>29.144100110269115</c:v>
                </c:pt>
                <c:pt idx="2954">
                  <c:v>29.145420523820114</c:v>
                </c:pt>
                <c:pt idx="2955">
                  <c:v>29.145965344156984</c:v>
                </c:pt>
                <c:pt idx="2956">
                  <c:v>29.14649637383382</c:v>
                </c:pt>
                <c:pt idx="2957">
                  <c:v>29.146851116024838</c:v>
                </c:pt>
                <c:pt idx="2958">
                  <c:v>29.14720726464347</c:v>
                </c:pt>
                <c:pt idx="2959">
                  <c:v>29.14881531121744</c:v>
                </c:pt>
                <c:pt idx="2960">
                  <c:v>29.152668883676821</c:v>
                </c:pt>
                <c:pt idx="2961">
                  <c:v>29.152694317243697</c:v>
                </c:pt>
                <c:pt idx="2962">
                  <c:v>29.154275758676839</c:v>
                </c:pt>
                <c:pt idx="2963">
                  <c:v>29.155159501890189</c:v>
                </c:pt>
                <c:pt idx="2964">
                  <c:v>29.15601178424405</c:v>
                </c:pt>
                <c:pt idx="2965">
                  <c:v>29.156627908134251</c:v>
                </c:pt>
                <c:pt idx="2966">
                  <c:v>29.156860059023348</c:v>
                </c:pt>
                <c:pt idx="2967">
                  <c:v>29.158052383135566</c:v>
                </c:pt>
                <c:pt idx="2968">
                  <c:v>29.158660616573648</c:v>
                </c:pt>
                <c:pt idx="2969">
                  <c:v>29.15945374805505</c:v>
                </c:pt>
                <c:pt idx="2970">
                  <c:v>29.160959574111441</c:v>
                </c:pt>
                <c:pt idx="2971">
                  <c:v>29.161275250952134</c:v>
                </c:pt>
                <c:pt idx="2972">
                  <c:v>29.164538711636993</c:v>
                </c:pt>
                <c:pt idx="2973">
                  <c:v>29.167002952558526</c:v>
                </c:pt>
                <c:pt idx="2974">
                  <c:v>29.167812537820893</c:v>
                </c:pt>
                <c:pt idx="2975">
                  <c:v>29.170717294616097</c:v>
                </c:pt>
                <c:pt idx="2976">
                  <c:v>29.170885608711025</c:v>
                </c:pt>
                <c:pt idx="2977">
                  <c:v>29.171219866322033</c:v>
                </c:pt>
                <c:pt idx="2978">
                  <c:v>29.171494577231154</c:v>
                </c:pt>
                <c:pt idx="2979">
                  <c:v>29.171867301291048</c:v>
                </c:pt>
                <c:pt idx="2980">
                  <c:v>29.171913712486315</c:v>
                </c:pt>
                <c:pt idx="2981">
                  <c:v>29.173354330719416</c:v>
                </c:pt>
                <c:pt idx="2982">
                  <c:v>29.174814321724838</c:v>
                </c:pt>
                <c:pt idx="2983">
                  <c:v>29.175833164502784</c:v>
                </c:pt>
                <c:pt idx="2984">
                  <c:v>29.177680327484268</c:v>
                </c:pt>
                <c:pt idx="2985">
                  <c:v>29.178690695681585</c:v>
                </c:pt>
                <c:pt idx="2986">
                  <c:v>29.179372253935135</c:v>
                </c:pt>
                <c:pt idx="2987">
                  <c:v>29.180081790934786</c:v>
                </c:pt>
                <c:pt idx="2988">
                  <c:v>29.181527059763674</c:v>
                </c:pt>
                <c:pt idx="2989">
                  <c:v>29.181716646133509</c:v>
                </c:pt>
                <c:pt idx="2990">
                  <c:v>29.183638765026085</c:v>
                </c:pt>
                <c:pt idx="2991">
                  <c:v>29.185507118242551</c:v>
                </c:pt>
                <c:pt idx="2992">
                  <c:v>29.185772094991513</c:v>
                </c:pt>
                <c:pt idx="2993">
                  <c:v>29.186016344221258</c:v>
                </c:pt>
                <c:pt idx="2994">
                  <c:v>29.186842082923935</c:v>
                </c:pt>
                <c:pt idx="2995">
                  <c:v>29.18731694784039</c:v>
                </c:pt>
                <c:pt idx="2996">
                  <c:v>29.187725275243309</c:v>
                </c:pt>
                <c:pt idx="2997">
                  <c:v>29.188209175891334</c:v>
                </c:pt>
                <c:pt idx="2998">
                  <c:v>29.190128359317889</c:v>
                </c:pt>
                <c:pt idx="2999">
                  <c:v>29.190136444626599</c:v>
                </c:pt>
                <c:pt idx="3000">
                  <c:v>29.196362345388565</c:v>
                </c:pt>
                <c:pt idx="3001">
                  <c:v>29.196548580404226</c:v>
                </c:pt>
                <c:pt idx="3002">
                  <c:v>29.196860116281862</c:v>
                </c:pt>
                <c:pt idx="3003">
                  <c:v>29.19830907932981</c:v>
                </c:pt>
                <c:pt idx="3004">
                  <c:v>29.19982538246089</c:v>
                </c:pt>
                <c:pt idx="3005">
                  <c:v>29.200708404385423</c:v>
                </c:pt>
                <c:pt idx="3006">
                  <c:v>29.20249470814057</c:v>
                </c:pt>
                <c:pt idx="3007">
                  <c:v>29.202573305018067</c:v>
                </c:pt>
                <c:pt idx="3008">
                  <c:v>29.203458281285727</c:v>
                </c:pt>
                <c:pt idx="3009">
                  <c:v>29.203508718377392</c:v>
                </c:pt>
                <c:pt idx="3010">
                  <c:v>29.205190337089963</c:v>
                </c:pt>
                <c:pt idx="3011">
                  <c:v>29.208247704467418</c:v>
                </c:pt>
                <c:pt idx="3012">
                  <c:v>29.208524655770788</c:v>
                </c:pt>
                <c:pt idx="3013">
                  <c:v>29.208723635639689</c:v>
                </c:pt>
                <c:pt idx="3014">
                  <c:v>29.209873019824496</c:v>
                </c:pt>
                <c:pt idx="3015">
                  <c:v>29.210613147926605</c:v>
                </c:pt>
                <c:pt idx="3016">
                  <c:v>29.210736278961637</c:v>
                </c:pt>
                <c:pt idx="3017">
                  <c:v>29.210962523400596</c:v>
                </c:pt>
                <c:pt idx="3018">
                  <c:v>29.211544671892721</c:v>
                </c:pt>
                <c:pt idx="3019">
                  <c:v>29.212736943121861</c:v>
                </c:pt>
                <c:pt idx="3020">
                  <c:v>29.213303932229955</c:v>
                </c:pt>
                <c:pt idx="3021">
                  <c:v>29.214131348248845</c:v>
                </c:pt>
                <c:pt idx="3022">
                  <c:v>29.214293871167584</c:v>
                </c:pt>
                <c:pt idx="3023">
                  <c:v>29.215892467795236</c:v>
                </c:pt>
                <c:pt idx="3024">
                  <c:v>29.21776704583365</c:v>
                </c:pt>
                <c:pt idx="3025">
                  <c:v>29.219337976840972</c:v>
                </c:pt>
                <c:pt idx="3026">
                  <c:v>29.219561428402507</c:v>
                </c:pt>
                <c:pt idx="3027">
                  <c:v>29.219812827518741</c:v>
                </c:pt>
                <c:pt idx="3028">
                  <c:v>29.22148272014427</c:v>
                </c:pt>
                <c:pt idx="3029">
                  <c:v>29.222572246962926</c:v>
                </c:pt>
                <c:pt idx="3030">
                  <c:v>29.225257211706229</c:v>
                </c:pt>
                <c:pt idx="3031">
                  <c:v>29.226383980883359</c:v>
                </c:pt>
                <c:pt idx="3032">
                  <c:v>29.226792357037024</c:v>
                </c:pt>
                <c:pt idx="3033">
                  <c:v>29.22745610380192</c:v>
                </c:pt>
                <c:pt idx="3034">
                  <c:v>29.227560176688854</c:v>
                </c:pt>
                <c:pt idx="3035">
                  <c:v>29.23145514390205</c:v>
                </c:pt>
                <c:pt idx="3036">
                  <c:v>29.231832306299733</c:v>
                </c:pt>
                <c:pt idx="3037">
                  <c:v>29.232156955534808</c:v>
                </c:pt>
                <c:pt idx="3038">
                  <c:v>29.234197345414195</c:v>
                </c:pt>
                <c:pt idx="3039">
                  <c:v>29.236402031978013</c:v>
                </c:pt>
                <c:pt idx="3040">
                  <c:v>29.237426571792405</c:v>
                </c:pt>
                <c:pt idx="3041">
                  <c:v>29.238517831503575</c:v>
                </c:pt>
                <c:pt idx="3042">
                  <c:v>29.239481302444982</c:v>
                </c:pt>
                <c:pt idx="3043">
                  <c:v>29.241653908678455</c:v>
                </c:pt>
                <c:pt idx="3044">
                  <c:v>29.242203347433364</c:v>
                </c:pt>
                <c:pt idx="3045">
                  <c:v>29.242933339847678</c:v>
                </c:pt>
                <c:pt idx="3046">
                  <c:v>29.244356341717559</c:v>
                </c:pt>
                <c:pt idx="3047">
                  <c:v>29.245182979150016</c:v>
                </c:pt>
                <c:pt idx="3048">
                  <c:v>29.247288235840827</c:v>
                </c:pt>
                <c:pt idx="3049">
                  <c:v>29.247409954462277</c:v>
                </c:pt>
                <c:pt idx="3050">
                  <c:v>29.249159610636099</c:v>
                </c:pt>
                <c:pt idx="3051">
                  <c:v>29.249226639005432</c:v>
                </c:pt>
                <c:pt idx="3052">
                  <c:v>29.250371251021214</c:v>
                </c:pt>
                <c:pt idx="3053">
                  <c:v>29.250502996769153</c:v>
                </c:pt>
                <c:pt idx="3054">
                  <c:v>29.252951810905714</c:v>
                </c:pt>
                <c:pt idx="3055">
                  <c:v>29.253421190839521</c:v>
                </c:pt>
                <c:pt idx="3056">
                  <c:v>29.255916855232908</c:v>
                </c:pt>
                <c:pt idx="3057">
                  <c:v>29.256741692708406</c:v>
                </c:pt>
                <c:pt idx="3058">
                  <c:v>29.259216104532012</c:v>
                </c:pt>
                <c:pt idx="3059">
                  <c:v>29.259719517951762</c:v>
                </c:pt>
                <c:pt idx="3060">
                  <c:v>29.26080855541683</c:v>
                </c:pt>
                <c:pt idx="3061">
                  <c:v>29.262004862573363</c:v>
                </c:pt>
                <c:pt idx="3062">
                  <c:v>29.262862180742438</c:v>
                </c:pt>
                <c:pt idx="3063">
                  <c:v>29.262957174546216</c:v>
                </c:pt>
                <c:pt idx="3064">
                  <c:v>29.263412350623305</c:v>
                </c:pt>
                <c:pt idx="3065">
                  <c:v>29.264539580197855</c:v>
                </c:pt>
                <c:pt idx="3066">
                  <c:v>29.265474000072803</c:v>
                </c:pt>
                <c:pt idx="3067">
                  <c:v>29.265605297874362</c:v>
                </c:pt>
                <c:pt idx="3068">
                  <c:v>29.266887660275739</c:v>
                </c:pt>
                <c:pt idx="3069">
                  <c:v>29.271939624018557</c:v>
                </c:pt>
                <c:pt idx="3070">
                  <c:v>29.272006339467957</c:v>
                </c:pt>
                <c:pt idx="3071">
                  <c:v>29.272365343360999</c:v>
                </c:pt>
                <c:pt idx="3072">
                  <c:v>29.273095896808652</c:v>
                </c:pt>
                <c:pt idx="3073">
                  <c:v>29.273527348983425</c:v>
                </c:pt>
                <c:pt idx="3074">
                  <c:v>29.2737219069258</c:v>
                </c:pt>
                <c:pt idx="3075">
                  <c:v>29.273853483429001</c:v>
                </c:pt>
                <c:pt idx="3076">
                  <c:v>29.274062659156805</c:v>
                </c:pt>
                <c:pt idx="3077">
                  <c:v>29.27613095223365</c:v>
                </c:pt>
                <c:pt idx="3078">
                  <c:v>29.278301412483628</c:v>
                </c:pt>
                <c:pt idx="3079">
                  <c:v>29.278718263389734</c:v>
                </c:pt>
                <c:pt idx="3080">
                  <c:v>29.279086908768789</c:v>
                </c:pt>
                <c:pt idx="3081">
                  <c:v>29.279209151131475</c:v>
                </c:pt>
                <c:pt idx="3082">
                  <c:v>29.281883511334442</c:v>
                </c:pt>
                <c:pt idx="3083">
                  <c:v>29.284067879600961</c:v>
                </c:pt>
                <c:pt idx="3084">
                  <c:v>29.287381237619677</c:v>
                </c:pt>
                <c:pt idx="3085">
                  <c:v>29.289021442835875</c:v>
                </c:pt>
                <c:pt idx="3086">
                  <c:v>29.291920502816104</c:v>
                </c:pt>
                <c:pt idx="3087">
                  <c:v>29.292525053261045</c:v>
                </c:pt>
                <c:pt idx="3088">
                  <c:v>29.292715508624362</c:v>
                </c:pt>
                <c:pt idx="3089">
                  <c:v>29.295517967587855</c:v>
                </c:pt>
                <c:pt idx="3090">
                  <c:v>29.297121522436562</c:v>
                </c:pt>
                <c:pt idx="3091">
                  <c:v>29.29729602849185</c:v>
                </c:pt>
                <c:pt idx="3092">
                  <c:v>29.299154197318927</c:v>
                </c:pt>
                <c:pt idx="3093">
                  <c:v>29.300189371669529</c:v>
                </c:pt>
                <c:pt idx="3094">
                  <c:v>29.300248976685175</c:v>
                </c:pt>
                <c:pt idx="3095">
                  <c:v>29.301334127257949</c:v>
                </c:pt>
                <c:pt idx="3096">
                  <c:v>29.304042309362796</c:v>
                </c:pt>
                <c:pt idx="3097">
                  <c:v>29.304303439562421</c:v>
                </c:pt>
                <c:pt idx="3098">
                  <c:v>29.304362041295299</c:v>
                </c:pt>
                <c:pt idx="3099">
                  <c:v>29.30443526834042</c:v>
                </c:pt>
                <c:pt idx="3100">
                  <c:v>29.304508000147496</c:v>
                </c:pt>
                <c:pt idx="3101">
                  <c:v>29.305503258726723</c:v>
                </c:pt>
                <c:pt idx="3102">
                  <c:v>29.306726852741068</c:v>
                </c:pt>
                <c:pt idx="3103">
                  <c:v>29.307517049005117</c:v>
                </c:pt>
                <c:pt idx="3104">
                  <c:v>29.308522022391298</c:v>
                </c:pt>
                <c:pt idx="3105">
                  <c:v>29.308557482840961</c:v>
                </c:pt>
                <c:pt idx="3106">
                  <c:v>29.310646217737972</c:v>
                </c:pt>
                <c:pt idx="3107">
                  <c:v>29.311182737689741</c:v>
                </c:pt>
                <c:pt idx="3108">
                  <c:v>29.311434789044775</c:v>
                </c:pt>
                <c:pt idx="3109">
                  <c:v>29.312737417241628</c:v>
                </c:pt>
                <c:pt idx="3110">
                  <c:v>29.314717082928471</c:v>
                </c:pt>
                <c:pt idx="3111">
                  <c:v>29.316761227827214</c:v>
                </c:pt>
                <c:pt idx="3112">
                  <c:v>29.316958901229775</c:v>
                </c:pt>
                <c:pt idx="3113">
                  <c:v>29.317468884038647</c:v>
                </c:pt>
                <c:pt idx="3114">
                  <c:v>29.317605357844375</c:v>
                </c:pt>
                <c:pt idx="3115">
                  <c:v>29.323564365724863</c:v>
                </c:pt>
                <c:pt idx="3116">
                  <c:v>29.327370670417988</c:v>
                </c:pt>
                <c:pt idx="3117">
                  <c:v>29.327888764628053</c:v>
                </c:pt>
                <c:pt idx="3118">
                  <c:v>29.328828742936629</c:v>
                </c:pt>
                <c:pt idx="3119">
                  <c:v>29.329430767748754</c:v>
                </c:pt>
                <c:pt idx="3120">
                  <c:v>29.331005054002418</c:v>
                </c:pt>
                <c:pt idx="3121">
                  <c:v>29.331356060890933</c:v>
                </c:pt>
                <c:pt idx="3122">
                  <c:v>29.33523022460902</c:v>
                </c:pt>
                <c:pt idx="3123">
                  <c:v>29.336431642714317</c:v>
                </c:pt>
                <c:pt idx="3124">
                  <c:v>29.337333597787826</c:v>
                </c:pt>
                <c:pt idx="3125">
                  <c:v>29.337705260443553</c:v>
                </c:pt>
                <c:pt idx="3126">
                  <c:v>29.339358425125461</c:v>
                </c:pt>
                <c:pt idx="3127">
                  <c:v>29.339717207460339</c:v>
                </c:pt>
                <c:pt idx="3128">
                  <c:v>29.340297174427523</c:v>
                </c:pt>
                <c:pt idx="3129">
                  <c:v>29.342349411622621</c:v>
                </c:pt>
                <c:pt idx="3130">
                  <c:v>29.343662821630414</c:v>
                </c:pt>
                <c:pt idx="3131">
                  <c:v>29.345076573279343</c:v>
                </c:pt>
                <c:pt idx="3132">
                  <c:v>29.345444360479341</c:v>
                </c:pt>
                <c:pt idx="3133">
                  <c:v>29.345512505772092</c:v>
                </c:pt>
                <c:pt idx="3134">
                  <c:v>29.348406037015998</c:v>
                </c:pt>
                <c:pt idx="3135">
                  <c:v>29.349567914393958</c:v>
                </c:pt>
                <c:pt idx="3136">
                  <c:v>29.350254866228386</c:v>
                </c:pt>
                <c:pt idx="3137">
                  <c:v>29.352520836530413</c:v>
                </c:pt>
                <c:pt idx="3138">
                  <c:v>29.352574764067228</c:v>
                </c:pt>
                <c:pt idx="3139">
                  <c:v>29.354962825536436</c:v>
                </c:pt>
                <c:pt idx="3140">
                  <c:v>29.355639108759611</c:v>
                </c:pt>
                <c:pt idx="3141">
                  <c:v>29.356204973843443</c:v>
                </c:pt>
                <c:pt idx="3142">
                  <c:v>29.356322226781501</c:v>
                </c:pt>
                <c:pt idx="3143">
                  <c:v>29.357203322901086</c:v>
                </c:pt>
                <c:pt idx="3144">
                  <c:v>29.357679714208288</c:v>
                </c:pt>
                <c:pt idx="3145">
                  <c:v>29.358117810024243</c:v>
                </c:pt>
                <c:pt idx="3146">
                  <c:v>29.359849947274185</c:v>
                </c:pt>
                <c:pt idx="3147">
                  <c:v>29.360097900061323</c:v>
                </c:pt>
                <c:pt idx="3148">
                  <c:v>29.362310944473833</c:v>
                </c:pt>
                <c:pt idx="3149">
                  <c:v>29.365452482985781</c:v>
                </c:pt>
                <c:pt idx="3150">
                  <c:v>29.36571756225058</c:v>
                </c:pt>
                <c:pt idx="3151">
                  <c:v>29.366196819434212</c:v>
                </c:pt>
                <c:pt idx="3152">
                  <c:v>29.366623190996496</c:v>
                </c:pt>
                <c:pt idx="3153">
                  <c:v>29.36674937581413</c:v>
                </c:pt>
                <c:pt idx="3154">
                  <c:v>29.367428824271805</c:v>
                </c:pt>
                <c:pt idx="3155">
                  <c:v>29.368627882757874</c:v>
                </c:pt>
                <c:pt idx="3156">
                  <c:v>29.369178716989271</c:v>
                </c:pt>
                <c:pt idx="3157">
                  <c:v>29.370303428444803</c:v>
                </c:pt>
                <c:pt idx="3158">
                  <c:v>29.370592696899195</c:v>
                </c:pt>
                <c:pt idx="3159">
                  <c:v>29.371182024708361</c:v>
                </c:pt>
                <c:pt idx="3160">
                  <c:v>29.373192450546831</c:v>
                </c:pt>
                <c:pt idx="3161">
                  <c:v>29.377032529602154</c:v>
                </c:pt>
                <c:pt idx="3162">
                  <c:v>29.377056696765056</c:v>
                </c:pt>
                <c:pt idx="3163">
                  <c:v>29.377248245310135</c:v>
                </c:pt>
                <c:pt idx="3164">
                  <c:v>29.379496581588441</c:v>
                </c:pt>
                <c:pt idx="3165">
                  <c:v>29.379658792543815</c:v>
                </c:pt>
                <c:pt idx="3166">
                  <c:v>29.381530590221111</c:v>
                </c:pt>
                <c:pt idx="3167">
                  <c:v>29.382346764032398</c:v>
                </c:pt>
                <c:pt idx="3168">
                  <c:v>29.382437307442515</c:v>
                </c:pt>
                <c:pt idx="3169">
                  <c:v>29.382634244142778</c:v>
                </c:pt>
                <c:pt idx="3170">
                  <c:v>29.383556951778253</c:v>
                </c:pt>
                <c:pt idx="3171">
                  <c:v>29.384385454609443</c:v>
                </c:pt>
                <c:pt idx="3172">
                  <c:v>29.384668359385973</c:v>
                </c:pt>
                <c:pt idx="3173">
                  <c:v>29.385070417600858</c:v>
                </c:pt>
                <c:pt idx="3174">
                  <c:v>29.385109352799102</c:v>
                </c:pt>
                <c:pt idx="3175">
                  <c:v>29.385115389676784</c:v>
                </c:pt>
                <c:pt idx="3176">
                  <c:v>29.385944097726753</c:v>
                </c:pt>
                <c:pt idx="3177">
                  <c:v>29.387209564164394</c:v>
                </c:pt>
                <c:pt idx="3178">
                  <c:v>29.388000407325265</c:v>
                </c:pt>
                <c:pt idx="3179">
                  <c:v>29.388261206919275</c:v>
                </c:pt>
                <c:pt idx="3180">
                  <c:v>29.389146828483529</c:v>
                </c:pt>
                <c:pt idx="3181">
                  <c:v>29.389173926088496</c:v>
                </c:pt>
                <c:pt idx="3182">
                  <c:v>29.38936749060386</c:v>
                </c:pt>
                <c:pt idx="3183">
                  <c:v>29.389530344689643</c:v>
                </c:pt>
                <c:pt idx="3184">
                  <c:v>29.39071482798812</c:v>
                </c:pt>
                <c:pt idx="3185">
                  <c:v>29.391032677081796</c:v>
                </c:pt>
                <c:pt idx="3186">
                  <c:v>29.394466781461905</c:v>
                </c:pt>
                <c:pt idx="3187">
                  <c:v>29.396017591012534</c:v>
                </c:pt>
                <c:pt idx="3188">
                  <c:v>29.399050973717088</c:v>
                </c:pt>
                <c:pt idx="3189">
                  <c:v>29.400333795730266</c:v>
                </c:pt>
                <c:pt idx="3190">
                  <c:v>29.400734274287593</c:v>
                </c:pt>
                <c:pt idx="3191">
                  <c:v>29.402384104181241</c:v>
                </c:pt>
                <c:pt idx="3192">
                  <c:v>29.402779958105224</c:v>
                </c:pt>
                <c:pt idx="3193">
                  <c:v>29.404206334801579</c:v>
                </c:pt>
                <c:pt idx="3194">
                  <c:v>29.404526044960779</c:v>
                </c:pt>
                <c:pt idx="3195">
                  <c:v>29.406645282918685</c:v>
                </c:pt>
                <c:pt idx="3196">
                  <c:v>29.406985223875395</c:v>
                </c:pt>
                <c:pt idx="3197">
                  <c:v>29.410095278803219</c:v>
                </c:pt>
                <c:pt idx="3198">
                  <c:v>29.411136202813307</c:v>
                </c:pt>
                <c:pt idx="3199">
                  <c:v>29.413771662907283</c:v>
                </c:pt>
                <c:pt idx="3200">
                  <c:v>29.413837202269452</c:v>
                </c:pt>
                <c:pt idx="3201">
                  <c:v>29.41449080655158</c:v>
                </c:pt>
                <c:pt idx="3202">
                  <c:v>29.414588689518069</c:v>
                </c:pt>
                <c:pt idx="3203">
                  <c:v>29.415557904415753</c:v>
                </c:pt>
                <c:pt idx="3204">
                  <c:v>29.416022005583372</c:v>
                </c:pt>
                <c:pt idx="3205">
                  <c:v>29.416346273660491</c:v>
                </c:pt>
                <c:pt idx="3206">
                  <c:v>29.420676064725061</c:v>
                </c:pt>
                <c:pt idx="3207">
                  <c:v>29.421370613869854</c:v>
                </c:pt>
                <c:pt idx="3208">
                  <c:v>29.425461486305959</c:v>
                </c:pt>
                <c:pt idx="3209">
                  <c:v>29.425997947454647</c:v>
                </c:pt>
                <c:pt idx="3210">
                  <c:v>29.426202412654607</c:v>
                </c:pt>
                <c:pt idx="3211">
                  <c:v>29.430090861325994</c:v>
                </c:pt>
                <c:pt idx="3212">
                  <c:v>29.431437613777383</c:v>
                </c:pt>
                <c:pt idx="3213">
                  <c:v>29.433334688568312</c:v>
                </c:pt>
                <c:pt idx="3214">
                  <c:v>29.434199551723349</c:v>
                </c:pt>
                <c:pt idx="3215">
                  <c:v>29.434963007891561</c:v>
                </c:pt>
                <c:pt idx="3216">
                  <c:v>29.435777393918571</c:v>
                </c:pt>
                <c:pt idx="3217">
                  <c:v>29.436618006801694</c:v>
                </c:pt>
                <c:pt idx="3218">
                  <c:v>29.43694875524465</c:v>
                </c:pt>
                <c:pt idx="3219">
                  <c:v>29.437757266670829</c:v>
                </c:pt>
                <c:pt idx="3220">
                  <c:v>29.440187209967416</c:v>
                </c:pt>
                <c:pt idx="3221">
                  <c:v>29.442381215526016</c:v>
                </c:pt>
                <c:pt idx="3222">
                  <c:v>29.443469656691569</c:v>
                </c:pt>
                <c:pt idx="3223">
                  <c:v>29.443853010189176</c:v>
                </c:pt>
                <c:pt idx="3224">
                  <c:v>29.44443091425795</c:v>
                </c:pt>
                <c:pt idx="3225">
                  <c:v>29.444451693034637</c:v>
                </c:pt>
                <c:pt idx="3226">
                  <c:v>29.445306331437678</c:v>
                </c:pt>
                <c:pt idx="3227">
                  <c:v>29.448032619858967</c:v>
                </c:pt>
                <c:pt idx="3228">
                  <c:v>29.448456196446145</c:v>
                </c:pt>
                <c:pt idx="3229">
                  <c:v>29.448656096385935</c:v>
                </c:pt>
                <c:pt idx="3230">
                  <c:v>29.449406725206781</c:v>
                </c:pt>
                <c:pt idx="3231">
                  <c:v>29.449598968724324</c:v>
                </c:pt>
                <c:pt idx="3232">
                  <c:v>29.450432099324217</c:v>
                </c:pt>
                <c:pt idx="3233">
                  <c:v>29.452110275464129</c:v>
                </c:pt>
                <c:pt idx="3234">
                  <c:v>29.452425155774836</c:v>
                </c:pt>
                <c:pt idx="3235">
                  <c:v>29.453422392515229</c:v>
                </c:pt>
                <c:pt idx="3236">
                  <c:v>29.4535720277606</c:v>
                </c:pt>
                <c:pt idx="3237">
                  <c:v>29.456942419241216</c:v>
                </c:pt>
                <c:pt idx="3238">
                  <c:v>29.459290557259969</c:v>
                </c:pt>
                <c:pt idx="3239">
                  <c:v>29.459589647831208</c:v>
                </c:pt>
                <c:pt idx="3240">
                  <c:v>29.460046239244665</c:v>
                </c:pt>
                <c:pt idx="3241">
                  <c:v>29.461766546901686</c:v>
                </c:pt>
                <c:pt idx="3242">
                  <c:v>29.461848268353162</c:v>
                </c:pt>
                <c:pt idx="3243">
                  <c:v>29.462862372359652</c:v>
                </c:pt>
                <c:pt idx="3244">
                  <c:v>29.46369178485363</c:v>
                </c:pt>
                <c:pt idx="3245">
                  <c:v>29.464322167229351</c:v>
                </c:pt>
                <c:pt idx="3246">
                  <c:v>29.464480023298272</c:v>
                </c:pt>
                <c:pt idx="3247">
                  <c:v>29.467295111439654</c:v>
                </c:pt>
                <c:pt idx="3248">
                  <c:v>29.467369565303425</c:v>
                </c:pt>
                <c:pt idx="3249">
                  <c:v>29.467811788982306</c:v>
                </c:pt>
                <c:pt idx="3250">
                  <c:v>29.469231974362387</c:v>
                </c:pt>
                <c:pt idx="3251">
                  <c:v>29.470130877288483</c:v>
                </c:pt>
                <c:pt idx="3252">
                  <c:v>29.470673985851381</c:v>
                </c:pt>
                <c:pt idx="3253">
                  <c:v>29.475825006574322</c:v>
                </c:pt>
                <c:pt idx="3254">
                  <c:v>29.476373554552794</c:v>
                </c:pt>
                <c:pt idx="3255">
                  <c:v>29.478031889979523</c:v>
                </c:pt>
                <c:pt idx="3256">
                  <c:v>29.478752111859897</c:v>
                </c:pt>
                <c:pt idx="3257">
                  <c:v>29.481707000888669</c:v>
                </c:pt>
                <c:pt idx="3258">
                  <c:v>29.483652874956842</c:v>
                </c:pt>
                <c:pt idx="3259">
                  <c:v>29.485091475906351</c:v>
                </c:pt>
                <c:pt idx="3260">
                  <c:v>29.485666315693525</c:v>
                </c:pt>
                <c:pt idx="3261">
                  <c:v>29.487053753002833</c:v>
                </c:pt>
                <c:pt idx="3262">
                  <c:v>29.487394341089157</c:v>
                </c:pt>
                <c:pt idx="3263">
                  <c:v>29.487590445297649</c:v>
                </c:pt>
                <c:pt idx="3264">
                  <c:v>29.488915757283497</c:v>
                </c:pt>
                <c:pt idx="3265">
                  <c:v>29.488982172083823</c:v>
                </c:pt>
                <c:pt idx="3266">
                  <c:v>29.489034190165796</c:v>
                </c:pt>
                <c:pt idx="3267">
                  <c:v>29.489057409064511</c:v>
                </c:pt>
                <c:pt idx="3268">
                  <c:v>29.489075024587095</c:v>
                </c:pt>
                <c:pt idx="3269">
                  <c:v>29.489115684417765</c:v>
                </c:pt>
                <c:pt idx="3270">
                  <c:v>29.490452322572839</c:v>
                </c:pt>
                <c:pt idx="3271">
                  <c:v>29.493150238480368</c:v>
                </c:pt>
                <c:pt idx="3272">
                  <c:v>29.493296272529768</c:v>
                </c:pt>
                <c:pt idx="3273">
                  <c:v>29.493386689172738</c:v>
                </c:pt>
                <c:pt idx="3274">
                  <c:v>29.496249844540898</c:v>
                </c:pt>
                <c:pt idx="3275">
                  <c:v>29.496556535965055</c:v>
                </c:pt>
                <c:pt idx="3276">
                  <c:v>29.497419775474313</c:v>
                </c:pt>
                <c:pt idx="3277">
                  <c:v>29.49830878172444</c:v>
                </c:pt>
                <c:pt idx="3278">
                  <c:v>29.499014006613582</c:v>
                </c:pt>
                <c:pt idx="3279">
                  <c:v>29.500359669566251</c:v>
                </c:pt>
                <c:pt idx="3280">
                  <c:v>29.500416436438602</c:v>
                </c:pt>
                <c:pt idx="3281">
                  <c:v>29.500557945338613</c:v>
                </c:pt>
                <c:pt idx="3282">
                  <c:v>29.50144890287406</c:v>
                </c:pt>
                <c:pt idx="3283">
                  <c:v>29.50563267245078</c:v>
                </c:pt>
                <c:pt idx="3284">
                  <c:v>29.506507808048813</c:v>
                </c:pt>
                <c:pt idx="3285">
                  <c:v>29.506791727404355</c:v>
                </c:pt>
                <c:pt idx="3286">
                  <c:v>29.509316002478712</c:v>
                </c:pt>
                <c:pt idx="3287">
                  <c:v>29.509559838992626</c:v>
                </c:pt>
                <c:pt idx="3288">
                  <c:v>29.510112878058525</c:v>
                </c:pt>
                <c:pt idx="3289">
                  <c:v>29.513213011948565</c:v>
                </c:pt>
                <c:pt idx="3290">
                  <c:v>29.51420741197251</c:v>
                </c:pt>
                <c:pt idx="3291">
                  <c:v>29.514719989526238</c:v>
                </c:pt>
                <c:pt idx="3292">
                  <c:v>29.514796950411434</c:v>
                </c:pt>
                <c:pt idx="3293">
                  <c:v>29.515020037160298</c:v>
                </c:pt>
                <c:pt idx="3294">
                  <c:v>29.516686830900099</c:v>
                </c:pt>
                <c:pt idx="3295">
                  <c:v>29.516785079830377</c:v>
                </c:pt>
                <c:pt idx="3296">
                  <c:v>29.51968215134983</c:v>
                </c:pt>
                <c:pt idx="3297">
                  <c:v>29.520248742109693</c:v>
                </c:pt>
                <c:pt idx="3298">
                  <c:v>29.520274063742011</c:v>
                </c:pt>
                <c:pt idx="3299">
                  <c:v>29.521638844898732</c:v>
                </c:pt>
                <c:pt idx="3300">
                  <c:v>29.525002034144205</c:v>
                </c:pt>
                <c:pt idx="3301">
                  <c:v>29.528191222084189</c:v>
                </c:pt>
                <c:pt idx="3302">
                  <c:v>29.530872963515272</c:v>
                </c:pt>
                <c:pt idx="3303">
                  <c:v>29.531764405515581</c:v>
                </c:pt>
                <c:pt idx="3304">
                  <c:v>29.533105376213417</c:v>
                </c:pt>
                <c:pt idx="3305">
                  <c:v>29.533226004412562</c:v>
                </c:pt>
                <c:pt idx="3306">
                  <c:v>29.535109433243676</c:v>
                </c:pt>
                <c:pt idx="3307">
                  <c:v>29.535170076925869</c:v>
                </c:pt>
                <c:pt idx="3308">
                  <c:v>29.53739206708017</c:v>
                </c:pt>
                <c:pt idx="3309">
                  <c:v>29.538077902035855</c:v>
                </c:pt>
                <c:pt idx="3310">
                  <c:v>29.53887111335392</c:v>
                </c:pt>
                <c:pt idx="3311">
                  <c:v>29.541965264453719</c:v>
                </c:pt>
                <c:pt idx="3312">
                  <c:v>29.542103054972426</c:v>
                </c:pt>
                <c:pt idx="3313">
                  <c:v>29.543144452875762</c:v>
                </c:pt>
                <c:pt idx="3314">
                  <c:v>29.544904387903983</c:v>
                </c:pt>
                <c:pt idx="3315">
                  <c:v>29.545257495332073</c:v>
                </c:pt>
                <c:pt idx="3316">
                  <c:v>29.545381566655887</c:v>
                </c:pt>
                <c:pt idx="3317">
                  <c:v>29.546039084649045</c:v>
                </c:pt>
                <c:pt idx="3318">
                  <c:v>29.546880512584941</c:v>
                </c:pt>
                <c:pt idx="3319">
                  <c:v>29.550925436192877</c:v>
                </c:pt>
                <c:pt idx="3320">
                  <c:v>29.553950162046281</c:v>
                </c:pt>
                <c:pt idx="3321">
                  <c:v>29.554188395044061</c:v>
                </c:pt>
                <c:pt idx="3322">
                  <c:v>29.556021830897013</c:v>
                </c:pt>
                <c:pt idx="3323">
                  <c:v>29.556208819446081</c:v>
                </c:pt>
                <c:pt idx="3324">
                  <c:v>29.557860509580919</c:v>
                </c:pt>
                <c:pt idx="3325">
                  <c:v>29.55790953857354</c:v>
                </c:pt>
                <c:pt idx="3326">
                  <c:v>29.558273196021403</c:v>
                </c:pt>
                <c:pt idx="3327">
                  <c:v>29.558317868426784</c:v>
                </c:pt>
                <c:pt idx="3328">
                  <c:v>29.559105142309026</c:v>
                </c:pt>
                <c:pt idx="3329">
                  <c:v>29.56008772078259</c:v>
                </c:pt>
                <c:pt idx="3330">
                  <c:v>29.561133808372151</c:v>
                </c:pt>
                <c:pt idx="3331">
                  <c:v>29.56113400551699</c:v>
                </c:pt>
                <c:pt idx="3332">
                  <c:v>29.562899259831617</c:v>
                </c:pt>
                <c:pt idx="3333">
                  <c:v>29.563904883039339</c:v>
                </c:pt>
                <c:pt idx="3334">
                  <c:v>29.565424345130978</c:v>
                </c:pt>
                <c:pt idx="3335">
                  <c:v>29.565468138008509</c:v>
                </c:pt>
                <c:pt idx="3336">
                  <c:v>29.566293944161263</c:v>
                </c:pt>
                <c:pt idx="3337">
                  <c:v>29.566522254988538</c:v>
                </c:pt>
                <c:pt idx="3338">
                  <c:v>29.566732191437424</c:v>
                </c:pt>
                <c:pt idx="3339">
                  <c:v>29.569031088361292</c:v>
                </c:pt>
                <c:pt idx="3340">
                  <c:v>29.570487243743752</c:v>
                </c:pt>
                <c:pt idx="3341">
                  <c:v>29.574985157859356</c:v>
                </c:pt>
                <c:pt idx="3342">
                  <c:v>29.578085912507952</c:v>
                </c:pt>
                <c:pt idx="3343">
                  <c:v>29.578570696940712</c:v>
                </c:pt>
                <c:pt idx="3344">
                  <c:v>29.579025783053151</c:v>
                </c:pt>
                <c:pt idx="3345">
                  <c:v>29.580189414093631</c:v>
                </c:pt>
                <c:pt idx="3346">
                  <c:v>29.580546654567584</c:v>
                </c:pt>
                <c:pt idx="3347">
                  <c:v>29.581077900002391</c:v>
                </c:pt>
                <c:pt idx="3348">
                  <c:v>29.583636211177669</c:v>
                </c:pt>
                <c:pt idx="3349">
                  <c:v>29.584035810063021</c:v>
                </c:pt>
                <c:pt idx="3350">
                  <c:v>29.584676078422408</c:v>
                </c:pt>
                <c:pt idx="3351">
                  <c:v>29.58513179972168</c:v>
                </c:pt>
                <c:pt idx="3352">
                  <c:v>29.58538478999245</c:v>
                </c:pt>
                <c:pt idx="3353">
                  <c:v>29.585964503772388</c:v>
                </c:pt>
                <c:pt idx="3354">
                  <c:v>29.586141356546964</c:v>
                </c:pt>
                <c:pt idx="3355">
                  <c:v>29.586432743759541</c:v>
                </c:pt>
                <c:pt idx="3356">
                  <c:v>29.588728871500535</c:v>
                </c:pt>
                <c:pt idx="3357">
                  <c:v>29.58898601987509</c:v>
                </c:pt>
                <c:pt idx="3358">
                  <c:v>29.589825858856639</c:v>
                </c:pt>
                <c:pt idx="3359">
                  <c:v>29.591130707377999</c:v>
                </c:pt>
                <c:pt idx="3360">
                  <c:v>29.591525179914328</c:v>
                </c:pt>
                <c:pt idx="3361">
                  <c:v>29.592055105607006</c:v>
                </c:pt>
                <c:pt idx="3362">
                  <c:v>29.597677193898569</c:v>
                </c:pt>
                <c:pt idx="3363">
                  <c:v>29.599052338710855</c:v>
                </c:pt>
                <c:pt idx="3364">
                  <c:v>29.600929933799193</c:v>
                </c:pt>
                <c:pt idx="3365">
                  <c:v>29.601299466497458</c:v>
                </c:pt>
                <c:pt idx="3366">
                  <c:v>29.602044793003913</c:v>
                </c:pt>
                <c:pt idx="3367">
                  <c:v>29.60290212137626</c:v>
                </c:pt>
                <c:pt idx="3368">
                  <c:v>29.602918388395324</c:v>
                </c:pt>
                <c:pt idx="3369">
                  <c:v>29.602961280031909</c:v>
                </c:pt>
                <c:pt idx="3370">
                  <c:v>29.603657304808817</c:v>
                </c:pt>
                <c:pt idx="3371">
                  <c:v>29.606300189874236</c:v>
                </c:pt>
                <c:pt idx="3372">
                  <c:v>29.606320946900258</c:v>
                </c:pt>
                <c:pt idx="3373">
                  <c:v>29.610093247770372</c:v>
                </c:pt>
                <c:pt idx="3374">
                  <c:v>29.611084938440797</c:v>
                </c:pt>
                <c:pt idx="3375">
                  <c:v>29.612207310631188</c:v>
                </c:pt>
                <c:pt idx="3376">
                  <c:v>29.612400782740572</c:v>
                </c:pt>
                <c:pt idx="3377">
                  <c:v>29.612882767432293</c:v>
                </c:pt>
                <c:pt idx="3378">
                  <c:v>29.613536995808182</c:v>
                </c:pt>
                <c:pt idx="3379">
                  <c:v>29.614022232665103</c:v>
                </c:pt>
                <c:pt idx="3380">
                  <c:v>29.614678332536716</c:v>
                </c:pt>
                <c:pt idx="3381">
                  <c:v>29.61515049082362</c:v>
                </c:pt>
                <c:pt idx="3382">
                  <c:v>29.617134503223422</c:v>
                </c:pt>
                <c:pt idx="3383">
                  <c:v>29.617313381787007</c:v>
                </c:pt>
                <c:pt idx="3384">
                  <c:v>29.618352478976004</c:v>
                </c:pt>
                <c:pt idx="3385">
                  <c:v>29.619368869326184</c:v>
                </c:pt>
                <c:pt idx="3386">
                  <c:v>29.620460728799326</c:v>
                </c:pt>
                <c:pt idx="3387">
                  <c:v>29.621626328581478</c:v>
                </c:pt>
                <c:pt idx="3388">
                  <c:v>29.62197985520546</c:v>
                </c:pt>
                <c:pt idx="3389">
                  <c:v>29.622269125916453</c:v>
                </c:pt>
                <c:pt idx="3390">
                  <c:v>29.623084935801053</c:v>
                </c:pt>
                <c:pt idx="3391">
                  <c:v>29.623730583601954</c:v>
                </c:pt>
                <c:pt idx="3392">
                  <c:v>29.624804231549785</c:v>
                </c:pt>
                <c:pt idx="3393">
                  <c:v>29.625523004823524</c:v>
                </c:pt>
                <c:pt idx="3394">
                  <c:v>29.625904299273216</c:v>
                </c:pt>
                <c:pt idx="3395">
                  <c:v>29.62677783572531</c:v>
                </c:pt>
                <c:pt idx="3396">
                  <c:v>29.626848240115692</c:v>
                </c:pt>
                <c:pt idx="3397">
                  <c:v>29.627009120801816</c:v>
                </c:pt>
                <c:pt idx="3398">
                  <c:v>29.627099716799865</c:v>
                </c:pt>
                <c:pt idx="3399">
                  <c:v>29.627491062731451</c:v>
                </c:pt>
                <c:pt idx="3400">
                  <c:v>29.628296781920909</c:v>
                </c:pt>
                <c:pt idx="3401">
                  <c:v>29.62860681193704</c:v>
                </c:pt>
                <c:pt idx="3402">
                  <c:v>29.628704616875471</c:v>
                </c:pt>
                <c:pt idx="3403">
                  <c:v>29.629075227581055</c:v>
                </c:pt>
                <c:pt idx="3404">
                  <c:v>29.62911703901295</c:v>
                </c:pt>
                <c:pt idx="3405">
                  <c:v>29.629467724049107</c:v>
                </c:pt>
                <c:pt idx="3406">
                  <c:v>29.630124732183962</c:v>
                </c:pt>
                <c:pt idx="3407">
                  <c:v>29.630586078999357</c:v>
                </c:pt>
                <c:pt idx="3408">
                  <c:v>29.632388593283444</c:v>
                </c:pt>
                <c:pt idx="3409">
                  <c:v>29.634917507133679</c:v>
                </c:pt>
                <c:pt idx="3410">
                  <c:v>29.634963474109796</c:v>
                </c:pt>
                <c:pt idx="3411">
                  <c:v>29.637260423851192</c:v>
                </c:pt>
                <c:pt idx="3412">
                  <c:v>29.637260545190816</c:v>
                </c:pt>
                <c:pt idx="3413">
                  <c:v>29.638140993997396</c:v>
                </c:pt>
                <c:pt idx="3414">
                  <c:v>29.639233038320327</c:v>
                </c:pt>
                <c:pt idx="3415">
                  <c:v>29.643814059925294</c:v>
                </c:pt>
                <c:pt idx="3416">
                  <c:v>29.644689281889228</c:v>
                </c:pt>
                <c:pt idx="3417">
                  <c:v>29.650029092891913</c:v>
                </c:pt>
                <c:pt idx="3418">
                  <c:v>29.650362285498662</c:v>
                </c:pt>
                <c:pt idx="3419">
                  <c:v>29.650741859372449</c:v>
                </c:pt>
                <c:pt idx="3420">
                  <c:v>29.651295126119692</c:v>
                </c:pt>
                <c:pt idx="3421">
                  <c:v>29.651991054217788</c:v>
                </c:pt>
                <c:pt idx="3422">
                  <c:v>29.652970179367561</c:v>
                </c:pt>
                <c:pt idx="3423">
                  <c:v>29.653638522026029</c:v>
                </c:pt>
                <c:pt idx="3424">
                  <c:v>29.655748126410657</c:v>
                </c:pt>
                <c:pt idx="3425">
                  <c:v>29.656064433073158</c:v>
                </c:pt>
                <c:pt idx="3426">
                  <c:v>29.656759513877699</c:v>
                </c:pt>
                <c:pt idx="3427">
                  <c:v>29.656905322555147</c:v>
                </c:pt>
                <c:pt idx="3428">
                  <c:v>29.657094170119951</c:v>
                </c:pt>
                <c:pt idx="3429">
                  <c:v>29.657107671490554</c:v>
                </c:pt>
                <c:pt idx="3430">
                  <c:v>29.657338311681908</c:v>
                </c:pt>
                <c:pt idx="3431">
                  <c:v>29.657811479316056</c:v>
                </c:pt>
                <c:pt idx="3432">
                  <c:v>29.658317062596499</c:v>
                </c:pt>
                <c:pt idx="3433">
                  <c:v>29.659307280177522</c:v>
                </c:pt>
                <c:pt idx="3434">
                  <c:v>29.660638164780309</c:v>
                </c:pt>
                <c:pt idx="3435">
                  <c:v>29.66109021213909</c:v>
                </c:pt>
                <c:pt idx="3436">
                  <c:v>29.66112406688983</c:v>
                </c:pt>
                <c:pt idx="3437">
                  <c:v>29.661169254938077</c:v>
                </c:pt>
                <c:pt idx="3438">
                  <c:v>29.661612915576914</c:v>
                </c:pt>
                <c:pt idx="3439">
                  <c:v>29.663034217975341</c:v>
                </c:pt>
                <c:pt idx="3440">
                  <c:v>29.664726254192576</c:v>
                </c:pt>
                <c:pt idx="3441">
                  <c:v>29.665556262875327</c:v>
                </c:pt>
                <c:pt idx="3442">
                  <c:v>29.665706022160251</c:v>
                </c:pt>
                <c:pt idx="3443">
                  <c:v>29.667614477654912</c:v>
                </c:pt>
                <c:pt idx="3444">
                  <c:v>29.667974958017346</c:v>
                </c:pt>
                <c:pt idx="3445">
                  <c:v>29.668524640875312</c:v>
                </c:pt>
                <c:pt idx="3446">
                  <c:v>29.66987528009971</c:v>
                </c:pt>
                <c:pt idx="3447">
                  <c:v>29.673775353205837</c:v>
                </c:pt>
                <c:pt idx="3448">
                  <c:v>29.675005490918597</c:v>
                </c:pt>
                <c:pt idx="3449">
                  <c:v>29.675066716428098</c:v>
                </c:pt>
                <c:pt idx="3450">
                  <c:v>29.675666697940983</c:v>
                </c:pt>
                <c:pt idx="3451">
                  <c:v>29.676356853559543</c:v>
                </c:pt>
                <c:pt idx="3452">
                  <c:v>29.676724846582733</c:v>
                </c:pt>
                <c:pt idx="3453">
                  <c:v>29.678326587726087</c:v>
                </c:pt>
                <c:pt idx="3454">
                  <c:v>29.680968202149288</c:v>
                </c:pt>
                <c:pt idx="3455">
                  <c:v>29.683407063148518</c:v>
                </c:pt>
                <c:pt idx="3456">
                  <c:v>29.684035899746604</c:v>
                </c:pt>
                <c:pt idx="3457">
                  <c:v>29.684169051385311</c:v>
                </c:pt>
                <c:pt idx="3458">
                  <c:v>29.685493566948956</c:v>
                </c:pt>
                <c:pt idx="3459">
                  <c:v>29.685505857640699</c:v>
                </c:pt>
                <c:pt idx="3460">
                  <c:v>29.6865199061988</c:v>
                </c:pt>
                <c:pt idx="3461">
                  <c:v>29.68692012095455</c:v>
                </c:pt>
                <c:pt idx="3462">
                  <c:v>29.687865396555953</c:v>
                </c:pt>
                <c:pt idx="3463">
                  <c:v>29.689576717988409</c:v>
                </c:pt>
                <c:pt idx="3464">
                  <c:v>29.690189311668409</c:v>
                </c:pt>
                <c:pt idx="3465">
                  <c:v>29.691833074578525</c:v>
                </c:pt>
                <c:pt idx="3466">
                  <c:v>29.691856664232002</c:v>
                </c:pt>
                <c:pt idx="3467">
                  <c:v>29.692300781600029</c:v>
                </c:pt>
                <c:pt idx="3468">
                  <c:v>29.692661643610485</c:v>
                </c:pt>
                <c:pt idx="3469">
                  <c:v>29.693116656013018</c:v>
                </c:pt>
                <c:pt idx="3470">
                  <c:v>29.693433325376649</c:v>
                </c:pt>
                <c:pt idx="3471">
                  <c:v>29.693681643656305</c:v>
                </c:pt>
                <c:pt idx="3472">
                  <c:v>29.693943461498908</c:v>
                </c:pt>
                <c:pt idx="3473">
                  <c:v>29.696179265129146</c:v>
                </c:pt>
                <c:pt idx="3474">
                  <c:v>29.697721979016308</c:v>
                </c:pt>
                <c:pt idx="3475">
                  <c:v>29.69790196865198</c:v>
                </c:pt>
                <c:pt idx="3476">
                  <c:v>29.698225544642792</c:v>
                </c:pt>
                <c:pt idx="3477">
                  <c:v>29.699827233551048</c:v>
                </c:pt>
                <c:pt idx="3478">
                  <c:v>29.700919923359425</c:v>
                </c:pt>
                <c:pt idx="3479">
                  <c:v>29.701951386611583</c:v>
                </c:pt>
                <c:pt idx="3480">
                  <c:v>29.702170695555342</c:v>
                </c:pt>
                <c:pt idx="3481">
                  <c:v>29.702927047061721</c:v>
                </c:pt>
                <c:pt idx="3482">
                  <c:v>29.704436983564243</c:v>
                </c:pt>
                <c:pt idx="3483">
                  <c:v>29.705010199657689</c:v>
                </c:pt>
                <c:pt idx="3484">
                  <c:v>29.70573259878757</c:v>
                </c:pt>
                <c:pt idx="3485">
                  <c:v>29.709714056280024</c:v>
                </c:pt>
                <c:pt idx="3486">
                  <c:v>29.710880730905458</c:v>
                </c:pt>
                <c:pt idx="3487">
                  <c:v>29.712510104854417</c:v>
                </c:pt>
                <c:pt idx="3488">
                  <c:v>29.712840259063672</c:v>
                </c:pt>
                <c:pt idx="3489">
                  <c:v>29.715843559976282</c:v>
                </c:pt>
                <c:pt idx="3490">
                  <c:v>29.716316542420948</c:v>
                </c:pt>
                <c:pt idx="3491">
                  <c:v>29.717525209490102</c:v>
                </c:pt>
                <c:pt idx="3492">
                  <c:v>29.717540437760793</c:v>
                </c:pt>
                <c:pt idx="3493">
                  <c:v>29.718339029522706</c:v>
                </c:pt>
                <c:pt idx="3494">
                  <c:v>29.718834620138843</c:v>
                </c:pt>
                <c:pt idx="3495">
                  <c:v>29.721567198432421</c:v>
                </c:pt>
                <c:pt idx="3496">
                  <c:v>29.721945233737472</c:v>
                </c:pt>
                <c:pt idx="3497">
                  <c:v>29.722701729782642</c:v>
                </c:pt>
                <c:pt idx="3498">
                  <c:v>29.723060721415152</c:v>
                </c:pt>
                <c:pt idx="3499">
                  <c:v>29.724184075458297</c:v>
                </c:pt>
                <c:pt idx="3500">
                  <c:v>29.72495962270477</c:v>
                </c:pt>
                <c:pt idx="3501">
                  <c:v>29.725304936053501</c:v>
                </c:pt>
                <c:pt idx="3502">
                  <c:v>29.72633418849761</c:v>
                </c:pt>
                <c:pt idx="3503">
                  <c:v>29.726691465999277</c:v>
                </c:pt>
                <c:pt idx="3504">
                  <c:v>29.727023305302229</c:v>
                </c:pt>
                <c:pt idx="3505">
                  <c:v>29.728256508592693</c:v>
                </c:pt>
                <c:pt idx="3506">
                  <c:v>29.728279982571092</c:v>
                </c:pt>
                <c:pt idx="3507">
                  <c:v>29.728342536336317</c:v>
                </c:pt>
                <c:pt idx="3508">
                  <c:v>29.729143494175645</c:v>
                </c:pt>
                <c:pt idx="3509">
                  <c:v>29.730833386319613</c:v>
                </c:pt>
                <c:pt idx="3510">
                  <c:v>29.731775957803286</c:v>
                </c:pt>
                <c:pt idx="3511">
                  <c:v>29.731936954239522</c:v>
                </c:pt>
                <c:pt idx="3512">
                  <c:v>29.732111793962467</c:v>
                </c:pt>
                <c:pt idx="3513">
                  <c:v>29.732454699055154</c:v>
                </c:pt>
                <c:pt idx="3514">
                  <c:v>29.732803236743553</c:v>
                </c:pt>
                <c:pt idx="3515">
                  <c:v>29.733699745168533</c:v>
                </c:pt>
                <c:pt idx="3516">
                  <c:v>29.73373072487334</c:v>
                </c:pt>
                <c:pt idx="3517">
                  <c:v>29.736791932816512</c:v>
                </c:pt>
                <c:pt idx="3518">
                  <c:v>29.740330494235163</c:v>
                </c:pt>
                <c:pt idx="3519">
                  <c:v>29.742081235070135</c:v>
                </c:pt>
                <c:pt idx="3520">
                  <c:v>29.743748233022988</c:v>
                </c:pt>
                <c:pt idx="3521">
                  <c:v>29.745835939490782</c:v>
                </c:pt>
                <c:pt idx="3522">
                  <c:v>29.747153216981499</c:v>
                </c:pt>
                <c:pt idx="3523">
                  <c:v>29.747777958672255</c:v>
                </c:pt>
                <c:pt idx="3524">
                  <c:v>29.749122706629084</c:v>
                </c:pt>
                <c:pt idx="3525">
                  <c:v>29.749556848940507</c:v>
                </c:pt>
                <c:pt idx="3526">
                  <c:v>29.750622088637989</c:v>
                </c:pt>
                <c:pt idx="3527">
                  <c:v>29.751603557089815</c:v>
                </c:pt>
                <c:pt idx="3528">
                  <c:v>29.751783051094232</c:v>
                </c:pt>
                <c:pt idx="3529">
                  <c:v>29.752367960811231</c:v>
                </c:pt>
                <c:pt idx="3530">
                  <c:v>29.754576352949183</c:v>
                </c:pt>
                <c:pt idx="3531">
                  <c:v>29.756392949512925</c:v>
                </c:pt>
                <c:pt idx="3532">
                  <c:v>29.756396658578574</c:v>
                </c:pt>
                <c:pt idx="3533">
                  <c:v>29.756626917737748</c:v>
                </c:pt>
                <c:pt idx="3534">
                  <c:v>29.757162853110334</c:v>
                </c:pt>
                <c:pt idx="3535">
                  <c:v>29.760579519925173</c:v>
                </c:pt>
                <c:pt idx="3536">
                  <c:v>29.760844164950072</c:v>
                </c:pt>
                <c:pt idx="3537">
                  <c:v>29.763113747296398</c:v>
                </c:pt>
                <c:pt idx="3538">
                  <c:v>29.763369574810238</c:v>
                </c:pt>
                <c:pt idx="3539">
                  <c:v>29.76365593667288</c:v>
                </c:pt>
                <c:pt idx="3540">
                  <c:v>29.764460902949246</c:v>
                </c:pt>
                <c:pt idx="3541">
                  <c:v>29.764705541184359</c:v>
                </c:pt>
                <c:pt idx="3542">
                  <c:v>29.764968490286925</c:v>
                </c:pt>
                <c:pt idx="3543">
                  <c:v>29.765561932353265</c:v>
                </c:pt>
                <c:pt idx="3544">
                  <c:v>29.766736549572869</c:v>
                </c:pt>
                <c:pt idx="3545">
                  <c:v>29.770377908886534</c:v>
                </c:pt>
                <c:pt idx="3546">
                  <c:v>29.770827911412418</c:v>
                </c:pt>
                <c:pt idx="3547">
                  <c:v>29.771184950120869</c:v>
                </c:pt>
                <c:pt idx="3548">
                  <c:v>29.773851369328455</c:v>
                </c:pt>
                <c:pt idx="3549">
                  <c:v>29.775663334798487</c:v>
                </c:pt>
                <c:pt idx="3550">
                  <c:v>29.776618381102072</c:v>
                </c:pt>
                <c:pt idx="3551">
                  <c:v>29.778703049563873</c:v>
                </c:pt>
                <c:pt idx="3552">
                  <c:v>29.781483380873162</c:v>
                </c:pt>
                <c:pt idx="3553">
                  <c:v>29.781825402444358</c:v>
                </c:pt>
                <c:pt idx="3554">
                  <c:v>29.783732405483267</c:v>
                </c:pt>
                <c:pt idx="3555">
                  <c:v>29.783742352451664</c:v>
                </c:pt>
                <c:pt idx="3556">
                  <c:v>29.784307069948269</c:v>
                </c:pt>
                <c:pt idx="3557">
                  <c:v>29.784318453430028</c:v>
                </c:pt>
                <c:pt idx="3558">
                  <c:v>29.785008239047418</c:v>
                </c:pt>
                <c:pt idx="3559">
                  <c:v>29.785102630768826</c:v>
                </c:pt>
                <c:pt idx="3560">
                  <c:v>29.786781661838891</c:v>
                </c:pt>
                <c:pt idx="3561">
                  <c:v>29.787097889773431</c:v>
                </c:pt>
                <c:pt idx="3562">
                  <c:v>29.788155235102739</c:v>
                </c:pt>
                <c:pt idx="3563">
                  <c:v>29.788699471771963</c:v>
                </c:pt>
                <c:pt idx="3564">
                  <c:v>29.788764590292068</c:v>
                </c:pt>
                <c:pt idx="3565">
                  <c:v>29.789130021365239</c:v>
                </c:pt>
                <c:pt idx="3566">
                  <c:v>29.789738304926544</c:v>
                </c:pt>
                <c:pt idx="3567">
                  <c:v>29.793758547131059</c:v>
                </c:pt>
                <c:pt idx="3568">
                  <c:v>29.795733230913363</c:v>
                </c:pt>
                <c:pt idx="3569">
                  <c:v>29.795845574451999</c:v>
                </c:pt>
                <c:pt idx="3570">
                  <c:v>29.795933635462987</c:v>
                </c:pt>
                <c:pt idx="3571">
                  <c:v>29.796222561272025</c:v>
                </c:pt>
                <c:pt idx="3572">
                  <c:v>29.796339753593188</c:v>
                </c:pt>
                <c:pt idx="3573">
                  <c:v>29.796813240840066</c:v>
                </c:pt>
                <c:pt idx="3574">
                  <c:v>29.797937846778154</c:v>
                </c:pt>
                <c:pt idx="3575">
                  <c:v>29.799825716236484</c:v>
                </c:pt>
                <c:pt idx="3576">
                  <c:v>29.800664651762649</c:v>
                </c:pt>
                <c:pt idx="3577">
                  <c:v>29.800932148653231</c:v>
                </c:pt>
                <c:pt idx="3578">
                  <c:v>29.801381369204002</c:v>
                </c:pt>
                <c:pt idx="3579">
                  <c:v>29.801524600159361</c:v>
                </c:pt>
                <c:pt idx="3580">
                  <c:v>29.801857199023377</c:v>
                </c:pt>
                <c:pt idx="3581">
                  <c:v>29.802049091421402</c:v>
                </c:pt>
                <c:pt idx="3582">
                  <c:v>29.802532642736047</c:v>
                </c:pt>
                <c:pt idx="3583">
                  <c:v>29.803464005929069</c:v>
                </c:pt>
                <c:pt idx="3584">
                  <c:v>29.805129950974251</c:v>
                </c:pt>
                <c:pt idx="3585">
                  <c:v>29.805239330745483</c:v>
                </c:pt>
                <c:pt idx="3586">
                  <c:v>29.809718680136726</c:v>
                </c:pt>
                <c:pt idx="3587">
                  <c:v>29.810546966344489</c:v>
                </c:pt>
                <c:pt idx="3588">
                  <c:v>29.81152077933903</c:v>
                </c:pt>
                <c:pt idx="3589">
                  <c:v>29.811546400694681</c:v>
                </c:pt>
                <c:pt idx="3590">
                  <c:v>29.811905567178481</c:v>
                </c:pt>
                <c:pt idx="3591">
                  <c:v>29.813046354916779</c:v>
                </c:pt>
                <c:pt idx="3592">
                  <c:v>29.813214735969652</c:v>
                </c:pt>
                <c:pt idx="3593">
                  <c:v>29.818030000828809</c:v>
                </c:pt>
                <c:pt idx="3594">
                  <c:v>29.818350955221003</c:v>
                </c:pt>
                <c:pt idx="3595">
                  <c:v>29.820649194978714</c:v>
                </c:pt>
                <c:pt idx="3596">
                  <c:v>29.821093459131117</c:v>
                </c:pt>
                <c:pt idx="3597">
                  <c:v>29.823927622925176</c:v>
                </c:pt>
                <c:pt idx="3598">
                  <c:v>29.82547208437316</c:v>
                </c:pt>
                <c:pt idx="3599">
                  <c:v>29.828750609503697</c:v>
                </c:pt>
                <c:pt idx="3600">
                  <c:v>29.82932959162056</c:v>
                </c:pt>
                <c:pt idx="3601">
                  <c:v>29.829497259041919</c:v>
                </c:pt>
                <c:pt idx="3602">
                  <c:v>29.82968783207351</c:v>
                </c:pt>
                <c:pt idx="3603">
                  <c:v>29.830917376277004</c:v>
                </c:pt>
                <c:pt idx="3604">
                  <c:v>29.833676988179402</c:v>
                </c:pt>
                <c:pt idx="3605">
                  <c:v>29.839359557532649</c:v>
                </c:pt>
                <c:pt idx="3606">
                  <c:v>29.84025714688395</c:v>
                </c:pt>
                <c:pt idx="3607">
                  <c:v>29.841795286642444</c:v>
                </c:pt>
                <c:pt idx="3608">
                  <c:v>29.842828565476211</c:v>
                </c:pt>
                <c:pt idx="3609">
                  <c:v>29.844605901119493</c:v>
                </c:pt>
                <c:pt idx="3610">
                  <c:v>29.847341628942448</c:v>
                </c:pt>
                <c:pt idx="3611">
                  <c:v>29.849362938699645</c:v>
                </c:pt>
                <c:pt idx="3612">
                  <c:v>29.85079680833185</c:v>
                </c:pt>
                <c:pt idx="3613">
                  <c:v>29.853092798705287</c:v>
                </c:pt>
                <c:pt idx="3614">
                  <c:v>29.854326293707022</c:v>
                </c:pt>
                <c:pt idx="3615">
                  <c:v>29.855491370368391</c:v>
                </c:pt>
                <c:pt idx="3616">
                  <c:v>29.856700863931266</c:v>
                </c:pt>
                <c:pt idx="3617">
                  <c:v>29.857783509879191</c:v>
                </c:pt>
                <c:pt idx="3618">
                  <c:v>29.857937585488902</c:v>
                </c:pt>
                <c:pt idx="3619">
                  <c:v>29.858615171537384</c:v>
                </c:pt>
                <c:pt idx="3620">
                  <c:v>29.858976630589741</c:v>
                </c:pt>
                <c:pt idx="3621">
                  <c:v>29.859269596727934</c:v>
                </c:pt>
                <c:pt idx="3622">
                  <c:v>29.859494782109877</c:v>
                </c:pt>
                <c:pt idx="3623">
                  <c:v>29.859677599388249</c:v>
                </c:pt>
                <c:pt idx="3624">
                  <c:v>29.860291709686187</c:v>
                </c:pt>
                <c:pt idx="3625">
                  <c:v>29.860407903893716</c:v>
                </c:pt>
                <c:pt idx="3626">
                  <c:v>29.861403670999188</c:v>
                </c:pt>
                <c:pt idx="3627">
                  <c:v>29.861640714684199</c:v>
                </c:pt>
                <c:pt idx="3628">
                  <c:v>29.861993308161722</c:v>
                </c:pt>
                <c:pt idx="3629">
                  <c:v>29.862920054893788</c:v>
                </c:pt>
                <c:pt idx="3630">
                  <c:v>29.863435436130523</c:v>
                </c:pt>
                <c:pt idx="3631">
                  <c:v>29.865590171610329</c:v>
                </c:pt>
                <c:pt idx="3632">
                  <c:v>29.870293297691955</c:v>
                </c:pt>
                <c:pt idx="3633">
                  <c:v>29.871448077983331</c:v>
                </c:pt>
                <c:pt idx="3634">
                  <c:v>29.871900491252479</c:v>
                </c:pt>
                <c:pt idx="3635">
                  <c:v>29.873186762585004</c:v>
                </c:pt>
                <c:pt idx="3636">
                  <c:v>29.874978215216089</c:v>
                </c:pt>
                <c:pt idx="3637">
                  <c:v>29.879133190248584</c:v>
                </c:pt>
                <c:pt idx="3638">
                  <c:v>29.881280412967534</c:v>
                </c:pt>
                <c:pt idx="3639">
                  <c:v>29.884892611924759</c:v>
                </c:pt>
                <c:pt idx="3640">
                  <c:v>29.887251330396889</c:v>
                </c:pt>
                <c:pt idx="3641">
                  <c:v>29.888584047702849</c:v>
                </c:pt>
                <c:pt idx="3642">
                  <c:v>29.889227643611914</c:v>
                </c:pt>
                <c:pt idx="3643">
                  <c:v>29.891272172129998</c:v>
                </c:pt>
                <c:pt idx="3644">
                  <c:v>29.891980519451039</c:v>
                </c:pt>
                <c:pt idx="3645">
                  <c:v>29.893002199232857</c:v>
                </c:pt>
                <c:pt idx="3646">
                  <c:v>29.894740076606055</c:v>
                </c:pt>
                <c:pt idx="3647">
                  <c:v>29.89519909808379</c:v>
                </c:pt>
                <c:pt idx="3648">
                  <c:v>29.902196204540953</c:v>
                </c:pt>
                <c:pt idx="3649">
                  <c:v>29.904140293053278</c:v>
                </c:pt>
                <c:pt idx="3650">
                  <c:v>29.905310572739378</c:v>
                </c:pt>
                <c:pt idx="3651">
                  <c:v>29.905488548105133</c:v>
                </c:pt>
                <c:pt idx="3652">
                  <c:v>29.907642681815673</c:v>
                </c:pt>
                <c:pt idx="3653">
                  <c:v>29.910047308694658</c:v>
                </c:pt>
                <c:pt idx="3654">
                  <c:v>29.910672044406013</c:v>
                </c:pt>
                <c:pt idx="3655">
                  <c:v>29.91247897429847</c:v>
                </c:pt>
                <c:pt idx="3656">
                  <c:v>29.912571527748181</c:v>
                </c:pt>
                <c:pt idx="3657">
                  <c:v>29.913878008071098</c:v>
                </c:pt>
                <c:pt idx="3658">
                  <c:v>29.91424524157717</c:v>
                </c:pt>
                <c:pt idx="3659">
                  <c:v>29.915030849717926</c:v>
                </c:pt>
                <c:pt idx="3660">
                  <c:v>29.91523082007318</c:v>
                </c:pt>
                <c:pt idx="3661">
                  <c:v>29.916126643693779</c:v>
                </c:pt>
                <c:pt idx="3662">
                  <c:v>29.916473285496348</c:v>
                </c:pt>
                <c:pt idx="3663">
                  <c:v>29.916484377895166</c:v>
                </c:pt>
                <c:pt idx="3664">
                  <c:v>29.918609459703816</c:v>
                </c:pt>
                <c:pt idx="3665">
                  <c:v>29.919182817632905</c:v>
                </c:pt>
                <c:pt idx="3666">
                  <c:v>29.920066315827299</c:v>
                </c:pt>
                <c:pt idx="3667">
                  <c:v>29.926468648818716</c:v>
                </c:pt>
                <c:pt idx="3668">
                  <c:v>29.927211224057842</c:v>
                </c:pt>
                <c:pt idx="3669">
                  <c:v>29.929315222042682</c:v>
                </c:pt>
                <c:pt idx="3670">
                  <c:v>29.931081574100915</c:v>
                </c:pt>
                <c:pt idx="3671">
                  <c:v>29.932372496206739</c:v>
                </c:pt>
                <c:pt idx="3672">
                  <c:v>29.933078826756084</c:v>
                </c:pt>
                <c:pt idx="3673">
                  <c:v>29.934513003709675</c:v>
                </c:pt>
                <c:pt idx="3674">
                  <c:v>29.935253563291873</c:v>
                </c:pt>
                <c:pt idx="3675">
                  <c:v>29.93527444665348</c:v>
                </c:pt>
                <c:pt idx="3676">
                  <c:v>29.936834694208144</c:v>
                </c:pt>
                <c:pt idx="3677">
                  <c:v>29.937442308361007</c:v>
                </c:pt>
                <c:pt idx="3678">
                  <c:v>29.937929310851679</c:v>
                </c:pt>
                <c:pt idx="3679">
                  <c:v>29.938669437513536</c:v>
                </c:pt>
                <c:pt idx="3680">
                  <c:v>29.938923278479933</c:v>
                </c:pt>
                <c:pt idx="3681">
                  <c:v>29.940390487392715</c:v>
                </c:pt>
                <c:pt idx="3682">
                  <c:v>29.941763897638658</c:v>
                </c:pt>
                <c:pt idx="3683">
                  <c:v>29.942942418093995</c:v>
                </c:pt>
                <c:pt idx="3684">
                  <c:v>29.94323434253166</c:v>
                </c:pt>
                <c:pt idx="3685">
                  <c:v>29.944207105447287</c:v>
                </c:pt>
                <c:pt idx="3686">
                  <c:v>29.944485890958003</c:v>
                </c:pt>
                <c:pt idx="3687">
                  <c:v>29.944646521703927</c:v>
                </c:pt>
                <c:pt idx="3688">
                  <c:v>29.946141470635087</c:v>
                </c:pt>
                <c:pt idx="3689">
                  <c:v>29.948312039357891</c:v>
                </c:pt>
                <c:pt idx="3690">
                  <c:v>29.948810968470909</c:v>
                </c:pt>
                <c:pt idx="3691">
                  <c:v>29.951513948136125</c:v>
                </c:pt>
                <c:pt idx="3692">
                  <c:v>29.952095016869286</c:v>
                </c:pt>
                <c:pt idx="3693">
                  <c:v>29.954218047212997</c:v>
                </c:pt>
                <c:pt idx="3694">
                  <c:v>29.95509748767126</c:v>
                </c:pt>
                <c:pt idx="3695">
                  <c:v>29.955418149679339</c:v>
                </c:pt>
                <c:pt idx="3696">
                  <c:v>29.95580517290011</c:v>
                </c:pt>
                <c:pt idx="3697">
                  <c:v>29.957523171187507</c:v>
                </c:pt>
                <c:pt idx="3698">
                  <c:v>29.95974038945144</c:v>
                </c:pt>
                <c:pt idx="3699">
                  <c:v>29.96165770798228</c:v>
                </c:pt>
                <c:pt idx="3700">
                  <c:v>29.962385141314041</c:v>
                </c:pt>
                <c:pt idx="3701">
                  <c:v>29.962644808602398</c:v>
                </c:pt>
                <c:pt idx="3702">
                  <c:v>29.962681561247322</c:v>
                </c:pt>
                <c:pt idx="3703">
                  <c:v>29.964543361667271</c:v>
                </c:pt>
                <c:pt idx="3704">
                  <c:v>29.964566288156995</c:v>
                </c:pt>
                <c:pt idx="3705">
                  <c:v>29.965322918255193</c:v>
                </c:pt>
                <c:pt idx="3706">
                  <c:v>29.966847660550478</c:v>
                </c:pt>
                <c:pt idx="3707">
                  <c:v>29.966991064806269</c:v>
                </c:pt>
                <c:pt idx="3708">
                  <c:v>29.968752983643022</c:v>
                </c:pt>
                <c:pt idx="3709">
                  <c:v>29.969424225420326</c:v>
                </c:pt>
                <c:pt idx="3710">
                  <c:v>29.969539394083611</c:v>
                </c:pt>
                <c:pt idx="3711">
                  <c:v>29.97091461918551</c:v>
                </c:pt>
                <c:pt idx="3712">
                  <c:v>29.971348291134351</c:v>
                </c:pt>
                <c:pt idx="3713">
                  <c:v>29.971362417006631</c:v>
                </c:pt>
                <c:pt idx="3714">
                  <c:v>29.972900468847602</c:v>
                </c:pt>
                <c:pt idx="3715">
                  <c:v>29.973047086783172</c:v>
                </c:pt>
                <c:pt idx="3716">
                  <c:v>29.973657457654383</c:v>
                </c:pt>
                <c:pt idx="3717">
                  <c:v>29.973718261688436</c:v>
                </c:pt>
                <c:pt idx="3718">
                  <c:v>29.973887726670455</c:v>
                </c:pt>
                <c:pt idx="3719">
                  <c:v>29.974507523883339</c:v>
                </c:pt>
                <c:pt idx="3720">
                  <c:v>29.975091236235976</c:v>
                </c:pt>
                <c:pt idx="3721">
                  <c:v>29.975656937495494</c:v>
                </c:pt>
                <c:pt idx="3722">
                  <c:v>29.977961185088301</c:v>
                </c:pt>
                <c:pt idx="3723">
                  <c:v>29.979299277309096</c:v>
                </c:pt>
                <c:pt idx="3724">
                  <c:v>29.981011485290495</c:v>
                </c:pt>
                <c:pt idx="3725">
                  <c:v>29.982295719051628</c:v>
                </c:pt>
                <c:pt idx="3726">
                  <c:v>29.982620700505048</c:v>
                </c:pt>
                <c:pt idx="3727">
                  <c:v>29.983306477975198</c:v>
                </c:pt>
                <c:pt idx="3728">
                  <c:v>29.984488931202449</c:v>
                </c:pt>
                <c:pt idx="3729">
                  <c:v>29.986727594896664</c:v>
                </c:pt>
                <c:pt idx="3730">
                  <c:v>29.988792661085821</c:v>
                </c:pt>
                <c:pt idx="3731">
                  <c:v>29.989154947744222</c:v>
                </c:pt>
                <c:pt idx="3732">
                  <c:v>29.991193913150006</c:v>
                </c:pt>
                <c:pt idx="3733">
                  <c:v>29.991390838895256</c:v>
                </c:pt>
                <c:pt idx="3734">
                  <c:v>29.993452006569974</c:v>
                </c:pt>
                <c:pt idx="3735">
                  <c:v>29.994658803286054</c:v>
                </c:pt>
                <c:pt idx="3736">
                  <c:v>29.994988359159581</c:v>
                </c:pt>
                <c:pt idx="3737">
                  <c:v>29.995408373064173</c:v>
                </c:pt>
                <c:pt idx="3738">
                  <c:v>29.995538717035267</c:v>
                </c:pt>
                <c:pt idx="3739">
                  <c:v>29.996556577342311</c:v>
                </c:pt>
                <c:pt idx="3740">
                  <c:v>29.998392237392473</c:v>
                </c:pt>
                <c:pt idx="3741">
                  <c:v>30.001747493339526</c:v>
                </c:pt>
                <c:pt idx="3742">
                  <c:v>30.002870811127359</c:v>
                </c:pt>
                <c:pt idx="3743">
                  <c:v>30.00417793296792</c:v>
                </c:pt>
                <c:pt idx="3744">
                  <c:v>30.004652639217866</c:v>
                </c:pt>
                <c:pt idx="3745">
                  <c:v>30.004739203398074</c:v>
                </c:pt>
                <c:pt idx="3746">
                  <c:v>30.00490087725451</c:v>
                </c:pt>
                <c:pt idx="3747">
                  <c:v>30.00600410969616</c:v>
                </c:pt>
                <c:pt idx="3748">
                  <c:v>30.007398639523451</c:v>
                </c:pt>
                <c:pt idx="3749">
                  <c:v>30.007788591966094</c:v>
                </c:pt>
                <c:pt idx="3750">
                  <c:v>30.008895928963266</c:v>
                </c:pt>
                <c:pt idx="3751">
                  <c:v>30.009080641087746</c:v>
                </c:pt>
                <c:pt idx="3752">
                  <c:v>30.010598017884348</c:v>
                </c:pt>
                <c:pt idx="3753">
                  <c:v>30.010700332400177</c:v>
                </c:pt>
                <c:pt idx="3754">
                  <c:v>30.012062910170563</c:v>
                </c:pt>
                <c:pt idx="3755">
                  <c:v>30.013488222434454</c:v>
                </c:pt>
                <c:pt idx="3756">
                  <c:v>30.013890749738671</c:v>
                </c:pt>
                <c:pt idx="3757">
                  <c:v>30.015678029461185</c:v>
                </c:pt>
                <c:pt idx="3758">
                  <c:v>30.017185123507844</c:v>
                </c:pt>
                <c:pt idx="3759">
                  <c:v>30.020011090479642</c:v>
                </c:pt>
                <c:pt idx="3760">
                  <c:v>30.020627990479063</c:v>
                </c:pt>
                <c:pt idx="3761">
                  <c:v>30.026267508253987</c:v>
                </c:pt>
                <c:pt idx="3762">
                  <c:v>30.026783693203818</c:v>
                </c:pt>
                <c:pt idx="3763">
                  <c:v>30.026798949297337</c:v>
                </c:pt>
                <c:pt idx="3764">
                  <c:v>30.027265143281223</c:v>
                </c:pt>
                <c:pt idx="3765">
                  <c:v>30.027550068375323</c:v>
                </c:pt>
                <c:pt idx="3766">
                  <c:v>30.028688860274965</c:v>
                </c:pt>
                <c:pt idx="3767">
                  <c:v>30.033093282302286</c:v>
                </c:pt>
                <c:pt idx="3768">
                  <c:v>30.036068394594601</c:v>
                </c:pt>
                <c:pt idx="3769">
                  <c:v>30.03681041594281</c:v>
                </c:pt>
                <c:pt idx="3770">
                  <c:v>30.037260931165306</c:v>
                </c:pt>
                <c:pt idx="3771">
                  <c:v>30.037997825701911</c:v>
                </c:pt>
                <c:pt idx="3772">
                  <c:v>30.040083107696177</c:v>
                </c:pt>
                <c:pt idx="3773">
                  <c:v>30.040822472289925</c:v>
                </c:pt>
                <c:pt idx="3774">
                  <c:v>30.042878780504854</c:v>
                </c:pt>
                <c:pt idx="3775">
                  <c:v>30.042925648550359</c:v>
                </c:pt>
                <c:pt idx="3776">
                  <c:v>30.043068203906273</c:v>
                </c:pt>
                <c:pt idx="3777">
                  <c:v>30.04352582500378</c:v>
                </c:pt>
                <c:pt idx="3778">
                  <c:v>30.04638306507794</c:v>
                </c:pt>
                <c:pt idx="3779">
                  <c:v>30.047199727564152</c:v>
                </c:pt>
                <c:pt idx="3780">
                  <c:v>30.047345512248835</c:v>
                </c:pt>
                <c:pt idx="3781">
                  <c:v>30.047432529921657</c:v>
                </c:pt>
                <c:pt idx="3782">
                  <c:v>30.049420748418754</c:v>
                </c:pt>
                <c:pt idx="3783">
                  <c:v>30.051532112831573</c:v>
                </c:pt>
                <c:pt idx="3784">
                  <c:v>30.052064850984546</c:v>
                </c:pt>
                <c:pt idx="3785">
                  <c:v>30.052184836102612</c:v>
                </c:pt>
                <c:pt idx="3786">
                  <c:v>30.053564058520482</c:v>
                </c:pt>
                <c:pt idx="3787">
                  <c:v>30.053649861680817</c:v>
                </c:pt>
                <c:pt idx="3788">
                  <c:v>30.055159515438415</c:v>
                </c:pt>
                <c:pt idx="3789">
                  <c:v>30.057689688697756</c:v>
                </c:pt>
                <c:pt idx="3790">
                  <c:v>30.057706540772141</c:v>
                </c:pt>
                <c:pt idx="3791">
                  <c:v>30.058187928505827</c:v>
                </c:pt>
                <c:pt idx="3792">
                  <c:v>30.058710397855435</c:v>
                </c:pt>
                <c:pt idx="3793">
                  <c:v>30.059304716640987</c:v>
                </c:pt>
                <c:pt idx="3794">
                  <c:v>30.061496705755598</c:v>
                </c:pt>
                <c:pt idx="3795">
                  <c:v>30.063250272628473</c:v>
                </c:pt>
                <c:pt idx="3796">
                  <c:v>30.063845464990631</c:v>
                </c:pt>
                <c:pt idx="3797">
                  <c:v>30.063955725499177</c:v>
                </c:pt>
                <c:pt idx="3798">
                  <c:v>30.066564018007927</c:v>
                </c:pt>
                <c:pt idx="3799">
                  <c:v>30.066730671428733</c:v>
                </c:pt>
                <c:pt idx="3800">
                  <c:v>30.066862192383262</c:v>
                </c:pt>
                <c:pt idx="3801">
                  <c:v>30.068547498982269</c:v>
                </c:pt>
                <c:pt idx="3802">
                  <c:v>30.070840941742333</c:v>
                </c:pt>
                <c:pt idx="3803">
                  <c:v>30.072549298163132</c:v>
                </c:pt>
                <c:pt idx="3804">
                  <c:v>30.074041542808313</c:v>
                </c:pt>
                <c:pt idx="3805">
                  <c:v>30.077612390447062</c:v>
                </c:pt>
                <c:pt idx="3806">
                  <c:v>30.080157543067692</c:v>
                </c:pt>
                <c:pt idx="3807">
                  <c:v>30.081118203695777</c:v>
                </c:pt>
                <c:pt idx="3808">
                  <c:v>30.082024148797167</c:v>
                </c:pt>
                <c:pt idx="3809">
                  <c:v>30.082163799012175</c:v>
                </c:pt>
                <c:pt idx="3810">
                  <c:v>30.082805102210134</c:v>
                </c:pt>
                <c:pt idx="3811">
                  <c:v>30.083533896468371</c:v>
                </c:pt>
                <c:pt idx="3812">
                  <c:v>30.084343615045292</c:v>
                </c:pt>
                <c:pt idx="3813">
                  <c:v>30.084825583637539</c:v>
                </c:pt>
                <c:pt idx="3814">
                  <c:v>30.085606126393877</c:v>
                </c:pt>
                <c:pt idx="3815">
                  <c:v>30.086064977196443</c:v>
                </c:pt>
                <c:pt idx="3816">
                  <c:v>30.087327630678566</c:v>
                </c:pt>
                <c:pt idx="3817">
                  <c:v>30.087433274788957</c:v>
                </c:pt>
                <c:pt idx="3818">
                  <c:v>30.092040961526905</c:v>
                </c:pt>
                <c:pt idx="3819">
                  <c:v>30.09214259888472</c:v>
                </c:pt>
                <c:pt idx="3820">
                  <c:v>30.093162908727884</c:v>
                </c:pt>
                <c:pt idx="3821">
                  <c:v>30.093299496891007</c:v>
                </c:pt>
                <c:pt idx="3822">
                  <c:v>30.093944952341829</c:v>
                </c:pt>
                <c:pt idx="3823">
                  <c:v>30.094440258622125</c:v>
                </c:pt>
                <c:pt idx="3824">
                  <c:v>30.098388817200878</c:v>
                </c:pt>
                <c:pt idx="3825">
                  <c:v>30.102394196049481</c:v>
                </c:pt>
                <c:pt idx="3826">
                  <c:v>30.102779740786097</c:v>
                </c:pt>
                <c:pt idx="3827">
                  <c:v>30.103554929997259</c:v>
                </c:pt>
                <c:pt idx="3828">
                  <c:v>30.104149695760146</c:v>
                </c:pt>
                <c:pt idx="3829">
                  <c:v>30.105470132964392</c:v>
                </c:pt>
                <c:pt idx="3830">
                  <c:v>30.106250739365549</c:v>
                </c:pt>
                <c:pt idx="3831">
                  <c:v>30.106774138365409</c:v>
                </c:pt>
                <c:pt idx="3832">
                  <c:v>30.110768664455119</c:v>
                </c:pt>
                <c:pt idx="3833">
                  <c:v>30.110986408134117</c:v>
                </c:pt>
                <c:pt idx="3834">
                  <c:v>30.111121700288827</c:v>
                </c:pt>
                <c:pt idx="3835">
                  <c:v>30.112857008209968</c:v>
                </c:pt>
                <c:pt idx="3836">
                  <c:v>30.114042330496979</c:v>
                </c:pt>
                <c:pt idx="3837">
                  <c:v>30.11761948557848</c:v>
                </c:pt>
                <c:pt idx="3838">
                  <c:v>30.117623718931053</c:v>
                </c:pt>
                <c:pt idx="3839">
                  <c:v>30.120049539094097</c:v>
                </c:pt>
                <c:pt idx="3840">
                  <c:v>30.120504250899568</c:v>
                </c:pt>
                <c:pt idx="3841">
                  <c:v>30.121792409845838</c:v>
                </c:pt>
                <c:pt idx="3842">
                  <c:v>30.124346162732841</c:v>
                </c:pt>
                <c:pt idx="3843">
                  <c:v>30.12490041950231</c:v>
                </c:pt>
                <c:pt idx="3844">
                  <c:v>30.126826918315068</c:v>
                </c:pt>
                <c:pt idx="3845">
                  <c:v>30.129370657688078</c:v>
                </c:pt>
                <c:pt idx="3846">
                  <c:v>30.13176835413962</c:v>
                </c:pt>
                <c:pt idx="3847">
                  <c:v>30.132906407326878</c:v>
                </c:pt>
                <c:pt idx="3848">
                  <c:v>30.133277763669945</c:v>
                </c:pt>
                <c:pt idx="3849">
                  <c:v>30.134916733875507</c:v>
                </c:pt>
                <c:pt idx="3850">
                  <c:v>30.135056424525281</c:v>
                </c:pt>
                <c:pt idx="3851">
                  <c:v>30.13633041905598</c:v>
                </c:pt>
                <c:pt idx="3852">
                  <c:v>30.139268409573226</c:v>
                </c:pt>
                <c:pt idx="3853">
                  <c:v>30.139594501480392</c:v>
                </c:pt>
                <c:pt idx="3854">
                  <c:v>30.140085601695926</c:v>
                </c:pt>
                <c:pt idx="3855">
                  <c:v>30.140529218636914</c:v>
                </c:pt>
                <c:pt idx="3856">
                  <c:v>30.141414446475157</c:v>
                </c:pt>
                <c:pt idx="3857">
                  <c:v>30.142757684652494</c:v>
                </c:pt>
                <c:pt idx="3858">
                  <c:v>30.142860186182258</c:v>
                </c:pt>
                <c:pt idx="3859">
                  <c:v>30.143259994488879</c:v>
                </c:pt>
                <c:pt idx="3860">
                  <c:v>30.143684567245081</c:v>
                </c:pt>
                <c:pt idx="3861">
                  <c:v>30.144099238867156</c:v>
                </c:pt>
                <c:pt idx="3862">
                  <c:v>30.146795226565008</c:v>
                </c:pt>
                <c:pt idx="3863">
                  <c:v>30.148059209564011</c:v>
                </c:pt>
                <c:pt idx="3864">
                  <c:v>30.150510257600128</c:v>
                </c:pt>
                <c:pt idx="3865">
                  <c:v>30.154577429003897</c:v>
                </c:pt>
                <c:pt idx="3866">
                  <c:v>30.157223251965291</c:v>
                </c:pt>
                <c:pt idx="3867">
                  <c:v>30.158167820943405</c:v>
                </c:pt>
                <c:pt idx="3868">
                  <c:v>30.159043153093023</c:v>
                </c:pt>
                <c:pt idx="3869">
                  <c:v>30.160249626451133</c:v>
                </c:pt>
                <c:pt idx="3870">
                  <c:v>30.161286526757742</c:v>
                </c:pt>
                <c:pt idx="3871">
                  <c:v>30.162056944287087</c:v>
                </c:pt>
                <c:pt idx="3872">
                  <c:v>30.162919124251971</c:v>
                </c:pt>
                <c:pt idx="3873">
                  <c:v>30.164805487456555</c:v>
                </c:pt>
                <c:pt idx="3874">
                  <c:v>30.16544486215831</c:v>
                </c:pt>
                <c:pt idx="3875">
                  <c:v>30.165847980172718</c:v>
                </c:pt>
                <c:pt idx="3876">
                  <c:v>30.166495601656212</c:v>
                </c:pt>
                <c:pt idx="3877">
                  <c:v>30.166889510267737</c:v>
                </c:pt>
                <c:pt idx="3878">
                  <c:v>30.167196128012272</c:v>
                </c:pt>
                <c:pt idx="3879">
                  <c:v>30.169654677016005</c:v>
                </c:pt>
                <c:pt idx="3880">
                  <c:v>30.172080399829419</c:v>
                </c:pt>
                <c:pt idx="3881">
                  <c:v>30.172274991469688</c:v>
                </c:pt>
                <c:pt idx="3882">
                  <c:v>30.172393140861232</c:v>
                </c:pt>
                <c:pt idx="3883">
                  <c:v>30.172872386835575</c:v>
                </c:pt>
                <c:pt idx="3884">
                  <c:v>30.173077556803957</c:v>
                </c:pt>
                <c:pt idx="3885">
                  <c:v>30.17320070329535</c:v>
                </c:pt>
                <c:pt idx="3886">
                  <c:v>30.173576538341791</c:v>
                </c:pt>
                <c:pt idx="3887">
                  <c:v>30.175146331866188</c:v>
                </c:pt>
                <c:pt idx="3888">
                  <c:v>30.176064304848587</c:v>
                </c:pt>
                <c:pt idx="3889">
                  <c:v>30.177242009770456</c:v>
                </c:pt>
                <c:pt idx="3890">
                  <c:v>30.178231122448189</c:v>
                </c:pt>
                <c:pt idx="3891">
                  <c:v>30.180690449357655</c:v>
                </c:pt>
                <c:pt idx="3892">
                  <c:v>30.181454661027608</c:v>
                </c:pt>
                <c:pt idx="3893">
                  <c:v>30.18395171673334</c:v>
                </c:pt>
                <c:pt idx="3894">
                  <c:v>30.184065623362777</c:v>
                </c:pt>
                <c:pt idx="3895">
                  <c:v>30.184617762104079</c:v>
                </c:pt>
                <c:pt idx="3896">
                  <c:v>30.184810622873044</c:v>
                </c:pt>
                <c:pt idx="3897">
                  <c:v>30.184871758477069</c:v>
                </c:pt>
                <c:pt idx="3898">
                  <c:v>30.185078142415623</c:v>
                </c:pt>
                <c:pt idx="3899">
                  <c:v>30.185423211148606</c:v>
                </c:pt>
                <c:pt idx="3900">
                  <c:v>30.185434299981736</c:v>
                </c:pt>
                <c:pt idx="3901">
                  <c:v>30.185592219633619</c:v>
                </c:pt>
                <c:pt idx="3902">
                  <c:v>30.190533510667137</c:v>
                </c:pt>
                <c:pt idx="3903">
                  <c:v>30.190976653888914</c:v>
                </c:pt>
                <c:pt idx="3904">
                  <c:v>30.192024445730127</c:v>
                </c:pt>
                <c:pt idx="3905">
                  <c:v>30.194164948273581</c:v>
                </c:pt>
                <c:pt idx="3906">
                  <c:v>30.195480953623303</c:v>
                </c:pt>
                <c:pt idx="3907">
                  <c:v>30.196714104065027</c:v>
                </c:pt>
                <c:pt idx="3908">
                  <c:v>30.197578051339882</c:v>
                </c:pt>
                <c:pt idx="3909">
                  <c:v>30.200100880801017</c:v>
                </c:pt>
                <c:pt idx="3910">
                  <c:v>30.200261989983751</c:v>
                </c:pt>
                <c:pt idx="3911">
                  <c:v>30.204999237618008</c:v>
                </c:pt>
                <c:pt idx="3912">
                  <c:v>30.205063600629217</c:v>
                </c:pt>
                <c:pt idx="3913">
                  <c:v>30.206136065479178</c:v>
                </c:pt>
                <c:pt idx="3914">
                  <c:v>30.206545826460239</c:v>
                </c:pt>
                <c:pt idx="3915">
                  <c:v>30.206867650359214</c:v>
                </c:pt>
                <c:pt idx="3916">
                  <c:v>30.207646262972698</c:v>
                </c:pt>
                <c:pt idx="3917">
                  <c:v>30.207689027132606</c:v>
                </c:pt>
                <c:pt idx="3918">
                  <c:v>30.208032521367532</c:v>
                </c:pt>
                <c:pt idx="3919">
                  <c:v>30.208809759829073</c:v>
                </c:pt>
                <c:pt idx="3920">
                  <c:v>30.209192737246603</c:v>
                </c:pt>
                <c:pt idx="3921">
                  <c:v>30.210482342449257</c:v>
                </c:pt>
                <c:pt idx="3922">
                  <c:v>30.212436922232403</c:v>
                </c:pt>
                <c:pt idx="3923">
                  <c:v>30.214636072005984</c:v>
                </c:pt>
                <c:pt idx="3924">
                  <c:v>30.214931799193447</c:v>
                </c:pt>
                <c:pt idx="3925">
                  <c:v>30.214945361813271</c:v>
                </c:pt>
                <c:pt idx="3926">
                  <c:v>30.219874430724957</c:v>
                </c:pt>
                <c:pt idx="3927">
                  <c:v>30.221006744508557</c:v>
                </c:pt>
                <c:pt idx="3928">
                  <c:v>30.221671626064914</c:v>
                </c:pt>
                <c:pt idx="3929">
                  <c:v>30.222255502835715</c:v>
                </c:pt>
                <c:pt idx="3930">
                  <c:v>30.225374093831348</c:v>
                </c:pt>
                <c:pt idx="3931">
                  <c:v>30.225378645882238</c:v>
                </c:pt>
                <c:pt idx="3932">
                  <c:v>30.225793686176456</c:v>
                </c:pt>
                <c:pt idx="3933">
                  <c:v>30.227407918548298</c:v>
                </c:pt>
                <c:pt idx="3934">
                  <c:v>30.228150877153674</c:v>
                </c:pt>
                <c:pt idx="3935">
                  <c:v>30.230278008173425</c:v>
                </c:pt>
                <c:pt idx="3936">
                  <c:v>30.231940179925868</c:v>
                </c:pt>
                <c:pt idx="3937">
                  <c:v>30.232015018401441</c:v>
                </c:pt>
                <c:pt idx="3938">
                  <c:v>30.23273661510742</c:v>
                </c:pt>
                <c:pt idx="3939">
                  <c:v>30.233003881513799</c:v>
                </c:pt>
                <c:pt idx="3940">
                  <c:v>30.235685273004819</c:v>
                </c:pt>
                <c:pt idx="3941">
                  <c:v>30.236791398116274</c:v>
                </c:pt>
                <c:pt idx="3942">
                  <c:v>30.236942000831121</c:v>
                </c:pt>
                <c:pt idx="3943">
                  <c:v>30.237138715366811</c:v>
                </c:pt>
                <c:pt idx="3944">
                  <c:v>30.237754477662101</c:v>
                </c:pt>
                <c:pt idx="3945">
                  <c:v>30.238277205675196</c:v>
                </c:pt>
                <c:pt idx="3946">
                  <c:v>30.238492184713554</c:v>
                </c:pt>
                <c:pt idx="3947">
                  <c:v>30.240177189487987</c:v>
                </c:pt>
                <c:pt idx="3948">
                  <c:v>30.243096653228761</c:v>
                </c:pt>
                <c:pt idx="3949">
                  <c:v>30.243422857495808</c:v>
                </c:pt>
                <c:pt idx="3950">
                  <c:v>30.244368073135703</c:v>
                </c:pt>
                <c:pt idx="3951">
                  <c:v>30.244741178060362</c:v>
                </c:pt>
                <c:pt idx="3952">
                  <c:v>30.244856091446533</c:v>
                </c:pt>
                <c:pt idx="3953">
                  <c:v>30.245062759752109</c:v>
                </c:pt>
                <c:pt idx="3954">
                  <c:v>30.246429671792569</c:v>
                </c:pt>
                <c:pt idx="3955">
                  <c:v>30.246795312689475</c:v>
                </c:pt>
                <c:pt idx="3956">
                  <c:v>30.24709490770163</c:v>
                </c:pt>
                <c:pt idx="3957">
                  <c:v>30.247351808693274</c:v>
                </c:pt>
                <c:pt idx="3958">
                  <c:v>30.24958696244051</c:v>
                </c:pt>
                <c:pt idx="3959">
                  <c:v>30.25157228759721</c:v>
                </c:pt>
                <c:pt idx="3960">
                  <c:v>30.252575549845034</c:v>
                </c:pt>
                <c:pt idx="3961">
                  <c:v>30.253907112512856</c:v>
                </c:pt>
                <c:pt idx="3962">
                  <c:v>30.255219283684568</c:v>
                </c:pt>
                <c:pt idx="3963">
                  <c:v>30.2556734662714</c:v>
                </c:pt>
                <c:pt idx="3964">
                  <c:v>30.257303875586054</c:v>
                </c:pt>
                <c:pt idx="3965">
                  <c:v>30.258092166443763</c:v>
                </c:pt>
                <c:pt idx="3966">
                  <c:v>30.259059227789376</c:v>
                </c:pt>
                <c:pt idx="3967">
                  <c:v>30.260237528255214</c:v>
                </c:pt>
                <c:pt idx="3968">
                  <c:v>30.260899201896741</c:v>
                </c:pt>
                <c:pt idx="3969">
                  <c:v>30.260965991071373</c:v>
                </c:pt>
                <c:pt idx="3970">
                  <c:v>30.261334352412725</c:v>
                </c:pt>
                <c:pt idx="3971">
                  <c:v>30.261812050026819</c:v>
                </c:pt>
                <c:pt idx="3972">
                  <c:v>30.26211689258815</c:v>
                </c:pt>
                <c:pt idx="3973">
                  <c:v>30.262344957621107</c:v>
                </c:pt>
                <c:pt idx="3974">
                  <c:v>30.262665523452462</c:v>
                </c:pt>
                <c:pt idx="3975">
                  <c:v>30.264084688119421</c:v>
                </c:pt>
                <c:pt idx="3976">
                  <c:v>30.264491695832202</c:v>
                </c:pt>
                <c:pt idx="3977">
                  <c:v>30.265245942686715</c:v>
                </c:pt>
                <c:pt idx="3978">
                  <c:v>30.265760419321332</c:v>
                </c:pt>
                <c:pt idx="3979">
                  <c:v>30.270550764197562</c:v>
                </c:pt>
                <c:pt idx="3980">
                  <c:v>30.270729840239362</c:v>
                </c:pt>
                <c:pt idx="3981">
                  <c:v>30.271659447560552</c:v>
                </c:pt>
                <c:pt idx="3982">
                  <c:v>30.271918144864635</c:v>
                </c:pt>
                <c:pt idx="3983">
                  <c:v>30.273076382029295</c:v>
                </c:pt>
                <c:pt idx="3984">
                  <c:v>30.274403317425392</c:v>
                </c:pt>
                <c:pt idx="3985">
                  <c:v>30.276194206006529</c:v>
                </c:pt>
                <c:pt idx="3986">
                  <c:v>30.276266750970397</c:v>
                </c:pt>
                <c:pt idx="3987">
                  <c:v>30.277237512105273</c:v>
                </c:pt>
                <c:pt idx="3988">
                  <c:v>30.277960404535786</c:v>
                </c:pt>
                <c:pt idx="3989">
                  <c:v>30.279140372552334</c:v>
                </c:pt>
                <c:pt idx="3990">
                  <c:v>30.279690904333215</c:v>
                </c:pt>
                <c:pt idx="3991">
                  <c:v>30.279930624595789</c:v>
                </c:pt>
                <c:pt idx="3992">
                  <c:v>30.280200435774628</c:v>
                </c:pt>
                <c:pt idx="3993">
                  <c:v>30.28122972193578</c:v>
                </c:pt>
                <c:pt idx="3994">
                  <c:v>30.281979698239063</c:v>
                </c:pt>
                <c:pt idx="3995">
                  <c:v>30.282201840686934</c:v>
                </c:pt>
                <c:pt idx="3996">
                  <c:v>30.283344776524032</c:v>
                </c:pt>
                <c:pt idx="3997">
                  <c:v>30.284926549976255</c:v>
                </c:pt>
                <c:pt idx="3998">
                  <c:v>30.286475587945475</c:v>
                </c:pt>
                <c:pt idx="3999">
                  <c:v>30.286762741169994</c:v>
                </c:pt>
                <c:pt idx="4000">
                  <c:v>30.28829508795841</c:v>
                </c:pt>
                <c:pt idx="4001">
                  <c:v>30.289221549505911</c:v>
                </c:pt>
                <c:pt idx="4002">
                  <c:v>30.290809177964562</c:v>
                </c:pt>
                <c:pt idx="4003">
                  <c:v>30.292736100763697</c:v>
                </c:pt>
                <c:pt idx="4004">
                  <c:v>30.294368952799154</c:v>
                </c:pt>
                <c:pt idx="4005">
                  <c:v>30.295422427549386</c:v>
                </c:pt>
                <c:pt idx="4006">
                  <c:v>30.296433033548816</c:v>
                </c:pt>
                <c:pt idx="4007">
                  <c:v>30.299557460167087</c:v>
                </c:pt>
                <c:pt idx="4008">
                  <c:v>30.299999522885443</c:v>
                </c:pt>
                <c:pt idx="4009">
                  <c:v>30.304823604478642</c:v>
                </c:pt>
                <c:pt idx="4010">
                  <c:v>30.306246835465821</c:v>
                </c:pt>
                <c:pt idx="4011">
                  <c:v>30.307489794139752</c:v>
                </c:pt>
                <c:pt idx="4012">
                  <c:v>30.309776911459501</c:v>
                </c:pt>
                <c:pt idx="4013">
                  <c:v>30.310409706705514</c:v>
                </c:pt>
                <c:pt idx="4014">
                  <c:v>30.31059407322838</c:v>
                </c:pt>
                <c:pt idx="4015">
                  <c:v>30.31075134881171</c:v>
                </c:pt>
                <c:pt idx="4016">
                  <c:v>30.311273315934152</c:v>
                </c:pt>
                <c:pt idx="4017">
                  <c:v>30.311918027371512</c:v>
                </c:pt>
                <c:pt idx="4018">
                  <c:v>30.31200536873602</c:v>
                </c:pt>
                <c:pt idx="4019">
                  <c:v>30.312292635847371</c:v>
                </c:pt>
                <c:pt idx="4020">
                  <c:v>30.312868045697741</c:v>
                </c:pt>
                <c:pt idx="4021">
                  <c:v>30.314070066878848</c:v>
                </c:pt>
                <c:pt idx="4022">
                  <c:v>30.314486304966593</c:v>
                </c:pt>
                <c:pt idx="4023">
                  <c:v>30.316261844645336</c:v>
                </c:pt>
                <c:pt idx="4024">
                  <c:v>30.31701793806662</c:v>
                </c:pt>
                <c:pt idx="4025">
                  <c:v>30.317562672416059</c:v>
                </c:pt>
                <c:pt idx="4026">
                  <c:v>30.317766549251083</c:v>
                </c:pt>
                <c:pt idx="4027">
                  <c:v>30.31806561653001</c:v>
                </c:pt>
                <c:pt idx="4028">
                  <c:v>30.319465782345709</c:v>
                </c:pt>
                <c:pt idx="4029">
                  <c:v>30.320077370257774</c:v>
                </c:pt>
                <c:pt idx="4030">
                  <c:v>30.32013792875922</c:v>
                </c:pt>
                <c:pt idx="4031">
                  <c:v>30.320852014665554</c:v>
                </c:pt>
                <c:pt idx="4032">
                  <c:v>30.321546270651059</c:v>
                </c:pt>
                <c:pt idx="4033">
                  <c:v>30.323172187687298</c:v>
                </c:pt>
                <c:pt idx="4034">
                  <c:v>30.32578723109182</c:v>
                </c:pt>
                <c:pt idx="4035">
                  <c:v>30.326812343639148</c:v>
                </c:pt>
                <c:pt idx="4036">
                  <c:v>30.327605835343672</c:v>
                </c:pt>
                <c:pt idx="4037">
                  <c:v>30.327683055743702</c:v>
                </c:pt>
                <c:pt idx="4038">
                  <c:v>30.327683955487515</c:v>
                </c:pt>
                <c:pt idx="4039">
                  <c:v>30.327823950831036</c:v>
                </c:pt>
                <c:pt idx="4040">
                  <c:v>30.328418562951953</c:v>
                </c:pt>
                <c:pt idx="4041">
                  <c:v>30.330093817141691</c:v>
                </c:pt>
                <c:pt idx="4042">
                  <c:v>30.33205465377619</c:v>
                </c:pt>
                <c:pt idx="4043">
                  <c:v>30.332657537255457</c:v>
                </c:pt>
                <c:pt idx="4044">
                  <c:v>30.333717705980099</c:v>
                </c:pt>
                <c:pt idx="4045">
                  <c:v>30.335230466806514</c:v>
                </c:pt>
                <c:pt idx="4046">
                  <c:v>30.337992508348059</c:v>
                </c:pt>
                <c:pt idx="4047">
                  <c:v>30.341109253168241</c:v>
                </c:pt>
                <c:pt idx="4048">
                  <c:v>30.341882487576221</c:v>
                </c:pt>
                <c:pt idx="4049">
                  <c:v>30.341895808027367</c:v>
                </c:pt>
                <c:pt idx="4050">
                  <c:v>30.343702936306553</c:v>
                </c:pt>
                <c:pt idx="4051">
                  <c:v>30.344818050774599</c:v>
                </c:pt>
                <c:pt idx="4052">
                  <c:v>30.345126004811284</c:v>
                </c:pt>
                <c:pt idx="4053">
                  <c:v>30.346152640765848</c:v>
                </c:pt>
                <c:pt idx="4054">
                  <c:v>30.348387791390344</c:v>
                </c:pt>
                <c:pt idx="4055">
                  <c:v>30.348500398802472</c:v>
                </c:pt>
                <c:pt idx="4056">
                  <c:v>30.348500610523431</c:v>
                </c:pt>
                <c:pt idx="4057">
                  <c:v>30.349484446888027</c:v>
                </c:pt>
                <c:pt idx="4058">
                  <c:v>30.352181318997097</c:v>
                </c:pt>
                <c:pt idx="4059">
                  <c:v>30.352792939531497</c:v>
                </c:pt>
                <c:pt idx="4060">
                  <c:v>30.352877993043307</c:v>
                </c:pt>
                <c:pt idx="4061">
                  <c:v>30.354432017636341</c:v>
                </c:pt>
                <c:pt idx="4062">
                  <c:v>30.355391320548442</c:v>
                </c:pt>
                <c:pt idx="4063">
                  <c:v>30.355449224805888</c:v>
                </c:pt>
                <c:pt idx="4064">
                  <c:v>30.356173430184956</c:v>
                </c:pt>
                <c:pt idx="4065">
                  <c:v>30.357111539480719</c:v>
                </c:pt>
                <c:pt idx="4066">
                  <c:v>30.357951595082366</c:v>
                </c:pt>
                <c:pt idx="4067">
                  <c:v>30.360234184034262</c:v>
                </c:pt>
                <c:pt idx="4068">
                  <c:v>30.360820482127853</c:v>
                </c:pt>
                <c:pt idx="4069">
                  <c:v>30.362386019999942</c:v>
                </c:pt>
                <c:pt idx="4070">
                  <c:v>30.364125503606001</c:v>
                </c:pt>
                <c:pt idx="4071">
                  <c:v>30.364275257028311</c:v>
                </c:pt>
                <c:pt idx="4072">
                  <c:v>30.367177065848956</c:v>
                </c:pt>
                <c:pt idx="4073">
                  <c:v>30.368025626878467</c:v>
                </c:pt>
                <c:pt idx="4074">
                  <c:v>30.372547510635158</c:v>
                </c:pt>
                <c:pt idx="4075">
                  <c:v>30.37401893871106</c:v>
                </c:pt>
                <c:pt idx="4076">
                  <c:v>30.375714247263261</c:v>
                </c:pt>
                <c:pt idx="4077">
                  <c:v>30.377323094728141</c:v>
                </c:pt>
                <c:pt idx="4078">
                  <c:v>30.378675342211725</c:v>
                </c:pt>
                <c:pt idx="4079">
                  <c:v>30.378904871425704</c:v>
                </c:pt>
                <c:pt idx="4080">
                  <c:v>30.379911471529802</c:v>
                </c:pt>
                <c:pt idx="4081">
                  <c:v>30.381047874570694</c:v>
                </c:pt>
                <c:pt idx="4082">
                  <c:v>30.382087455054666</c:v>
                </c:pt>
                <c:pt idx="4083">
                  <c:v>30.383289168908458</c:v>
                </c:pt>
                <c:pt idx="4084">
                  <c:v>30.383355416795329</c:v>
                </c:pt>
                <c:pt idx="4085">
                  <c:v>30.384721723586637</c:v>
                </c:pt>
                <c:pt idx="4086">
                  <c:v>30.385184941631461</c:v>
                </c:pt>
                <c:pt idx="4087">
                  <c:v>30.386013036998062</c:v>
                </c:pt>
                <c:pt idx="4088">
                  <c:v>30.386708718145815</c:v>
                </c:pt>
                <c:pt idx="4089">
                  <c:v>30.386995985137535</c:v>
                </c:pt>
                <c:pt idx="4090">
                  <c:v>30.387604804919171</c:v>
                </c:pt>
                <c:pt idx="4091">
                  <c:v>30.387645887146732</c:v>
                </c:pt>
                <c:pt idx="4092">
                  <c:v>30.387813076179246</c:v>
                </c:pt>
                <c:pt idx="4093">
                  <c:v>30.388741435184038</c:v>
                </c:pt>
                <c:pt idx="4094">
                  <c:v>30.390350881223501</c:v>
                </c:pt>
                <c:pt idx="4095">
                  <c:v>30.392186256727562</c:v>
                </c:pt>
                <c:pt idx="4096">
                  <c:v>30.392368939779576</c:v>
                </c:pt>
                <c:pt idx="4097">
                  <c:v>30.392946992593508</c:v>
                </c:pt>
                <c:pt idx="4098">
                  <c:v>30.39298451053822</c:v>
                </c:pt>
                <c:pt idx="4099">
                  <c:v>30.393168734138918</c:v>
                </c:pt>
                <c:pt idx="4100">
                  <c:v>30.393517262229057</c:v>
                </c:pt>
                <c:pt idx="4101">
                  <c:v>30.393844528034805</c:v>
                </c:pt>
                <c:pt idx="4102">
                  <c:v>30.394313866430544</c:v>
                </c:pt>
                <c:pt idx="4103">
                  <c:v>30.396566386229502</c:v>
                </c:pt>
                <c:pt idx="4104">
                  <c:v>30.396947055594712</c:v>
                </c:pt>
                <c:pt idx="4105">
                  <c:v>30.39796936967528</c:v>
                </c:pt>
                <c:pt idx="4106">
                  <c:v>30.39845703858942</c:v>
                </c:pt>
                <c:pt idx="4107">
                  <c:v>30.398932208293033</c:v>
                </c:pt>
                <c:pt idx="4108">
                  <c:v>30.399983943680478</c:v>
                </c:pt>
                <c:pt idx="4109">
                  <c:v>30.399999837341309</c:v>
                </c:pt>
                <c:pt idx="4110">
                  <c:v>30.403208638462559</c:v>
                </c:pt>
                <c:pt idx="4111">
                  <c:v>30.404059426376282</c:v>
                </c:pt>
                <c:pt idx="4112">
                  <c:v>30.407025439892227</c:v>
                </c:pt>
                <c:pt idx="4113">
                  <c:v>30.409574047841819</c:v>
                </c:pt>
                <c:pt idx="4114">
                  <c:v>30.409693062107198</c:v>
                </c:pt>
                <c:pt idx="4115">
                  <c:v>30.411142822087328</c:v>
                </c:pt>
                <c:pt idx="4116">
                  <c:v>30.41266131599745</c:v>
                </c:pt>
                <c:pt idx="4117">
                  <c:v>30.413341786028841</c:v>
                </c:pt>
                <c:pt idx="4118">
                  <c:v>30.415915446246167</c:v>
                </c:pt>
                <c:pt idx="4119">
                  <c:v>30.416222094681693</c:v>
                </c:pt>
                <c:pt idx="4120">
                  <c:v>30.416693241078441</c:v>
                </c:pt>
                <c:pt idx="4121">
                  <c:v>30.418361887234031</c:v>
                </c:pt>
                <c:pt idx="4122">
                  <c:v>30.41877778688491</c:v>
                </c:pt>
                <c:pt idx="4123">
                  <c:v>30.420919435033547</c:v>
                </c:pt>
                <c:pt idx="4124">
                  <c:v>30.421718716890503</c:v>
                </c:pt>
                <c:pt idx="4125">
                  <c:v>30.422752429658935</c:v>
                </c:pt>
                <c:pt idx="4126">
                  <c:v>30.423677525234282</c:v>
                </c:pt>
                <c:pt idx="4127">
                  <c:v>30.425679981807022</c:v>
                </c:pt>
                <c:pt idx="4128">
                  <c:v>30.425996055353806</c:v>
                </c:pt>
                <c:pt idx="4129">
                  <c:v>30.42618000911466</c:v>
                </c:pt>
                <c:pt idx="4130">
                  <c:v>30.428786552414721</c:v>
                </c:pt>
                <c:pt idx="4131">
                  <c:v>30.428839622948093</c:v>
                </c:pt>
                <c:pt idx="4132">
                  <c:v>30.430842019029768</c:v>
                </c:pt>
                <c:pt idx="4133">
                  <c:v>30.430993192857493</c:v>
                </c:pt>
                <c:pt idx="4134">
                  <c:v>30.431622722391548</c:v>
                </c:pt>
                <c:pt idx="4135">
                  <c:v>30.432456808480957</c:v>
                </c:pt>
                <c:pt idx="4136">
                  <c:v>30.432468490784107</c:v>
                </c:pt>
                <c:pt idx="4137">
                  <c:v>30.432801590343864</c:v>
                </c:pt>
                <c:pt idx="4138">
                  <c:v>30.434533009446646</c:v>
                </c:pt>
                <c:pt idx="4139">
                  <c:v>30.434618823060006</c:v>
                </c:pt>
                <c:pt idx="4140">
                  <c:v>30.435146679486614</c:v>
                </c:pt>
                <c:pt idx="4141">
                  <c:v>30.436108527791351</c:v>
                </c:pt>
                <c:pt idx="4142">
                  <c:v>30.43645390248043</c:v>
                </c:pt>
                <c:pt idx="4143">
                  <c:v>30.436647812651167</c:v>
                </c:pt>
                <c:pt idx="4144">
                  <c:v>30.439700384595355</c:v>
                </c:pt>
                <c:pt idx="4145">
                  <c:v>30.440001407331909</c:v>
                </c:pt>
                <c:pt idx="4146">
                  <c:v>30.440046847571974</c:v>
                </c:pt>
                <c:pt idx="4147">
                  <c:v>30.440311505846335</c:v>
                </c:pt>
                <c:pt idx="4148">
                  <c:v>30.440781212284961</c:v>
                </c:pt>
                <c:pt idx="4149">
                  <c:v>30.44091639620337</c:v>
                </c:pt>
                <c:pt idx="4150">
                  <c:v>30.442077494589867</c:v>
                </c:pt>
                <c:pt idx="4151">
                  <c:v>30.442976657222211</c:v>
                </c:pt>
                <c:pt idx="4152">
                  <c:v>30.443016235366628</c:v>
                </c:pt>
                <c:pt idx="4153">
                  <c:v>30.443848282468284</c:v>
                </c:pt>
                <c:pt idx="4154">
                  <c:v>30.444621624288683</c:v>
                </c:pt>
                <c:pt idx="4155">
                  <c:v>30.444644692262173</c:v>
                </c:pt>
                <c:pt idx="4156">
                  <c:v>30.444835251761567</c:v>
                </c:pt>
                <c:pt idx="4157">
                  <c:v>30.445570729731127</c:v>
                </c:pt>
                <c:pt idx="4158">
                  <c:v>30.44800237162351</c:v>
                </c:pt>
                <c:pt idx="4159">
                  <c:v>30.44878638046622</c:v>
                </c:pt>
                <c:pt idx="4160">
                  <c:v>30.452160637544175</c:v>
                </c:pt>
                <c:pt idx="4161">
                  <c:v>30.452213710564617</c:v>
                </c:pt>
                <c:pt idx="4162">
                  <c:v>30.453393952507376</c:v>
                </c:pt>
                <c:pt idx="4163">
                  <c:v>30.456134594479462</c:v>
                </c:pt>
                <c:pt idx="4164">
                  <c:v>30.456543176792948</c:v>
                </c:pt>
                <c:pt idx="4165">
                  <c:v>30.458522328464976</c:v>
                </c:pt>
                <c:pt idx="4166">
                  <c:v>30.458737264311104</c:v>
                </c:pt>
                <c:pt idx="4167">
                  <c:v>30.459005671597676</c:v>
                </c:pt>
                <c:pt idx="4168">
                  <c:v>30.460630920752219</c:v>
                </c:pt>
                <c:pt idx="4169">
                  <c:v>30.462243731601589</c:v>
                </c:pt>
                <c:pt idx="4170">
                  <c:v>30.463542119624748</c:v>
                </c:pt>
                <c:pt idx="4171">
                  <c:v>30.464517733013992</c:v>
                </c:pt>
                <c:pt idx="4172">
                  <c:v>30.464961273079947</c:v>
                </c:pt>
                <c:pt idx="4173">
                  <c:v>30.464979976594719</c:v>
                </c:pt>
                <c:pt idx="4174">
                  <c:v>30.467155876197069</c:v>
                </c:pt>
                <c:pt idx="4175">
                  <c:v>30.468312763430113</c:v>
                </c:pt>
                <c:pt idx="4176">
                  <c:v>30.468563091208747</c:v>
                </c:pt>
                <c:pt idx="4177">
                  <c:v>30.468865804779291</c:v>
                </c:pt>
                <c:pt idx="4178">
                  <c:v>30.469286741440094</c:v>
                </c:pt>
                <c:pt idx="4179">
                  <c:v>30.4695962042608</c:v>
                </c:pt>
                <c:pt idx="4180">
                  <c:v>30.471848778330838</c:v>
                </c:pt>
                <c:pt idx="4181">
                  <c:v>30.473382867235649</c:v>
                </c:pt>
                <c:pt idx="4182">
                  <c:v>30.474103481597933</c:v>
                </c:pt>
                <c:pt idx="4183">
                  <c:v>30.475917496655327</c:v>
                </c:pt>
                <c:pt idx="4184">
                  <c:v>30.481111482506904</c:v>
                </c:pt>
                <c:pt idx="4185">
                  <c:v>30.483964081362895</c:v>
                </c:pt>
                <c:pt idx="4186">
                  <c:v>30.484727367554161</c:v>
                </c:pt>
                <c:pt idx="4187">
                  <c:v>30.486763150108963</c:v>
                </c:pt>
                <c:pt idx="4188">
                  <c:v>30.487610837978796</c:v>
                </c:pt>
                <c:pt idx="4189">
                  <c:v>30.489917425706526</c:v>
                </c:pt>
                <c:pt idx="4190">
                  <c:v>30.492735896681577</c:v>
                </c:pt>
                <c:pt idx="4191">
                  <c:v>30.494115075214459</c:v>
                </c:pt>
                <c:pt idx="4192">
                  <c:v>30.494873173349184</c:v>
                </c:pt>
                <c:pt idx="4193">
                  <c:v>30.498191230660691</c:v>
                </c:pt>
                <c:pt idx="4194">
                  <c:v>30.498680508643744</c:v>
                </c:pt>
                <c:pt idx="4195">
                  <c:v>30.499777905611317</c:v>
                </c:pt>
                <c:pt idx="4196">
                  <c:v>30.499938221606392</c:v>
                </c:pt>
                <c:pt idx="4197">
                  <c:v>30.500321449538031</c:v>
                </c:pt>
                <c:pt idx="4198">
                  <c:v>30.503925939691538</c:v>
                </c:pt>
                <c:pt idx="4199">
                  <c:v>30.506076320242578</c:v>
                </c:pt>
                <c:pt idx="4200">
                  <c:v>30.509207483044733</c:v>
                </c:pt>
                <c:pt idx="4201">
                  <c:v>30.510412012294736</c:v>
                </c:pt>
                <c:pt idx="4202">
                  <c:v>30.510513792170805</c:v>
                </c:pt>
                <c:pt idx="4203">
                  <c:v>30.512186072793565</c:v>
                </c:pt>
                <c:pt idx="4204">
                  <c:v>30.513672850084678</c:v>
                </c:pt>
                <c:pt idx="4205">
                  <c:v>30.515095107932634</c:v>
                </c:pt>
                <c:pt idx="4206">
                  <c:v>30.515857821555244</c:v>
                </c:pt>
                <c:pt idx="4207">
                  <c:v>30.516680899025044</c:v>
                </c:pt>
                <c:pt idx="4208">
                  <c:v>30.519667626535494</c:v>
                </c:pt>
                <c:pt idx="4209">
                  <c:v>30.522887144146509</c:v>
                </c:pt>
                <c:pt idx="4210">
                  <c:v>30.523101879607193</c:v>
                </c:pt>
                <c:pt idx="4211">
                  <c:v>30.523211333160148</c:v>
                </c:pt>
                <c:pt idx="4212">
                  <c:v>30.524533409183299</c:v>
                </c:pt>
                <c:pt idx="4213">
                  <c:v>30.525337310086012</c:v>
                </c:pt>
                <c:pt idx="4214">
                  <c:v>30.532279847043299</c:v>
                </c:pt>
                <c:pt idx="4215">
                  <c:v>30.532984037904512</c:v>
                </c:pt>
                <c:pt idx="4216">
                  <c:v>30.533506108156807</c:v>
                </c:pt>
                <c:pt idx="4217">
                  <c:v>30.533680440765394</c:v>
                </c:pt>
                <c:pt idx="4218">
                  <c:v>30.533980015900571</c:v>
                </c:pt>
                <c:pt idx="4219">
                  <c:v>30.534363912162057</c:v>
                </c:pt>
                <c:pt idx="4220">
                  <c:v>30.534444611619136</c:v>
                </c:pt>
                <c:pt idx="4221">
                  <c:v>30.543112175895459</c:v>
                </c:pt>
                <c:pt idx="4222">
                  <c:v>30.544678979986145</c:v>
                </c:pt>
                <c:pt idx="4223">
                  <c:v>30.545069655691549</c:v>
                </c:pt>
                <c:pt idx="4224">
                  <c:v>30.545916493836547</c:v>
                </c:pt>
                <c:pt idx="4225">
                  <c:v>30.548675324174525</c:v>
                </c:pt>
                <c:pt idx="4226">
                  <c:v>30.549534783208401</c:v>
                </c:pt>
                <c:pt idx="4227">
                  <c:v>30.549688733793229</c:v>
                </c:pt>
                <c:pt idx="4228">
                  <c:v>30.550498148411656</c:v>
                </c:pt>
                <c:pt idx="4229">
                  <c:v>30.55130318999181</c:v>
                </c:pt>
                <c:pt idx="4230">
                  <c:v>30.551545281117434</c:v>
                </c:pt>
                <c:pt idx="4231">
                  <c:v>30.556066521894248</c:v>
                </c:pt>
                <c:pt idx="4232">
                  <c:v>30.556900052565673</c:v>
                </c:pt>
                <c:pt idx="4233">
                  <c:v>30.55690314990774</c:v>
                </c:pt>
                <c:pt idx="4234">
                  <c:v>30.557187107653547</c:v>
                </c:pt>
                <c:pt idx="4235">
                  <c:v>30.558030392261415</c:v>
                </c:pt>
                <c:pt idx="4236">
                  <c:v>30.558519363217542</c:v>
                </c:pt>
                <c:pt idx="4237">
                  <c:v>30.559179211428638</c:v>
                </c:pt>
                <c:pt idx="4238">
                  <c:v>30.559402489560288</c:v>
                </c:pt>
                <c:pt idx="4239">
                  <c:v>30.560751182435872</c:v>
                </c:pt>
                <c:pt idx="4240">
                  <c:v>30.562259601854581</c:v>
                </c:pt>
                <c:pt idx="4241">
                  <c:v>30.562447658777835</c:v>
                </c:pt>
                <c:pt idx="4242">
                  <c:v>30.564498081786958</c:v>
                </c:pt>
                <c:pt idx="4243">
                  <c:v>30.564880241640306</c:v>
                </c:pt>
                <c:pt idx="4244">
                  <c:v>30.56517574074973</c:v>
                </c:pt>
                <c:pt idx="4245">
                  <c:v>30.565807312741136</c:v>
                </c:pt>
                <c:pt idx="4246">
                  <c:v>30.566560522567926</c:v>
                </c:pt>
                <c:pt idx="4247">
                  <c:v>30.569521679161163</c:v>
                </c:pt>
                <c:pt idx="4248">
                  <c:v>30.569928253693448</c:v>
                </c:pt>
                <c:pt idx="4249">
                  <c:v>30.570816725880551</c:v>
                </c:pt>
                <c:pt idx="4250">
                  <c:v>30.571169218213825</c:v>
                </c:pt>
                <c:pt idx="4251">
                  <c:v>30.572178971743291</c:v>
                </c:pt>
                <c:pt idx="4252">
                  <c:v>30.575549628552501</c:v>
                </c:pt>
                <c:pt idx="4253">
                  <c:v>30.578402840241047</c:v>
                </c:pt>
                <c:pt idx="4254">
                  <c:v>30.580268765981259</c:v>
                </c:pt>
                <c:pt idx="4255">
                  <c:v>30.581303549443962</c:v>
                </c:pt>
                <c:pt idx="4256">
                  <c:v>30.582382162413868</c:v>
                </c:pt>
                <c:pt idx="4257">
                  <c:v>30.583078836066079</c:v>
                </c:pt>
                <c:pt idx="4258">
                  <c:v>30.58452376274143</c:v>
                </c:pt>
                <c:pt idx="4259">
                  <c:v>30.588930376898066</c:v>
                </c:pt>
                <c:pt idx="4260">
                  <c:v>30.58987319575084</c:v>
                </c:pt>
                <c:pt idx="4261">
                  <c:v>30.590284340769614</c:v>
                </c:pt>
                <c:pt idx="4262">
                  <c:v>30.591536841084128</c:v>
                </c:pt>
                <c:pt idx="4263">
                  <c:v>30.591931204120634</c:v>
                </c:pt>
                <c:pt idx="4264">
                  <c:v>30.59194478456762</c:v>
                </c:pt>
                <c:pt idx="4265">
                  <c:v>30.592606493123778</c:v>
                </c:pt>
                <c:pt idx="4266">
                  <c:v>30.593698431377774</c:v>
                </c:pt>
                <c:pt idx="4267">
                  <c:v>30.595379128985812</c:v>
                </c:pt>
                <c:pt idx="4268">
                  <c:v>30.598012482186768</c:v>
                </c:pt>
                <c:pt idx="4269">
                  <c:v>30.598343264851579</c:v>
                </c:pt>
                <c:pt idx="4270">
                  <c:v>30.600128165194409</c:v>
                </c:pt>
                <c:pt idx="4271">
                  <c:v>30.602308894621949</c:v>
                </c:pt>
                <c:pt idx="4272">
                  <c:v>30.603288313817867</c:v>
                </c:pt>
                <c:pt idx="4273">
                  <c:v>30.603981319250831</c:v>
                </c:pt>
                <c:pt idx="4274">
                  <c:v>30.604134859732458</c:v>
                </c:pt>
                <c:pt idx="4275">
                  <c:v>30.605428964897587</c:v>
                </c:pt>
                <c:pt idx="4276">
                  <c:v>30.605618505133044</c:v>
                </c:pt>
                <c:pt idx="4277">
                  <c:v>30.60562389432814</c:v>
                </c:pt>
                <c:pt idx="4278">
                  <c:v>30.60614965583596</c:v>
                </c:pt>
                <c:pt idx="4279">
                  <c:v>30.608797766826157</c:v>
                </c:pt>
                <c:pt idx="4280">
                  <c:v>30.611486241144096</c:v>
                </c:pt>
                <c:pt idx="4281">
                  <c:v>30.61230415351783</c:v>
                </c:pt>
                <c:pt idx="4282">
                  <c:v>30.613003646885556</c:v>
                </c:pt>
                <c:pt idx="4283">
                  <c:v>30.613224780756944</c:v>
                </c:pt>
                <c:pt idx="4284">
                  <c:v>30.615176579046434</c:v>
                </c:pt>
                <c:pt idx="4285">
                  <c:v>30.615786560768179</c:v>
                </c:pt>
                <c:pt idx="4286">
                  <c:v>30.619684624059317</c:v>
                </c:pt>
                <c:pt idx="4287">
                  <c:v>30.621747926311095</c:v>
                </c:pt>
                <c:pt idx="4288">
                  <c:v>30.622344552389372</c:v>
                </c:pt>
                <c:pt idx="4289">
                  <c:v>30.622840437822422</c:v>
                </c:pt>
                <c:pt idx="4290">
                  <c:v>30.625599642800992</c:v>
                </c:pt>
                <c:pt idx="4291">
                  <c:v>30.625731110566683</c:v>
                </c:pt>
                <c:pt idx="4292">
                  <c:v>30.626115505693235</c:v>
                </c:pt>
                <c:pt idx="4293">
                  <c:v>30.626667546387807</c:v>
                </c:pt>
                <c:pt idx="4294">
                  <c:v>30.630325752588831</c:v>
                </c:pt>
                <c:pt idx="4295">
                  <c:v>30.631990781235171</c:v>
                </c:pt>
                <c:pt idx="4296">
                  <c:v>30.633593068725862</c:v>
                </c:pt>
                <c:pt idx="4297">
                  <c:v>30.635915442040044</c:v>
                </c:pt>
                <c:pt idx="4298">
                  <c:v>30.63620800479308</c:v>
                </c:pt>
                <c:pt idx="4299">
                  <c:v>30.636542220916169</c:v>
                </c:pt>
                <c:pt idx="4300">
                  <c:v>30.637557596107115</c:v>
                </c:pt>
                <c:pt idx="4301">
                  <c:v>30.638439842457686</c:v>
                </c:pt>
                <c:pt idx="4302">
                  <c:v>30.639092453197016</c:v>
                </c:pt>
                <c:pt idx="4303">
                  <c:v>30.640680039700818</c:v>
                </c:pt>
                <c:pt idx="4304">
                  <c:v>30.64143738138991</c:v>
                </c:pt>
                <c:pt idx="4305">
                  <c:v>30.642108100858447</c:v>
                </c:pt>
                <c:pt idx="4306">
                  <c:v>30.642288023675427</c:v>
                </c:pt>
                <c:pt idx="4307">
                  <c:v>30.644839501671086</c:v>
                </c:pt>
                <c:pt idx="4308">
                  <c:v>30.645967844401063</c:v>
                </c:pt>
                <c:pt idx="4309">
                  <c:v>30.646131671160802</c:v>
                </c:pt>
                <c:pt idx="4310">
                  <c:v>30.646583609980315</c:v>
                </c:pt>
                <c:pt idx="4311">
                  <c:v>30.646865207913912</c:v>
                </c:pt>
                <c:pt idx="4312">
                  <c:v>30.647925252813284</c:v>
                </c:pt>
                <c:pt idx="4313">
                  <c:v>30.64927468210729</c:v>
                </c:pt>
                <c:pt idx="4314">
                  <c:v>30.649665492201059</c:v>
                </c:pt>
                <c:pt idx="4315">
                  <c:v>30.653756456828557</c:v>
                </c:pt>
                <c:pt idx="4316">
                  <c:v>30.654458985974976</c:v>
                </c:pt>
                <c:pt idx="4317">
                  <c:v>30.654870390953931</c:v>
                </c:pt>
                <c:pt idx="4318">
                  <c:v>30.65505636399179</c:v>
                </c:pt>
                <c:pt idx="4319">
                  <c:v>30.655085869028884</c:v>
                </c:pt>
                <c:pt idx="4320">
                  <c:v>30.655439182603409</c:v>
                </c:pt>
                <c:pt idx="4321">
                  <c:v>30.657025130277766</c:v>
                </c:pt>
                <c:pt idx="4322">
                  <c:v>30.658174457440623</c:v>
                </c:pt>
                <c:pt idx="4323">
                  <c:v>30.658530135291315</c:v>
                </c:pt>
                <c:pt idx="4324">
                  <c:v>30.661495760723859</c:v>
                </c:pt>
                <c:pt idx="4325">
                  <c:v>30.661569607422024</c:v>
                </c:pt>
                <c:pt idx="4326">
                  <c:v>30.663136131250592</c:v>
                </c:pt>
                <c:pt idx="4327">
                  <c:v>30.663366987851663</c:v>
                </c:pt>
                <c:pt idx="4328">
                  <c:v>30.666312116639705</c:v>
                </c:pt>
                <c:pt idx="4329">
                  <c:v>30.666343446205957</c:v>
                </c:pt>
                <c:pt idx="4330">
                  <c:v>30.66722356151018</c:v>
                </c:pt>
                <c:pt idx="4331">
                  <c:v>30.667586510699643</c:v>
                </c:pt>
                <c:pt idx="4332">
                  <c:v>30.669215101738434</c:v>
                </c:pt>
                <c:pt idx="4333">
                  <c:v>30.671725910061987</c:v>
                </c:pt>
                <c:pt idx="4334">
                  <c:v>30.672109762836023</c:v>
                </c:pt>
                <c:pt idx="4335">
                  <c:v>30.672348345764352</c:v>
                </c:pt>
                <c:pt idx="4336">
                  <c:v>30.673095612028302</c:v>
                </c:pt>
                <c:pt idx="4337">
                  <c:v>30.673643536892289</c:v>
                </c:pt>
                <c:pt idx="4338">
                  <c:v>30.674944381557946</c:v>
                </c:pt>
                <c:pt idx="4339">
                  <c:v>30.674998879700269</c:v>
                </c:pt>
                <c:pt idx="4340">
                  <c:v>30.675375372376678</c:v>
                </c:pt>
                <c:pt idx="4341">
                  <c:v>30.67546486788882</c:v>
                </c:pt>
                <c:pt idx="4342">
                  <c:v>30.676883294395353</c:v>
                </c:pt>
                <c:pt idx="4343">
                  <c:v>30.677884593988765</c:v>
                </c:pt>
                <c:pt idx="4344">
                  <c:v>30.684836628519825</c:v>
                </c:pt>
                <c:pt idx="4345">
                  <c:v>30.685729301418686</c:v>
                </c:pt>
                <c:pt idx="4346">
                  <c:v>30.688625073257008</c:v>
                </c:pt>
                <c:pt idx="4347">
                  <c:v>30.688923281489764</c:v>
                </c:pt>
                <c:pt idx="4348">
                  <c:v>30.690486697575455</c:v>
                </c:pt>
                <c:pt idx="4349">
                  <c:v>30.690827733631266</c:v>
                </c:pt>
                <c:pt idx="4350">
                  <c:v>30.691499050069595</c:v>
                </c:pt>
                <c:pt idx="4351">
                  <c:v>30.691562858463758</c:v>
                </c:pt>
                <c:pt idx="4352">
                  <c:v>30.692701019518665</c:v>
                </c:pt>
                <c:pt idx="4353">
                  <c:v>30.692948426311403</c:v>
                </c:pt>
                <c:pt idx="4354">
                  <c:v>30.693360887649845</c:v>
                </c:pt>
                <c:pt idx="4355">
                  <c:v>30.694705574810218</c:v>
                </c:pt>
                <c:pt idx="4356">
                  <c:v>30.69845773151906</c:v>
                </c:pt>
                <c:pt idx="4357">
                  <c:v>30.698623311797803</c:v>
                </c:pt>
                <c:pt idx="4358">
                  <c:v>30.702107623139497</c:v>
                </c:pt>
                <c:pt idx="4359">
                  <c:v>30.703284186662287</c:v>
                </c:pt>
                <c:pt idx="4360">
                  <c:v>30.703345499084751</c:v>
                </c:pt>
                <c:pt idx="4361">
                  <c:v>30.704493304637101</c:v>
                </c:pt>
                <c:pt idx="4362">
                  <c:v>30.70507405807156</c:v>
                </c:pt>
                <c:pt idx="4363">
                  <c:v>30.708424830129104</c:v>
                </c:pt>
                <c:pt idx="4364">
                  <c:v>30.708908684474984</c:v>
                </c:pt>
                <c:pt idx="4365">
                  <c:v>30.710227140515283</c:v>
                </c:pt>
                <c:pt idx="4366">
                  <c:v>30.711363141198561</c:v>
                </c:pt>
                <c:pt idx="4367">
                  <c:v>30.712568611574795</c:v>
                </c:pt>
                <c:pt idx="4368">
                  <c:v>30.713230803873358</c:v>
                </c:pt>
                <c:pt idx="4369">
                  <c:v>30.713465829096176</c:v>
                </c:pt>
                <c:pt idx="4370">
                  <c:v>30.714414192991665</c:v>
                </c:pt>
                <c:pt idx="4371">
                  <c:v>30.714490249587566</c:v>
                </c:pt>
                <c:pt idx="4372">
                  <c:v>30.714716986057212</c:v>
                </c:pt>
                <c:pt idx="4373">
                  <c:v>30.715179530958476</c:v>
                </c:pt>
                <c:pt idx="4374">
                  <c:v>30.71588705852179</c:v>
                </c:pt>
                <c:pt idx="4375">
                  <c:v>30.716738545639824</c:v>
                </c:pt>
                <c:pt idx="4376">
                  <c:v>30.717246791814304</c:v>
                </c:pt>
                <c:pt idx="4377">
                  <c:v>30.717303409062467</c:v>
                </c:pt>
                <c:pt idx="4378">
                  <c:v>30.718444544299025</c:v>
                </c:pt>
                <c:pt idx="4379">
                  <c:v>30.718775554544827</c:v>
                </c:pt>
                <c:pt idx="4380">
                  <c:v>30.719720939810546</c:v>
                </c:pt>
                <c:pt idx="4381">
                  <c:v>30.720710372196582</c:v>
                </c:pt>
                <c:pt idx="4382">
                  <c:v>30.721928624032735</c:v>
                </c:pt>
                <c:pt idx="4383">
                  <c:v>30.722850235496765</c:v>
                </c:pt>
                <c:pt idx="4384">
                  <c:v>30.724658050481423</c:v>
                </c:pt>
                <c:pt idx="4385">
                  <c:v>30.724898017322818</c:v>
                </c:pt>
                <c:pt idx="4386">
                  <c:v>30.725123518746926</c:v>
                </c:pt>
                <c:pt idx="4387">
                  <c:v>30.726305638938094</c:v>
                </c:pt>
                <c:pt idx="4388">
                  <c:v>30.727866290704291</c:v>
                </c:pt>
                <c:pt idx="4389">
                  <c:v>30.729386282903363</c:v>
                </c:pt>
                <c:pt idx="4390">
                  <c:v>30.733102791067495</c:v>
                </c:pt>
                <c:pt idx="4391">
                  <c:v>30.733682647152136</c:v>
                </c:pt>
                <c:pt idx="4392">
                  <c:v>30.738297687928764</c:v>
                </c:pt>
                <c:pt idx="4393">
                  <c:v>30.739481202539046</c:v>
                </c:pt>
                <c:pt idx="4394">
                  <c:v>30.739587317680904</c:v>
                </c:pt>
                <c:pt idx="4395">
                  <c:v>30.742391269763395</c:v>
                </c:pt>
                <c:pt idx="4396">
                  <c:v>30.742392917660517</c:v>
                </c:pt>
                <c:pt idx="4397">
                  <c:v>30.742893564699855</c:v>
                </c:pt>
                <c:pt idx="4398">
                  <c:v>30.743052477313213</c:v>
                </c:pt>
                <c:pt idx="4399">
                  <c:v>30.743406641816943</c:v>
                </c:pt>
                <c:pt idx="4400">
                  <c:v>30.747103870322405</c:v>
                </c:pt>
                <c:pt idx="4401">
                  <c:v>30.747396472520197</c:v>
                </c:pt>
                <c:pt idx="4402">
                  <c:v>30.748172524071073</c:v>
                </c:pt>
                <c:pt idx="4403">
                  <c:v>30.748581802405212</c:v>
                </c:pt>
                <c:pt idx="4404">
                  <c:v>30.750838754298549</c:v>
                </c:pt>
                <c:pt idx="4405">
                  <c:v>30.752119348739434</c:v>
                </c:pt>
                <c:pt idx="4406">
                  <c:v>30.752247877199252</c:v>
                </c:pt>
                <c:pt idx="4407">
                  <c:v>30.752289208998882</c:v>
                </c:pt>
                <c:pt idx="4408">
                  <c:v>30.754635452755501</c:v>
                </c:pt>
                <c:pt idx="4409">
                  <c:v>30.756550377383437</c:v>
                </c:pt>
                <c:pt idx="4410">
                  <c:v>30.756732214213894</c:v>
                </c:pt>
                <c:pt idx="4411">
                  <c:v>30.760929215001891</c:v>
                </c:pt>
                <c:pt idx="4412">
                  <c:v>30.765729779515162</c:v>
                </c:pt>
                <c:pt idx="4413">
                  <c:v>30.766339957934647</c:v>
                </c:pt>
                <c:pt idx="4414">
                  <c:v>30.766706855911462</c:v>
                </c:pt>
                <c:pt idx="4415">
                  <c:v>30.767541863291736</c:v>
                </c:pt>
                <c:pt idx="4416">
                  <c:v>30.768217999230565</c:v>
                </c:pt>
                <c:pt idx="4417">
                  <c:v>30.769607495886572</c:v>
                </c:pt>
                <c:pt idx="4418">
                  <c:v>30.772815475966752</c:v>
                </c:pt>
                <c:pt idx="4419">
                  <c:v>30.775325312844338</c:v>
                </c:pt>
                <c:pt idx="4420">
                  <c:v>30.775794853912203</c:v>
                </c:pt>
                <c:pt idx="4421">
                  <c:v>30.776296781242344</c:v>
                </c:pt>
                <c:pt idx="4422">
                  <c:v>30.77730131765323</c:v>
                </c:pt>
                <c:pt idx="4423">
                  <c:v>30.777963498151301</c:v>
                </c:pt>
                <c:pt idx="4424">
                  <c:v>30.779167010231401</c:v>
                </c:pt>
                <c:pt idx="4425">
                  <c:v>30.780107436048642</c:v>
                </c:pt>
                <c:pt idx="4426">
                  <c:v>30.780934097616104</c:v>
                </c:pt>
                <c:pt idx="4427">
                  <c:v>30.782211884725985</c:v>
                </c:pt>
                <c:pt idx="4428">
                  <c:v>30.784120330588863</c:v>
                </c:pt>
                <c:pt idx="4429">
                  <c:v>30.785617751185864</c:v>
                </c:pt>
                <c:pt idx="4430">
                  <c:v>30.78582911499376</c:v>
                </c:pt>
                <c:pt idx="4431">
                  <c:v>30.789849960768887</c:v>
                </c:pt>
                <c:pt idx="4432">
                  <c:v>30.789967896537572</c:v>
                </c:pt>
                <c:pt idx="4433">
                  <c:v>30.794232569429056</c:v>
                </c:pt>
                <c:pt idx="4434">
                  <c:v>30.795396403519078</c:v>
                </c:pt>
                <c:pt idx="4435">
                  <c:v>30.79684106191927</c:v>
                </c:pt>
                <c:pt idx="4436">
                  <c:v>30.797905821812826</c:v>
                </c:pt>
                <c:pt idx="4437">
                  <c:v>30.800854527095186</c:v>
                </c:pt>
                <c:pt idx="4438">
                  <c:v>30.80290719115165</c:v>
                </c:pt>
                <c:pt idx="4439">
                  <c:v>30.804640196229908</c:v>
                </c:pt>
                <c:pt idx="4440">
                  <c:v>30.806571081068242</c:v>
                </c:pt>
                <c:pt idx="4441">
                  <c:v>30.808445801754921</c:v>
                </c:pt>
                <c:pt idx="4442">
                  <c:v>30.808731392833465</c:v>
                </c:pt>
                <c:pt idx="4443">
                  <c:v>30.812431184424781</c:v>
                </c:pt>
                <c:pt idx="4444">
                  <c:v>30.813946643011789</c:v>
                </c:pt>
                <c:pt idx="4445">
                  <c:v>30.816267813207663</c:v>
                </c:pt>
                <c:pt idx="4446">
                  <c:v>30.818662708882314</c:v>
                </c:pt>
                <c:pt idx="4447">
                  <c:v>30.82133472045566</c:v>
                </c:pt>
                <c:pt idx="4448">
                  <c:v>30.821920663339355</c:v>
                </c:pt>
                <c:pt idx="4449">
                  <c:v>30.824791399733044</c:v>
                </c:pt>
                <c:pt idx="4450">
                  <c:v>30.825696126431929</c:v>
                </c:pt>
                <c:pt idx="4451">
                  <c:v>30.827537143552828</c:v>
                </c:pt>
                <c:pt idx="4452">
                  <c:v>30.832291072965145</c:v>
                </c:pt>
                <c:pt idx="4453">
                  <c:v>30.833933074036214</c:v>
                </c:pt>
                <c:pt idx="4454">
                  <c:v>30.834233402968763</c:v>
                </c:pt>
                <c:pt idx="4455">
                  <c:v>30.834745500383434</c:v>
                </c:pt>
                <c:pt idx="4456">
                  <c:v>30.835872193402949</c:v>
                </c:pt>
                <c:pt idx="4457">
                  <c:v>30.836033237029397</c:v>
                </c:pt>
                <c:pt idx="4458">
                  <c:v>30.837043379481358</c:v>
                </c:pt>
                <c:pt idx="4459">
                  <c:v>30.839234711211585</c:v>
                </c:pt>
                <c:pt idx="4460">
                  <c:v>30.84313842756594</c:v>
                </c:pt>
                <c:pt idx="4461">
                  <c:v>30.845077438369074</c:v>
                </c:pt>
                <c:pt idx="4462">
                  <c:v>30.846236890628987</c:v>
                </c:pt>
                <c:pt idx="4463">
                  <c:v>30.84797768701857</c:v>
                </c:pt>
                <c:pt idx="4464">
                  <c:v>30.849906860253171</c:v>
                </c:pt>
                <c:pt idx="4465">
                  <c:v>30.850803270421498</c:v>
                </c:pt>
                <c:pt idx="4466">
                  <c:v>30.851081915262426</c:v>
                </c:pt>
                <c:pt idx="4467">
                  <c:v>30.852577471460055</c:v>
                </c:pt>
                <c:pt idx="4468">
                  <c:v>30.852921843204342</c:v>
                </c:pt>
                <c:pt idx="4469">
                  <c:v>30.853108879347264</c:v>
                </c:pt>
                <c:pt idx="4470">
                  <c:v>30.853132988144619</c:v>
                </c:pt>
                <c:pt idx="4471">
                  <c:v>30.854333936674077</c:v>
                </c:pt>
                <c:pt idx="4472">
                  <c:v>30.857422608184613</c:v>
                </c:pt>
                <c:pt idx="4473">
                  <c:v>30.857427668558568</c:v>
                </c:pt>
                <c:pt idx="4474">
                  <c:v>30.859010179766244</c:v>
                </c:pt>
                <c:pt idx="4475">
                  <c:v>30.859212415054639</c:v>
                </c:pt>
                <c:pt idx="4476">
                  <c:v>30.860361911442837</c:v>
                </c:pt>
                <c:pt idx="4477">
                  <c:v>30.8621815786471</c:v>
                </c:pt>
                <c:pt idx="4478">
                  <c:v>30.862628839845332</c:v>
                </c:pt>
                <c:pt idx="4479">
                  <c:v>30.864174986252081</c:v>
                </c:pt>
                <c:pt idx="4480">
                  <c:v>30.865576009864149</c:v>
                </c:pt>
                <c:pt idx="4481">
                  <c:v>30.866738739632865</c:v>
                </c:pt>
                <c:pt idx="4482">
                  <c:v>30.867334635440432</c:v>
                </c:pt>
                <c:pt idx="4483">
                  <c:v>30.868504012556649</c:v>
                </c:pt>
                <c:pt idx="4484">
                  <c:v>30.868654094871388</c:v>
                </c:pt>
                <c:pt idx="4485">
                  <c:v>30.869065130267028</c:v>
                </c:pt>
                <c:pt idx="4486">
                  <c:v>30.871241838956326</c:v>
                </c:pt>
                <c:pt idx="4487">
                  <c:v>30.873600915124197</c:v>
                </c:pt>
                <c:pt idx="4488">
                  <c:v>30.873926497514717</c:v>
                </c:pt>
                <c:pt idx="4489">
                  <c:v>30.874217720435961</c:v>
                </c:pt>
                <c:pt idx="4490">
                  <c:v>30.874452419902816</c:v>
                </c:pt>
                <c:pt idx="4491">
                  <c:v>30.874559395975709</c:v>
                </c:pt>
                <c:pt idx="4492">
                  <c:v>30.874739440776221</c:v>
                </c:pt>
                <c:pt idx="4493">
                  <c:v>30.875651423933704</c:v>
                </c:pt>
                <c:pt idx="4494">
                  <c:v>30.876447637525754</c:v>
                </c:pt>
                <c:pt idx="4495">
                  <c:v>30.877593775689498</c:v>
                </c:pt>
                <c:pt idx="4496">
                  <c:v>30.877841919847064</c:v>
                </c:pt>
                <c:pt idx="4497">
                  <c:v>30.879557696581834</c:v>
                </c:pt>
                <c:pt idx="4498">
                  <c:v>30.882219881979438</c:v>
                </c:pt>
                <c:pt idx="4499">
                  <c:v>30.882814146291228</c:v>
                </c:pt>
                <c:pt idx="4500">
                  <c:v>30.88303252865202</c:v>
                </c:pt>
                <c:pt idx="4501">
                  <c:v>30.883631059473579</c:v>
                </c:pt>
                <c:pt idx="4502">
                  <c:v>30.885055630662279</c:v>
                </c:pt>
                <c:pt idx="4503">
                  <c:v>30.886365960882184</c:v>
                </c:pt>
                <c:pt idx="4504">
                  <c:v>30.888320642373234</c:v>
                </c:pt>
                <c:pt idx="4505">
                  <c:v>30.889559362540528</c:v>
                </c:pt>
                <c:pt idx="4506">
                  <c:v>30.891102752157767</c:v>
                </c:pt>
                <c:pt idx="4507">
                  <c:v>30.891947759888478</c:v>
                </c:pt>
                <c:pt idx="4508">
                  <c:v>30.893004033484814</c:v>
                </c:pt>
                <c:pt idx="4509">
                  <c:v>30.893063983578326</c:v>
                </c:pt>
                <c:pt idx="4510">
                  <c:v>30.893295095903714</c:v>
                </c:pt>
                <c:pt idx="4511">
                  <c:v>30.894697576691598</c:v>
                </c:pt>
                <c:pt idx="4512">
                  <c:v>30.895250889462815</c:v>
                </c:pt>
                <c:pt idx="4513">
                  <c:v>30.896652824526353</c:v>
                </c:pt>
                <c:pt idx="4514">
                  <c:v>30.897914704235898</c:v>
                </c:pt>
                <c:pt idx="4515">
                  <c:v>30.900485232703232</c:v>
                </c:pt>
                <c:pt idx="4516">
                  <c:v>30.900861742297767</c:v>
                </c:pt>
                <c:pt idx="4517">
                  <c:v>30.901993387074022</c:v>
                </c:pt>
                <c:pt idx="4518">
                  <c:v>30.903673957888351</c:v>
                </c:pt>
                <c:pt idx="4519">
                  <c:v>30.90378194862252</c:v>
                </c:pt>
                <c:pt idx="4520">
                  <c:v>30.90449998894238</c:v>
                </c:pt>
                <c:pt idx="4521">
                  <c:v>30.905985412554159</c:v>
                </c:pt>
                <c:pt idx="4522">
                  <c:v>30.906086379037149</c:v>
                </c:pt>
                <c:pt idx="4523">
                  <c:v>30.907356685903462</c:v>
                </c:pt>
                <c:pt idx="4524">
                  <c:v>30.908290016183209</c:v>
                </c:pt>
                <c:pt idx="4525">
                  <c:v>30.911641312931053</c:v>
                </c:pt>
                <c:pt idx="4526">
                  <c:v>30.911974530463333</c:v>
                </c:pt>
                <c:pt idx="4527">
                  <c:v>30.912415489259729</c:v>
                </c:pt>
                <c:pt idx="4528">
                  <c:v>30.91289174162582</c:v>
                </c:pt>
                <c:pt idx="4529">
                  <c:v>30.913038760733915</c:v>
                </c:pt>
                <c:pt idx="4530">
                  <c:v>30.91435715357601</c:v>
                </c:pt>
                <c:pt idx="4531">
                  <c:v>30.915156272084864</c:v>
                </c:pt>
                <c:pt idx="4532">
                  <c:v>30.922462099895334</c:v>
                </c:pt>
                <c:pt idx="4533">
                  <c:v>30.923192037348866</c:v>
                </c:pt>
                <c:pt idx="4534">
                  <c:v>30.923577513819108</c:v>
                </c:pt>
                <c:pt idx="4535">
                  <c:v>30.925569645664751</c:v>
                </c:pt>
                <c:pt idx="4536">
                  <c:v>30.926537537119458</c:v>
                </c:pt>
                <c:pt idx="4537">
                  <c:v>30.927104165741799</c:v>
                </c:pt>
                <c:pt idx="4538">
                  <c:v>30.934884081332676</c:v>
                </c:pt>
                <c:pt idx="4539">
                  <c:v>30.937475338779713</c:v>
                </c:pt>
                <c:pt idx="4540">
                  <c:v>30.937476138341879</c:v>
                </c:pt>
                <c:pt idx="4541">
                  <c:v>30.937611771890147</c:v>
                </c:pt>
                <c:pt idx="4542">
                  <c:v>30.938675261454279</c:v>
                </c:pt>
                <c:pt idx="4543">
                  <c:v>30.940306928878208</c:v>
                </c:pt>
                <c:pt idx="4544">
                  <c:v>30.940541268330868</c:v>
                </c:pt>
                <c:pt idx="4545">
                  <c:v>30.942041232619722</c:v>
                </c:pt>
                <c:pt idx="4546">
                  <c:v>30.942327667570297</c:v>
                </c:pt>
                <c:pt idx="4547">
                  <c:v>30.943673774863527</c:v>
                </c:pt>
                <c:pt idx="4548">
                  <c:v>30.945722391978009</c:v>
                </c:pt>
                <c:pt idx="4549">
                  <c:v>30.946264460791767</c:v>
                </c:pt>
                <c:pt idx="4550">
                  <c:v>30.946287687051495</c:v>
                </c:pt>
                <c:pt idx="4551">
                  <c:v>30.946833681615598</c:v>
                </c:pt>
                <c:pt idx="4552">
                  <c:v>30.947107238681188</c:v>
                </c:pt>
                <c:pt idx="4553">
                  <c:v>30.949138921558102</c:v>
                </c:pt>
                <c:pt idx="4554">
                  <c:v>30.949719587010147</c:v>
                </c:pt>
                <c:pt idx="4555">
                  <c:v>30.949842459173112</c:v>
                </c:pt>
                <c:pt idx="4556">
                  <c:v>30.949899454796785</c:v>
                </c:pt>
                <c:pt idx="4557">
                  <c:v>30.952204136290206</c:v>
                </c:pt>
                <c:pt idx="4558">
                  <c:v>30.954602800112141</c:v>
                </c:pt>
                <c:pt idx="4559">
                  <c:v>30.956373361688115</c:v>
                </c:pt>
                <c:pt idx="4560">
                  <c:v>30.957185351354148</c:v>
                </c:pt>
                <c:pt idx="4561">
                  <c:v>30.95777493193955</c:v>
                </c:pt>
                <c:pt idx="4562">
                  <c:v>30.95845944417556</c:v>
                </c:pt>
                <c:pt idx="4563">
                  <c:v>30.960008000381215</c:v>
                </c:pt>
                <c:pt idx="4564">
                  <c:v>30.960088957945619</c:v>
                </c:pt>
                <c:pt idx="4565">
                  <c:v>30.960521314725163</c:v>
                </c:pt>
                <c:pt idx="4566">
                  <c:v>30.960638752620962</c:v>
                </c:pt>
                <c:pt idx="4567">
                  <c:v>30.963008161044886</c:v>
                </c:pt>
                <c:pt idx="4568">
                  <c:v>30.963724703201812</c:v>
                </c:pt>
                <c:pt idx="4569">
                  <c:v>30.964074194271024</c:v>
                </c:pt>
                <c:pt idx="4570">
                  <c:v>30.964241840759556</c:v>
                </c:pt>
                <c:pt idx="4571">
                  <c:v>30.96430573493808</c:v>
                </c:pt>
                <c:pt idx="4572">
                  <c:v>30.966866556926156</c:v>
                </c:pt>
                <c:pt idx="4573">
                  <c:v>30.96690413718644</c:v>
                </c:pt>
                <c:pt idx="4574">
                  <c:v>30.966922369063361</c:v>
                </c:pt>
                <c:pt idx="4575">
                  <c:v>30.967253124623191</c:v>
                </c:pt>
                <c:pt idx="4576">
                  <c:v>30.967607341050844</c:v>
                </c:pt>
                <c:pt idx="4577">
                  <c:v>30.968559491399557</c:v>
                </c:pt>
                <c:pt idx="4578">
                  <c:v>30.969182657402953</c:v>
                </c:pt>
                <c:pt idx="4579">
                  <c:v>30.969357086467681</c:v>
                </c:pt>
                <c:pt idx="4580">
                  <c:v>30.969729038161073</c:v>
                </c:pt>
                <c:pt idx="4581">
                  <c:v>30.970462482630559</c:v>
                </c:pt>
                <c:pt idx="4582">
                  <c:v>30.971636500069661</c:v>
                </c:pt>
                <c:pt idx="4583">
                  <c:v>30.972606220726679</c:v>
                </c:pt>
                <c:pt idx="4584">
                  <c:v>30.973727703131743</c:v>
                </c:pt>
                <c:pt idx="4585">
                  <c:v>30.974038208430642</c:v>
                </c:pt>
                <c:pt idx="4586">
                  <c:v>30.975574350770042</c:v>
                </c:pt>
                <c:pt idx="4587">
                  <c:v>30.977664354141446</c:v>
                </c:pt>
                <c:pt idx="4588">
                  <c:v>30.981618014466999</c:v>
                </c:pt>
                <c:pt idx="4589">
                  <c:v>30.982464034217809</c:v>
                </c:pt>
                <c:pt idx="4590">
                  <c:v>30.982749920981068</c:v>
                </c:pt>
                <c:pt idx="4591">
                  <c:v>30.985504990241253</c:v>
                </c:pt>
                <c:pt idx="4592">
                  <c:v>30.986187634208999</c:v>
                </c:pt>
                <c:pt idx="4593">
                  <c:v>30.987164883266484</c:v>
                </c:pt>
                <c:pt idx="4594">
                  <c:v>30.987450377753202</c:v>
                </c:pt>
                <c:pt idx="4595">
                  <c:v>30.988903917636037</c:v>
                </c:pt>
                <c:pt idx="4596">
                  <c:v>30.990345680504021</c:v>
                </c:pt>
                <c:pt idx="4597">
                  <c:v>30.990623028415577</c:v>
                </c:pt>
                <c:pt idx="4598">
                  <c:v>30.991279321437904</c:v>
                </c:pt>
                <c:pt idx="4599">
                  <c:v>30.993414880993893</c:v>
                </c:pt>
                <c:pt idx="4600">
                  <c:v>30.995360709784666</c:v>
                </c:pt>
                <c:pt idx="4601">
                  <c:v>30.996496881522681</c:v>
                </c:pt>
                <c:pt idx="4602">
                  <c:v>30.996885603536583</c:v>
                </c:pt>
                <c:pt idx="4603">
                  <c:v>30.99848319909664</c:v>
                </c:pt>
                <c:pt idx="4604">
                  <c:v>30.999901177549503</c:v>
                </c:pt>
                <c:pt idx="4605">
                  <c:v>31.000035644501203</c:v>
                </c:pt>
                <c:pt idx="4606">
                  <c:v>31.000367988154075</c:v>
                </c:pt>
                <c:pt idx="4607">
                  <c:v>31.001822898712192</c:v>
                </c:pt>
                <c:pt idx="4608">
                  <c:v>31.002317726911205</c:v>
                </c:pt>
                <c:pt idx="4609">
                  <c:v>31.002401159082915</c:v>
                </c:pt>
                <c:pt idx="4610">
                  <c:v>31.003440970195385</c:v>
                </c:pt>
                <c:pt idx="4611">
                  <c:v>31.00435547293668</c:v>
                </c:pt>
                <c:pt idx="4612">
                  <c:v>31.006318981617223</c:v>
                </c:pt>
                <c:pt idx="4613">
                  <c:v>31.006722500365079</c:v>
                </c:pt>
                <c:pt idx="4614">
                  <c:v>31.00754876159009</c:v>
                </c:pt>
                <c:pt idx="4615">
                  <c:v>31.011226541337429</c:v>
                </c:pt>
                <c:pt idx="4616">
                  <c:v>31.012533702392766</c:v>
                </c:pt>
                <c:pt idx="4617">
                  <c:v>31.012955089638751</c:v>
                </c:pt>
                <c:pt idx="4618">
                  <c:v>31.01416543497389</c:v>
                </c:pt>
                <c:pt idx="4619">
                  <c:v>31.016590804854584</c:v>
                </c:pt>
                <c:pt idx="4620">
                  <c:v>31.017818993634624</c:v>
                </c:pt>
                <c:pt idx="4621">
                  <c:v>31.017915210818114</c:v>
                </c:pt>
                <c:pt idx="4622">
                  <c:v>31.017976372225174</c:v>
                </c:pt>
                <c:pt idx="4623">
                  <c:v>31.018333364010079</c:v>
                </c:pt>
                <c:pt idx="4624">
                  <c:v>31.018394552317027</c:v>
                </c:pt>
                <c:pt idx="4625">
                  <c:v>31.018947217245369</c:v>
                </c:pt>
                <c:pt idx="4626">
                  <c:v>31.02120569745647</c:v>
                </c:pt>
                <c:pt idx="4627">
                  <c:v>31.022973924830666</c:v>
                </c:pt>
                <c:pt idx="4628">
                  <c:v>31.023208429331891</c:v>
                </c:pt>
                <c:pt idx="4629">
                  <c:v>31.02342415104081</c:v>
                </c:pt>
                <c:pt idx="4630">
                  <c:v>31.023525973635763</c:v>
                </c:pt>
                <c:pt idx="4631">
                  <c:v>31.02770696737737</c:v>
                </c:pt>
                <c:pt idx="4632">
                  <c:v>31.027903480009769</c:v>
                </c:pt>
                <c:pt idx="4633">
                  <c:v>31.02816223277031</c:v>
                </c:pt>
                <c:pt idx="4634">
                  <c:v>31.02959256492089</c:v>
                </c:pt>
                <c:pt idx="4635">
                  <c:v>31.031337782330894</c:v>
                </c:pt>
                <c:pt idx="4636">
                  <c:v>31.031446278384969</c:v>
                </c:pt>
                <c:pt idx="4637">
                  <c:v>31.033774374082007</c:v>
                </c:pt>
                <c:pt idx="4638">
                  <c:v>31.036485421584914</c:v>
                </c:pt>
                <c:pt idx="4639">
                  <c:v>31.038160183905646</c:v>
                </c:pt>
                <c:pt idx="4640">
                  <c:v>31.038551128680997</c:v>
                </c:pt>
                <c:pt idx="4641">
                  <c:v>31.039883201821613</c:v>
                </c:pt>
                <c:pt idx="4642">
                  <c:v>31.040004552913278</c:v>
                </c:pt>
                <c:pt idx="4643">
                  <c:v>31.043417504900791</c:v>
                </c:pt>
                <c:pt idx="4644">
                  <c:v>31.043716592481694</c:v>
                </c:pt>
                <c:pt idx="4645">
                  <c:v>31.043819606775706</c:v>
                </c:pt>
                <c:pt idx="4646">
                  <c:v>31.045076074016229</c:v>
                </c:pt>
                <c:pt idx="4647">
                  <c:v>31.045080550445604</c:v>
                </c:pt>
                <c:pt idx="4648">
                  <c:v>31.045589031383084</c:v>
                </c:pt>
                <c:pt idx="4649">
                  <c:v>31.046481818103434</c:v>
                </c:pt>
                <c:pt idx="4650">
                  <c:v>31.047482640515941</c:v>
                </c:pt>
                <c:pt idx="4651">
                  <c:v>31.049629674775243</c:v>
                </c:pt>
                <c:pt idx="4652">
                  <c:v>31.051284816489702</c:v>
                </c:pt>
                <c:pt idx="4653">
                  <c:v>31.051917695713502</c:v>
                </c:pt>
                <c:pt idx="4654">
                  <c:v>31.055322343104873</c:v>
                </c:pt>
                <c:pt idx="4655">
                  <c:v>31.059362961346778</c:v>
                </c:pt>
                <c:pt idx="4656">
                  <c:v>31.059612436206763</c:v>
                </c:pt>
                <c:pt idx="4657">
                  <c:v>31.059916192382296</c:v>
                </c:pt>
                <c:pt idx="4658">
                  <c:v>31.06183225597</c:v>
                </c:pt>
                <c:pt idx="4659">
                  <c:v>31.061993400845736</c:v>
                </c:pt>
                <c:pt idx="4660">
                  <c:v>31.062113733286658</c:v>
                </c:pt>
                <c:pt idx="4661">
                  <c:v>31.067654984253316</c:v>
                </c:pt>
                <c:pt idx="4662">
                  <c:v>31.068201077488332</c:v>
                </c:pt>
                <c:pt idx="4663">
                  <c:v>31.07082753576297</c:v>
                </c:pt>
                <c:pt idx="4664">
                  <c:v>31.071092414544932</c:v>
                </c:pt>
                <c:pt idx="4665">
                  <c:v>31.071989311958426</c:v>
                </c:pt>
                <c:pt idx="4666">
                  <c:v>31.073921224988077</c:v>
                </c:pt>
                <c:pt idx="4667">
                  <c:v>31.0739437690305</c:v>
                </c:pt>
                <c:pt idx="4668">
                  <c:v>31.074438265055896</c:v>
                </c:pt>
                <c:pt idx="4669">
                  <c:v>31.074516209472186</c:v>
                </c:pt>
                <c:pt idx="4670">
                  <c:v>31.07520107562209</c:v>
                </c:pt>
                <c:pt idx="4671">
                  <c:v>31.07603465760738</c:v>
                </c:pt>
                <c:pt idx="4672">
                  <c:v>31.077612749461345</c:v>
                </c:pt>
                <c:pt idx="4673">
                  <c:v>31.079582153436117</c:v>
                </c:pt>
                <c:pt idx="4674">
                  <c:v>31.079659444020685</c:v>
                </c:pt>
                <c:pt idx="4675">
                  <c:v>31.081328563086483</c:v>
                </c:pt>
                <c:pt idx="4676">
                  <c:v>31.08412437111539</c:v>
                </c:pt>
                <c:pt idx="4677">
                  <c:v>31.084331139830145</c:v>
                </c:pt>
                <c:pt idx="4678">
                  <c:v>31.085457269708257</c:v>
                </c:pt>
                <c:pt idx="4679">
                  <c:v>31.085834773956257</c:v>
                </c:pt>
                <c:pt idx="4680">
                  <c:v>31.086599513973638</c:v>
                </c:pt>
                <c:pt idx="4681">
                  <c:v>31.086979934915693</c:v>
                </c:pt>
                <c:pt idx="4682">
                  <c:v>31.09301106369681</c:v>
                </c:pt>
                <c:pt idx="4683">
                  <c:v>31.096624304751369</c:v>
                </c:pt>
                <c:pt idx="4684">
                  <c:v>31.096746283098867</c:v>
                </c:pt>
                <c:pt idx="4685">
                  <c:v>31.097825142141748</c:v>
                </c:pt>
                <c:pt idx="4686">
                  <c:v>31.098226527381424</c:v>
                </c:pt>
                <c:pt idx="4687">
                  <c:v>31.099222358924411</c:v>
                </c:pt>
                <c:pt idx="4688">
                  <c:v>31.101484084881804</c:v>
                </c:pt>
                <c:pt idx="4689">
                  <c:v>31.10165987102085</c:v>
                </c:pt>
                <c:pt idx="4690">
                  <c:v>31.101932746838429</c:v>
                </c:pt>
                <c:pt idx="4691">
                  <c:v>31.102227537880019</c:v>
                </c:pt>
                <c:pt idx="4692">
                  <c:v>31.104451124093316</c:v>
                </c:pt>
                <c:pt idx="4693">
                  <c:v>31.105027748923693</c:v>
                </c:pt>
                <c:pt idx="4694">
                  <c:v>31.106405875719297</c:v>
                </c:pt>
                <c:pt idx="4695">
                  <c:v>31.106697930969954</c:v>
                </c:pt>
                <c:pt idx="4696">
                  <c:v>31.107585290877104</c:v>
                </c:pt>
                <c:pt idx="4697">
                  <c:v>31.108040428166127</c:v>
                </c:pt>
                <c:pt idx="4698">
                  <c:v>31.110007390799773</c:v>
                </c:pt>
                <c:pt idx="4699">
                  <c:v>31.110289840268415</c:v>
                </c:pt>
                <c:pt idx="4700">
                  <c:v>31.111888653592388</c:v>
                </c:pt>
                <c:pt idx="4701">
                  <c:v>31.113008501572871</c:v>
                </c:pt>
                <c:pt idx="4702">
                  <c:v>31.113969553107079</c:v>
                </c:pt>
                <c:pt idx="4703">
                  <c:v>31.116528230150564</c:v>
                </c:pt>
                <c:pt idx="4704">
                  <c:v>31.116708798943019</c:v>
                </c:pt>
                <c:pt idx="4705">
                  <c:v>31.119312299527859</c:v>
                </c:pt>
                <c:pt idx="4706">
                  <c:v>31.120854921432493</c:v>
                </c:pt>
                <c:pt idx="4707">
                  <c:v>31.121420988909996</c:v>
                </c:pt>
                <c:pt idx="4708">
                  <c:v>31.121868739187573</c:v>
                </c:pt>
                <c:pt idx="4709">
                  <c:v>31.122427045640858</c:v>
                </c:pt>
                <c:pt idx="4710">
                  <c:v>31.124647241856032</c:v>
                </c:pt>
                <c:pt idx="4711">
                  <c:v>31.124954742255348</c:v>
                </c:pt>
                <c:pt idx="4712">
                  <c:v>31.127060676696864</c:v>
                </c:pt>
                <c:pt idx="4713">
                  <c:v>31.128707647260313</c:v>
                </c:pt>
                <c:pt idx="4714">
                  <c:v>31.129424039904524</c:v>
                </c:pt>
                <c:pt idx="4715">
                  <c:v>31.129618929541589</c:v>
                </c:pt>
                <c:pt idx="4716">
                  <c:v>31.133116350348658</c:v>
                </c:pt>
                <c:pt idx="4717">
                  <c:v>31.133444632109416</c:v>
                </c:pt>
                <c:pt idx="4718">
                  <c:v>31.136451743656579</c:v>
                </c:pt>
                <c:pt idx="4719">
                  <c:v>31.136543322564883</c:v>
                </c:pt>
                <c:pt idx="4720">
                  <c:v>31.137502186703728</c:v>
                </c:pt>
                <c:pt idx="4721">
                  <c:v>31.141019278356662</c:v>
                </c:pt>
                <c:pt idx="4722">
                  <c:v>31.141647719921419</c:v>
                </c:pt>
                <c:pt idx="4723">
                  <c:v>31.142313910554748</c:v>
                </c:pt>
                <c:pt idx="4724">
                  <c:v>31.147297987336437</c:v>
                </c:pt>
                <c:pt idx="4725">
                  <c:v>31.149027278553518</c:v>
                </c:pt>
                <c:pt idx="4726">
                  <c:v>31.149220629246791</c:v>
                </c:pt>
                <c:pt idx="4727">
                  <c:v>31.150084048329326</c:v>
                </c:pt>
                <c:pt idx="4728">
                  <c:v>31.150698290078275</c:v>
                </c:pt>
                <c:pt idx="4729">
                  <c:v>31.151499927225245</c:v>
                </c:pt>
                <c:pt idx="4730">
                  <c:v>31.151796089282424</c:v>
                </c:pt>
                <c:pt idx="4731">
                  <c:v>31.153548754515249</c:v>
                </c:pt>
                <c:pt idx="4732">
                  <c:v>31.154699987456169</c:v>
                </c:pt>
                <c:pt idx="4733">
                  <c:v>31.156284005336289</c:v>
                </c:pt>
                <c:pt idx="4734">
                  <c:v>31.15681645636338</c:v>
                </c:pt>
                <c:pt idx="4735">
                  <c:v>31.159541741966912</c:v>
                </c:pt>
                <c:pt idx="4736">
                  <c:v>31.159756872471831</c:v>
                </c:pt>
                <c:pt idx="4737">
                  <c:v>31.159806275432253</c:v>
                </c:pt>
                <c:pt idx="4738">
                  <c:v>31.160082329402663</c:v>
                </c:pt>
                <c:pt idx="4739">
                  <c:v>31.160467619707806</c:v>
                </c:pt>
                <c:pt idx="4740">
                  <c:v>31.1611784815797</c:v>
                </c:pt>
                <c:pt idx="4741">
                  <c:v>31.162347950817328</c:v>
                </c:pt>
                <c:pt idx="4742">
                  <c:v>31.163406819966145</c:v>
                </c:pt>
                <c:pt idx="4743">
                  <c:v>31.166183374707863</c:v>
                </c:pt>
                <c:pt idx="4744">
                  <c:v>31.16690095099851</c:v>
                </c:pt>
                <c:pt idx="4745">
                  <c:v>31.167278003316156</c:v>
                </c:pt>
                <c:pt idx="4746">
                  <c:v>31.167622059583163</c:v>
                </c:pt>
                <c:pt idx="4747">
                  <c:v>31.169453839842184</c:v>
                </c:pt>
                <c:pt idx="4748">
                  <c:v>31.171439059898681</c:v>
                </c:pt>
                <c:pt idx="4749">
                  <c:v>31.172393546654344</c:v>
                </c:pt>
                <c:pt idx="4750">
                  <c:v>31.173456287564321</c:v>
                </c:pt>
                <c:pt idx="4751">
                  <c:v>31.173550890466998</c:v>
                </c:pt>
                <c:pt idx="4752">
                  <c:v>31.174364862566961</c:v>
                </c:pt>
                <c:pt idx="4753">
                  <c:v>31.174566677055413</c:v>
                </c:pt>
                <c:pt idx="4754">
                  <c:v>31.17503833157976</c:v>
                </c:pt>
                <c:pt idx="4755">
                  <c:v>31.175168834786415</c:v>
                </c:pt>
                <c:pt idx="4756">
                  <c:v>31.176111618265224</c:v>
                </c:pt>
                <c:pt idx="4757">
                  <c:v>31.180012293050758</c:v>
                </c:pt>
                <c:pt idx="4758">
                  <c:v>31.180713424906102</c:v>
                </c:pt>
                <c:pt idx="4759">
                  <c:v>31.180931328680707</c:v>
                </c:pt>
                <c:pt idx="4760">
                  <c:v>31.181104910998833</c:v>
                </c:pt>
                <c:pt idx="4761">
                  <c:v>31.1820059381775</c:v>
                </c:pt>
                <c:pt idx="4762">
                  <c:v>31.182720640863636</c:v>
                </c:pt>
                <c:pt idx="4763">
                  <c:v>31.184879213659329</c:v>
                </c:pt>
                <c:pt idx="4764">
                  <c:v>31.187984970977432</c:v>
                </c:pt>
                <c:pt idx="4765">
                  <c:v>31.189341934453889</c:v>
                </c:pt>
                <c:pt idx="4766">
                  <c:v>31.189841854404833</c:v>
                </c:pt>
                <c:pt idx="4767">
                  <c:v>31.190080155820038</c:v>
                </c:pt>
                <c:pt idx="4768">
                  <c:v>31.190519707109946</c:v>
                </c:pt>
                <c:pt idx="4769">
                  <c:v>31.190597653380344</c:v>
                </c:pt>
                <c:pt idx="4770">
                  <c:v>31.191111636740793</c:v>
                </c:pt>
                <c:pt idx="4771">
                  <c:v>31.191153659037344</c:v>
                </c:pt>
                <c:pt idx="4772">
                  <c:v>31.197205410931353</c:v>
                </c:pt>
                <c:pt idx="4773">
                  <c:v>31.197527499226581</c:v>
                </c:pt>
                <c:pt idx="4774">
                  <c:v>31.198083326601719</c:v>
                </c:pt>
                <c:pt idx="4775">
                  <c:v>31.201037843222924</c:v>
                </c:pt>
                <c:pt idx="4776">
                  <c:v>31.201065676394002</c:v>
                </c:pt>
                <c:pt idx="4777">
                  <c:v>31.202321115941636</c:v>
                </c:pt>
                <c:pt idx="4778">
                  <c:v>31.204923123713311</c:v>
                </c:pt>
                <c:pt idx="4779">
                  <c:v>31.208098889095602</c:v>
                </c:pt>
                <c:pt idx="4780">
                  <c:v>31.209106049839704</c:v>
                </c:pt>
                <c:pt idx="4781">
                  <c:v>31.209920697907133</c:v>
                </c:pt>
                <c:pt idx="4782">
                  <c:v>31.212683237021416</c:v>
                </c:pt>
                <c:pt idx="4783">
                  <c:v>31.212890235685769</c:v>
                </c:pt>
                <c:pt idx="4784">
                  <c:v>31.213523756016063</c:v>
                </c:pt>
                <c:pt idx="4785">
                  <c:v>31.215831998891417</c:v>
                </c:pt>
                <c:pt idx="4786">
                  <c:v>31.215948870117295</c:v>
                </c:pt>
                <c:pt idx="4787">
                  <c:v>31.216757736494568</c:v>
                </c:pt>
                <c:pt idx="4788">
                  <c:v>31.217144117940045</c:v>
                </c:pt>
                <c:pt idx="4789">
                  <c:v>31.218829902611603</c:v>
                </c:pt>
                <c:pt idx="4790">
                  <c:v>31.22081927362089</c:v>
                </c:pt>
                <c:pt idx="4791">
                  <c:v>31.223554383646302</c:v>
                </c:pt>
                <c:pt idx="4792">
                  <c:v>31.224002936832022</c:v>
                </c:pt>
                <c:pt idx="4793">
                  <c:v>31.227167846916007</c:v>
                </c:pt>
                <c:pt idx="4794">
                  <c:v>31.229303475500242</c:v>
                </c:pt>
                <c:pt idx="4795">
                  <c:v>31.229953014565055</c:v>
                </c:pt>
                <c:pt idx="4796">
                  <c:v>31.233200832315852</c:v>
                </c:pt>
                <c:pt idx="4797">
                  <c:v>31.233684746127032</c:v>
                </c:pt>
                <c:pt idx="4798">
                  <c:v>31.233908733640877</c:v>
                </c:pt>
                <c:pt idx="4799">
                  <c:v>31.234857945131218</c:v>
                </c:pt>
                <c:pt idx="4800">
                  <c:v>31.235489812704813</c:v>
                </c:pt>
                <c:pt idx="4801">
                  <c:v>31.237326474112166</c:v>
                </c:pt>
                <c:pt idx="4802">
                  <c:v>31.238656393544883</c:v>
                </c:pt>
                <c:pt idx="4803">
                  <c:v>31.238936533400331</c:v>
                </c:pt>
                <c:pt idx="4804">
                  <c:v>31.242641696233981</c:v>
                </c:pt>
                <c:pt idx="4805">
                  <c:v>31.242773757367015</c:v>
                </c:pt>
                <c:pt idx="4806">
                  <c:v>31.243158145626939</c:v>
                </c:pt>
                <c:pt idx="4807">
                  <c:v>31.243629611290796</c:v>
                </c:pt>
                <c:pt idx="4808">
                  <c:v>31.244631216287576</c:v>
                </c:pt>
                <c:pt idx="4809">
                  <c:v>31.245257036485306</c:v>
                </c:pt>
                <c:pt idx="4810">
                  <c:v>31.246658632844504</c:v>
                </c:pt>
                <c:pt idx="4811">
                  <c:v>31.248608221095751</c:v>
                </c:pt>
                <c:pt idx="4812">
                  <c:v>31.248999502557471</c:v>
                </c:pt>
                <c:pt idx="4813">
                  <c:v>31.25060984122381</c:v>
                </c:pt>
                <c:pt idx="4814">
                  <c:v>31.252331695652593</c:v>
                </c:pt>
                <c:pt idx="4815">
                  <c:v>31.252758631625113</c:v>
                </c:pt>
                <c:pt idx="4816">
                  <c:v>31.25404639967714</c:v>
                </c:pt>
                <c:pt idx="4817">
                  <c:v>31.25463662419806</c:v>
                </c:pt>
                <c:pt idx="4818">
                  <c:v>31.254651965085316</c:v>
                </c:pt>
                <c:pt idx="4819">
                  <c:v>31.255580632900109</c:v>
                </c:pt>
                <c:pt idx="4820">
                  <c:v>31.256681590254374</c:v>
                </c:pt>
                <c:pt idx="4821">
                  <c:v>31.256872692364013</c:v>
                </c:pt>
                <c:pt idx="4822">
                  <c:v>31.25907679858858</c:v>
                </c:pt>
                <c:pt idx="4823">
                  <c:v>31.2593576992655</c:v>
                </c:pt>
                <c:pt idx="4824">
                  <c:v>31.260708810075158</c:v>
                </c:pt>
                <c:pt idx="4825">
                  <c:v>31.260786627025389</c:v>
                </c:pt>
                <c:pt idx="4826">
                  <c:v>31.261087639732885</c:v>
                </c:pt>
                <c:pt idx="4827">
                  <c:v>31.261458493820115</c:v>
                </c:pt>
                <c:pt idx="4828">
                  <c:v>31.262495054544473</c:v>
                </c:pt>
                <c:pt idx="4829">
                  <c:v>31.262518895416129</c:v>
                </c:pt>
                <c:pt idx="4830">
                  <c:v>31.262817965468145</c:v>
                </c:pt>
                <c:pt idx="4831">
                  <c:v>31.264597385939446</c:v>
                </c:pt>
                <c:pt idx="4832">
                  <c:v>31.268481811395624</c:v>
                </c:pt>
                <c:pt idx="4833">
                  <c:v>31.269977749501436</c:v>
                </c:pt>
                <c:pt idx="4834">
                  <c:v>31.272836948982171</c:v>
                </c:pt>
                <c:pt idx="4835">
                  <c:v>31.273261112632767</c:v>
                </c:pt>
                <c:pt idx="4836">
                  <c:v>31.274092608621082</c:v>
                </c:pt>
                <c:pt idx="4837">
                  <c:v>31.275817785887796</c:v>
                </c:pt>
                <c:pt idx="4838">
                  <c:v>31.282404446259623</c:v>
                </c:pt>
                <c:pt idx="4839">
                  <c:v>31.283720026475791</c:v>
                </c:pt>
                <c:pt idx="4840">
                  <c:v>31.284315607402881</c:v>
                </c:pt>
                <c:pt idx="4841">
                  <c:v>31.285192374404204</c:v>
                </c:pt>
                <c:pt idx="4842">
                  <c:v>31.285194618071806</c:v>
                </c:pt>
                <c:pt idx="4843">
                  <c:v>31.286220982678469</c:v>
                </c:pt>
                <c:pt idx="4844">
                  <c:v>31.286938219712574</c:v>
                </c:pt>
                <c:pt idx="4845">
                  <c:v>31.287174924861052</c:v>
                </c:pt>
                <c:pt idx="4846">
                  <c:v>31.287314538450257</c:v>
                </c:pt>
                <c:pt idx="4847">
                  <c:v>31.288926650788341</c:v>
                </c:pt>
                <c:pt idx="4848">
                  <c:v>31.291477774680295</c:v>
                </c:pt>
                <c:pt idx="4849">
                  <c:v>31.291735606396763</c:v>
                </c:pt>
                <c:pt idx="4850">
                  <c:v>31.291744714555673</c:v>
                </c:pt>
                <c:pt idx="4851">
                  <c:v>31.294574245664649</c:v>
                </c:pt>
                <c:pt idx="4852">
                  <c:v>31.295916749741998</c:v>
                </c:pt>
                <c:pt idx="4853">
                  <c:v>31.296867322861349</c:v>
                </c:pt>
                <c:pt idx="4854">
                  <c:v>31.300612616491925</c:v>
                </c:pt>
                <c:pt idx="4855">
                  <c:v>31.301252456549513</c:v>
                </c:pt>
                <c:pt idx="4856">
                  <c:v>31.303995242524948</c:v>
                </c:pt>
                <c:pt idx="4857">
                  <c:v>31.304040544550297</c:v>
                </c:pt>
                <c:pt idx="4858">
                  <c:v>31.306620570608228</c:v>
                </c:pt>
                <c:pt idx="4859">
                  <c:v>31.306725648143129</c:v>
                </c:pt>
                <c:pt idx="4860">
                  <c:v>31.308730005237358</c:v>
                </c:pt>
                <c:pt idx="4861">
                  <c:v>31.308745030850197</c:v>
                </c:pt>
                <c:pt idx="4862">
                  <c:v>31.309890899806661</c:v>
                </c:pt>
                <c:pt idx="4863">
                  <c:v>31.310052570560281</c:v>
                </c:pt>
                <c:pt idx="4864">
                  <c:v>31.310066076629891</c:v>
                </c:pt>
                <c:pt idx="4865">
                  <c:v>31.312686900033224</c:v>
                </c:pt>
                <c:pt idx="4866">
                  <c:v>31.314372318508035</c:v>
                </c:pt>
                <c:pt idx="4867">
                  <c:v>31.314779975070405</c:v>
                </c:pt>
                <c:pt idx="4868">
                  <c:v>31.315759741536731</c:v>
                </c:pt>
                <c:pt idx="4869">
                  <c:v>31.317671953962876</c:v>
                </c:pt>
                <c:pt idx="4870">
                  <c:v>31.318000979359976</c:v>
                </c:pt>
                <c:pt idx="4871">
                  <c:v>31.31806265937589</c:v>
                </c:pt>
                <c:pt idx="4872">
                  <c:v>31.318332777392474</c:v>
                </c:pt>
                <c:pt idx="4873">
                  <c:v>31.319559808834398</c:v>
                </c:pt>
                <c:pt idx="4874">
                  <c:v>31.320379946212491</c:v>
                </c:pt>
                <c:pt idx="4875">
                  <c:v>31.322146882365676</c:v>
                </c:pt>
                <c:pt idx="4876">
                  <c:v>31.324726846483117</c:v>
                </c:pt>
                <c:pt idx="4877">
                  <c:v>31.324809852964307</c:v>
                </c:pt>
                <c:pt idx="4878">
                  <c:v>31.324976016097569</c:v>
                </c:pt>
                <c:pt idx="4879">
                  <c:v>31.327040930889765</c:v>
                </c:pt>
                <c:pt idx="4880">
                  <c:v>31.327769811904034</c:v>
                </c:pt>
                <c:pt idx="4881">
                  <c:v>31.330745820700191</c:v>
                </c:pt>
                <c:pt idx="4882">
                  <c:v>31.332001683481888</c:v>
                </c:pt>
                <c:pt idx="4883">
                  <c:v>31.332739619777371</c:v>
                </c:pt>
                <c:pt idx="4884">
                  <c:v>31.332949929476083</c:v>
                </c:pt>
                <c:pt idx="4885">
                  <c:v>31.335032962237371</c:v>
                </c:pt>
                <c:pt idx="4886">
                  <c:v>31.335626202336741</c:v>
                </c:pt>
                <c:pt idx="4887">
                  <c:v>31.336977820394946</c:v>
                </c:pt>
                <c:pt idx="4888">
                  <c:v>31.337605379580069</c:v>
                </c:pt>
                <c:pt idx="4889">
                  <c:v>31.338592397577969</c:v>
                </c:pt>
                <c:pt idx="4890">
                  <c:v>31.340838833071807</c:v>
                </c:pt>
                <c:pt idx="4891">
                  <c:v>31.341909716088431</c:v>
                </c:pt>
                <c:pt idx="4892">
                  <c:v>31.344617027721387</c:v>
                </c:pt>
                <c:pt idx="4893">
                  <c:v>31.346132826482858</c:v>
                </c:pt>
                <c:pt idx="4894">
                  <c:v>31.347806769151649</c:v>
                </c:pt>
                <c:pt idx="4895">
                  <c:v>31.348904809482253</c:v>
                </c:pt>
                <c:pt idx="4896">
                  <c:v>31.349989170927909</c:v>
                </c:pt>
                <c:pt idx="4897">
                  <c:v>31.350934291438119</c:v>
                </c:pt>
                <c:pt idx="4898">
                  <c:v>31.351524003695992</c:v>
                </c:pt>
                <c:pt idx="4899">
                  <c:v>31.352161396252534</c:v>
                </c:pt>
                <c:pt idx="4900">
                  <c:v>31.354334212022557</c:v>
                </c:pt>
                <c:pt idx="4901">
                  <c:v>31.35450898254868</c:v>
                </c:pt>
                <c:pt idx="4902">
                  <c:v>31.355657084941786</c:v>
                </c:pt>
                <c:pt idx="4903">
                  <c:v>31.356600053383641</c:v>
                </c:pt>
                <c:pt idx="4904">
                  <c:v>31.357218158786186</c:v>
                </c:pt>
                <c:pt idx="4905">
                  <c:v>31.357795885923892</c:v>
                </c:pt>
                <c:pt idx="4906">
                  <c:v>31.358593674384796</c:v>
                </c:pt>
                <c:pt idx="4907">
                  <c:v>31.358826780363827</c:v>
                </c:pt>
                <c:pt idx="4908">
                  <c:v>31.359382649901953</c:v>
                </c:pt>
                <c:pt idx="4909">
                  <c:v>31.363053211616663</c:v>
                </c:pt>
                <c:pt idx="4910">
                  <c:v>31.363534965831512</c:v>
                </c:pt>
                <c:pt idx="4911">
                  <c:v>31.364810716987495</c:v>
                </c:pt>
                <c:pt idx="4912">
                  <c:v>31.365380728240908</c:v>
                </c:pt>
                <c:pt idx="4913">
                  <c:v>31.366850641356514</c:v>
                </c:pt>
                <c:pt idx="4914">
                  <c:v>31.366975265092019</c:v>
                </c:pt>
                <c:pt idx="4915">
                  <c:v>31.369917096734625</c:v>
                </c:pt>
                <c:pt idx="4916">
                  <c:v>31.370901886146495</c:v>
                </c:pt>
                <c:pt idx="4917">
                  <c:v>31.371878325644751</c:v>
                </c:pt>
                <c:pt idx="4918">
                  <c:v>31.372247213452372</c:v>
                </c:pt>
                <c:pt idx="4919">
                  <c:v>31.373339991365363</c:v>
                </c:pt>
                <c:pt idx="4920">
                  <c:v>31.3734647520827</c:v>
                </c:pt>
                <c:pt idx="4921">
                  <c:v>31.374293367248928</c:v>
                </c:pt>
                <c:pt idx="4922">
                  <c:v>31.377486477918296</c:v>
                </c:pt>
                <c:pt idx="4923">
                  <c:v>31.37918629016648</c:v>
                </c:pt>
                <c:pt idx="4924">
                  <c:v>31.379482708142106</c:v>
                </c:pt>
                <c:pt idx="4925">
                  <c:v>31.38000593197285</c:v>
                </c:pt>
                <c:pt idx="4926">
                  <c:v>31.382715050996985</c:v>
                </c:pt>
                <c:pt idx="4927">
                  <c:v>31.383729062322125</c:v>
                </c:pt>
                <c:pt idx="4928">
                  <c:v>31.386741684378478</c:v>
                </c:pt>
                <c:pt idx="4929">
                  <c:v>31.38696010921435</c:v>
                </c:pt>
                <c:pt idx="4930">
                  <c:v>31.387709193774839</c:v>
                </c:pt>
                <c:pt idx="4931">
                  <c:v>31.388213216592185</c:v>
                </c:pt>
                <c:pt idx="4932">
                  <c:v>31.388504459567322</c:v>
                </c:pt>
                <c:pt idx="4933">
                  <c:v>31.389391138613423</c:v>
                </c:pt>
                <c:pt idx="4934">
                  <c:v>31.390102116202108</c:v>
                </c:pt>
                <c:pt idx="4935">
                  <c:v>31.390145948866973</c:v>
                </c:pt>
                <c:pt idx="4936">
                  <c:v>31.391078522294457</c:v>
                </c:pt>
                <c:pt idx="4937">
                  <c:v>31.39145359597828</c:v>
                </c:pt>
                <c:pt idx="4938">
                  <c:v>31.394182532565399</c:v>
                </c:pt>
                <c:pt idx="4939">
                  <c:v>31.394253027581009</c:v>
                </c:pt>
                <c:pt idx="4940">
                  <c:v>31.395024740197304</c:v>
                </c:pt>
                <c:pt idx="4941">
                  <c:v>31.396640045205551</c:v>
                </c:pt>
                <c:pt idx="4942">
                  <c:v>31.396690234277923</c:v>
                </c:pt>
                <c:pt idx="4943">
                  <c:v>31.396919715859152</c:v>
                </c:pt>
                <c:pt idx="4944">
                  <c:v>31.397796193174941</c:v>
                </c:pt>
                <c:pt idx="4945">
                  <c:v>31.398097644459856</c:v>
                </c:pt>
                <c:pt idx="4946">
                  <c:v>31.398172361596764</c:v>
                </c:pt>
                <c:pt idx="4947">
                  <c:v>31.399557414093692</c:v>
                </c:pt>
                <c:pt idx="4948">
                  <c:v>31.399908200220963</c:v>
                </c:pt>
                <c:pt idx="4949">
                  <c:v>31.402501417802597</c:v>
                </c:pt>
                <c:pt idx="4950">
                  <c:v>31.404276265566477</c:v>
                </c:pt>
                <c:pt idx="4951">
                  <c:v>31.404552087386065</c:v>
                </c:pt>
                <c:pt idx="4952">
                  <c:v>31.40570979995822</c:v>
                </c:pt>
                <c:pt idx="4953">
                  <c:v>31.4065608705986</c:v>
                </c:pt>
                <c:pt idx="4954">
                  <c:v>31.409455298416017</c:v>
                </c:pt>
                <c:pt idx="4955">
                  <c:v>31.409503195251148</c:v>
                </c:pt>
                <c:pt idx="4956">
                  <c:v>31.409522455985158</c:v>
                </c:pt>
                <c:pt idx="4957">
                  <c:v>31.409965353421182</c:v>
                </c:pt>
                <c:pt idx="4958">
                  <c:v>31.411164002745998</c:v>
                </c:pt>
                <c:pt idx="4959">
                  <c:v>31.411618168311293</c:v>
                </c:pt>
                <c:pt idx="4960">
                  <c:v>31.41839335299062</c:v>
                </c:pt>
                <c:pt idx="4961">
                  <c:v>31.423215367006382</c:v>
                </c:pt>
                <c:pt idx="4962">
                  <c:v>31.42381313626683</c:v>
                </c:pt>
                <c:pt idx="4963">
                  <c:v>31.430256043053795</c:v>
                </c:pt>
                <c:pt idx="4964">
                  <c:v>31.431179964450155</c:v>
                </c:pt>
                <c:pt idx="4965">
                  <c:v>31.43398535488517</c:v>
                </c:pt>
                <c:pt idx="4966">
                  <c:v>31.435160956390437</c:v>
                </c:pt>
                <c:pt idx="4967">
                  <c:v>31.436345361764111</c:v>
                </c:pt>
                <c:pt idx="4968">
                  <c:v>31.438137389928421</c:v>
                </c:pt>
                <c:pt idx="4969">
                  <c:v>31.439949713927824</c:v>
                </c:pt>
                <c:pt idx="4970">
                  <c:v>31.440169930599723</c:v>
                </c:pt>
                <c:pt idx="4971">
                  <c:v>31.442816819846495</c:v>
                </c:pt>
                <c:pt idx="4972">
                  <c:v>31.443208301443796</c:v>
                </c:pt>
                <c:pt idx="4973">
                  <c:v>31.443818718814395</c:v>
                </c:pt>
                <c:pt idx="4974">
                  <c:v>31.444637581353369</c:v>
                </c:pt>
                <c:pt idx="4975">
                  <c:v>31.446531482495871</c:v>
                </c:pt>
                <c:pt idx="4976">
                  <c:v>31.446737271977369</c:v>
                </c:pt>
                <c:pt idx="4977">
                  <c:v>31.448195364360906</c:v>
                </c:pt>
                <c:pt idx="4978">
                  <c:v>31.450371052608528</c:v>
                </c:pt>
                <c:pt idx="4979">
                  <c:v>31.452195728233274</c:v>
                </c:pt>
                <c:pt idx="4980">
                  <c:v>31.453418784192557</c:v>
                </c:pt>
                <c:pt idx="4981">
                  <c:v>31.453722218838745</c:v>
                </c:pt>
                <c:pt idx="4982">
                  <c:v>31.454215686281756</c:v>
                </c:pt>
                <c:pt idx="4983">
                  <c:v>31.456768115456523</c:v>
                </c:pt>
                <c:pt idx="4984">
                  <c:v>31.456818916996273</c:v>
                </c:pt>
                <c:pt idx="4985">
                  <c:v>31.457463341897952</c:v>
                </c:pt>
                <c:pt idx="4986">
                  <c:v>31.458507096832527</c:v>
                </c:pt>
                <c:pt idx="4987">
                  <c:v>31.460248520829602</c:v>
                </c:pt>
                <c:pt idx="4988">
                  <c:v>31.460847882227725</c:v>
                </c:pt>
                <c:pt idx="4989">
                  <c:v>31.461824551352567</c:v>
                </c:pt>
                <c:pt idx="4990">
                  <c:v>31.461944838887671</c:v>
                </c:pt>
                <c:pt idx="4991">
                  <c:v>31.464058699608429</c:v>
                </c:pt>
                <c:pt idx="4992">
                  <c:v>31.466355829655257</c:v>
                </c:pt>
                <c:pt idx="4993">
                  <c:v>31.468215861456478</c:v>
                </c:pt>
                <c:pt idx="4994">
                  <c:v>31.471211312404389</c:v>
                </c:pt>
                <c:pt idx="4995">
                  <c:v>31.471445503462533</c:v>
                </c:pt>
                <c:pt idx="4996">
                  <c:v>31.472507970711554</c:v>
                </c:pt>
                <c:pt idx="4997">
                  <c:v>31.473741783420706</c:v>
                </c:pt>
                <c:pt idx="4998">
                  <c:v>31.474123870604515</c:v>
                </c:pt>
                <c:pt idx="4999">
                  <c:v>31.474998694449901</c:v>
                </c:pt>
                <c:pt idx="5000">
                  <c:v>31.476805977842581</c:v>
                </c:pt>
                <c:pt idx="5001">
                  <c:v>31.477057584548845</c:v>
                </c:pt>
                <c:pt idx="5002">
                  <c:v>31.477598700575896</c:v>
                </c:pt>
                <c:pt idx="5003">
                  <c:v>31.480166064099549</c:v>
                </c:pt>
                <c:pt idx="5004">
                  <c:v>31.481365975035249</c:v>
                </c:pt>
                <c:pt idx="5005">
                  <c:v>31.481565182683546</c:v>
                </c:pt>
                <c:pt idx="5006">
                  <c:v>31.484668824875847</c:v>
                </c:pt>
                <c:pt idx="5007">
                  <c:v>31.484742241007556</c:v>
                </c:pt>
                <c:pt idx="5008">
                  <c:v>31.485133790677835</c:v>
                </c:pt>
                <c:pt idx="5009">
                  <c:v>31.485512279985329</c:v>
                </c:pt>
                <c:pt idx="5010">
                  <c:v>31.486081998971972</c:v>
                </c:pt>
                <c:pt idx="5011">
                  <c:v>31.486677421838678</c:v>
                </c:pt>
                <c:pt idx="5012">
                  <c:v>31.486983537279759</c:v>
                </c:pt>
                <c:pt idx="5013">
                  <c:v>31.49132859454339</c:v>
                </c:pt>
                <c:pt idx="5014">
                  <c:v>31.495396620652173</c:v>
                </c:pt>
                <c:pt idx="5015">
                  <c:v>31.495868198865551</c:v>
                </c:pt>
                <c:pt idx="5016">
                  <c:v>31.49632392171689</c:v>
                </c:pt>
                <c:pt idx="5017">
                  <c:v>31.497322782972997</c:v>
                </c:pt>
                <c:pt idx="5018">
                  <c:v>31.499646047010629</c:v>
                </c:pt>
                <c:pt idx="5019">
                  <c:v>31.500303354942435</c:v>
                </c:pt>
                <c:pt idx="5020">
                  <c:v>31.501023474838377</c:v>
                </c:pt>
                <c:pt idx="5021">
                  <c:v>31.501685849793457</c:v>
                </c:pt>
                <c:pt idx="5022">
                  <c:v>31.505302809580193</c:v>
                </c:pt>
                <c:pt idx="5023">
                  <c:v>31.506961176495949</c:v>
                </c:pt>
                <c:pt idx="5024">
                  <c:v>31.507271118833483</c:v>
                </c:pt>
                <c:pt idx="5025">
                  <c:v>31.507887998959184</c:v>
                </c:pt>
                <c:pt idx="5026">
                  <c:v>31.508352414932872</c:v>
                </c:pt>
                <c:pt idx="5027">
                  <c:v>31.508564559423998</c:v>
                </c:pt>
                <c:pt idx="5028">
                  <c:v>31.509055658574681</c:v>
                </c:pt>
                <c:pt idx="5029">
                  <c:v>31.510387784226729</c:v>
                </c:pt>
                <c:pt idx="5030">
                  <c:v>31.511247661357302</c:v>
                </c:pt>
                <c:pt idx="5031">
                  <c:v>31.511544187729022</c:v>
                </c:pt>
                <c:pt idx="5032">
                  <c:v>31.512269012657264</c:v>
                </c:pt>
                <c:pt idx="5033">
                  <c:v>31.514813290380744</c:v>
                </c:pt>
                <c:pt idx="5034">
                  <c:v>31.516056170207424</c:v>
                </c:pt>
                <c:pt idx="5035">
                  <c:v>31.520894733950527</c:v>
                </c:pt>
                <c:pt idx="5036">
                  <c:v>31.521573324811321</c:v>
                </c:pt>
                <c:pt idx="5037">
                  <c:v>31.523041950153143</c:v>
                </c:pt>
                <c:pt idx="5038">
                  <c:v>31.524084773410568</c:v>
                </c:pt>
                <c:pt idx="5039">
                  <c:v>31.526822224554625</c:v>
                </c:pt>
                <c:pt idx="5040">
                  <c:v>31.531347211668322</c:v>
                </c:pt>
                <c:pt idx="5041">
                  <c:v>31.534663402593633</c:v>
                </c:pt>
                <c:pt idx="5042">
                  <c:v>31.534865235108821</c:v>
                </c:pt>
                <c:pt idx="5043">
                  <c:v>31.536519175537375</c:v>
                </c:pt>
                <c:pt idx="5044">
                  <c:v>31.538079091680984</c:v>
                </c:pt>
                <c:pt idx="5045">
                  <c:v>31.538344349275871</c:v>
                </c:pt>
                <c:pt idx="5046">
                  <c:v>31.538739735576911</c:v>
                </c:pt>
                <c:pt idx="5047">
                  <c:v>31.540038719212209</c:v>
                </c:pt>
                <c:pt idx="5048">
                  <c:v>31.540083979972376</c:v>
                </c:pt>
                <c:pt idx="5049">
                  <c:v>31.541581348258561</c:v>
                </c:pt>
                <c:pt idx="5050">
                  <c:v>31.542255426927142</c:v>
                </c:pt>
                <c:pt idx="5051">
                  <c:v>31.543087255710546</c:v>
                </c:pt>
                <c:pt idx="5052">
                  <c:v>31.543803233004944</c:v>
                </c:pt>
                <c:pt idx="5053">
                  <c:v>31.546704879261725</c:v>
                </c:pt>
                <c:pt idx="5054">
                  <c:v>31.546770178560287</c:v>
                </c:pt>
                <c:pt idx="5055">
                  <c:v>31.547416328409106</c:v>
                </c:pt>
                <c:pt idx="5056">
                  <c:v>31.553650086832498</c:v>
                </c:pt>
                <c:pt idx="5057">
                  <c:v>31.553918055069889</c:v>
                </c:pt>
                <c:pt idx="5058">
                  <c:v>31.555850057295981</c:v>
                </c:pt>
                <c:pt idx="5059">
                  <c:v>31.556535603196632</c:v>
                </c:pt>
                <c:pt idx="5060">
                  <c:v>31.557853761147776</c:v>
                </c:pt>
                <c:pt idx="5061">
                  <c:v>31.559200785649153</c:v>
                </c:pt>
                <c:pt idx="5062">
                  <c:v>31.559361325344337</c:v>
                </c:pt>
                <c:pt idx="5063">
                  <c:v>31.559695313995668</c:v>
                </c:pt>
                <c:pt idx="5064">
                  <c:v>31.561328309453515</c:v>
                </c:pt>
                <c:pt idx="5065">
                  <c:v>31.563948136156085</c:v>
                </c:pt>
                <c:pt idx="5066">
                  <c:v>31.56458563221971</c:v>
                </c:pt>
                <c:pt idx="5067">
                  <c:v>31.565309828572179</c:v>
                </c:pt>
                <c:pt idx="5068">
                  <c:v>31.566017898309656</c:v>
                </c:pt>
                <c:pt idx="5069">
                  <c:v>31.566536338336931</c:v>
                </c:pt>
                <c:pt idx="5070">
                  <c:v>31.567245720346556</c:v>
                </c:pt>
                <c:pt idx="5071">
                  <c:v>31.567466826656343</c:v>
                </c:pt>
                <c:pt idx="5072">
                  <c:v>31.568438987453405</c:v>
                </c:pt>
                <c:pt idx="5073">
                  <c:v>31.572396655035316</c:v>
                </c:pt>
                <c:pt idx="5074">
                  <c:v>31.573066360365424</c:v>
                </c:pt>
                <c:pt idx="5075">
                  <c:v>31.573369719499368</c:v>
                </c:pt>
                <c:pt idx="5076">
                  <c:v>31.573658465420781</c:v>
                </c:pt>
                <c:pt idx="5077">
                  <c:v>31.575457407639277</c:v>
                </c:pt>
                <c:pt idx="5078">
                  <c:v>31.577200392771893</c:v>
                </c:pt>
                <c:pt idx="5079">
                  <c:v>31.578395409908122</c:v>
                </c:pt>
                <c:pt idx="5080">
                  <c:v>31.581944289619784</c:v>
                </c:pt>
                <c:pt idx="5081">
                  <c:v>31.583697424186209</c:v>
                </c:pt>
                <c:pt idx="5082">
                  <c:v>31.583951563308919</c:v>
                </c:pt>
                <c:pt idx="5083">
                  <c:v>31.586701949332948</c:v>
                </c:pt>
                <c:pt idx="5084">
                  <c:v>31.587601092062837</c:v>
                </c:pt>
                <c:pt idx="5085">
                  <c:v>31.589489622615815</c:v>
                </c:pt>
                <c:pt idx="5086">
                  <c:v>31.589612568792727</c:v>
                </c:pt>
                <c:pt idx="5087">
                  <c:v>31.59021906468578</c:v>
                </c:pt>
                <c:pt idx="5088">
                  <c:v>31.591946684114728</c:v>
                </c:pt>
                <c:pt idx="5089">
                  <c:v>31.591965863653613</c:v>
                </c:pt>
                <c:pt idx="5090">
                  <c:v>31.592763261973044</c:v>
                </c:pt>
                <c:pt idx="5091">
                  <c:v>31.592835262560861</c:v>
                </c:pt>
                <c:pt idx="5092">
                  <c:v>31.594123347094172</c:v>
                </c:pt>
                <c:pt idx="5093">
                  <c:v>31.594744828165993</c:v>
                </c:pt>
                <c:pt idx="5094">
                  <c:v>31.596168171572437</c:v>
                </c:pt>
                <c:pt idx="5095">
                  <c:v>31.596817525666925</c:v>
                </c:pt>
                <c:pt idx="5096">
                  <c:v>31.597123123374868</c:v>
                </c:pt>
                <c:pt idx="5097">
                  <c:v>31.59896312450423</c:v>
                </c:pt>
                <c:pt idx="5098">
                  <c:v>31.599129647402524</c:v>
                </c:pt>
                <c:pt idx="5099">
                  <c:v>31.599140812395653</c:v>
                </c:pt>
                <c:pt idx="5100">
                  <c:v>31.599901809504765</c:v>
                </c:pt>
                <c:pt idx="5101">
                  <c:v>31.601019544282885</c:v>
                </c:pt>
                <c:pt idx="5102">
                  <c:v>31.602487328907131</c:v>
                </c:pt>
                <c:pt idx="5103">
                  <c:v>31.603841726370199</c:v>
                </c:pt>
                <c:pt idx="5104">
                  <c:v>31.605734538543679</c:v>
                </c:pt>
                <c:pt idx="5105">
                  <c:v>31.605944227652287</c:v>
                </c:pt>
                <c:pt idx="5106">
                  <c:v>31.606288045053638</c:v>
                </c:pt>
                <c:pt idx="5107">
                  <c:v>31.606775517021543</c:v>
                </c:pt>
                <c:pt idx="5108">
                  <c:v>31.607478510076795</c:v>
                </c:pt>
                <c:pt idx="5109">
                  <c:v>31.610475046586465</c:v>
                </c:pt>
                <c:pt idx="5110">
                  <c:v>31.611380077053116</c:v>
                </c:pt>
                <c:pt idx="5111">
                  <c:v>31.613124454668018</c:v>
                </c:pt>
                <c:pt idx="5112">
                  <c:v>31.613225173539025</c:v>
                </c:pt>
                <c:pt idx="5113">
                  <c:v>31.61336183949382</c:v>
                </c:pt>
                <c:pt idx="5114">
                  <c:v>31.615104732277036</c:v>
                </c:pt>
                <c:pt idx="5115">
                  <c:v>31.615123615928972</c:v>
                </c:pt>
                <c:pt idx="5116">
                  <c:v>31.620097861957266</c:v>
                </c:pt>
                <c:pt idx="5117">
                  <c:v>31.620395555118108</c:v>
                </c:pt>
                <c:pt idx="5118">
                  <c:v>31.621480828796876</c:v>
                </c:pt>
                <c:pt idx="5119">
                  <c:v>31.622629288984051</c:v>
                </c:pt>
                <c:pt idx="5120">
                  <c:v>31.623591503794014</c:v>
                </c:pt>
                <c:pt idx="5121">
                  <c:v>31.624066207182633</c:v>
                </c:pt>
                <c:pt idx="5122">
                  <c:v>31.625250209817395</c:v>
                </c:pt>
                <c:pt idx="5123">
                  <c:v>31.625569016151147</c:v>
                </c:pt>
                <c:pt idx="5124">
                  <c:v>31.626754023603173</c:v>
                </c:pt>
                <c:pt idx="5125">
                  <c:v>31.627597958043449</c:v>
                </c:pt>
                <c:pt idx="5126">
                  <c:v>31.629527727410604</c:v>
                </c:pt>
                <c:pt idx="5127">
                  <c:v>31.631649299924479</c:v>
                </c:pt>
                <c:pt idx="5128">
                  <c:v>31.632802732174554</c:v>
                </c:pt>
                <c:pt idx="5129">
                  <c:v>31.633335246859335</c:v>
                </c:pt>
                <c:pt idx="5130">
                  <c:v>31.63515480557432</c:v>
                </c:pt>
                <c:pt idx="5131">
                  <c:v>31.636473036758204</c:v>
                </c:pt>
                <c:pt idx="5132">
                  <c:v>31.636932667863832</c:v>
                </c:pt>
                <c:pt idx="5133">
                  <c:v>31.637298144031135</c:v>
                </c:pt>
                <c:pt idx="5134">
                  <c:v>31.638248805362622</c:v>
                </c:pt>
                <c:pt idx="5135">
                  <c:v>31.638701120529682</c:v>
                </c:pt>
                <c:pt idx="5136">
                  <c:v>31.640396559572995</c:v>
                </c:pt>
                <c:pt idx="5137">
                  <c:v>31.64178372765894</c:v>
                </c:pt>
                <c:pt idx="5138">
                  <c:v>31.642331581690666</c:v>
                </c:pt>
                <c:pt idx="5139">
                  <c:v>31.643866343472936</c:v>
                </c:pt>
                <c:pt idx="5140">
                  <c:v>31.644227397711354</c:v>
                </c:pt>
                <c:pt idx="5141">
                  <c:v>31.645335670829837</c:v>
                </c:pt>
                <c:pt idx="5142">
                  <c:v>31.65557723275057</c:v>
                </c:pt>
                <c:pt idx="5143">
                  <c:v>31.658059009097073</c:v>
                </c:pt>
                <c:pt idx="5144">
                  <c:v>31.658419967845781</c:v>
                </c:pt>
                <c:pt idx="5145">
                  <c:v>31.658866622681309</c:v>
                </c:pt>
                <c:pt idx="5146">
                  <c:v>31.660294090967412</c:v>
                </c:pt>
                <c:pt idx="5147">
                  <c:v>31.661466160617955</c:v>
                </c:pt>
                <c:pt idx="5148">
                  <c:v>31.662417715213639</c:v>
                </c:pt>
                <c:pt idx="5149">
                  <c:v>31.662582045066358</c:v>
                </c:pt>
                <c:pt idx="5150">
                  <c:v>31.664412031694177</c:v>
                </c:pt>
                <c:pt idx="5151">
                  <c:v>31.665609150230125</c:v>
                </c:pt>
                <c:pt idx="5152">
                  <c:v>31.666545126560173</c:v>
                </c:pt>
                <c:pt idx="5153">
                  <c:v>31.666646343642032</c:v>
                </c:pt>
                <c:pt idx="5154">
                  <c:v>31.666722002993524</c:v>
                </c:pt>
                <c:pt idx="5155">
                  <c:v>31.667360838851671</c:v>
                </c:pt>
                <c:pt idx="5156">
                  <c:v>31.668504698162238</c:v>
                </c:pt>
                <c:pt idx="5157">
                  <c:v>31.668654484110203</c:v>
                </c:pt>
                <c:pt idx="5158">
                  <c:v>31.669804338361743</c:v>
                </c:pt>
                <c:pt idx="5159">
                  <c:v>31.670569895451589</c:v>
                </c:pt>
                <c:pt idx="5160">
                  <c:v>31.672710589880428</c:v>
                </c:pt>
                <c:pt idx="5161">
                  <c:v>31.67358124234179</c:v>
                </c:pt>
                <c:pt idx="5162">
                  <c:v>31.673696158872012</c:v>
                </c:pt>
                <c:pt idx="5163">
                  <c:v>31.673850188410725</c:v>
                </c:pt>
                <c:pt idx="5164">
                  <c:v>31.676357750897854</c:v>
                </c:pt>
                <c:pt idx="5165">
                  <c:v>31.676647922869215</c:v>
                </c:pt>
                <c:pt idx="5166">
                  <c:v>31.677065508976415</c:v>
                </c:pt>
                <c:pt idx="5167">
                  <c:v>31.678646597404008</c:v>
                </c:pt>
                <c:pt idx="5168">
                  <c:v>31.679879323915053</c:v>
                </c:pt>
                <c:pt idx="5169">
                  <c:v>31.680047505343872</c:v>
                </c:pt>
                <c:pt idx="5170">
                  <c:v>31.680101099771672</c:v>
                </c:pt>
                <c:pt idx="5171">
                  <c:v>31.680414854567754</c:v>
                </c:pt>
                <c:pt idx="5172">
                  <c:v>31.682530025589127</c:v>
                </c:pt>
                <c:pt idx="5173">
                  <c:v>31.687036605070066</c:v>
                </c:pt>
                <c:pt idx="5174">
                  <c:v>31.688420496281818</c:v>
                </c:pt>
                <c:pt idx="5175">
                  <c:v>31.688974917029313</c:v>
                </c:pt>
                <c:pt idx="5176">
                  <c:v>31.689951001172993</c:v>
                </c:pt>
                <c:pt idx="5177">
                  <c:v>31.690954879671992</c:v>
                </c:pt>
                <c:pt idx="5178">
                  <c:v>31.690962216247907</c:v>
                </c:pt>
                <c:pt idx="5179">
                  <c:v>31.69353633119151</c:v>
                </c:pt>
                <c:pt idx="5180">
                  <c:v>31.69360344524133</c:v>
                </c:pt>
                <c:pt idx="5181">
                  <c:v>31.694153025113209</c:v>
                </c:pt>
                <c:pt idx="5182">
                  <c:v>31.694233763493944</c:v>
                </c:pt>
                <c:pt idx="5183">
                  <c:v>31.69514347287555</c:v>
                </c:pt>
                <c:pt idx="5184">
                  <c:v>31.696250939478659</c:v>
                </c:pt>
                <c:pt idx="5185">
                  <c:v>31.699259139062349</c:v>
                </c:pt>
                <c:pt idx="5186">
                  <c:v>31.703745847607955</c:v>
                </c:pt>
                <c:pt idx="5187">
                  <c:v>31.707498059808216</c:v>
                </c:pt>
                <c:pt idx="5188">
                  <c:v>31.707675630547211</c:v>
                </c:pt>
                <c:pt idx="5189">
                  <c:v>31.709917153652786</c:v>
                </c:pt>
                <c:pt idx="5190">
                  <c:v>31.711668199154207</c:v>
                </c:pt>
                <c:pt idx="5191">
                  <c:v>31.711731963677238</c:v>
                </c:pt>
                <c:pt idx="5192">
                  <c:v>31.712126876678294</c:v>
                </c:pt>
                <c:pt idx="5193">
                  <c:v>31.714951152586004</c:v>
                </c:pt>
                <c:pt idx="5194">
                  <c:v>31.715505937592408</c:v>
                </c:pt>
                <c:pt idx="5195">
                  <c:v>31.715624445802781</c:v>
                </c:pt>
                <c:pt idx="5196">
                  <c:v>31.716318145026207</c:v>
                </c:pt>
                <c:pt idx="5197">
                  <c:v>31.717790625922643</c:v>
                </c:pt>
                <c:pt idx="5198">
                  <c:v>31.718780518816519</c:v>
                </c:pt>
                <c:pt idx="5199">
                  <c:v>31.719173057273235</c:v>
                </c:pt>
                <c:pt idx="5200">
                  <c:v>31.7209510603595</c:v>
                </c:pt>
                <c:pt idx="5201">
                  <c:v>31.722300522711635</c:v>
                </c:pt>
                <c:pt idx="5202">
                  <c:v>31.726692769105782</c:v>
                </c:pt>
                <c:pt idx="5203">
                  <c:v>31.727864523766435</c:v>
                </c:pt>
                <c:pt idx="5204">
                  <c:v>31.729234884033474</c:v>
                </c:pt>
                <c:pt idx="5205">
                  <c:v>31.729747229324602</c:v>
                </c:pt>
                <c:pt idx="5206">
                  <c:v>31.731039780599332</c:v>
                </c:pt>
                <c:pt idx="5207">
                  <c:v>31.735702193429699</c:v>
                </c:pt>
                <c:pt idx="5208">
                  <c:v>31.735816993315972</c:v>
                </c:pt>
                <c:pt idx="5209">
                  <c:v>31.738344264440954</c:v>
                </c:pt>
                <c:pt idx="5210">
                  <c:v>31.742101289255416</c:v>
                </c:pt>
                <c:pt idx="5211">
                  <c:v>31.743220659665099</c:v>
                </c:pt>
                <c:pt idx="5212">
                  <c:v>31.746327990908924</c:v>
                </c:pt>
                <c:pt idx="5213">
                  <c:v>31.75103229621179</c:v>
                </c:pt>
                <c:pt idx="5214">
                  <c:v>31.751257917435591</c:v>
                </c:pt>
                <c:pt idx="5215">
                  <c:v>31.753241861968267</c:v>
                </c:pt>
                <c:pt idx="5216">
                  <c:v>31.753878458674329</c:v>
                </c:pt>
                <c:pt idx="5217">
                  <c:v>31.754838405917472</c:v>
                </c:pt>
                <c:pt idx="5218">
                  <c:v>31.755843714573192</c:v>
                </c:pt>
                <c:pt idx="5219">
                  <c:v>31.75608091053914</c:v>
                </c:pt>
                <c:pt idx="5220">
                  <c:v>31.756432447083821</c:v>
                </c:pt>
                <c:pt idx="5221">
                  <c:v>31.757197497392241</c:v>
                </c:pt>
                <c:pt idx="5222">
                  <c:v>31.76222387613171</c:v>
                </c:pt>
                <c:pt idx="5223">
                  <c:v>31.763501007640691</c:v>
                </c:pt>
                <c:pt idx="5224">
                  <c:v>31.764775067564798</c:v>
                </c:pt>
                <c:pt idx="5225">
                  <c:v>31.766114023117403</c:v>
                </c:pt>
                <c:pt idx="5226">
                  <c:v>31.768172772615337</c:v>
                </c:pt>
                <c:pt idx="5227">
                  <c:v>31.768410834360221</c:v>
                </c:pt>
                <c:pt idx="5228">
                  <c:v>31.769185467546428</c:v>
                </c:pt>
                <c:pt idx="5229">
                  <c:v>31.769810830549076</c:v>
                </c:pt>
                <c:pt idx="5230">
                  <c:v>31.770030259529882</c:v>
                </c:pt>
                <c:pt idx="5231">
                  <c:v>31.770059595073139</c:v>
                </c:pt>
                <c:pt idx="5232">
                  <c:v>31.771429994681839</c:v>
                </c:pt>
                <c:pt idx="5233">
                  <c:v>31.771988194494668</c:v>
                </c:pt>
                <c:pt idx="5234">
                  <c:v>31.772406578767992</c:v>
                </c:pt>
                <c:pt idx="5235">
                  <c:v>31.773207971286368</c:v>
                </c:pt>
                <c:pt idx="5236">
                  <c:v>31.77373538276597</c:v>
                </c:pt>
                <c:pt idx="5237">
                  <c:v>31.774475392150809</c:v>
                </c:pt>
                <c:pt idx="5238">
                  <c:v>31.774598991560499</c:v>
                </c:pt>
                <c:pt idx="5239">
                  <c:v>31.775695669631276</c:v>
                </c:pt>
                <c:pt idx="5240">
                  <c:v>31.776626415823813</c:v>
                </c:pt>
                <c:pt idx="5241">
                  <c:v>31.777744956265501</c:v>
                </c:pt>
                <c:pt idx="5242">
                  <c:v>31.778936141617354</c:v>
                </c:pt>
                <c:pt idx="5243">
                  <c:v>31.779868622780331</c:v>
                </c:pt>
                <c:pt idx="5244">
                  <c:v>31.783349120567706</c:v>
                </c:pt>
                <c:pt idx="5245">
                  <c:v>31.783421730612083</c:v>
                </c:pt>
                <c:pt idx="5246">
                  <c:v>31.784658143299367</c:v>
                </c:pt>
                <c:pt idx="5247">
                  <c:v>31.785396225846508</c:v>
                </c:pt>
                <c:pt idx="5248">
                  <c:v>31.785822953392966</c:v>
                </c:pt>
                <c:pt idx="5249">
                  <c:v>31.786548282065755</c:v>
                </c:pt>
                <c:pt idx="5250">
                  <c:v>31.786633801221452</c:v>
                </c:pt>
                <c:pt idx="5251">
                  <c:v>31.78716175939741</c:v>
                </c:pt>
                <c:pt idx="5252">
                  <c:v>31.78754082169349</c:v>
                </c:pt>
                <c:pt idx="5253">
                  <c:v>31.792657579271623</c:v>
                </c:pt>
                <c:pt idx="5254">
                  <c:v>31.793632775453744</c:v>
                </c:pt>
                <c:pt idx="5255">
                  <c:v>31.796012409556845</c:v>
                </c:pt>
                <c:pt idx="5256">
                  <c:v>31.80071929456226</c:v>
                </c:pt>
                <c:pt idx="5257">
                  <c:v>31.802831814848915</c:v>
                </c:pt>
                <c:pt idx="5258">
                  <c:v>31.803030452832651</c:v>
                </c:pt>
                <c:pt idx="5259">
                  <c:v>31.80447628584076</c:v>
                </c:pt>
                <c:pt idx="5260">
                  <c:v>31.80561604027497</c:v>
                </c:pt>
                <c:pt idx="5261">
                  <c:v>31.805838430189336</c:v>
                </c:pt>
                <c:pt idx="5262">
                  <c:v>31.80620493685641</c:v>
                </c:pt>
                <c:pt idx="5263">
                  <c:v>31.806265629107195</c:v>
                </c:pt>
                <c:pt idx="5264">
                  <c:v>31.808371030528747</c:v>
                </c:pt>
                <c:pt idx="5265">
                  <c:v>31.808482928848434</c:v>
                </c:pt>
                <c:pt idx="5266">
                  <c:v>31.810303824824359</c:v>
                </c:pt>
                <c:pt idx="5267">
                  <c:v>31.810307352355885</c:v>
                </c:pt>
                <c:pt idx="5268">
                  <c:v>31.810695467073945</c:v>
                </c:pt>
                <c:pt idx="5269">
                  <c:v>31.813590044785066</c:v>
                </c:pt>
                <c:pt idx="5270">
                  <c:v>31.815188388176452</c:v>
                </c:pt>
                <c:pt idx="5271">
                  <c:v>31.815598377384596</c:v>
                </c:pt>
                <c:pt idx="5272">
                  <c:v>31.815809554135164</c:v>
                </c:pt>
                <c:pt idx="5273">
                  <c:v>31.81594930237527</c:v>
                </c:pt>
                <c:pt idx="5274">
                  <c:v>31.817228189108008</c:v>
                </c:pt>
                <c:pt idx="5275">
                  <c:v>31.818193676333557</c:v>
                </c:pt>
                <c:pt idx="5276">
                  <c:v>31.818671668573582</c:v>
                </c:pt>
                <c:pt idx="5277">
                  <c:v>31.820663385168842</c:v>
                </c:pt>
                <c:pt idx="5278">
                  <c:v>31.820797195543683</c:v>
                </c:pt>
                <c:pt idx="5279">
                  <c:v>31.824062497037843</c:v>
                </c:pt>
                <c:pt idx="5280">
                  <c:v>31.82426186642267</c:v>
                </c:pt>
                <c:pt idx="5281">
                  <c:v>31.826259474574226</c:v>
                </c:pt>
                <c:pt idx="5282">
                  <c:v>31.828182157564381</c:v>
                </c:pt>
                <c:pt idx="5283">
                  <c:v>31.828774596711497</c:v>
                </c:pt>
                <c:pt idx="5284">
                  <c:v>31.829594863108213</c:v>
                </c:pt>
                <c:pt idx="5285">
                  <c:v>31.829697824064674</c:v>
                </c:pt>
                <c:pt idx="5286">
                  <c:v>31.830559446680475</c:v>
                </c:pt>
                <c:pt idx="5287">
                  <c:v>31.830949930539848</c:v>
                </c:pt>
                <c:pt idx="5288">
                  <c:v>31.832007946266522</c:v>
                </c:pt>
                <c:pt idx="5289">
                  <c:v>31.834826511040806</c:v>
                </c:pt>
                <c:pt idx="5290">
                  <c:v>31.834847576473351</c:v>
                </c:pt>
                <c:pt idx="5291">
                  <c:v>31.836817411428065</c:v>
                </c:pt>
                <c:pt idx="5292">
                  <c:v>31.836858932856721</c:v>
                </c:pt>
                <c:pt idx="5293">
                  <c:v>31.838322168733086</c:v>
                </c:pt>
                <c:pt idx="5294">
                  <c:v>31.838569319595354</c:v>
                </c:pt>
                <c:pt idx="5295">
                  <c:v>31.841801823244118</c:v>
                </c:pt>
                <c:pt idx="5296">
                  <c:v>31.84184671698263</c:v>
                </c:pt>
                <c:pt idx="5297">
                  <c:v>31.842525012006458</c:v>
                </c:pt>
                <c:pt idx="5298">
                  <c:v>31.844106398395834</c:v>
                </c:pt>
                <c:pt idx="5299">
                  <c:v>31.8457281391442</c:v>
                </c:pt>
                <c:pt idx="5300">
                  <c:v>31.847211294133984</c:v>
                </c:pt>
                <c:pt idx="5301">
                  <c:v>31.847654792081485</c:v>
                </c:pt>
                <c:pt idx="5302">
                  <c:v>31.847738630926582</c:v>
                </c:pt>
                <c:pt idx="5303">
                  <c:v>31.851979595771937</c:v>
                </c:pt>
                <c:pt idx="5304">
                  <c:v>31.852326170407391</c:v>
                </c:pt>
                <c:pt idx="5305">
                  <c:v>31.85234386305531</c:v>
                </c:pt>
                <c:pt idx="5306">
                  <c:v>31.853136680681949</c:v>
                </c:pt>
                <c:pt idx="5307">
                  <c:v>31.853211265716613</c:v>
                </c:pt>
                <c:pt idx="5308">
                  <c:v>31.854190682737574</c:v>
                </c:pt>
                <c:pt idx="5309">
                  <c:v>31.85455326484756</c:v>
                </c:pt>
                <c:pt idx="5310">
                  <c:v>31.855343688878772</c:v>
                </c:pt>
                <c:pt idx="5311">
                  <c:v>31.855777020763906</c:v>
                </c:pt>
                <c:pt idx="5312">
                  <c:v>31.857050815799806</c:v>
                </c:pt>
                <c:pt idx="5313">
                  <c:v>31.857678084984748</c:v>
                </c:pt>
                <c:pt idx="5314">
                  <c:v>31.858434304717527</c:v>
                </c:pt>
                <c:pt idx="5315">
                  <c:v>31.859744155279742</c:v>
                </c:pt>
                <c:pt idx="5316">
                  <c:v>31.860025571937292</c:v>
                </c:pt>
                <c:pt idx="5317">
                  <c:v>31.86086844357169</c:v>
                </c:pt>
                <c:pt idx="5318">
                  <c:v>31.86089774726527</c:v>
                </c:pt>
                <c:pt idx="5319">
                  <c:v>31.861498547532932</c:v>
                </c:pt>
                <c:pt idx="5320">
                  <c:v>31.862585458215786</c:v>
                </c:pt>
                <c:pt idx="5321">
                  <c:v>31.863381662041949</c:v>
                </c:pt>
                <c:pt idx="5322">
                  <c:v>31.864220392626351</c:v>
                </c:pt>
                <c:pt idx="5323">
                  <c:v>31.86604931347404</c:v>
                </c:pt>
                <c:pt idx="5324">
                  <c:v>31.86669166911264</c:v>
                </c:pt>
                <c:pt idx="5325">
                  <c:v>31.868128182404902</c:v>
                </c:pt>
                <c:pt idx="5326">
                  <c:v>31.868397603541602</c:v>
                </c:pt>
                <c:pt idx="5327">
                  <c:v>31.86967360283543</c:v>
                </c:pt>
                <c:pt idx="5328">
                  <c:v>31.873663848972939</c:v>
                </c:pt>
                <c:pt idx="5329">
                  <c:v>31.875222218251409</c:v>
                </c:pt>
                <c:pt idx="5330">
                  <c:v>31.878596521876673</c:v>
                </c:pt>
                <c:pt idx="5331">
                  <c:v>31.878768910444087</c:v>
                </c:pt>
                <c:pt idx="5332">
                  <c:v>31.879655490445316</c:v>
                </c:pt>
                <c:pt idx="5333">
                  <c:v>31.881280490570635</c:v>
                </c:pt>
                <c:pt idx="5334">
                  <c:v>31.889248945226178</c:v>
                </c:pt>
                <c:pt idx="5335">
                  <c:v>31.891673423103995</c:v>
                </c:pt>
                <c:pt idx="5336">
                  <c:v>31.892720769441961</c:v>
                </c:pt>
                <c:pt idx="5337">
                  <c:v>31.89569635441789</c:v>
                </c:pt>
                <c:pt idx="5338">
                  <c:v>31.895882016597163</c:v>
                </c:pt>
                <c:pt idx="5339">
                  <c:v>31.901685740850514</c:v>
                </c:pt>
                <c:pt idx="5340">
                  <c:v>31.90921191017571</c:v>
                </c:pt>
                <c:pt idx="5341">
                  <c:v>31.910108180361529</c:v>
                </c:pt>
                <c:pt idx="5342">
                  <c:v>31.913321074594982</c:v>
                </c:pt>
                <c:pt idx="5343">
                  <c:v>31.913752031810318</c:v>
                </c:pt>
                <c:pt idx="5344">
                  <c:v>31.914636952187717</c:v>
                </c:pt>
                <c:pt idx="5345">
                  <c:v>31.916792956779375</c:v>
                </c:pt>
                <c:pt idx="5346">
                  <c:v>31.920022087704329</c:v>
                </c:pt>
                <c:pt idx="5347">
                  <c:v>31.920333796940792</c:v>
                </c:pt>
                <c:pt idx="5348">
                  <c:v>31.920438075294662</c:v>
                </c:pt>
                <c:pt idx="5349">
                  <c:v>31.921914990054219</c:v>
                </c:pt>
                <c:pt idx="5350">
                  <c:v>31.922358694452299</c:v>
                </c:pt>
                <c:pt idx="5351">
                  <c:v>31.928998850341898</c:v>
                </c:pt>
                <c:pt idx="5352">
                  <c:v>31.930417909379649</c:v>
                </c:pt>
                <c:pt idx="5353">
                  <c:v>31.93120743431658</c:v>
                </c:pt>
                <c:pt idx="5354">
                  <c:v>31.93200169368157</c:v>
                </c:pt>
                <c:pt idx="5355">
                  <c:v>31.934791271860291</c:v>
                </c:pt>
                <c:pt idx="5356">
                  <c:v>31.934871889176893</c:v>
                </c:pt>
                <c:pt idx="5357">
                  <c:v>31.935764006380694</c:v>
                </c:pt>
                <c:pt idx="5358">
                  <c:v>31.935810424823575</c:v>
                </c:pt>
                <c:pt idx="5359">
                  <c:v>31.93596664804749</c:v>
                </c:pt>
                <c:pt idx="5360">
                  <c:v>31.937092468785451</c:v>
                </c:pt>
                <c:pt idx="5361">
                  <c:v>31.93795309872791</c:v>
                </c:pt>
                <c:pt idx="5362">
                  <c:v>31.939802679500019</c:v>
                </c:pt>
                <c:pt idx="5363">
                  <c:v>31.943383930386922</c:v>
                </c:pt>
                <c:pt idx="5364">
                  <c:v>31.945600215339759</c:v>
                </c:pt>
                <c:pt idx="5365">
                  <c:v>31.947329088942709</c:v>
                </c:pt>
                <c:pt idx="5366">
                  <c:v>31.947774661440917</c:v>
                </c:pt>
                <c:pt idx="5367">
                  <c:v>31.948787308862947</c:v>
                </c:pt>
                <c:pt idx="5368">
                  <c:v>31.950286454949314</c:v>
                </c:pt>
                <c:pt idx="5369">
                  <c:v>31.952420539836631</c:v>
                </c:pt>
                <c:pt idx="5370">
                  <c:v>31.952942843318503</c:v>
                </c:pt>
                <c:pt idx="5371">
                  <c:v>31.952947573544321</c:v>
                </c:pt>
                <c:pt idx="5372">
                  <c:v>31.954781999747862</c:v>
                </c:pt>
                <c:pt idx="5373">
                  <c:v>31.955088741031204</c:v>
                </c:pt>
                <c:pt idx="5374">
                  <c:v>31.957119967987651</c:v>
                </c:pt>
                <c:pt idx="5375">
                  <c:v>31.958402690470663</c:v>
                </c:pt>
                <c:pt idx="5376">
                  <c:v>31.958452183960713</c:v>
                </c:pt>
                <c:pt idx="5377">
                  <c:v>31.958510274589354</c:v>
                </c:pt>
                <c:pt idx="5378">
                  <c:v>31.958750725610319</c:v>
                </c:pt>
                <c:pt idx="5379">
                  <c:v>31.959625082790755</c:v>
                </c:pt>
                <c:pt idx="5380">
                  <c:v>31.9597636527172</c:v>
                </c:pt>
                <c:pt idx="5381">
                  <c:v>31.960632196859294</c:v>
                </c:pt>
                <c:pt idx="5382">
                  <c:v>31.960768679983676</c:v>
                </c:pt>
                <c:pt idx="5383">
                  <c:v>31.961291822026482</c:v>
                </c:pt>
                <c:pt idx="5384">
                  <c:v>31.964465941207681</c:v>
                </c:pt>
                <c:pt idx="5385">
                  <c:v>31.96544321073311</c:v>
                </c:pt>
                <c:pt idx="5386">
                  <c:v>31.965872749096974</c:v>
                </c:pt>
                <c:pt idx="5387">
                  <c:v>31.967097854505397</c:v>
                </c:pt>
                <c:pt idx="5388">
                  <c:v>31.967978190487159</c:v>
                </c:pt>
                <c:pt idx="5389">
                  <c:v>31.968278314058853</c:v>
                </c:pt>
                <c:pt idx="5390">
                  <c:v>31.972608489471881</c:v>
                </c:pt>
                <c:pt idx="5391">
                  <c:v>31.972962019941402</c:v>
                </c:pt>
                <c:pt idx="5392">
                  <c:v>31.973031104750767</c:v>
                </c:pt>
                <c:pt idx="5393">
                  <c:v>31.980822330385582</c:v>
                </c:pt>
                <c:pt idx="5394">
                  <c:v>31.982379543512085</c:v>
                </c:pt>
                <c:pt idx="5395">
                  <c:v>31.985065494211966</c:v>
                </c:pt>
                <c:pt idx="5396">
                  <c:v>31.986400552322173</c:v>
                </c:pt>
                <c:pt idx="5397">
                  <c:v>31.986686150695217</c:v>
                </c:pt>
                <c:pt idx="5398">
                  <c:v>31.989871012642801</c:v>
                </c:pt>
                <c:pt idx="5399">
                  <c:v>31.990177081570515</c:v>
                </c:pt>
                <c:pt idx="5400">
                  <c:v>31.991965207590042</c:v>
                </c:pt>
                <c:pt idx="5401">
                  <c:v>31.99346571811261</c:v>
                </c:pt>
                <c:pt idx="5402">
                  <c:v>31.993888179343006</c:v>
                </c:pt>
                <c:pt idx="5403">
                  <c:v>31.994916426254512</c:v>
                </c:pt>
                <c:pt idx="5404">
                  <c:v>31.995269156333833</c:v>
                </c:pt>
                <c:pt idx="5405">
                  <c:v>31.999382130099633</c:v>
                </c:pt>
                <c:pt idx="5406">
                  <c:v>32.001678006009399</c:v>
                </c:pt>
                <c:pt idx="5407">
                  <c:v>32.002098385608285</c:v>
                </c:pt>
                <c:pt idx="5408">
                  <c:v>32.004723769960435</c:v>
                </c:pt>
                <c:pt idx="5409">
                  <c:v>32.005029819759429</c:v>
                </c:pt>
                <c:pt idx="5410">
                  <c:v>32.006890218425816</c:v>
                </c:pt>
                <c:pt idx="5411">
                  <c:v>32.008969787980831</c:v>
                </c:pt>
                <c:pt idx="5412">
                  <c:v>32.009388468155606</c:v>
                </c:pt>
                <c:pt idx="5413">
                  <c:v>32.010040173092314</c:v>
                </c:pt>
                <c:pt idx="5414">
                  <c:v>32.010439399866584</c:v>
                </c:pt>
                <c:pt idx="5415">
                  <c:v>32.011505161495847</c:v>
                </c:pt>
                <c:pt idx="5416">
                  <c:v>32.011514330054048</c:v>
                </c:pt>
                <c:pt idx="5417">
                  <c:v>32.017276755952956</c:v>
                </c:pt>
                <c:pt idx="5418">
                  <c:v>32.017921747609719</c:v>
                </c:pt>
                <c:pt idx="5419">
                  <c:v>32.02095561454054</c:v>
                </c:pt>
                <c:pt idx="5420">
                  <c:v>32.023186640244106</c:v>
                </c:pt>
                <c:pt idx="5421">
                  <c:v>32.023447095681462</c:v>
                </c:pt>
                <c:pt idx="5422">
                  <c:v>32.026249949397332</c:v>
                </c:pt>
                <c:pt idx="5423">
                  <c:v>32.026990293042978</c:v>
                </c:pt>
                <c:pt idx="5424">
                  <c:v>32.028232480381085</c:v>
                </c:pt>
                <c:pt idx="5425">
                  <c:v>32.02903806890879</c:v>
                </c:pt>
                <c:pt idx="5426">
                  <c:v>32.032447990235767</c:v>
                </c:pt>
                <c:pt idx="5427">
                  <c:v>32.036000570339311</c:v>
                </c:pt>
                <c:pt idx="5428">
                  <c:v>32.037242393519378</c:v>
                </c:pt>
                <c:pt idx="5429">
                  <c:v>32.037619249622978</c:v>
                </c:pt>
                <c:pt idx="5430">
                  <c:v>32.037762311671088</c:v>
                </c:pt>
                <c:pt idx="5431">
                  <c:v>32.037918249293817</c:v>
                </c:pt>
                <c:pt idx="5432">
                  <c:v>32.039798640143445</c:v>
                </c:pt>
                <c:pt idx="5433">
                  <c:v>32.04124224248315</c:v>
                </c:pt>
                <c:pt idx="5434">
                  <c:v>32.042174697423349</c:v>
                </c:pt>
                <c:pt idx="5435">
                  <c:v>32.042510332422623</c:v>
                </c:pt>
                <c:pt idx="5436">
                  <c:v>32.043261532453378</c:v>
                </c:pt>
                <c:pt idx="5437">
                  <c:v>32.043484030601867</c:v>
                </c:pt>
                <c:pt idx="5438">
                  <c:v>32.04356779897995</c:v>
                </c:pt>
                <c:pt idx="5439">
                  <c:v>32.043961510342001</c:v>
                </c:pt>
                <c:pt idx="5440">
                  <c:v>32.044540758392635</c:v>
                </c:pt>
                <c:pt idx="5441">
                  <c:v>32.044859371863673</c:v>
                </c:pt>
                <c:pt idx="5442">
                  <c:v>32.04501307136411</c:v>
                </c:pt>
                <c:pt idx="5443">
                  <c:v>32.045486656828189</c:v>
                </c:pt>
                <c:pt idx="5444">
                  <c:v>32.046743921680701</c:v>
                </c:pt>
                <c:pt idx="5445">
                  <c:v>32.050717877146653</c:v>
                </c:pt>
                <c:pt idx="5446">
                  <c:v>32.051450688134508</c:v>
                </c:pt>
                <c:pt idx="5447">
                  <c:v>32.051775051048509</c:v>
                </c:pt>
                <c:pt idx="5448">
                  <c:v>32.051942737738813</c:v>
                </c:pt>
                <c:pt idx="5449">
                  <c:v>32.053341051558178</c:v>
                </c:pt>
                <c:pt idx="5450">
                  <c:v>32.053484668185448</c:v>
                </c:pt>
                <c:pt idx="5451">
                  <c:v>32.053490664370159</c:v>
                </c:pt>
                <c:pt idx="5452">
                  <c:v>32.055726263994131</c:v>
                </c:pt>
                <c:pt idx="5453">
                  <c:v>32.05585406740925</c:v>
                </c:pt>
                <c:pt idx="5454">
                  <c:v>32.056304782526155</c:v>
                </c:pt>
                <c:pt idx="5455">
                  <c:v>32.058409023036283</c:v>
                </c:pt>
                <c:pt idx="5456">
                  <c:v>32.058430330940482</c:v>
                </c:pt>
                <c:pt idx="5457">
                  <c:v>32.059209522090754</c:v>
                </c:pt>
                <c:pt idx="5458">
                  <c:v>32.061085165271791</c:v>
                </c:pt>
                <c:pt idx="5459">
                  <c:v>32.064110215087595</c:v>
                </c:pt>
                <c:pt idx="5460">
                  <c:v>32.064514123007946</c:v>
                </c:pt>
                <c:pt idx="5461">
                  <c:v>32.065008503153692</c:v>
                </c:pt>
                <c:pt idx="5462">
                  <c:v>32.069536169005019</c:v>
                </c:pt>
                <c:pt idx="5463">
                  <c:v>32.071129028660572</c:v>
                </c:pt>
                <c:pt idx="5464">
                  <c:v>32.071197991868559</c:v>
                </c:pt>
                <c:pt idx="5465">
                  <c:v>32.071700670316375</c:v>
                </c:pt>
                <c:pt idx="5466">
                  <c:v>32.073583792886879</c:v>
                </c:pt>
                <c:pt idx="5467">
                  <c:v>32.077341743587553</c:v>
                </c:pt>
                <c:pt idx="5468">
                  <c:v>32.078138199339463</c:v>
                </c:pt>
                <c:pt idx="5469">
                  <c:v>32.079109274434629</c:v>
                </c:pt>
                <c:pt idx="5470">
                  <c:v>32.07959967866104</c:v>
                </c:pt>
                <c:pt idx="5471">
                  <c:v>32.080088739327785</c:v>
                </c:pt>
                <c:pt idx="5472">
                  <c:v>32.081371044567078</c:v>
                </c:pt>
                <c:pt idx="5473">
                  <c:v>32.082754453045084</c:v>
                </c:pt>
                <c:pt idx="5474">
                  <c:v>32.083902329209799</c:v>
                </c:pt>
                <c:pt idx="5475">
                  <c:v>32.084411682838734</c:v>
                </c:pt>
                <c:pt idx="5476">
                  <c:v>32.086387262299915</c:v>
                </c:pt>
                <c:pt idx="5477">
                  <c:v>32.086710433398146</c:v>
                </c:pt>
                <c:pt idx="5478">
                  <c:v>32.087146584022776</c:v>
                </c:pt>
                <c:pt idx="5479">
                  <c:v>32.087222399723416</c:v>
                </c:pt>
                <c:pt idx="5480">
                  <c:v>32.088460340374127</c:v>
                </c:pt>
                <c:pt idx="5481">
                  <c:v>32.089259444554173</c:v>
                </c:pt>
                <c:pt idx="5482">
                  <c:v>32.092468839282006</c:v>
                </c:pt>
                <c:pt idx="5483">
                  <c:v>32.092905886259302</c:v>
                </c:pt>
                <c:pt idx="5484">
                  <c:v>32.093019044664729</c:v>
                </c:pt>
                <c:pt idx="5485">
                  <c:v>32.095843575893952</c:v>
                </c:pt>
                <c:pt idx="5486">
                  <c:v>32.096368233938364</c:v>
                </c:pt>
                <c:pt idx="5487">
                  <c:v>32.098672785545958</c:v>
                </c:pt>
                <c:pt idx="5488">
                  <c:v>32.100259016394752</c:v>
                </c:pt>
                <c:pt idx="5489">
                  <c:v>32.101928737465329</c:v>
                </c:pt>
                <c:pt idx="5490">
                  <c:v>32.103439554534575</c:v>
                </c:pt>
                <c:pt idx="5491">
                  <c:v>32.106580546981689</c:v>
                </c:pt>
                <c:pt idx="5492">
                  <c:v>32.109421292482324</c:v>
                </c:pt>
                <c:pt idx="5493">
                  <c:v>32.110291444032342</c:v>
                </c:pt>
                <c:pt idx="5494">
                  <c:v>32.11277106029759</c:v>
                </c:pt>
                <c:pt idx="5495">
                  <c:v>32.116992014341477</c:v>
                </c:pt>
                <c:pt idx="5496">
                  <c:v>32.120304279824431</c:v>
                </c:pt>
                <c:pt idx="5497">
                  <c:v>32.121540402632142</c:v>
                </c:pt>
                <c:pt idx="5498">
                  <c:v>32.122204075851499</c:v>
                </c:pt>
                <c:pt idx="5499">
                  <c:v>32.122384180414642</c:v>
                </c:pt>
                <c:pt idx="5500">
                  <c:v>32.12391069376136</c:v>
                </c:pt>
                <c:pt idx="5501">
                  <c:v>32.124072943560293</c:v>
                </c:pt>
                <c:pt idx="5502">
                  <c:v>32.125752631855704</c:v>
                </c:pt>
                <c:pt idx="5503">
                  <c:v>32.125889980043787</c:v>
                </c:pt>
                <c:pt idx="5504">
                  <c:v>32.126546238218154</c:v>
                </c:pt>
                <c:pt idx="5505">
                  <c:v>32.128218060489033</c:v>
                </c:pt>
                <c:pt idx="5506">
                  <c:v>32.131100339544602</c:v>
                </c:pt>
                <c:pt idx="5507">
                  <c:v>32.131582373986205</c:v>
                </c:pt>
                <c:pt idx="5508">
                  <c:v>32.131882125847497</c:v>
                </c:pt>
                <c:pt idx="5509">
                  <c:v>32.133277781367852</c:v>
                </c:pt>
                <c:pt idx="5510">
                  <c:v>32.13752611397161</c:v>
                </c:pt>
                <c:pt idx="5511">
                  <c:v>32.13857607978035</c:v>
                </c:pt>
                <c:pt idx="5512">
                  <c:v>32.138907657336865</c:v>
                </c:pt>
                <c:pt idx="5513">
                  <c:v>32.140955005273348</c:v>
                </c:pt>
                <c:pt idx="5514">
                  <c:v>32.142515670468342</c:v>
                </c:pt>
                <c:pt idx="5515">
                  <c:v>32.143051633794997</c:v>
                </c:pt>
                <c:pt idx="5516">
                  <c:v>32.146235530610795</c:v>
                </c:pt>
                <c:pt idx="5517">
                  <c:v>32.146242293053135</c:v>
                </c:pt>
                <c:pt idx="5518">
                  <c:v>32.152942021792704</c:v>
                </c:pt>
                <c:pt idx="5519">
                  <c:v>32.158535320224644</c:v>
                </c:pt>
                <c:pt idx="5520">
                  <c:v>32.159861768307188</c:v>
                </c:pt>
                <c:pt idx="5521">
                  <c:v>32.161016107387539</c:v>
                </c:pt>
                <c:pt idx="5522">
                  <c:v>32.164049841561052</c:v>
                </c:pt>
                <c:pt idx="5523">
                  <c:v>32.164175027559558</c:v>
                </c:pt>
                <c:pt idx="5524">
                  <c:v>32.164613307768647</c:v>
                </c:pt>
                <c:pt idx="5525">
                  <c:v>32.167763675282984</c:v>
                </c:pt>
                <c:pt idx="5526">
                  <c:v>32.167839715190773</c:v>
                </c:pt>
                <c:pt idx="5527">
                  <c:v>32.169218321944335</c:v>
                </c:pt>
                <c:pt idx="5528">
                  <c:v>32.171373350668539</c:v>
                </c:pt>
                <c:pt idx="5529">
                  <c:v>32.172382338573534</c:v>
                </c:pt>
                <c:pt idx="5530">
                  <c:v>32.174419061126478</c:v>
                </c:pt>
                <c:pt idx="5531">
                  <c:v>32.175382158908896</c:v>
                </c:pt>
                <c:pt idx="5532">
                  <c:v>32.176099665913135</c:v>
                </c:pt>
                <c:pt idx="5533">
                  <c:v>32.176423228659175</c:v>
                </c:pt>
                <c:pt idx="5534">
                  <c:v>32.17879330263397</c:v>
                </c:pt>
                <c:pt idx="5535">
                  <c:v>32.183696507899938</c:v>
                </c:pt>
                <c:pt idx="5536">
                  <c:v>32.183821275619302</c:v>
                </c:pt>
                <c:pt idx="5537">
                  <c:v>32.184336389037156</c:v>
                </c:pt>
                <c:pt idx="5538">
                  <c:v>32.185165329389932</c:v>
                </c:pt>
                <c:pt idx="5539">
                  <c:v>32.188908497853021</c:v>
                </c:pt>
                <c:pt idx="5540">
                  <c:v>32.190188045789299</c:v>
                </c:pt>
                <c:pt idx="5541">
                  <c:v>32.190658574933309</c:v>
                </c:pt>
                <c:pt idx="5542">
                  <c:v>32.191991057017759</c:v>
                </c:pt>
                <c:pt idx="5543">
                  <c:v>32.193080076589865</c:v>
                </c:pt>
                <c:pt idx="5544">
                  <c:v>32.195091738810859</c:v>
                </c:pt>
                <c:pt idx="5545">
                  <c:v>32.196802695132419</c:v>
                </c:pt>
                <c:pt idx="5546">
                  <c:v>32.197231944585106</c:v>
                </c:pt>
                <c:pt idx="5547">
                  <c:v>32.197962822755898</c:v>
                </c:pt>
                <c:pt idx="5548">
                  <c:v>32.199895358742864</c:v>
                </c:pt>
                <c:pt idx="5549">
                  <c:v>32.200141593844691</c:v>
                </c:pt>
                <c:pt idx="5550">
                  <c:v>32.200825483707646</c:v>
                </c:pt>
                <c:pt idx="5551">
                  <c:v>32.202244866659882</c:v>
                </c:pt>
                <c:pt idx="5552">
                  <c:v>32.202358699456568</c:v>
                </c:pt>
                <c:pt idx="5553">
                  <c:v>32.202475232373182</c:v>
                </c:pt>
                <c:pt idx="5554">
                  <c:v>32.203059896825017</c:v>
                </c:pt>
                <c:pt idx="5555">
                  <c:v>32.203569582503455</c:v>
                </c:pt>
                <c:pt idx="5556">
                  <c:v>32.20379951846612</c:v>
                </c:pt>
                <c:pt idx="5557">
                  <c:v>32.204303927169363</c:v>
                </c:pt>
                <c:pt idx="5558">
                  <c:v>32.209147511885092</c:v>
                </c:pt>
                <c:pt idx="5559">
                  <c:v>32.212474913624725</c:v>
                </c:pt>
                <c:pt idx="5560">
                  <c:v>32.213957258021225</c:v>
                </c:pt>
                <c:pt idx="5561">
                  <c:v>32.216606471256611</c:v>
                </c:pt>
                <c:pt idx="5562">
                  <c:v>32.217302398026924</c:v>
                </c:pt>
                <c:pt idx="5563">
                  <c:v>32.220001297981099</c:v>
                </c:pt>
                <c:pt idx="5564">
                  <c:v>32.221228177045965</c:v>
                </c:pt>
                <c:pt idx="5565">
                  <c:v>32.222377007948346</c:v>
                </c:pt>
                <c:pt idx="5566">
                  <c:v>32.223367731685549</c:v>
                </c:pt>
                <c:pt idx="5567">
                  <c:v>32.223460442841898</c:v>
                </c:pt>
                <c:pt idx="5568">
                  <c:v>32.224479828336172</c:v>
                </c:pt>
                <c:pt idx="5569">
                  <c:v>32.224620239608853</c:v>
                </c:pt>
                <c:pt idx="5570">
                  <c:v>32.226430720832866</c:v>
                </c:pt>
                <c:pt idx="5571">
                  <c:v>32.227303452387758</c:v>
                </c:pt>
                <c:pt idx="5572">
                  <c:v>32.229034211160794</c:v>
                </c:pt>
                <c:pt idx="5573">
                  <c:v>32.229089029873151</c:v>
                </c:pt>
                <c:pt idx="5574">
                  <c:v>32.229454825349031</c:v>
                </c:pt>
                <c:pt idx="5575">
                  <c:v>32.233183620629084</c:v>
                </c:pt>
                <c:pt idx="5576">
                  <c:v>32.238158833416584</c:v>
                </c:pt>
                <c:pt idx="5577">
                  <c:v>32.238673111015885</c:v>
                </c:pt>
                <c:pt idx="5578">
                  <c:v>32.240534551308492</c:v>
                </c:pt>
                <c:pt idx="5579">
                  <c:v>32.243776872849864</c:v>
                </c:pt>
                <c:pt idx="5580">
                  <c:v>32.243853597945844</c:v>
                </c:pt>
                <c:pt idx="5581">
                  <c:v>32.245714045797335</c:v>
                </c:pt>
                <c:pt idx="5582">
                  <c:v>32.246247409996457</c:v>
                </c:pt>
                <c:pt idx="5583">
                  <c:v>32.247061288976035</c:v>
                </c:pt>
                <c:pt idx="5584">
                  <c:v>32.248683021025535</c:v>
                </c:pt>
                <c:pt idx="5585">
                  <c:v>32.251333626083657</c:v>
                </c:pt>
                <c:pt idx="5586">
                  <c:v>32.252704463394984</c:v>
                </c:pt>
                <c:pt idx="5587">
                  <c:v>32.252759571314435</c:v>
                </c:pt>
                <c:pt idx="5588">
                  <c:v>32.254482280331914</c:v>
                </c:pt>
                <c:pt idx="5589">
                  <c:v>32.256626964740768</c:v>
                </c:pt>
                <c:pt idx="5590">
                  <c:v>32.259652199573623</c:v>
                </c:pt>
                <c:pt idx="5591">
                  <c:v>32.263143061519912</c:v>
                </c:pt>
                <c:pt idx="5592">
                  <c:v>32.268116601241054</c:v>
                </c:pt>
                <c:pt idx="5593">
                  <c:v>32.268376500594741</c:v>
                </c:pt>
                <c:pt idx="5594">
                  <c:v>32.270317077796847</c:v>
                </c:pt>
                <c:pt idx="5595">
                  <c:v>32.271319980450492</c:v>
                </c:pt>
                <c:pt idx="5596">
                  <c:v>32.271709543399368</c:v>
                </c:pt>
                <c:pt idx="5597">
                  <c:v>32.275407791773191</c:v>
                </c:pt>
                <c:pt idx="5598">
                  <c:v>32.275980670274208</c:v>
                </c:pt>
                <c:pt idx="5599">
                  <c:v>32.276082632606254</c:v>
                </c:pt>
                <c:pt idx="5600">
                  <c:v>32.276297119821947</c:v>
                </c:pt>
                <c:pt idx="5601">
                  <c:v>32.276312105887683</c:v>
                </c:pt>
                <c:pt idx="5602">
                  <c:v>32.276675211829939</c:v>
                </c:pt>
                <c:pt idx="5603">
                  <c:v>32.278705443849198</c:v>
                </c:pt>
                <c:pt idx="5604">
                  <c:v>32.280219044272769</c:v>
                </c:pt>
                <c:pt idx="5605">
                  <c:v>32.281065117462724</c:v>
                </c:pt>
                <c:pt idx="5606">
                  <c:v>32.281322727461223</c:v>
                </c:pt>
                <c:pt idx="5607">
                  <c:v>32.282563195861641</c:v>
                </c:pt>
                <c:pt idx="5608">
                  <c:v>32.28279458232484</c:v>
                </c:pt>
                <c:pt idx="5609">
                  <c:v>32.284406268846425</c:v>
                </c:pt>
                <c:pt idx="5610">
                  <c:v>32.284846346618565</c:v>
                </c:pt>
                <c:pt idx="5611">
                  <c:v>32.292088897433374</c:v>
                </c:pt>
                <c:pt idx="5612">
                  <c:v>32.292179468532979</c:v>
                </c:pt>
                <c:pt idx="5613">
                  <c:v>32.292486426279133</c:v>
                </c:pt>
                <c:pt idx="5614">
                  <c:v>32.293678779649952</c:v>
                </c:pt>
                <c:pt idx="5615">
                  <c:v>32.298220417348404</c:v>
                </c:pt>
                <c:pt idx="5616">
                  <c:v>32.300134705794619</c:v>
                </c:pt>
                <c:pt idx="5617">
                  <c:v>32.300220112656149</c:v>
                </c:pt>
                <c:pt idx="5618">
                  <c:v>32.300551795418059</c:v>
                </c:pt>
                <c:pt idx="5619">
                  <c:v>32.303500438826347</c:v>
                </c:pt>
                <c:pt idx="5620">
                  <c:v>32.3077442341432</c:v>
                </c:pt>
                <c:pt idx="5621">
                  <c:v>32.308834055379535</c:v>
                </c:pt>
                <c:pt idx="5622">
                  <c:v>32.309171312112781</c:v>
                </c:pt>
                <c:pt idx="5623">
                  <c:v>32.309911116887847</c:v>
                </c:pt>
                <c:pt idx="5624">
                  <c:v>32.311410601396489</c:v>
                </c:pt>
                <c:pt idx="5625">
                  <c:v>32.311971929451332</c:v>
                </c:pt>
                <c:pt idx="5626">
                  <c:v>32.312892168054177</c:v>
                </c:pt>
                <c:pt idx="5627">
                  <c:v>32.318115102099739</c:v>
                </c:pt>
                <c:pt idx="5628">
                  <c:v>32.318866869046943</c:v>
                </c:pt>
                <c:pt idx="5629">
                  <c:v>32.319050430638598</c:v>
                </c:pt>
                <c:pt idx="5630">
                  <c:v>32.319593885994138</c:v>
                </c:pt>
                <c:pt idx="5631">
                  <c:v>32.319779781202278</c:v>
                </c:pt>
                <c:pt idx="5632">
                  <c:v>32.322080497250305</c:v>
                </c:pt>
                <c:pt idx="5633">
                  <c:v>32.325351204378933</c:v>
                </c:pt>
                <c:pt idx="5634">
                  <c:v>32.326200788999692</c:v>
                </c:pt>
                <c:pt idx="5635">
                  <c:v>32.326252161702826</c:v>
                </c:pt>
                <c:pt idx="5636">
                  <c:v>32.326280250898797</c:v>
                </c:pt>
                <c:pt idx="5637">
                  <c:v>32.327054058618003</c:v>
                </c:pt>
                <c:pt idx="5638">
                  <c:v>32.329254995728036</c:v>
                </c:pt>
                <c:pt idx="5639">
                  <c:v>32.337535347768224</c:v>
                </c:pt>
                <c:pt idx="5640">
                  <c:v>32.337761563397706</c:v>
                </c:pt>
                <c:pt idx="5641">
                  <c:v>32.338881236826722</c:v>
                </c:pt>
                <c:pt idx="5642">
                  <c:v>32.341204834824367</c:v>
                </c:pt>
                <c:pt idx="5643">
                  <c:v>32.341672195103662</c:v>
                </c:pt>
                <c:pt idx="5644">
                  <c:v>32.342589923436137</c:v>
                </c:pt>
                <c:pt idx="5645">
                  <c:v>32.345930579143555</c:v>
                </c:pt>
                <c:pt idx="5646">
                  <c:v>32.346734357818335</c:v>
                </c:pt>
                <c:pt idx="5647">
                  <c:v>32.346937164526445</c:v>
                </c:pt>
                <c:pt idx="5648">
                  <c:v>32.34694141602283</c:v>
                </c:pt>
                <c:pt idx="5649">
                  <c:v>32.349145237311426</c:v>
                </c:pt>
                <c:pt idx="5650">
                  <c:v>32.349646706553827</c:v>
                </c:pt>
                <c:pt idx="5651">
                  <c:v>32.349920476936845</c:v>
                </c:pt>
                <c:pt idx="5652">
                  <c:v>32.350252511339605</c:v>
                </c:pt>
                <c:pt idx="5653">
                  <c:v>32.350281709181253</c:v>
                </c:pt>
                <c:pt idx="5654">
                  <c:v>32.35102256665823</c:v>
                </c:pt>
                <c:pt idx="5655">
                  <c:v>32.352243258266014</c:v>
                </c:pt>
                <c:pt idx="5656">
                  <c:v>32.35456458419867</c:v>
                </c:pt>
                <c:pt idx="5657">
                  <c:v>32.355868603244936</c:v>
                </c:pt>
                <c:pt idx="5658">
                  <c:v>32.356436260475562</c:v>
                </c:pt>
                <c:pt idx="5659">
                  <c:v>32.356711908165053</c:v>
                </c:pt>
                <c:pt idx="5660">
                  <c:v>32.358390579244229</c:v>
                </c:pt>
                <c:pt idx="5661">
                  <c:v>32.358988065240517</c:v>
                </c:pt>
                <c:pt idx="5662">
                  <c:v>32.359972233613249</c:v>
                </c:pt>
                <c:pt idx="5663">
                  <c:v>32.360329290799939</c:v>
                </c:pt>
                <c:pt idx="5664">
                  <c:v>32.360676162891266</c:v>
                </c:pt>
                <c:pt idx="5665">
                  <c:v>32.360810605723316</c:v>
                </c:pt>
                <c:pt idx="5666">
                  <c:v>32.362935212005851</c:v>
                </c:pt>
                <c:pt idx="5667">
                  <c:v>32.363386167565686</c:v>
                </c:pt>
                <c:pt idx="5668">
                  <c:v>32.363560466185127</c:v>
                </c:pt>
                <c:pt idx="5669">
                  <c:v>32.365922042384916</c:v>
                </c:pt>
                <c:pt idx="5670">
                  <c:v>32.367972964746734</c:v>
                </c:pt>
                <c:pt idx="5671">
                  <c:v>32.368774647203466</c:v>
                </c:pt>
                <c:pt idx="5672">
                  <c:v>32.370294147539816</c:v>
                </c:pt>
                <c:pt idx="5673">
                  <c:v>32.37281555368962</c:v>
                </c:pt>
                <c:pt idx="5674">
                  <c:v>32.375880414534578</c:v>
                </c:pt>
                <c:pt idx="5675">
                  <c:v>32.375927287759517</c:v>
                </c:pt>
                <c:pt idx="5676">
                  <c:v>32.381129079607739</c:v>
                </c:pt>
                <c:pt idx="5677">
                  <c:v>32.381745431025003</c:v>
                </c:pt>
                <c:pt idx="5678">
                  <c:v>32.384746547548481</c:v>
                </c:pt>
                <c:pt idx="5679">
                  <c:v>32.385446958933301</c:v>
                </c:pt>
                <c:pt idx="5680">
                  <c:v>32.385598401380783</c:v>
                </c:pt>
                <c:pt idx="5681">
                  <c:v>32.386851393931195</c:v>
                </c:pt>
                <c:pt idx="5682">
                  <c:v>32.387378293896006</c:v>
                </c:pt>
                <c:pt idx="5683">
                  <c:v>32.391952657955642</c:v>
                </c:pt>
                <c:pt idx="5684">
                  <c:v>32.392308647652783</c:v>
                </c:pt>
                <c:pt idx="5685">
                  <c:v>32.39272385012633</c:v>
                </c:pt>
                <c:pt idx="5686">
                  <c:v>32.393303130973266</c:v>
                </c:pt>
                <c:pt idx="5687">
                  <c:v>32.393662479798834</c:v>
                </c:pt>
                <c:pt idx="5688">
                  <c:v>32.394390275521481</c:v>
                </c:pt>
                <c:pt idx="5689">
                  <c:v>32.394697802269619</c:v>
                </c:pt>
                <c:pt idx="5690">
                  <c:v>32.396114664035622</c:v>
                </c:pt>
                <c:pt idx="5691">
                  <c:v>32.396741714490304</c:v>
                </c:pt>
                <c:pt idx="5692">
                  <c:v>32.397380010004639</c:v>
                </c:pt>
                <c:pt idx="5693">
                  <c:v>32.397539392156766</c:v>
                </c:pt>
                <c:pt idx="5694">
                  <c:v>32.398193284454322</c:v>
                </c:pt>
                <c:pt idx="5695">
                  <c:v>32.400381031005459</c:v>
                </c:pt>
                <c:pt idx="5696">
                  <c:v>32.401126999954244</c:v>
                </c:pt>
                <c:pt idx="5697">
                  <c:v>32.401158639226921</c:v>
                </c:pt>
                <c:pt idx="5698">
                  <c:v>32.401797682279792</c:v>
                </c:pt>
                <c:pt idx="5699">
                  <c:v>32.40262853211361</c:v>
                </c:pt>
                <c:pt idx="5700">
                  <c:v>32.403735904587762</c:v>
                </c:pt>
                <c:pt idx="5701">
                  <c:v>32.404506621461088</c:v>
                </c:pt>
                <c:pt idx="5702">
                  <c:v>32.405456174823733</c:v>
                </c:pt>
                <c:pt idx="5703">
                  <c:v>32.406145835784351</c:v>
                </c:pt>
                <c:pt idx="5704">
                  <c:v>32.406804916307827</c:v>
                </c:pt>
                <c:pt idx="5705">
                  <c:v>32.408316310059178</c:v>
                </c:pt>
                <c:pt idx="5706">
                  <c:v>32.408796513515632</c:v>
                </c:pt>
                <c:pt idx="5707">
                  <c:v>32.409007998829978</c:v>
                </c:pt>
                <c:pt idx="5708">
                  <c:v>32.411051722287162</c:v>
                </c:pt>
                <c:pt idx="5709">
                  <c:v>32.411462610876256</c:v>
                </c:pt>
                <c:pt idx="5710">
                  <c:v>32.41213806372599</c:v>
                </c:pt>
                <c:pt idx="5711">
                  <c:v>32.413144244621066</c:v>
                </c:pt>
                <c:pt idx="5712">
                  <c:v>32.413621550233508</c:v>
                </c:pt>
                <c:pt idx="5713">
                  <c:v>32.415018294089663</c:v>
                </c:pt>
                <c:pt idx="5714">
                  <c:v>32.415103137448732</c:v>
                </c:pt>
                <c:pt idx="5715">
                  <c:v>32.417250874224578</c:v>
                </c:pt>
                <c:pt idx="5716">
                  <c:v>32.419034564308845</c:v>
                </c:pt>
                <c:pt idx="5717">
                  <c:v>32.420426910783064</c:v>
                </c:pt>
                <c:pt idx="5718">
                  <c:v>32.420521912229944</c:v>
                </c:pt>
                <c:pt idx="5719">
                  <c:v>32.420710026476925</c:v>
                </c:pt>
                <c:pt idx="5720">
                  <c:v>32.421712281790988</c:v>
                </c:pt>
                <c:pt idx="5721">
                  <c:v>32.422533732882101</c:v>
                </c:pt>
                <c:pt idx="5722">
                  <c:v>32.423155939060848</c:v>
                </c:pt>
                <c:pt idx="5723">
                  <c:v>32.423224240223419</c:v>
                </c:pt>
                <c:pt idx="5724">
                  <c:v>32.423519789377011</c:v>
                </c:pt>
                <c:pt idx="5725">
                  <c:v>32.424040136806127</c:v>
                </c:pt>
                <c:pt idx="5726">
                  <c:v>32.424090935998528</c:v>
                </c:pt>
                <c:pt idx="5727">
                  <c:v>32.429559155339717</c:v>
                </c:pt>
                <c:pt idx="5728">
                  <c:v>32.429641326431359</c:v>
                </c:pt>
                <c:pt idx="5729">
                  <c:v>32.431289089738378</c:v>
                </c:pt>
                <c:pt idx="5730">
                  <c:v>32.431412431409044</c:v>
                </c:pt>
                <c:pt idx="5731">
                  <c:v>32.433576019997489</c:v>
                </c:pt>
                <c:pt idx="5732">
                  <c:v>32.436984046618477</c:v>
                </c:pt>
                <c:pt idx="5733">
                  <c:v>32.439900068023483</c:v>
                </c:pt>
                <c:pt idx="5734">
                  <c:v>32.443395687702576</c:v>
                </c:pt>
                <c:pt idx="5735">
                  <c:v>32.444755948816095</c:v>
                </c:pt>
                <c:pt idx="5736">
                  <c:v>32.445080931199357</c:v>
                </c:pt>
                <c:pt idx="5737">
                  <c:v>32.449668884169462</c:v>
                </c:pt>
                <c:pt idx="5738">
                  <c:v>32.451413835858318</c:v>
                </c:pt>
                <c:pt idx="5739">
                  <c:v>32.451433409514173</c:v>
                </c:pt>
                <c:pt idx="5740">
                  <c:v>32.453077028228016</c:v>
                </c:pt>
                <c:pt idx="5741">
                  <c:v>32.456384960982916</c:v>
                </c:pt>
                <c:pt idx="5742">
                  <c:v>32.456837792389663</c:v>
                </c:pt>
                <c:pt idx="5743">
                  <c:v>32.456874874458961</c:v>
                </c:pt>
                <c:pt idx="5744">
                  <c:v>32.459127855668939</c:v>
                </c:pt>
                <c:pt idx="5745">
                  <c:v>32.460197222802684</c:v>
                </c:pt>
                <c:pt idx="5746">
                  <c:v>32.460711366318904</c:v>
                </c:pt>
                <c:pt idx="5747">
                  <c:v>32.464352111915886</c:v>
                </c:pt>
                <c:pt idx="5748">
                  <c:v>32.466099770483062</c:v>
                </c:pt>
                <c:pt idx="5749">
                  <c:v>32.469030584174433</c:v>
                </c:pt>
                <c:pt idx="5750">
                  <c:v>32.469603555325364</c:v>
                </c:pt>
                <c:pt idx="5751">
                  <c:v>32.47077578103162</c:v>
                </c:pt>
                <c:pt idx="5752">
                  <c:v>32.470799520966587</c:v>
                </c:pt>
                <c:pt idx="5753">
                  <c:v>32.470897027907974</c:v>
                </c:pt>
                <c:pt idx="5754">
                  <c:v>32.474342920936138</c:v>
                </c:pt>
                <c:pt idx="5755">
                  <c:v>32.475338519715173</c:v>
                </c:pt>
                <c:pt idx="5756">
                  <c:v>32.478653067297536</c:v>
                </c:pt>
                <c:pt idx="5757">
                  <c:v>32.479112970317331</c:v>
                </c:pt>
                <c:pt idx="5758">
                  <c:v>32.480075392339288</c:v>
                </c:pt>
                <c:pt idx="5759">
                  <c:v>32.480465479302353</c:v>
                </c:pt>
                <c:pt idx="5760">
                  <c:v>32.484349529876354</c:v>
                </c:pt>
                <c:pt idx="5761">
                  <c:v>32.484895019592386</c:v>
                </c:pt>
                <c:pt idx="5762">
                  <c:v>32.4853602633723</c:v>
                </c:pt>
                <c:pt idx="5763">
                  <c:v>32.486276232771374</c:v>
                </c:pt>
                <c:pt idx="5764">
                  <c:v>32.488772332666805</c:v>
                </c:pt>
                <c:pt idx="5765">
                  <c:v>32.48907072707869</c:v>
                </c:pt>
                <c:pt idx="5766">
                  <c:v>32.491621056637825</c:v>
                </c:pt>
                <c:pt idx="5767">
                  <c:v>32.491650900314411</c:v>
                </c:pt>
                <c:pt idx="5768">
                  <c:v>32.492858313128451</c:v>
                </c:pt>
                <c:pt idx="5769">
                  <c:v>32.493546441794436</c:v>
                </c:pt>
                <c:pt idx="5770">
                  <c:v>32.493772399192153</c:v>
                </c:pt>
                <c:pt idx="5771">
                  <c:v>32.495106240072772</c:v>
                </c:pt>
                <c:pt idx="5772">
                  <c:v>32.495483303730722</c:v>
                </c:pt>
                <c:pt idx="5773">
                  <c:v>32.49883474040363</c:v>
                </c:pt>
                <c:pt idx="5774">
                  <c:v>32.499973935249365</c:v>
                </c:pt>
                <c:pt idx="5775">
                  <c:v>32.500617492434301</c:v>
                </c:pt>
                <c:pt idx="5776">
                  <c:v>32.501311525929303</c:v>
                </c:pt>
                <c:pt idx="5777">
                  <c:v>32.501341288805605</c:v>
                </c:pt>
                <c:pt idx="5778">
                  <c:v>32.502040745610024</c:v>
                </c:pt>
                <c:pt idx="5779">
                  <c:v>32.502258447657908</c:v>
                </c:pt>
                <c:pt idx="5780">
                  <c:v>32.502920622803728</c:v>
                </c:pt>
                <c:pt idx="5781">
                  <c:v>32.504732726003049</c:v>
                </c:pt>
                <c:pt idx="5782">
                  <c:v>32.507037914522371</c:v>
                </c:pt>
                <c:pt idx="5783">
                  <c:v>32.508182375282018</c:v>
                </c:pt>
                <c:pt idx="5784">
                  <c:v>32.508453292458718</c:v>
                </c:pt>
                <c:pt idx="5785">
                  <c:v>32.510169979513321</c:v>
                </c:pt>
                <c:pt idx="5786">
                  <c:v>32.511167481176884</c:v>
                </c:pt>
                <c:pt idx="5787">
                  <c:v>32.514247818263627</c:v>
                </c:pt>
                <c:pt idx="5788">
                  <c:v>32.516434841006046</c:v>
                </c:pt>
                <c:pt idx="5789">
                  <c:v>32.51751402483788</c:v>
                </c:pt>
                <c:pt idx="5790">
                  <c:v>32.518610617007148</c:v>
                </c:pt>
                <c:pt idx="5791">
                  <c:v>32.52001854216546</c:v>
                </c:pt>
                <c:pt idx="5792">
                  <c:v>32.52041223550215</c:v>
                </c:pt>
                <c:pt idx="5793">
                  <c:v>32.520990095045761</c:v>
                </c:pt>
                <c:pt idx="5794">
                  <c:v>32.524728314624085</c:v>
                </c:pt>
                <c:pt idx="5795">
                  <c:v>32.524753095031429</c:v>
                </c:pt>
                <c:pt idx="5796">
                  <c:v>32.524917504888364</c:v>
                </c:pt>
                <c:pt idx="5797">
                  <c:v>32.524982969025757</c:v>
                </c:pt>
                <c:pt idx="5798">
                  <c:v>32.525445872984434</c:v>
                </c:pt>
                <c:pt idx="5799">
                  <c:v>32.525729542489316</c:v>
                </c:pt>
                <c:pt idx="5800">
                  <c:v>32.525768923675791</c:v>
                </c:pt>
                <c:pt idx="5801">
                  <c:v>32.526515259408683</c:v>
                </c:pt>
                <c:pt idx="5802">
                  <c:v>32.526954321548395</c:v>
                </c:pt>
                <c:pt idx="5803">
                  <c:v>32.527823596113336</c:v>
                </c:pt>
                <c:pt idx="5804">
                  <c:v>32.530606140368292</c:v>
                </c:pt>
                <c:pt idx="5805">
                  <c:v>32.530767434901378</c:v>
                </c:pt>
                <c:pt idx="5806">
                  <c:v>32.531346619031368</c:v>
                </c:pt>
                <c:pt idx="5807">
                  <c:v>32.531371007031417</c:v>
                </c:pt>
                <c:pt idx="5808">
                  <c:v>32.535033351897127</c:v>
                </c:pt>
                <c:pt idx="5809">
                  <c:v>32.53657792867088</c:v>
                </c:pt>
                <c:pt idx="5810">
                  <c:v>32.536722997032328</c:v>
                </c:pt>
                <c:pt idx="5811">
                  <c:v>32.539500703840524</c:v>
                </c:pt>
                <c:pt idx="5812">
                  <c:v>32.540442738168878</c:v>
                </c:pt>
                <c:pt idx="5813">
                  <c:v>32.540662003168478</c:v>
                </c:pt>
                <c:pt idx="5814">
                  <c:v>32.540688125448263</c:v>
                </c:pt>
                <c:pt idx="5815">
                  <c:v>32.544107427283976</c:v>
                </c:pt>
                <c:pt idx="5816">
                  <c:v>32.545308023987076</c:v>
                </c:pt>
                <c:pt idx="5817">
                  <c:v>32.545781899525622</c:v>
                </c:pt>
                <c:pt idx="5818">
                  <c:v>32.546267606407461</c:v>
                </c:pt>
                <c:pt idx="5819">
                  <c:v>32.547232204883045</c:v>
                </c:pt>
                <c:pt idx="5820">
                  <c:v>32.547585329329863</c:v>
                </c:pt>
                <c:pt idx="5821">
                  <c:v>32.548330414935116</c:v>
                </c:pt>
                <c:pt idx="5822">
                  <c:v>32.551628187911184</c:v>
                </c:pt>
                <c:pt idx="5823">
                  <c:v>32.552706614845931</c:v>
                </c:pt>
                <c:pt idx="5824">
                  <c:v>32.554523846869728</c:v>
                </c:pt>
                <c:pt idx="5825">
                  <c:v>32.555714872027494</c:v>
                </c:pt>
                <c:pt idx="5826">
                  <c:v>32.558009101279325</c:v>
                </c:pt>
                <c:pt idx="5827">
                  <c:v>32.558814231655376</c:v>
                </c:pt>
                <c:pt idx="5828">
                  <c:v>32.559245715576424</c:v>
                </c:pt>
                <c:pt idx="5829">
                  <c:v>32.561806894380496</c:v>
                </c:pt>
                <c:pt idx="5830">
                  <c:v>32.562896953721577</c:v>
                </c:pt>
                <c:pt idx="5831">
                  <c:v>32.563848241355728</c:v>
                </c:pt>
                <c:pt idx="5832">
                  <c:v>32.564131087674987</c:v>
                </c:pt>
                <c:pt idx="5833">
                  <c:v>32.564397920306945</c:v>
                </c:pt>
                <c:pt idx="5834">
                  <c:v>32.565386533935708</c:v>
                </c:pt>
                <c:pt idx="5835">
                  <c:v>32.568911535402165</c:v>
                </c:pt>
                <c:pt idx="5836">
                  <c:v>32.57302853473746</c:v>
                </c:pt>
                <c:pt idx="5837">
                  <c:v>32.57413439238978</c:v>
                </c:pt>
                <c:pt idx="5838">
                  <c:v>32.574359105560802</c:v>
                </c:pt>
                <c:pt idx="5839">
                  <c:v>32.575429756301418</c:v>
                </c:pt>
                <c:pt idx="5840">
                  <c:v>32.575951929763704</c:v>
                </c:pt>
                <c:pt idx="5841">
                  <c:v>32.576385255717739</c:v>
                </c:pt>
                <c:pt idx="5842">
                  <c:v>32.576892898931135</c:v>
                </c:pt>
                <c:pt idx="5843">
                  <c:v>32.578049110230026</c:v>
                </c:pt>
                <c:pt idx="5844">
                  <c:v>32.579386178170211</c:v>
                </c:pt>
                <c:pt idx="5845">
                  <c:v>32.580776521040676</c:v>
                </c:pt>
                <c:pt idx="5846">
                  <c:v>32.582257671998917</c:v>
                </c:pt>
                <c:pt idx="5847">
                  <c:v>32.58289530353052</c:v>
                </c:pt>
                <c:pt idx="5848">
                  <c:v>32.585173491862008</c:v>
                </c:pt>
                <c:pt idx="5849">
                  <c:v>32.588634094500328</c:v>
                </c:pt>
                <c:pt idx="5850">
                  <c:v>32.589158928924121</c:v>
                </c:pt>
                <c:pt idx="5851">
                  <c:v>32.590956363645716</c:v>
                </c:pt>
                <c:pt idx="5852">
                  <c:v>32.591371973040708</c:v>
                </c:pt>
                <c:pt idx="5853">
                  <c:v>32.594177797234153</c:v>
                </c:pt>
                <c:pt idx="5854">
                  <c:v>32.594858102910806</c:v>
                </c:pt>
                <c:pt idx="5855">
                  <c:v>32.594918251753917</c:v>
                </c:pt>
                <c:pt idx="5856">
                  <c:v>32.595028124502598</c:v>
                </c:pt>
                <c:pt idx="5857">
                  <c:v>32.595566515359124</c:v>
                </c:pt>
                <c:pt idx="5858">
                  <c:v>32.595652849149985</c:v>
                </c:pt>
                <c:pt idx="5859">
                  <c:v>32.59602319279157</c:v>
                </c:pt>
                <c:pt idx="5860">
                  <c:v>32.596889701757668</c:v>
                </c:pt>
                <c:pt idx="5861">
                  <c:v>32.597250230774677</c:v>
                </c:pt>
                <c:pt idx="5862">
                  <c:v>32.599105327250591</c:v>
                </c:pt>
                <c:pt idx="5863">
                  <c:v>32.59922401422719</c:v>
                </c:pt>
                <c:pt idx="5864">
                  <c:v>32.599738082210614</c:v>
                </c:pt>
                <c:pt idx="5865">
                  <c:v>32.600646820668736</c:v>
                </c:pt>
                <c:pt idx="5866">
                  <c:v>32.606785832926377</c:v>
                </c:pt>
                <c:pt idx="5867">
                  <c:v>32.607879124091554</c:v>
                </c:pt>
                <c:pt idx="5868">
                  <c:v>32.609492028516478</c:v>
                </c:pt>
                <c:pt idx="5869">
                  <c:v>32.610862313532202</c:v>
                </c:pt>
                <c:pt idx="5870">
                  <c:v>32.612590991074363</c:v>
                </c:pt>
                <c:pt idx="5871">
                  <c:v>32.613068553158534</c:v>
                </c:pt>
                <c:pt idx="5872">
                  <c:v>32.617750693389667</c:v>
                </c:pt>
                <c:pt idx="5873">
                  <c:v>32.617892820852333</c:v>
                </c:pt>
                <c:pt idx="5874">
                  <c:v>32.620200115175081</c:v>
                </c:pt>
                <c:pt idx="5875">
                  <c:v>32.62104627784273</c:v>
                </c:pt>
                <c:pt idx="5876">
                  <c:v>32.622259335888799</c:v>
                </c:pt>
                <c:pt idx="5877">
                  <c:v>32.624553236372563</c:v>
                </c:pt>
                <c:pt idx="5878">
                  <c:v>32.626212004208533</c:v>
                </c:pt>
                <c:pt idx="5879">
                  <c:v>32.626830092971389</c:v>
                </c:pt>
                <c:pt idx="5880">
                  <c:v>32.630506875251136</c:v>
                </c:pt>
                <c:pt idx="5881">
                  <c:v>32.631855647101368</c:v>
                </c:pt>
                <c:pt idx="5882">
                  <c:v>32.633289963574938</c:v>
                </c:pt>
                <c:pt idx="5883">
                  <c:v>32.634269638996578</c:v>
                </c:pt>
                <c:pt idx="5884">
                  <c:v>32.636438137726159</c:v>
                </c:pt>
                <c:pt idx="5885">
                  <c:v>32.638056073516047</c:v>
                </c:pt>
                <c:pt idx="5886">
                  <c:v>32.639869162320537</c:v>
                </c:pt>
                <c:pt idx="5887">
                  <c:v>32.643429492188986</c:v>
                </c:pt>
                <c:pt idx="5888">
                  <c:v>32.645475214749823</c:v>
                </c:pt>
                <c:pt idx="5889">
                  <c:v>32.64646667622101</c:v>
                </c:pt>
                <c:pt idx="5890">
                  <c:v>32.652055067844188</c:v>
                </c:pt>
                <c:pt idx="5891">
                  <c:v>32.654114868345708</c:v>
                </c:pt>
                <c:pt idx="5892">
                  <c:v>32.654470082886206</c:v>
                </c:pt>
                <c:pt idx="5893">
                  <c:v>32.657980861619961</c:v>
                </c:pt>
                <c:pt idx="5894">
                  <c:v>32.662068242238291</c:v>
                </c:pt>
                <c:pt idx="5895">
                  <c:v>32.662334056623791</c:v>
                </c:pt>
                <c:pt idx="5896">
                  <c:v>32.662452562147664</c:v>
                </c:pt>
                <c:pt idx="5897">
                  <c:v>32.662490301079927</c:v>
                </c:pt>
                <c:pt idx="5898">
                  <c:v>32.66713644392172</c:v>
                </c:pt>
                <c:pt idx="5899">
                  <c:v>32.667197125342447</c:v>
                </c:pt>
                <c:pt idx="5900">
                  <c:v>32.667590136589382</c:v>
                </c:pt>
                <c:pt idx="5901">
                  <c:v>32.668371982491031</c:v>
                </c:pt>
                <c:pt idx="5902">
                  <c:v>32.671032904349701</c:v>
                </c:pt>
                <c:pt idx="5903">
                  <c:v>32.671711712845365</c:v>
                </c:pt>
                <c:pt idx="5904">
                  <c:v>32.675698376652079</c:v>
                </c:pt>
                <c:pt idx="5905">
                  <c:v>32.677910476090091</c:v>
                </c:pt>
                <c:pt idx="5906">
                  <c:v>32.678555469341198</c:v>
                </c:pt>
                <c:pt idx="5907">
                  <c:v>32.680445684622285</c:v>
                </c:pt>
                <c:pt idx="5908">
                  <c:v>32.68045339465904</c:v>
                </c:pt>
                <c:pt idx="5909">
                  <c:v>32.681039307215187</c:v>
                </c:pt>
                <c:pt idx="5910">
                  <c:v>32.681835257426926</c:v>
                </c:pt>
                <c:pt idx="5911">
                  <c:v>32.682296273094899</c:v>
                </c:pt>
                <c:pt idx="5912">
                  <c:v>32.687681537079236</c:v>
                </c:pt>
                <c:pt idx="5913">
                  <c:v>32.688317428306853</c:v>
                </c:pt>
                <c:pt idx="5914">
                  <c:v>32.688655437433951</c:v>
                </c:pt>
                <c:pt idx="5915">
                  <c:v>32.690067603575912</c:v>
                </c:pt>
                <c:pt idx="5916">
                  <c:v>32.690155310088294</c:v>
                </c:pt>
                <c:pt idx="5917">
                  <c:v>32.691207479766547</c:v>
                </c:pt>
                <c:pt idx="5918">
                  <c:v>32.693194588165881</c:v>
                </c:pt>
                <c:pt idx="5919">
                  <c:v>32.696132874786613</c:v>
                </c:pt>
                <c:pt idx="5920">
                  <c:v>32.696992595830331</c:v>
                </c:pt>
                <c:pt idx="5921">
                  <c:v>32.697796991496091</c:v>
                </c:pt>
                <c:pt idx="5922">
                  <c:v>32.697943646073085</c:v>
                </c:pt>
                <c:pt idx="5923">
                  <c:v>32.698431004399993</c:v>
                </c:pt>
                <c:pt idx="5924">
                  <c:v>32.698751649008223</c:v>
                </c:pt>
                <c:pt idx="5925">
                  <c:v>32.70017430366957</c:v>
                </c:pt>
                <c:pt idx="5926">
                  <c:v>32.703767953961375</c:v>
                </c:pt>
                <c:pt idx="5927">
                  <c:v>32.706275106846718</c:v>
                </c:pt>
                <c:pt idx="5928">
                  <c:v>32.710205846905822</c:v>
                </c:pt>
                <c:pt idx="5929">
                  <c:v>32.710360064121545</c:v>
                </c:pt>
                <c:pt idx="5930">
                  <c:v>32.711728045141093</c:v>
                </c:pt>
                <c:pt idx="5931">
                  <c:v>32.713587533943809</c:v>
                </c:pt>
                <c:pt idx="5932">
                  <c:v>32.715275126216753</c:v>
                </c:pt>
                <c:pt idx="5933">
                  <c:v>32.716582843990679</c:v>
                </c:pt>
                <c:pt idx="5934">
                  <c:v>32.721539935965161</c:v>
                </c:pt>
                <c:pt idx="5935">
                  <c:v>32.723447282199757</c:v>
                </c:pt>
                <c:pt idx="5936">
                  <c:v>32.726200110319382</c:v>
                </c:pt>
                <c:pt idx="5937">
                  <c:v>32.728030377099167</c:v>
                </c:pt>
                <c:pt idx="5938">
                  <c:v>32.729584065183715</c:v>
                </c:pt>
                <c:pt idx="5939">
                  <c:v>32.731017443341429</c:v>
                </c:pt>
                <c:pt idx="5940">
                  <c:v>32.731919179702537</c:v>
                </c:pt>
                <c:pt idx="5941">
                  <c:v>32.73567875264343</c:v>
                </c:pt>
                <c:pt idx="5942">
                  <c:v>32.736689076580973</c:v>
                </c:pt>
                <c:pt idx="5943">
                  <c:v>32.737143854518131</c:v>
                </c:pt>
                <c:pt idx="5944">
                  <c:v>32.737555647033162</c:v>
                </c:pt>
                <c:pt idx="5945">
                  <c:v>32.738316600984021</c:v>
                </c:pt>
                <c:pt idx="5946">
                  <c:v>32.740740960624798</c:v>
                </c:pt>
                <c:pt idx="5947">
                  <c:v>32.74313479933911</c:v>
                </c:pt>
                <c:pt idx="5948">
                  <c:v>32.745587936286185</c:v>
                </c:pt>
                <c:pt idx="5949">
                  <c:v>32.746082694896828</c:v>
                </c:pt>
                <c:pt idx="5950">
                  <c:v>32.747244676101246</c:v>
                </c:pt>
                <c:pt idx="5951">
                  <c:v>32.74814619904312</c:v>
                </c:pt>
                <c:pt idx="5952">
                  <c:v>32.748597261279301</c:v>
                </c:pt>
                <c:pt idx="5953">
                  <c:v>32.751840069324324</c:v>
                </c:pt>
                <c:pt idx="5954">
                  <c:v>32.757891955938589</c:v>
                </c:pt>
                <c:pt idx="5955">
                  <c:v>32.758888818518344</c:v>
                </c:pt>
                <c:pt idx="5956">
                  <c:v>32.759013885319703</c:v>
                </c:pt>
                <c:pt idx="5957">
                  <c:v>32.760953670873668</c:v>
                </c:pt>
                <c:pt idx="5958">
                  <c:v>32.763466941956366</c:v>
                </c:pt>
                <c:pt idx="5959">
                  <c:v>32.763631760679885</c:v>
                </c:pt>
                <c:pt idx="5960">
                  <c:v>32.763661989280671</c:v>
                </c:pt>
                <c:pt idx="5961">
                  <c:v>32.767471569443614</c:v>
                </c:pt>
                <c:pt idx="5962">
                  <c:v>32.771121328525815</c:v>
                </c:pt>
                <c:pt idx="5963">
                  <c:v>32.773297083019926</c:v>
                </c:pt>
                <c:pt idx="5964">
                  <c:v>32.773860623596072</c:v>
                </c:pt>
                <c:pt idx="5965">
                  <c:v>32.777778308313685</c:v>
                </c:pt>
                <c:pt idx="5966">
                  <c:v>32.778664489394757</c:v>
                </c:pt>
                <c:pt idx="5967">
                  <c:v>32.77893431755701</c:v>
                </c:pt>
                <c:pt idx="5968">
                  <c:v>32.782960820098559</c:v>
                </c:pt>
                <c:pt idx="5969">
                  <c:v>32.786584449666307</c:v>
                </c:pt>
                <c:pt idx="5970">
                  <c:v>32.787201042586162</c:v>
                </c:pt>
                <c:pt idx="5971">
                  <c:v>32.787250195977649</c:v>
                </c:pt>
                <c:pt idx="5972">
                  <c:v>32.788666770811474</c:v>
                </c:pt>
                <c:pt idx="5973">
                  <c:v>32.790603017625941</c:v>
                </c:pt>
                <c:pt idx="5974">
                  <c:v>32.791296119598954</c:v>
                </c:pt>
                <c:pt idx="5975">
                  <c:v>32.793325402168762</c:v>
                </c:pt>
                <c:pt idx="5976">
                  <c:v>32.793415487209288</c:v>
                </c:pt>
                <c:pt idx="5977">
                  <c:v>32.793498639312929</c:v>
                </c:pt>
                <c:pt idx="5978">
                  <c:v>32.793846876797431</c:v>
                </c:pt>
                <c:pt idx="5979">
                  <c:v>32.795464724367562</c:v>
                </c:pt>
                <c:pt idx="5980">
                  <c:v>32.80445980793592</c:v>
                </c:pt>
                <c:pt idx="5981">
                  <c:v>32.804969509816949</c:v>
                </c:pt>
                <c:pt idx="5982">
                  <c:v>32.805754923380846</c:v>
                </c:pt>
                <c:pt idx="5983">
                  <c:v>32.805929296457208</c:v>
                </c:pt>
                <c:pt idx="5984">
                  <c:v>32.806259579395885</c:v>
                </c:pt>
                <c:pt idx="5985">
                  <c:v>32.806766861848423</c:v>
                </c:pt>
                <c:pt idx="5986">
                  <c:v>32.807425539589687</c:v>
                </c:pt>
                <c:pt idx="5987">
                  <c:v>32.807492439824813</c:v>
                </c:pt>
                <c:pt idx="5988">
                  <c:v>32.807637760675149</c:v>
                </c:pt>
                <c:pt idx="5989">
                  <c:v>32.807673694923977</c:v>
                </c:pt>
                <c:pt idx="5990">
                  <c:v>32.808265350129844</c:v>
                </c:pt>
                <c:pt idx="5991">
                  <c:v>32.810968416906235</c:v>
                </c:pt>
                <c:pt idx="5992">
                  <c:v>32.813225935200848</c:v>
                </c:pt>
                <c:pt idx="5993">
                  <c:v>32.813548353969722</c:v>
                </c:pt>
                <c:pt idx="5994">
                  <c:v>32.815064191676704</c:v>
                </c:pt>
                <c:pt idx="5995">
                  <c:v>32.815400505126391</c:v>
                </c:pt>
                <c:pt idx="5996">
                  <c:v>32.819267220264564</c:v>
                </c:pt>
                <c:pt idx="5997">
                  <c:v>32.821155267412998</c:v>
                </c:pt>
                <c:pt idx="5998">
                  <c:v>32.821203040994895</c:v>
                </c:pt>
                <c:pt idx="5999">
                  <c:v>32.823055457493147</c:v>
                </c:pt>
                <c:pt idx="6000">
                  <c:v>32.823469282635244</c:v>
                </c:pt>
                <c:pt idx="6001">
                  <c:v>32.826205856437383</c:v>
                </c:pt>
                <c:pt idx="6002">
                  <c:v>32.826809831572774</c:v>
                </c:pt>
                <c:pt idx="6003">
                  <c:v>32.830600282585635</c:v>
                </c:pt>
                <c:pt idx="6004">
                  <c:v>32.831606137313521</c:v>
                </c:pt>
                <c:pt idx="6005">
                  <c:v>32.831783379614421</c:v>
                </c:pt>
                <c:pt idx="6006">
                  <c:v>32.833149280282441</c:v>
                </c:pt>
                <c:pt idx="6007">
                  <c:v>32.835844645023585</c:v>
                </c:pt>
                <c:pt idx="6008">
                  <c:v>32.836687449672553</c:v>
                </c:pt>
                <c:pt idx="6009">
                  <c:v>32.843052614458301</c:v>
                </c:pt>
                <c:pt idx="6010">
                  <c:v>32.844208197393385</c:v>
                </c:pt>
                <c:pt idx="6011">
                  <c:v>32.844598344309169</c:v>
                </c:pt>
                <c:pt idx="6012">
                  <c:v>32.846590244552168</c:v>
                </c:pt>
                <c:pt idx="6013">
                  <c:v>32.847027923904193</c:v>
                </c:pt>
                <c:pt idx="6014">
                  <c:v>32.847715731770272</c:v>
                </c:pt>
                <c:pt idx="6015">
                  <c:v>32.849343051949027</c:v>
                </c:pt>
                <c:pt idx="6016">
                  <c:v>32.850246312181142</c:v>
                </c:pt>
                <c:pt idx="6017">
                  <c:v>32.853346382237056</c:v>
                </c:pt>
                <c:pt idx="6018">
                  <c:v>32.853748815778729</c:v>
                </c:pt>
                <c:pt idx="6019">
                  <c:v>32.854051749843357</c:v>
                </c:pt>
                <c:pt idx="6020">
                  <c:v>32.856202541728408</c:v>
                </c:pt>
                <c:pt idx="6021">
                  <c:v>32.85682514092494</c:v>
                </c:pt>
                <c:pt idx="6022">
                  <c:v>32.857206588076494</c:v>
                </c:pt>
                <c:pt idx="6023">
                  <c:v>32.857935919284074</c:v>
                </c:pt>
                <c:pt idx="6024">
                  <c:v>32.861025564416998</c:v>
                </c:pt>
                <c:pt idx="6025">
                  <c:v>32.861177579534029</c:v>
                </c:pt>
                <c:pt idx="6026">
                  <c:v>32.862221776124798</c:v>
                </c:pt>
                <c:pt idx="6027">
                  <c:v>32.862376510674707</c:v>
                </c:pt>
                <c:pt idx="6028">
                  <c:v>32.865374003104151</c:v>
                </c:pt>
                <c:pt idx="6029">
                  <c:v>32.866218269148263</c:v>
                </c:pt>
                <c:pt idx="6030">
                  <c:v>32.868146011138705</c:v>
                </c:pt>
                <c:pt idx="6031">
                  <c:v>32.868585669656682</c:v>
                </c:pt>
                <c:pt idx="6032">
                  <c:v>32.869324327474985</c:v>
                </c:pt>
                <c:pt idx="6033">
                  <c:v>32.869496993099041</c:v>
                </c:pt>
                <c:pt idx="6034">
                  <c:v>32.871312754409551</c:v>
                </c:pt>
                <c:pt idx="6035">
                  <c:v>32.871414604595657</c:v>
                </c:pt>
                <c:pt idx="6036">
                  <c:v>32.872521886965615</c:v>
                </c:pt>
                <c:pt idx="6037">
                  <c:v>32.874555568945574</c:v>
                </c:pt>
                <c:pt idx="6038">
                  <c:v>32.879056985467756</c:v>
                </c:pt>
                <c:pt idx="6039">
                  <c:v>32.881798756520119</c:v>
                </c:pt>
                <c:pt idx="6040">
                  <c:v>32.882474718603632</c:v>
                </c:pt>
                <c:pt idx="6041">
                  <c:v>32.882941193066081</c:v>
                </c:pt>
                <c:pt idx="6042">
                  <c:v>32.883790916601576</c:v>
                </c:pt>
                <c:pt idx="6043">
                  <c:v>32.883802274379008</c:v>
                </c:pt>
                <c:pt idx="6044">
                  <c:v>32.884313066090286</c:v>
                </c:pt>
                <c:pt idx="6045">
                  <c:v>32.885504766795968</c:v>
                </c:pt>
                <c:pt idx="6046">
                  <c:v>32.887059236310307</c:v>
                </c:pt>
                <c:pt idx="6047">
                  <c:v>32.887750065667774</c:v>
                </c:pt>
                <c:pt idx="6048">
                  <c:v>32.893069562759223</c:v>
                </c:pt>
                <c:pt idx="6049">
                  <c:v>32.893563125250338</c:v>
                </c:pt>
                <c:pt idx="6050">
                  <c:v>32.894293527596759</c:v>
                </c:pt>
                <c:pt idx="6051">
                  <c:v>32.895004399506256</c:v>
                </c:pt>
                <c:pt idx="6052">
                  <c:v>32.896604263020848</c:v>
                </c:pt>
                <c:pt idx="6053">
                  <c:v>32.898548360355491</c:v>
                </c:pt>
                <c:pt idx="6054">
                  <c:v>32.902322451268745</c:v>
                </c:pt>
                <c:pt idx="6055">
                  <c:v>32.903785216146488</c:v>
                </c:pt>
                <c:pt idx="6056">
                  <c:v>32.904452129934015</c:v>
                </c:pt>
                <c:pt idx="6057">
                  <c:v>32.906063186087948</c:v>
                </c:pt>
                <c:pt idx="6058">
                  <c:v>32.906566972542691</c:v>
                </c:pt>
                <c:pt idx="6059">
                  <c:v>32.915165055875711</c:v>
                </c:pt>
                <c:pt idx="6060">
                  <c:v>32.915937195065567</c:v>
                </c:pt>
                <c:pt idx="6061">
                  <c:v>32.917789553433153</c:v>
                </c:pt>
                <c:pt idx="6062">
                  <c:v>32.918086331342209</c:v>
                </c:pt>
                <c:pt idx="6063">
                  <c:v>32.919028615987642</c:v>
                </c:pt>
                <c:pt idx="6064">
                  <c:v>32.919450210095391</c:v>
                </c:pt>
                <c:pt idx="6065">
                  <c:v>32.919499703731205</c:v>
                </c:pt>
                <c:pt idx="6066">
                  <c:v>32.919932752201326</c:v>
                </c:pt>
                <c:pt idx="6067">
                  <c:v>32.921560521993655</c:v>
                </c:pt>
                <c:pt idx="6068">
                  <c:v>32.922749680767367</c:v>
                </c:pt>
                <c:pt idx="6069">
                  <c:v>32.922886906716172</c:v>
                </c:pt>
                <c:pt idx="6070">
                  <c:v>32.925259943554195</c:v>
                </c:pt>
                <c:pt idx="6071">
                  <c:v>32.925981727028187</c:v>
                </c:pt>
                <c:pt idx="6072">
                  <c:v>32.927210987705848</c:v>
                </c:pt>
                <c:pt idx="6073">
                  <c:v>32.927921381764534</c:v>
                </c:pt>
                <c:pt idx="6074">
                  <c:v>32.929754601771783</c:v>
                </c:pt>
                <c:pt idx="6075">
                  <c:v>32.930510281064137</c:v>
                </c:pt>
                <c:pt idx="6076">
                  <c:v>32.931419705754976</c:v>
                </c:pt>
                <c:pt idx="6077">
                  <c:v>32.931867913040435</c:v>
                </c:pt>
                <c:pt idx="6078">
                  <c:v>32.934641043759278</c:v>
                </c:pt>
                <c:pt idx="6079">
                  <c:v>32.93643054796209</c:v>
                </c:pt>
                <c:pt idx="6080">
                  <c:v>32.93736920958473</c:v>
                </c:pt>
                <c:pt idx="6081">
                  <c:v>32.941245008833057</c:v>
                </c:pt>
                <c:pt idx="6082">
                  <c:v>32.946076239534463</c:v>
                </c:pt>
                <c:pt idx="6083">
                  <c:v>32.951912199229362</c:v>
                </c:pt>
                <c:pt idx="6084">
                  <c:v>32.953106440054597</c:v>
                </c:pt>
                <c:pt idx="6085">
                  <c:v>32.954460582229252</c:v>
                </c:pt>
                <c:pt idx="6086">
                  <c:v>32.955259492320984</c:v>
                </c:pt>
                <c:pt idx="6087">
                  <c:v>32.955717904834898</c:v>
                </c:pt>
                <c:pt idx="6088">
                  <c:v>32.957138542651272</c:v>
                </c:pt>
                <c:pt idx="6089">
                  <c:v>32.958069416986731</c:v>
                </c:pt>
                <c:pt idx="6090">
                  <c:v>32.959773828025121</c:v>
                </c:pt>
                <c:pt idx="6091">
                  <c:v>32.961374053678782</c:v>
                </c:pt>
                <c:pt idx="6092">
                  <c:v>32.96572440554052</c:v>
                </c:pt>
                <c:pt idx="6093">
                  <c:v>32.966697195116545</c:v>
                </c:pt>
                <c:pt idx="6094">
                  <c:v>32.967978229826628</c:v>
                </c:pt>
                <c:pt idx="6095">
                  <c:v>32.970057404762059</c:v>
                </c:pt>
                <c:pt idx="6096">
                  <c:v>32.97081727402103</c:v>
                </c:pt>
                <c:pt idx="6097">
                  <c:v>32.972157717999494</c:v>
                </c:pt>
                <c:pt idx="6098">
                  <c:v>32.972163996293332</c:v>
                </c:pt>
                <c:pt idx="6099">
                  <c:v>32.972339937925256</c:v>
                </c:pt>
                <c:pt idx="6100">
                  <c:v>32.973196516820927</c:v>
                </c:pt>
                <c:pt idx="6101">
                  <c:v>32.974350567691403</c:v>
                </c:pt>
                <c:pt idx="6102">
                  <c:v>32.978168069095744</c:v>
                </c:pt>
                <c:pt idx="6103">
                  <c:v>32.979374914344739</c:v>
                </c:pt>
                <c:pt idx="6104">
                  <c:v>32.982485870875685</c:v>
                </c:pt>
                <c:pt idx="6105">
                  <c:v>32.986142634768711</c:v>
                </c:pt>
                <c:pt idx="6106">
                  <c:v>32.989962695430293</c:v>
                </c:pt>
                <c:pt idx="6107">
                  <c:v>32.992155578449392</c:v>
                </c:pt>
                <c:pt idx="6108">
                  <c:v>32.992776810867568</c:v>
                </c:pt>
                <c:pt idx="6109">
                  <c:v>32.993127003398357</c:v>
                </c:pt>
                <c:pt idx="6110">
                  <c:v>33.000136744815777</c:v>
                </c:pt>
                <c:pt idx="6111">
                  <c:v>33.003826002727834</c:v>
                </c:pt>
                <c:pt idx="6112">
                  <c:v>33.004779613437016</c:v>
                </c:pt>
                <c:pt idx="6113">
                  <c:v>33.004794936512539</c:v>
                </c:pt>
                <c:pt idx="6114">
                  <c:v>33.004845644221639</c:v>
                </c:pt>
                <c:pt idx="6115">
                  <c:v>33.004863118248686</c:v>
                </c:pt>
                <c:pt idx="6116">
                  <c:v>33.008042636224822</c:v>
                </c:pt>
                <c:pt idx="6117">
                  <c:v>33.008249044552358</c:v>
                </c:pt>
                <c:pt idx="6118">
                  <c:v>33.00918619402993</c:v>
                </c:pt>
                <c:pt idx="6119">
                  <c:v>33.010111920417692</c:v>
                </c:pt>
                <c:pt idx="6120">
                  <c:v>33.016878304886532</c:v>
                </c:pt>
                <c:pt idx="6121">
                  <c:v>33.017654033628432</c:v>
                </c:pt>
                <c:pt idx="6122">
                  <c:v>33.017935389079589</c:v>
                </c:pt>
                <c:pt idx="6123">
                  <c:v>33.018447468982821</c:v>
                </c:pt>
                <c:pt idx="6124">
                  <c:v>33.019707605577487</c:v>
                </c:pt>
                <c:pt idx="6125">
                  <c:v>33.022811165556007</c:v>
                </c:pt>
                <c:pt idx="6126">
                  <c:v>33.022819642994506</c:v>
                </c:pt>
                <c:pt idx="6127">
                  <c:v>33.024341111506615</c:v>
                </c:pt>
                <c:pt idx="6128">
                  <c:v>33.026644557606843</c:v>
                </c:pt>
                <c:pt idx="6129">
                  <c:v>33.027952149347819</c:v>
                </c:pt>
                <c:pt idx="6130">
                  <c:v>33.029162600725613</c:v>
                </c:pt>
                <c:pt idx="6131">
                  <c:v>33.029274526965921</c:v>
                </c:pt>
                <c:pt idx="6132">
                  <c:v>33.037656596571168</c:v>
                </c:pt>
                <c:pt idx="6133">
                  <c:v>33.038217178752795</c:v>
                </c:pt>
                <c:pt idx="6134">
                  <c:v>33.038358719452248</c:v>
                </c:pt>
                <c:pt idx="6135">
                  <c:v>33.039872397278536</c:v>
                </c:pt>
                <c:pt idx="6136">
                  <c:v>33.041504188953766</c:v>
                </c:pt>
                <c:pt idx="6137">
                  <c:v>33.042345537922195</c:v>
                </c:pt>
                <c:pt idx="6138">
                  <c:v>33.04235040228118</c:v>
                </c:pt>
                <c:pt idx="6139">
                  <c:v>33.043560403039116</c:v>
                </c:pt>
                <c:pt idx="6140">
                  <c:v>33.043805419761881</c:v>
                </c:pt>
                <c:pt idx="6141">
                  <c:v>33.044979584295888</c:v>
                </c:pt>
                <c:pt idx="6142">
                  <c:v>33.046216607298604</c:v>
                </c:pt>
                <c:pt idx="6143">
                  <c:v>33.046766790845339</c:v>
                </c:pt>
                <c:pt idx="6144">
                  <c:v>33.047311979201936</c:v>
                </c:pt>
                <c:pt idx="6145">
                  <c:v>33.048761349861806</c:v>
                </c:pt>
                <c:pt idx="6146">
                  <c:v>33.054385538449921</c:v>
                </c:pt>
                <c:pt idx="6147">
                  <c:v>33.054806781357712</c:v>
                </c:pt>
                <c:pt idx="6148">
                  <c:v>33.057492711975513</c:v>
                </c:pt>
                <c:pt idx="6149">
                  <c:v>33.057496752595583</c:v>
                </c:pt>
                <c:pt idx="6150">
                  <c:v>33.058646819174065</c:v>
                </c:pt>
                <c:pt idx="6151">
                  <c:v>33.062721728997019</c:v>
                </c:pt>
                <c:pt idx="6152">
                  <c:v>33.064525601964242</c:v>
                </c:pt>
                <c:pt idx="6153">
                  <c:v>33.06558348588063</c:v>
                </c:pt>
                <c:pt idx="6154">
                  <c:v>33.06676649695423</c:v>
                </c:pt>
                <c:pt idx="6155">
                  <c:v>33.068112406041251</c:v>
                </c:pt>
                <c:pt idx="6156">
                  <c:v>33.069501768626161</c:v>
                </c:pt>
                <c:pt idx="6157">
                  <c:v>33.070144520803154</c:v>
                </c:pt>
                <c:pt idx="6158">
                  <c:v>33.070994605653901</c:v>
                </c:pt>
                <c:pt idx="6159">
                  <c:v>33.071380862750317</c:v>
                </c:pt>
                <c:pt idx="6160">
                  <c:v>33.07172289775113</c:v>
                </c:pt>
                <c:pt idx="6161">
                  <c:v>33.080050849934665</c:v>
                </c:pt>
                <c:pt idx="6162">
                  <c:v>33.082102396329276</c:v>
                </c:pt>
                <c:pt idx="6163">
                  <c:v>33.083485185360011</c:v>
                </c:pt>
                <c:pt idx="6164">
                  <c:v>33.086263283990824</c:v>
                </c:pt>
                <c:pt idx="6165">
                  <c:v>33.089466248201305</c:v>
                </c:pt>
                <c:pt idx="6166">
                  <c:v>33.092669347472025</c:v>
                </c:pt>
                <c:pt idx="6167">
                  <c:v>33.093614146193474</c:v>
                </c:pt>
                <c:pt idx="6168">
                  <c:v>33.093952611628922</c:v>
                </c:pt>
                <c:pt idx="6169">
                  <c:v>33.095663310927605</c:v>
                </c:pt>
                <c:pt idx="6170">
                  <c:v>33.098629567916078</c:v>
                </c:pt>
                <c:pt idx="6171">
                  <c:v>33.099784477867971</c:v>
                </c:pt>
                <c:pt idx="6172">
                  <c:v>33.101260396594213</c:v>
                </c:pt>
                <c:pt idx="6173">
                  <c:v>33.101391859327208</c:v>
                </c:pt>
                <c:pt idx="6174">
                  <c:v>33.101460590980949</c:v>
                </c:pt>
                <c:pt idx="6175">
                  <c:v>33.101953527215812</c:v>
                </c:pt>
                <c:pt idx="6176">
                  <c:v>33.106080412605543</c:v>
                </c:pt>
                <c:pt idx="6177">
                  <c:v>33.108740716593957</c:v>
                </c:pt>
                <c:pt idx="6178">
                  <c:v>33.114561188975728</c:v>
                </c:pt>
                <c:pt idx="6179">
                  <c:v>33.115038082527064</c:v>
                </c:pt>
                <c:pt idx="6180">
                  <c:v>33.119068331652585</c:v>
                </c:pt>
                <c:pt idx="6181">
                  <c:v>33.119602919337922</c:v>
                </c:pt>
                <c:pt idx="6182">
                  <c:v>33.121663777982761</c:v>
                </c:pt>
                <c:pt idx="6183">
                  <c:v>33.122201054991422</c:v>
                </c:pt>
                <c:pt idx="6184">
                  <c:v>33.122671517699658</c:v>
                </c:pt>
                <c:pt idx="6185">
                  <c:v>33.125581054829908</c:v>
                </c:pt>
                <c:pt idx="6186">
                  <c:v>33.127120220161046</c:v>
                </c:pt>
                <c:pt idx="6187">
                  <c:v>33.127594557445796</c:v>
                </c:pt>
                <c:pt idx="6188">
                  <c:v>33.129242508915063</c:v>
                </c:pt>
                <c:pt idx="6189">
                  <c:v>33.130173579902724</c:v>
                </c:pt>
                <c:pt idx="6190">
                  <c:v>33.130731226160286</c:v>
                </c:pt>
                <c:pt idx="6191">
                  <c:v>33.133917132118718</c:v>
                </c:pt>
                <c:pt idx="6192">
                  <c:v>33.142222125358479</c:v>
                </c:pt>
                <c:pt idx="6193">
                  <c:v>33.143152300358963</c:v>
                </c:pt>
                <c:pt idx="6194">
                  <c:v>33.150474748820713</c:v>
                </c:pt>
                <c:pt idx="6195">
                  <c:v>33.150519248583841</c:v>
                </c:pt>
                <c:pt idx="6196">
                  <c:v>33.15085293139542</c:v>
                </c:pt>
                <c:pt idx="6197">
                  <c:v>33.153142760720733</c:v>
                </c:pt>
                <c:pt idx="6198">
                  <c:v>33.15616609726731</c:v>
                </c:pt>
                <c:pt idx="6199">
                  <c:v>33.156646930032139</c:v>
                </c:pt>
                <c:pt idx="6200">
                  <c:v>33.159552658553224</c:v>
                </c:pt>
                <c:pt idx="6201">
                  <c:v>33.159958174225601</c:v>
                </c:pt>
                <c:pt idx="6202">
                  <c:v>33.160310944030186</c:v>
                </c:pt>
                <c:pt idx="6203">
                  <c:v>33.162934443023815</c:v>
                </c:pt>
                <c:pt idx="6204">
                  <c:v>33.163219737659162</c:v>
                </c:pt>
                <c:pt idx="6205">
                  <c:v>33.163769261598176</c:v>
                </c:pt>
                <c:pt idx="6206">
                  <c:v>33.164476787141254</c:v>
                </c:pt>
                <c:pt idx="6207">
                  <c:v>33.16497415532055</c:v>
                </c:pt>
                <c:pt idx="6208">
                  <c:v>33.165642326585981</c:v>
                </c:pt>
                <c:pt idx="6209">
                  <c:v>33.16590766886614</c:v>
                </c:pt>
                <c:pt idx="6210">
                  <c:v>33.166900562206536</c:v>
                </c:pt>
                <c:pt idx="6211">
                  <c:v>33.166932633946317</c:v>
                </c:pt>
                <c:pt idx="6212">
                  <c:v>33.171045870446953</c:v>
                </c:pt>
                <c:pt idx="6213">
                  <c:v>33.172171679798907</c:v>
                </c:pt>
                <c:pt idx="6214">
                  <c:v>33.172405310229493</c:v>
                </c:pt>
                <c:pt idx="6215">
                  <c:v>33.172836942898101</c:v>
                </c:pt>
                <c:pt idx="6216">
                  <c:v>33.173849124385988</c:v>
                </c:pt>
                <c:pt idx="6217">
                  <c:v>33.174068733609126</c:v>
                </c:pt>
                <c:pt idx="6218">
                  <c:v>33.176122897347781</c:v>
                </c:pt>
                <c:pt idx="6219">
                  <c:v>33.177287868280999</c:v>
                </c:pt>
                <c:pt idx="6220">
                  <c:v>33.179144569849313</c:v>
                </c:pt>
                <c:pt idx="6221">
                  <c:v>33.185416412907649</c:v>
                </c:pt>
                <c:pt idx="6222">
                  <c:v>33.185475924697869</c:v>
                </c:pt>
                <c:pt idx="6223">
                  <c:v>33.194939021025164</c:v>
                </c:pt>
                <c:pt idx="6224">
                  <c:v>33.19940750069162</c:v>
                </c:pt>
                <c:pt idx="6225">
                  <c:v>33.200285025790066</c:v>
                </c:pt>
                <c:pt idx="6226">
                  <c:v>33.201163323324117</c:v>
                </c:pt>
                <c:pt idx="6227">
                  <c:v>33.203245769330209</c:v>
                </c:pt>
                <c:pt idx="6228">
                  <c:v>33.205889175221181</c:v>
                </c:pt>
                <c:pt idx="6229">
                  <c:v>33.206482912564994</c:v>
                </c:pt>
                <c:pt idx="6230">
                  <c:v>33.206826338135045</c:v>
                </c:pt>
                <c:pt idx="6231">
                  <c:v>33.207295509462547</c:v>
                </c:pt>
                <c:pt idx="6232">
                  <c:v>33.208067561133916</c:v>
                </c:pt>
                <c:pt idx="6233">
                  <c:v>33.208704258674416</c:v>
                </c:pt>
                <c:pt idx="6234">
                  <c:v>33.210037189647082</c:v>
                </c:pt>
                <c:pt idx="6235">
                  <c:v>33.210211876135673</c:v>
                </c:pt>
                <c:pt idx="6236">
                  <c:v>33.210285499074359</c:v>
                </c:pt>
                <c:pt idx="6237">
                  <c:v>33.21455299908223</c:v>
                </c:pt>
                <c:pt idx="6238">
                  <c:v>33.217380305078123</c:v>
                </c:pt>
                <c:pt idx="6239">
                  <c:v>33.217473938507943</c:v>
                </c:pt>
                <c:pt idx="6240">
                  <c:v>33.217661374280866</c:v>
                </c:pt>
                <c:pt idx="6241">
                  <c:v>33.219233143886818</c:v>
                </c:pt>
                <c:pt idx="6242">
                  <c:v>33.219657202628284</c:v>
                </c:pt>
                <c:pt idx="6243">
                  <c:v>33.222941535801667</c:v>
                </c:pt>
                <c:pt idx="6244">
                  <c:v>33.223076262691386</c:v>
                </c:pt>
                <c:pt idx="6245">
                  <c:v>33.223226446049516</c:v>
                </c:pt>
                <c:pt idx="6246">
                  <c:v>33.225120991992043</c:v>
                </c:pt>
                <c:pt idx="6247">
                  <c:v>33.225959399644687</c:v>
                </c:pt>
                <c:pt idx="6248">
                  <c:v>33.226703367465404</c:v>
                </c:pt>
                <c:pt idx="6249">
                  <c:v>33.230437154136126</c:v>
                </c:pt>
                <c:pt idx="6250">
                  <c:v>33.232988014311829</c:v>
                </c:pt>
                <c:pt idx="6251">
                  <c:v>33.233053344865837</c:v>
                </c:pt>
                <c:pt idx="6252">
                  <c:v>33.233117239863823</c:v>
                </c:pt>
                <c:pt idx="6253">
                  <c:v>33.234523831939562</c:v>
                </c:pt>
                <c:pt idx="6254">
                  <c:v>33.236412627409273</c:v>
                </c:pt>
                <c:pt idx="6255">
                  <c:v>33.236483709389027</c:v>
                </c:pt>
                <c:pt idx="6256">
                  <c:v>33.236662350336744</c:v>
                </c:pt>
                <c:pt idx="6257">
                  <c:v>33.239250551238229</c:v>
                </c:pt>
                <c:pt idx="6258">
                  <c:v>33.239731309257294</c:v>
                </c:pt>
                <c:pt idx="6259">
                  <c:v>33.242225325983533</c:v>
                </c:pt>
                <c:pt idx="6260">
                  <c:v>33.242244749528567</c:v>
                </c:pt>
                <c:pt idx="6261">
                  <c:v>33.242307631764028</c:v>
                </c:pt>
                <c:pt idx="6262">
                  <c:v>33.24317843707226</c:v>
                </c:pt>
                <c:pt idx="6263">
                  <c:v>33.245913888800246</c:v>
                </c:pt>
                <c:pt idx="6264">
                  <c:v>33.246928383381075</c:v>
                </c:pt>
                <c:pt idx="6265">
                  <c:v>33.248745679237231</c:v>
                </c:pt>
                <c:pt idx="6266">
                  <c:v>33.253455060765056</c:v>
                </c:pt>
                <c:pt idx="6267">
                  <c:v>33.256374065451141</c:v>
                </c:pt>
                <c:pt idx="6268">
                  <c:v>33.256788545577635</c:v>
                </c:pt>
                <c:pt idx="6269">
                  <c:v>33.258374978785831</c:v>
                </c:pt>
                <c:pt idx="6270">
                  <c:v>33.258785598441776</c:v>
                </c:pt>
                <c:pt idx="6271">
                  <c:v>33.259478743853414</c:v>
                </c:pt>
                <c:pt idx="6272">
                  <c:v>33.260035210651644</c:v>
                </c:pt>
                <c:pt idx="6273">
                  <c:v>33.26316132620331</c:v>
                </c:pt>
                <c:pt idx="6274">
                  <c:v>33.264094421400841</c:v>
                </c:pt>
                <c:pt idx="6275">
                  <c:v>33.270206373681432</c:v>
                </c:pt>
                <c:pt idx="6276">
                  <c:v>33.270312796728291</c:v>
                </c:pt>
                <c:pt idx="6277">
                  <c:v>33.271614207062534</c:v>
                </c:pt>
                <c:pt idx="6278">
                  <c:v>33.2734507080676</c:v>
                </c:pt>
                <c:pt idx="6279">
                  <c:v>33.273497464471951</c:v>
                </c:pt>
                <c:pt idx="6280">
                  <c:v>33.275198720013663</c:v>
                </c:pt>
                <c:pt idx="6281">
                  <c:v>33.277158475999322</c:v>
                </c:pt>
                <c:pt idx="6282">
                  <c:v>33.280456886822222</c:v>
                </c:pt>
                <c:pt idx="6283">
                  <c:v>33.280632137433777</c:v>
                </c:pt>
                <c:pt idx="6284">
                  <c:v>33.281917664345684</c:v>
                </c:pt>
                <c:pt idx="6285">
                  <c:v>33.282629577500614</c:v>
                </c:pt>
                <c:pt idx="6286">
                  <c:v>33.284247709599157</c:v>
                </c:pt>
                <c:pt idx="6287">
                  <c:v>33.286826803063896</c:v>
                </c:pt>
                <c:pt idx="6288">
                  <c:v>33.291084977702276</c:v>
                </c:pt>
                <c:pt idx="6289">
                  <c:v>33.292006601975089</c:v>
                </c:pt>
                <c:pt idx="6290">
                  <c:v>33.292087990989032</c:v>
                </c:pt>
                <c:pt idx="6291">
                  <c:v>33.292177398095511</c:v>
                </c:pt>
                <c:pt idx="6292">
                  <c:v>33.292183589462084</c:v>
                </c:pt>
                <c:pt idx="6293">
                  <c:v>33.293251836777372</c:v>
                </c:pt>
                <c:pt idx="6294">
                  <c:v>33.295868804346512</c:v>
                </c:pt>
                <c:pt idx="6295">
                  <c:v>33.29624178272045</c:v>
                </c:pt>
                <c:pt idx="6296">
                  <c:v>33.296372608394883</c:v>
                </c:pt>
                <c:pt idx="6297">
                  <c:v>33.300084856170365</c:v>
                </c:pt>
                <c:pt idx="6298">
                  <c:v>33.301418324988205</c:v>
                </c:pt>
                <c:pt idx="6299">
                  <c:v>33.303733365381021</c:v>
                </c:pt>
                <c:pt idx="6300">
                  <c:v>33.305800717218098</c:v>
                </c:pt>
                <c:pt idx="6301">
                  <c:v>33.305801451255931</c:v>
                </c:pt>
                <c:pt idx="6302">
                  <c:v>33.30620181665698</c:v>
                </c:pt>
                <c:pt idx="6303">
                  <c:v>33.306275561579426</c:v>
                </c:pt>
                <c:pt idx="6304">
                  <c:v>33.307252243894538</c:v>
                </c:pt>
                <c:pt idx="6305">
                  <c:v>33.308944535720002</c:v>
                </c:pt>
                <c:pt idx="6306">
                  <c:v>33.309691325799321</c:v>
                </c:pt>
                <c:pt idx="6307">
                  <c:v>33.310923989259294</c:v>
                </c:pt>
                <c:pt idx="6308">
                  <c:v>33.313557246226353</c:v>
                </c:pt>
                <c:pt idx="6309">
                  <c:v>33.314332469338879</c:v>
                </c:pt>
                <c:pt idx="6310">
                  <c:v>33.314865178763839</c:v>
                </c:pt>
                <c:pt idx="6311">
                  <c:v>33.316876260169856</c:v>
                </c:pt>
                <c:pt idx="6312">
                  <c:v>33.317872748211933</c:v>
                </c:pt>
                <c:pt idx="6313">
                  <c:v>33.318878120246815</c:v>
                </c:pt>
                <c:pt idx="6314">
                  <c:v>33.321014750992546</c:v>
                </c:pt>
                <c:pt idx="6315">
                  <c:v>33.322026483180295</c:v>
                </c:pt>
                <c:pt idx="6316">
                  <c:v>33.322513983095583</c:v>
                </c:pt>
                <c:pt idx="6317">
                  <c:v>33.324749989586586</c:v>
                </c:pt>
                <c:pt idx="6318">
                  <c:v>33.325734893304073</c:v>
                </c:pt>
                <c:pt idx="6319">
                  <c:v>33.326179729143441</c:v>
                </c:pt>
                <c:pt idx="6320">
                  <c:v>33.327006022552901</c:v>
                </c:pt>
                <c:pt idx="6321">
                  <c:v>33.32740884077964</c:v>
                </c:pt>
                <c:pt idx="6322">
                  <c:v>33.329873106108685</c:v>
                </c:pt>
                <c:pt idx="6323">
                  <c:v>33.329976874769592</c:v>
                </c:pt>
                <c:pt idx="6324">
                  <c:v>33.331514294464718</c:v>
                </c:pt>
                <c:pt idx="6325">
                  <c:v>33.333882719664246</c:v>
                </c:pt>
                <c:pt idx="6326">
                  <c:v>33.334767618029034</c:v>
                </c:pt>
                <c:pt idx="6327">
                  <c:v>33.336356068613334</c:v>
                </c:pt>
                <c:pt idx="6328">
                  <c:v>33.33666400026722</c:v>
                </c:pt>
                <c:pt idx="6329">
                  <c:v>33.336669369695308</c:v>
                </c:pt>
                <c:pt idx="6330">
                  <c:v>33.337955614908189</c:v>
                </c:pt>
                <c:pt idx="6331">
                  <c:v>33.3404219120862</c:v>
                </c:pt>
                <c:pt idx="6332">
                  <c:v>33.346473259927855</c:v>
                </c:pt>
                <c:pt idx="6333">
                  <c:v>33.34682599239116</c:v>
                </c:pt>
                <c:pt idx="6334">
                  <c:v>33.347613453297754</c:v>
                </c:pt>
                <c:pt idx="6335">
                  <c:v>33.348309693930034</c:v>
                </c:pt>
                <c:pt idx="6336">
                  <c:v>33.348389424842139</c:v>
                </c:pt>
                <c:pt idx="6337">
                  <c:v>33.350322298548036</c:v>
                </c:pt>
                <c:pt idx="6338">
                  <c:v>33.355012028667105</c:v>
                </c:pt>
                <c:pt idx="6339">
                  <c:v>33.355691269360157</c:v>
                </c:pt>
                <c:pt idx="6340">
                  <c:v>33.357351567064477</c:v>
                </c:pt>
                <c:pt idx="6341">
                  <c:v>33.357732254580064</c:v>
                </c:pt>
                <c:pt idx="6342">
                  <c:v>33.358559717808667</c:v>
                </c:pt>
                <c:pt idx="6343">
                  <c:v>33.360907621787604</c:v>
                </c:pt>
                <c:pt idx="6344">
                  <c:v>33.369148364578052</c:v>
                </c:pt>
                <c:pt idx="6345">
                  <c:v>33.370963336806241</c:v>
                </c:pt>
                <c:pt idx="6346">
                  <c:v>33.373677285661998</c:v>
                </c:pt>
                <c:pt idx="6347">
                  <c:v>33.374003470045963</c:v>
                </c:pt>
                <c:pt idx="6348">
                  <c:v>33.374284408629997</c:v>
                </c:pt>
                <c:pt idx="6349">
                  <c:v>33.374561371002201</c:v>
                </c:pt>
                <c:pt idx="6350">
                  <c:v>33.376027110150886</c:v>
                </c:pt>
                <c:pt idx="6351">
                  <c:v>33.378722753213637</c:v>
                </c:pt>
                <c:pt idx="6352">
                  <c:v>33.379469886420026</c:v>
                </c:pt>
                <c:pt idx="6353">
                  <c:v>33.382937702833139</c:v>
                </c:pt>
                <c:pt idx="6354">
                  <c:v>33.383026132084034</c:v>
                </c:pt>
                <c:pt idx="6355">
                  <c:v>33.384728234255924</c:v>
                </c:pt>
                <c:pt idx="6356">
                  <c:v>33.387273618858373</c:v>
                </c:pt>
                <c:pt idx="6357">
                  <c:v>33.388056871919687</c:v>
                </c:pt>
                <c:pt idx="6358">
                  <c:v>33.389810837911128</c:v>
                </c:pt>
                <c:pt idx="6359">
                  <c:v>33.389968670832786</c:v>
                </c:pt>
                <c:pt idx="6360">
                  <c:v>33.390097487030317</c:v>
                </c:pt>
                <c:pt idx="6361">
                  <c:v>33.390503723630502</c:v>
                </c:pt>
                <c:pt idx="6362">
                  <c:v>33.390589949128774</c:v>
                </c:pt>
                <c:pt idx="6363">
                  <c:v>33.390636678106645</c:v>
                </c:pt>
                <c:pt idx="6364">
                  <c:v>33.391245462360828</c:v>
                </c:pt>
                <c:pt idx="6365">
                  <c:v>33.391456497791779</c:v>
                </c:pt>
                <c:pt idx="6366">
                  <c:v>33.392723162752951</c:v>
                </c:pt>
                <c:pt idx="6367">
                  <c:v>33.393667563730425</c:v>
                </c:pt>
                <c:pt idx="6368">
                  <c:v>33.394222214095805</c:v>
                </c:pt>
                <c:pt idx="6369">
                  <c:v>33.399296363528904</c:v>
                </c:pt>
                <c:pt idx="6370">
                  <c:v>33.400705893180927</c:v>
                </c:pt>
                <c:pt idx="6371">
                  <c:v>33.40352020492886</c:v>
                </c:pt>
                <c:pt idx="6372">
                  <c:v>33.410396199430608</c:v>
                </c:pt>
                <c:pt idx="6373">
                  <c:v>33.410943600396884</c:v>
                </c:pt>
                <c:pt idx="6374">
                  <c:v>33.411626920679723</c:v>
                </c:pt>
                <c:pt idx="6375">
                  <c:v>33.41232547022252</c:v>
                </c:pt>
                <c:pt idx="6376">
                  <c:v>33.415755962170266</c:v>
                </c:pt>
                <c:pt idx="6377">
                  <c:v>33.417971636122985</c:v>
                </c:pt>
                <c:pt idx="6378">
                  <c:v>33.419050502214844</c:v>
                </c:pt>
                <c:pt idx="6379">
                  <c:v>33.419278234021547</c:v>
                </c:pt>
                <c:pt idx="6380">
                  <c:v>33.41928438320619</c:v>
                </c:pt>
                <c:pt idx="6381">
                  <c:v>33.421237459987125</c:v>
                </c:pt>
                <c:pt idx="6382">
                  <c:v>33.423285990331223</c:v>
                </c:pt>
                <c:pt idx="6383">
                  <c:v>33.424549241512956</c:v>
                </c:pt>
                <c:pt idx="6384">
                  <c:v>33.425665356383178</c:v>
                </c:pt>
                <c:pt idx="6385">
                  <c:v>33.428265921070853</c:v>
                </c:pt>
                <c:pt idx="6386">
                  <c:v>33.429271685142822</c:v>
                </c:pt>
                <c:pt idx="6387">
                  <c:v>33.430653524931856</c:v>
                </c:pt>
                <c:pt idx="6388">
                  <c:v>33.431097064172675</c:v>
                </c:pt>
                <c:pt idx="6389">
                  <c:v>33.43164258550793</c:v>
                </c:pt>
                <c:pt idx="6390">
                  <c:v>33.434573998523611</c:v>
                </c:pt>
                <c:pt idx="6391">
                  <c:v>33.435030961885509</c:v>
                </c:pt>
                <c:pt idx="6392">
                  <c:v>33.438630212969578</c:v>
                </c:pt>
                <c:pt idx="6393">
                  <c:v>33.441385005458912</c:v>
                </c:pt>
                <c:pt idx="6394">
                  <c:v>33.441509369996822</c:v>
                </c:pt>
                <c:pt idx="6395">
                  <c:v>33.442102086962031</c:v>
                </c:pt>
                <c:pt idx="6396">
                  <c:v>33.442947218669104</c:v>
                </c:pt>
                <c:pt idx="6397">
                  <c:v>33.444025791945933</c:v>
                </c:pt>
                <c:pt idx="6398">
                  <c:v>33.444514252237809</c:v>
                </c:pt>
                <c:pt idx="6399">
                  <c:v>33.444713062979346</c:v>
                </c:pt>
                <c:pt idx="6400">
                  <c:v>33.449588976119557</c:v>
                </c:pt>
                <c:pt idx="6401">
                  <c:v>33.450253021303183</c:v>
                </c:pt>
                <c:pt idx="6402">
                  <c:v>33.454406217872275</c:v>
                </c:pt>
                <c:pt idx="6403">
                  <c:v>33.456902028916083</c:v>
                </c:pt>
                <c:pt idx="6404">
                  <c:v>33.457340787716319</c:v>
                </c:pt>
                <c:pt idx="6405">
                  <c:v>33.458424837604106</c:v>
                </c:pt>
                <c:pt idx="6406">
                  <c:v>33.459661364413172</c:v>
                </c:pt>
                <c:pt idx="6407">
                  <c:v>33.45978237626246</c:v>
                </c:pt>
                <c:pt idx="6408">
                  <c:v>33.462730473632078</c:v>
                </c:pt>
                <c:pt idx="6409">
                  <c:v>33.465502659635931</c:v>
                </c:pt>
                <c:pt idx="6410">
                  <c:v>33.467151126495629</c:v>
                </c:pt>
                <c:pt idx="6411">
                  <c:v>33.468459639802887</c:v>
                </c:pt>
                <c:pt idx="6412">
                  <c:v>33.46871885467332</c:v>
                </c:pt>
                <c:pt idx="6413">
                  <c:v>33.469514007014958</c:v>
                </c:pt>
                <c:pt idx="6414">
                  <c:v>33.469863634623586</c:v>
                </c:pt>
                <c:pt idx="6415">
                  <c:v>33.470601150365788</c:v>
                </c:pt>
                <c:pt idx="6416">
                  <c:v>33.473013988364713</c:v>
                </c:pt>
                <c:pt idx="6417">
                  <c:v>33.473450042581206</c:v>
                </c:pt>
                <c:pt idx="6418">
                  <c:v>33.477076047464323</c:v>
                </c:pt>
                <c:pt idx="6419">
                  <c:v>33.479724352962506</c:v>
                </c:pt>
                <c:pt idx="6420">
                  <c:v>33.482742479774409</c:v>
                </c:pt>
                <c:pt idx="6421">
                  <c:v>33.483710639592218</c:v>
                </c:pt>
                <c:pt idx="6422">
                  <c:v>33.48548310571028</c:v>
                </c:pt>
                <c:pt idx="6423">
                  <c:v>33.485861866600409</c:v>
                </c:pt>
                <c:pt idx="6424">
                  <c:v>33.48690112961701</c:v>
                </c:pt>
                <c:pt idx="6425">
                  <c:v>33.488969755322877</c:v>
                </c:pt>
                <c:pt idx="6426">
                  <c:v>33.488989851147117</c:v>
                </c:pt>
                <c:pt idx="6427">
                  <c:v>33.490484300495268</c:v>
                </c:pt>
                <c:pt idx="6428">
                  <c:v>33.495108879108145</c:v>
                </c:pt>
                <c:pt idx="6429">
                  <c:v>33.495236934352107</c:v>
                </c:pt>
                <c:pt idx="6430">
                  <c:v>33.495383975438941</c:v>
                </c:pt>
                <c:pt idx="6431">
                  <c:v>33.496894938082484</c:v>
                </c:pt>
                <c:pt idx="6432">
                  <c:v>33.500297973433916</c:v>
                </c:pt>
                <c:pt idx="6433">
                  <c:v>33.500445221461071</c:v>
                </c:pt>
                <c:pt idx="6434">
                  <c:v>33.500783110540716</c:v>
                </c:pt>
                <c:pt idx="6435">
                  <c:v>33.501053538444005</c:v>
                </c:pt>
                <c:pt idx="6436">
                  <c:v>33.503567843652149</c:v>
                </c:pt>
                <c:pt idx="6437">
                  <c:v>33.50422054572298</c:v>
                </c:pt>
                <c:pt idx="6438">
                  <c:v>33.50614788798871</c:v>
                </c:pt>
                <c:pt idx="6439">
                  <c:v>33.506458555829212</c:v>
                </c:pt>
                <c:pt idx="6440">
                  <c:v>33.509033262742747</c:v>
                </c:pt>
                <c:pt idx="6441">
                  <c:v>33.511792273668689</c:v>
                </c:pt>
                <c:pt idx="6442">
                  <c:v>33.51319152170376</c:v>
                </c:pt>
                <c:pt idx="6443">
                  <c:v>33.515601130350831</c:v>
                </c:pt>
                <c:pt idx="6444">
                  <c:v>33.515654389000247</c:v>
                </c:pt>
                <c:pt idx="6445">
                  <c:v>33.516264900003051</c:v>
                </c:pt>
                <c:pt idx="6446">
                  <c:v>33.516701472964385</c:v>
                </c:pt>
                <c:pt idx="6447">
                  <c:v>33.517013119154768</c:v>
                </c:pt>
                <c:pt idx="6448">
                  <c:v>33.520374546560753</c:v>
                </c:pt>
                <c:pt idx="6449">
                  <c:v>33.52142994460818</c:v>
                </c:pt>
                <c:pt idx="6450">
                  <c:v>33.522231110813806</c:v>
                </c:pt>
                <c:pt idx="6451">
                  <c:v>33.524770353008002</c:v>
                </c:pt>
                <c:pt idx="6452">
                  <c:v>33.529161764001117</c:v>
                </c:pt>
                <c:pt idx="6453">
                  <c:v>33.534603772671247</c:v>
                </c:pt>
                <c:pt idx="6454">
                  <c:v>33.536441321679511</c:v>
                </c:pt>
                <c:pt idx="6455">
                  <c:v>33.536555436867211</c:v>
                </c:pt>
                <c:pt idx="6456">
                  <c:v>33.539397151278756</c:v>
                </c:pt>
                <c:pt idx="6457">
                  <c:v>33.540285037436945</c:v>
                </c:pt>
                <c:pt idx="6458">
                  <c:v>33.540930640629185</c:v>
                </c:pt>
                <c:pt idx="6459">
                  <c:v>33.54360896322838</c:v>
                </c:pt>
                <c:pt idx="6460">
                  <c:v>33.544125355673629</c:v>
                </c:pt>
                <c:pt idx="6461">
                  <c:v>33.548017075859555</c:v>
                </c:pt>
                <c:pt idx="6462">
                  <c:v>33.550780773822872</c:v>
                </c:pt>
                <c:pt idx="6463">
                  <c:v>33.559585334803835</c:v>
                </c:pt>
                <c:pt idx="6464">
                  <c:v>33.561586460075183</c:v>
                </c:pt>
                <c:pt idx="6465">
                  <c:v>33.562059601805203</c:v>
                </c:pt>
                <c:pt idx="6466">
                  <c:v>33.565842440613586</c:v>
                </c:pt>
                <c:pt idx="6467">
                  <c:v>33.570887506364855</c:v>
                </c:pt>
                <c:pt idx="6468">
                  <c:v>33.570956935234591</c:v>
                </c:pt>
                <c:pt idx="6469">
                  <c:v>33.571213932057695</c:v>
                </c:pt>
                <c:pt idx="6470">
                  <c:v>33.576485924137209</c:v>
                </c:pt>
                <c:pt idx="6471">
                  <c:v>33.579916470493117</c:v>
                </c:pt>
                <c:pt idx="6472">
                  <c:v>33.587270531761234</c:v>
                </c:pt>
                <c:pt idx="6473">
                  <c:v>33.587998389600344</c:v>
                </c:pt>
                <c:pt idx="6474">
                  <c:v>33.589528307490639</c:v>
                </c:pt>
                <c:pt idx="6475">
                  <c:v>33.59012392627514</c:v>
                </c:pt>
                <c:pt idx="6476">
                  <c:v>33.590316980850965</c:v>
                </c:pt>
                <c:pt idx="6477">
                  <c:v>33.595985207367271</c:v>
                </c:pt>
                <c:pt idx="6478">
                  <c:v>33.59851311431359</c:v>
                </c:pt>
                <c:pt idx="6479">
                  <c:v>33.601844937431409</c:v>
                </c:pt>
                <c:pt idx="6480">
                  <c:v>33.604449917975202</c:v>
                </c:pt>
                <c:pt idx="6481">
                  <c:v>33.60558014994605</c:v>
                </c:pt>
                <c:pt idx="6482">
                  <c:v>33.610564934085453</c:v>
                </c:pt>
                <c:pt idx="6483">
                  <c:v>33.611383613574318</c:v>
                </c:pt>
                <c:pt idx="6484">
                  <c:v>33.613792642148617</c:v>
                </c:pt>
                <c:pt idx="6485">
                  <c:v>33.614142113660876</c:v>
                </c:pt>
                <c:pt idx="6486">
                  <c:v>33.614475527414385</c:v>
                </c:pt>
                <c:pt idx="6487">
                  <c:v>33.617567287888157</c:v>
                </c:pt>
                <c:pt idx="6488">
                  <c:v>33.618807336745846</c:v>
                </c:pt>
                <c:pt idx="6489">
                  <c:v>33.619556361550025</c:v>
                </c:pt>
                <c:pt idx="6490">
                  <c:v>33.623439682887813</c:v>
                </c:pt>
                <c:pt idx="6491">
                  <c:v>33.624586076824556</c:v>
                </c:pt>
                <c:pt idx="6492">
                  <c:v>33.631031296108986</c:v>
                </c:pt>
                <c:pt idx="6493">
                  <c:v>33.632471038370312</c:v>
                </c:pt>
                <c:pt idx="6494">
                  <c:v>33.637072452958371</c:v>
                </c:pt>
                <c:pt idx="6495">
                  <c:v>33.637306204091601</c:v>
                </c:pt>
                <c:pt idx="6496">
                  <c:v>33.637480007974318</c:v>
                </c:pt>
                <c:pt idx="6497">
                  <c:v>33.63781024306045</c:v>
                </c:pt>
                <c:pt idx="6498">
                  <c:v>33.638087721996783</c:v>
                </c:pt>
                <c:pt idx="6499">
                  <c:v>33.639408938805808</c:v>
                </c:pt>
                <c:pt idx="6500">
                  <c:v>33.64784753542618</c:v>
                </c:pt>
                <c:pt idx="6501">
                  <c:v>33.648204964252912</c:v>
                </c:pt>
                <c:pt idx="6502">
                  <c:v>33.649024878485193</c:v>
                </c:pt>
                <c:pt idx="6503">
                  <c:v>33.64912703821561</c:v>
                </c:pt>
                <c:pt idx="6504">
                  <c:v>33.650967930232909</c:v>
                </c:pt>
                <c:pt idx="6505">
                  <c:v>33.65695833481648</c:v>
                </c:pt>
                <c:pt idx="6506">
                  <c:v>33.659277675801867</c:v>
                </c:pt>
                <c:pt idx="6507">
                  <c:v>33.659842000949084</c:v>
                </c:pt>
                <c:pt idx="6508">
                  <c:v>33.660859558415204</c:v>
                </c:pt>
                <c:pt idx="6509">
                  <c:v>33.66205101952788</c:v>
                </c:pt>
                <c:pt idx="6510">
                  <c:v>33.663249691433855</c:v>
                </c:pt>
                <c:pt idx="6511">
                  <c:v>33.6642825338444</c:v>
                </c:pt>
                <c:pt idx="6512">
                  <c:v>33.665239774552759</c:v>
                </c:pt>
                <c:pt idx="6513">
                  <c:v>33.665962088400896</c:v>
                </c:pt>
                <c:pt idx="6514">
                  <c:v>33.666489793330726</c:v>
                </c:pt>
                <c:pt idx="6515">
                  <c:v>33.670056905309949</c:v>
                </c:pt>
                <c:pt idx="6516">
                  <c:v>33.672311398169491</c:v>
                </c:pt>
                <c:pt idx="6517">
                  <c:v>33.675084263339507</c:v>
                </c:pt>
                <c:pt idx="6518">
                  <c:v>33.675933907982632</c:v>
                </c:pt>
                <c:pt idx="6519">
                  <c:v>33.676179417794643</c:v>
                </c:pt>
                <c:pt idx="6520">
                  <c:v>33.676296984749619</c:v>
                </c:pt>
                <c:pt idx="6521">
                  <c:v>33.676790036873399</c:v>
                </c:pt>
                <c:pt idx="6522">
                  <c:v>33.677161611371133</c:v>
                </c:pt>
                <c:pt idx="6523">
                  <c:v>33.68403892205842</c:v>
                </c:pt>
                <c:pt idx="6524">
                  <c:v>33.684574561319849</c:v>
                </c:pt>
                <c:pt idx="6525">
                  <c:v>33.686455764480812</c:v>
                </c:pt>
                <c:pt idx="6526">
                  <c:v>33.687065316585432</c:v>
                </c:pt>
                <c:pt idx="6527">
                  <c:v>33.687524716484688</c:v>
                </c:pt>
                <c:pt idx="6528">
                  <c:v>33.68921314835876</c:v>
                </c:pt>
                <c:pt idx="6529">
                  <c:v>33.690315352567232</c:v>
                </c:pt>
                <c:pt idx="6530">
                  <c:v>33.6906968240406</c:v>
                </c:pt>
                <c:pt idx="6531">
                  <c:v>33.692714142583142</c:v>
                </c:pt>
                <c:pt idx="6532">
                  <c:v>33.693650373692016</c:v>
                </c:pt>
                <c:pt idx="6533">
                  <c:v>33.693798151590443</c:v>
                </c:pt>
                <c:pt idx="6534">
                  <c:v>33.69565774547894</c:v>
                </c:pt>
                <c:pt idx="6535">
                  <c:v>33.697052227424592</c:v>
                </c:pt>
                <c:pt idx="6536">
                  <c:v>33.69793271807918</c:v>
                </c:pt>
                <c:pt idx="6537">
                  <c:v>33.698586940516854</c:v>
                </c:pt>
                <c:pt idx="6538">
                  <c:v>33.700139821220581</c:v>
                </c:pt>
                <c:pt idx="6539">
                  <c:v>33.7063529689608</c:v>
                </c:pt>
                <c:pt idx="6540">
                  <c:v>33.706876876592027</c:v>
                </c:pt>
                <c:pt idx="6541">
                  <c:v>33.709246804995843</c:v>
                </c:pt>
                <c:pt idx="6542">
                  <c:v>33.709379732879114</c:v>
                </c:pt>
                <c:pt idx="6543">
                  <c:v>33.710773761999747</c:v>
                </c:pt>
                <c:pt idx="6544">
                  <c:v>33.71134147034293</c:v>
                </c:pt>
                <c:pt idx="6545">
                  <c:v>33.713436953289744</c:v>
                </c:pt>
                <c:pt idx="6546">
                  <c:v>33.714352798117474</c:v>
                </c:pt>
                <c:pt idx="6547">
                  <c:v>33.718500881295029</c:v>
                </c:pt>
                <c:pt idx="6548">
                  <c:v>33.720062723019858</c:v>
                </c:pt>
                <c:pt idx="6549">
                  <c:v>33.720450554930281</c:v>
                </c:pt>
                <c:pt idx="6550">
                  <c:v>33.721330927967955</c:v>
                </c:pt>
                <c:pt idx="6551">
                  <c:v>33.722714216253813</c:v>
                </c:pt>
                <c:pt idx="6552">
                  <c:v>33.725208686388832</c:v>
                </c:pt>
                <c:pt idx="6553">
                  <c:v>33.725663621305266</c:v>
                </c:pt>
                <c:pt idx="6554">
                  <c:v>33.726710478832672</c:v>
                </c:pt>
                <c:pt idx="6555">
                  <c:v>33.726895989811965</c:v>
                </c:pt>
                <c:pt idx="6556">
                  <c:v>33.7290685958938</c:v>
                </c:pt>
                <c:pt idx="6557">
                  <c:v>33.729418835865573</c:v>
                </c:pt>
                <c:pt idx="6558">
                  <c:v>33.730152687548369</c:v>
                </c:pt>
                <c:pt idx="6559">
                  <c:v>33.730449517888061</c:v>
                </c:pt>
                <c:pt idx="6560">
                  <c:v>33.730610339544427</c:v>
                </c:pt>
                <c:pt idx="6561">
                  <c:v>33.732427005525423</c:v>
                </c:pt>
                <c:pt idx="6562">
                  <c:v>33.735817177115095</c:v>
                </c:pt>
                <c:pt idx="6563">
                  <c:v>33.736891816302425</c:v>
                </c:pt>
                <c:pt idx="6564">
                  <c:v>33.738116508514125</c:v>
                </c:pt>
                <c:pt idx="6565">
                  <c:v>33.738380299361673</c:v>
                </c:pt>
                <c:pt idx="6566">
                  <c:v>33.740313943613103</c:v>
                </c:pt>
                <c:pt idx="6567">
                  <c:v>33.740442832106538</c:v>
                </c:pt>
                <c:pt idx="6568">
                  <c:v>33.740822563306793</c:v>
                </c:pt>
                <c:pt idx="6569">
                  <c:v>33.749361012738852</c:v>
                </c:pt>
                <c:pt idx="6570">
                  <c:v>33.749378789390406</c:v>
                </c:pt>
                <c:pt idx="6571">
                  <c:v>33.751622734114498</c:v>
                </c:pt>
                <c:pt idx="6572">
                  <c:v>33.752088097605885</c:v>
                </c:pt>
                <c:pt idx="6573">
                  <c:v>33.753204009276445</c:v>
                </c:pt>
                <c:pt idx="6574">
                  <c:v>33.753517500257146</c:v>
                </c:pt>
                <c:pt idx="6575">
                  <c:v>33.755384695634518</c:v>
                </c:pt>
                <c:pt idx="6576">
                  <c:v>33.756157751080991</c:v>
                </c:pt>
                <c:pt idx="6577">
                  <c:v>33.757521123537707</c:v>
                </c:pt>
                <c:pt idx="6578">
                  <c:v>33.757942944335092</c:v>
                </c:pt>
                <c:pt idx="6579">
                  <c:v>33.760251454275462</c:v>
                </c:pt>
                <c:pt idx="6580">
                  <c:v>33.760434929535862</c:v>
                </c:pt>
                <c:pt idx="6581">
                  <c:v>33.765448489612055</c:v>
                </c:pt>
                <c:pt idx="6582">
                  <c:v>33.766459189344545</c:v>
                </c:pt>
                <c:pt idx="6583">
                  <c:v>33.768875689889725</c:v>
                </c:pt>
                <c:pt idx="6584">
                  <c:v>33.76909408409729</c:v>
                </c:pt>
                <c:pt idx="6585">
                  <c:v>33.770567264928907</c:v>
                </c:pt>
                <c:pt idx="6586">
                  <c:v>33.773474241338448</c:v>
                </c:pt>
                <c:pt idx="6587">
                  <c:v>33.773535788443255</c:v>
                </c:pt>
                <c:pt idx="6588">
                  <c:v>33.778367120283733</c:v>
                </c:pt>
                <c:pt idx="6589">
                  <c:v>33.778389209627079</c:v>
                </c:pt>
                <c:pt idx="6590">
                  <c:v>33.778523819902958</c:v>
                </c:pt>
                <c:pt idx="6591">
                  <c:v>33.779832665686627</c:v>
                </c:pt>
                <c:pt idx="6592">
                  <c:v>33.779946542986316</c:v>
                </c:pt>
                <c:pt idx="6593">
                  <c:v>33.782188420487799</c:v>
                </c:pt>
                <c:pt idx="6594">
                  <c:v>33.784115008094417</c:v>
                </c:pt>
                <c:pt idx="6595">
                  <c:v>33.790436788372119</c:v>
                </c:pt>
                <c:pt idx="6596">
                  <c:v>33.794726766818464</c:v>
                </c:pt>
                <c:pt idx="6597">
                  <c:v>33.795406690255518</c:v>
                </c:pt>
                <c:pt idx="6598">
                  <c:v>33.796684356733593</c:v>
                </c:pt>
                <c:pt idx="6599">
                  <c:v>33.797673436983175</c:v>
                </c:pt>
                <c:pt idx="6600">
                  <c:v>33.801110247378958</c:v>
                </c:pt>
                <c:pt idx="6601">
                  <c:v>33.80433424235423</c:v>
                </c:pt>
                <c:pt idx="6602">
                  <c:v>33.806407806239037</c:v>
                </c:pt>
                <c:pt idx="6603">
                  <c:v>33.80659864587917</c:v>
                </c:pt>
                <c:pt idx="6604">
                  <c:v>33.810121262714674</c:v>
                </c:pt>
                <c:pt idx="6605">
                  <c:v>33.810325065783957</c:v>
                </c:pt>
                <c:pt idx="6606">
                  <c:v>33.81045810827645</c:v>
                </c:pt>
                <c:pt idx="6607">
                  <c:v>33.811946564863007</c:v>
                </c:pt>
                <c:pt idx="6608">
                  <c:v>33.813534839544836</c:v>
                </c:pt>
                <c:pt idx="6609">
                  <c:v>33.813833440033179</c:v>
                </c:pt>
                <c:pt idx="6610">
                  <c:v>33.814016917836469</c:v>
                </c:pt>
                <c:pt idx="6611">
                  <c:v>33.814350016041203</c:v>
                </c:pt>
                <c:pt idx="6612">
                  <c:v>33.815892030265616</c:v>
                </c:pt>
                <c:pt idx="6613">
                  <c:v>33.816556320781643</c:v>
                </c:pt>
                <c:pt idx="6614">
                  <c:v>33.817947179993823</c:v>
                </c:pt>
                <c:pt idx="6615">
                  <c:v>33.818213207163829</c:v>
                </c:pt>
                <c:pt idx="6616">
                  <c:v>33.818970166463558</c:v>
                </c:pt>
                <c:pt idx="6617">
                  <c:v>33.819051976451533</c:v>
                </c:pt>
                <c:pt idx="6618">
                  <c:v>33.819615924513641</c:v>
                </c:pt>
                <c:pt idx="6619">
                  <c:v>33.820823110960248</c:v>
                </c:pt>
                <c:pt idx="6620">
                  <c:v>33.823527646932803</c:v>
                </c:pt>
                <c:pt idx="6621">
                  <c:v>33.824681112256862</c:v>
                </c:pt>
                <c:pt idx="6622">
                  <c:v>33.82649890443038</c:v>
                </c:pt>
                <c:pt idx="6623">
                  <c:v>33.827643041930699</c:v>
                </c:pt>
                <c:pt idx="6624">
                  <c:v>33.827717410622611</c:v>
                </c:pt>
                <c:pt idx="6625">
                  <c:v>33.828098628029437</c:v>
                </c:pt>
                <c:pt idx="6626">
                  <c:v>33.828154369191878</c:v>
                </c:pt>
                <c:pt idx="6627">
                  <c:v>33.832675906018423</c:v>
                </c:pt>
                <c:pt idx="6628">
                  <c:v>33.833861641472936</c:v>
                </c:pt>
                <c:pt idx="6629">
                  <c:v>33.838394728115794</c:v>
                </c:pt>
                <c:pt idx="6630">
                  <c:v>33.846170724088552</c:v>
                </c:pt>
                <c:pt idx="6631">
                  <c:v>33.846636645445798</c:v>
                </c:pt>
                <c:pt idx="6632">
                  <c:v>33.848043835329264</c:v>
                </c:pt>
                <c:pt idx="6633">
                  <c:v>33.848474803565892</c:v>
                </c:pt>
                <c:pt idx="6634">
                  <c:v>33.849294763498108</c:v>
                </c:pt>
                <c:pt idx="6635">
                  <c:v>33.852063371225377</c:v>
                </c:pt>
                <c:pt idx="6636">
                  <c:v>33.856493232751205</c:v>
                </c:pt>
                <c:pt idx="6637">
                  <c:v>33.857875412860167</c:v>
                </c:pt>
                <c:pt idx="6638">
                  <c:v>33.858966553047026</c:v>
                </c:pt>
                <c:pt idx="6639">
                  <c:v>33.86563167018074</c:v>
                </c:pt>
                <c:pt idx="6640">
                  <c:v>33.865816349753302</c:v>
                </c:pt>
                <c:pt idx="6641">
                  <c:v>33.866517560855264</c:v>
                </c:pt>
                <c:pt idx="6642">
                  <c:v>33.868340928600539</c:v>
                </c:pt>
                <c:pt idx="6643">
                  <c:v>33.870276493335609</c:v>
                </c:pt>
                <c:pt idx="6644">
                  <c:v>33.871285269580227</c:v>
                </c:pt>
                <c:pt idx="6645">
                  <c:v>33.87228677423316</c:v>
                </c:pt>
                <c:pt idx="6646">
                  <c:v>33.876520048840973</c:v>
                </c:pt>
                <c:pt idx="6647">
                  <c:v>33.877115610306276</c:v>
                </c:pt>
                <c:pt idx="6648">
                  <c:v>33.878474213867811</c:v>
                </c:pt>
                <c:pt idx="6649">
                  <c:v>33.883326632121154</c:v>
                </c:pt>
                <c:pt idx="6650">
                  <c:v>33.891195646400504</c:v>
                </c:pt>
                <c:pt idx="6651">
                  <c:v>33.892250869712981</c:v>
                </c:pt>
                <c:pt idx="6652">
                  <c:v>33.893095097375038</c:v>
                </c:pt>
                <c:pt idx="6653">
                  <c:v>33.893928867443627</c:v>
                </c:pt>
                <c:pt idx="6654">
                  <c:v>33.896067705650132</c:v>
                </c:pt>
                <c:pt idx="6655">
                  <c:v>33.898184749519899</c:v>
                </c:pt>
                <c:pt idx="6656">
                  <c:v>33.899726119942429</c:v>
                </c:pt>
                <c:pt idx="6657">
                  <c:v>33.900452943512441</c:v>
                </c:pt>
                <c:pt idx="6658">
                  <c:v>33.90174154431304</c:v>
                </c:pt>
                <c:pt idx="6659">
                  <c:v>33.902156230183635</c:v>
                </c:pt>
                <c:pt idx="6660">
                  <c:v>33.907485996019375</c:v>
                </c:pt>
                <c:pt idx="6661">
                  <c:v>33.908414058094507</c:v>
                </c:pt>
                <c:pt idx="6662">
                  <c:v>33.912191213964839</c:v>
                </c:pt>
                <c:pt idx="6663">
                  <c:v>33.912536761350239</c:v>
                </c:pt>
                <c:pt idx="6664">
                  <c:v>33.914113303296851</c:v>
                </c:pt>
                <c:pt idx="6665">
                  <c:v>33.918302296633364</c:v>
                </c:pt>
                <c:pt idx="6666">
                  <c:v>33.918985571231403</c:v>
                </c:pt>
                <c:pt idx="6667">
                  <c:v>33.92099810934009</c:v>
                </c:pt>
                <c:pt idx="6668">
                  <c:v>33.921124171384093</c:v>
                </c:pt>
                <c:pt idx="6669">
                  <c:v>33.922578686606599</c:v>
                </c:pt>
                <c:pt idx="6670">
                  <c:v>33.923463275574896</c:v>
                </c:pt>
                <c:pt idx="6671">
                  <c:v>33.926752358417914</c:v>
                </c:pt>
                <c:pt idx="6672">
                  <c:v>33.928578574076916</c:v>
                </c:pt>
                <c:pt idx="6673">
                  <c:v>33.932096214370546</c:v>
                </c:pt>
                <c:pt idx="6674">
                  <c:v>33.932298717674897</c:v>
                </c:pt>
                <c:pt idx="6675">
                  <c:v>33.932383987862011</c:v>
                </c:pt>
                <c:pt idx="6676">
                  <c:v>33.935536037951266</c:v>
                </c:pt>
                <c:pt idx="6677">
                  <c:v>33.937359372860605</c:v>
                </c:pt>
                <c:pt idx="6678">
                  <c:v>33.939850522294876</c:v>
                </c:pt>
                <c:pt idx="6679">
                  <c:v>33.940617399636196</c:v>
                </c:pt>
                <c:pt idx="6680">
                  <c:v>33.940935367377385</c:v>
                </c:pt>
                <c:pt idx="6681">
                  <c:v>33.94131939280814</c:v>
                </c:pt>
                <c:pt idx="6682">
                  <c:v>33.943557596322037</c:v>
                </c:pt>
                <c:pt idx="6683">
                  <c:v>33.944158851922779</c:v>
                </c:pt>
                <c:pt idx="6684">
                  <c:v>33.94548416096444</c:v>
                </c:pt>
                <c:pt idx="6685">
                  <c:v>33.94604294329379</c:v>
                </c:pt>
                <c:pt idx="6686">
                  <c:v>33.947782018988306</c:v>
                </c:pt>
                <c:pt idx="6687">
                  <c:v>33.94836006425713</c:v>
                </c:pt>
                <c:pt idx="6688">
                  <c:v>33.949569093898667</c:v>
                </c:pt>
                <c:pt idx="6689">
                  <c:v>33.950885505200958</c:v>
                </c:pt>
                <c:pt idx="6690">
                  <c:v>33.953112337424116</c:v>
                </c:pt>
                <c:pt idx="6691">
                  <c:v>33.953213509051452</c:v>
                </c:pt>
                <c:pt idx="6692">
                  <c:v>33.953872799690267</c:v>
                </c:pt>
                <c:pt idx="6693">
                  <c:v>33.954039210580085</c:v>
                </c:pt>
                <c:pt idx="6694">
                  <c:v>33.954520599574067</c:v>
                </c:pt>
                <c:pt idx="6695">
                  <c:v>33.960463150290835</c:v>
                </c:pt>
                <c:pt idx="6696">
                  <c:v>33.961022678806316</c:v>
                </c:pt>
                <c:pt idx="6697">
                  <c:v>33.961117105097287</c:v>
                </c:pt>
                <c:pt idx="6698">
                  <c:v>33.966335899934577</c:v>
                </c:pt>
                <c:pt idx="6699">
                  <c:v>33.967165951777616</c:v>
                </c:pt>
                <c:pt idx="6700">
                  <c:v>33.96997047206483</c:v>
                </c:pt>
                <c:pt idx="6701">
                  <c:v>33.97043690929916</c:v>
                </c:pt>
                <c:pt idx="6702">
                  <c:v>33.971851218449984</c:v>
                </c:pt>
                <c:pt idx="6703">
                  <c:v>33.975329227337056</c:v>
                </c:pt>
                <c:pt idx="6704">
                  <c:v>33.975773685751278</c:v>
                </c:pt>
                <c:pt idx="6705">
                  <c:v>33.978125372336919</c:v>
                </c:pt>
                <c:pt idx="6706">
                  <c:v>33.981128220051289</c:v>
                </c:pt>
                <c:pt idx="6707">
                  <c:v>33.981643795342805</c:v>
                </c:pt>
                <c:pt idx="6708">
                  <c:v>33.984580181969775</c:v>
                </c:pt>
                <c:pt idx="6709">
                  <c:v>33.985541065450285</c:v>
                </c:pt>
                <c:pt idx="6710">
                  <c:v>33.989537659173337</c:v>
                </c:pt>
                <c:pt idx="6711">
                  <c:v>33.996701361809663</c:v>
                </c:pt>
                <c:pt idx="6712">
                  <c:v>33.996991544662556</c:v>
                </c:pt>
                <c:pt idx="6713">
                  <c:v>33.999866031947406</c:v>
                </c:pt>
                <c:pt idx="6714">
                  <c:v>34.00200013187942</c:v>
                </c:pt>
                <c:pt idx="6715">
                  <c:v>34.003946227389577</c:v>
                </c:pt>
                <c:pt idx="6716">
                  <c:v>34.007545549699742</c:v>
                </c:pt>
                <c:pt idx="6717">
                  <c:v>34.008017793828444</c:v>
                </c:pt>
                <c:pt idx="6718">
                  <c:v>34.010046540622483</c:v>
                </c:pt>
                <c:pt idx="6719">
                  <c:v>34.010413075156222</c:v>
                </c:pt>
                <c:pt idx="6720">
                  <c:v>34.010832376885944</c:v>
                </c:pt>
                <c:pt idx="6721">
                  <c:v>34.013833908838947</c:v>
                </c:pt>
                <c:pt idx="6722">
                  <c:v>34.015741249711525</c:v>
                </c:pt>
                <c:pt idx="6723">
                  <c:v>34.0164935147547</c:v>
                </c:pt>
                <c:pt idx="6724">
                  <c:v>34.017379885288264</c:v>
                </c:pt>
                <c:pt idx="6725">
                  <c:v>34.018946590594666</c:v>
                </c:pt>
                <c:pt idx="6726">
                  <c:v>34.021385931937559</c:v>
                </c:pt>
                <c:pt idx="6727">
                  <c:v>34.02139987498304</c:v>
                </c:pt>
                <c:pt idx="6728">
                  <c:v>34.02283980458936</c:v>
                </c:pt>
                <c:pt idx="6729">
                  <c:v>34.025789948696683</c:v>
                </c:pt>
                <c:pt idx="6730">
                  <c:v>34.027267346428829</c:v>
                </c:pt>
                <c:pt idx="6731">
                  <c:v>34.02748303347699</c:v>
                </c:pt>
                <c:pt idx="6732">
                  <c:v>34.027756776498137</c:v>
                </c:pt>
                <c:pt idx="6733">
                  <c:v>34.029552690884614</c:v>
                </c:pt>
                <c:pt idx="6734">
                  <c:v>34.030639368678933</c:v>
                </c:pt>
                <c:pt idx="6735">
                  <c:v>34.030951348481622</c:v>
                </c:pt>
                <c:pt idx="6736">
                  <c:v>34.032040325245994</c:v>
                </c:pt>
                <c:pt idx="6737">
                  <c:v>34.032906360368536</c:v>
                </c:pt>
                <c:pt idx="6738">
                  <c:v>34.033301130209637</c:v>
                </c:pt>
                <c:pt idx="6739">
                  <c:v>34.035013532602903</c:v>
                </c:pt>
                <c:pt idx="6740">
                  <c:v>34.035677963725774</c:v>
                </c:pt>
                <c:pt idx="6741">
                  <c:v>34.03779354107823</c:v>
                </c:pt>
                <c:pt idx="6742">
                  <c:v>34.039882413950053</c:v>
                </c:pt>
                <c:pt idx="6743">
                  <c:v>34.042345502470042</c:v>
                </c:pt>
                <c:pt idx="6744">
                  <c:v>34.044495400052966</c:v>
                </c:pt>
                <c:pt idx="6745">
                  <c:v>34.045210236202266</c:v>
                </c:pt>
                <c:pt idx="6746">
                  <c:v>34.046398510781216</c:v>
                </c:pt>
                <c:pt idx="6747">
                  <c:v>34.047390576473063</c:v>
                </c:pt>
                <c:pt idx="6748">
                  <c:v>34.048775936884383</c:v>
                </c:pt>
                <c:pt idx="6749">
                  <c:v>34.048929870310744</c:v>
                </c:pt>
                <c:pt idx="6750">
                  <c:v>34.050345311925206</c:v>
                </c:pt>
                <c:pt idx="6751">
                  <c:v>34.051051454735187</c:v>
                </c:pt>
                <c:pt idx="6752">
                  <c:v>34.051697459601968</c:v>
                </c:pt>
                <c:pt idx="6753">
                  <c:v>34.05186401700125</c:v>
                </c:pt>
                <c:pt idx="6754">
                  <c:v>34.052364378954834</c:v>
                </c:pt>
                <c:pt idx="6755">
                  <c:v>34.053637250516275</c:v>
                </c:pt>
                <c:pt idx="6756">
                  <c:v>34.054961119026792</c:v>
                </c:pt>
                <c:pt idx="6757">
                  <c:v>34.06764358951456</c:v>
                </c:pt>
                <c:pt idx="6758">
                  <c:v>34.068945934919697</c:v>
                </c:pt>
                <c:pt idx="6759">
                  <c:v>34.069764793630654</c:v>
                </c:pt>
                <c:pt idx="6760">
                  <c:v>34.07072001389983</c:v>
                </c:pt>
                <c:pt idx="6761">
                  <c:v>34.073815633753824</c:v>
                </c:pt>
                <c:pt idx="6762">
                  <c:v>34.074338981635378</c:v>
                </c:pt>
                <c:pt idx="6763">
                  <c:v>34.076406872073029</c:v>
                </c:pt>
                <c:pt idx="6764">
                  <c:v>34.077036667078914</c:v>
                </c:pt>
                <c:pt idx="6765">
                  <c:v>34.08077681759562</c:v>
                </c:pt>
                <c:pt idx="6766">
                  <c:v>34.081227653761765</c:v>
                </c:pt>
                <c:pt idx="6767">
                  <c:v>34.082125064312081</c:v>
                </c:pt>
                <c:pt idx="6768">
                  <c:v>34.08287289677844</c:v>
                </c:pt>
                <c:pt idx="6769">
                  <c:v>34.084198600895142</c:v>
                </c:pt>
                <c:pt idx="6770">
                  <c:v>34.084816052150508</c:v>
                </c:pt>
                <c:pt idx="6771">
                  <c:v>34.089520611110821</c:v>
                </c:pt>
                <c:pt idx="6772">
                  <c:v>34.090628433656406</c:v>
                </c:pt>
                <c:pt idx="6773">
                  <c:v>34.090931231198496</c:v>
                </c:pt>
                <c:pt idx="6774">
                  <c:v>34.091372545544544</c:v>
                </c:pt>
                <c:pt idx="6775">
                  <c:v>34.092063908295721</c:v>
                </c:pt>
                <c:pt idx="6776">
                  <c:v>34.092474310963212</c:v>
                </c:pt>
                <c:pt idx="6777">
                  <c:v>34.095106160607955</c:v>
                </c:pt>
                <c:pt idx="6778">
                  <c:v>34.095357716468534</c:v>
                </c:pt>
                <c:pt idx="6779">
                  <c:v>34.09627141160945</c:v>
                </c:pt>
                <c:pt idx="6780">
                  <c:v>34.096402609966347</c:v>
                </c:pt>
                <c:pt idx="6781">
                  <c:v>34.096667196819261</c:v>
                </c:pt>
                <c:pt idx="6782">
                  <c:v>34.099047020304596</c:v>
                </c:pt>
                <c:pt idx="6783">
                  <c:v>34.099264071871005</c:v>
                </c:pt>
                <c:pt idx="6784">
                  <c:v>34.09987643904293</c:v>
                </c:pt>
                <c:pt idx="6785">
                  <c:v>34.100464742826432</c:v>
                </c:pt>
                <c:pt idx="6786">
                  <c:v>34.100842112743173</c:v>
                </c:pt>
                <c:pt idx="6787">
                  <c:v>34.100922523532802</c:v>
                </c:pt>
                <c:pt idx="6788">
                  <c:v>34.103031876310709</c:v>
                </c:pt>
                <c:pt idx="6789">
                  <c:v>34.103381348491055</c:v>
                </c:pt>
                <c:pt idx="6790">
                  <c:v>34.103386584180804</c:v>
                </c:pt>
                <c:pt idx="6791">
                  <c:v>34.105971853140744</c:v>
                </c:pt>
                <c:pt idx="6792">
                  <c:v>34.10667494866658</c:v>
                </c:pt>
                <c:pt idx="6793">
                  <c:v>34.107975851234499</c:v>
                </c:pt>
                <c:pt idx="6794">
                  <c:v>34.109049392503408</c:v>
                </c:pt>
                <c:pt idx="6795">
                  <c:v>34.110272445470706</c:v>
                </c:pt>
                <c:pt idx="6796">
                  <c:v>34.110468138338753</c:v>
                </c:pt>
                <c:pt idx="6797">
                  <c:v>34.111959054952294</c:v>
                </c:pt>
                <c:pt idx="6798">
                  <c:v>34.113032564945165</c:v>
                </c:pt>
                <c:pt idx="6799">
                  <c:v>34.113946336879764</c:v>
                </c:pt>
                <c:pt idx="6800">
                  <c:v>34.113978882317255</c:v>
                </c:pt>
                <c:pt idx="6801">
                  <c:v>34.116899166927709</c:v>
                </c:pt>
                <c:pt idx="6802">
                  <c:v>34.120548297122227</c:v>
                </c:pt>
                <c:pt idx="6803">
                  <c:v>34.122007947689397</c:v>
                </c:pt>
                <c:pt idx="6804">
                  <c:v>34.126224317308683</c:v>
                </c:pt>
                <c:pt idx="6805">
                  <c:v>34.12671473129727</c:v>
                </c:pt>
                <c:pt idx="6806">
                  <c:v>34.126994708613665</c:v>
                </c:pt>
                <c:pt idx="6807">
                  <c:v>34.127743469942899</c:v>
                </c:pt>
                <c:pt idx="6808">
                  <c:v>34.127998112504393</c:v>
                </c:pt>
                <c:pt idx="6809">
                  <c:v>34.130476448676433</c:v>
                </c:pt>
                <c:pt idx="6810">
                  <c:v>34.13153236920067</c:v>
                </c:pt>
                <c:pt idx="6811">
                  <c:v>34.132313412780341</c:v>
                </c:pt>
                <c:pt idx="6812">
                  <c:v>34.134750020911397</c:v>
                </c:pt>
                <c:pt idx="6813">
                  <c:v>34.135604860919173</c:v>
                </c:pt>
                <c:pt idx="6814">
                  <c:v>34.135680199932914</c:v>
                </c:pt>
                <c:pt idx="6815">
                  <c:v>34.136225338050551</c:v>
                </c:pt>
                <c:pt idx="6816">
                  <c:v>34.136565703954986</c:v>
                </c:pt>
                <c:pt idx="6817">
                  <c:v>34.138168906573824</c:v>
                </c:pt>
                <c:pt idx="6818">
                  <c:v>34.140079852326934</c:v>
                </c:pt>
                <c:pt idx="6819">
                  <c:v>34.140120096827502</c:v>
                </c:pt>
                <c:pt idx="6820">
                  <c:v>34.141226820955346</c:v>
                </c:pt>
                <c:pt idx="6821">
                  <c:v>34.145815836808218</c:v>
                </c:pt>
                <c:pt idx="6822">
                  <c:v>34.146518327847488</c:v>
                </c:pt>
                <c:pt idx="6823">
                  <c:v>34.14742866033599</c:v>
                </c:pt>
                <c:pt idx="6824">
                  <c:v>34.147589835146235</c:v>
                </c:pt>
                <c:pt idx="6825">
                  <c:v>34.147864668752547</c:v>
                </c:pt>
                <c:pt idx="6826">
                  <c:v>34.148695685537461</c:v>
                </c:pt>
                <c:pt idx="6827">
                  <c:v>34.154513250979555</c:v>
                </c:pt>
                <c:pt idx="6828">
                  <c:v>34.154646238042851</c:v>
                </c:pt>
                <c:pt idx="6829">
                  <c:v>34.155348250879655</c:v>
                </c:pt>
                <c:pt idx="6830">
                  <c:v>34.161527917346149</c:v>
                </c:pt>
                <c:pt idx="6831">
                  <c:v>34.162605917988138</c:v>
                </c:pt>
                <c:pt idx="6832">
                  <c:v>34.165478600532595</c:v>
                </c:pt>
                <c:pt idx="6833">
                  <c:v>34.166046812247835</c:v>
                </c:pt>
                <c:pt idx="6834">
                  <c:v>34.166838972792753</c:v>
                </c:pt>
                <c:pt idx="6835">
                  <c:v>34.168133375972396</c:v>
                </c:pt>
                <c:pt idx="6836">
                  <c:v>34.171416560897825</c:v>
                </c:pt>
                <c:pt idx="6837">
                  <c:v>34.171951053032686</c:v>
                </c:pt>
                <c:pt idx="6838">
                  <c:v>34.173066482382289</c:v>
                </c:pt>
                <c:pt idx="6839">
                  <c:v>34.175208470339697</c:v>
                </c:pt>
                <c:pt idx="6840">
                  <c:v>34.177774792675365</c:v>
                </c:pt>
                <c:pt idx="6841">
                  <c:v>34.178874842676059</c:v>
                </c:pt>
                <c:pt idx="6842">
                  <c:v>34.180637002397056</c:v>
                </c:pt>
                <c:pt idx="6843">
                  <c:v>34.181361668007412</c:v>
                </c:pt>
                <c:pt idx="6844">
                  <c:v>34.182644777375799</c:v>
                </c:pt>
                <c:pt idx="6845">
                  <c:v>34.185063454889345</c:v>
                </c:pt>
                <c:pt idx="6846">
                  <c:v>34.185390952471991</c:v>
                </c:pt>
                <c:pt idx="6847">
                  <c:v>34.187158498641779</c:v>
                </c:pt>
                <c:pt idx="6848">
                  <c:v>34.189289446073211</c:v>
                </c:pt>
                <c:pt idx="6849">
                  <c:v>34.189763327854664</c:v>
                </c:pt>
                <c:pt idx="6850">
                  <c:v>34.190955617677048</c:v>
                </c:pt>
                <c:pt idx="6851">
                  <c:v>34.194749263751106</c:v>
                </c:pt>
                <c:pt idx="6852">
                  <c:v>34.195721714249899</c:v>
                </c:pt>
                <c:pt idx="6853">
                  <c:v>34.196779261373514</c:v>
                </c:pt>
                <c:pt idx="6854">
                  <c:v>34.199741861225803</c:v>
                </c:pt>
                <c:pt idx="6855">
                  <c:v>34.200892864786745</c:v>
                </c:pt>
                <c:pt idx="6856">
                  <c:v>34.202033298797588</c:v>
                </c:pt>
                <c:pt idx="6857">
                  <c:v>34.204028358251506</c:v>
                </c:pt>
                <c:pt idx="6858">
                  <c:v>34.210878502282014</c:v>
                </c:pt>
                <c:pt idx="6859">
                  <c:v>34.211320822891281</c:v>
                </c:pt>
                <c:pt idx="6860">
                  <c:v>34.215624394320599</c:v>
                </c:pt>
                <c:pt idx="6861">
                  <c:v>34.218340123715777</c:v>
                </c:pt>
                <c:pt idx="6862">
                  <c:v>34.220668580295722</c:v>
                </c:pt>
                <c:pt idx="6863">
                  <c:v>34.224049289269708</c:v>
                </c:pt>
                <c:pt idx="6864">
                  <c:v>34.227922635924173</c:v>
                </c:pt>
                <c:pt idx="6865">
                  <c:v>34.231172253316977</c:v>
                </c:pt>
                <c:pt idx="6866">
                  <c:v>34.237151753911753</c:v>
                </c:pt>
                <c:pt idx="6867">
                  <c:v>34.243126308817409</c:v>
                </c:pt>
                <c:pt idx="6868">
                  <c:v>34.249897972514376</c:v>
                </c:pt>
                <c:pt idx="6869">
                  <c:v>34.250372296726404</c:v>
                </c:pt>
                <c:pt idx="6870">
                  <c:v>34.2586059985845</c:v>
                </c:pt>
                <c:pt idx="6871">
                  <c:v>34.259833378078994</c:v>
                </c:pt>
                <c:pt idx="6872">
                  <c:v>34.260101375063208</c:v>
                </c:pt>
                <c:pt idx="6873">
                  <c:v>34.262097487997934</c:v>
                </c:pt>
                <c:pt idx="6874">
                  <c:v>34.262944392625769</c:v>
                </c:pt>
                <c:pt idx="6875">
                  <c:v>34.263051079141597</c:v>
                </c:pt>
                <c:pt idx="6876">
                  <c:v>34.263183472584799</c:v>
                </c:pt>
                <c:pt idx="6877">
                  <c:v>34.264464078299746</c:v>
                </c:pt>
                <c:pt idx="6878">
                  <c:v>34.265179001692118</c:v>
                </c:pt>
                <c:pt idx="6879">
                  <c:v>34.266443597804255</c:v>
                </c:pt>
                <c:pt idx="6880">
                  <c:v>34.270946969387751</c:v>
                </c:pt>
                <c:pt idx="6881">
                  <c:v>34.271877880059243</c:v>
                </c:pt>
                <c:pt idx="6882">
                  <c:v>34.272232295583493</c:v>
                </c:pt>
                <c:pt idx="6883">
                  <c:v>34.273759504059072</c:v>
                </c:pt>
                <c:pt idx="6884">
                  <c:v>34.275756515869929</c:v>
                </c:pt>
                <c:pt idx="6885">
                  <c:v>34.276444293804659</c:v>
                </c:pt>
                <c:pt idx="6886">
                  <c:v>34.276700019542403</c:v>
                </c:pt>
                <c:pt idx="6887">
                  <c:v>34.278086219225145</c:v>
                </c:pt>
                <c:pt idx="6888">
                  <c:v>34.278127960190858</c:v>
                </c:pt>
                <c:pt idx="6889">
                  <c:v>34.278960949816792</c:v>
                </c:pt>
                <c:pt idx="6890">
                  <c:v>34.279692412360831</c:v>
                </c:pt>
                <c:pt idx="6891">
                  <c:v>34.279817477287011</c:v>
                </c:pt>
                <c:pt idx="6892">
                  <c:v>34.283206744342621</c:v>
                </c:pt>
                <c:pt idx="6893">
                  <c:v>34.284596585914201</c:v>
                </c:pt>
                <c:pt idx="6894">
                  <c:v>34.287301268769056</c:v>
                </c:pt>
                <c:pt idx="6895">
                  <c:v>34.287628674718526</c:v>
                </c:pt>
                <c:pt idx="6896">
                  <c:v>34.296221224113879</c:v>
                </c:pt>
                <c:pt idx="6897">
                  <c:v>34.300527306354766</c:v>
                </c:pt>
                <c:pt idx="6898">
                  <c:v>34.302745185642394</c:v>
                </c:pt>
                <c:pt idx="6899">
                  <c:v>34.304591284721816</c:v>
                </c:pt>
                <c:pt idx="6900">
                  <c:v>34.306345307555951</c:v>
                </c:pt>
                <c:pt idx="6901">
                  <c:v>34.308018930662314</c:v>
                </c:pt>
                <c:pt idx="6902">
                  <c:v>34.310707242989693</c:v>
                </c:pt>
                <c:pt idx="6903">
                  <c:v>34.311994203903851</c:v>
                </c:pt>
                <c:pt idx="6904">
                  <c:v>34.312713451214506</c:v>
                </c:pt>
                <c:pt idx="6905">
                  <c:v>34.313262980635329</c:v>
                </c:pt>
                <c:pt idx="6906">
                  <c:v>34.316284374257833</c:v>
                </c:pt>
                <c:pt idx="6907">
                  <c:v>34.318708612802318</c:v>
                </c:pt>
                <c:pt idx="6908">
                  <c:v>34.319452895562733</c:v>
                </c:pt>
                <c:pt idx="6909">
                  <c:v>34.320784383309004</c:v>
                </c:pt>
                <c:pt idx="6910">
                  <c:v>34.322148305850249</c:v>
                </c:pt>
                <c:pt idx="6911">
                  <c:v>34.322278521793223</c:v>
                </c:pt>
                <c:pt idx="6912">
                  <c:v>34.325008903364143</c:v>
                </c:pt>
                <c:pt idx="6913">
                  <c:v>34.329834991727495</c:v>
                </c:pt>
                <c:pt idx="6914">
                  <c:v>34.330000030511414</c:v>
                </c:pt>
                <c:pt idx="6915">
                  <c:v>34.331819196527235</c:v>
                </c:pt>
                <c:pt idx="6916">
                  <c:v>34.333724192657868</c:v>
                </c:pt>
                <c:pt idx="6917">
                  <c:v>34.335156619661163</c:v>
                </c:pt>
                <c:pt idx="6918">
                  <c:v>34.337020092553765</c:v>
                </c:pt>
                <c:pt idx="6919">
                  <c:v>34.338068410508889</c:v>
                </c:pt>
                <c:pt idx="6920">
                  <c:v>34.338995501723019</c:v>
                </c:pt>
                <c:pt idx="6921">
                  <c:v>34.34034652395983</c:v>
                </c:pt>
                <c:pt idx="6922">
                  <c:v>34.341516386494462</c:v>
                </c:pt>
                <c:pt idx="6923">
                  <c:v>34.344902261444638</c:v>
                </c:pt>
                <c:pt idx="6924">
                  <c:v>34.345136453015499</c:v>
                </c:pt>
                <c:pt idx="6925">
                  <c:v>34.345191574722449</c:v>
                </c:pt>
                <c:pt idx="6926">
                  <c:v>34.345865598740232</c:v>
                </c:pt>
                <c:pt idx="6927">
                  <c:v>34.347137548141923</c:v>
                </c:pt>
                <c:pt idx="6928">
                  <c:v>34.347852021508842</c:v>
                </c:pt>
                <c:pt idx="6929">
                  <c:v>34.349462803129427</c:v>
                </c:pt>
                <c:pt idx="6930">
                  <c:v>34.349937193679985</c:v>
                </c:pt>
                <c:pt idx="6931">
                  <c:v>34.350502571281822</c:v>
                </c:pt>
                <c:pt idx="6932">
                  <c:v>34.351349829983995</c:v>
                </c:pt>
                <c:pt idx="6933">
                  <c:v>34.352228873050059</c:v>
                </c:pt>
                <c:pt idx="6934">
                  <c:v>34.35251451912697</c:v>
                </c:pt>
                <c:pt idx="6935">
                  <c:v>34.352578287050775</c:v>
                </c:pt>
                <c:pt idx="6936">
                  <c:v>34.353986519584325</c:v>
                </c:pt>
                <c:pt idx="6937">
                  <c:v>34.355245066824331</c:v>
                </c:pt>
                <c:pt idx="6938">
                  <c:v>34.359150179363645</c:v>
                </c:pt>
                <c:pt idx="6939">
                  <c:v>34.360368465466699</c:v>
                </c:pt>
                <c:pt idx="6940">
                  <c:v>34.363001582530444</c:v>
                </c:pt>
                <c:pt idx="6941">
                  <c:v>34.367440709709228</c:v>
                </c:pt>
                <c:pt idx="6942">
                  <c:v>34.371693799990865</c:v>
                </c:pt>
                <c:pt idx="6943">
                  <c:v>34.376516676573651</c:v>
                </c:pt>
                <c:pt idx="6944">
                  <c:v>34.37678422718686</c:v>
                </c:pt>
                <c:pt idx="6945">
                  <c:v>34.380213171924396</c:v>
                </c:pt>
                <c:pt idx="6946">
                  <c:v>34.384196996546471</c:v>
                </c:pt>
                <c:pt idx="6947">
                  <c:v>34.385194890839166</c:v>
                </c:pt>
                <c:pt idx="6948">
                  <c:v>34.385823655739649</c:v>
                </c:pt>
                <c:pt idx="6949">
                  <c:v>34.388857957067756</c:v>
                </c:pt>
                <c:pt idx="6950">
                  <c:v>34.390251228672476</c:v>
                </c:pt>
                <c:pt idx="6951">
                  <c:v>34.396487178596757</c:v>
                </c:pt>
                <c:pt idx="6952">
                  <c:v>34.399031832424576</c:v>
                </c:pt>
                <c:pt idx="6953">
                  <c:v>34.401150349702348</c:v>
                </c:pt>
                <c:pt idx="6954">
                  <c:v>34.401758327527034</c:v>
                </c:pt>
                <c:pt idx="6955">
                  <c:v>34.401947960890205</c:v>
                </c:pt>
                <c:pt idx="6956">
                  <c:v>34.401998086699734</c:v>
                </c:pt>
                <c:pt idx="6957">
                  <c:v>34.402514543308712</c:v>
                </c:pt>
                <c:pt idx="6958">
                  <c:v>34.404117478738016</c:v>
                </c:pt>
                <c:pt idx="6959">
                  <c:v>34.409224692001359</c:v>
                </c:pt>
                <c:pt idx="6960">
                  <c:v>34.409308651803556</c:v>
                </c:pt>
                <c:pt idx="6961">
                  <c:v>34.414127375653131</c:v>
                </c:pt>
                <c:pt idx="6962">
                  <c:v>34.414646323773944</c:v>
                </c:pt>
                <c:pt idx="6963">
                  <c:v>34.416142467924615</c:v>
                </c:pt>
                <c:pt idx="6964">
                  <c:v>34.419282161160943</c:v>
                </c:pt>
                <c:pt idx="6965">
                  <c:v>34.419516571877608</c:v>
                </c:pt>
                <c:pt idx="6966">
                  <c:v>34.419855910789394</c:v>
                </c:pt>
                <c:pt idx="6967">
                  <c:v>34.421248717354686</c:v>
                </c:pt>
                <c:pt idx="6968">
                  <c:v>34.42276969777992</c:v>
                </c:pt>
                <c:pt idx="6969">
                  <c:v>34.429673266434371</c:v>
                </c:pt>
                <c:pt idx="6970">
                  <c:v>34.43203566769111</c:v>
                </c:pt>
                <c:pt idx="6971">
                  <c:v>34.432909734616693</c:v>
                </c:pt>
                <c:pt idx="6972">
                  <c:v>34.433873584548877</c:v>
                </c:pt>
                <c:pt idx="6973">
                  <c:v>34.442665668449365</c:v>
                </c:pt>
                <c:pt idx="6974">
                  <c:v>34.442909794257801</c:v>
                </c:pt>
                <c:pt idx="6975">
                  <c:v>34.446495255081715</c:v>
                </c:pt>
                <c:pt idx="6976">
                  <c:v>34.449008198167903</c:v>
                </c:pt>
                <c:pt idx="6977">
                  <c:v>34.452247199419496</c:v>
                </c:pt>
                <c:pt idx="6978">
                  <c:v>34.453034046031689</c:v>
                </c:pt>
                <c:pt idx="6979">
                  <c:v>34.454658677968574</c:v>
                </c:pt>
                <c:pt idx="6980">
                  <c:v>34.460601031032439</c:v>
                </c:pt>
                <c:pt idx="6981">
                  <c:v>34.464499418278457</c:v>
                </c:pt>
                <c:pt idx="6982">
                  <c:v>34.464646725125569</c:v>
                </c:pt>
                <c:pt idx="6983">
                  <c:v>34.46763229369418</c:v>
                </c:pt>
                <c:pt idx="6984">
                  <c:v>34.467996871744759</c:v>
                </c:pt>
                <c:pt idx="6985">
                  <c:v>34.472388387966539</c:v>
                </c:pt>
                <c:pt idx="6986">
                  <c:v>34.47403120974365</c:v>
                </c:pt>
                <c:pt idx="6987">
                  <c:v>34.47466774522821</c:v>
                </c:pt>
                <c:pt idx="6988">
                  <c:v>34.475722084666337</c:v>
                </c:pt>
                <c:pt idx="6989">
                  <c:v>34.479526617526574</c:v>
                </c:pt>
                <c:pt idx="6990">
                  <c:v>34.481537992199641</c:v>
                </c:pt>
                <c:pt idx="6991">
                  <c:v>34.483823797901856</c:v>
                </c:pt>
                <c:pt idx="6992">
                  <c:v>34.484382056453498</c:v>
                </c:pt>
                <c:pt idx="6993">
                  <c:v>34.485451466965117</c:v>
                </c:pt>
                <c:pt idx="6994">
                  <c:v>34.48647406849301</c:v>
                </c:pt>
                <c:pt idx="6995">
                  <c:v>34.488731078803781</c:v>
                </c:pt>
                <c:pt idx="6996">
                  <c:v>34.488845174462128</c:v>
                </c:pt>
                <c:pt idx="6997">
                  <c:v>34.488959594670838</c:v>
                </c:pt>
                <c:pt idx="6998">
                  <c:v>34.4897972845136</c:v>
                </c:pt>
                <c:pt idx="6999">
                  <c:v>34.49206548018568</c:v>
                </c:pt>
                <c:pt idx="7000">
                  <c:v>34.492741647912688</c:v>
                </c:pt>
                <c:pt idx="7001">
                  <c:v>34.494954992441478</c:v>
                </c:pt>
                <c:pt idx="7002">
                  <c:v>34.495705121305612</c:v>
                </c:pt>
                <c:pt idx="7003">
                  <c:v>34.498581817914527</c:v>
                </c:pt>
                <c:pt idx="7004">
                  <c:v>34.49887568081985</c:v>
                </c:pt>
                <c:pt idx="7005">
                  <c:v>34.500530642590505</c:v>
                </c:pt>
                <c:pt idx="7006">
                  <c:v>34.502743886936337</c:v>
                </c:pt>
                <c:pt idx="7007">
                  <c:v>34.510134959053957</c:v>
                </c:pt>
                <c:pt idx="7008">
                  <c:v>34.512291392836268</c:v>
                </c:pt>
                <c:pt idx="7009">
                  <c:v>34.513046893217741</c:v>
                </c:pt>
                <c:pt idx="7010">
                  <c:v>34.515035498664695</c:v>
                </c:pt>
                <c:pt idx="7011">
                  <c:v>34.51598992621831</c:v>
                </c:pt>
                <c:pt idx="7012">
                  <c:v>34.521769146699405</c:v>
                </c:pt>
                <c:pt idx="7013">
                  <c:v>34.522400716801542</c:v>
                </c:pt>
                <c:pt idx="7014">
                  <c:v>34.527926997594349</c:v>
                </c:pt>
                <c:pt idx="7015">
                  <c:v>34.528843234038192</c:v>
                </c:pt>
                <c:pt idx="7016">
                  <c:v>34.530809178440677</c:v>
                </c:pt>
                <c:pt idx="7017">
                  <c:v>34.531904029323492</c:v>
                </c:pt>
                <c:pt idx="7018">
                  <c:v>34.532402583771443</c:v>
                </c:pt>
                <c:pt idx="7019">
                  <c:v>34.537511653944506</c:v>
                </c:pt>
                <c:pt idx="7020">
                  <c:v>34.539762314855878</c:v>
                </c:pt>
                <c:pt idx="7021">
                  <c:v>34.539772714133747</c:v>
                </c:pt>
                <c:pt idx="7022">
                  <c:v>34.543776288918593</c:v>
                </c:pt>
                <c:pt idx="7023">
                  <c:v>34.546454290844949</c:v>
                </c:pt>
                <c:pt idx="7024">
                  <c:v>34.547109937547319</c:v>
                </c:pt>
                <c:pt idx="7025">
                  <c:v>34.547442620453765</c:v>
                </c:pt>
                <c:pt idx="7026">
                  <c:v>34.548586254572513</c:v>
                </c:pt>
                <c:pt idx="7027">
                  <c:v>34.548627098458795</c:v>
                </c:pt>
                <c:pt idx="7028">
                  <c:v>34.549573261674922</c:v>
                </c:pt>
                <c:pt idx="7029">
                  <c:v>34.549654096741264</c:v>
                </c:pt>
                <c:pt idx="7030">
                  <c:v>34.550200126535195</c:v>
                </c:pt>
                <c:pt idx="7031">
                  <c:v>34.552685659508953</c:v>
                </c:pt>
                <c:pt idx="7032">
                  <c:v>34.553513321682544</c:v>
                </c:pt>
                <c:pt idx="7033">
                  <c:v>34.556049649247591</c:v>
                </c:pt>
                <c:pt idx="7034">
                  <c:v>34.558481006171903</c:v>
                </c:pt>
                <c:pt idx="7035">
                  <c:v>34.566420034910912</c:v>
                </c:pt>
                <c:pt idx="7036">
                  <c:v>34.56854909407177</c:v>
                </c:pt>
                <c:pt idx="7037">
                  <c:v>34.569110707562956</c:v>
                </c:pt>
                <c:pt idx="7038">
                  <c:v>34.575326668459745</c:v>
                </c:pt>
                <c:pt idx="7039">
                  <c:v>34.576582018074355</c:v>
                </c:pt>
                <c:pt idx="7040">
                  <c:v>34.578893600628618</c:v>
                </c:pt>
                <c:pt idx="7041">
                  <c:v>34.579230620169405</c:v>
                </c:pt>
                <c:pt idx="7042">
                  <c:v>34.582299961807863</c:v>
                </c:pt>
                <c:pt idx="7043">
                  <c:v>34.582675190444853</c:v>
                </c:pt>
                <c:pt idx="7044">
                  <c:v>34.584340164951982</c:v>
                </c:pt>
                <c:pt idx="7045">
                  <c:v>34.586635810875009</c:v>
                </c:pt>
                <c:pt idx="7046">
                  <c:v>34.588257620115613</c:v>
                </c:pt>
                <c:pt idx="7047">
                  <c:v>34.590321700315926</c:v>
                </c:pt>
                <c:pt idx="7048">
                  <c:v>34.591156352665969</c:v>
                </c:pt>
                <c:pt idx="7049">
                  <c:v>34.594238820133413</c:v>
                </c:pt>
                <c:pt idx="7050">
                  <c:v>34.596066995080157</c:v>
                </c:pt>
                <c:pt idx="7051">
                  <c:v>34.602425179511513</c:v>
                </c:pt>
                <c:pt idx="7052">
                  <c:v>34.608075390306325</c:v>
                </c:pt>
                <c:pt idx="7053">
                  <c:v>34.609329971954381</c:v>
                </c:pt>
                <c:pt idx="7054">
                  <c:v>34.610797332954917</c:v>
                </c:pt>
                <c:pt idx="7055">
                  <c:v>34.611319362229189</c:v>
                </c:pt>
                <c:pt idx="7056">
                  <c:v>34.612844294332099</c:v>
                </c:pt>
                <c:pt idx="7057">
                  <c:v>34.613767292611044</c:v>
                </c:pt>
                <c:pt idx="7058">
                  <c:v>34.616871567689898</c:v>
                </c:pt>
                <c:pt idx="7059">
                  <c:v>34.619026560399604</c:v>
                </c:pt>
                <c:pt idx="7060">
                  <c:v>34.619107250232062</c:v>
                </c:pt>
                <c:pt idx="7061">
                  <c:v>34.621159449976119</c:v>
                </c:pt>
                <c:pt idx="7062">
                  <c:v>34.622964693609859</c:v>
                </c:pt>
                <c:pt idx="7063">
                  <c:v>34.625026511271344</c:v>
                </c:pt>
                <c:pt idx="7064">
                  <c:v>34.633377616245802</c:v>
                </c:pt>
                <c:pt idx="7065">
                  <c:v>34.633599274036378</c:v>
                </c:pt>
                <c:pt idx="7066">
                  <c:v>34.638698763973544</c:v>
                </c:pt>
                <c:pt idx="7067">
                  <c:v>34.640970840052404</c:v>
                </c:pt>
                <c:pt idx="7068">
                  <c:v>34.641268477527724</c:v>
                </c:pt>
                <c:pt idx="7069">
                  <c:v>34.644895528010267</c:v>
                </c:pt>
                <c:pt idx="7070">
                  <c:v>34.646696865151611</c:v>
                </c:pt>
                <c:pt idx="7071">
                  <c:v>34.647361959790643</c:v>
                </c:pt>
                <c:pt idx="7072">
                  <c:v>34.648705919573899</c:v>
                </c:pt>
                <c:pt idx="7073">
                  <c:v>34.654446097119852</c:v>
                </c:pt>
                <c:pt idx="7074">
                  <c:v>34.654535131900722</c:v>
                </c:pt>
                <c:pt idx="7075">
                  <c:v>34.654913188299851</c:v>
                </c:pt>
                <c:pt idx="7076">
                  <c:v>34.65818849313527</c:v>
                </c:pt>
                <c:pt idx="7077">
                  <c:v>34.658268852128302</c:v>
                </c:pt>
                <c:pt idx="7078">
                  <c:v>34.658426803894024</c:v>
                </c:pt>
                <c:pt idx="7079">
                  <c:v>34.659856720771288</c:v>
                </c:pt>
                <c:pt idx="7080">
                  <c:v>34.663295199762558</c:v>
                </c:pt>
                <c:pt idx="7081">
                  <c:v>34.665807938176329</c:v>
                </c:pt>
                <c:pt idx="7082">
                  <c:v>34.670100055250998</c:v>
                </c:pt>
                <c:pt idx="7083">
                  <c:v>34.671156156309749</c:v>
                </c:pt>
                <c:pt idx="7084">
                  <c:v>34.671737996843227</c:v>
                </c:pt>
                <c:pt idx="7085">
                  <c:v>34.675345660700017</c:v>
                </c:pt>
                <c:pt idx="7086">
                  <c:v>34.677284541954506</c:v>
                </c:pt>
                <c:pt idx="7087">
                  <c:v>34.677476519909916</c:v>
                </c:pt>
                <c:pt idx="7088">
                  <c:v>34.681533478904072</c:v>
                </c:pt>
                <c:pt idx="7089">
                  <c:v>34.681610082068133</c:v>
                </c:pt>
                <c:pt idx="7090">
                  <c:v>34.681721068294891</c:v>
                </c:pt>
                <c:pt idx="7091">
                  <c:v>34.682100098501394</c:v>
                </c:pt>
                <c:pt idx="7092">
                  <c:v>34.682327766113914</c:v>
                </c:pt>
                <c:pt idx="7093">
                  <c:v>34.686031279358602</c:v>
                </c:pt>
                <c:pt idx="7094">
                  <c:v>34.689468706074379</c:v>
                </c:pt>
                <c:pt idx="7095">
                  <c:v>34.693725284320294</c:v>
                </c:pt>
                <c:pt idx="7096">
                  <c:v>34.697441958169392</c:v>
                </c:pt>
                <c:pt idx="7097">
                  <c:v>34.698823727408907</c:v>
                </c:pt>
                <c:pt idx="7098">
                  <c:v>34.703249458862452</c:v>
                </c:pt>
                <c:pt idx="7099">
                  <c:v>34.703275628125311</c:v>
                </c:pt>
                <c:pt idx="7100">
                  <c:v>34.703535748953108</c:v>
                </c:pt>
                <c:pt idx="7101">
                  <c:v>34.70392933370961</c:v>
                </c:pt>
                <c:pt idx="7102">
                  <c:v>34.705243420612561</c:v>
                </c:pt>
                <c:pt idx="7103">
                  <c:v>34.71040293502611</c:v>
                </c:pt>
                <c:pt idx="7104">
                  <c:v>34.711046597764792</c:v>
                </c:pt>
                <c:pt idx="7105">
                  <c:v>34.712961444249274</c:v>
                </c:pt>
                <c:pt idx="7106">
                  <c:v>34.713549961070171</c:v>
                </c:pt>
                <c:pt idx="7107">
                  <c:v>34.714860044311919</c:v>
                </c:pt>
                <c:pt idx="7108">
                  <c:v>34.715590760285863</c:v>
                </c:pt>
                <c:pt idx="7109">
                  <c:v>34.71905312035291</c:v>
                </c:pt>
                <c:pt idx="7110">
                  <c:v>34.724270974479602</c:v>
                </c:pt>
                <c:pt idx="7111">
                  <c:v>34.725891954551543</c:v>
                </c:pt>
                <c:pt idx="7112">
                  <c:v>34.727251328651988</c:v>
                </c:pt>
                <c:pt idx="7113">
                  <c:v>34.728899349946992</c:v>
                </c:pt>
                <c:pt idx="7114">
                  <c:v>34.731784068642092</c:v>
                </c:pt>
                <c:pt idx="7115">
                  <c:v>34.733395610811392</c:v>
                </c:pt>
                <c:pt idx="7116">
                  <c:v>34.733706343855943</c:v>
                </c:pt>
                <c:pt idx="7117">
                  <c:v>34.736413035752065</c:v>
                </c:pt>
                <c:pt idx="7118">
                  <c:v>34.737090497194728</c:v>
                </c:pt>
                <c:pt idx="7119">
                  <c:v>34.737158758368963</c:v>
                </c:pt>
                <c:pt idx="7120">
                  <c:v>34.747072077376885</c:v>
                </c:pt>
                <c:pt idx="7121">
                  <c:v>34.747289551404279</c:v>
                </c:pt>
                <c:pt idx="7122">
                  <c:v>34.748068127067491</c:v>
                </c:pt>
                <c:pt idx="7123">
                  <c:v>34.75410705004834</c:v>
                </c:pt>
                <c:pt idx="7124">
                  <c:v>34.754334964164414</c:v>
                </c:pt>
                <c:pt idx="7125">
                  <c:v>34.755087682717942</c:v>
                </c:pt>
                <c:pt idx="7126">
                  <c:v>34.758598713125522</c:v>
                </c:pt>
                <c:pt idx="7127">
                  <c:v>34.759403321503029</c:v>
                </c:pt>
                <c:pt idx="7128">
                  <c:v>34.764647192635792</c:v>
                </c:pt>
                <c:pt idx="7129">
                  <c:v>34.767918860510065</c:v>
                </c:pt>
                <c:pt idx="7130">
                  <c:v>34.76889812283337</c:v>
                </c:pt>
                <c:pt idx="7131">
                  <c:v>34.770090537403156</c:v>
                </c:pt>
                <c:pt idx="7132">
                  <c:v>34.771044807126515</c:v>
                </c:pt>
                <c:pt idx="7133">
                  <c:v>34.772777128495079</c:v>
                </c:pt>
                <c:pt idx="7134">
                  <c:v>34.773726194332212</c:v>
                </c:pt>
                <c:pt idx="7135">
                  <c:v>34.773916837384398</c:v>
                </c:pt>
                <c:pt idx="7136">
                  <c:v>34.777385382291023</c:v>
                </c:pt>
                <c:pt idx="7137">
                  <c:v>34.780078369560314</c:v>
                </c:pt>
                <c:pt idx="7138">
                  <c:v>34.782127044053006</c:v>
                </c:pt>
                <c:pt idx="7139">
                  <c:v>34.7846627547084</c:v>
                </c:pt>
                <c:pt idx="7140">
                  <c:v>34.786433848385066</c:v>
                </c:pt>
                <c:pt idx="7141">
                  <c:v>34.79308025332827</c:v>
                </c:pt>
                <c:pt idx="7142">
                  <c:v>34.801814578564304</c:v>
                </c:pt>
                <c:pt idx="7143">
                  <c:v>34.804189362238063</c:v>
                </c:pt>
                <c:pt idx="7144">
                  <c:v>34.804683702282162</c:v>
                </c:pt>
                <c:pt idx="7145">
                  <c:v>34.810459692089509</c:v>
                </c:pt>
                <c:pt idx="7146">
                  <c:v>34.814058860449222</c:v>
                </c:pt>
                <c:pt idx="7147">
                  <c:v>34.820028193754823</c:v>
                </c:pt>
                <c:pt idx="7148">
                  <c:v>34.822907114683815</c:v>
                </c:pt>
                <c:pt idx="7149">
                  <c:v>34.824736458755822</c:v>
                </c:pt>
                <c:pt idx="7150">
                  <c:v>34.824895456751456</c:v>
                </c:pt>
                <c:pt idx="7151">
                  <c:v>34.825712249001221</c:v>
                </c:pt>
                <c:pt idx="7152">
                  <c:v>34.826482503929903</c:v>
                </c:pt>
                <c:pt idx="7153">
                  <c:v>34.827718279714645</c:v>
                </c:pt>
                <c:pt idx="7154">
                  <c:v>34.829684057666547</c:v>
                </c:pt>
                <c:pt idx="7155">
                  <c:v>34.831840617869489</c:v>
                </c:pt>
                <c:pt idx="7156">
                  <c:v>34.83222791223568</c:v>
                </c:pt>
                <c:pt idx="7157">
                  <c:v>34.832872187122277</c:v>
                </c:pt>
                <c:pt idx="7158">
                  <c:v>34.837570313848069</c:v>
                </c:pt>
                <c:pt idx="7159">
                  <c:v>34.837990927553214</c:v>
                </c:pt>
                <c:pt idx="7160">
                  <c:v>34.838089844877068</c:v>
                </c:pt>
                <c:pt idx="7161">
                  <c:v>34.839648843928408</c:v>
                </c:pt>
                <c:pt idx="7162">
                  <c:v>34.84022199501517</c:v>
                </c:pt>
                <c:pt idx="7163">
                  <c:v>34.840294498296515</c:v>
                </c:pt>
                <c:pt idx="7164">
                  <c:v>34.840748949751088</c:v>
                </c:pt>
                <c:pt idx="7165">
                  <c:v>34.852842166189575</c:v>
                </c:pt>
                <c:pt idx="7166">
                  <c:v>34.85323534732143</c:v>
                </c:pt>
                <c:pt idx="7167">
                  <c:v>34.853378051336307</c:v>
                </c:pt>
                <c:pt idx="7168">
                  <c:v>34.856109866578088</c:v>
                </c:pt>
                <c:pt idx="7169">
                  <c:v>34.858669539263268</c:v>
                </c:pt>
                <c:pt idx="7170">
                  <c:v>34.859097551039312</c:v>
                </c:pt>
                <c:pt idx="7171">
                  <c:v>34.860991526040237</c:v>
                </c:pt>
                <c:pt idx="7172">
                  <c:v>34.861758633285845</c:v>
                </c:pt>
                <c:pt idx="7173">
                  <c:v>34.862900271786287</c:v>
                </c:pt>
                <c:pt idx="7174">
                  <c:v>34.870290117641446</c:v>
                </c:pt>
                <c:pt idx="7175">
                  <c:v>34.871246996576893</c:v>
                </c:pt>
                <c:pt idx="7176">
                  <c:v>34.873212186954085</c:v>
                </c:pt>
                <c:pt idx="7177">
                  <c:v>34.877301216055869</c:v>
                </c:pt>
                <c:pt idx="7178">
                  <c:v>34.881338937496636</c:v>
                </c:pt>
                <c:pt idx="7179">
                  <c:v>34.882146086227571</c:v>
                </c:pt>
                <c:pt idx="7180">
                  <c:v>34.883215435626823</c:v>
                </c:pt>
                <c:pt idx="7181">
                  <c:v>34.884115578257919</c:v>
                </c:pt>
                <c:pt idx="7182">
                  <c:v>34.884571791596528</c:v>
                </c:pt>
                <c:pt idx="7183">
                  <c:v>34.886883401466243</c:v>
                </c:pt>
                <c:pt idx="7184">
                  <c:v>34.888219131701263</c:v>
                </c:pt>
                <c:pt idx="7185">
                  <c:v>34.888529679399014</c:v>
                </c:pt>
                <c:pt idx="7186">
                  <c:v>34.888948659456503</c:v>
                </c:pt>
                <c:pt idx="7187">
                  <c:v>34.891065636322161</c:v>
                </c:pt>
                <c:pt idx="7188">
                  <c:v>34.894757903414401</c:v>
                </c:pt>
                <c:pt idx="7189">
                  <c:v>34.898007413033206</c:v>
                </c:pt>
                <c:pt idx="7190">
                  <c:v>34.903443163937709</c:v>
                </c:pt>
                <c:pt idx="7191">
                  <c:v>34.904808226873492</c:v>
                </c:pt>
                <c:pt idx="7192">
                  <c:v>34.907033613497646</c:v>
                </c:pt>
                <c:pt idx="7193">
                  <c:v>34.908693581557728</c:v>
                </c:pt>
                <c:pt idx="7194">
                  <c:v>34.909757240493832</c:v>
                </c:pt>
                <c:pt idx="7195">
                  <c:v>34.9101228175481</c:v>
                </c:pt>
                <c:pt idx="7196">
                  <c:v>34.917464122769687</c:v>
                </c:pt>
                <c:pt idx="7197">
                  <c:v>34.917628093954292</c:v>
                </c:pt>
                <c:pt idx="7198">
                  <c:v>34.918095633053525</c:v>
                </c:pt>
                <c:pt idx="7199">
                  <c:v>34.922940517962012</c:v>
                </c:pt>
                <c:pt idx="7200">
                  <c:v>34.92460934534683</c:v>
                </c:pt>
                <c:pt idx="7201">
                  <c:v>34.927530058520446</c:v>
                </c:pt>
                <c:pt idx="7202">
                  <c:v>34.928832467370825</c:v>
                </c:pt>
                <c:pt idx="7203">
                  <c:v>34.932119768600295</c:v>
                </c:pt>
                <c:pt idx="7204">
                  <c:v>34.934401636845749</c:v>
                </c:pt>
                <c:pt idx="7205">
                  <c:v>34.935252529833832</c:v>
                </c:pt>
                <c:pt idx="7206">
                  <c:v>34.937641669286776</c:v>
                </c:pt>
                <c:pt idx="7207">
                  <c:v>34.944689364414138</c:v>
                </c:pt>
                <c:pt idx="7208">
                  <c:v>34.947251440539979</c:v>
                </c:pt>
                <c:pt idx="7209">
                  <c:v>34.948721598520009</c:v>
                </c:pt>
                <c:pt idx="7210">
                  <c:v>34.949190127400918</c:v>
                </c:pt>
                <c:pt idx="7211">
                  <c:v>34.949322709540397</c:v>
                </c:pt>
                <c:pt idx="7212">
                  <c:v>34.951011272435736</c:v>
                </c:pt>
                <c:pt idx="7213">
                  <c:v>34.953766035833283</c:v>
                </c:pt>
                <c:pt idx="7214">
                  <c:v>34.95542239388984</c:v>
                </c:pt>
                <c:pt idx="7215">
                  <c:v>34.955893753870043</c:v>
                </c:pt>
                <c:pt idx="7216">
                  <c:v>34.956050771053484</c:v>
                </c:pt>
                <c:pt idx="7217">
                  <c:v>34.957009633172355</c:v>
                </c:pt>
                <c:pt idx="7218">
                  <c:v>34.96032956753011</c:v>
                </c:pt>
                <c:pt idx="7219">
                  <c:v>34.961223630425117</c:v>
                </c:pt>
                <c:pt idx="7220">
                  <c:v>34.964771191094897</c:v>
                </c:pt>
                <c:pt idx="7221">
                  <c:v>34.965820614631674</c:v>
                </c:pt>
                <c:pt idx="7222">
                  <c:v>34.966323385580083</c:v>
                </c:pt>
                <c:pt idx="7223">
                  <c:v>34.968911536569692</c:v>
                </c:pt>
                <c:pt idx="7224">
                  <c:v>34.970083379253317</c:v>
                </c:pt>
                <c:pt idx="7225">
                  <c:v>34.976819094603414</c:v>
                </c:pt>
                <c:pt idx="7226">
                  <c:v>34.979709689208235</c:v>
                </c:pt>
                <c:pt idx="7227">
                  <c:v>34.984557721324684</c:v>
                </c:pt>
                <c:pt idx="7228">
                  <c:v>34.987406345875762</c:v>
                </c:pt>
                <c:pt idx="7229">
                  <c:v>34.989900153271002</c:v>
                </c:pt>
                <c:pt idx="7230">
                  <c:v>34.990451522808712</c:v>
                </c:pt>
                <c:pt idx="7231">
                  <c:v>34.991328871750781</c:v>
                </c:pt>
                <c:pt idx="7232">
                  <c:v>34.993746602586768</c:v>
                </c:pt>
                <c:pt idx="7233">
                  <c:v>34.994710058130764</c:v>
                </c:pt>
                <c:pt idx="7234">
                  <c:v>35.001055923057542</c:v>
                </c:pt>
                <c:pt idx="7235">
                  <c:v>35.004188516935187</c:v>
                </c:pt>
                <c:pt idx="7236">
                  <c:v>35.004635687698553</c:v>
                </c:pt>
                <c:pt idx="7237">
                  <c:v>35.004761819096331</c:v>
                </c:pt>
                <c:pt idx="7238">
                  <c:v>35.00791470588652</c:v>
                </c:pt>
                <c:pt idx="7239">
                  <c:v>35.013309488406421</c:v>
                </c:pt>
                <c:pt idx="7240">
                  <c:v>35.018014684615423</c:v>
                </c:pt>
                <c:pt idx="7241">
                  <c:v>35.01948563617983</c:v>
                </c:pt>
                <c:pt idx="7242">
                  <c:v>35.019568295111284</c:v>
                </c:pt>
                <c:pt idx="7243">
                  <c:v>35.023227726124517</c:v>
                </c:pt>
                <c:pt idx="7244">
                  <c:v>35.024111121361145</c:v>
                </c:pt>
                <c:pt idx="7245">
                  <c:v>35.024950984955723</c:v>
                </c:pt>
                <c:pt idx="7246">
                  <c:v>35.025653466545847</c:v>
                </c:pt>
                <c:pt idx="7247">
                  <c:v>35.026035676535543</c:v>
                </c:pt>
                <c:pt idx="7248">
                  <c:v>35.031373821211666</c:v>
                </c:pt>
                <c:pt idx="7249">
                  <c:v>35.03150229923795</c:v>
                </c:pt>
                <c:pt idx="7250">
                  <c:v>35.03385327827182</c:v>
                </c:pt>
                <c:pt idx="7251">
                  <c:v>35.042076810778127</c:v>
                </c:pt>
                <c:pt idx="7252">
                  <c:v>35.04439320090632</c:v>
                </c:pt>
                <c:pt idx="7253">
                  <c:v>35.044926478407916</c:v>
                </c:pt>
                <c:pt idx="7254">
                  <c:v>35.046903809631118</c:v>
                </c:pt>
                <c:pt idx="7255">
                  <c:v>35.046993547401343</c:v>
                </c:pt>
                <c:pt idx="7256">
                  <c:v>35.047192803763224</c:v>
                </c:pt>
                <c:pt idx="7257">
                  <c:v>35.053605519996992</c:v>
                </c:pt>
                <c:pt idx="7258">
                  <c:v>35.053996599415058</c:v>
                </c:pt>
                <c:pt idx="7259">
                  <c:v>35.054317059476176</c:v>
                </c:pt>
                <c:pt idx="7260">
                  <c:v>35.054886051414691</c:v>
                </c:pt>
                <c:pt idx="7261">
                  <c:v>35.061938024634685</c:v>
                </c:pt>
                <c:pt idx="7262">
                  <c:v>35.063996105231588</c:v>
                </c:pt>
                <c:pt idx="7263">
                  <c:v>35.065298657408697</c:v>
                </c:pt>
                <c:pt idx="7264">
                  <c:v>35.066304638397305</c:v>
                </c:pt>
                <c:pt idx="7265">
                  <c:v>35.068078851172075</c:v>
                </c:pt>
                <c:pt idx="7266">
                  <c:v>35.070949987150449</c:v>
                </c:pt>
                <c:pt idx="7267">
                  <c:v>35.072041449194373</c:v>
                </c:pt>
                <c:pt idx="7268">
                  <c:v>35.073658303666861</c:v>
                </c:pt>
                <c:pt idx="7269">
                  <c:v>35.075088982865353</c:v>
                </c:pt>
                <c:pt idx="7270">
                  <c:v>35.07773682596455</c:v>
                </c:pt>
                <c:pt idx="7271">
                  <c:v>35.079223700473719</c:v>
                </c:pt>
                <c:pt idx="7272">
                  <c:v>35.080678619279091</c:v>
                </c:pt>
                <c:pt idx="7273">
                  <c:v>35.082233215215304</c:v>
                </c:pt>
                <c:pt idx="7274">
                  <c:v>35.083076552063631</c:v>
                </c:pt>
                <c:pt idx="7275">
                  <c:v>35.083594579438596</c:v>
                </c:pt>
                <c:pt idx="7276">
                  <c:v>35.08373327682834</c:v>
                </c:pt>
                <c:pt idx="7277">
                  <c:v>35.083988397628708</c:v>
                </c:pt>
                <c:pt idx="7278">
                  <c:v>35.087873633694656</c:v>
                </c:pt>
                <c:pt idx="7279">
                  <c:v>35.088748746301626</c:v>
                </c:pt>
                <c:pt idx="7280">
                  <c:v>35.09460172743244</c:v>
                </c:pt>
                <c:pt idx="7281">
                  <c:v>35.10282184273143</c:v>
                </c:pt>
                <c:pt idx="7282">
                  <c:v>35.104234341660081</c:v>
                </c:pt>
                <c:pt idx="7283">
                  <c:v>35.105239844623881</c:v>
                </c:pt>
                <c:pt idx="7284">
                  <c:v>35.113440405860267</c:v>
                </c:pt>
                <c:pt idx="7285">
                  <c:v>35.114474107762547</c:v>
                </c:pt>
                <c:pt idx="7286">
                  <c:v>35.115156771589682</c:v>
                </c:pt>
                <c:pt idx="7287">
                  <c:v>35.116227173581265</c:v>
                </c:pt>
                <c:pt idx="7288">
                  <c:v>35.116679174276364</c:v>
                </c:pt>
                <c:pt idx="7289">
                  <c:v>35.118440949935426</c:v>
                </c:pt>
                <c:pt idx="7290">
                  <c:v>35.125175016173884</c:v>
                </c:pt>
                <c:pt idx="7291">
                  <c:v>35.126001734272663</c:v>
                </c:pt>
                <c:pt idx="7292">
                  <c:v>35.127086182380808</c:v>
                </c:pt>
                <c:pt idx="7293">
                  <c:v>35.127112151131826</c:v>
                </c:pt>
                <c:pt idx="7294">
                  <c:v>35.129109160763733</c:v>
                </c:pt>
                <c:pt idx="7295">
                  <c:v>35.130213595552021</c:v>
                </c:pt>
                <c:pt idx="7296">
                  <c:v>35.134017465492462</c:v>
                </c:pt>
                <c:pt idx="7297">
                  <c:v>35.13499163761086</c:v>
                </c:pt>
                <c:pt idx="7298">
                  <c:v>35.141000044110768</c:v>
                </c:pt>
                <c:pt idx="7299">
                  <c:v>35.146828879908774</c:v>
                </c:pt>
                <c:pt idx="7300">
                  <c:v>35.147282179493452</c:v>
                </c:pt>
                <c:pt idx="7301">
                  <c:v>35.149852641649957</c:v>
                </c:pt>
                <c:pt idx="7302">
                  <c:v>35.150015323269997</c:v>
                </c:pt>
                <c:pt idx="7303">
                  <c:v>35.152870166071068</c:v>
                </c:pt>
                <c:pt idx="7304">
                  <c:v>35.153350730255255</c:v>
                </c:pt>
                <c:pt idx="7305">
                  <c:v>35.154746268143455</c:v>
                </c:pt>
                <c:pt idx="7306">
                  <c:v>35.166452035379386</c:v>
                </c:pt>
                <c:pt idx="7307">
                  <c:v>35.167706166883534</c:v>
                </c:pt>
                <c:pt idx="7308">
                  <c:v>35.169026303414711</c:v>
                </c:pt>
                <c:pt idx="7309">
                  <c:v>35.176432365056677</c:v>
                </c:pt>
                <c:pt idx="7310">
                  <c:v>35.178076395332653</c:v>
                </c:pt>
                <c:pt idx="7311">
                  <c:v>35.17833132684494</c:v>
                </c:pt>
                <c:pt idx="7312">
                  <c:v>35.179232140548905</c:v>
                </c:pt>
                <c:pt idx="7313">
                  <c:v>35.185341850767252</c:v>
                </c:pt>
                <c:pt idx="7314">
                  <c:v>35.193144523683827</c:v>
                </c:pt>
                <c:pt idx="7315">
                  <c:v>35.195950877118221</c:v>
                </c:pt>
                <c:pt idx="7316">
                  <c:v>35.196378581141836</c:v>
                </c:pt>
                <c:pt idx="7317">
                  <c:v>35.1986715288607</c:v>
                </c:pt>
                <c:pt idx="7318">
                  <c:v>35.200996477470675</c:v>
                </c:pt>
                <c:pt idx="7319">
                  <c:v>35.205248767738532</c:v>
                </c:pt>
                <c:pt idx="7320">
                  <c:v>35.206825169612301</c:v>
                </c:pt>
                <c:pt idx="7321">
                  <c:v>35.207878361330643</c:v>
                </c:pt>
                <c:pt idx="7322">
                  <c:v>35.208973825562438</c:v>
                </c:pt>
                <c:pt idx="7323">
                  <c:v>35.211254256766068</c:v>
                </c:pt>
                <c:pt idx="7324">
                  <c:v>35.212185269562042</c:v>
                </c:pt>
                <c:pt idx="7325">
                  <c:v>35.212999669659254</c:v>
                </c:pt>
                <c:pt idx="7326">
                  <c:v>35.213168200120705</c:v>
                </c:pt>
                <c:pt idx="7327">
                  <c:v>35.21814087125</c:v>
                </c:pt>
                <c:pt idx="7328">
                  <c:v>35.218923003595329</c:v>
                </c:pt>
                <c:pt idx="7329">
                  <c:v>35.222057252175333</c:v>
                </c:pt>
                <c:pt idx="7330">
                  <c:v>35.22754536281731</c:v>
                </c:pt>
                <c:pt idx="7331">
                  <c:v>35.228315936582874</c:v>
                </c:pt>
                <c:pt idx="7332">
                  <c:v>35.229372789455255</c:v>
                </c:pt>
                <c:pt idx="7333">
                  <c:v>35.231766470918089</c:v>
                </c:pt>
                <c:pt idx="7334">
                  <c:v>35.236260592048694</c:v>
                </c:pt>
                <c:pt idx="7335">
                  <c:v>35.241588393257999</c:v>
                </c:pt>
                <c:pt idx="7336">
                  <c:v>35.241742640543578</c:v>
                </c:pt>
                <c:pt idx="7337">
                  <c:v>35.242902308388267</c:v>
                </c:pt>
                <c:pt idx="7338">
                  <c:v>35.243092815575174</c:v>
                </c:pt>
                <c:pt idx="7339">
                  <c:v>35.246081605656755</c:v>
                </c:pt>
                <c:pt idx="7340">
                  <c:v>35.246792967333427</c:v>
                </c:pt>
                <c:pt idx="7341">
                  <c:v>35.24792842920634</c:v>
                </c:pt>
                <c:pt idx="7342">
                  <c:v>35.25024578281247</c:v>
                </c:pt>
                <c:pt idx="7343">
                  <c:v>35.258794483500282</c:v>
                </c:pt>
                <c:pt idx="7344">
                  <c:v>35.259367340567664</c:v>
                </c:pt>
                <c:pt idx="7345">
                  <c:v>35.260436160742941</c:v>
                </c:pt>
                <c:pt idx="7346">
                  <c:v>35.262090019336171</c:v>
                </c:pt>
                <c:pt idx="7347">
                  <c:v>35.262404172819714</c:v>
                </c:pt>
                <c:pt idx="7348">
                  <c:v>35.267819723192829</c:v>
                </c:pt>
                <c:pt idx="7349">
                  <c:v>35.269141195984758</c:v>
                </c:pt>
                <c:pt idx="7350">
                  <c:v>35.272035699139934</c:v>
                </c:pt>
                <c:pt idx="7351">
                  <c:v>35.275907555541252</c:v>
                </c:pt>
                <c:pt idx="7352">
                  <c:v>35.277023261129926</c:v>
                </c:pt>
                <c:pt idx="7353">
                  <c:v>35.278051010169591</c:v>
                </c:pt>
                <c:pt idx="7354">
                  <c:v>35.278516817199417</c:v>
                </c:pt>
                <c:pt idx="7355">
                  <c:v>35.279330900939087</c:v>
                </c:pt>
                <c:pt idx="7356">
                  <c:v>35.284012082642917</c:v>
                </c:pt>
                <c:pt idx="7357">
                  <c:v>35.28411628418624</c:v>
                </c:pt>
                <c:pt idx="7358">
                  <c:v>35.284792741623505</c:v>
                </c:pt>
                <c:pt idx="7359">
                  <c:v>35.286084882040448</c:v>
                </c:pt>
                <c:pt idx="7360">
                  <c:v>35.286329749945217</c:v>
                </c:pt>
                <c:pt idx="7361">
                  <c:v>35.286954632540429</c:v>
                </c:pt>
                <c:pt idx="7362">
                  <c:v>35.288341424281512</c:v>
                </c:pt>
                <c:pt idx="7363">
                  <c:v>35.289227596475499</c:v>
                </c:pt>
                <c:pt idx="7364">
                  <c:v>35.290911490524259</c:v>
                </c:pt>
                <c:pt idx="7365">
                  <c:v>35.291345320180469</c:v>
                </c:pt>
                <c:pt idx="7366">
                  <c:v>35.292352930108429</c:v>
                </c:pt>
                <c:pt idx="7367">
                  <c:v>35.294642566934179</c:v>
                </c:pt>
                <c:pt idx="7368">
                  <c:v>35.295846245511257</c:v>
                </c:pt>
                <c:pt idx="7369">
                  <c:v>35.30229230343754</c:v>
                </c:pt>
                <c:pt idx="7370">
                  <c:v>35.302602638674713</c:v>
                </c:pt>
                <c:pt idx="7371">
                  <c:v>35.303471927351424</c:v>
                </c:pt>
                <c:pt idx="7372">
                  <c:v>35.30427676889154</c:v>
                </c:pt>
                <c:pt idx="7373">
                  <c:v>35.308498273368237</c:v>
                </c:pt>
                <c:pt idx="7374">
                  <c:v>35.311781300882309</c:v>
                </c:pt>
                <c:pt idx="7375">
                  <c:v>35.313780330792852</c:v>
                </c:pt>
                <c:pt idx="7376">
                  <c:v>35.313918457740797</c:v>
                </c:pt>
                <c:pt idx="7377">
                  <c:v>35.314072303462098</c:v>
                </c:pt>
                <c:pt idx="7378">
                  <c:v>35.317546710851175</c:v>
                </c:pt>
                <c:pt idx="7379">
                  <c:v>35.317772594612435</c:v>
                </c:pt>
                <c:pt idx="7380">
                  <c:v>35.317898216658904</c:v>
                </c:pt>
                <c:pt idx="7381">
                  <c:v>35.318153599783685</c:v>
                </c:pt>
                <c:pt idx="7382">
                  <c:v>35.318185699270316</c:v>
                </c:pt>
                <c:pt idx="7383">
                  <c:v>35.32101123199174</c:v>
                </c:pt>
                <c:pt idx="7384">
                  <c:v>35.321165788820842</c:v>
                </c:pt>
                <c:pt idx="7385">
                  <c:v>35.326019790777643</c:v>
                </c:pt>
                <c:pt idx="7386">
                  <c:v>35.332396821734683</c:v>
                </c:pt>
                <c:pt idx="7387">
                  <c:v>35.333969416618871</c:v>
                </c:pt>
                <c:pt idx="7388">
                  <c:v>35.334788736423434</c:v>
                </c:pt>
                <c:pt idx="7389">
                  <c:v>35.341759339436564</c:v>
                </c:pt>
                <c:pt idx="7390">
                  <c:v>35.344195921615757</c:v>
                </c:pt>
                <c:pt idx="7391">
                  <c:v>35.345433688756117</c:v>
                </c:pt>
                <c:pt idx="7392">
                  <c:v>35.34733433984551</c:v>
                </c:pt>
                <c:pt idx="7393">
                  <c:v>35.350728612262344</c:v>
                </c:pt>
                <c:pt idx="7394">
                  <c:v>35.351604290277841</c:v>
                </c:pt>
                <c:pt idx="7395">
                  <c:v>35.352083884243783</c:v>
                </c:pt>
                <c:pt idx="7396">
                  <c:v>35.35316216115681</c:v>
                </c:pt>
                <c:pt idx="7397">
                  <c:v>35.354627614676019</c:v>
                </c:pt>
                <c:pt idx="7398">
                  <c:v>35.356906949339013</c:v>
                </c:pt>
                <c:pt idx="7399">
                  <c:v>35.357899763112634</c:v>
                </c:pt>
                <c:pt idx="7400">
                  <c:v>35.359204171503734</c:v>
                </c:pt>
                <c:pt idx="7401">
                  <c:v>35.359585839866554</c:v>
                </c:pt>
                <c:pt idx="7402">
                  <c:v>35.359989972610634</c:v>
                </c:pt>
                <c:pt idx="7403">
                  <c:v>35.362149243324495</c:v>
                </c:pt>
                <c:pt idx="7404">
                  <c:v>35.364299622407771</c:v>
                </c:pt>
                <c:pt idx="7405">
                  <c:v>35.36565140178493</c:v>
                </c:pt>
                <c:pt idx="7406">
                  <c:v>35.370758864874205</c:v>
                </c:pt>
                <c:pt idx="7407">
                  <c:v>35.372661439121018</c:v>
                </c:pt>
                <c:pt idx="7408">
                  <c:v>35.373941100931667</c:v>
                </c:pt>
                <c:pt idx="7409">
                  <c:v>35.374284913981064</c:v>
                </c:pt>
                <c:pt idx="7410">
                  <c:v>35.377166893845704</c:v>
                </c:pt>
                <c:pt idx="7411">
                  <c:v>35.380226284769847</c:v>
                </c:pt>
                <c:pt idx="7412">
                  <c:v>35.381801468814928</c:v>
                </c:pt>
                <c:pt idx="7413">
                  <c:v>35.388138911548168</c:v>
                </c:pt>
                <c:pt idx="7414">
                  <c:v>35.390029867788762</c:v>
                </c:pt>
                <c:pt idx="7415">
                  <c:v>35.390574991762193</c:v>
                </c:pt>
                <c:pt idx="7416">
                  <c:v>35.392074967628631</c:v>
                </c:pt>
                <c:pt idx="7417">
                  <c:v>35.395354540442071</c:v>
                </c:pt>
                <c:pt idx="7418">
                  <c:v>35.402115296274111</c:v>
                </c:pt>
                <c:pt idx="7419">
                  <c:v>35.4053862541559</c:v>
                </c:pt>
                <c:pt idx="7420">
                  <c:v>35.407590932671646</c:v>
                </c:pt>
                <c:pt idx="7421">
                  <c:v>35.410771604443113</c:v>
                </c:pt>
                <c:pt idx="7422">
                  <c:v>35.413438414041487</c:v>
                </c:pt>
                <c:pt idx="7423">
                  <c:v>35.413548930306341</c:v>
                </c:pt>
                <c:pt idx="7424">
                  <c:v>35.41439259664395</c:v>
                </c:pt>
                <c:pt idx="7425">
                  <c:v>35.414867460024922</c:v>
                </c:pt>
                <c:pt idx="7426">
                  <c:v>35.420187005523616</c:v>
                </c:pt>
                <c:pt idx="7427">
                  <c:v>35.420480479175659</c:v>
                </c:pt>
                <c:pt idx="7428">
                  <c:v>35.427277276300629</c:v>
                </c:pt>
                <c:pt idx="7429">
                  <c:v>35.428092512565357</c:v>
                </c:pt>
                <c:pt idx="7430">
                  <c:v>35.428204859279795</c:v>
                </c:pt>
                <c:pt idx="7431">
                  <c:v>35.43476191066965</c:v>
                </c:pt>
                <c:pt idx="7432">
                  <c:v>35.436584133713239</c:v>
                </c:pt>
                <c:pt idx="7433">
                  <c:v>35.440895734898021</c:v>
                </c:pt>
                <c:pt idx="7434">
                  <c:v>35.441191299139561</c:v>
                </c:pt>
                <c:pt idx="7435">
                  <c:v>35.442791470545387</c:v>
                </c:pt>
                <c:pt idx="7436">
                  <c:v>35.445195611394183</c:v>
                </c:pt>
                <c:pt idx="7437">
                  <c:v>35.445258783104919</c:v>
                </c:pt>
                <c:pt idx="7438">
                  <c:v>35.446476421714834</c:v>
                </c:pt>
                <c:pt idx="7439">
                  <c:v>35.446662343475623</c:v>
                </c:pt>
                <c:pt idx="7440">
                  <c:v>35.447588704234157</c:v>
                </c:pt>
                <c:pt idx="7441">
                  <c:v>35.450314871983508</c:v>
                </c:pt>
                <c:pt idx="7442">
                  <c:v>35.453028230757653</c:v>
                </c:pt>
                <c:pt idx="7443">
                  <c:v>35.453268416065399</c:v>
                </c:pt>
                <c:pt idx="7444">
                  <c:v>35.454573322084869</c:v>
                </c:pt>
                <c:pt idx="7445">
                  <c:v>35.455188851608909</c:v>
                </c:pt>
                <c:pt idx="7446">
                  <c:v>35.463353011495599</c:v>
                </c:pt>
                <c:pt idx="7447">
                  <c:v>35.463772732395668</c:v>
                </c:pt>
                <c:pt idx="7448">
                  <c:v>35.464210521035085</c:v>
                </c:pt>
                <c:pt idx="7449">
                  <c:v>35.464474094955222</c:v>
                </c:pt>
                <c:pt idx="7450">
                  <c:v>35.466428390259559</c:v>
                </c:pt>
                <c:pt idx="7451">
                  <c:v>35.46740398458229</c:v>
                </c:pt>
                <c:pt idx="7452">
                  <c:v>35.467739056064559</c:v>
                </c:pt>
                <c:pt idx="7453">
                  <c:v>35.474068786695625</c:v>
                </c:pt>
                <c:pt idx="7454">
                  <c:v>35.478224145980654</c:v>
                </c:pt>
                <c:pt idx="7455">
                  <c:v>35.479250233021347</c:v>
                </c:pt>
                <c:pt idx="7456">
                  <c:v>35.481939078289606</c:v>
                </c:pt>
                <c:pt idx="7457">
                  <c:v>35.485887943778778</c:v>
                </c:pt>
                <c:pt idx="7458">
                  <c:v>35.489773310830941</c:v>
                </c:pt>
                <c:pt idx="7459">
                  <c:v>35.491123262676162</c:v>
                </c:pt>
                <c:pt idx="7460">
                  <c:v>35.491241155138319</c:v>
                </c:pt>
                <c:pt idx="7461">
                  <c:v>35.492253042204709</c:v>
                </c:pt>
                <c:pt idx="7462">
                  <c:v>35.492392055485894</c:v>
                </c:pt>
                <c:pt idx="7463">
                  <c:v>35.496148698275327</c:v>
                </c:pt>
                <c:pt idx="7464">
                  <c:v>35.503674387814023</c:v>
                </c:pt>
                <c:pt idx="7465">
                  <c:v>35.504474325742351</c:v>
                </c:pt>
                <c:pt idx="7466">
                  <c:v>35.50565075347297</c:v>
                </c:pt>
                <c:pt idx="7467">
                  <c:v>35.511319248887787</c:v>
                </c:pt>
                <c:pt idx="7468">
                  <c:v>35.511483520696174</c:v>
                </c:pt>
                <c:pt idx="7469">
                  <c:v>35.512271360867885</c:v>
                </c:pt>
                <c:pt idx="7470">
                  <c:v>35.51560126410763</c:v>
                </c:pt>
                <c:pt idx="7471">
                  <c:v>35.515674763290285</c:v>
                </c:pt>
                <c:pt idx="7472">
                  <c:v>35.516170148620709</c:v>
                </c:pt>
                <c:pt idx="7473">
                  <c:v>35.519882404015576</c:v>
                </c:pt>
                <c:pt idx="7474">
                  <c:v>35.521110477348756</c:v>
                </c:pt>
                <c:pt idx="7475">
                  <c:v>35.521447859618902</c:v>
                </c:pt>
                <c:pt idx="7476">
                  <c:v>35.524906386211015</c:v>
                </c:pt>
                <c:pt idx="7477">
                  <c:v>35.526388238340857</c:v>
                </c:pt>
                <c:pt idx="7478">
                  <c:v>35.526822159661435</c:v>
                </c:pt>
                <c:pt idx="7479">
                  <c:v>35.534356504253502</c:v>
                </c:pt>
                <c:pt idx="7480">
                  <c:v>35.537873934287617</c:v>
                </c:pt>
                <c:pt idx="7481">
                  <c:v>35.538510581441351</c:v>
                </c:pt>
                <c:pt idx="7482">
                  <c:v>35.539190404584758</c:v>
                </c:pt>
                <c:pt idx="7483">
                  <c:v>35.539544473541248</c:v>
                </c:pt>
                <c:pt idx="7484">
                  <c:v>35.539618113247201</c:v>
                </c:pt>
                <c:pt idx="7485">
                  <c:v>35.544101402262683</c:v>
                </c:pt>
                <c:pt idx="7486">
                  <c:v>35.544512260945254</c:v>
                </c:pt>
                <c:pt idx="7487">
                  <c:v>35.54611314837107</c:v>
                </c:pt>
                <c:pt idx="7488">
                  <c:v>35.550845545087228</c:v>
                </c:pt>
                <c:pt idx="7489">
                  <c:v>35.553888700693648</c:v>
                </c:pt>
                <c:pt idx="7490">
                  <c:v>35.563100480918635</c:v>
                </c:pt>
                <c:pt idx="7491">
                  <c:v>35.564189719281003</c:v>
                </c:pt>
                <c:pt idx="7492">
                  <c:v>35.570828936272136</c:v>
                </c:pt>
                <c:pt idx="7493">
                  <c:v>35.573923077055795</c:v>
                </c:pt>
                <c:pt idx="7494">
                  <c:v>35.576713685258127</c:v>
                </c:pt>
                <c:pt idx="7495">
                  <c:v>35.577119941288771</c:v>
                </c:pt>
                <c:pt idx="7496">
                  <c:v>35.582688094770646</c:v>
                </c:pt>
                <c:pt idx="7497">
                  <c:v>35.582767585999768</c:v>
                </c:pt>
                <c:pt idx="7498">
                  <c:v>35.59387600397671</c:v>
                </c:pt>
                <c:pt idx="7499">
                  <c:v>35.599593697970292</c:v>
                </c:pt>
                <c:pt idx="7500">
                  <c:v>35.60002349845869</c:v>
                </c:pt>
                <c:pt idx="7501">
                  <c:v>35.600674492545465</c:v>
                </c:pt>
                <c:pt idx="7502">
                  <c:v>35.603479143410141</c:v>
                </c:pt>
                <c:pt idx="7503">
                  <c:v>35.603756134694962</c:v>
                </c:pt>
                <c:pt idx="7504">
                  <c:v>35.60483908943197</c:v>
                </c:pt>
                <c:pt idx="7505">
                  <c:v>35.605327822528594</c:v>
                </c:pt>
                <c:pt idx="7506">
                  <c:v>35.605915131882952</c:v>
                </c:pt>
                <c:pt idx="7507">
                  <c:v>35.607215317667752</c:v>
                </c:pt>
                <c:pt idx="7508">
                  <c:v>35.607445759921404</c:v>
                </c:pt>
                <c:pt idx="7509">
                  <c:v>35.608346050068405</c:v>
                </c:pt>
                <c:pt idx="7510">
                  <c:v>35.613990941858432</c:v>
                </c:pt>
                <c:pt idx="7511">
                  <c:v>35.616796288445578</c:v>
                </c:pt>
                <c:pt idx="7512">
                  <c:v>35.616936852493325</c:v>
                </c:pt>
                <c:pt idx="7513">
                  <c:v>35.618545387728936</c:v>
                </c:pt>
                <c:pt idx="7514">
                  <c:v>35.619859471072374</c:v>
                </c:pt>
                <c:pt idx="7515">
                  <c:v>35.623315564258164</c:v>
                </c:pt>
                <c:pt idx="7516">
                  <c:v>35.624201075313294</c:v>
                </c:pt>
                <c:pt idx="7517">
                  <c:v>35.633114082403388</c:v>
                </c:pt>
                <c:pt idx="7518">
                  <c:v>35.63407539353733</c:v>
                </c:pt>
                <c:pt idx="7519">
                  <c:v>35.636977637546067</c:v>
                </c:pt>
                <c:pt idx="7520">
                  <c:v>35.638965878778421</c:v>
                </c:pt>
                <c:pt idx="7521">
                  <c:v>35.641457089261124</c:v>
                </c:pt>
                <c:pt idx="7522">
                  <c:v>35.645721357433267</c:v>
                </c:pt>
                <c:pt idx="7523">
                  <c:v>35.648498463753207</c:v>
                </c:pt>
                <c:pt idx="7524">
                  <c:v>35.648944436257736</c:v>
                </c:pt>
                <c:pt idx="7525">
                  <c:v>35.650548460752645</c:v>
                </c:pt>
                <c:pt idx="7526">
                  <c:v>35.651918841766189</c:v>
                </c:pt>
                <c:pt idx="7527">
                  <c:v>35.652900338191358</c:v>
                </c:pt>
                <c:pt idx="7528">
                  <c:v>35.655598073366093</c:v>
                </c:pt>
                <c:pt idx="7529">
                  <c:v>35.656440952776229</c:v>
                </c:pt>
                <c:pt idx="7530">
                  <c:v>35.658541878459417</c:v>
                </c:pt>
                <c:pt idx="7531">
                  <c:v>35.65887379855711</c:v>
                </c:pt>
                <c:pt idx="7532">
                  <c:v>35.660121139177278</c:v>
                </c:pt>
                <c:pt idx="7533">
                  <c:v>35.660143463846502</c:v>
                </c:pt>
                <c:pt idx="7534">
                  <c:v>35.661620944970387</c:v>
                </c:pt>
                <c:pt idx="7535">
                  <c:v>35.668291396193695</c:v>
                </c:pt>
                <c:pt idx="7536">
                  <c:v>35.672771274029486</c:v>
                </c:pt>
                <c:pt idx="7537">
                  <c:v>35.673080693378836</c:v>
                </c:pt>
                <c:pt idx="7538">
                  <c:v>35.675184080940483</c:v>
                </c:pt>
                <c:pt idx="7539">
                  <c:v>35.676277471115768</c:v>
                </c:pt>
                <c:pt idx="7540">
                  <c:v>35.682337611668373</c:v>
                </c:pt>
                <c:pt idx="7541">
                  <c:v>35.683785016414831</c:v>
                </c:pt>
                <c:pt idx="7542">
                  <c:v>35.686398666360972</c:v>
                </c:pt>
                <c:pt idx="7543">
                  <c:v>35.689834847453596</c:v>
                </c:pt>
                <c:pt idx="7544">
                  <c:v>35.699948582019978</c:v>
                </c:pt>
                <c:pt idx="7545">
                  <c:v>35.709913897006111</c:v>
                </c:pt>
                <c:pt idx="7546">
                  <c:v>35.712978803765196</c:v>
                </c:pt>
                <c:pt idx="7547">
                  <c:v>35.715039564673539</c:v>
                </c:pt>
                <c:pt idx="7548">
                  <c:v>35.716014030390212</c:v>
                </c:pt>
                <c:pt idx="7549">
                  <c:v>35.71683687035403</c:v>
                </c:pt>
                <c:pt idx="7550">
                  <c:v>35.717091876504568</c:v>
                </c:pt>
                <c:pt idx="7551">
                  <c:v>35.717298379371819</c:v>
                </c:pt>
                <c:pt idx="7552">
                  <c:v>35.718941144469738</c:v>
                </c:pt>
                <c:pt idx="7553">
                  <c:v>35.725245346322438</c:v>
                </c:pt>
                <c:pt idx="7554">
                  <c:v>35.726157885657038</c:v>
                </c:pt>
                <c:pt idx="7555">
                  <c:v>35.729487865942659</c:v>
                </c:pt>
                <c:pt idx="7556">
                  <c:v>35.729672607455861</c:v>
                </c:pt>
                <c:pt idx="7557">
                  <c:v>35.730094397188736</c:v>
                </c:pt>
                <c:pt idx="7558">
                  <c:v>35.734545263635518</c:v>
                </c:pt>
                <c:pt idx="7559">
                  <c:v>35.735501895801654</c:v>
                </c:pt>
                <c:pt idx="7560">
                  <c:v>35.735640471066944</c:v>
                </c:pt>
                <c:pt idx="7561">
                  <c:v>35.736295144440192</c:v>
                </c:pt>
                <c:pt idx="7562">
                  <c:v>35.738063333236454</c:v>
                </c:pt>
                <c:pt idx="7563">
                  <c:v>35.742942903564746</c:v>
                </c:pt>
                <c:pt idx="7564">
                  <c:v>35.74304705762043</c:v>
                </c:pt>
                <c:pt idx="7565">
                  <c:v>35.743952518935494</c:v>
                </c:pt>
                <c:pt idx="7566">
                  <c:v>35.754076452505736</c:v>
                </c:pt>
                <c:pt idx="7567">
                  <c:v>35.756289062712547</c:v>
                </c:pt>
                <c:pt idx="7568">
                  <c:v>35.756636788511258</c:v>
                </c:pt>
                <c:pt idx="7569">
                  <c:v>35.765165449855274</c:v>
                </c:pt>
                <c:pt idx="7570">
                  <c:v>35.771706084181929</c:v>
                </c:pt>
                <c:pt idx="7571">
                  <c:v>35.771977152126539</c:v>
                </c:pt>
                <c:pt idx="7572">
                  <c:v>35.77212936925774</c:v>
                </c:pt>
                <c:pt idx="7573">
                  <c:v>35.77816738428821</c:v>
                </c:pt>
                <c:pt idx="7574">
                  <c:v>35.778998368258286</c:v>
                </c:pt>
                <c:pt idx="7575">
                  <c:v>35.781405623564098</c:v>
                </c:pt>
                <c:pt idx="7576">
                  <c:v>35.781585872598654</c:v>
                </c:pt>
                <c:pt idx="7577">
                  <c:v>35.781981045977659</c:v>
                </c:pt>
                <c:pt idx="7578">
                  <c:v>35.782270808448118</c:v>
                </c:pt>
                <c:pt idx="7579">
                  <c:v>35.782774886020974</c:v>
                </c:pt>
                <c:pt idx="7580">
                  <c:v>35.792289275618892</c:v>
                </c:pt>
                <c:pt idx="7581">
                  <c:v>35.792566249516824</c:v>
                </c:pt>
                <c:pt idx="7582">
                  <c:v>35.793358504420283</c:v>
                </c:pt>
                <c:pt idx="7583">
                  <c:v>35.794481650103904</c:v>
                </c:pt>
                <c:pt idx="7584">
                  <c:v>35.799353935857951</c:v>
                </c:pt>
                <c:pt idx="7585">
                  <c:v>35.80327374547052</c:v>
                </c:pt>
                <c:pt idx="7586">
                  <c:v>35.804683465207908</c:v>
                </c:pt>
                <c:pt idx="7587">
                  <c:v>35.806958387287267</c:v>
                </c:pt>
                <c:pt idx="7588">
                  <c:v>35.816438932620308</c:v>
                </c:pt>
                <c:pt idx="7589">
                  <c:v>35.817588637786159</c:v>
                </c:pt>
                <c:pt idx="7590">
                  <c:v>35.818578138824748</c:v>
                </c:pt>
                <c:pt idx="7591">
                  <c:v>35.819613946933451</c:v>
                </c:pt>
                <c:pt idx="7592">
                  <c:v>35.820282080723786</c:v>
                </c:pt>
                <c:pt idx="7593">
                  <c:v>35.823389523479221</c:v>
                </c:pt>
                <c:pt idx="7594">
                  <c:v>35.824778897897772</c:v>
                </c:pt>
                <c:pt idx="7595">
                  <c:v>35.827217456887084</c:v>
                </c:pt>
                <c:pt idx="7596">
                  <c:v>35.82888669114466</c:v>
                </c:pt>
                <c:pt idx="7597">
                  <c:v>35.829200253317133</c:v>
                </c:pt>
                <c:pt idx="7598">
                  <c:v>35.82945179415487</c:v>
                </c:pt>
                <c:pt idx="7599">
                  <c:v>35.829526320363243</c:v>
                </c:pt>
                <c:pt idx="7600">
                  <c:v>35.830174986362735</c:v>
                </c:pt>
                <c:pt idx="7601">
                  <c:v>35.83123976466598</c:v>
                </c:pt>
                <c:pt idx="7602">
                  <c:v>35.83639599521922</c:v>
                </c:pt>
                <c:pt idx="7603">
                  <c:v>35.841046100159332</c:v>
                </c:pt>
                <c:pt idx="7604">
                  <c:v>35.841773026665393</c:v>
                </c:pt>
                <c:pt idx="7605">
                  <c:v>35.842182414533212</c:v>
                </c:pt>
                <c:pt idx="7606">
                  <c:v>35.843442210274304</c:v>
                </c:pt>
                <c:pt idx="7607">
                  <c:v>35.844066401222776</c:v>
                </c:pt>
                <c:pt idx="7608">
                  <c:v>35.845004002663771</c:v>
                </c:pt>
                <c:pt idx="7609">
                  <c:v>35.84525241835869</c:v>
                </c:pt>
                <c:pt idx="7610">
                  <c:v>35.847146958070638</c:v>
                </c:pt>
                <c:pt idx="7611">
                  <c:v>35.847321160877712</c:v>
                </c:pt>
                <c:pt idx="7612">
                  <c:v>35.847831393822567</c:v>
                </c:pt>
                <c:pt idx="7613">
                  <c:v>35.848419763889815</c:v>
                </c:pt>
                <c:pt idx="7614">
                  <c:v>35.849949518273796</c:v>
                </c:pt>
                <c:pt idx="7615">
                  <c:v>35.852749029185716</c:v>
                </c:pt>
                <c:pt idx="7616">
                  <c:v>35.856417757037661</c:v>
                </c:pt>
                <c:pt idx="7617">
                  <c:v>35.85978648452263</c:v>
                </c:pt>
                <c:pt idx="7618">
                  <c:v>35.86623619471743</c:v>
                </c:pt>
                <c:pt idx="7619">
                  <c:v>35.866793490390016</c:v>
                </c:pt>
                <c:pt idx="7620">
                  <c:v>35.870583097253011</c:v>
                </c:pt>
                <c:pt idx="7621">
                  <c:v>35.871056047923119</c:v>
                </c:pt>
                <c:pt idx="7622">
                  <c:v>35.873185114900011</c:v>
                </c:pt>
                <c:pt idx="7623">
                  <c:v>35.87443317700972</c:v>
                </c:pt>
                <c:pt idx="7624">
                  <c:v>35.876474885198768</c:v>
                </c:pt>
                <c:pt idx="7625">
                  <c:v>35.876907815323555</c:v>
                </c:pt>
                <c:pt idx="7626">
                  <c:v>35.879482744032472</c:v>
                </c:pt>
                <c:pt idx="7627">
                  <c:v>35.880668299192905</c:v>
                </c:pt>
                <c:pt idx="7628">
                  <c:v>35.880704075386987</c:v>
                </c:pt>
                <c:pt idx="7629">
                  <c:v>35.885464853408877</c:v>
                </c:pt>
                <c:pt idx="7630">
                  <c:v>35.887198879039744</c:v>
                </c:pt>
                <c:pt idx="7631">
                  <c:v>35.887550003718601</c:v>
                </c:pt>
                <c:pt idx="7632">
                  <c:v>35.88962604199326</c:v>
                </c:pt>
                <c:pt idx="7633">
                  <c:v>35.889753644022875</c:v>
                </c:pt>
                <c:pt idx="7634">
                  <c:v>35.890509682575114</c:v>
                </c:pt>
                <c:pt idx="7635">
                  <c:v>35.890697162160414</c:v>
                </c:pt>
                <c:pt idx="7636">
                  <c:v>35.891053749418255</c:v>
                </c:pt>
                <c:pt idx="7637">
                  <c:v>35.894313649529479</c:v>
                </c:pt>
                <c:pt idx="7638">
                  <c:v>35.895861986091511</c:v>
                </c:pt>
                <c:pt idx="7639">
                  <c:v>35.898249862759556</c:v>
                </c:pt>
                <c:pt idx="7640">
                  <c:v>35.898605628340484</c:v>
                </c:pt>
                <c:pt idx="7641">
                  <c:v>35.901465203536318</c:v>
                </c:pt>
                <c:pt idx="7642">
                  <c:v>35.902264640625503</c:v>
                </c:pt>
                <c:pt idx="7643">
                  <c:v>35.902940463782095</c:v>
                </c:pt>
                <c:pt idx="7644">
                  <c:v>35.905205779293411</c:v>
                </c:pt>
                <c:pt idx="7645">
                  <c:v>35.905650232389092</c:v>
                </c:pt>
                <c:pt idx="7646">
                  <c:v>35.90641478693346</c:v>
                </c:pt>
                <c:pt idx="7647">
                  <c:v>35.908630725688589</c:v>
                </c:pt>
                <c:pt idx="7648">
                  <c:v>35.909521361196184</c:v>
                </c:pt>
                <c:pt idx="7649">
                  <c:v>35.909623173064674</c:v>
                </c:pt>
                <c:pt idx="7650">
                  <c:v>35.910000051680761</c:v>
                </c:pt>
                <c:pt idx="7651">
                  <c:v>35.914074313848026</c:v>
                </c:pt>
                <c:pt idx="7652">
                  <c:v>35.915799903340428</c:v>
                </c:pt>
                <c:pt idx="7653">
                  <c:v>35.919206882533054</c:v>
                </c:pt>
                <c:pt idx="7654">
                  <c:v>35.920967949771438</c:v>
                </c:pt>
                <c:pt idx="7655">
                  <c:v>35.92371718554125</c:v>
                </c:pt>
                <c:pt idx="7656">
                  <c:v>35.928031486165935</c:v>
                </c:pt>
                <c:pt idx="7657">
                  <c:v>35.933003098999762</c:v>
                </c:pt>
                <c:pt idx="7658">
                  <c:v>35.934514139184195</c:v>
                </c:pt>
                <c:pt idx="7659">
                  <c:v>35.938032817324682</c:v>
                </c:pt>
                <c:pt idx="7660">
                  <c:v>35.938454230753194</c:v>
                </c:pt>
                <c:pt idx="7661">
                  <c:v>35.946040846723797</c:v>
                </c:pt>
                <c:pt idx="7662">
                  <c:v>35.95096159452244</c:v>
                </c:pt>
                <c:pt idx="7663">
                  <c:v>35.952770566327615</c:v>
                </c:pt>
                <c:pt idx="7664">
                  <c:v>35.955911294662172</c:v>
                </c:pt>
                <c:pt idx="7665">
                  <c:v>35.956387115959814</c:v>
                </c:pt>
                <c:pt idx="7666">
                  <c:v>35.956486182748904</c:v>
                </c:pt>
                <c:pt idx="7667">
                  <c:v>35.958283918637122</c:v>
                </c:pt>
                <c:pt idx="7668">
                  <c:v>35.958354706926222</c:v>
                </c:pt>
                <c:pt idx="7669">
                  <c:v>35.960237804513156</c:v>
                </c:pt>
                <c:pt idx="7670">
                  <c:v>35.963576411174614</c:v>
                </c:pt>
                <c:pt idx="7671">
                  <c:v>35.9709373633995</c:v>
                </c:pt>
                <c:pt idx="7672">
                  <c:v>35.971894680522922</c:v>
                </c:pt>
                <c:pt idx="7673">
                  <c:v>35.975016213083236</c:v>
                </c:pt>
                <c:pt idx="7674">
                  <c:v>35.975560103961953</c:v>
                </c:pt>
                <c:pt idx="7675">
                  <c:v>35.985839377126183</c:v>
                </c:pt>
                <c:pt idx="7676">
                  <c:v>35.986398425024881</c:v>
                </c:pt>
                <c:pt idx="7677">
                  <c:v>35.988104714396428</c:v>
                </c:pt>
                <c:pt idx="7678">
                  <c:v>35.989464493059664</c:v>
                </c:pt>
                <c:pt idx="7679">
                  <c:v>35.991336575455648</c:v>
                </c:pt>
                <c:pt idx="7680">
                  <c:v>36.001494544818115</c:v>
                </c:pt>
                <c:pt idx="7681">
                  <c:v>36.001790353773103</c:v>
                </c:pt>
                <c:pt idx="7682">
                  <c:v>36.002333838134952</c:v>
                </c:pt>
                <c:pt idx="7683">
                  <c:v>36.002779183554757</c:v>
                </c:pt>
                <c:pt idx="7684">
                  <c:v>36.005676502529624</c:v>
                </c:pt>
                <c:pt idx="7685">
                  <c:v>36.010912471148259</c:v>
                </c:pt>
                <c:pt idx="7686">
                  <c:v>36.011354610719501</c:v>
                </c:pt>
                <c:pt idx="7687">
                  <c:v>36.016119818302059</c:v>
                </c:pt>
                <c:pt idx="7688">
                  <c:v>36.016885896347866</c:v>
                </c:pt>
                <c:pt idx="7689">
                  <c:v>36.017385203035516</c:v>
                </c:pt>
                <c:pt idx="7690">
                  <c:v>36.024075935029757</c:v>
                </c:pt>
                <c:pt idx="7691">
                  <c:v>36.025557296355373</c:v>
                </c:pt>
                <c:pt idx="7692">
                  <c:v>36.032244461295505</c:v>
                </c:pt>
                <c:pt idx="7693">
                  <c:v>36.032913597618887</c:v>
                </c:pt>
                <c:pt idx="7694">
                  <c:v>36.034171672205794</c:v>
                </c:pt>
                <c:pt idx="7695">
                  <c:v>36.03690282067376</c:v>
                </c:pt>
                <c:pt idx="7696">
                  <c:v>36.037675262081699</c:v>
                </c:pt>
                <c:pt idx="7697">
                  <c:v>36.054205539856547</c:v>
                </c:pt>
                <c:pt idx="7698">
                  <c:v>36.057526162894419</c:v>
                </c:pt>
                <c:pt idx="7699">
                  <c:v>36.060264161046248</c:v>
                </c:pt>
                <c:pt idx="7700">
                  <c:v>36.060490539645528</c:v>
                </c:pt>
                <c:pt idx="7701">
                  <c:v>36.061290370202833</c:v>
                </c:pt>
                <c:pt idx="7702">
                  <c:v>36.063509149985528</c:v>
                </c:pt>
                <c:pt idx="7703">
                  <c:v>36.068938535236605</c:v>
                </c:pt>
                <c:pt idx="7704">
                  <c:v>36.074280403477239</c:v>
                </c:pt>
                <c:pt idx="7705">
                  <c:v>36.076248044455667</c:v>
                </c:pt>
                <c:pt idx="7706">
                  <c:v>36.078181768094382</c:v>
                </c:pt>
                <c:pt idx="7707">
                  <c:v>36.08416160013455</c:v>
                </c:pt>
                <c:pt idx="7708">
                  <c:v>36.087905171593661</c:v>
                </c:pt>
                <c:pt idx="7709">
                  <c:v>36.088934218562557</c:v>
                </c:pt>
                <c:pt idx="7710">
                  <c:v>36.089378739547037</c:v>
                </c:pt>
                <c:pt idx="7711">
                  <c:v>36.089568048428482</c:v>
                </c:pt>
                <c:pt idx="7712">
                  <c:v>36.09148326549402</c:v>
                </c:pt>
                <c:pt idx="7713">
                  <c:v>36.09182813078376</c:v>
                </c:pt>
                <c:pt idx="7714">
                  <c:v>36.091987497536579</c:v>
                </c:pt>
                <c:pt idx="7715">
                  <c:v>36.096941299335803</c:v>
                </c:pt>
                <c:pt idx="7716">
                  <c:v>36.097027436552722</c:v>
                </c:pt>
                <c:pt idx="7717">
                  <c:v>36.10234571627025</c:v>
                </c:pt>
                <c:pt idx="7718">
                  <c:v>36.104758284773283</c:v>
                </c:pt>
                <c:pt idx="7719">
                  <c:v>36.105345913114611</c:v>
                </c:pt>
                <c:pt idx="7720">
                  <c:v>36.106226330787031</c:v>
                </c:pt>
                <c:pt idx="7721">
                  <c:v>36.107246495898281</c:v>
                </c:pt>
                <c:pt idx="7722">
                  <c:v>36.109290257235571</c:v>
                </c:pt>
                <c:pt idx="7723">
                  <c:v>36.111791249010885</c:v>
                </c:pt>
                <c:pt idx="7724">
                  <c:v>36.114301831946015</c:v>
                </c:pt>
                <c:pt idx="7725">
                  <c:v>36.116339518146134</c:v>
                </c:pt>
                <c:pt idx="7726">
                  <c:v>36.119454977525365</c:v>
                </c:pt>
                <c:pt idx="7727">
                  <c:v>36.122517534569717</c:v>
                </c:pt>
                <c:pt idx="7728">
                  <c:v>36.124005857862137</c:v>
                </c:pt>
                <c:pt idx="7729">
                  <c:v>36.126443979594924</c:v>
                </c:pt>
                <c:pt idx="7730">
                  <c:v>36.127425686049527</c:v>
                </c:pt>
                <c:pt idx="7731">
                  <c:v>36.129991815985264</c:v>
                </c:pt>
                <c:pt idx="7732">
                  <c:v>36.133910828768663</c:v>
                </c:pt>
                <c:pt idx="7733">
                  <c:v>36.134019821309664</c:v>
                </c:pt>
                <c:pt idx="7734">
                  <c:v>36.137025268096743</c:v>
                </c:pt>
                <c:pt idx="7735">
                  <c:v>36.139635825028869</c:v>
                </c:pt>
                <c:pt idx="7736">
                  <c:v>36.143434372067773</c:v>
                </c:pt>
                <c:pt idx="7737">
                  <c:v>36.145885348334502</c:v>
                </c:pt>
                <c:pt idx="7738">
                  <c:v>36.146836619559195</c:v>
                </c:pt>
                <c:pt idx="7739">
                  <c:v>36.148592545716127</c:v>
                </c:pt>
                <c:pt idx="7740">
                  <c:v>36.149825358532254</c:v>
                </c:pt>
                <c:pt idx="7741">
                  <c:v>36.152285838707371</c:v>
                </c:pt>
                <c:pt idx="7742">
                  <c:v>36.153969868568453</c:v>
                </c:pt>
                <c:pt idx="7743">
                  <c:v>36.156349695840191</c:v>
                </c:pt>
                <c:pt idx="7744">
                  <c:v>36.157293987061522</c:v>
                </c:pt>
                <c:pt idx="7745">
                  <c:v>36.157430079805764</c:v>
                </c:pt>
                <c:pt idx="7746">
                  <c:v>36.158011624747481</c:v>
                </c:pt>
                <c:pt idx="7747">
                  <c:v>36.170254499621407</c:v>
                </c:pt>
                <c:pt idx="7748">
                  <c:v>36.170806385433558</c:v>
                </c:pt>
                <c:pt idx="7749">
                  <c:v>36.171558481214177</c:v>
                </c:pt>
                <c:pt idx="7750">
                  <c:v>36.177145674019044</c:v>
                </c:pt>
                <c:pt idx="7751">
                  <c:v>36.181209697826411</c:v>
                </c:pt>
                <c:pt idx="7752">
                  <c:v>36.184408388312995</c:v>
                </c:pt>
                <c:pt idx="7753">
                  <c:v>36.184415639464369</c:v>
                </c:pt>
                <c:pt idx="7754">
                  <c:v>36.18758836966466</c:v>
                </c:pt>
                <c:pt idx="7755">
                  <c:v>36.18868909907097</c:v>
                </c:pt>
                <c:pt idx="7756">
                  <c:v>36.19485387866068</c:v>
                </c:pt>
                <c:pt idx="7757">
                  <c:v>36.195161721731182</c:v>
                </c:pt>
                <c:pt idx="7758">
                  <c:v>36.195486397647869</c:v>
                </c:pt>
                <c:pt idx="7759">
                  <c:v>36.195873367706362</c:v>
                </c:pt>
                <c:pt idx="7760">
                  <c:v>36.196048270951309</c:v>
                </c:pt>
                <c:pt idx="7761">
                  <c:v>36.204089050380915</c:v>
                </c:pt>
                <c:pt idx="7762">
                  <c:v>36.205279895306447</c:v>
                </c:pt>
                <c:pt idx="7763">
                  <c:v>36.206821814699097</c:v>
                </c:pt>
                <c:pt idx="7764">
                  <c:v>36.210460686973967</c:v>
                </c:pt>
                <c:pt idx="7765">
                  <c:v>36.211602127608018</c:v>
                </c:pt>
                <c:pt idx="7766">
                  <c:v>36.212039927205751</c:v>
                </c:pt>
                <c:pt idx="7767">
                  <c:v>36.212475760221352</c:v>
                </c:pt>
                <c:pt idx="7768">
                  <c:v>36.221224912585299</c:v>
                </c:pt>
                <c:pt idx="7769">
                  <c:v>36.224052731046029</c:v>
                </c:pt>
                <c:pt idx="7770">
                  <c:v>36.224653448471862</c:v>
                </c:pt>
                <c:pt idx="7771">
                  <c:v>36.225922144709614</c:v>
                </c:pt>
                <c:pt idx="7772">
                  <c:v>36.228227474355606</c:v>
                </c:pt>
                <c:pt idx="7773">
                  <c:v>36.229267527924165</c:v>
                </c:pt>
                <c:pt idx="7774">
                  <c:v>36.231653649059965</c:v>
                </c:pt>
                <c:pt idx="7775">
                  <c:v>36.23377734115369</c:v>
                </c:pt>
                <c:pt idx="7776">
                  <c:v>36.235297503093612</c:v>
                </c:pt>
                <c:pt idx="7777">
                  <c:v>36.235345348687488</c:v>
                </c:pt>
                <c:pt idx="7778">
                  <c:v>36.237304430155959</c:v>
                </c:pt>
                <c:pt idx="7779">
                  <c:v>36.240377624640871</c:v>
                </c:pt>
                <c:pt idx="7780">
                  <c:v>36.242106454187066</c:v>
                </c:pt>
                <c:pt idx="7781">
                  <c:v>36.247701341369549</c:v>
                </c:pt>
                <c:pt idx="7782">
                  <c:v>36.248100220725775</c:v>
                </c:pt>
                <c:pt idx="7783">
                  <c:v>36.256511556402359</c:v>
                </c:pt>
                <c:pt idx="7784">
                  <c:v>36.262446872312495</c:v>
                </c:pt>
                <c:pt idx="7785">
                  <c:v>36.263476503542037</c:v>
                </c:pt>
                <c:pt idx="7786">
                  <c:v>36.26482136114285</c:v>
                </c:pt>
                <c:pt idx="7787">
                  <c:v>36.270403661073686</c:v>
                </c:pt>
                <c:pt idx="7788">
                  <c:v>36.271292693500456</c:v>
                </c:pt>
                <c:pt idx="7789">
                  <c:v>36.274268798938458</c:v>
                </c:pt>
                <c:pt idx="7790">
                  <c:v>36.279058557917921</c:v>
                </c:pt>
                <c:pt idx="7791">
                  <c:v>36.282337807368577</c:v>
                </c:pt>
                <c:pt idx="7792">
                  <c:v>36.28269651575696</c:v>
                </c:pt>
                <c:pt idx="7793">
                  <c:v>36.286940863944309</c:v>
                </c:pt>
                <c:pt idx="7794">
                  <c:v>36.287349838046396</c:v>
                </c:pt>
                <c:pt idx="7795">
                  <c:v>36.289251241313551</c:v>
                </c:pt>
                <c:pt idx="7796">
                  <c:v>36.292537907481162</c:v>
                </c:pt>
                <c:pt idx="7797">
                  <c:v>36.292584795534403</c:v>
                </c:pt>
                <c:pt idx="7798">
                  <c:v>36.293007807191998</c:v>
                </c:pt>
                <c:pt idx="7799">
                  <c:v>36.2938440626302</c:v>
                </c:pt>
                <c:pt idx="7800">
                  <c:v>36.295179767172847</c:v>
                </c:pt>
                <c:pt idx="7801">
                  <c:v>36.296360952697071</c:v>
                </c:pt>
                <c:pt idx="7802">
                  <c:v>36.297787287511461</c:v>
                </c:pt>
                <c:pt idx="7803">
                  <c:v>36.30106659923446</c:v>
                </c:pt>
                <c:pt idx="7804">
                  <c:v>36.305868715836667</c:v>
                </c:pt>
                <c:pt idx="7805">
                  <c:v>36.306048420422414</c:v>
                </c:pt>
                <c:pt idx="7806">
                  <c:v>36.306468457899115</c:v>
                </c:pt>
                <c:pt idx="7807">
                  <c:v>36.310862426916067</c:v>
                </c:pt>
                <c:pt idx="7808">
                  <c:v>36.310934764053968</c:v>
                </c:pt>
                <c:pt idx="7809">
                  <c:v>36.311869288070611</c:v>
                </c:pt>
                <c:pt idx="7810">
                  <c:v>36.315398325959983</c:v>
                </c:pt>
                <c:pt idx="7811">
                  <c:v>36.317656427643314</c:v>
                </c:pt>
                <c:pt idx="7812">
                  <c:v>36.321613684987071</c:v>
                </c:pt>
                <c:pt idx="7813">
                  <c:v>36.323820073615508</c:v>
                </c:pt>
                <c:pt idx="7814">
                  <c:v>36.32590075969182</c:v>
                </c:pt>
                <c:pt idx="7815">
                  <c:v>36.326155617893249</c:v>
                </c:pt>
                <c:pt idx="7816">
                  <c:v>36.327492413255015</c:v>
                </c:pt>
                <c:pt idx="7817">
                  <c:v>36.331266427475185</c:v>
                </c:pt>
                <c:pt idx="7818">
                  <c:v>36.331858822623175</c:v>
                </c:pt>
                <c:pt idx="7819">
                  <c:v>36.332763358551027</c:v>
                </c:pt>
                <c:pt idx="7820">
                  <c:v>36.333223854637367</c:v>
                </c:pt>
                <c:pt idx="7821">
                  <c:v>36.334974175112855</c:v>
                </c:pt>
                <c:pt idx="7822">
                  <c:v>36.337914724037617</c:v>
                </c:pt>
                <c:pt idx="7823">
                  <c:v>36.339112936657074</c:v>
                </c:pt>
                <c:pt idx="7824">
                  <c:v>36.341099479526335</c:v>
                </c:pt>
                <c:pt idx="7825">
                  <c:v>36.341233027100273</c:v>
                </c:pt>
                <c:pt idx="7826">
                  <c:v>36.346377871356729</c:v>
                </c:pt>
                <c:pt idx="7827">
                  <c:v>36.347128447330817</c:v>
                </c:pt>
                <c:pt idx="7828">
                  <c:v>36.35163269566749</c:v>
                </c:pt>
                <c:pt idx="7829">
                  <c:v>36.353323248087968</c:v>
                </c:pt>
                <c:pt idx="7830">
                  <c:v>36.373372937833913</c:v>
                </c:pt>
                <c:pt idx="7831">
                  <c:v>36.375350525070118</c:v>
                </c:pt>
                <c:pt idx="7832">
                  <c:v>36.379961019295585</c:v>
                </c:pt>
                <c:pt idx="7833">
                  <c:v>36.383691050188915</c:v>
                </c:pt>
                <c:pt idx="7834">
                  <c:v>36.390933961712634</c:v>
                </c:pt>
                <c:pt idx="7835">
                  <c:v>36.39467682454049</c:v>
                </c:pt>
                <c:pt idx="7836">
                  <c:v>36.40105196914844</c:v>
                </c:pt>
                <c:pt idx="7837">
                  <c:v>36.401821365508127</c:v>
                </c:pt>
                <c:pt idx="7838">
                  <c:v>36.4109816815089</c:v>
                </c:pt>
                <c:pt idx="7839">
                  <c:v>36.412563630847956</c:v>
                </c:pt>
                <c:pt idx="7840">
                  <c:v>36.413775465608488</c:v>
                </c:pt>
                <c:pt idx="7841">
                  <c:v>36.413775888605507</c:v>
                </c:pt>
                <c:pt idx="7842">
                  <c:v>36.414442228526312</c:v>
                </c:pt>
                <c:pt idx="7843">
                  <c:v>36.417948627987705</c:v>
                </c:pt>
                <c:pt idx="7844">
                  <c:v>36.418050214238626</c:v>
                </c:pt>
                <c:pt idx="7845">
                  <c:v>36.424692401296454</c:v>
                </c:pt>
                <c:pt idx="7846">
                  <c:v>36.426187818839615</c:v>
                </c:pt>
                <c:pt idx="7847">
                  <c:v>36.427959946206911</c:v>
                </c:pt>
                <c:pt idx="7848">
                  <c:v>36.428578274701522</c:v>
                </c:pt>
                <c:pt idx="7849">
                  <c:v>36.440878524885974</c:v>
                </c:pt>
                <c:pt idx="7850">
                  <c:v>36.441240308126105</c:v>
                </c:pt>
                <c:pt idx="7851">
                  <c:v>36.441387094229327</c:v>
                </c:pt>
                <c:pt idx="7852">
                  <c:v>36.44183351633734</c:v>
                </c:pt>
                <c:pt idx="7853">
                  <c:v>36.443466495159868</c:v>
                </c:pt>
                <c:pt idx="7854">
                  <c:v>36.449595667458254</c:v>
                </c:pt>
                <c:pt idx="7855">
                  <c:v>36.450602781944781</c:v>
                </c:pt>
                <c:pt idx="7856">
                  <c:v>36.454468861891598</c:v>
                </c:pt>
                <c:pt idx="7857">
                  <c:v>36.4554287438758</c:v>
                </c:pt>
                <c:pt idx="7858">
                  <c:v>36.458465454558002</c:v>
                </c:pt>
                <c:pt idx="7859">
                  <c:v>36.458749850227484</c:v>
                </c:pt>
                <c:pt idx="7860">
                  <c:v>36.459278091811356</c:v>
                </c:pt>
                <c:pt idx="7861">
                  <c:v>36.461110552053924</c:v>
                </c:pt>
                <c:pt idx="7862">
                  <c:v>36.467537889108733</c:v>
                </c:pt>
                <c:pt idx="7863">
                  <c:v>36.467754998770296</c:v>
                </c:pt>
                <c:pt idx="7864">
                  <c:v>36.481683864924904</c:v>
                </c:pt>
                <c:pt idx="7865">
                  <c:v>36.48606667464459</c:v>
                </c:pt>
                <c:pt idx="7866">
                  <c:v>36.494393304700523</c:v>
                </c:pt>
                <c:pt idx="7867">
                  <c:v>36.495600677167012</c:v>
                </c:pt>
                <c:pt idx="7868">
                  <c:v>36.498343712575434</c:v>
                </c:pt>
                <c:pt idx="7869">
                  <c:v>36.498648635833298</c:v>
                </c:pt>
                <c:pt idx="7870">
                  <c:v>36.505075153279599</c:v>
                </c:pt>
                <c:pt idx="7871">
                  <c:v>36.51079134959889</c:v>
                </c:pt>
                <c:pt idx="7872">
                  <c:v>36.512896895344532</c:v>
                </c:pt>
                <c:pt idx="7873">
                  <c:v>36.514016913816327</c:v>
                </c:pt>
                <c:pt idx="7874">
                  <c:v>36.518276001613089</c:v>
                </c:pt>
                <c:pt idx="7875">
                  <c:v>36.519159180240052</c:v>
                </c:pt>
                <c:pt idx="7876">
                  <c:v>36.521792883857643</c:v>
                </c:pt>
                <c:pt idx="7877">
                  <c:v>36.528606464009243</c:v>
                </c:pt>
                <c:pt idx="7878">
                  <c:v>36.529013293313668</c:v>
                </c:pt>
                <c:pt idx="7879">
                  <c:v>36.531062161362968</c:v>
                </c:pt>
                <c:pt idx="7880">
                  <c:v>36.537328356786333</c:v>
                </c:pt>
                <c:pt idx="7881">
                  <c:v>36.537793753400813</c:v>
                </c:pt>
                <c:pt idx="7882">
                  <c:v>36.538607408345456</c:v>
                </c:pt>
                <c:pt idx="7883">
                  <c:v>36.538874067257275</c:v>
                </c:pt>
                <c:pt idx="7884">
                  <c:v>36.539008698376719</c:v>
                </c:pt>
                <c:pt idx="7885">
                  <c:v>36.54541806173907</c:v>
                </c:pt>
                <c:pt idx="7886">
                  <c:v>36.548884369853312</c:v>
                </c:pt>
                <c:pt idx="7887">
                  <c:v>36.551556941196111</c:v>
                </c:pt>
                <c:pt idx="7888">
                  <c:v>36.553968671025089</c:v>
                </c:pt>
                <c:pt idx="7889">
                  <c:v>36.558537972147676</c:v>
                </c:pt>
                <c:pt idx="7890">
                  <c:v>36.560680312489779</c:v>
                </c:pt>
                <c:pt idx="7891">
                  <c:v>36.562688337732681</c:v>
                </c:pt>
                <c:pt idx="7892">
                  <c:v>36.563790523781563</c:v>
                </c:pt>
                <c:pt idx="7893">
                  <c:v>36.56400938205303</c:v>
                </c:pt>
                <c:pt idx="7894">
                  <c:v>36.56604177629422</c:v>
                </c:pt>
                <c:pt idx="7895">
                  <c:v>36.567081151486512</c:v>
                </c:pt>
                <c:pt idx="7896">
                  <c:v>36.56842742887811</c:v>
                </c:pt>
                <c:pt idx="7897">
                  <c:v>36.569575004086907</c:v>
                </c:pt>
                <c:pt idx="7898">
                  <c:v>36.570442518581885</c:v>
                </c:pt>
                <c:pt idx="7899">
                  <c:v>36.577197814527821</c:v>
                </c:pt>
                <c:pt idx="7900">
                  <c:v>36.583903830444008</c:v>
                </c:pt>
                <c:pt idx="7901">
                  <c:v>36.585029755591961</c:v>
                </c:pt>
                <c:pt idx="7902">
                  <c:v>36.585072854202842</c:v>
                </c:pt>
                <c:pt idx="7903">
                  <c:v>36.58521243556951</c:v>
                </c:pt>
                <c:pt idx="7904">
                  <c:v>36.586291870028013</c:v>
                </c:pt>
                <c:pt idx="7905">
                  <c:v>36.586715934198409</c:v>
                </c:pt>
                <c:pt idx="7906">
                  <c:v>36.587794020866845</c:v>
                </c:pt>
                <c:pt idx="7907">
                  <c:v>36.598356118346196</c:v>
                </c:pt>
                <c:pt idx="7908">
                  <c:v>36.601998026057657</c:v>
                </c:pt>
                <c:pt idx="7909">
                  <c:v>36.60296362333316</c:v>
                </c:pt>
                <c:pt idx="7910">
                  <c:v>36.607294365804989</c:v>
                </c:pt>
                <c:pt idx="7911">
                  <c:v>36.60858637517569</c:v>
                </c:pt>
                <c:pt idx="7912">
                  <c:v>36.609693469147551</c:v>
                </c:pt>
                <c:pt idx="7913">
                  <c:v>36.616118580295677</c:v>
                </c:pt>
                <c:pt idx="7914">
                  <c:v>36.616605063278229</c:v>
                </c:pt>
                <c:pt idx="7915">
                  <c:v>36.619071613309352</c:v>
                </c:pt>
                <c:pt idx="7916">
                  <c:v>36.619381525467126</c:v>
                </c:pt>
                <c:pt idx="7917">
                  <c:v>36.620781124759816</c:v>
                </c:pt>
                <c:pt idx="7918">
                  <c:v>36.622920867457907</c:v>
                </c:pt>
                <c:pt idx="7919">
                  <c:v>36.623292214815066</c:v>
                </c:pt>
                <c:pt idx="7920">
                  <c:v>36.623514417688469</c:v>
                </c:pt>
                <c:pt idx="7921">
                  <c:v>36.628656519446459</c:v>
                </c:pt>
                <c:pt idx="7922">
                  <c:v>36.639266170419091</c:v>
                </c:pt>
                <c:pt idx="7923">
                  <c:v>36.64450734652501</c:v>
                </c:pt>
                <c:pt idx="7924">
                  <c:v>36.647227231022846</c:v>
                </c:pt>
                <c:pt idx="7925">
                  <c:v>36.649305377522282</c:v>
                </c:pt>
                <c:pt idx="7926">
                  <c:v>36.649883516622268</c:v>
                </c:pt>
                <c:pt idx="7927">
                  <c:v>36.650324055174153</c:v>
                </c:pt>
                <c:pt idx="7928">
                  <c:v>36.650917869018571</c:v>
                </c:pt>
                <c:pt idx="7929">
                  <c:v>36.654093673744981</c:v>
                </c:pt>
                <c:pt idx="7930">
                  <c:v>36.654827963660779</c:v>
                </c:pt>
                <c:pt idx="7931">
                  <c:v>36.656718051610952</c:v>
                </c:pt>
                <c:pt idx="7932">
                  <c:v>36.659266486852111</c:v>
                </c:pt>
                <c:pt idx="7933">
                  <c:v>36.659897713894999</c:v>
                </c:pt>
                <c:pt idx="7934">
                  <c:v>36.660085494250424</c:v>
                </c:pt>
                <c:pt idx="7935">
                  <c:v>36.666192969982006</c:v>
                </c:pt>
                <c:pt idx="7936">
                  <c:v>36.674441780601015</c:v>
                </c:pt>
                <c:pt idx="7937">
                  <c:v>36.678418511158142</c:v>
                </c:pt>
                <c:pt idx="7938">
                  <c:v>36.678709797462716</c:v>
                </c:pt>
                <c:pt idx="7939">
                  <c:v>36.68120588635054</c:v>
                </c:pt>
                <c:pt idx="7940">
                  <c:v>36.68184613840404</c:v>
                </c:pt>
                <c:pt idx="7941">
                  <c:v>36.681864099871262</c:v>
                </c:pt>
                <c:pt idx="7942">
                  <c:v>36.682430282976505</c:v>
                </c:pt>
                <c:pt idx="7943">
                  <c:v>36.689163911894397</c:v>
                </c:pt>
                <c:pt idx="7944">
                  <c:v>36.689649691370832</c:v>
                </c:pt>
                <c:pt idx="7945">
                  <c:v>36.692273540655194</c:v>
                </c:pt>
                <c:pt idx="7946">
                  <c:v>36.696120464215504</c:v>
                </c:pt>
                <c:pt idx="7947">
                  <c:v>36.704911166331087</c:v>
                </c:pt>
                <c:pt idx="7948">
                  <c:v>36.714738803140456</c:v>
                </c:pt>
                <c:pt idx="7949">
                  <c:v>36.727380732397393</c:v>
                </c:pt>
                <c:pt idx="7950">
                  <c:v>36.740691290546579</c:v>
                </c:pt>
                <c:pt idx="7951">
                  <c:v>36.746968528843432</c:v>
                </c:pt>
                <c:pt idx="7952">
                  <c:v>36.753768168568769</c:v>
                </c:pt>
                <c:pt idx="7953">
                  <c:v>36.754592563104381</c:v>
                </c:pt>
                <c:pt idx="7954">
                  <c:v>36.76870399782635</c:v>
                </c:pt>
                <c:pt idx="7955">
                  <c:v>36.78085168918664</c:v>
                </c:pt>
                <c:pt idx="7956">
                  <c:v>36.783360906865148</c:v>
                </c:pt>
                <c:pt idx="7957">
                  <c:v>36.784821680005905</c:v>
                </c:pt>
                <c:pt idx="7958">
                  <c:v>36.787528289847721</c:v>
                </c:pt>
                <c:pt idx="7959">
                  <c:v>36.7968914520997</c:v>
                </c:pt>
                <c:pt idx="7960">
                  <c:v>36.797341049943242</c:v>
                </c:pt>
                <c:pt idx="7961">
                  <c:v>36.806791320092962</c:v>
                </c:pt>
                <c:pt idx="7962">
                  <c:v>36.80712611987569</c:v>
                </c:pt>
                <c:pt idx="7963">
                  <c:v>36.814108620363541</c:v>
                </c:pt>
                <c:pt idx="7964">
                  <c:v>36.817508029997548</c:v>
                </c:pt>
                <c:pt idx="7965">
                  <c:v>36.820527420690333</c:v>
                </c:pt>
                <c:pt idx="7966">
                  <c:v>36.84416911298181</c:v>
                </c:pt>
                <c:pt idx="7967">
                  <c:v>36.848695222252502</c:v>
                </c:pt>
                <c:pt idx="7968">
                  <c:v>36.850182330614125</c:v>
                </c:pt>
                <c:pt idx="7969">
                  <c:v>36.857186437417369</c:v>
                </c:pt>
                <c:pt idx="7970">
                  <c:v>36.857920035243062</c:v>
                </c:pt>
                <c:pt idx="7971">
                  <c:v>36.858151402530176</c:v>
                </c:pt>
                <c:pt idx="7972">
                  <c:v>36.858336170984494</c:v>
                </c:pt>
                <c:pt idx="7973">
                  <c:v>36.85870856612523</c:v>
                </c:pt>
                <c:pt idx="7974">
                  <c:v>36.860519118471558</c:v>
                </c:pt>
                <c:pt idx="7975">
                  <c:v>36.862982864413667</c:v>
                </c:pt>
                <c:pt idx="7976">
                  <c:v>36.871758025197941</c:v>
                </c:pt>
                <c:pt idx="7977">
                  <c:v>36.872607148748799</c:v>
                </c:pt>
                <c:pt idx="7978">
                  <c:v>36.878793096582868</c:v>
                </c:pt>
                <c:pt idx="7979">
                  <c:v>36.881705718385611</c:v>
                </c:pt>
                <c:pt idx="7980">
                  <c:v>36.883047546247447</c:v>
                </c:pt>
                <c:pt idx="7981">
                  <c:v>36.883064712826823</c:v>
                </c:pt>
                <c:pt idx="7982">
                  <c:v>36.886332673526077</c:v>
                </c:pt>
                <c:pt idx="7983">
                  <c:v>36.8952363460904</c:v>
                </c:pt>
                <c:pt idx="7984">
                  <c:v>36.896105170917323</c:v>
                </c:pt>
                <c:pt idx="7985">
                  <c:v>36.897408253639853</c:v>
                </c:pt>
                <c:pt idx="7986">
                  <c:v>36.900245192934385</c:v>
                </c:pt>
                <c:pt idx="7987">
                  <c:v>36.90123752161729</c:v>
                </c:pt>
                <c:pt idx="7988">
                  <c:v>36.904154722967064</c:v>
                </c:pt>
                <c:pt idx="7989">
                  <c:v>36.904413442285829</c:v>
                </c:pt>
                <c:pt idx="7990">
                  <c:v>36.905287852440125</c:v>
                </c:pt>
                <c:pt idx="7991">
                  <c:v>36.905897223254577</c:v>
                </c:pt>
                <c:pt idx="7992">
                  <c:v>36.907472261492778</c:v>
                </c:pt>
                <c:pt idx="7993">
                  <c:v>36.91365726463043</c:v>
                </c:pt>
                <c:pt idx="7994">
                  <c:v>36.913978094501552</c:v>
                </c:pt>
                <c:pt idx="7995">
                  <c:v>36.91850850924952</c:v>
                </c:pt>
                <c:pt idx="7996">
                  <c:v>36.919680250196024</c:v>
                </c:pt>
                <c:pt idx="7997">
                  <c:v>36.923621681576492</c:v>
                </c:pt>
                <c:pt idx="7998">
                  <c:v>36.923954396090167</c:v>
                </c:pt>
                <c:pt idx="7999">
                  <c:v>36.923956684358913</c:v>
                </c:pt>
                <c:pt idx="8000">
                  <c:v>36.925179791597984</c:v>
                </c:pt>
                <c:pt idx="8001">
                  <c:v>36.925374891430224</c:v>
                </c:pt>
                <c:pt idx="8002">
                  <c:v>36.93223219192781</c:v>
                </c:pt>
                <c:pt idx="8003">
                  <c:v>36.934141626341784</c:v>
                </c:pt>
                <c:pt idx="8004">
                  <c:v>36.9348821593249</c:v>
                </c:pt>
                <c:pt idx="8005">
                  <c:v>36.934976111492048</c:v>
                </c:pt>
                <c:pt idx="8006">
                  <c:v>36.938810723394027</c:v>
                </c:pt>
                <c:pt idx="8007">
                  <c:v>36.945355399197481</c:v>
                </c:pt>
                <c:pt idx="8008">
                  <c:v>36.947856518252003</c:v>
                </c:pt>
                <c:pt idx="8009">
                  <c:v>36.948581531704093</c:v>
                </c:pt>
                <c:pt idx="8010">
                  <c:v>36.951933915963551</c:v>
                </c:pt>
                <c:pt idx="8011">
                  <c:v>36.95990521272563</c:v>
                </c:pt>
                <c:pt idx="8012">
                  <c:v>36.964139181397385</c:v>
                </c:pt>
                <c:pt idx="8013">
                  <c:v>36.964550624319543</c:v>
                </c:pt>
                <c:pt idx="8014">
                  <c:v>36.965169473755083</c:v>
                </c:pt>
                <c:pt idx="8015">
                  <c:v>36.966757556127881</c:v>
                </c:pt>
                <c:pt idx="8016">
                  <c:v>36.968370494906168</c:v>
                </c:pt>
                <c:pt idx="8017">
                  <c:v>36.969350334125572</c:v>
                </c:pt>
                <c:pt idx="8018">
                  <c:v>36.970705863864673</c:v>
                </c:pt>
                <c:pt idx="8019">
                  <c:v>36.976338965986855</c:v>
                </c:pt>
                <c:pt idx="8020">
                  <c:v>36.981967643729455</c:v>
                </c:pt>
                <c:pt idx="8021">
                  <c:v>36.983177529606408</c:v>
                </c:pt>
                <c:pt idx="8022">
                  <c:v>36.983349874106302</c:v>
                </c:pt>
                <c:pt idx="8023">
                  <c:v>36.988595275902952</c:v>
                </c:pt>
                <c:pt idx="8024">
                  <c:v>36.990900058263421</c:v>
                </c:pt>
                <c:pt idx="8025">
                  <c:v>36.992173037888925</c:v>
                </c:pt>
                <c:pt idx="8026">
                  <c:v>36.993908787238077</c:v>
                </c:pt>
                <c:pt idx="8027">
                  <c:v>36.994028301800341</c:v>
                </c:pt>
                <c:pt idx="8028">
                  <c:v>36.994892305900791</c:v>
                </c:pt>
                <c:pt idx="8029">
                  <c:v>36.998823791479438</c:v>
                </c:pt>
                <c:pt idx="8030">
                  <c:v>36.998955826311217</c:v>
                </c:pt>
                <c:pt idx="8031">
                  <c:v>36.999635164771355</c:v>
                </c:pt>
                <c:pt idx="8032">
                  <c:v>37.002156063156932</c:v>
                </c:pt>
                <c:pt idx="8033">
                  <c:v>37.005000576978723</c:v>
                </c:pt>
                <c:pt idx="8034">
                  <c:v>37.005176452875034</c:v>
                </c:pt>
                <c:pt idx="8035">
                  <c:v>37.011139585932142</c:v>
                </c:pt>
                <c:pt idx="8036">
                  <c:v>37.012577199067174</c:v>
                </c:pt>
                <c:pt idx="8037">
                  <c:v>37.013442426191418</c:v>
                </c:pt>
                <c:pt idx="8038">
                  <c:v>37.016332972756025</c:v>
                </c:pt>
                <c:pt idx="8039">
                  <c:v>37.019643845755056</c:v>
                </c:pt>
                <c:pt idx="8040">
                  <c:v>37.02913555936945</c:v>
                </c:pt>
                <c:pt idx="8041">
                  <c:v>37.029159452179833</c:v>
                </c:pt>
                <c:pt idx="8042">
                  <c:v>37.031582341340965</c:v>
                </c:pt>
                <c:pt idx="8043">
                  <c:v>37.031934299257465</c:v>
                </c:pt>
                <c:pt idx="8044">
                  <c:v>37.034185601257462</c:v>
                </c:pt>
                <c:pt idx="8045">
                  <c:v>37.038503495314089</c:v>
                </c:pt>
                <c:pt idx="8046">
                  <c:v>37.038942262246501</c:v>
                </c:pt>
                <c:pt idx="8047">
                  <c:v>37.040217017059483</c:v>
                </c:pt>
                <c:pt idx="8048">
                  <c:v>37.040288924834229</c:v>
                </c:pt>
                <c:pt idx="8049">
                  <c:v>37.043182129505304</c:v>
                </c:pt>
                <c:pt idx="8050">
                  <c:v>37.043933267058428</c:v>
                </c:pt>
                <c:pt idx="8051">
                  <c:v>37.047026507873184</c:v>
                </c:pt>
                <c:pt idx="8052">
                  <c:v>37.048686355104472</c:v>
                </c:pt>
                <c:pt idx="8053">
                  <c:v>37.053955133893403</c:v>
                </c:pt>
                <c:pt idx="8054">
                  <c:v>37.056649082910553</c:v>
                </c:pt>
                <c:pt idx="8055">
                  <c:v>37.0616053903641</c:v>
                </c:pt>
                <c:pt idx="8056">
                  <c:v>37.065233707184959</c:v>
                </c:pt>
                <c:pt idx="8057">
                  <c:v>37.067543306848648</c:v>
                </c:pt>
                <c:pt idx="8058">
                  <c:v>37.070376722327971</c:v>
                </c:pt>
                <c:pt idx="8059">
                  <c:v>37.071051963059318</c:v>
                </c:pt>
                <c:pt idx="8060">
                  <c:v>37.073706071671971</c:v>
                </c:pt>
                <c:pt idx="8061">
                  <c:v>37.073710207651587</c:v>
                </c:pt>
                <c:pt idx="8062">
                  <c:v>37.073869157452897</c:v>
                </c:pt>
                <c:pt idx="8063">
                  <c:v>37.073921002729499</c:v>
                </c:pt>
                <c:pt idx="8064">
                  <c:v>37.078883899115098</c:v>
                </c:pt>
                <c:pt idx="8065">
                  <c:v>37.079609421643916</c:v>
                </c:pt>
                <c:pt idx="8066">
                  <c:v>37.083171432863843</c:v>
                </c:pt>
                <c:pt idx="8067">
                  <c:v>37.085610775221831</c:v>
                </c:pt>
                <c:pt idx="8068">
                  <c:v>37.090587025026252</c:v>
                </c:pt>
                <c:pt idx="8069">
                  <c:v>37.092384013264429</c:v>
                </c:pt>
                <c:pt idx="8070">
                  <c:v>37.093085123857136</c:v>
                </c:pt>
                <c:pt idx="8071">
                  <c:v>37.094365007681091</c:v>
                </c:pt>
                <c:pt idx="8072">
                  <c:v>37.095076243031912</c:v>
                </c:pt>
                <c:pt idx="8073">
                  <c:v>37.095676487083452</c:v>
                </c:pt>
                <c:pt idx="8074">
                  <c:v>37.096400304116827</c:v>
                </c:pt>
                <c:pt idx="8075">
                  <c:v>37.101319870101548</c:v>
                </c:pt>
                <c:pt idx="8076">
                  <c:v>37.105747239591565</c:v>
                </c:pt>
                <c:pt idx="8077">
                  <c:v>37.107477343728036</c:v>
                </c:pt>
                <c:pt idx="8078">
                  <c:v>37.110826715637145</c:v>
                </c:pt>
                <c:pt idx="8079">
                  <c:v>37.111509052901127</c:v>
                </c:pt>
                <c:pt idx="8080">
                  <c:v>37.112418966690939</c:v>
                </c:pt>
                <c:pt idx="8081">
                  <c:v>37.116073625143734</c:v>
                </c:pt>
                <c:pt idx="8082">
                  <c:v>37.117759630997597</c:v>
                </c:pt>
                <c:pt idx="8083">
                  <c:v>37.117949379075782</c:v>
                </c:pt>
                <c:pt idx="8084">
                  <c:v>37.121115602866752</c:v>
                </c:pt>
                <c:pt idx="8085">
                  <c:v>37.121184277674232</c:v>
                </c:pt>
                <c:pt idx="8086">
                  <c:v>37.123113836879263</c:v>
                </c:pt>
                <c:pt idx="8087">
                  <c:v>37.133087319202644</c:v>
                </c:pt>
                <c:pt idx="8088">
                  <c:v>37.13559514020239</c:v>
                </c:pt>
                <c:pt idx="8089">
                  <c:v>37.137117020083423</c:v>
                </c:pt>
                <c:pt idx="8090">
                  <c:v>37.142912845778611</c:v>
                </c:pt>
                <c:pt idx="8091">
                  <c:v>37.143930360596585</c:v>
                </c:pt>
                <c:pt idx="8092">
                  <c:v>37.153242844682346</c:v>
                </c:pt>
                <c:pt idx="8093">
                  <c:v>37.156408144362061</c:v>
                </c:pt>
                <c:pt idx="8094">
                  <c:v>37.159129162115121</c:v>
                </c:pt>
                <c:pt idx="8095">
                  <c:v>37.159578512509924</c:v>
                </c:pt>
                <c:pt idx="8096">
                  <c:v>37.161676190475667</c:v>
                </c:pt>
                <c:pt idx="8097">
                  <c:v>37.164164865270578</c:v>
                </c:pt>
                <c:pt idx="8098">
                  <c:v>37.168321260837345</c:v>
                </c:pt>
                <c:pt idx="8099">
                  <c:v>37.170126139214617</c:v>
                </c:pt>
                <c:pt idx="8100">
                  <c:v>37.176696070492007</c:v>
                </c:pt>
                <c:pt idx="8101">
                  <c:v>37.178265047243215</c:v>
                </c:pt>
                <c:pt idx="8102">
                  <c:v>37.179433988711097</c:v>
                </c:pt>
                <c:pt idx="8103">
                  <c:v>37.182253520787668</c:v>
                </c:pt>
                <c:pt idx="8104">
                  <c:v>37.184451595812135</c:v>
                </c:pt>
                <c:pt idx="8105">
                  <c:v>37.188320425769454</c:v>
                </c:pt>
                <c:pt idx="8106">
                  <c:v>37.194219337013003</c:v>
                </c:pt>
                <c:pt idx="8107">
                  <c:v>37.201531102485248</c:v>
                </c:pt>
                <c:pt idx="8108">
                  <c:v>37.201812815012659</c:v>
                </c:pt>
                <c:pt idx="8109">
                  <c:v>37.203305841214629</c:v>
                </c:pt>
                <c:pt idx="8110">
                  <c:v>37.206063374814597</c:v>
                </c:pt>
                <c:pt idx="8111">
                  <c:v>37.220494954857919</c:v>
                </c:pt>
                <c:pt idx="8112">
                  <c:v>37.221909617883263</c:v>
                </c:pt>
                <c:pt idx="8113">
                  <c:v>37.22275393766008</c:v>
                </c:pt>
                <c:pt idx="8114">
                  <c:v>37.225411231620555</c:v>
                </c:pt>
                <c:pt idx="8115">
                  <c:v>37.226277424245936</c:v>
                </c:pt>
                <c:pt idx="8116">
                  <c:v>37.230973377862341</c:v>
                </c:pt>
                <c:pt idx="8117">
                  <c:v>37.233046279317733</c:v>
                </c:pt>
                <c:pt idx="8118">
                  <c:v>37.242209187504869</c:v>
                </c:pt>
                <c:pt idx="8119">
                  <c:v>37.242543356193849</c:v>
                </c:pt>
                <c:pt idx="8120">
                  <c:v>37.254402228654293</c:v>
                </c:pt>
                <c:pt idx="8121">
                  <c:v>37.257375810825636</c:v>
                </c:pt>
                <c:pt idx="8122">
                  <c:v>37.262954810972019</c:v>
                </c:pt>
                <c:pt idx="8123">
                  <c:v>37.265155502763328</c:v>
                </c:pt>
                <c:pt idx="8124">
                  <c:v>37.26818571727194</c:v>
                </c:pt>
                <c:pt idx="8125">
                  <c:v>37.274110528866956</c:v>
                </c:pt>
                <c:pt idx="8126">
                  <c:v>37.279113681287768</c:v>
                </c:pt>
                <c:pt idx="8127">
                  <c:v>37.281801485752993</c:v>
                </c:pt>
                <c:pt idx="8128">
                  <c:v>37.2829951997156</c:v>
                </c:pt>
                <c:pt idx="8129">
                  <c:v>37.286297234397267</c:v>
                </c:pt>
                <c:pt idx="8130">
                  <c:v>37.286849466759442</c:v>
                </c:pt>
                <c:pt idx="8131">
                  <c:v>37.296162637418782</c:v>
                </c:pt>
                <c:pt idx="8132">
                  <c:v>37.297643985425516</c:v>
                </c:pt>
                <c:pt idx="8133">
                  <c:v>37.304558636858985</c:v>
                </c:pt>
                <c:pt idx="8134">
                  <c:v>37.305659847066657</c:v>
                </c:pt>
                <c:pt idx="8135">
                  <c:v>37.316463861316834</c:v>
                </c:pt>
                <c:pt idx="8136">
                  <c:v>37.324475513556479</c:v>
                </c:pt>
                <c:pt idx="8137">
                  <c:v>37.325205871005167</c:v>
                </c:pt>
                <c:pt idx="8138">
                  <c:v>37.328713765204853</c:v>
                </c:pt>
                <c:pt idx="8139">
                  <c:v>37.333808974429516</c:v>
                </c:pt>
                <c:pt idx="8140">
                  <c:v>37.33529150467416</c:v>
                </c:pt>
                <c:pt idx="8141">
                  <c:v>37.338970484818852</c:v>
                </c:pt>
                <c:pt idx="8142">
                  <c:v>37.339482332801843</c:v>
                </c:pt>
                <c:pt idx="8143">
                  <c:v>37.340014636763641</c:v>
                </c:pt>
                <c:pt idx="8144">
                  <c:v>37.34146530916707</c:v>
                </c:pt>
                <c:pt idx="8145">
                  <c:v>37.350098469016544</c:v>
                </c:pt>
                <c:pt idx="8146">
                  <c:v>37.351790227912574</c:v>
                </c:pt>
                <c:pt idx="8147">
                  <c:v>37.35330925702587</c:v>
                </c:pt>
                <c:pt idx="8148">
                  <c:v>37.357128058780688</c:v>
                </c:pt>
                <c:pt idx="8149">
                  <c:v>37.360425008795353</c:v>
                </c:pt>
                <c:pt idx="8150">
                  <c:v>37.364451647812004</c:v>
                </c:pt>
                <c:pt idx="8151">
                  <c:v>37.371494416606104</c:v>
                </c:pt>
                <c:pt idx="8152">
                  <c:v>37.378404995764001</c:v>
                </c:pt>
                <c:pt idx="8153">
                  <c:v>37.380979740372979</c:v>
                </c:pt>
                <c:pt idx="8154">
                  <c:v>37.382738471222197</c:v>
                </c:pt>
                <c:pt idx="8155">
                  <c:v>37.383935056275575</c:v>
                </c:pt>
                <c:pt idx="8156">
                  <c:v>37.38434538478127</c:v>
                </c:pt>
                <c:pt idx="8157">
                  <c:v>37.389849492568104</c:v>
                </c:pt>
                <c:pt idx="8158">
                  <c:v>37.394943179091527</c:v>
                </c:pt>
                <c:pt idx="8159">
                  <c:v>37.395507596117383</c:v>
                </c:pt>
                <c:pt idx="8160">
                  <c:v>37.397690870650635</c:v>
                </c:pt>
                <c:pt idx="8161">
                  <c:v>37.398311015845728</c:v>
                </c:pt>
                <c:pt idx="8162">
                  <c:v>37.400166197254741</c:v>
                </c:pt>
                <c:pt idx="8163">
                  <c:v>37.401579124731057</c:v>
                </c:pt>
                <c:pt idx="8164">
                  <c:v>37.401684569759176</c:v>
                </c:pt>
                <c:pt idx="8165">
                  <c:v>37.403685885040062</c:v>
                </c:pt>
                <c:pt idx="8166">
                  <c:v>37.404557204493564</c:v>
                </c:pt>
                <c:pt idx="8167">
                  <c:v>37.409359456412616</c:v>
                </c:pt>
                <c:pt idx="8168">
                  <c:v>37.414851614923784</c:v>
                </c:pt>
                <c:pt idx="8169">
                  <c:v>37.417153645919008</c:v>
                </c:pt>
                <c:pt idx="8170">
                  <c:v>37.419920658527872</c:v>
                </c:pt>
                <c:pt idx="8171">
                  <c:v>37.420043870892584</c:v>
                </c:pt>
                <c:pt idx="8172">
                  <c:v>37.426240923653395</c:v>
                </c:pt>
                <c:pt idx="8173">
                  <c:v>37.43003646339227</c:v>
                </c:pt>
                <c:pt idx="8174">
                  <c:v>37.444762805373784</c:v>
                </c:pt>
                <c:pt idx="8175">
                  <c:v>37.446255604723433</c:v>
                </c:pt>
                <c:pt idx="8176">
                  <c:v>37.446517433180261</c:v>
                </c:pt>
                <c:pt idx="8177">
                  <c:v>37.447984967247763</c:v>
                </c:pt>
                <c:pt idx="8178">
                  <c:v>37.449724152898916</c:v>
                </c:pt>
                <c:pt idx="8179">
                  <c:v>37.44992328077533</c:v>
                </c:pt>
                <c:pt idx="8180">
                  <c:v>37.453774859046035</c:v>
                </c:pt>
                <c:pt idx="8181">
                  <c:v>37.454442036314362</c:v>
                </c:pt>
                <c:pt idx="8182">
                  <c:v>37.457182741937558</c:v>
                </c:pt>
                <c:pt idx="8183">
                  <c:v>37.463842605077318</c:v>
                </c:pt>
                <c:pt idx="8184">
                  <c:v>37.47007921672536</c:v>
                </c:pt>
                <c:pt idx="8185">
                  <c:v>37.470868790834153</c:v>
                </c:pt>
                <c:pt idx="8186">
                  <c:v>37.47257936924855</c:v>
                </c:pt>
                <c:pt idx="8187">
                  <c:v>37.474699886882263</c:v>
                </c:pt>
                <c:pt idx="8188">
                  <c:v>37.484434850609638</c:v>
                </c:pt>
                <c:pt idx="8189">
                  <c:v>37.49217793756717</c:v>
                </c:pt>
                <c:pt idx="8190">
                  <c:v>37.492708658146753</c:v>
                </c:pt>
                <c:pt idx="8191">
                  <c:v>37.492877680728668</c:v>
                </c:pt>
                <c:pt idx="8192">
                  <c:v>37.496098025531694</c:v>
                </c:pt>
                <c:pt idx="8193">
                  <c:v>37.49911185000667</c:v>
                </c:pt>
                <c:pt idx="8194">
                  <c:v>37.501688192049507</c:v>
                </c:pt>
                <c:pt idx="8195">
                  <c:v>37.507697950629549</c:v>
                </c:pt>
                <c:pt idx="8196">
                  <c:v>37.508315463469664</c:v>
                </c:pt>
                <c:pt idx="8197">
                  <c:v>37.509581121013611</c:v>
                </c:pt>
                <c:pt idx="8198">
                  <c:v>37.511548194895703</c:v>
                </c:pt>
                <c:pt idx="8199">
                  <c:v>37.514803381787338</c:v>
                </c:pt>
                <c:pt idx="8200">
                  <c:v>37.519805520717782</c:v>
                </c:pt>
                <c:pt idx="8201">
                  <c:v>37.520600916342829</c:v>
                </c:pt>
                <c:pt idx="8202">
                  <c:v>37.523266717275362</c:v>
                </c:pt>
                <c:pt idx="8203">
                  <c:v>37.527442352316669</c:v>
                </c:pt>
                <c:pt idx="8204">
                  <c:v>37.529343843113175</c:v>
                </c:pt>
                <c:pt idx="8205">
                  <c:v>37.53157835165544</c:v>
                </c:pt>
                <c:pt idx="8206">
                  <c:v>37.533686293547163</c:v>
                </c:pt>
                <c:pt idx="8207">
                  <c:v>37.538191498111644</c:v>
                </c:pt>
                <c:pt idx="8208">
                  <c:v>37.543452200523902</c:v>
                </c:pt>
                <c:pt idx="8209">
                  <c:v>37.545660225936246</c:v>
                </c:pt>
                <c:pt idx="8210">
                  <c:v>37.556921352466674</c:v>
                </c:pt>
                <c:pt idx="8211">
                  <c:v>37.557538741592538</c:v>
                </c:pt>
                <c:pt idx="8212">
                  <c:v>37.564739764528852</c:v>
                </c:pt>
                <c:pt idx="8213">
                  <c:v>37.567221880700885</c:v>
                </c:pt>
                <c:pt idx="8214">
                  <c:v>37.5744442146311</c:v>
                </c:pt>
                <c:pt idx="8215">
                  <c:v>37.580467811385127</c:v>
                </c:pt>
                <c:pt idx="8216">
                  <c:v>37.582939881880549</c:v>
                </c:pt>
                <c:pt idx="8217">
                  <c:v>37.584690379245806</c:v>
                </c:pt>
                <c:pt idx="8218">
                  <c:v>37.58849777076292</c:v>
                </c:pt>
                <c:pt idx="8219">
                  <c:v>37.593699820805632</c:v>
                </c:pt>
                <c:pt idx="8220">
                  <c:v>37.600838459022967</c:v>
                </c:pt>
                <c:pt idx="8221">
                  <c:v>37.60667434210454</c:v>
                </c:pt>
                <c:pt idx="8222">
                  <c:v>37.606947505623516</c:v>
                </c:pt>
                <c:pt idx="8223">
                  <c:v>37.611418262721166</c:v>
                </c:pt>
                <c:pt idx="8224">
                  <c:v>37.617027155970163</c:v>
                </c:pt>
                <c:pt idx="8225">
                  <c:v>37.617960469642888</c:v>
                </c:pt>
                <c:pt idx="8226">
                  <c:v>37.621815540563986</c:v>
                </c:pt>
                <c:pt idx="8227">
                  <c:v>37.625078729263166</c:v>
                </c:pt>
                <c:pt idx="8228">
                  <c:v>37.632654111160221</c:v>
                </c:pt>
                <c:pt idx="8229">
                  <c:v>37.632657180993917</c:v>
                </c:pt>
                <c:pt idx="8230">
                  <c:v>37.645770209396119</c:v>
                </c:pt>
                <c:pt idx="8231">
                  <c:v>37.648589640782006</c:v>
                </c:pt>
                <c:pt idx="8232">
                  <c:v>37.651776416158327</c:v>
                </c:pt>
                <c:pt idx="8233">
                  <c:v>37.654793187966725</c:v>
                </c:pt>
                <c:pt idx="8234">
                  <c:v>37.65512179453367</c:v>
                </c:pt>
                <c:pt idx="8235">
                  <c:v>37.659221191981729</c:v>
                </c:pt>
                <c:pt idx="8236">
                  <c:v>37.660470914454791</c:v>
                </c:pt>
                <c:pt idx="8237">
                  <c:v>37.66317144020455</c:v>
                </c:pt>
                <c:pt idx="8238">
                  <c:v>37.665071198613752</c:v>
                </c:pt>
                <c:pt idx="8239">
                  <c:v>37.670164917960193</c:v>
                </c:pt>
                <c:pt idx="8240">
                  <c:v>37.670841141005575</c:v>
                </c:pt>
                <c:pt idx="8241">
                  <c:v>37.675400030950271</c:v>
                </c:pt>
                <c:pt idx="8242">
                  <c:v>37.67540685702194</c:v>
                </c:pt>
                <c:pt idx="8243">
                  <c:v>37.677447443661336</c:v>
                </c:pt>
                <c:pt idx="8244">
                  <c:v>37.683688144347713</c:v>
                </c:pt>
                <c:pt idx="8245">
                  <c:v>37.688596208384851</c:v>
                </c:pt>
                <c:pt idx="8246">
                  <c:v>37.689720678726417</c:v>
                </c:pt>
                <c:pt idx="8247">
                  <c:v>37.692970651172402</c:v>
                </c:pt>
                <c:pt idx="8248">
                  <c:v>37.693703333664153</c:v>
                </c:pt>
                <c:pt idx="8249">
                  <c:v>37.694925549521017</c:v>
                </c:pt>
                <c:pt idx="8250">
                  <c:v>37.695933328389827</c:v>
                </c:pt>
                <c:pt idx="8251">
                  <c:v>37.700446889826246</c:v>
                </c:pt>
                <c:pt idx="8252">
                  <c:v>37.705697151595039</c:v>
                </c:pt>
                <c:pt idx="8253">
                  <c:v>37.712803131753006</c:v>
                </c:pt>
                <c:pt idx="8254">
                  <c:v>37.71462045664488</c:v>
                </c:pt>
                <c:pt idx="8255">
                  <c:v>37.716624366607562</c:v>
                </c:pt>
                <c:pt idx="8256">
                  <c:v>37.717448046807334</c:v>
                </c:pt>
                <c:pt idx="8257">
                  <c:v>37.727119935733739</c:v>
                </c:pt>
                <c:pt idx="8258">
                  <c:v>37.733643516946302</c:v>
                </c:pt>
                <c:pt idx="8259">
                  <c:v>37.737744900396144</c:v>
                </c:pt>
                <c:pt idx="8260">
                  <c:v>37.751780595092818</c:v>
                </c:pt>
                <c:pt idx="8261">
                  <c:v>37.752070947761325</c:v>
                </c:pt>
                <c:pt idx="8262">
                  <c:v>37.753940231268594</c:v>
                </c:pt>
                <c:pt idx="8263">
                  <c:v>37.759610662488505</c:v>
                </c:pt>
                <c:pt idx="8264">
                  <c:v>37.767082961623288</c:v>
                </c:pt>
                <c:pt idx="8265">
                  <c:v>37.768557852896393</c:v>
                </c:pt>
                <c:pt idx="8266">
                  <c:v>37.770280728996966</c:v>
                </c:pt>
                <c:pt idx="8267">
                  <c:v>37.770521698152685</c:v>
                </c:pt>
                <c:pt idx="8268">
                  <c:v>37.77208042196898</c:v>
                </c:pt>
                <c:pt idx="8269">
                  <c:v>37.772364364432278</c:v>
                </c:pt>
                <c:pt idx="8270">
                  <c:v>37.773004526766336</c:v>
                </c:pt>
                <c:pt idx="8271">
                  <c:v>37.776789815875262</c:v>
                </c:pt>
                <c:pt idx="8272">
                  <c:v>37.780973036602077</c:v>
                </c:pt>
                <c:pt idx="8273">
                  <c:v>37.78439937360497</c:v>
                </c:pt>
                <c:pt idx="8274">
                  <c:v>37.784703796491257</c:v>
                </c:pt>
                <c:pt idx="8275">
                  <c:v>37.78707357132069</c:v>
                </c:pt>
                <c:pt idx="8276">
                  <c:v>37.788946648438753</c:v>
                </c:pt>
                <c:pt idx="8277">
                  <c:v>37.792321638535071</c:v>
                </c:pt>
                <c:pt idx="8278">
                  <c:v>37.793893513498681</c:v>
                </c:pt>
                <c:pt idx="8279">
                  <c:v>37.795030335225903</c:v>
                </c:pt>
                <c:pt idx="8280">
                  <c:v>37.805315998604861</c:v>
                </c:pt>
                <c:pt idx="8281">
                  <c:v>37.805745167353862</c:v>
                </c:pt>
                <c:pt idx="8282">
                  <c:v>37.806017061181969</c:v>
                </c:pt>
                <c:pt idx="8283">
                  <c:v>37.808847372595558</c:v>
                </c:pt>
                <c:pt idx="8284">
                  <c:v>37.811518416505699</c:v>
                </c:pt>
                <c:pt idx="8285">
                  <c:v>37.815193001367739</c:v>
                </c:pt>
                <c:pt idx="8286">
                  <c:v>37.815762331090724</c:v>
                </c:pt>
                <c:pt idx="8287">
                  <c:v>37.821815981801805</c:v>
                </c:pt>
                <c:pt idx="8288">
                  <c:v>37.82660984163396</c:v>
                </c:pt>
                <c:pt idx="8289">
                  <c:v>37.828188553380777</c:v>
                </c:pt>
                <c:pt idx="8290">
                  <c:v>37.832951345488254</c:v>
                </c:pt>
                <c:pt idx="8291">
                  <c:v>37.846456632090664</c:v>
                </c:pt>
                <c:pt idx="8292">
                  <c:v>37.847210595400853</c:v>
                </c:pt>
                <c:pt idx="8293">
                  <c:v>37.86890943831088</c:v>
                </c:pt>
                <c:pt idx="8294">
                  <c:v>37.878618033742391</c:v>
                </c:pt>
                <c:pt idx="8295">
                  <c:v>37.888266655285875</c:v>
                </c:pt>
                <c:pt idx="8296">
                  <c:v>37.89112779238593</c:v>
                </c:pt>
                <c:pt idx="8297">
                  <c:v>37.898414036809157</c:v>
                </c:pt>
                <c:pt idx="8298">
                  <c:v>37.90360509776346</c:v>
                </c:pt>
                <c:pt idx="8299">
                  <c:v>37.907267121901704</c:v>
                </c:pt>
                <c:pt idx="8300">
                  <c:v>37.909959570134987</c:v>
                </c:pt>
                <c:pt idx="8301">
                  <c:v>37.911066427754463</c:v>
                </c:pt>
                <c:pt idx="8302">
                  <c:v>37.916048651871002</c:v>
                </c:pt>
                <c:pt idx="8303">
                  <c:v>37.923992831729656</c:v>
                </c:pt>
                <c:pt idx="8304">
                  <c:v>37.924894509557674</c:v>
                </c:pt>
                <c:pt idx="8305">
                  <c:v>37.925563721925663</c:v>
                </c:pt>
                <c:pt idx="8306">
                  <c:v>37.926655137589876</c:v>
                </c:pt>
                <c:pt idx="8307">
                  <c:v>37.929121907611815</c:v>
                </c:pt>
                <c:pt idx="8308">
                  <c:v>37.931015050624666</c:v>
                </c:pt>
                <c:pt idx="8309">
                  <c:v>37.932921372027678</c:v>
                </c:pt>
                <c:pt idx="8310">
                  <c:v>37.935711822260608</c:v>
                </c:pt>
                <c:pt idx="8311">
                  <c:v>37.938302674106176</c:v>
                </c:pt>
                <c:pt idx="8312">
                  <c:v>37.947039431124125</c:v>
                </c:pt>
                <c:pt idx="8313">
                  <c:v>37.952884320567648</c:v>
                </c:pt>
                <c:pt idx="8314">
                  <c:v>37.957868299047078</c:v>
                </c:pt>
                <c:pt idx="8315">
                  <c:v>37.958124978544525</c:v>
                </c:pt>
                <c:pt idx="8316">
                  <c:v>37.959229117154862</c:v>
                </c:pt>
                <c:pt idx="8317">
                  <c:v>37.959448283288069</c:v>
                </c:pt>
                <c:pt idx="8318">
                  <c:v>37.960854062058281</c:v>
                </c:pt>
                <c:pt idx="8319">
                  <c:v>37.960947809228458</c:v>
                </c:pt>
                <c:pt idx="8320">
                  <c:v>37.962027007579493</c:v>
                </c:pt>
                <c:pt idx="8321">
                  <c:v>37.966999332127102</c:v>
                </c:pt>
                <c:pt idx="8322">
                  <c:v>37.96784560964079</c:v>
                </c:pt>
                <c:pt idx="8323">
                  <c:v>37.969048044416823</c:v>
                </c:pt>
                <c:pt idx="8324">
                  <c:v>37.970348130692443</c:v>
                </c:pt>
                <c:pt idx="8325">
                  <c:v>37.970671121830748</c:v>
                </c:pt>
                <c:pt idx="8326">
                  <c:v>37.972711564381697</c:v>
                </c:pt>
                <c:pt idx="8327">
                  <c:v>37.972908492588175</c:v>
                </c:pt>
                <c:pt idx="8328">
                  <c:v>37.973832848437333</c:v>
                </c:pt>
                <c:pt idx="8329">
                  <c:v>37.979222871308366</c:v>
                </c:pt>
                <c:pt idx="8330">
                  <c:v>37.984061374865661</c:v>
                </c:pt>
                <c:pt idx="8331">
                  <c:v>37.984084928126869</c:v>
                </c:pt>
                <c:pt idx="8332">
                  <c:v>37.984285666544061</c:v>
                </c:pt>
                <c:pt idx="8333">
                  <c:v>37.989753272440339</c:v>
                </c:pt>
                <c:pt idx="8334">
                  <c:v>37.991365767880751</c:v>
                </c:pt>
                <c:pt idx="8335">
                  <c:v>37.991811735310208</c:v>
                </c:pt>
                <c:pt idx="8336">
                  <c:v>37.99671629433044</c:v>
                </c:pt>
                <c:pt idx="8337">
                  <c:v>38.002767791313033</c:v>
                </c:pt>
                <c:pt idx="8338">
                  <c:v>38.011103954943742</c:v>
                </c:pt>
                <c:pt idx="8339">
                  <c:v>38.0115884440646</c:v>
                </c:pt>
                <c:pt idx="8340">
                  <c:v>38.014893296094165</c:v>
                </c:pt>
                <c:pt idx="8341">
                  <c:v>38.020377267040587</c:v>
                </c:pt>
                <c:pt idx="8342">
                  <c:v>38.021470940487411</c:v>
                </c:pt>
                <c:pt idx="8343">
                  <c:v>38.021996065081062</c:v>
                </c:pt>
                <c:pt idx="8344">
                  <c:v>38.02621107941485</c:v>
                </c:pt>
                <c:pt idx="8345">
                  <c:v>38.02637377290656</c:v>
                </c:pt>
                <c:pt idx="8346">
                  <c:v>38.027847711820215</c:v>
                </c:pt>
                <c:pt idx="8347">
                  <c:v>38.028402932883552</c:v>
                </c:pt>
                <c:pt idx="8348">
                  <c:v>38.033068596506041</c:v>
                </c:pt>
                <c:pt idx="8349">
                  <c:v>38.035917003728827</c:v>
                </c:pt>
                <c:pt idx="8350">
                  <c:v>38.039365327525118</c:v>
                </c:pt>
                <c:pt idx="8351">
                  <c:v>38.041564578676514</c:v>
                </c:pt>
                <c:pt idx="8352">
                  <c:v>38.043085916361903</c:v>
                </c:pt>
                <c:pt idx="8353">
                  <c:v>38.057088144924045</c:v>
                </c:pt>
                <c:pt idx="8354">
                  <c:v>38.057177958477155</c:v>
                </c:pt>
                <c:pt idx="8355">
                  <c:v>38.057771576496179</c:v>
                </c:pt>
                <c:pt idx="8356">
                  <c:v>38.057772846462299</c:v>
                </c:pt>
                <c:pt idx="8357">
                  <c:v>38.060121657851312</c:v>
                </c:pt>
                <c:pt idx="8358">
                  <c:v>38.061351715347392</c:v>
                </c:pt>
                <c:pt idx="8359">
                  <c:v>38.065270840584162</c:v>
                </c:pt>
                <c:pt idx="8360">
                  <c:v>38.066819123584139</c:v>
                </c:pt>
                <c:pt idx="8361">
                  <c:v>38.067893583541832</c:v>
                </c:pt>
                <c:pt idx="8362">
                  <c:v>38.069256679298604</c:v>
                </c:pt>
                <c:pt idx="8363">
                  <c:v>38.069984960970288</c:v>
                </c:pt>
                <c:pt idx="8364">
                  <c:v>38.072325795129757</c:v>
                </c:pt>
                <c:pt idx="8365">
                  <c:v>38.079470408698405</c:v>
                </c:pt>
                <c:pt idx="8366">
                  <c:v>38.080440587870243</c:v>
                </c:pt>
                <c:pt idx="8367">
                  <c:v>38.092608402785089</c:v>
                </c:pt>
                <c:pt idx="8368">
                  <c:v>38.095368785150349</c:v>
                </c:pt>
                <c:pt idx="8369">
                  <c:v>38.102024610198526</c:v>
                </c:pt>
                <c:pt idx="8370">
                  <c:v>38.10431857806708</c:v>
                </c:pt>
                <c:pt idx="8371">
                  <c:v>38.107148718361728</c:v>
                </c:pt>
                <c:pt idx="8372">
                  <c:v>38.11548839252012</c:v>
                </c:pt>
                <c:pt idx="8373">
                  <c:v>38.115952061130479</c:v>
                </c:pt>
                <c:pt idx="8374">
                  <c:v>38.11599441041961</c:v>
                </c:pt>
                <c:pt idx="8375">
                  <c:v>38.116097164897752</c:v>
                </c:pt>
                <c:pt idx="8376">
                  <c:v>38.116769215155379</c:v>
                </c:pt>
                <c:pt idx="8377">
                  <c:v>38.12328841275459</c:v>
                </c:pt>
                <c:pt idx="8378">
                  <c:v>38.148499795459699</c:v>
                </c:pt>
                <c:pt idx="8379">
                  <c:v>38.149695143653062</c:v>
                </c:pt>
                <c:pt idx="8380">
                  <c:v>38.16221867234816</c:v>
                </c:pt>
                <c:pt idx="8381">
                  <c:v>38.179660929296389</c:v>
                </c:pt>
                <c:pt idx="8382">
                  <c:v>38.183973471057527</c:v>
                </c:pt>
                <c:pt idx="8383">
                  <c:v>38.18764572901587</c:v>
                </c:pt>
                <c:pt idx="8384">
                  <c:v>38.191210621902151</c:v>
                </c:pt>
                <c:pt idx="8385">
                  <c:v>38.192468657417699</c:v>
                </c:pt>
                <c:pt idx="8386">
                  <c:v>38.199953191736412</c:v>
                </c:pt>
                <c:pt idx="8387">
                  <c:v>38.200014027947944</c:v>
                </c:pt>
                <c:pt idx="8388">
                  <c:v>38.200923219306375</c:v>
                </c:pt>
                <c:pt idx="8389">
                  <c:v>38.205337139003703</c:v>
                </c:pt>
                <c:pt idx="8390">
                  <c:v>38.205887455175414</c:v>
                </c:pt>
                <c:pt idx="8391">
                  <c:v>38.20769023838028</c:v>
                </c:pt>
                <c:pt idx="8392">
                  <c:v>38.211266195351818</c:v>
                </c:pt>
                <c:pt idx="8393">
                  <c:v>38.212291540195494</c:v>
                </c:pt>
                <c:pt idx="8394">
                  <c:v>38.218361907634687</c:v>
                </c:pt>
                <c:pt idx="8395">
                  <c:v>38.223469313889481</c:v>
                </c:pt>
                <c:pt idx="8396">
                  <c:v>38.228234169347004</c:v>
                </c:pt>
                <c:pt idx="8397">
                  <c:v>38.231441509616886</c:v>
                </c:pt>
                <c:pt idx="8398">
                  <c:v>38.232140982447774</c:v>
                </c:pt>
                <c:pt idx="8399">
                  <c:v>38.241855224751461</c:v>
                </c:pt>
                <c:pt idx="8400">
                  <c:v>38.24994909051955</c:v>
                </c:pt>
                <c:pt idx="8401">
                  <c:v>38.252281106500334</c:v>
                </c:pt>
                <c:pt idx="8402">
                  <c:v>38.262028704226459</c:v>
                </c:pt>
                <c:pt idx="8403">
                  <c:v>38.264914785599679</c:v>
                </c:pt>
                <c:pt idx="8404">
                  <c:v>38.265802655551468</c:v>
                </c:pt>
                <c:pt idx="8405">
                  <c:v>38.26580477341458</c:v>
                </c:pt>
                <c:pt idx="8406">
                  <c:v>38.271689919476977</c:v>
                </c:pt>
                <c:pt idx="8407">
                  <c:v>38.275066190110181</c:v>
                </c:pt>
                <c:pt idx="8408">
                  <c:v>38.281252618093795</c:v>
                </c:pt>
                <c:pt idx="8409">
                  <c:v>38.293741584917029</c:v>
                </c:pt>
                <c:pt idx="8410">
                  <c:v>38.297762832024084</c:v>
                </c:pt>
                <c:pt idx="8411">
                  <c:v>38.303719588095689</c:v>
                </c:pt>
                <c:pt idx="8412">
                  <c:v>38.30788244119649</c:v>
                </c:pt>
                <c:pt idx="8413">
                  <c:v>38.308266967205931</c:v>
                </c:pt>
                <c:pt idx="8414">
                  <c:v>38.308533201514472</c:v>
                </c:pt>
                <c:pt idx="8415">
                  <c:v>38.31404261331474</c:v>
                </c:pt>
                <c:pt idx="8416">
                  <c:v>38.315498380312739</c:v>
                </c:pt>
                <c:pt idx="8417">
                  <c:v>38.317654264004247</c:v>
                </c:pt>
                <c:pt idx="8418">
                  <c:v>38.327833247049711</c:v>
                </c:pt>
                <c:pt idx="8419">
                  <c:v>38.331249827585367</c:v>
                </c:pt>
                <c:pt idx="8420">
                  <c:v>38.333972546640268</c:v>
                </c:pt>
                <c:pt idx="8421">
                  <c:v>38.33399220433833</c:v>
                </c:pt>
                <c:pt idx="8422">
                  <c:v>38.351886697948402</c:v>
                </c:pt>
                <c:pt idx="8423">
                  <c:v>38.354494046546129</c:v>
                </c:pt>
                <c:pt idx="8424">
                  <c:v>38.357320055317786</c:v>
                </c:pt>
                <c:pt idx="8425">
                  <c:v>38.371053911196924</c:v>
                </c:pt>
                <c:pt idx="8426">
                  <c:v>38.377942265330262</c:v>
                </c:pt>
                <c:pt idx="8427">
                  <c:v>38.382821549775606</c:v>
                </c:pt>
                <c:pt idx="8428">
                  <c:v>38.387491967579408</c:v>
                </c:pt>
                <c:pt idx="8429">
                  <c:v>38.390261879711218</c:v>
                </c:pt>
                <c:pt idx="8430">
                  <c:v>38.391937019662848</c:v>
                </c:pt>
                <c:pt idx="8431">
                  <c:v>38.396434854427525</c:v>
                </c:pt>
                <c:pt idx="8432">
                  <c:v>38.399284021747889</c:v>
                </c:pt>
                <c:pt idx="8433">
                  <c:v>38.409559263680308</c:v>
                </c:pt>
                <c:pt idx="8434">
                  <c:v>38.413359397805905</c:v>
                </c:pt>
                <c:pt idx="8435">
                  <c:v>38.414606321886666</c:v>
                </c:pt>
                <c:pt idx="8436">
                  <c:v>38.416878216218009</c:v>
                </c:pt>
                <c:pt idx="8437">
                  <c:v>38.418928634227285</c:v>
                </c:pt>
                <c:pt idx="8438">
                  <c:v>38.419477045922598</c:v>
                </c:pt>
                <c:pt idx="8439">
                  <c:v>38.421351210674921</c:v>
                </c:pt>
                <c:pt idx="8440">
                  <c:v>38.426159574534793</c:v>
                </c:pt>
                <c:pt idx="8441">
                  <c:v>38.433179043092629</c:v>
                </c:pt>
                <c:pt idx="8442">
                  <c:v>38.434553383662106</c:v>
                </c:pt>
                <c:pt idx="8443">
                  <c:v>38.437246869900697</c:v>
                </c:pt>
                <c:pt idx="8444">
                  <c:v>38.437724444042182</c:v>
                </c:pt>
                <c:pt idx="8445">
                  <c:v>38.442354619548475</c:v>
                </c:pt>
                <c:pt idx="8446">
                  <c:v>38.453387544371182</c:v>
                </c:pt>
                <c:pt idx="8447">
                  <c:v>38.464796811113416</c:v>
                </c:pt>
                <c:pt idx="8448">
                  <c:v>38.471161031133505</c:v>
                </c:pt>
                <c:pt idx="8449">
                  <c:v>38.47447967139496</c:v>
                </c:pt>
                <c:pt idx="8450">
                  <c:v>38.476811109233239</c:v>
                </c:pt>
                <c:pt idx="8451">
                  <c:v>38.479679477143343</c:v>
                </c:pt>
                <c:pt idx="8452">
                  <c:v>38.479928730161298</c:v>
                </c:pt>
                <c:pt idx="8453">
                  <c:v>38.486308386097321</c:v>
                </c:pt>
                <c:pt idx="8454">
                  <c:v>38.486741343250934</c:v>
                </c:pt>
                <c:pt idx="8455">
                  <c:v>38.489343208374663</c:v>
                </c:pt>
                <c:pt idx="8456">
                  <c:v>38.489678352693772</c:v>
                </c:pt>
                <c:pt idx="8457">
                  <c:v>38.492204898632451</c:v>
                </c:pt>
                <c:pt idx="8458">
                  <c:v>38.493902051095894</c:v>
                </c:pt>
                <c:pt idx="8459">
                  <c:v>38.495252265086478</c:v>
                </c:pt>
                <c:pt idx="8460">
                  <c:v>38.497067604958232</c:v>
                </c:pt>
                <c:pt idx="8461">
                  <c:v>38.503721444876746</c:v>
                </c:pt>
                <c:pt idx="8462">
                  <c:v>38.519450889368272</c:v>
                </c:pt>
                <c:pt idx="8463">
                  <c:v>38.525198886115483</c:v>
                </c:pt>
                <c:pt idx="8464">
                  <c:v>38.532503477007936</c:v>
                </c:pt>
                <c:pt idx="8465">
                  <c:v>38.538742782032827</c:v>
                </c:pt>
                <c:pt idx="8466">
                  <c:v>38.539302223938776</c:v>
                </c:pt>
                <c:pt idx="8467">
                  <c:v>38.540961852887385</c:v>
                </c:pt>
                <c:pt idx="8468">
                  <c:v>38.543983024997488</c:v>
                </c:pt>
                <c:pt idx="8469">
                  <c:v>38.547605200765666</c:v>
                </c:pt>
                <c:pt idx="8470">
                  <c:v>38.548846399166912</c:v>
                </c:pt>
                <c:pt idx="8471">
                  <c:v>38.554738466220208</c:v>
                </c:pt>
                <c:pt idx="8472">
                  <c:v>38.558035709675259</c:v>
                </c:pt>
                <c:pt idx="8473">
                  <c:v>38.563079430994414</c:v>
                </c:pt>
                <c:pt idx="8474">
                  <c:v>38.571089942249124</c:v>
                </c:pt>
                <c:pt idx="8475">
                  <c:v>38.572722940823006</c:v>
                </c:pt>
                <c:pt idx="8476">
                  <c:v>38.573372239980301</c:v>
                </c:pt>
                <c:pt idx="8477">
                  <c:v>38.574047984699874</c:v>
                </c:pt>
                <c:pt idx="8478">
                  <c:v>38.578429954240249</c:v>
                </c:pt>
                <c:pt idx="8479">
                  <c:v>38.578986651167156</c:v>
                </c:pt>
                <c:pt idx="8480">
                  <c:v>38.579420492230248</c:v>
                </c:pt>
                <c:pt idx="8481">
                  <c:v>38.592291606640515</c:v>
                </c:pt>
                <c:pt idx="8482">
                  <c:v>38.60299016004101</c:v>
                </c:pt>
                <c:pt idx="8483">
                  <c:v>38.60597845400693</c:v>
                </c:pt>
                <c:pt idx="8484">
                  <c:v>38.613571891375322</c:v>
                </c:pt>
                <c:pt idx="8485">
                  <c:v>38.615910473861106</c:v>
                </c:pt>
                <c:pt idx="8486">
                  <c:v>38.620239080492979</c:v>
                </c:pt>
                <c:pt idx="8487">
                  <c:v>38.625849317663892</c:v>
                </c:pt>
                <c:pt idx="8488">
                  <c:v>38.626967019680045</c:v>
                </c:pt>
                <c:pt idx="8489">
                  <c:v>38.629717984300775</c:v>
                </c:pt>
                <c:pt idx="8490">
                  <c:v>38.641357231170922</c:v>
                </c:pt>
                <c:pt idx="8491">
                  <c:v>38.643134797123324</c:v>
                </c:pt>
                <c:pt idx="8492">
                  <c:v>38.654656650844011</c:v>
                </c:pt>
                <c:pt idx="8493">
                  <c:v>38.656765758975205</c:v>
                </c:pt>
                <c:pt idx="8494">
                  <c:v>38.669591354721717</c:v>
                </c:pt>
                <c:pt idx="8495">
                  <c:v>38.671523733760623</c:v>
                </c:pt>
                <c:pt idx="8496">
                  <c:v>38.671753599501152</c:v>
                </c:pt>
                <c:pt idx="8497">
                  <c:v>38.676145663228169</c:v>
                </c:pt>
                <c:pt idx="8498">
                  <c:v>38.67971429448972</c:v>
                </c:pt>
                <c:pt idx="8499">
                  <c:v>38.684461489583015</c:v>
                </c:pt>
                <c:pt idx="8500">
                  <c:v>38.687622345996822</c:v>
                </c:pt>
                <c:pt idx="8501">
                  <c:v>38.689657344077901</c:v>
                </c:pt>
                <c:pt idx="8502">
                  <c:v>38.689862044909724</c:v>
                </c:pt>
                <c:pt idx="8503">
                  <c:v>38.697791461291374</c:v>
                </c:pt>
                <c:pt idx="8504">
                  <c:v>38.699308453355314</c:v>
                </c:pt>
                <c:pt idx="8505">
                  <c:v>38.703096506261403</c:v>
                </c:pt>
                <c:pt idx="8506">
                  <c:v>38.704072957292965</c:v>
                </c:pt>
                <c:pt idx="8507">
                  <c:v>38.716741404796757</c:v>
                </c:pt>
                <c:pt idx="8508">
                  <c:v>38.71852393232826</c:v>
                </c:pt>
                <c:pt idx="8509">
                  <c:v>38.722308538607066</c:v>
                </c:pt>
                <c:pt idx="8510">
                  <c:v>38.722942063533409</c:v>
                </c:pt>
                <c:pt idx="8511">
                  <c:v>38.725758584422053</c:v>
                </c:pt>
                <c:pt idx="8512">
                  <c:v>38.72734775851589</c:v>
                </c:pt>
                <c:pt idx="8513">
                  <c:v>38.732898140912596</c:v>
                </c:pt>
                <c:pt idx="8514">
                  <c:v>38.734580829962034</c:v>
                </c:pt>
                <c:pt idx="8515">
                  <c:v>38.740648691959088</c:v>
                </c:pt>
                <c:pt idx="8516">
                  <c:v>38.747569958042696</c:v>
                </c:pt>
                <c:pt idx="8517">
                  <c:v>38.748259510546248</c:v>
                </c:pt>
                <c:pt idx="8518">
                  <c:v>38.748959979688792</c:v>
                </c:pt>
                <c:pt idx="8519">
                  <c:v>38.749147869147052</c:v>
                </c:pt>
                <c:pt idx="8520">
                  <c:v>38.75861773066827</c:v>
                </c:pt>
                <c:pt idx="8521">
                  <c:v>38.764700343211182</c:v>
                </c:pt>
                <c:pt idx="8522">
                  <c:v>38.770610254954249</c:v>
                </c:pt>
                <c:pt idx="8523">
                  <c:v>38.780171830500173</c:v>
                </c:pt>
                <c:pt idx="8524">
                  <c:v>38.783380537608743</c:v>
                </c:pt>
                <c:pt idx="8525">
                  <c:v>38.785104166787349</c:v>
                </c:pt>
                <c:pt idx="8526">
                  <c:v>38.788212162630799</c:v>
                </c:pt>
                <c:pt idx="8527">
                  <c:v>38.793129856084015</c:v>
                </c:pt>
                <c:pt idx="8528">
                  <c:v>38.801363640553518</c:v>
                </c:pt>
                <c:pt idx="8529">
                  <c:v>38.817808954900599</c:v>
                </c:pt>
                <c:pt idx="8530">
                  <c:v>38.818548503412877</c:v>
                </c:pt>
                <c:pt idx="8531">
                  <c:v>38.820626822899186</c:v>
                </c:pt>
                <c:pt idx="8532">
                  <c:v>38.823195371655515</c:v>
                </c:pt>
                <c:pt idx="8533">
                  <c:v>38.826999432732038</c:v>
                </c:pt>
                <c:pt idx="8534">
                  <c:v>38.828031974262409</c:v>
                </c:pt>
                <c:pt idx="8535">
                  <c:v>38.830196902758622</c:v>
                </c:pt>
                <c:pt idx="8536">
                  <c:v>38.846878364071138</c:v>
                </c:pt>
                <c:pt idx="8537">
                  <c:v>38.847606472362727</c:v>
                </c:pt>
                <c:pt idx="8538">
                  <c:v>38.850205268872259</c:v>
                </c:pt>
                <c:pt idx="8539">
                  <c:v>38.854402371830268</c:v>
                </c:pt>
                <c:pt idx="8540">
                  <c:v>38.854965336217994</c:v>
                </c:pt>
                <c:pt idx="8541">
                  <c:v>38.855154587054983</c:v>
                </c:pt>
                <c:pt idx="8542">
                  <c:v>38.856394391929697</c:v>
                </c:pt>
                <c:pt idx="8543">
                  <c:v>38.858151432279534</c:v>
                </c:pt>
                <c:pt idx="8544">
                  <c:v>38.858203954301132</c:v>
                </c:pt>
                <c:pt idx="8545">
                  <c:v>38.858271147507352</c:v>
                </c:pt>
                <c:pt idx="8546">
                  <c:v>38.862201230685287</c:v>
                </c:pt>
                <c:pt idx="8547">
                  <c:v>38.862219538872125</c:v>
                </c:pt>
                <c:pt idx="8548">
                  <c:v>38.86648060734781</c:v>
                </c:pt>
                <c:pt idx="8549">
                  <c:v>38.866851108513174</c:v>
                </c:pt>
                <c:pt idx="8550">
                  <c:v>38.871604853653906</c:v>
                </c:pt>
                <c:pt idx="8551">
                  <c:v>38.886565173920644</c:v>
                </c:pt>
                <c:pt idx="8552">
                  <c:v>38.887329413707633</c:v>
                </c:pt>
                <c:pt idx="8553">
                  <c:v>38.888051846591544</c:v>
                </c:pt>
                <c:pt idx="8554">
                  <c:v>38.889453312397606</c:v>
                </c:pt>
                <c:pt idx="8555">
                  <c:v>38.903979761482418</c:v>
                </c:pt>
                <c:pt idx="8556">
                  <c:v>38.904002637032114</c:v>
                </c:pt>
                <c:pt idx="8557">
                  <c:v>38.904253498421717</c:v>
                </c:pt>
                <c:pt idx="8558">
                  <c:v>38.911061557855739</c:v>
                </c:pt>
                <c:pt idx="8559">
                  <c:v>38.912565548108248</c:v>
                </c:pt>
                <c:pt idx="8560">
                  <c:v>38.918943636447459</c:v>
                </c:pt>
                <c:pt idx="8561">
                  <c:v>38.920297618880028</c:v>
                </c:pt>
                <c:pt idx="8562">
                  <c:v>38.922868697988463</c:v>
                </c:pt>
                <c:pt idx="8563">
                  <c:v>38.932036082812481</c:v>
                </c:pt>
                <c:pt idx="8564">
                  <c:v>38.941762722139671</c:v>
                </c:pt>
                <c:pt idx="8565">
                  <c:v>38.942690777298026</c:v>
                </c:pt>
                <c:pt idx="8566">
                  <c:v>38.944810090066824</c:v>
                </c:pt>
                <c:pt idx="8567">
                  <c:v>38.944870121872746</c:v>
                </c:pt>
                <c:pt idx="8568">
                  <c:v>38.965267257736599</c:v>
                </c:pt>
                <c:pt idx="8569">
                  <c:v>38.966141738322278</c:v>
                </c:pt>
                <c:pt idx="8570">
                  <c:v>38.969266820062522</c:v>
                </c:pt>
                <c:pt idx="8571">
                  <c:v>38.97185449189093</c:v>
                </c:pt>
                <c:pt idx="8572">
                  <c:v>38.974368507564257</c:v>
                </c:pt>
                <c:pt idx="8573">
                  <c:v>38.976195410317459</c:v>
                </c:pt>
                <c:pt idx="8574">
                  <c:v>38.981873224494045</c:v>
                </c:pt>
                <c:pt idx="8575">
                  <c:v>38.986809260249416</c:v>
                </c:pt>
                <c:pt idx="8576">
                  <c:v>39.000587631773271</c:v>
                </c:pt>
                <c:pt idx="8577">
                  <c:v>39.003400942197977</c:v>
                </c:pt>
                <c:pt idx="8578">
                  <c:v>39.007001797914782</c:v>
                </c:pt>
                <c:pt idx="8579">
                  <c:v>39.018041443173537</c:v>
                </c:pt>
                <c:pt idx="8580">
                  <c:v>39.027633128159252</c:v>
                </c:pt>
                <c:pt idx="8581">
                  <c:v>39.028120045528858</c:v>
                </c:pt>
                <c:pt idx="8582">
                  <c:v>39.032524824689006</c:v>
                </c:pt>
                <c:pt idx="8583">
                  <c:v>39.033784821919866</c:v>
                </c:pt>
                <c:pt idx="8584">
                  <c:v>39.034266065301964</c:v>
                </c:pt>
                <c:pt idx="8585">
                  <c:v>39.034448153352969</c:v>
                </c:pt>
                <c:pt idx="8586">
                  <c:v>39.037844382328267</c:v>
                </c:pt>
                <c:pt idx="8587">
                  <c:v>39.03841490412465</c:v>
                </c:pt>
                <c:pt idx="8588">
                  <c:v>39.048461418983585</c:v>
                </c:pt>
                <c:pt idx="8589">
                  <c:v>39.049331594291061</c:v>
                </c:pt>
                <c:pt idx="8590">
                  <c:v>39.050920650410674</c:v>
                </c:pt>
                <c:pt idx="8591">
                  <c:v>39.052332762015581</c:v>
                </c:pt>
                <c:pt idx="8592">
                  <c:v>39.053225566825191</c:v>
                </c:pt>
                <c:pt idx="8593">
                  <c:v>39.056625615472889</c:v>
                </c:pt>
                <c:pt idx="8594">
                  <c:v>39.069818994730255</c:v>
                </c:pt>
                <c:pt idx="8595">
                  <c:v>39.071652913288773</c:v>
                </c:pt>
                <c:pt idx="8596">
                  <c:v>39.078305033669352</c:v>
                </c:pt>
                <c:pt idx="8597">
                  <c:v>39.085004620291166</c:v>
                </c:pt>
                <c:pt idx="8598">
                  <c:v>39.087104932935411</c:v>
                </c:pt>
                <c:pt idx="8599">
                  <c:v>39.08778161156885</c:v>
                </c:pt>
                <c:pt idx="8600">
                  <c:v>39.089746096341969</c:v>
                </c:pt>
                <c:pt idx="8601">
                  <c:v>39.096922552327484</c:v>
                </c:pt>
                <c:pt idx="8602">
                  <c:v>39.100742802522845</c:v>
                </c:pt>
                <c:pt idx="8603">
                  <c:v>39.101074210383075</c:v>
                </c:pt>
                <c:pt idx="8604">
                  <c:v>39.101886908390355</c:v>
                </c:pt>
                <c:pt idx="8605">
                  <c:v>39.111753053715788</c:v>
                </c:pt>
                <c:pt idx="8606">
                  <c:v>39.125463786067904</c:v>
                </c:pt>
                <c:pt idx="8607">
                  <c:v>39.13509321996014</c:v>
                </c:pt>
                <c:pt idx="8608">
                  <c:v>39.139108009552423</c:v>
                </c:pt>
                <c:pt idx="8609">
                  <c:v>39.14716911362472</c:v>
                </c:pt>
                <c:pt idx="8610">
                  <c:v>39.149061642303721</c:v>
                </c:pt>
                <c:pt idx="8611">
                  <c:v>39.154605124974019</c:v>
                </c:pt>
                <c:pt idx="8612">
                  <c:v>39.156843561949373</c:v>
                </c:pt>
                <c:pt idx="8613">
                  <c:v>39.163380740324953</c:v>
                </c:pt>
                <c:pt idx="8614">
                  <c:v>39.166729882284905</c:v>
                </c:pt>
                <c:pt idx="8615">
                  <c:v>39.169907788641389</c:v>
                </c:pt>
                <c:pt idx="8616">
                  <c:v>39.170693414170294</c:v>
                </c:pt>
                <c:pt idx="8617">
                  <c:v>39.183345761237945</c:v>
                </c:pt>
                <c:pt idx="8618">
                  <c:v>39.183398300444104</c:v>
                </c:pt>
                <c:pt idx="8619">
                  <c:v>39.183961289349156</c:v>
                </c:pt>
                <c:pt idx="8620">
                  <c:v>39.185795432418558</c:v>
                </c:pt>
                <c:pt idx="8621">
                  <c:v>39.189241393597328</c:v>
                </c:pt>
                <c:pt idx="8622">
                  <c:v>39.189581499035739</c:v>
                </c:pt>
                <c:pt idx="8623">
                  <c:v>39.189926147967327</c:v>
                </c:pt>
                <c:pt idx="8624">
                  <c:v>39.190406273134471</c:v>
                </c:pt>
                <c:pt idx="8625">
                  <c:v>39.190972205856831</c:v>
                </c:pt>
                <c:pt idx="8626">
                  <c:v>39.201435735114451</c:v>
                </c:pt>
                <c:pt idx="8627">
                  <c:v>39.201585613114503</c:v>
                </c:pt>
                <c:pt idx="8628">
                  <c:v>39.205205445628458</c:v>
                </c:pt>
                <c:pt idx="8629">
                  <c:v>39.208813416785318</c:v>
                </c:pt>
                <c:pt idx="8630">
                  <c:v>39.216262860527038</c:v>
                </c:pt>
                <c:pt idx="8631">
                  <c:v>39.218521974067045</c:v>
                </c:pt>
                <c:pt idx="8632">
                  <c:v>39.22188773467397</c:v>
                </c:pt>
                <c:pt idx="8633">
                  <c:v>39.222526332749382</c:v>
                </c:pt>
                <c:pt idx="8634">
                  <c:v>39.223168241679197</c:v>
                </c:pt>
                <c:pt idx="8635">
                  <c:v>39.224628493448535</c:v>
                </c:pt>
                <c:pt idx="8636">
                  <c:v>39.227506939585062</c:v>
                </c:pt>
                <c:pt idx="8637">
                  <c:v>39.230129071483994</c:v>
                </c:pt>
                <c:pt idx="8638">
                  <c:v>39.233113640550748</c:v>
                </c:pt>
                <c:pt idx="8639">
                  <c:v>39.235260396669908</c:v>
                </c:pt>
                <c:pt idx="8640">
                  <c:v>39.23771304830214</c:v>
                </c:pt>
                <c:pt idx="8641">
                  <c:v>39.245015305823252</c:v>
                </c:pt>
                <c:pt idx="8642">
                  <c:v>39.252370794040097</c:v>
                </c:pt>
                <c:pt idx="8643">
                  <c:v>39.258347578502111</c:v>
                </c:pt>
                <c:pt idx="8644">
                  <c:v>39.27064280035917</c:v>
                </c:pt>
                <c:pt idx="8645">
                  <c:v>39.271019180339074</c:v>
                </c:pt>
                <c:pt idx="8646">
                  <c:v>39.27347851718843</c:v>
                </c:pt>
                <c:pt idx="8647">
                  <c:v>39.285810697538153</c:v>
                </c:pt>
                <c:pt idx="8648">
                  <c:v>39.289838318188387</c:v>
                </c:pt>
                <c:pt idx="8649">
                  <c:v>39.297340350501216</c:v>
                </c:pt>
                <c:pt idx="8650">
                  <c:v>39.302209912512922</c:v>
                </c:pt>
                <c:pt idx="8651">
                  <c:v>39.307934241860963</c:v>
                </c:pt>
                <c:pt idx="8652">
                  <c:v>39.311939880644445</c:v>
                </c:pt>
                <c:pt idx="8653">
                  <c:v>39.319363272493746</c:v>
                </c:pt>
                <c:pt idx="8654">
                  <c:v>39.322938525167814</c:v>
                </c:pt>
                <c:pt idx="8655">
                  <c:v>39.329849891173616</c:v>
                </c:pt>
                <c:pt idx="8656">
                  <c:v>39.333357806950687</c:v>
                </c:pt>
                <c:pt idx="8657">
                  <c:v>39.33559710857736</c:v>
                </c:pt>
                <c:pt idx="8658">
                  <c:v>39.339464548963861</c:v>
                </c:pt>
                <c:pt idx="8659">
                  <c:v>39.343941014629763</c:v>
                </c:pt>
                <c:pt idx="8660">
                  <c:v>39.377871353631143</c:v>
                </c:pt>
                <c:pt idx="8661">
                  <c:v>39.378468641796829</c:v>
                </c:pt>
                <c:pt idx="8662">
                  <c:v>39.38196242822621</c:v>
                </c:pt>
                <c:pt idx="8663">
                  <c:v>39.3880260655407</c:v>
                </c:pt>
                <c:pt idx="8664">
                  <c:v>39.388621167761166</c:v>
                </c:pt>
                <c:pt idx="8665">
                  <c:v>39.38999085635762</c:v>
                </c:pt>
                <c:pt idx="8666">
                  <c:v>39.394950726605707</c:v>
                </c:pt>
                <c:pt idx="8667">
                  <c:v>39.395693988901826</c:v>
                </c:pt>
                <c:pt idx="8668">
                  <c:v>39.396160985247334</c:v>
                </c:pt>
                <c:pt idx="8669">
                  <c:v>39.413011262501733</c:v>
                </c:pt>
                <c:pt idx="8670">
                  <c:v>39.419928966807511</c:v>
                </c:pt>
                <c:pt idx="8671">
                  <c:v>39.435905449050992</c:v>
                </c:pt>
                <c:pt idx="8672">
                  <c:v>39.441998943954744</c:v>
                </c:pt>
                <c:pt idx="8673">
                  <c:v>39.456447904832849</c:v>
                </c:pt>
                <c:pt idx="8674">
                  <c:v>39.462341822287613</c:v>
                </c:pt>
                <c:pt idx="8675">
                  <c:v>39.471335982230258</c:v>
                </c:pt>
                <c:pt idx="8676">
                  <c:v>39.474092603170959</c:v>
                </c:pt>
                <c:pt idx="8677">
                  <c:v>39.487507228099219</c:v>
                </c:pt>
                <c:pt idx="8678">
                  <c:v>39.496223072974779</c:v>
                </c:pt>
                <c:pt idx="8679">
                  <c:v>39.49760824657038</c:v>
                </c:pt>
                <c:pt idx="8680">
                  <c:v>39.498132025318867</c:v>
                </c:pt>
                <c:pt idx="8681">
                  <c:v>39.503049743944374</c:v>
                </c:pt>
                <c:pt idx="8682">
                  <c:v>39.506869004454828</c:v>
                </c:pt>
                <c:pt idx="8683">
                  <c:v>39.508958814011073</c:v>
                </c:pt>
                <c:pt idx="8684">
                  <c:v>39.514397087547522</c:v>
                </c:pt>
                <c:pt idx="8685">
                  <c:v>39.523655883538567</c:v>
                </c:pt>
                <c:pt idx="8686">
                  <c:v>39.527775266494878</c:v>
                </c:pt>
                <c:pt idx="8687">
                  <c:v>39.539413835938952</c:v>
                </c:pt>
                <c:pt idx="8688">
                  <c:v>39.540081341084239</c:v>
                </c:pt>
                <c:pt idx="8689">
                  <c:v>39.544243534819074</c:v>
                </c:pt>
                <c:pt idx="8690">
                  <c:v>39.544526025874532</c:v>
                </c:pt>
                <c:pt idx="8691">
                  <c:v>39.549492194056008</c:v>
                </c:pt>
                <c:pt idx="8692">
                  <c:v>39.550955915022811</c:v>
                </c:pt>
                <c:pt idx="8693">
                  <c:v>39.553409015293575</c:v>
                </c:pt>
                <c:pt idx="8694">
                  <c:v>39.555949232465863</c:v>
                </c:pt>
                <c:pt idx="8695">
                  <c:v>39.565027671912176</c:v>
                </c:pt>
                <c:pt idx="8696">
                  <c:v>39.571551212624087</c:v>
                </c:pt>
                <c:pt idx="8697">
                  <c:v>39.577635683134609</c:v>
                </c:pt>
                <c:pt idx="8698">
                  <c:v>39.579972722783054</c:v>
                </c:pt>
                <c:pt idx="8699">
                  <c:v>39.585259307824771</c:v>
                </c:pt>
                <c:pt idx="8700">
                  <c:v>39.590554074433051</c:v>
                </c:pt>
                <c:pt idx="8701">
                  <c:v>39.597217111108534</c:v>
                </c:pt>
                <c:pt idx="8702">
                  <c:v>39.598994709911366</c:v>
                </c:pt>
                <c:pt idx="8703">
                  <c:v>39.600788580251674</c:v>
                </c:pt>
                <c:pt idx="8704">
                  <c:v>39.601191039933269</c:v>
                </c:pt>
                <c:pt idx="8705">
                  <c:v>39.61061758432929</c:v>
                </c:pt>
                <c:pt idx="8706">
                  <c:v>39.611054189608744</c:v>
                </c:pt>
                <c:pt idx="8707">
                  <c:v>39.611698347635581</c:v>
                </c:pt>
                <c:pt idx="8708">
                  <c:v>39.61287957448701</c:v>
                </c:pt>
                <c:pt idx="8709">
                  <c:v>39.613605512840095</c:v>
                </c:pt>
                <c:pt idx="8710">
                  <c:v>39.61439141531514</c:v>
                </c:pt>
                <c:pt idx="8711">
                  <c:v>39.623116299869245</c:v>
                </c:pt>
                <c:pt idx="8712">
                  <c:v>39.625753856165986</c:v>
                </c:pt>
                <c:pt idx="8713">
                  <c:v>39.627019932063789</c:v>
                </c:pt>
                <c:pt idx="8714">
                  <c:v>39.640781749688948</c:v>
                </c:pt>
                <c:pt idx="8715">
                  <c:v>39.643809971805197</c:v>
                </c:pt>
                <c:pt idx="8716">
                  <c:v>39.653618198513641</c:v>
                </c:pt>
                <c:pt idx="8717">
                  <c:v>39.660637621100179</c:v>
                </c:pt>
                <c:pt idx="8718">
                  <c:v>39.668344339571398</c:v>
                </c:pt>
                <c:pt idx="8719">
                  <c:v>39.668807063127907</c:v>
                </c:pt>
                <c:pt idx="8720">
                  <c:v>39.674520242912251</c:v>
                </c:pt>
                <c:pt idx="8721">
                  <c:v>39.696419179033086</c:v>
                </c:pt>
                <c:pt idx="8722">
                  <c:v>39.699140237721011</c:v>
                </c:pt>
                <c:pt idx="8723">
                  <c:v>39.70164331365811</c:v>
                </c:pt>
                <c:pt idx="8724">
                  <c:v>39.703846358910624</c:v>
                </c:pt>
                <c:pt idx="8725">
                  <c:v>39.715479785448252</c:v>
                </c:pt>
                <c:pt idx="8726">
                  <c:v>39.718241203914886</c:v>
                </c:pt>
                <c:pt idx="8727">
                  <c:v>39.719384677004129</c:v>
                </c:pt>
                <c:pt idx="8728">
                  <c:v>39.729612865081521</c:v>
                </c:pt>
                <c:pt idx="8729">
                  <c:v>39.730449341950489</c:v>
                </c:pt>
                <c:pt idx="8730">
                  <c:v>39.736014072597136</c:v>
                </c:pt>
                <c:pt idx="8731">
                  <c:v>39.745721939139152</c:v>
                </c:pt>
                <c:pt idx="8732">
                  <c:v>39.749478244641551</c:v>
                </c:pt>
                <c:pt idx="8733">
                  <c:v>39.749527683081666</c:v>
                </c:pt>
                <c:pt idx="8734">
                  <c:v>39.751905300120001</c:v>
                </c:pt>
                <c:pt idx="8735">
                  <c:v>39.762808709228125</c:v>
                </c:pt>
                <c:pt idx="8736">
                  <c:v>39.766251306620575</c:v>
                </c:pt>
                <c:pt idx="8737">
                  <c:v>39.768719925979553</c:v>
                </c:pt>
                <c:pt idx="8738">
                  <c:v>39.77711765479269</c:v>
                </c:pt>
                <c:pt idx="8739">
                  <c:v>39.779945521412543</c:v>
                </c:pt>
                <c:pt idx="8740">
                  <c:v>39.7800880160096</c:v>
                </c:pt>
                <c:pt idx="8741">
                  <c:v>39.787111111552719</c:v>
                </c:pt>
                <c:pt idx="8742">
                  <c:v>39.78733524550654</c:v>
                </c:pt>
                <c:pt idx="8743">
                  <c:v>39.790003049096185</c:v>
                </c:pt>
                <c:pt idx="8744">
                  <c:v>39.800050648779184</c:v>
                </c:pt>
                <c:pt idx="8745">
                  <c:v>39.804876189174323</c:v>
                </c:pt>
                <c:pt idx="8746">
                  <c:v>39.810373886080569</c:v>
                </c:pt>
                <c:pt idx="8747">
                  <c:v>39.810896808046039</c:v>
                </c:pt>
                <c:pt idx="8748">
                  <c:v>39.811369374202627</c:v>
                </c:pt>
                <c:pt idx="8749">
                  <c:v>39.816150142928677</c:v>
                </c:pt>
                <c:pt idx="8750">
                  <c:v>39.818420726702598</c:v>
                </c:pt>
                <c:pt idx="8751">
                  <c:v>39.818967289985878</c:v>
                </c:pt>
                <c:pt idx="8752">
                  <c:v>39.827299902467239</c:v>
                </c:pt>
                <c:pt idx="8753">
                  <c:v>39.834361975508273</c:v>
                </c:pt>
                <c:pt idx="8754">
                  <c:v>39.846254071149033</c:v>
                </c:pt>
                <c:pt idx="8755">
                  <c:v>39.851589491670374</c:v>
                </c:pt>
                <c:pt idx="8756">
                  <c:v>39.874446287523277</c:v>
                </c:pt>
                <c:pt idx="8757">
                  <c:v>39.878061162825816</c:v>
                </c:pt>
                <c:pt idx="8758">
                  <c:v>39.880776964219052</c:v>
                </c:pt>
                <c:pt idx="8759">
                  <c:v>39.880943388830978</c:v>
                </c:pt>
                <c:pt idx="8760">
                  <c:v>39.881547079347186</c:v>
                </c:pt>
                <c:pt idx="8761">
                  <c:v>39.883288247515949</c:v>
                </c:pt>
                <c:pt idx="8762">
                  <c:v>39.883918678338446</c:v>
                </c:pt>
                <c:pt idx="8763">
                  <c:v>39.891855092398316</c:v>
                </c:pt>
                <c:pt idx="8764">
                  <c:v>39.897284096626578</c:v>
                </c:pt>
                <c:pt idx="8765">
                  <c:v>39.899896567988755</c:v>
                </c:pt>
                <c:pt idx="8766">
                  <c:v>39.900795322869797</c:v>
                </c:pt>
                <c:pt idx="8767">
                  <c:v>39.903436458895818</c:v>
                </c:pt>
                <c:pt idx="8768">
                  <c:v>39.907731445211752</c:v>
                </c:pt>
                <c:pt idx="8769">
                  <c:v>39.910731258936991</c:v>
                </c:pt>
                <c:pt idx="8770">
                  <c:v>39.910781747391546</c:v>
                </c:pt>
                <c:pt idx="8771">
                  <c:v>39.917615625884153</c:v>
                </c:pt>
                <c:pt idx="8772">
                  <c:v>39.920167189487742</c:v>
                </c:pt>
                <c:pt idx="8773">
                  <c:v>39.922782240964963</c:v>
                </c:pt>
                <c:pt idx="8774">
                  <c:v>39.926341886756447</c:v>
                </c:pt>
                <c:pt idx="8775">
                  <c:v>39.94724138130762</c:v>
                </c:pt>
                <c:pt idx="8776">
                  <c:v>39.948398146133016</c:v>
                </c:pt>
                <c:pt idx="8777">
                  <c:v>39.950971034453673</c:v>
                </c:pt>
                <c:pt idx="8778">
                  <c:v>39.956092983498024</c:v>
                </c:pt>
                <c:pt idx="8779">
                  <c:v>39.976372928912063</c:v>
                </c:pt>
                <c:pt idx="8780">
                  <c:v>39.985847889925495</c:v>
                </c:pt>
                <c:pt idx="8781">
                  <c:v>39.989840672942542</c:v>
                </c:pt>
                <c:pt idx="8782">
                  <c:v>39.991069403690858</c:v>
                </c:pt>
                <c:pt idx="8783">
                  <c:v>39.993153139616773</c:v>
                </c:pt>
                <c:pt idx="8784">
                  <c:v>40.011650623219857</c:v>
                </c:pt>
                <c:pt idx="8785">
                  <c:v>40.012730430532152</c:v>
                </c:pt>
                <c:pt idx="8786">
                  <c:v>40.023135718889257</c:v>
                </c:pt>
                <c:pt idx="8787">
                  <c:v>40.026848421338819</c:v>
                </c:pt>
                <c:pt idx="8788">
                  <c:v>40.028083289257083</c:v>
                </c:pt>
                <c:pt idx="8789">
                  <c:v>40.030866943576093</c:v>
                </c:pt>
                <c:pt idx="8790">
                  <c:v>40.051488962538706</c:v>
                </c:pt>
                <c:pt idx="8791">
                  <c:v>40.054671041161249</c:v>
                </c:pt>
                <c:pt idx="8792">
                  <c:v>40.059179080262723</c:v>
                </c:pt>
                <c:pt idx="8793">
                  <c:v>40.063516895288309</c:v>
                </c:pt>
                <c:pt idx="8794">
                  <c:v>40.065319254338455</c:v>
                </c:pt>
                <c:pt idx="8795">
                  <c:v>40.066531909598048</c:v>
                </c:pt>
                <c:pt idx="8796">
                  <c:v>40.075881419411061</c:v>
                </c:pt>
                <c:pt idx="8797">
                  <c:v>40.079172302309203</c:v>
                </c:pt>
                <c:pt idx="8798">
                  <c:v>40.087423164465605</c:v>
                </c:pt>
                <c:pt idx="8799">
                  <c:v>40.088703744286512</c:v>
                </c:pt>
                <c:pt idx="8800">
                  <c:v>40.089862509780673</c:v>
                </c:pt>
                <c:pt idx="8801">
                  <c:v>40.092355858591155</c:v>
                </c:pt>
                <c:pt idx="8802">
                  <c:v>40.107116575745948</c:v>
                </c:pt>
                <c:pt idx="8803">
                  <c:v>40.110104032585973</c:v>
                </c:pt>
                <c:pt idx="8804">
                  <c:v>40.110526064093101</c:v>
                </c:pt>
                <c:pt idx="8805">
                  <c:v>40.115480102314699</c:v>
                </c:pt>
                <c:pt idx="8806">
                  <c:v>40.121656583967145</c:v>
                </c:pt>
                <c:pt idx="8807">
                  <c:v>40.122394097170272</c:v>
                </c:pt>
                <c:pt idx="8808">
                  <c:v>40.124801667445738</c:v>
                </c:pt>
                <c:pt idx="8809">
                  <c:v>40.128583128211346</c:v>
                </c:pt>
                <c:pt idx="8810">
                  <c:v>40.131946099312501</c:v>
                </c:pt>
                <c:pt idx="8811">
                  <c:v>40.142443135126058</c:v>
                </c:pt>
                <c:pt idx="8812">
                  <c:v>40.154163996885806</c:v>
                </c:pt>
                <c:pt idx="8813">
                  <c:v>40.16106251594428</c:v>
                </c:pt>
                <c:pt idx="8814">
                  <c:v>40.16828805795798</c:v>
                </c:pt>
                <c:pt idx="8815">
                  <c:v>40.181580419842703</c:v>
                </c:pt>
                <c:pt idx="8816">
                  <c:v>40.199824308895053</c:v>
                </c:pt>
                <c:pt idx="8817">
                  <c:v>40.201980402163066</c:v>
                </c:pt>
                <c:pt idx="8818">
                  <c:v>40.202878758827346</c:v>
                </c:pt>
                <c:pt idx="8819">
                  <c:v>40.213006899075154</c:v>
                </c:pt>
                <c:pt idx="8820">
                  <c:v>40.213054897039854</c:v>
                </c:pt>
                <c:pt idx="8821">
                  <c:v>40.222209704995279</c:v>
                </c:pt>
                <c:pt idx="8822">
                  <c:v>40.225479649292126</c:v>
                </c:pt>
                <c:pt idx="8823">
                  <c:v>40.226432218351142</c:v>
                </c:pt>
                <c:pt idx="8824">
                  <c:v>40.242523392293172</c:v>
                </c:pt>
                <c:pt idx="8825">
                  <c:v>40.242765232929585</c:v>
                </c:pt>
                <c:pt idx="8826">
                  <c:v>40.25067960151425</c:v>
                </c:pt>
                <c:pt idx="8827">
                  <c:v>40.257252928581828</c:v>
                </c:pt>
                <c:pt idx="8828">
                  <c:v>40.258879037527635</c:v>
                </c:pt>
                <c:pt idx="8829">
                  <c:v>40.264354978693575</c:v>
                </c:pt>
                <c:pt idx="8830">
                  <c:v>40.266869938704723</c:v>
                </c:pt>
                <c:pt idx="8831">
                  <c:v>40.275519684162532</c:v>
                </c:pt>
                <c:pt idx="8832">
                  <c:v>40.284306691016099</c:v>
                </c:pt>
                <c:pt idx="8833">
                  <c:v>40.291571159108003</c:v>
                </c:pt>
                <c:pt idx="8834">
                  <c:v>40.296746541066483</c:v>
                </c:pt>
                <c:pt idx="8835">
                  <c:v>40.298848828588916</c:v>
                </c:pt>
                <c:pt idx="8836">
                  <c:v>40.303325896433734</c:v>
                </c:pt>
                <c:pt idx="8837">
                  <c:v>40.305441742535137</c:v>
                </c:pt>
                <c:pt idx="8838">
                  <c:v>40.315907708545424</c:v>
                </c:pt>
                <c:pt idx="8839">
                  <c:v>40.317068018000484</c:v>
                </c:pt>
                <c:pt idx="8840">
                  <c:v>40.32910479755467</c:v>
                </c:pt>
                <c:pt idx="8841">
                  <c:v>40.333336616010882</c:v>
                </c:pt>
                <c:pt idx="8842">
                  <c:v>40.337970104135799</c:v>
                </c:pt>
                <c:pt idx="8843">
                  <c:v>40.35739448166801</c:v>
                </c:pt>
                <c:pt idx="8844">
                  <c:v>40.358341489173313</c:v>
                </c:pt>
                <c:pt idx="8845">
                  <c:v>40.358958449403858</c:v>
                </c:pt>
                <c:pt idx="8846">
                  <c:v>40.372409370795566</c:v>
                </c:pt>
                <c:pt idx="8847">
                  <c:v>40.374825200265192</c:v>
                </c:pt>
                <c:pt idx="8848">
                  <c:v>40.378149251925912</c:v>
                </c:pt>
                <c:pt idx="8849">
                  <c:v>40.379218466237731</c:v>
                </c:pt>
                <c:pt idx="8850">
                  <c:v>40.386309403257115</c:v>
                </c:pt>
                <c:pt idx="8851">
                  <c:v>40.386502628945586</c:v>
                </c:pt>
                <c:pt idx="8852">
                  <c:v>40.390920436347024</c:v>
                </c:pt>
                <c:pt idx="8853">
                  <c:v>40.392566135253155</c:v>
                </c:pt>
                <c:pt idx="8854">
                  <c:v>40.397150278818486</c:v>
                </c:pt>
                <c:pt idx="8855">
                  <c:v>40.410190797071778</c:v>
                </c:pt>
                <c:pt idx="8856">
                  <c:v>40.412922049804934</c:v>
                </c:pt>
                <c:pt idx="8857">
                  <c:v>40.417385844768916</c:v>
                </c:pt>
                <c:pt idx="8858">
                  <c:v>40.417410284495475</c:v>
                </c:pt>
                <c:pt idx="8859">
                  <c:v>40.421394738881034</c:v>
                </c:pt>
                <c:pt idx="8860">
                  <c:v>40.439481601780869</c:v>
                </c:pt>
                <c:pt idx="8861">
                  <c:v>40.443716435440749</c:v>
                </c:pt>
                <c:pt idx="8862">
                  <c:v>40.454608304796807</c:v>
                </c:pt>
                <c:pt idx="8863">
                  <c:v>40.478567843858585</c:v>
                </c:pt>
                <c:pt idx="8864">
                  <c:v>40.479561669377986</c:v>
                </c:pt>
                <c:pt idx="8865">
                  <c:v>40.479844424966124</c:v>
                </c:pt>
                <c:pt idx="8866">
                  <c:v>40.496160621786757</c:v>
                </c:pt>
                <c:pt idx="8867">
                  <c:v>40.50128030013142</c:v>
                </c:pt>
                <c:pt idx="8868">
                  <c:v>40.502120082718839</c:v>
                </c:pt>
                <c:pt idx="8869">
                  <c:v>40.502950214824814</c:v>
                </c:pt>
                <c:pt idx="8870">
                  <c:v>40.50495878236282</c:v>
                </c:pt>
                <c:pt idx="8871">
                  <c:v>40.505138325113066</c:v>
                </c:pt>
                <c:pt idx="8872">
                  <c:v>40.505586258073365</c:v>
                </c:pt>
                <c:pt idx="8873">
                  <c:v>40.511578445694767</c:v>
                </c:pt>
                <c:pt idx="8874">
                  <c:v>40.512651237103825</c:v>
                </c:pt>
                <c:pt idx="8875">
                  <c:v>40.513286126033343</c:v>
                </c:pt>
                <c:pt idx="8876">
                  <c:v>40.518026942067422</c:v>
                </c:pt>
                <c:pt idx="8877">
                  <c:v>40.525307330461807</c:v>
                </c:pt>
                <c:pt idx="8878">
                  <c:v>40.535192358873488</c:v>
                </c:pt>
                <c:pt idx="8879">
                  <c:v>40.536553840022307</c:v>
                </c:pt>
                <c:pt idx="8880">
                  <c:v>40.536571207339179</c:v>
                </c:pt>
                <c:pt idx="8881">
                  <c:v>40.54044105569146</c:v>
                </c:pt>
                <c:pt idx="8882">
                  <c:v>40.54493445235309</c:v>
                </c:pt>
                <c:pt idx="8883">
                  <c:v>40.545795943700128</c:v>
                </c:pt>
                <c:pt idx="8884">
                  <c:v>40.547553553635069</c:v>
                </c:pt>
                <c:pt idx="8885">
                  <c:v>40.550406336399554</c:v>
                </c:pt>
                <c:pt idx="8886">
                  <c:v>40.554372733620205</c:v>
                </c:pt>
                <c:pt idx="8887">
                  <c:v>40.554892218647211</c:v>
                </c:pt>
                <c:pt idx="8888">
                  <c:v>40.556271969842541</c:v>
                </c:pt>
                <c:pt idx="8889">
                  <c:v>40.561939662270191</c:v>
                </c:pt>
                <c:pt idx="8890">
                  <c:v>40.568250412590857</c:v>
                </c:pt>
                <c:pt idx="8891">
                  <c:v>40.569073031718013</c:v>
                </c:pt>
                <c:pt idx="8892">
                  <c:v>40.578131933249885</c:v>
                </c:pt>
                <c:pt idx="8893">
                  <c:v>40.585950540919796</c:v>
                </c:pt>
                <c:pt idx="8894">
                  <c:v>40.590027020471524</c:v>
                </c:pt>
                <c:pt idx="8895">
                  <c:v>40.607732648937549</c:v>
                </c:pt>
                <c:pt idx="8896">
                  <c:v>40.609335252124801</c:v>
                </c:pt>
                <c:pt idx="8897">
                  <c:v>40.614713425225872</c:v>
                </c:pt>
                <c:pt idx="8898">
                  <c:v>40.615778748333902</c:v>
                </c:pt>
                <c:pt idx="8899">
                  <c:v>40.617369947838156</c:v>
                </c:pt>
                <c:pt idx="8900">
                  <c:v>40.629397592948081</c:v>
                </c:pt>
                <c:pt idx="8901">
                  <c:v>40.633024030690997</c:v>
                </c:pt>
                <c:pt idx="8902">
                  <c:v>40.63509146761502</c:v>
                </c:pt>
                <c:pt idx="8903">
                  <c:v>40.635276127519909</c:v>
                </c:pt>
                <c:pt idx="8904">
                  <c:v>40.638115704647213</c:v>
                </c:pt>
                <c:pt idx="8905">
                  <c:v>40.638925076910034</c:v>
                </c:pt>
                <c:pt idx="8906">
                  <c:v>40.641800775573024</c:v>
                </c:pt>
                <c:pt idx="8907">
                  <c:v>40.666196343438536</c:v>
                </c:pt>
                <c:pt idx="8908">
                  <c:v>40.667522929994696</c:v>
                </c:pt>
                <c:pt idx="8909">
                  <c:v>40.671765218925444</c:v>
                </c:pt>
                <c:pt idx="8910">
                  <c:v>40.67255728123537</c:v>
                </c:pt>
                <c:pt idx="8911">
                  <c:v>40.674309167899295</c:v>
                </c:pt>
                <c:pt idx="8912">
                  <c:v>40.675394735292791</c:v>
                </c:pt>
                <c:pt idx="8913">
                  <c:v>40.68396240870166</c:v>
                </c:pt>
                <c:pt idx="8914">
                  <c:v>40.68440785759433</c:v>
                </c:pt>
                <c:pt idx="8915">
                  <c:v>40.685100503772468</c:v>
                </c:pt>
                <c:pt idx="8916">
                  <c:v>40.688578392440668</c:v>
                </c:pt>
                <c:pt idx="8917">
                  <c:v>40.690579376019826</c:v>
                </c:pt>
                <c:pt idx="8918">
                  <c:v>40.700571347174161</c:v>
                </c:pt>
                <c:pt idx="8919">
                  <c:v>40.732728114751431</c:v>
                </c:pt>
                <c:pt idx="8920">
                  <c:v>40.743362453420744</c:v>
                </c:pt>
                <c:pt idx="8921">
                  <c:v>40.744156728375984</c:v>
                </c:pt>
                <c:pt idx="8922">
                  <c:v>40.744543891912535</c:v>
                </c:pt>
                <c:pt idx="8923">
                  <c:v>40.756528895005822</c:v>
                </c:pt>
                <c:pt idx="8924">
                  <c:v>40.758475538686845</c:v>
                </c:pt>
                <c:pt idx="8925">
                  <c:v>40.762245792572834</c:v>
                </c:pt>
                <c:pt idx="8926">
                  <c:v>40.76359771028222</c:v>
                </c:pt>
                <c:pt idx="8927">
                  <c:v>40.773050803513648</c:v>
                </c:pt>
                <c:pt idx="8928">
                  <c:v>40.775901522723444</c:v>
                </c:pt>
                <c:pt idx="8929">
                  <c:v>40.779033834434415</c:v>
                </c:pt>
                <c:pt idx="8930">
                  <c:v>40.781611628958942</c:v>
                </c:pt>
                <c:pt idx="8931">
                  <c:v>40.789394476714527</c:v>
                </c:pt>
                <c:pt idx="8932">
                  <c:v>40.799904394019137</c:v>
                </c:pt>
                <c:pt idx="8933">
                  <c:v>40.803757918964465</c:v>
                </c:pt>
                <c:pt idx="8934">
                  <c:v>40.804883214202981</c:v>
                </c:pt>
                <c:pt idx="8935">
                  <c:v>40.806296824417494</c:v>
                </c:pt>
                <c:pt idx="8936">
                  <c:v>40.819512145774844</c:v>
                </c:pt>
                <c:pt idx="8937">
                  <c:v>40.822243407963128</c:v>
                </c:pt>
                <c:pt idx="8938">
                  <c:v>40.830194755060489</c:v>
                </c:pt>
                <c:pt idx="8939">
                  <c:v>40.845002331015259</c:v>
                </c:pt>
                <c:pt idx="8940">
                  <c:v>40.847090065392337</c:v>
                </c:pt>
                <c:pt idx="8941">
                  <c:v>40.855123976382444</c:v>
                </c:pt>
                <c:pt idx="8942">
                  <c:v>40.863868516950483</c:v>
                </c:pt>
                <c:pt idx="8943">
                  <c:v>40.864099477817525</c:v>
                </c:pt>
                <c:pt idx="8944">
                  <c:v>40.870616136106101</c:v>
                </c:pt>
                <c:pt idx="8945">
                  <c:v>40.88324972439483</c:v>
                </c:pt>
                <c:pt idx="8946">
                  <c:v>40.902712937534567</c:v>
                </c:pt>
                <c:pt idx="8947">
                  <c:v>40.903615108656595</c:v>
                </c:pt>
                <c:pt idx="8948">
                  <c:v>40.906556633530343</c:v>
                </c:pt>
                <c:pt idx="8949">
                  <c:v>40.907375272574143</c:v>
                </c:pt>
                <c:pt idx="8950">
                  <c:v>40.910062567707371</c:v>
                </c:pt>
                <c:pt idx="8951">
                  <c:v>40.915778681186509</c:v>
                </c:pt>
                <c:pt idx="8952">
                  <c:v>40.920499553699628</c:v>
                </c:pt>
                <c:pt idx="8953">
                  <c:v>40.924649231387022</c:v>
                </c:pt>
                <c:pt idx="8954">
                  <c:v>40.944534102369857</c:v>
                </c:pt>
                <c:pt idx="8955">
                  <c:v>40.945461418596651</c:v>
                </c:pt>
                <c:pt idx="8956">
                  <c:v>40.946124077765944</c:v>
                </c:pt>
                <c:pt idx="8957">
                  <c:v>40.961160384930274</c:v>
                </c:pt>
                <c:pt idx="8958">
                  <c:v>40.966960331572032</c:v>
                </c:pt>
                <c:pt idx="8959">
                  <c:v>40.970404513279334</c:v>
                </c:pt>
                <c:pt idx="8960">
                  <c:v>40.980630698748044</c:v>
                </c:pt>
                <c:pt idx="8961">
                  <c:v>40.987824807217919</c:v>
                </c:pt>
                <c:pt idx="8962">
                  <c:v>40.988337464339054</c:v>
                </c:pt>
                <c:pt idx="8963">
                  <c:v>41.019647197045011</c:v>
                </c:pt>
                <c:pt idx="8964">
                  <c:v>41.020720715963932</c:v>
                </c:pt>
                <c:pt idx="8965">
                  <c:v>41.029086106612013</c:v>
                </c:pt>
                <c:pt idx="8966">
                  <c:v>41.037765493083512</c:v>
                </c:pt>
                <c:pt idx="8967">
                  <c:v>41.038436398540071</c:v>
                </c:pt>
                <c:pt idx="8968">
                  <c:v>41.042475242918215</c:v>
                </c:pt>
                <c:pt idx="8969">
                  <c:v>41.044136997619539</c:v>
                </c:pt>
                <c:pt idx="8970">
                  <c:v>41.055553860598941</c:v>
                </c:pt>
                <c:pt idx="8971">
                  <c:v>41.065340141084384</c:v>
                </c:pt>
                <c:pt idx="8972">
                  <c:v>41.078893665171357</c:v>
                </c:pt>
                <c:pt idx="8973">
                  <c:v>41.08196814171356</c:v>
                </c:pt>
                <c:pt idx="8974">
                  <c:v>41.082383818348234</c:v>
                </c:pt>
                <c:pt idx="8975">
                  <c:v>41.090392225366912</c:v>
                </c:pt>
                <c:pt idx="8976">
                  <c:v>41.091027959965885</c:v>
                </c:pt>
                <c:pt idx="8977">
                  <c:v>41.091836289797527</c:v>
                </c:pt>
                <c:pt idx="8978">
                  <c:v>41.093147325253213</c:v>
                </c:pt>
                <c:pt idx="8979">
                  <c:v>41.100406039397576</c:v>
                </c:pt>
                <c:pt idx="8980">
                  <c:v>41.107023218237487</c:v>
                </c:pt>
                <c:pt idx="8981">
                  <c:v>41.117217806356081</c:v>
                </c:pt>
                <c:pt idx="8982">
                  <c:v>41.131166144826274</c:v>
                </c:pt>
                <c:pt idx="8983">
                  <c:v>41.14572620038102</c:v>
                </c:pt>
                <c:pt idx="8984">
                  <c:v>41.155551723956322</c:v>
                </c:pt>
                <c:pt idx="8985">
                  <c:v>41.156096817089988</c:v>
                </c:pt>
                <c:pt idx="8986">
                  <c:v>41.161356058845257</c:v>
                </c:pt>
                <c:pt idx="8987">
                  <c:v>41.161933192939628</c:v>
                </c:pt>
                <c:pt idx="8988">
                  <c:v>41.163078271773543</c:v>
                </c:pt>
                <c:pt idx="8989">
                  <c:v>41.171330236376136</c:v>
                </c:pt>
                <c:pt idx="8990">
                  <c:v>41.171404652083893</c:v>
                </c:pt>
                <c:pt idx="8991">
                  <c:v>41.175719329648345</c:v>
                </c:pt>
                <c:pt idx="8992">
                  <c:v>41.181541522838529</c:v>
                </c:pt>
                <c:pt idx="8993">
                  <c:v>41.183656467935123</c:v>
                </c:pt>
                <c:pt idx="8994">
                  <c:v>41.184468748377228</c:v>
                </c:pt>
                <c:pt idx="8995">
                  <c:v>41.18906625721624</c:v>
                </c:pt>
                <c:pt idx="8996">
                  <c:v>41.195573867203166</c:v>
                </c:pt>
                <c:pt idx="8997">
                  <c:v>41.204786031877646</c:v>
                </c:pt>
                <c:pt idx="8998">
                  <c:v>41.208045219450391</c:v>
                </c:pt>
                <c:pt idx="8999">
                  <c:v>41.219051111820427</c:v>
                </c:pt>
                <c:pt idx="9000">
                  <c:v>41.221371010799203</c:v>
                </c:pt>
                <c:pt idx="9001">
                  <c:v>41.229471891035487</c:v>
                </c:pt>
                <c:pt idx="9002">
                  <c:v>41.249996873907136</c:v>
                </c:pt>
                <c:pt idx="9003">
                  <c:v>41.250617051957853</c:v>
                </c:pt>
                <c:pt idx="9004">
                  <c:v>41.262175670457154</c:v>
                </c:pt>
                <c:pt idx="9005">
                  <c:v>41.262971512314998</c:v>
                </c:pt>
                <c:pt idx="9006">
                  <c:v>41.26320801650278</c:v>
                </c:pt>
                <c:pt idx="9007">
                  <c:v>41.295478567210239</c:v>
                </c:pt>
                <c:pt idx="9008">
                  <c:v>41.297541285898511</c:v>
                </c:pt>
                <c:pt idx="9009">
                  <c:v>41.29874143315952</c:v>
                </c:pt>
                <c:pt idx="9010">
                  <c:v>41.313961316222674</c:v>
                </c:pt>
                <c:pt idx="9011">
                  <c:v>41.322258091263734</c:v>
                </c:pt>
                <c:pt idx="9012">
                  <c:v>41.324922938184415</c:v>
                </c:pt>
                <c:pt idx="9013">
                  <c:v>41.326064957877485</c:v>
                </c:pt>
                <c:pt idx="9014">
                  <c:v>41.329787662535338</c:v>
                </c:pt>
                <c:pt idx="9015">
                  <c:v>41.340176698269481</c:v>
                </c:pt>
                <c:pt idx="9016">
                  <c:v>41.340249678509906</c:v>
                </c:pt>
                <c:pt idx="9017">
                  <c:v>41.346667048027292</c:v>
                </c:pt>
                <c:pt idx="9018">
                  <c:v>41.346789841281506</c:v>
                </c:pt>
                <c:pt idx="9019">
                  <c:v>41.357265180090828</c:v>
                </c:pt>
                <c:pt idx="9020">
                  <c:v>41.359266139232872</c:v>
                </c:pt>
                <c:pt idx="9021">
                  <c:v>41.375717808734883</c:v>
                </c:pt>
                <c:pt idx="9022">
                  <c:v>41.38135682612171</c:v>
                </c:pt>
                <c:pt idx="9023">
                  <c:v>41.382262115690125</c:v>
                </c:pt>
                <c:pt idx="9024">
                  <c:v>41.383778956268053</c:v>
                </c:pt>
                <c:pt idx="9025">
                  <c:v>41.393855114775008</c:v>
                </c:pt>
                <c:pt idx="9026">
                  <c:v>41.394939107189344</c:v>
                </c:pt>
                <c:pt idx="9027">
                  <c:v>41.397841145861783</c:v>
                </c:pt>
                <c:pt idx="9028">
                  <c:v>41.400552167625634</c:v>
                </c:pt>
                <c:pt idx="9029">
                  <c:v>41.401465260209378</c:v>
                </c:pt>
                <c:pt idx="9030">
                  <c:v>41.412045251353632</c:v>
                </c:pt>
                <c:pt idx="9031">
                  <c:v>41.415575565622518</c:v>
                </c:pt>
                <c:pt idx="9032">
                  <c:v>41.428183972294192</c:v>
                </c:pt>
                <c:pt idx="9033">
                  <c:v>41.435468839458778</c:v>
                </c:pt>
                <c:pt idx="9034">
                  <c:v>41.437165854996096</c:v>
                </c:pt>
                <c:pt idx="9035">
                  <c:v>41.43784775647768</c:v>
                </c:pt>
                <c:pt idx="9036">
                  <c:v>41.43965451637132</c:v>
                </c:pt>
                <c:pt idx="9037">
                  <c:v>41.445236406582012</c:v>
                </c:pt>
                <c:pt idx="9038">
                  <c:v>41.446813824353512</c:v>
                </c:pt>
                <c:pt idx="9039">
                  <c:v>41.455590567098504</c:v>
                </c:pt>
                <c:pt idx="9040">
                  <c:v>41.463211280477047</c:v>
                </c:pt>
                <c:pt idx="9041">
                  <c:v>41.479987407234105</c:v>
                </c:pt>
                <c:pt idx="9042">
                  <c:v>41.481872854216043</c:v>
                </c:pt>
                <c:pt idx="9043">
                  <c:v>41.484811996671183</c:v>
                </c:pt>
                <c:pt idx="9044">
                  <c:v>41.486859534984063</c:v>
                </c:pt>
                <c:pt idx="9045">
                  <c:v>41.498408139319949</c:v>
                </c:pt>
                <c:pt idx="9046">
                  <c:v>41.51932349334195</c:v>
                </c:pt>
                <c:pt idx="9047">
                  <c:v>41.521142565382256</c:v>
                </c:pt>
                <c:pt idx="9048">
                  <c:v>41.521257369610872</c:v>
                </c:pt>
                <c:pt idx="9049">
                  <c:v>41.527152207704098</c:v>
                </c:pt>
                <c:pt idx="9050">
                  <c:v>41.529014816805528</c:v>
                </c:pt>
                <c:pt idx="9051">
                  <c:v>41.532558350522805</c:v>
                </c:pt>
                <c:pt idx="9052">
                  <c:v>41.544397926207928</c:v>
                </c:pt>
                <c:pt idx="9053">
                  <c:v>41.545401420785822</c:v>
                </c:pt>
                <c:pt idx="9054">
                  <c:v>41.550204733386096</c:v>
                </c:pt>
                <c:pt idx="9055">
                  <c:v>41.550688316485932</c:v>
                </c:pt>
                <c:pt idx="9056">
                  <c:v>41.559454282835475</c:v>
                </c:pt>
                <c:pt idx="9057">
                  <c:v>41.564303109114434</c:v>
                </c:pt>
                <c:pt idx="9058">
                  <c:v>41.565466756596656</c:v>
                </c:pt>
                <c:pt idx="9059">
                  <c:v>41.56725017992612</c:v>
                </c:pt>
                <c:pt idx="9060">
                  <c:v>41.573547804973622</c:v>
                </c:pt>
                <c:pt idx="9061">
                  <c:v>41.581103929298024</c:v>
                </c:pt>
                <c:pt idx="9062">
                  <c:v>41.588839392386809</c:v>
                </c:pt>
                <c:pt idx="9063">
                  <c:v>41.590244898513674</c:v>
                </c:pt>
                <c:pt idx="9064">
                  <c:v>41.615940527079793</c:v>
                </c:pt>
                <c:pt idx="9065">
                  <c:v>41.620125105211727</c:v>
                </c:pt>
                <c:pt idx="9066">
                  <c:v>41.627195804227561</c:v>
                </c:pt>
                <c:pt idx="9067">
                  <c:v>41.628501740662074</c:v>
                </c:pt>
                <c:pt idx="9068">
                  <c:v>41.638647610604387</c:v>
                </c:pt>
                <c:pt idx="9069">
                  <c:v>41.64853238113416</c:v>
                </c:pt>
                <c:pt idx="9070">
                  <c:v>41.658640292143275</c:v>
                </c:pt>
                <c:pt idx="9071">
                  <c:v>41.690463351721363</c:v>
                </c:pt>
                <c:pt idx="9072">
                  <c:v>41.700122321949578</c:v>
                </c:pt>
                <c:pt idx="9073">
                  <c:v>41.701523492213092</c:v>
                </c:pt>
                <c:pt idx="9074">
                  <c:v>41.708324156651123</c:v>
                </c:pt>
                <c:pt idx="9075">
                  <c:v>41.729870884483404</c:v>
                </c:pt>
                <c:pt idx="9076">
                  <c:v>41.733457061222289</c:v>
                </c:pt>
                <c:pt idx="9077">
                  <c:v>41.738947843058959</c:v>
                </c:pt>
                <c:pt idx="9078">
                  <c:v>41.759175301100285</c:v>
                </c:pt>
                <c:pt idx="9079">
                  <c:v>41.777748145918018</c:v>
                </c:pt>
                <c:pt idx="9080">
                  <c:v>41.778560477587305</c:v>
                </c:pt>
                <c:pt idx="9081">
                  <c:v>41.781314500803326</c:v>
                </c:pt>
                <c:pt idx="9082">
                  <c:v>41.783214147421305</c:v>
                </c:pt>
                <c:pt idx="9083">
                  <c:v>41.792439646883906</c:v>
                </c:pt>
                <c:pt idx="9084">
                  <c:v>41.798096519540309</c:v>
                </c:pt>
                <c:pt idx="9085">
                  <c:v>41.801863008910203</c:v>
                </c:pt>
                <c:pt idx="9086">
                  <c:v>41.813784062381387</c:v>
                </c:pt>
                <c:pt idx="9087">
                  <c:v>41.81496880823623</c:v>
                </c:pt>
                <c:pt idx="9088">
                  <c:v>41.82949293021445</c:v>
                </c:pt>
                <c:pt idx="9089">
                  <c:v>41.842770209818589</c:v>
                </c:pt>
                <c:pt idx="9090">
                  <c:v>41.848119508979075</c:v>
                </c:pt>
                <c:pt idx="9091">
                  <c:v>41.854557805953391</c:v>
                </c:pt>
                <c:pt idx="9092">
                  <c:v>41.860235393177497</c:v>
                </c:pt>
                <c:pt idx="9093">
                  <c:v>41.862764640033248</c:v>
                </c:pt>
                <c:pt idx="9094">
                  <c:v>41.874942283903934</c:v>
                </c:pt>
                <c:pt idx="9095">
                  <c:v>41.875448809523874</c:v>
                </c:pt>
                <c:pt idx="9096">
                  <c:v>41.87683004181909</c:v>
                </c:pt>
                <c:pt idx="9097">
                  <c:v>41.878221930274741</c:v>
                </c:pt>
                <c:pt idx="9098">
                  <c:v>41.886112605564328</c:v>
                </c:pt>
                <c:pt idx="9099">
                  <c:v>41.889565915917714</c:v>
                </c:pt>
                <c:pt idx="9100">
                  <c:v>41.9124083421476</c:v>
                </c:pt>
                <c:pt idx="9101">
                  <c:v>41.919943326831969</c:v>
                </c:pt>
                <c:pt idx="9102">
                  <c:v>41.936672088014291</c:v>
                </c:pt>
                <c:pt idx="9103">
                  <c:v>41.945865821030246</c:v>
                </c:pt>
                <c:pt idx="9104">
                  <c:v>41.949492072830964</c:v>
                </c:pt>
                <c:pt idx="9105">
                  <c:v>41.953043350594712</c:v>
                </c:pt>
                <c:pt idx="9106">
                  <c:v>41.954057793365514</c:v>
                </c:pt>
                <c:pt idx="9107">
                  <c:v>41.95501427865954</c:v>
                </c:pt>
                <c:pt idx="9108">
                  <c:v>41.960999872374245</c:v>
                </c:pt>
                <c:pt idx="9109">
                  <c:v>41.977754266447228</c:v>
                </c:pt>
                <c:pt idx="9110">
                  <c:v>41.982738262936294</c:v>
                </c:pt>
                <c:pt idx="9111">
                  <c:v>41.984199934810178</c:v>
                </c:pt>
                <c:pt idx="9112">
                  <c:v>42.006017689937181</c:v>
                </c:pt>
                <c:pt idx="9113">
                  <c:v>42.012585078065158</c:v>
                </c:pt>
                <c:pt idx="9114">
                  <c:v>42.019160038004529</c:v>
                </c:pt>
                <c:pt idx="9115">
                  <c:v>42.021724389687989</c:v>
                </c:pt>
                <c:pt idx="9116">
                  <c:v>42.037615057329518</c:v>
                </c:pt>
                <c:pt idx="9117">
                  <c:v>42.044312268215663</c:v>
                </c:pt>
                <c:pt idx="9118">
                  <c:v>42.054078246140648</c:v>
                </c:pt>
                <c:pt idx="9119">
                  <c:v>42.07728751279614</c:v>
                </c:pt>
                <c:pt idx="9120">
                  <c:v>42.081425293019407</c:v>
                </c:pt>
                <c:pt idx="9121">
                  <c:v>42.081841293844747</c:v>
                </c:pt>
                <c:pt idx="9122">
                  <c:v>42.085029737482614</c:v>
                </c:pt>
                <c:pt idx="9123">
                  <c:v>42.091599675111915</c:v>
                </c:pt>
                <c:pt idx="9124">
                  <c:v>42.105774275067056</c:v>
                </c:pt>
                <c:pt idx="9125">
                  <c:v>42.121197194014705</c:v>
                </c:pt>
                <c:pt idx="9126">
                  <c:v>42.13558317287108</c:v>
                </c:pt>
                <c:pt idx="9127">
                  <c:v>42.141613860641783</c:v>
                </c:pt>
                <c:pt idx="9128">
                  <c:v>42.143569478538531</c:v>
                </c:pt>
                <c:pt idx="9129">
                  <c:v>42.156499911056258</c:v>
                </c:pt>
                <c:pt idx="9130">
                  <c:v>42.157366945454122</c:v>
                </c:pt>
                <c:pt idx="9131">
                  <c:v>42.163340942364975</c:v>
                </c:pt>
                <c:pt idx="9132">
                  <c:v>42.183337254506391</c:v>
                </c:pt>
                <c:pt idx="9133">
                  <c:v>42.207751999941969</c:v>
                </c:pt>
                <c:pt idx="9134">
                  <c:v>42.208035454956494</c:v>
                </c:pt>
                <c:pt idx="9135">
                  <c:v>42.217326779809412</c:v>
                </c:pt>
                <c:pt idx="9136">
                  <c:v>42.221298880190773</c:v>
                </c:pt>
                <c:pt idx="9137">
                  <c:v>42.227245063804823</c:v>
                </c:pt>
                <c:pt idx="9138">
                  <c:v>42.233306187162569</c:v>
                </c:pt>
                <c:pt idx="9139">
                  <c:v>42.236582512175978</c:v>
                </c:pt>
                <c:pt idx="9140">
                  <c:v>42.246466007919445</c:v>
                </c:pt>
                <c:pt idx="9141">
                  <c:v>42.248790045077683</c:v>
                </c:pt>
                <c:pt idx="9142">
                  <c:v>42.249536257399896</c:v>
                </c:pt>
                <c:pt idx="9143">
                  <c:v>42.250095235495714</c:v>
                </c:pt>
                <c:pt idx="9144">
                  <c:v>42.260482293367481</c:v>
                </c:pt>
                <c:pt idx="9145">
                  <c:v>42.261266800130322</c:v>
                </c:pt>
                <c:pt idx="9146">
                  <c:v>42.26151487017718</c:v>
                </c:pt>
                <c:pt idx="9147">
                  <c:v>42.266222177075015</c:v>
                </c:pt>
                <c:pt idx="9148">
                  <c:v>42.269117457380545</c:v>
                </c:pt>
                <c:pt idx="9149">
                  <c:v>42.282262063501832</c:v>
                </c:pt>
                <c:pt idx="9150">
                  <c:v>42.288582932307492</c:v>
                </c:pt>
                <c:pt idx="9151">
                  <c:v>42.306777909974613</c:v>
                </c:pt>
                <c:pt idx="9152">
                  <c:v>42.306802807471456</c:v>
                </c:pt>
                <c:pt idx="9153">
                  <c:v>42.311840942533905</c:v>
                </c:pt>
                <c:pt idx="9154">
                  <c:v>42.332010067497244</c:v>
                </c:pt>
                <c:pt idx="9155">
                  <c:v>42.35064119505995</c:v>
                </c:pt>
                <c:pt idx="9156">
                  <c:v>42.354627046942582</c:v>
                </c:pt>
                <c:pt idx="9157">
                  <c:v>42.360449710876445</c:v>
                </c:pt>
                <c:pt idx="9158">
                  <c:v>42.367420628301097</c:v>
                </c:pt>
                <c:pt idx="9159">
                  <c:v>42.374475438161852</c:v>
                </c:pt>
                <c:pt idx="9160">
                  <c:v>42.378382600660125</c:v>
                </c:pt>
                <c:pt idx="9161">
                  <c:v>42.391178870686609</c:v>
                </c:pt>
                <c:pt idx="9162">
                  <c:v>42.422770713071536</c:v>
                </c:pt>
                <c:pt idx="9163">
                  <c:v>42.423073710148749</c:v>
                </c:pt>
                <c:pt idx="9164">
                  <c:v>42.429727538055396</c:v>
                </c:pt>
                <c:pt idx="9165">
                  <c:v>42.446474017592521</c:v>
                </c:pt>
                <c:pt idx="9166">
                  <c:v>42.461181203250021</c:v>
                </c:pt>
                <c:pt idx="9167">
                  <c:v>42.479940818008551</c:v>
                </c:pt>
                <c:pt idx="9168">
                  <c:v>42.487041506685316</c:v>
                </c:pt>
                <c:pt idx="9169">
                  <c:v>42.496710174733636</c:v>
                </c:pt>
                <c:pt idx="9170">
                  <c:v>42.500961801887016</c:v>
                </c:pt>
                <c:pt idx="9171">
                  <c:v>42.507702133618309</c:v>
                </c:pt>
                <c:pt idx="9172">
                  <c:v>42.516587498959019</c:v>
                </c:pt>
                <c:pt idx="9173">
                  <c:v>42.528132274850108</c:v>
                </c:pt>
                <c:pt idx="9174">
                  <c:v>42.528295325416046</c:v>
                </c:pt>
                <c:pt idx="9175">
                  <c:v>42.542919810716448</c:v>
                </c:pt>
                <c:pt idx="9176">
                  <c:v>42.545280010953526</c:v>
                </c:pt>
                <c:pt idx="9177">
                  <c:v>42.565172823849593</c:v>
                </c:pt>
                <c:pt idx="9178">
                  <c:v>42.566697323186958</c:v>
                </c:pt>
                <c:pt idx="9179">
                  <c:v>42.567643410734362</c:v>
                </c:pt>
                <c:pt idx="9180">
                  <c:v>42.571048409639459</c:v>
                </c:pt>
                <c:pt idx="9181">
                  <c:v>42.580965653147373</c:v>
                </c:pt>
                <c:pt idx="9182">
                  <c:v>42.586241612698757</c:v>
                </c:pt>
                <c:pt idx="9183">
                  <c:v>42.590514179963726</c:v>
                </c:pt>
                <c:pt idx="9184">
                  <c:v>42.596831871497585</c:v>
                </c:pt>
                <c:pt idx="9185">
                  <c:v>42.603208810462512</c:v>
                </c:pt>
                <c:pt idx="9186">
                  <c:v>42.607103583274302</c:v>
                </c:pt>
                <c:pt idx="9187">
                  <c:v>42.61168347612923</c:v>
                </c:pt>
                <c:pt idx="9188">
                  <c:v>42.612107311243868</c:v>
                </c:pt>
                <c:pt idx="9189">
                  <c:v>42.628418267250773</c:v>
                </c:pt>
                <c:pt idx="9190">
                  <c:v>42.635848465414497</c:v>
                </c:pt>
                <c:pt idx="9191">
                  <c:v>42.660137342577343</c:v>
                </c:pt>
                <c:pt idx="9192">
                  <c:v>42.665768213813152</c:v>
                </c:pt>
                <c:pt idx="9193">
                  <c:v>42.668548426110611</c:v>
                </c:pt>
                <c:pt idx="9194">
                  <c:v>42.705142343776551</c:v>
                </c:pt>
                <c:pt idx="9195">
                  <c:v>42.705898090871671</c:v>
                </c:pt>
                <c:pt idx="9196">
                  <c:v>42.716337208620786</c:v>
                </c:pt>
                <c:pt idx="9197">
                  <c:v>42.717828745495027</c:v>
                </c:pt>
                <c:pt idx="9198">
                  <c:v>42.719842182127167</c:v>
                </c:pt>
                <c:pt idx="9199">
                  <c:v>42.727050474181468</c:v>
                </c:pt>
                <c:pt idx="9200">
                  <c:v>42.733487693195698</c:v>
                </c:pt>
                <c:pt idx="9201">
                  <c:v>42.740885605677647</c:v>
                </c:pt>
                <c:pt idx="9202">
                  <c:v>42.745208469683142</c:v>
                </c:pt>
                <c:pt idx="9203">
                  <c:v>42.74783478255894</c:v>
                </c:pt>
                <c:pt idx="9204">
                  <c:v>42.751952181594461</c:v>
                </c:pt>
                <c:pt idx="9205">
                  <c:v>42.75582126637066</c:v>
                </c:pt>
                <c:pt idx="9206">
                  <c:v>42.757325737361384</c:v>
                </c:pt>
                <c:pt idx="9207">
                  <c:v>42.758028501093094</c:v>
                </c:pt>
                <c:pt idx="9208">
                  <c:v>42.775381393483521</c:v>
                </c:pt>
                <c:pt idx="9209">
                  <c:v>42.784209205011379</c:v>
                </c:pt>
                <c:pt idx="9210">
                  <c:v>42.802710094318364</c:v>
                </c:pt>
                <c:pt idx="9211">
                  <c:v>42.80562183758083</c:v>
                </c:pt>
                <c:pt idx="9212">
                  <c:v>42.81945807846845</c:v>
                </c:pt>
                <c:pt idx="9213">
                  <c:v>42.840761807060282</c:v>
                </c:pt>
                <c:pt idx="9214">
                  <c:v>42.858029524940122</c:v>
                </c:pt>
                <c:pt idx="9215">
                  <c:v>42.861844551888467</c:v>
                </c:pt>
                <c:pt idx="9216">
                  <c:v>42.866603209154015</c:v>
                </c:pt>
                <c:pt idx="9217">
                  <c:v>42.869742095326473</c:v>
                </c:pt>
                <c:pt idx="9218">
                  <c:v>42.901197838957408</c:v>
                </c:pt>
                <c:pt idx="9219">
                  <c:v>42.911783964190334</c:v>
                </c:pt>
                <c:pt idx="9220">
                  <c:v>42.933433810756966</c:v>
                </c:pt>
                <c:pt idx="9221">
                  <c:v>42.946921975239071</c:v>
                </c:pt>
                <c:pt idx="9222">
                  <c:v>42.958822845592863</c:v>
                </c:pt>
                <c:pt idx="9223">
                  <c:v>42.961013815018518</c:v>
                </c:pt>
                <c:pt idx="9224">
                  <c:v>42.961033656772614</c:v>
                </c:pt>
                <c:pt idx="9225">
                  <c:v>42.967971309369318</c:v>
                </c:pt>
                <c:pt idx="9226">
                  <c:v>43.009651850110657</c:v>
                </c:pt>
                <c:pt idx="9227">
                  <c:v>43.015072808527741</c:v>
                </c:pt>
                <c:pt idx="9228">
                  <c:v>43.032277842790315</c:v>
                </c:pt>
                <c:pt idx="9229">
                  <c:v>43.041017134867779</c:v>
                </c:pt>
                <c:pt idx="9230">
                  <c:v>43.044702368785693</c:v>
                </c:pt>
                <c:pt idx="9231">
                  <c:v>43.04544843940748</c:v>
                </c:pt>
                <c:pt idx="9232">
                  <c:v>43.052254596427304</c:v>
                </c:pt>
                <c:pt idx="9233">
                  <c:v>43.053390044824653</c:v>
                </c:pt>
                <c:pt idx="9234">
                  <c:v>43.066355741715505</c:v>
                </c:pt>
                <c:pt idx="9235">
                  <c:v>43.085043516809741</c:v>
                </c:pt>
                <c:pt idx="9236">
                  <c:v>43.101505563759531</c:v>
                </c:pt>
                <c:pt idx="9237">
                  <c:v>43.102498396919302</c:v>
                </c:pt>
                <c:pt idx="9238">
                  <c:v>43.127184314989421</c:v>
                </c:pt>
                <c:pt idx="9239">
                  <c:v>43.129697115876581</c:v>
                </c:pt>
                <c:pt idx="9240">
                  <c:v>43.130522317535352</c:v>
                </c:pt>
                <c:pt idx="9241">
                  <c:v>43.131053792899145</c:v>
                </c:pt>
                <c:pt idx="9242">
                  <c:v>43.131211739151382</c:v>
                </c:pt>
                <c:pt idx="9243">
                  <c:v>43.144867879028205</c:v>
                </c:pt>
                <c:pt idx="9244">
                  <c:v>43.153979012721393</c:v>
                </c:pt>
                <c:pt idx="9245">
                  <c:v>43.162382510377128</c:v>
                </c:pt>
                <c:pt idx="9246">
                  <c:v>43.171168336036217</c:v>
                </c:pt>
                <c:pt idx="9247">
                  <c:v>43.174018297209656</c:v>
                </c:pt>
                <c:pt idx="9248">
                  <c:v>43.18161536374501</c:v>
                </c:pt>
                <c:pt idx="9249">
                  <c:v>43.188629653401861</c:v>
                </c:pt>
                <c:pt idx="9250">
                  <c:v>43.207797449000097</c:v>
                </c:pt>
                <c:pt idx="9251">
                  <c:v>43.214313144536831</c:v>
                </c:pt>
                <c:pt idx="9252">
                  <c:v>43.221220732474563</c:v>
                </c:pt>
                <c:pt idx="9253">
                  <c:v>43.222885883796238</c:v>
                </c:pt>
                <c:pt idx="9254">
                  <c:v>43.224290984022048</c:v>
                </c:pt>
                <c:pt idx="9255">
                  <c:v>43.224383772286579</c:v>
                </c:pt>
                <c:pt idx="9256">
                  <c:v>43.226210529774299</c:v>
                </c:pt>
                <c:pt idx="9257">
                  <c:v>43.234878223488678</c:v>
                </c:pt>
                <c:pt idx="9258">
                  <c:v>43.242930996495616</c:v>
                </c:pt>
                <c:pt idx="9259">
                  <c:v>43.245734404988767</c:v>
                </c:pt>
                <c:pt idx="9260">
                  <c:v>43.247199489608725</c:v>
                </c:pt>
                <c:pt idx="9261">
                  <c:v>43.259286019315439</c:v>
                </c:pt>
                <c:pt idx="9262">
                  <c:v>43.264715689444387</c:v>
                </c:pt>
                <c:pt idx="9263">
                  <c:v>43.293493137470527</c:v>
                </c:pt>
                <c:pt idx="9264">
                  <c:v>43.297145010155795</c:v>
                </c:pt>
                <c:pt idx="9265">
                  <c:v>43.315893072294436</c:v>
                </c:pt>
                <c:pt idx="9266">
                  <c:v>43.333849382376698</c:v>
                </c:pt>
                <c:pt idx="9267">
                  <c:v>43.349029224453943</c:v>
                </c:pt>
                <c:pt idx="9268">
                  <c:v>43.350751193367415</c:v>
                </c:pt>
                <c:pt idx="9269">
                  <c:v>43.388958764828956</c:v>
                </c:pt>
                <c:pt idx="9270">
                  <c:v>43.405402972882911</c:v>
                </c:pt>
                <c:pt idx="9271">
                  <c:v>43.417352632808772</c:v>
                </c:pt>
                <c:pt idx="9272">
                  <c:v>43.435359971300294</c:v>
                </c:pt>
                <c:pt idx="9273">
                  <c:v>43.455277028105385</c:v>
                </c:pt>
                <c:pt idx="9274">
                  <c:v>43.476728259897854</c:v>
                </c:pt>
                <c:pt idx="9275">
                  <c:v>43.477999634654516</c:v>
                </c:pt>
                <c:pt idx="9276">
                  <c:v>43.484305440626954</c:v>
                </c:pt>
                <c:pt idx="9277">
                  <c:v>43.518652981091229</c:v>
                </c:pt>
                <c:pt idx="9278">
                  <c:v>43.526103632426171</c:v>
                </c:pt>
                <c:pt idx="9279">
                  <c:v>43.53393935463226</c:v>
                </c:pt>
                <c:pt idx="9280">
                  <c:v>43.535943988204949</c:v>
                </c:pt>
                <c:pt idx="9281">
                  <c:v>43.544305083096319</c:v>
                </c:pt>
                <c:pt idx="9282">
                  <c:v>43.558535176416115</c:v>
                </c:pt>
                <c:pt idx="9283">
                  <c:v>43.57638047573267</c:v>
                </c:pt>
                <c:pt idx="9284">
                  <c:v>43.598337492348669</c:v>
                </c:pt>
                <c:pt idx="9285">
                  <c:v>43.604673952438631</c:v>
                </c:pt>
                <c:pt idx="9286">
                  <c:v>43.617699490089791</c:v>
                </c:pt>
                <c:pt idx="9287">
                  <c:v>43.620974887513384</c:v>
                </c:pt>
                <c:pt idx="9288">
                  <c:v>43.633596055166969</c:v>
                </c:pt>
                <c:pt idx="9289">
                  <c:v>43.6336096600959</c:v>
                </c:pt>
                <c:pt idx="9290">
                  <c:v>43.68496979027374</c:v>
                </c:pt>
                <c:pt idx="9291">
                  <c:v>43.722363684303104</c:v>
                </c:pt>
                <c:pt idx="9292">
                  <c:v>43.723630226723593</c:v>
                </c:pt>
                <c:pt idx="9293">
                  <c:v>43.735543964429368</c:v>
                </c:pt>
                <c:pt idx="9294">
                  <c:v>43.761309110903341</c:v>
                </c:pt>
                <c:pt idx="9295">
                  <c:v>43.783045380902323</c:v>
                </c:pt>
                <c:pt idx="9296">
                  <c:v>43.833523137600558</c:v>
                </c:pt>
                <c:pt idx="9297">
                  <c:v>43.838277009909412</c:v>
                </c:pt>
                <c:pt idx="9298">
                  <c:v>43.839258926186361</c:v>
                </c:pt>
                <c:pt idx="9299">
                  <c:v>43.847483763476006</c:v>
                </c:pt>
                <c:pt idx="9300">
                  <c:v>43.852424029837437</c:v>
                </c:pt>
                <c:pt idx="9301">
                  <c:v>43.853740222580562</c:v>
                </c:pt>
                <c:pt idx="9302">
                  <c:v>43.856042790098023</c:v>
                </c:pt>
                <c:pt idx="9303">
                  <c:v>43.867504303853764</c:v>
                </c:pt>
                <c:pt idx="9304">
                  <c:v>43.868039636262559</c:v>
                </c:pt>
                <c:pt idx="9305">
                  <c:v>43.87175940323521</c:v>
                </c:pt>
                <c:pt idx="9306">
                  <c:v>43.877530648917023</c:v>
                </c:pt>
                <c:pt idx="9307">
                  <c:v>43.884972070315904</c:v>
                </c:pt>
                <c:pt idx="9308">
                  <c:v>43.903342912158578</c:v>
                </c:pt>
                <c:pt idx="9309">
                  <c:v>43.905099223150515</c:v>
                </c:pt>
                <c:pt idx="9310">
                  <c:v>43.909244397383503</c:v>
                </c:pt>
                <c:pt idx="9311">
                  <c:v>43.939564369526039</c:v>
                </c:pt>
                <c:pt idx="9312">
                  <c:v>43.947201627337137</c:v>
                </c:pt>
                <c:pt idx="9313">
                  <c:v>43.954144808371865</c:v>
                </c:pt>
                <c:pt idx="9314">
                  <c:v>43.964884655171169</c:v>
                </c:pt>
                <c:pt idx="9315">
                  <c:v>43.997992588166419</c:v>
                </c:pt>
                <c:pt idx="9316">
                  <c:v>43.998561827987011</c:v>
                </c:pt>
                <c:pt idx="9317">
                  <c:v>44.032406412418482</c:v>
                </c:pt>
                <c:pt idx="9318">
                  <c:v>44.033665549154897</c:v>
                </c:pt>
                <c:pt idx="9319">
                  <c:v>44.04438558785273</c:v>
                </c:pt>
                <c:pt idx="9320">
                  <c:v>44.051910526985132</c:v>
                </c:pt>
                <c:pt idx="9321">
                  <c:v>44.070134570876782</c:v>
                </c:pt>
                <c:pt idx="9322">
                  <c:v>44.073905071604443</c:v>
                </c:pt>
                <c:pt idx="9323">
                  <c:v>44.076834174537439</c:v>
                </c:pt>
                <c:pt idx="9324">
                  <c:v>44.091517259732726</c:v>
                </c:pt>
                <c:pt idx="9325">
                  <c:v>44.099613671969962</c:v>
                </c:pt>
                <c:pt idx="9326">
                  <c:v>44.103310521194331</c:v>
                </c:pt>
                <c:pt idx="9327">
                  <c:v>44.108941745651038</c:v>
                </c:pt>
                <c:pt idx="9328">
                  <c:v>44.12113549969331</c:v>
                </c:pt>
                <c:pt idx="9329">
                  <c:v>44.150781866397864</c:v>
                </c:pt>
                <c:pt idx="9330">
                  <c:v>44.162612859813052</c:v>
                </c:pt>
                <c:pt idx="9331">
                  <c:v>44.170599700293465</c:v>
                </c:pt>
                <c:pt idx="9332">
                  <c:v>44.216766963219925</c:v>
                </c:pt>
                <c:pt idx="9333">
                  <c:v>44.241384964253001</c:v>
                </c:pt>
                <c:pt idx="9334">
                  <c:v>44.277117274067948</c:v>
                </c:pt>
                <c:pt idx="9335">
                  <c:v>44.297055028937386</c:v>
                </c:pt>
                <c:pt idx="9336">
                  <c:v>44.301906533433609</c:v>
                </c:pt>
                <c:pt idx="9337">
                  <c:v>44.312426126849161</c:v>
                </c:pt>
                <c:pt idx="9338">
                  <c:v>44.319559793943881</c:v>
                </c:pt>
                <c:pt idx="9339">
                  <c:v>44.322376863002702</c:v>
                </c:pt>
                <c:pt idx="9340">
                  <c:v>44.327678458285618</c:v>
                </c:pt>
                <c:pt idx="9341">
                  <c:v>44.342884784156254</c:v>
                </c:pt>
                <c:pt idx="9342">
                  <c:v>44.348155384266818</c:v>
                </c:pt>
                <c:pt idx="9343">
                  <c:v>44.368030988000264</c:v>
                </c:pt>
                <c:pt idx="9344">
                  <c:v>44.370427321279159</c:v>
                </c:pt>
                <c:pt idx="9345">
                  <c:v>44.372152967632147</c:v>
                </c:pt>
                <c:pt idx="9346">
                  <c:v>44.372384071533276</c:v>
                </c:pt>
                <c:pt idx="9347">
                  <c:v>44.373858187653148</c:v>
                </c:pt>
                <c:pt idx="9348">
                  <c:v>44.375045042826208</c:v>
                </c:pt>
                <c:pt idx="9349">
                  <c:v>44.37942570725437</c:v>
                </c:pt>
                <c:pt idx="9350">
                  <c:v>44.411264892276456</c:v>
                </c:pt>
                <c:pt idx="9351">
                  <c:v>44.427761442491843</c:v>
                </c:pt>
                <c:pt idx="9352">
                  <c:v>44.452949604983509</c:v>
                </c:pt>
                <c:pt idx="9353">
                  <c:v>44.458342806761415</c:v>
                </c:pt>
                <c:pt idx="9354">
                  <c:v>44.461142583649988</c:v>
                </c:pt>
                <c:pt idx="9355">
                  <c:v>44.465980161053324</c:v>
                </c:pt>
                <c:pt idx="9356">
                  <c:v>44.468507062457704</c:v>
                </c:pt>
                <c:pt idx="9357">
                  <c:v>44.52658304836519</c:v>
                </c:pt>
                <c:pt idx="9358">
                  <c:v>44.53127441469023</c:v>
                </c:pt>
                <c:pt idx="9359">
                  <c:v>44.53921058942467</c:v>
                </c:pt>
                <c:pt idx="9360">
                  <c:v>44.562708428904585</c:v>
                </c:pt>
                <c:pt idx="9361">
                  <c:v>44.563503744911337</c:v>
                </c:pt>
                <c:pt idx="9362">
                  <c:v>44.565604690137576</c:v>
                </c:pt>
                <c:pt idx="9363">
                  <c:v>44.570624632918282</c:v>
                </c:pt>
                <c:pt idx="9364">
                  <c:v>44.576274406135063</c:v>
                </c:pt>
                <c:pt idx="9365">
                  <c:v>44.59247323864107</c:v>
                </c:pt>
                <c:pt idx="9366">
                  <c:v>44.597690604000391</c:v>
                </c:pt>
                <c:pt idx="9367">
                  <c:v>44.620231525898944</c:v>
                </c:pt>
                <c:pt idx="9368">
                  <c:v>44.633391849023752</c:v>
                </c:pt>
                <c:pt idx="9369">
                  <c:v>44.638020020095325</c:v>
                </c:pt>
                <c:pt idx="9370">
                  <c:v>44.645242168528021</c:v>
                </c:pt>
                <c:pt idx="9371">
                  <c:v>44.646045117490885</c:v>
                </c:pt>
                <c:pt idx="9372">
                  <c:v>44.653866044699242</c:v>
                </c:pt>
                <c:pt idx="9373">
                  <c:v>44.655290582018033</c:v>
                </c:pt>
                <c:pt idx="9374">
                  <c:v>44.67462897360064</c:v>
                </c:pt>
                <c:pt idx="9375">
                  <c:v>44.692038642561904</c:v>
                </c:pt>
                <c:pt idx="9376">
                  <c:v>44.693065780713091</c:v>
                </c:pt>
                <c:pt idx="9377">
                  <c:v>44.698372099990266</c:v>
                </c:pt>
                <c:pt idx="9378">
                  <c:v>44.71239682156105</c:v>
                </c:pt>
                <c:pt idx="9379">
                  <c:v>44.773232593179905</c:v>
                </c:pt>
                <c:pt idx="9380">
                  <c:v>44.790998418694691</c:v>
                </c:pt>
                <c:pt idx="9381">
                  <c:v>44.791164842823541</c:v>
                </c:pt>
                <c:pt idx="9382">
                  <c:v>44.823641691049978</c:v>
                </c:pt>
                <c:pt idx="9383">
                  <c:v>44.856221193631384</c:v>
                </c:pt>
                <c:pt idx="9384">
                  <c:v>44.88098578987038</c:v>
                </c:pt>
                <c:pt idx="9385">
                  <c:v>44.923904439861779</c:v>
                </c:pt>
                <c:pt idx="9386">
                  <c:v>44.939741794761837</c:v>
                </c:pt>
                <c:pt idx="9387">
                  <c:v>44.981066309030162</c:v>
                </c:pt>
                <c:pt idx="9388">
                  <c:v>45.006435782691142</c:v>
                </c:pt>
                <c:pt idx="9389">
                  <c:v>45.008499267604527</c:v>
                </c:pt>
                <c:pt idx="9390">
                  <c:v>45.021059923863916</c:v>
                </c:pt>
                <c:pt idx="9391">
                  <c:v>45.026829431499323</c:v>
                </c:pt>
                <c:pt idx="9392">
                  <c:v>45.041258316338052</c:v>
                </c:pt>
                <c:pt idx="9393">
                  <c:v>45.051347330520258</c:v>
                </c:pt>
                <c:pt idx="9394">
                  <c:v>45.059524774336992</c:v>
                </c:pt>
                <c:pt idx="9395">
                  <c:v>45.078220331986351</c:v>
                </c:pt>
                <c:pt idx="9396">
                  <c:v>45.096749003740186</c:v>
                </c:pt>
                <c:pt idx="9397">
                  <c:v>45.112641220504337</c:v>
                </c:pt>
                <c:pt idx="9398">
                  <c:v>45.136952975056971</c:v>
                </c:pt>
                <c:pt idx="9399">
                  <c:v>45.152673198992375</c:v>
                </c:pt>
                <c:pt idx="9400">
                  <c:v>45.15756038038981</c:v>
                </c:pt>
                <c:pt idx="9401">
                  <c:v>45.158420919907627</c:v>
                </c:pt>
                <c:pt idx="9402">
                  <c:v>45.16664978696722</c:v>
                </c:pt>
                <c:pt idx="9403">
                  <c:v>45.183884718982732</c:v>
                </c:pt>
                <c:pt idx="9404">
                  <c:v>45.193208567023703</c:v>
                </c:pt>
                <c:pt idx="9405">
                  <c:v>45.205572678493368</c:v>
                </c:pt>
                <c:pt idx="9406">
                  <c:v>45.224021145509518</c:v>
                </c:pt>
                <c:pt idx="9407">
                  <c:v>45.241755194018303</c:v>
                </c:pt>
                <c:pt idx="9408">
                  <c:v>45.24370461424688</c:v>
                </c:pt>
                <c:pt idx="9409">
                  <c:v>45.278536372721263</c:v>
                </c:pt>
                <c:pt idx="9410">
                  <c:v>45.28161229863754</c:v>
                </c:pt>
                <c:pt idx="9411">
                  <c:v>45.286261735125592</c:v>
                </c:pt>
                <c:pt idx="9412">
                  <c:v>45.288535495219676</c:v>
                </c:pt>
                <c:pt idx="9413">
                  <c:v>45.291172758201228</c:v>
                </c:pt>
                <c:pt idx="9414">
                  <c:v>45.31603323387391</c:v>
                </c:pt>
                <c:pt idx="9415">
                  <c:v>45.319695707767032</c:v>
                </c:pt>
                <c:pt idx="9416">
                  <c:v>45.329223544792249</c:v>
                </c:pt>
                <c:pt idx="9417">
                  <c:v>45.339767016852896</c:v>
                </c:pt>
                <c:pt idx="9418">
                  <c:v>45.341718292891173</c:v>
                </c:pt>
                <c:pt idx="9419">
                  <c:v>45.354701155478885</c:v>
                </c:pt>
                <c:pt idx="9420">
                  <c:v>45.372295388159579</c:v>
                </c:pt>
                <c:pt idx="9421">
                  <c:v>45.376527953214101</c:v>
                </c:pt>
                <c:pt idx="9422">
                  <c:v>45.379792809452383</c:v>
                </c:pt>
                <c:pt idx="9423">
                  <c:v>45.383911340242371</c:v>
                </c:pt>
                <c:pt idx="9424">
                  <c:v>45.39647694918375</c:v>
                </c:pt>
                <c:pt idx="9425">
                  <c:v>45.410254486699074</c:v>
                </c:pt>
                <c:pt idx="9426">
                  <c:v>45.414440949112077</c:v>
                </c:pt>
                <c:pt idx="9427">
                  <c:v>45.460389591764489</c:v>
                </c:pt>
                <c:pt idx="9428">
                  <c:v>45.464304650928462</c:v>
                </c:pt>
                <c:pt idx="9429">
                  <c:v>45.538889204732797</c:v>
                </c:pt>
                <c:pt idx="9430">
                  <c:v>45.572357103962389</c:v>
                </c:pt>
                <c:pt idx="9431">
                  <c:v>45.614118914254071</c:v>
                </c:pt>
                <c:pt idx="9432">
                  <c:v>45.631147602039412</c:v>
                </c:pt>
                <c:pt idx="9433">
                  <c:v>45.631525944025206</c:v>
                </c:pt>
                <c:pt idx="9434">
                  <c:v>45.63156287684086</c:v>
                </c:pt>
                <c:pt idx="9435">
                  <c:v>45.651946374161582</c:v>
                </c:pt>
                <c:pt idx="9436">
                  <c:v>45.655539557330307</c:v>
                </c:pt>
                <c:pt idx="9437">
                  <c:v>45.672235413344218</c:v>
                </c:pt>
                <c:pt idx="9438">
                  <c:v>45.673151065263156</c:v>
                </c:pt>
                <c:pt idx="9439">
                  <c:v>45.67598198852999</c:v>
                </c:pt>
                <c:pt idx="9440">
                  <c:v>45.684501988505431</c:v>
                </c:pt>
                <c:pt idx="9441">
                  <c:v>45.698869910693219</c:v>
                </c:pt>
                <c:pt idx="9442">
                  <c:v>45.714133769771351</c:v>
                </c:pt>
                <c:pt idx="9443">
                  <c:v>45.731717962867499</c:v>
                </c:pt>
                <c:pt idx="9444">
                  <c:v>45.760283430473521</c:v>
                </c:pt>
                <c:pt idx="9445">
                  <c:v>45.797913779750424</c:v>
                </c:pt>
                <c:pt idx="9446">
                  <c:v>45.802206386996687</c:v>
                </c:pt>
                <c:pt idx="9447">
                  <c:v>45.80792267648448</c:v>
                </c:pt>
                <c:pt idx="9448">
                  <c:v>45.815663260485927</c:v>
                </c:pt>
                <c:pt idx="9449">
                  <c:v>45.853581881885574</c:v>
                </c:pt>
                <c:pt idx="9450">
                  <c:v>45.856971219963192</c:v>
                </c:pt>
                <c:pt idx="9451">
                  <c:v>45.885822402371311</c:v>
                </c:pt>
                <c:pt idx="9452">
                  <c:v>45.901011827246101</c:v>
                </c:pt>
                <c:pt idx="9453">
                  <c:v>45.909424422238189</c:v>
                </c:pt>
                <c:pt idx="9454">
                  <c:v>45.910397603550798</c:v>
                </c:pt>
                <c:pt idx="9455">
                  <c:v>45.911082952125454</c:v>
                </c:pt>
                <c:pt idx="9456">
                  <c:v>45.946554674111191</c:v>
                </c:pt>
                <c:pt idx="9457">
                  <c:v>45.958366528814892</c:v>
                </c:pt>
                <c:pt idx="9458">
                  <c:v>45.96485441190454</c:v>
                </c:pt>
                <c:pt idx="9459">
                  <c:v>45.969806074471968</c:v>
                </c:pt>
                <c:pt idx="9460">
                  <c:v>46.03666489685294</c:v>
                </c:pt>
                <c:pt idx="9461">
                  <c:v>46.03714702939584</c:v>
                </c:pt>
                <c:pt idx="9462">
                  <c:v>46.051791794468379</c:v>
                </c:pt>
                <c:pt idx="9463">
                  <c:v>46.078160778481283</c:v>
                </c:pt>
                <c:pt idx="9464">
                  <c:v>46.107294197009729</c:v>
                </c:pt>
                <c:pt idx="9465">
                  <c:v>46.130625158330673</c:v>
                </c:pt>
                <c:pt idx="9466">
                  <c:v>46.132261875479934</c:v>
                </c:pt>
                <c:pt idx="9467">
                  <c:v>46.162144420948664</c:v>
                </c:pt>
                <c:pt idx="9468">
                  <c:v>46.163282519851819</c:v>
                </c:pt>
                <c:pt idx="9469">
                  <c:v>46.193344883576898</c:v>
                </c:pt>
                <c:pt idx="9470">
                  <c:v>46.197894155483873</c:v>
                </c:pt>
                <c:pt idx="9471">
                  <c:v>46.199326804614401</c:v>
                </c:pt>
                <c:pt idx="9472">
                  <c:v>46.220706377996208</c:v>
                </c:pt>
                <c:pt idx="9473">
                  <c:v>46.233115074107751</c:v>
                </c:pt>
                <c:pt idx="9474">
                  <c:v>46.251342042626504</c:v>
                </c:pt>
                <c:pt idx="9475">
                  <c:v>46.258544702372603</c:v>
                </c:pt>
                <c:pt idx="9476">
                  <c:v>46.270599624826453</c:v>
                </c:pt>
                <c:pt idx="9477">
                  <c:v>46.280682319172342</c:v>
                </c:pt>
                <c:pt idx="9478">
                  <c:v>46.281103216965434</c:v>
                </c:pt>
                <c:pt idx="9479">
                  <c:v>46.284728840288224</c:v>
                </c:pt>
                <c:pt idx="9480">
                  <c:v>46.287245994389693</c:v>
                </c:pt>
                <c:pt idx="9481">
                  <c:v>46.287446581018571</c:v>
                </c:pt>
                <c:pt idx="9482">
                  <c:v>46.297380203960678</c:v>
                </c:pt>
                <c:pt idx="9483">
                  <c:v>46.299930939423149</c:v>
                </c:pt>
                <c:pt idx="9484">
                  <c:v>46.304693413318816</c:v>
                </c:pt>
                <c:pt idx="9485">
                  <c:v>46.341779058564455</c:v>
                </c:pt>
                <c:pt idx="9486">
                  <c:v>46.359444043683162</c:v>
                </c:pt>
                <c:pt idx="9487">
                  <c:v>46.405674969376477</c:v>
                </c:pt>
                <c:pt idx="9488">
                  <c:v>46.414721079991388</c:v>
                </c:pt>
                <c:pt idx="9489">
                  <c:v>46.431760228138764</c:v>
                </c:pt>
                <c:pt idx="9490">
                  <c:v>46.467432614888679</c:v>
                </c:pt>
                <c:pt idx="9491">
                  <c:v>46.495425329135898</c:v>
                </c:pt>
                <c:pt idx="9492">
                  <c:v>46.495518533564088</c:v>
                </c:pt>
                <c:pt idx="9493">
                  <c:v>46.515230508452078</c:v>
                </c:pt>
                <c:pt idx="9494">
                  <c:v>46.53057407486574</c:v>
                </c:pt>
                <c:pt idx="9495">
                  <c:v>46.540218162853421</c:v>
                </c:pt>
                <c:pt idx="9496">
                  <c:v>46.54959751052818</c:v>
                </c:pt>
                <c:pt idx="9497">
                  <c:v>46.581453544184818</c:v>
                </c:pt>
                <c:pt idx="9498">
                  <c:v>46.585492423883828</c:v>
                </c:pt>
                <c:pt idx="9499">
                  <c:v>46.608720701864904</c:v>
                </c:pt>
                <c:pt idx="9500">
                  <c:v>46.629919089762303</c:v>
                </c:pt>
                <c:pt idx="9501">
                  <c:v>46.657838187257511</c:v>
                </c:pt>
                <c:pt idx="9502">
                  <c:v>46.699581724183751</c:v>
                </c:pt>
                <c:pt idx="9503">
                  <c:v>46.726317389549344</c:v>
                </c:pt>
                <c:pt idx="9504">
                  <c:v>46.754036903067316</c:v>
                </c:pt>
                <c:pt idx="9505">
                  <c:v>46.775999200772304</c:v>
                </c:pt>
                <c:pt idx="9506">
                  <c:v>46.78783462933707</c:v>
                </c:pt>
                <c:pt idx="9507">
                  <c:v>46.80742707262268</c:v>
                </c:pt>
                <c:pt idx="9508">
                  <c:v>46.819700845553946</c:v>
                </c:pt>
                <c:pt idx="9509">
                  <c:v>46.855788259728058</c:v>
                </c:pt>
                <c:pt idx="9510">
                  <c:v>46.898456570071481</c:v>
                </c:pt>
                <c:pt idx="9511">
                  <c:v>46.944722115945339</c:v>
                </c:pt>
                <c:pt idx="9512">
                  <c:v>46.986955707405535</c:v>
                </c:pt>
                <c:pt idx="9513">
                  <c:v>47.001735897352646</c:v>
                </c:pt>
                <c:pt idx="9514">
                  <c:v>47.010923765383801</c:v>
                </c:pt>
                <c:pt idx="9515">
                  <c:v>47.012711027532767</c:v>
                </c:pt>
                <c:pt idx="9516">
                  <c:v>47.042904421219347</c:v>
                </c:pt>
                <c:pt idx="9517">
                  <c:v>47.070952491993644</c:v>
                </c:pt>
                <c:pt idx="9518">
                  <c:v>47.088054694720839</c:v>
                </c:pt>
                <c:pt idx="9519">
                  <c:v>47.102146733871059</c:v>
                </c:pt>
                <c:pt idx="9520">
                  <c:v>47.147053247866346</c:v>
                </c:pt>
                <c:pt idx="9521">
                  <c:v>47.159007577131796</c:v>
                </c:pt>
                <c:pt idx="9522">
                  <c:v>47.172736818687319</c:v>
                </c:pt>
                <c:pt idx="9523">
                  <c:v>47.18202131445166</c:v>
                </c:pt>
                <c:pt idx="9524">
                  <c:v>47.191435336039895</c:v>
                </c:pt>
                <c:pt idx="9525">
                  <c:v>47.213697706811026</c:v>
                </c:pt>
                <c:pt idx="9526">
                  <c:v>47.240791470689828</c:v>
                </c:pt>
                <c:pt idx="9527">
                  <c:v>47.247632399927525</c:v>
                </c:pt>
                <c:pt idx="9528">
                  <c:v>47.278870425965756</c:v>
                </c:pt>
                <c:pt idx="9529">
                  <c:v>47.28596600378139</c:v>
                </c:pt>
                <c:pt idx="9530">
                  <c:v>47.311898343982129</c:v>
                </c:pt>
                <c:pt idx="9531">
                  <c:v>47.323978004577619</c:v>
                </c:pt>
                <c:pt idx="9532">
                  <c:v>47.334811895050159</c:v>
                </c:pt>
                <c:pt idx="9533">
                  <c:v>47.341437712435614</c:v>
                </c:pt>
                <c:pt idx="9534">
                  <c:v>47.343588855549839</c:v>
                </c:pt>
                <c:pt idx="9535">
                  <c:v>47.394829749716166</c:v>
                </c:pt>
                <c:pt idx="9536">
                  <c:v>47.42394949340239</c:v>
                </c:pt>
                <c:pt idx="9537">
                  <c:v>47.425347999955918</c:v>
                </c:pt>
                <c:pt idx="9538">
                  <c:v>47.428902089419907</c:v>
                </c:pt>
                <c:pt idx="9539">
                  <c:v>47.44198160618572</c:v>
                </c:pt>
                <c:pt idx="9540">
                  <c:v>47.452750190395456</c:v>
                </c:pt>
                <c:pt idx="9541">
                  <c:v>47.45670621643751</c:v>
                </c:pt>
                <c:pt idx="9542">
                  <c:v>47.456976345286144</c:v>
                </c:pt>
                <c:pt idx="9543">
                  <c:v>47.461721770283809</c:v>
                </c:pt>
                <c:pt idx="9544">
                  <c:v>47.490080685411968</c:v>
                </c:pt>
                <c:pt idx="9545">
                  <c:v>47.508850663392089</c:v>
                </c:pt>
                <c:pt idx="9546">
                  <c:v>47.531705867304709</c:v>
                </c:pt>
                <c:pt idx="9547">
                  <c:v>47.545084734527116</c:v>
                </c:pt>
                <c:pt idx="9548">
                  <c:v>47.560724469020734</c:v>
                </c:pt>
                <c:pt idx="9549">
                  <c:v>47.570007956402492</c:v>
                </c:pt>
                <c:pt idx="9550">
                  <c:v>47.587666804937911</c:v>
                </c:pt>
                <c:pt idx="9551">
                  <c:v>47.600360053439978</c:v>
                </c:pt>
                <c:pt idx="9552">
                  <c:v>47.608792295221292</c:v>
                </c:pt>
                <c:pt idx="9553">
                  <c:v>47.613394706082026</c:v>
                </c:pt>
                <c:pt idx="9554">
                  <c:v>47.618405830490296</c:v>
                </c:pt>
                <c:pt idx="9555">
                  <c:v>47.618788135138644</c:v>
                </c:pt>
                <c:pt idx="9556">
                  <c:v>47.626566046437553</c:v>
                </c:pt>
                <c:pt idx="9557">
                  <c:v>47.757518121832035</c:v>
                </c:pt>
                <c:pt idx="9558">
                  <c:v>47.761571218134421</c:v>
                </c:pt>
                <c:pt idx="9559">
                  <c:v>47.762685669705711</c:v>
                </c:pt>
                <c:pt idx="9560">
                  <c:v>47.768410638246472</c:v>
                </c:pt>
                <c:pt idx="9561">
                  <c:v>47.80636383125595</c:v>
                </c:pt>
                <c:pt idx="9562">
                  <c:v>47.806709325871537</c:v>
                </c:pt>
                <c:pt idx="9563">
                  <c:v>47.838865515791909</c:v>
                </c:pt>
                <c:pt idx="9564">
                  <c:v>47.854157994146796</c:v>
                </c:pt>
                <c:pt idx="9565">
                  <c:v>47.860749846894436</c:v>
                </c:pt>
                <c:pt idx="9566">
                  <c:v>47.867659750862266</c:v>
                </c:pt>
                <c:pt idx="9567">
                  <c:v>47.893847188610238</c:v>
                </c:pt>
                <c:pt idx="9568">
                  <c:v>47.940162048485803</c:v>
                </c:pt>
                <c:pt idx="9569">
                  <c:v>47.951920599397965</c:v>
                </c:pt>
                <c:pt idx="9570">
                  <c:v>47.960649452146427</c:v>
                </c:pt>
                <c:pt idx="9571">
                  <c:v>47.973561266406023</c:v>
                </c:pt>
                <c:pt idx="9572">
                  <c:v>48.009569371191915</c:v>
                </c:pt>
                <c:pt idx="9573">
                  <c:v>48.016709702894353</c:v>
                </c:pt>
                <c:pt idx="9574">
                  <c:v>48.07139455619803</c:v>
                </c:pt>
                <c:pt idx="9575">
                  <c:v>48.108309851114356</c:v>
                </c:pt>
                <c:pt idx="9576">
                  <c:v>48.197993835138845</c:v>
                </c:pt>
                <c:pt idx="9577">
                  <c:v>48.210729451815482</c:v>
                </c:pt>
                <c:pt idx="9578">
                  <c:v>48.21810658671896</c:v>
                </c:pt>
                <c:pt idx="9579">
                  <c:v>48.286382939904861</c:v>
                </c:pt>
                <c:pt idx="9580">
                  <c:v>48.293213917300129</c:v>
                </c:pt>
                <c:pt idx="9581">
                  <c:v>48.324992440145628</c:v>
                </c:pt>
                <c:pt idx="9582">
                  <c:v>48.351699520175885</c:v>
                </c:pt>
                <c:pt idx="9583">
                  <c:v>48.35675766303951</c:v>
                </c:pt>
                <c:pt idx="9584">
                  <c:v>48.388995377318416</c:v>
                </c:pt>
                <c:pt idx="9585">
                  <c:v>48.391686601617458</c:v>
                </c:pt>
                <c:pt idx="9586">
                  <c:v>48.41459502095595</c:v>
                </c:pt>
                <c:pt idx="9587">
                  <c:v>48.420749927392606</c:v>
                </c:pt>
                <c:pt idx="9588">
                  <c:v>48.422407762999555</c:v>
                </c:pt>
                <c:pt idx="9589">
                  <c:v>48.422582364969983</c:v>
                </c:pt>
                <c:pt idx="9590">
                  <c:v>48.431141341218407</c:v>
                </c:pt>
                <c:pt idx="9591">
                  <c:v>48.468277044120541</c:v>
                </c:pt>
                <c:pt idx="9592">
                  <c:v>48.478739255563362</c:v>
                </c:pt>
                <c:pt idx="9593">
                  <c:v>48.507615247824354</c:v>
                </c:pt>
                <c:pt idx="9594">
                  <c:v>48.508096474716936</c:v>
                </c:pt>
                <c:pt idx="9595">
                  <c:v>48.516867256214091</c:v>
                </c:pt>
                <c:pt idx="9596">
                  <c:v>48.560077636126621</c:v>
                </c:pt>
                <c:pt idx="9597">
                  <c:v>48.593766362535639</c:v>
                </c:pt>
                <c:pt idx="9598">
                  <c:v>48.599539847009972</c:v>
                </c:pt>
                <c:pt idx="9599">
                  <c:v>48.603581806746121</c:v>
                </c:pt>
                <c:pt idx="9600">
                  <c:v>48.633057600923124</c:v>
                </c:pt>
                <c:pt idx="9601">
                  <c:v>48.654693074508167</c:v>
                </c:pt>
                <c:pt idx="9602">
                  <c:v>48.661038869316251</c:v>
                </c:pt>
                <c:pt idx="9603">
                  <c:v>48.672928999646267</c:v>
                </c:pt>
                <c:pt idx="9604">
                  <c:v>48.680457467052292</c:v>
                </c:pt>
                <c:pt idx="9605">
                  <c:v>48.697757297138764</c:v>
                </c:pt>
                <c:pt idx="9606">
                  <c:v>48.709681187637543</c:v>
                </c:pt>
                <c:pt idx="9607">
                  <c:v>48.746626190359969</c:v>
                </c:pt>
                <c:pt idx="9608">
                  <c:v>48.761227554479404</c:v>
                </c:pt>
                <c:pt idx="9609">
                  <c:v>48.775243660492428</c:v>
                </c:pt>
                <c:pt idx="9610">
                  <c:v>48.788512122808136</c:v>
                </c:pt>
                <c:pt idx="9611">
                  <c:v>48.798708564034435</c:v>
                </c:pt>
                <c:pt idx="9612">
                  <c:v>48.799638923819394</c:v>
                </c:pt>
                <c:pt idx="9613">
                  <c:v>48.815886116865109</c:v>
                </c:pt>
                <c:pt idx="9614">
                  <c:v>48.859169641779012</c:v>
                </c:pt>
                <c:pt idx="9615">
                  <c:v>48.862788754469491</c:v>
                </c:pt>
                <c:pt idx="9616">
                  <c:v>48.912307595189745</c:v>
                </c:pt>
                <c:pt idx="9617">
                  <c:v>48.940565077504694</c:v>
                </c:pt>
                <c:pt idx="9618">
                  <c:v>48.945501410301908</c:v>
                </c:pt>
                <c:pt idx="9619">
                  <c:v>48.979510889057075</c:v>
                </c:pt>
                <c:pt idx="9620">
                  <c:v>48.98044439568914</c:v>
                </c:pt>
                <c:pt idx="9621">
                  <c:v>49.039585932628398</c:v>
                </c:pt>
                <c:pt idx="9622">
                  <c:v>49.045543142754227</c:v>
                </c:pt>
                <c:pt idx="9623">
                  <c:v>49.066202024682745</c:v>
                </c:pt>
                <c:pt idx="9624">
                  <c:v>49.093215950523359</c:v>
                </c:pt>
                <c:pt idx="9625">
                  <c:v>49.13053624206843</c:v>
                </c:pt>
                <c:pt idx="9626">
                  <c:v>49.139006796083741</c:v>
                </c:pt>
                <c:pt idx="9627">
                  <c:v>49.160800462075052</c:v>
                </c:pt>
                <c:pt idx="9628">
                  <c:v>49.168901253546792</c:v>
                </c:pt>
                <c:pt idx="9629">
                  <c:v>49.351915448440586</c:v>
                </c:pt>
                <c:pt idx="9630">
                  <c:v>49.356534082864606</c:v>
                </c:pt>
                <c:pt idx="9631">
                  <c:v>49.401673288422572</c:v>
                </c:pt>
                <c:pt idx="9632">
                  <c:v>49.414987450343574</c:v>
                </c:pt>
                <c:pt idx="9633">
                  <c:v>49.426646944003508</c:v>
                </c:pt>
                <c:pt idx="9634">
                  <c:v>49.464016933311967</c:v>
                </c:pt>
                <c:pt idx="9635">
                  <c:v>49.479435044464196</c:v>
                </c:pt>
                <c:pt idx="9636">
                  <c:v>49.479728743318539</c:v>
                </c:pt>
                <c:pt idx="9637">
                  <c:v>49.528701955434833</c:v>
                </c:pt>
                <c:pt idx="9638">
                  <c:v>49.556437173555175</c:v>
                </c:pt>
                <c:pt idx="9639">
                  <c:v>49.577104986852973</c:v>
                </c:pt>
                <c:pt idx="9640">
                  <c:v>49.582916121273982</c:v>
                </c:pt>
                <c:pt idx="9641">
                  <c:v>49.606988920230421</c:v>
                </c:pt>
                <c:pt idx="9642">
                  <c:v>49.625527415458954</c:v>
                </c:pt>
                <c:pt idx="9643">
                  <c:v>49.655816176426846</c:v>
                </c:pt>
                <c:pt idx="9644">
                  <c:v>49.663166670637693</c:v>
                </c:pt>
                <c:pt idx="9645">
                  <c:v>49.668171529910083</c:v>
                </c:pt>
                <c:pt idx="9646">
                  <c:v>49.674378338670394</c:v>
                </c:pt>
                <c:pt idx="9647">
                  <c:v>49.685315413040534</c:v>
                </c:pt>
                <c:pt idx="9648">
                  <c:v>49.716683261273261</c:v>
                </c:pt>
                <c:pt idx="9649">
                  <c:v>49.805495789238208</c:v>
                </c:pt>
                <c:pt idx="9650">
                  <c:v>49.8163768004367</c:v>
                </c:pt>
                <c:pt idx="9651">
                  <c:v>49.824731340984918</c:v>
                </c:pt>
                <c:pt idx="9652">
                  <c:v>49.852078278981111</c:v>
                </c:pt>
                <c:pt idx="9653">
                  <c:v>49.89532491600518</c:v>
                </c:pt>
                <c:pt idx="9654">
                  <c:v>49.896182867266376</c:v>
                </c:pt>
                <c:pt idx="9655">
                  <c:v>49.915467501440943</c:v>
                </c:pt>
                <c:pt idx="9656">
                  <c:v>49.919792548715577</c:v>
                </c:pt>
                <c:pt idx="9657">
                  <c:v>49.946556202301785</c:v>
                </c:pt>
                <c:pt idx="9658">
                  <c:v>49.997368145829498</c:v>
                </c:pt>
                <c:pt idx="9659">
                  <c:v>50.018028833032119</c:v>
                </c:pt>
                <c:pt idx="9660">
                  <c:v>50.06784473856078</c:v>
                </c:pt>
                <c:pt idx="9661">
                  <c:v>50.102600682872108</c:v>
                </c:pt>
                <c:pt idx="9662">
                  <c:v>50.123520360566829</c:v>
                </c:pt>
                <c:pt idx="9663">
                  <c:v>50.176968518301749</c:v>
                </c:pt>
                <c:pt idx="9664">
                  <c:v>50.209680634710374</c:v>
                </c:pt>
                <c:pt idx="9665">
                  <c:v>50.218533991859587</c:v>
                </c:pt>
                <c:pt idx="9666">
                  <c:v>50.227002509531474</c:v>
                </c:pt>
                <c:pt idx="9667">
                  <c:v>50.228170874494424</c:v>
                </c:pt>
                <c:pt idx="9668">
                  <c:v>50.283268447252496</c:v>
                </c:pt>
                <c:pt idx="9669">
                  <c:v>50.284567446083805</c:v>
                </c:pt>
                <c:pt idx="9670">
                  <c:v>50.294606487520497</c:v>
                </c:pt>
                <c:pt idx="9671">
                  <c:v>50.346456934376377</c:v>
                </c:pt>
                <c:pt idx="9672">
                  <c:v>50.357305930214537</c:v>
                </c:pt>
                <c:pt idx="9673">
                  <c:v>50.382005240623002</c:v>
                </c:pt>
                <c:pt idx="9674">
                  <c:v>50.389524415526523</c:v>
                </c:pt>
                <c:pt idx="9675">
                  <c:v>50.443526841761425</c:v>
                </c:pt>
                <c:pt idx="9676">
                  <c:v>50.445283400687572</c:v>
                </c:pt>
                <c:pt idx="9677">
                  <c:v>50.467657366377964</c:v>
                </c:pt>
                <c:pt idx="9678">
                  <c:v>50.494360684791609</c:v>
                </c:pt>
                <c:pt idx="9679">
                  <c:v>50.555538754938389</c:v>
                </c:pt>
                <c:pt idx="9680">
                  <c:v>50.628799641215807</c:v>
                </c:pt>
                <c:pt idx="9681">
                  <c:v>50.640189349539959</c:v>
                </c:pt>
                <c:pt idx="9682">
                  <c:v>50.647741359002779</c:v>
                </c:pt>
                <c:pt idx="9683">
                  <c:v>50.701833818302404</c:v>
                </c:pt>
                <c:pt idx="9684">
                  <c:v>50.745783845110239</c:v>
                </c:pt>
                <c:pt idx="9685">
                  <c:v>50.78059526880967</c:v>
                </c:pt>
                <c:pt idx="9686">
                  <c:v>50.83156004983951</c:v>
                </c:pt>
                <c:pt idx="9687">
                  <c:v>50.839576587000394</c:v>
                </c:pt>
                <c:pt idx="9688">
                  <c:v>50.860333840175201</c:v>
                </c:pt>
                <c:pt idx="9689">
                  <c:v>50.869322188225546</c:v>
                </c:pt>
                <c:pt idx="9690">
                  <c:v>50.875490980784434</c:v>
                </c:pt>
                <c:pt idx="9691">
                  <c:v>50.909682523228255</c:v>
                </c:pt>
                <c:pt idx="9692">
                  <c:v>50.938961493558452</c:v>
                </c:pt>
                <c:pt idx="9693">
                  <c:v>50.947485791063215</c:v>
                </c:pt>
                <c:pt idx="9694">
                  <c:v>50.968376788737892</c:v>
                </c:pt>
                <c:pt idx="9695">
                  <c:v>50.996571422812316</c:v>
                </c:pt>
                <c:pt idx="9696">
                  <c:v>50.996660303350261</c:v>
                </c:pt>
                <c:pt idx="9697">
                  <c:v>51.001242253621498</c:v>
                </c:pt>
                <c:pt idx="9698">
                  <c:v>51.001382252712602</c:v>
                </c:pt>
                <c:pt idx="9699">
                  <c:v>51.061584219862148</c:v>
                </c:pt>
                <c:pt idx="9700">
                  <c:v>51.099494295228773</c:v>
                </c:pt>
                <c:pt idx="9701">
                  <c:v>51.139197235257221</c:v>
                </c:pt>
                <c:pt idx="9702">
                  <c:v>51.176161181972162</c:v>
                </c:pt>
                <c:pt idx="9703">
                  <c:v>51.201266709262256</c:v>
                </c:pt>
                <c:pt idx="9704">
                  <c:v>51.21844531087919</c:v>
                </c:pt>
                <c:pt idx="9705">
                  <c:v>51.280866486468071</c:v>
                </c:pt>
                <c:pt idx="9706">
                  <c:v>51.306254960663153</c:v>
                </c:pt>
                <c:pt idx="9707">
                  <c:v>51.306314264064753</c:v>
                </c:pt>
                <c:pt idx="9708">
                  <c:v>51.348349301411965</c:v>
                </c:pt>
                <c:pt idx="9709">
                  <c:v>51.386617848471012</c:v>
                </c:pt>
                <c:pt idx="9710">
                  <c:v>51.435758068957078</c:v>
                </c:pt>
                <c:pt idx="9711">
                  <c:v>51.461981140999626</c:v>
                </c:pt>
                <c:pt idx="9712">
                  <c:v>51.473839760078462</c:v>
                </c:pt>
                <c:pt idx="9713">
                  <c:v>51.578082167072736</c:v>
                </c:pt>
                <c:pt idx="9714">
                  <c:v>51.58536486044882</c:v>
                </c:pt>
                <c:pt idx="9715">
                  <c:v>51.585613340410205</c:v>
                </c:pt>
                <c:pt idx="9716">
                  <c:v>51.632016776762448</c:v>
                </c:pt>
                <c:pt idx="9717">
                  <c:v>51.668909596299109</c:v>
                </c:pt>
                <c:pt idx="9718">
                  <c:v>51.751503572261221</c:v>
                </c:pt>
                <c:pt idx="9719">
                  <c:v>51.761142796823037</c:v>
                </c:pt>
                <c:pt idx="9720">
                  <c:v>51.762532965352861</c:v>
                </c:pt>
                <c:pt idx="9721">
                  <c:v>51.769103183639594</c:v>
                </c:pt>
                <c:pt idx="9722">
                  <c:v>51.777649878476659</c:v>
                </c:pt>
                <c:pt idx="9723">
                  <c:v>51.783151015714154</c:v>
                </c:pt>
                <c:pt idx="9724">
                  <c:v>51.808095488040209</c:v>
                </c:pt>
                <c:pt idx="9725">
                  <c:v>51.86197717001869</c:v>
                </c:pt>
                <c:pt idx="9726">
                  <c:v>51.872294337012164</c:v>
                </c:pt>
                <c:pt idx="9727">
                  <c:v>51.892199406557296</c:v>
                </c:pt>
                <c:pt idx="9728">
                  <c:v>51.971540818755017</c:v>
                </c:pt>
                <c:pt idx="9729">
                  <c:v>52.010732688614823</c:v>
                </c:pt>
                <c:pt idx="9730">
                  <c:v>52.029294365068324</c:v>
                </c:pt>
                <c:pt idx="9731">
                  <c:v>52.039227503924963</c:v>
                </c:pt>
                <c:pt idx="9732">
                  <c:v>52.04187905148504</c:v>
                </c:pt>
                <c:pt idx="9733">
                  <c:v>52.076428114319889</c:v>
                </c:pt>
                <c:pt idx="9734">
                  <c:v>52.076753828239461</c:v>
                </c:pt>
                <c:pt idx="9735">
                  <c:v>52.147909433917604</c:v>
                </c:pt>
                <c:pt idx="9736">
                  <c:v>52.235124875497817</c:v>
                </c:pt>
                <c:pt idx="9737">
                  <c:v>52.306682624012602</c:v>
                </c:pt>
                <c:pt idx="9738">
                  <c:v>52.310405547102633</c:v>
                </c:pt>
                <c:pt idx="9739">
                  <c:v>52.338116950688857</c:v>
                </c:pt>
                <c:pt idx="9740">
                  <c:v>52.386943338540711</c:v>
                </c:pt>
                <c:pt idx="9741">
                  <c:v>52.462253527097801</c:v>
                </c:pt>
                <c:pt idx="9742">
                  <c:v>52.489617142299572</c:v>
                </c:pt>
                <c:pt idx="9743">
                  <c:v>52.528006675670596</c:v>
                </c:pt>
                <c:pt idx="9744">
                  <c:v>52.539260060016545</c:v>
                </c:pt>
                <c:pt idx="9745">
                  <c:v>52.548301782820758</c:v>
                </c:pt>
                <c:pt idx="9746">
                  <c:v>52.549358376878445</c:v>
                </c:pt>
                <c:pt idx="9747">
                  <c:v>52.550987590232211</c:v>
                </c:pt>
                <c:pt idx="9748">
                  <c:v>52.56816427022202</c:v>
                </c:pt>
                <c:pt idx="9749">
                  <c:v>52.608657755208753</c:v>
                </c:pt>
                <c:pt idx="9750">
                  <c:v>52.645783877036592</c:v>
                </c:pt>
                <c:pt idx="9751">
                  <c:v>52.672881349905616</c:v>
                </c:pt>
                <c:pt idx="9752">
                  <c:v>52.70138735360171</c:v>
                </c:pt>
                <c:pt idx="9753">
                  <c:v>52.703106419396882</c:v>
                </c:pt>
                <c:pt idx="9754">
                  <c:v>52.705480197341608</c:v>
                </c:pt>
                <c:pt idx="9755">
                  <c:v>52.75119748927888</c:v>
                </c:pt>
                <c:pt idx="9756">
                  <c:v>52.810387464065244</c:v>
                </c:pt>
                <c:pt idx="9757">
                  <c:v>52.820337276256275</c:v>
                </c:pt>
                <c:pt idx="9758">
                  <c:v>52.896691844319236</c:v>
                </c:pt>
                <c:pt idx="9759">
                  <c:v>52.960987278518267</c:v>
                </c:pt>
                <c:pt idx="9760">
                  <c:v>53.009379646712219</c:v>
                </c:pt>
                <c:pt idx="9761">
                  <c:v>53.076434781845151</c:v>
                </c:pt>
                <c:pt idx="9762">
                  <c:v>53.113897489471015</c:v>
                </c:pt>
                <c:pt idx="9763">
                  <c:v>53.164626867631135</c:v>
                </c:pt>
                <c:pt idx="9764">
                  <c:v>53.19555413250513</c:v>
                </c:pt>
                <c:pt idx="9765">
                  <c:v>53.236659443285731</c:v>
                </c:pt>
                <c:pt idx="9766">
                  <c:v>53.253395435437881</c:v>
                </c:pt>
                <c:pt idx="9767">
                  <c:v>53.267182900226686</c:v>
                </c:pt>
                <c:pt idx="9768">
                  <c:v>53.283181913598085</c:v>
                </c:pt>
                <c:pt idx="9769">
                  <c:v>53.308432899496339</c:v>
                </c:pt>
                <c:pt idx="9770">
                  <c:v>53.311523015599789</c:v>
                </c:pt>
                <c:pt idx="9771">
                  <c:v>53.351408461432797</c:v>
                </c:pt>
                <c:pt idx="9772">
                  <c:v>53.364921536903068</c:v>
                </c:pt>
                <c:pt idx="9773">
                  <c:v>53.448691600154881</c:v>
                </c:pt>
                <c:pt idx="9774">
                  <c:v>53.463664736969186</c:v>
                </c:pt>
                <c:pt idx="9775">
                  <c:v>53.468403840684488</c:v>
                </c:pt>
                <c:pt idx="9776">
                  <c:v>53.47233059356482</c:v>
                </c:pt>
                <c:pt idx="9777">
                  <c:v>53.509557995177829</c:v>
                </c:pt>
                <c:pt idx="9778">
                  <c:v>53.532856080995586</c:v>
                </c:pt>
                <c:pt idx="9779">
                  <c:v>53.57914513048744</c:v>
                </c:pt>
                <c:pt idx="9780">
                  <c:v>53.59055090728355</c:v>
                </c:pt>
                <c:pt idx="9781">
                  <c:v>53.620308865718378</c:v>
                </c:pt>
                <c:pt idx="9782">
                  <c:v>53.667553281403912</c:v>
                </c:pt>
                <c:pt idx="9783">
                  <c:v>53.728743535721428</c:v>
                </c:pt>
                <c:pt idx="9784">
                  <c:v>53.748894732944876</c:v>
                </c:pt>
                <c:pt idx="9785">
                  <c:v>53.859566278103827</c:v>
                </c:pt>
                <c:pt idx="9786">
                  <c:v>53.897046979970128</c:v>
                </c:pt>
                <c:pt idx="9787">
                  <c:v>53.9458452511046</c:v>
                </c:pt>
                <c:pt idx="9788">
                  <c:v>53.984735672881385</c:v>
                </c:pt>
                <c:pt idx="9789">
                  <c:v>54.135366606693715</c:v>
                </c:pt>
                <c:pt idx="9790">
                  <c:v>54.183346509238326</c:v>
                </c:pt>
                <c:pt idx="9791">
                  <c:v>54.193512617752582</c:v>
                </c:pt>
                <c:pt idx="9792">
                  <c:v>54.195964135000708</c:v>
                </c:pt>
                <c:pt idx="9793">
                  <c:v>54.228670424633634</c:v>
                </c:pt>
                <c:pt idx="9794">
                  <c:v>54.240539684912918</c:v>
                </c:pt>
                <c:pt idx="9795">
                  <c:v>54.295558917752302</c:v>
                </c:pt>
                <c:pt idx="9796">
                  <c:v>54.313237404375236</c:v>
                </c:pt>
                <c:pt idx="9797">
                  <c:v>54.367446021785291</c:v>
                </c:pt>
                <c:pt idx="9798">
                  <c:v>54.43063165767316</c:v>
                </c:pt>
                <c:pt idx="9799">
                  <c:v>54.445609899684406</c:v>
                </c:pt>
                <c:pt idx="9800">
                  <c:v>54.478102719937425</c:v>
                </c:pt>
                <c:pt idx="9801">
                  <c:v>54.550396966502447</c:v>
                </c:pt>
                <c:pt idx="9802">
                  <c:v>54.551449877683275</c:v>
                </c:pt>
                <c:pt idx="9803">
                  <c:v>54.667135567924738</c:v>
                </c:pt>
                <c:pt idx="9804">
                  <c:v>54.69592405522495</c:v>
                </c:pt>
                <c:pt idx="9805">
                  <c:v>54.715591164075043</c:v>
                </c:pt>
                <c:pt idx="9806">
                  <c:v>54.717140884113384</c:v>
                </c:pt>
                <c:pt idx="9807">
                  <c:v>54.762770683317669</c:v>
                </c:pt>
                <c:pt idx="9808">
                  <c:v>54.885517417167058</c:v>
                </c:pt>
                <c:pt idx="9809">
                  <c:v>54.992825031054551</c:v>
                </c:pt>
                <c:pt idx="9810">
                  <c:v>55.022089237840703</c:v>
                </c:pt>
                <c:pt idx="9811">
                  <c:v>55.05963674101551</c:v>
                </c:pt>
                <c:pt idx="9812">
                  <c:v>55.075329576224512</c:v>
                </c:pt>
                <c:pt idx="9813">
                  <c:v>55.187634650663469</c:v>
                </c:pt>
                <c:pt idx="9814">
                  <c:v>55.192552726785777</c:v>
                </c:pt>
                <c:pt idx="9815">
                  <c:v>55.211652256729494</c:v>
                </c:pt>
                <c:pt idx="9816">
                  <c:v>55.221238153560734</c:v>
                </c:pt>
                <c:pt idx="9817">
                  <c:v>55.266302650864674</c:v>
                </c:pt>
                <c:pt idx="9818">
                  <c:v>55.598759372367574</c:v>
                </c:pt>
                <c:pt idx="9819">
                  <c:v>55.669073851143324</c:v>
                </c:pt>
                <c:pt idx="9820">
                  <c:v>55.753438577167003</c:v>
                </c:pt>
                <c:pt idx="9821">
                  <c:v>55.773462453363408</c:v>
                </c:pt>
                <c:pt idx="9822">
                  <c:v>55.778664896417354</c:v>
                </c:pt>
                <c:pt idx="9823">
                  <c:v>55.86766507251852</c:v>
                </c:pt>
                <c:pt idx="9824">
                  <c:v>55.891200437575236</c:v>
                </c:pt>
                <c:pt idx="9825">
                  <c:v>55.909453350409663</c:v>
                </c:pt>
                <c:pt idx="9826">
                  <c:v>55.958433469970259</c:v>
                </c:pt>
                <c:pt idx="9827">
                  <c:v>55.960973238657047</c:v>
                </c:pt>
                <c:pt idx="9828">
                  <c:v>56.018402050252618</c:v>
                </c:pt>
                <c:pt idx="9829">
                  <c:v>56.021444536995311</c:v>
                </c:pt>
                <c:pt idx="9830">
                  <c:v>56.030431117971602</c:v>
                </c:pt>
                <c:pt idx="9831">
                  <c:v>56.045951506860554</c:v>
                </c:pt>
                <c:pt idx="9832">
                  <c:v>56.156101690005109</c:v>
                </c:pt>
                <c:pt idx="9833">
                  <c:v>56.303160057631352</c:v>
                </c:pt>
                <c:pt idx="9834">
                  <c:v>56.307226975795999</c:v>
                </c:pt>
                <c:pt idx="9835">
                  <c:v>56.356619502830725</c:v>
                </c:pt>
                <c:pt idx="9836">
                  <c:v>56.468416622996209</c:v>
                </c:pt>
                <c:pt idx="9837">
                  <c:v>56.471967494850929</c:v>
                </c:pt>
                <c:pt idx="9838">
                  <c:v>56.482583692504555</c:v>
                </c:pt>
                <c:pt idx="9839">
                  <c:v>56.525065486869494</c:v>
                </c:pt>
                <c:pt idx="9840">
                  <c:v>56.554378589350449</c:v>
                </c:pt>
                <c:pt idx="9841">
                  <c:v>56.558246565974599</c:v>
                </c:pt>
                <c:pt idx="9842">
                  <c:v>56.577596525039766</c:v>
                </c:pt>
                <c:pt idx="9843">
                  <c:v>56.636757872445855</c:v>
                </c:pt>
                <c:pt idx="9844">
                  <c:v>56.760867483782178</c:v>
                </c:pt>
                <c:pt idx="9845">
                  <c:v>56.779925042084827</c:v>
                </c:pt>
                <c:pt idx="9846">
                  <c:v>56.791260952797955</c:v>
                </c:pt>
                <c:pt idx="9847">
                  <c:v>56.821276053814806</c:v>
                </c:pt>
                <c:pt idx="9848">
                  <c:v>56.823545877633251</c:v>
                </c:pt>
                <c:pt idx="9849">
                  <c:v>56.95558422444644</c:v>
                </c:pt>
                <c:pt idx="9850">
                  <c:v>57.016085748142217</c:v>
                </c:pt>
                <c:pt idx="9851">
                  <c:v>57.11776210390687</c:v>
                </c:pt>
                <c:pt idx="9852">
                  <c:v>57.231491422152921</c:v>
                </c:pt>
                <c:pt idx="9853">
                  <c:v>57.239154726079384</c:v>
                </c:pt>
                <c:pt idx="9854">
                  <c:v>57.241042915144405</c:v>
                </c:pt>
                <c:pt idx="9855">
                  <c:v>57.24437567907863</c:v>
                </c:pt>
                <c:pt idx="9856">
                  <c:v>57.265419355022246</c:v>
                </c:pt>
                <c:pt idx="9857">
                  <c:v>57.310954923714391</c:v>
                </c:pt>
                <c:pt idx="9858">
                  <c:v>57.382681964880618</c:v>
                </c:pt>
                <c:pt idx="9859">
                  <c:v>57.432621054164336</c:v>
                </c:pt>
                <c:pt idx="9860">
                  <c:v>57.451493405653778</c:v>
                </c:pt>
                <c:pt idx="9861">
                  <c:v>57.454097759095916</c:v>
                </c:pt>
                <c:pt idx="9862">
                  <c:v>57.521800228377813</c:v>
                </c:pt>
                <c:pt idx="9863">
                  <c:v>57.563906379127296</c:v>
                </c:pt>
                <c:pt idx="9864">
                  <c:v>57.594563524647285</c:v>
                </c:pt>
                <c:pt idx="9865">
                  <c:v>57.601489749220534</c:v>
                </c:pt>
                <c:pt idx="9866">
                  <c:v>57.646645130673221</c:v>
                </c:pt>
                <c:pt idx="9867">
                  <c:v>57.84942859574678</c:v>
                </c:pt>
                <c:pt idx="9868">
                  <c:v>57.853419953740179</c:v>
                </c:pt>
                <c:pt idx="9869">
                  <c:v>57.886128531638079</c:v>
                </c:pt>
                <c:pt idx="9870">
                  <c:v>57.935539215343425</c:v>
                </c:pt>
                <c:pt idx="9871">
                  <c:v>57.956755012381372</c:v>
                </c:pt>
                <c:pt idx="9872">
                  <c:v>57.96820889227476</c:v>
                </c:pt>
                <c:pt idx="9873">
                  <c:v>58.014451118133856</c:v>
                </c:pt>
                <c:pt idx="9874">
                  <c:v>58.035087624203499</c:v>
                </c:pt>
                <c:pt idx="9875">
                  <c:v>58.175209431655155</c:v>
                </c:pt>
                <c:pt idx="9876">
                  <c:v>58.248271856056803</c:v>
                </c:pt>
                <c:pt idx="9877">
                  <c:v>58.291559188611394</c:v>
                </c:pt>
                <c:pt idx="9878">
                  <c:v>58.318209360462333</c:v>
                </c:pt>
                <c:pt idx="9879">
                  <c:v>58.359433010527098</c:v>
                </c:pt>
                <c:pt idx="9880">
                  <c:v>58.382355149945553</c:v>
                </c:pt>
                <c:pt idx="9881">
                  <c:v>58.425451209618075</c:v>
                </c:pt>
                <c:pt idx="9882">
                  <c:v>58.493479833252309</c:v>
                </c:pt>
                <c:pt idx="9883">
                  <c:v>58.534303246948333</c:v>
                </c:pt>
                <c:pt idx="9884">
                  <c:v>58.540882505666517</c:v>
                </c:pt>
                <c:pt idx="9885">
                  <c:v>58.652651740985519</c:v>
                </c:pt>
                <c:pt idx="9886">
                  <c:v>58.659214599116638</c:v>
                </c:pt>
                <c:pt idx="9887">
                  <c:v>58.766675885434061</c:v>
                </c:pt>
                <c:pt idx="9888">
                  <c:v>58.80356642964496</c:v>
                </c:pt>
                <c:pt idx="9889">
                  <c:v>58.922346500517563</c:v>
                </c:pt>
                <c:pt idx="9890">
                  <c:v>58.950436442615064</c:v>
                </c:pt>
                <c:pt idx="9891">
                  <c:v>58.990853748787373</c:v>
                </c:pt>
                <c:pt idx="9892">
                  <c:v>59.005426986502073</c:v>
                </c:pt>
                <c:pt idx="9893">
                  <c:v>59.0616021880669</c:v>
                </c:pt>
                <c:pt idx="9894">
                  <c:v>59.172163867138501</c:v>
                </c:pt>
                <c:pt idx="9895">
                  <c:v>59.178583984157093</c:v>
                </c:pt>
                <c:pt idx="9896">
                  <c:v>59.179427855611024</c:v>
                </c:pt>
                <c:pt idx="9897">
                  <c:v>59.565270037454042</c:v>
                </c:pt>
                <c:pt idx="9898">
                  <c:v>59.597376310726951</c:v>
                </c:pt>
                <c:pt idx="9899">
                  <c:v>59.646108608419908</c:v>
                </c:pt>
                <c:pt idx="9900">
                  <c:v>59.673555518053654</c:v>
                </c:pt>
                <c:pt idx="9901">
                  <c:v>59.703369977874274</c:v>
                </c:pt>
                <c:pt idx="9902">
                  <c:v>59.913997188296378</c:v>
                </c:pt>
                <c:pt idx="9903">
                  <c:v>60.048895711251859</c:v>
                </c:pt>
                <c:pt idx="9904">
                  <c:v>60.075491171221167</c:v>
                </c:pt>
                <c:pt idx="9905">
                  <c:v>60.206654890517648</c:v>
                </c:pt>
                <c:pt idx="9906">
                  <c:v>60.263836228039153</c:v>
                </c:pt>
                <c:pt idx="9907">
                  <c:v>60.287342100713168</c:v>
                </c:pt>
                <c:pt idx="9908">
                  <c:v>60.972823049499553</c:v>
                </c:pt>
                <c:pt idx="9909">
                  <c:v>61.298556525372064</c:v>
                </c:pt>
                <c:pt idx="9910">
                  <c:v>61.47274508062192</c:v>
                </c:pt>
                <c:pt idx="9911">
                  <c:v>61.542079139476755</c:v>
                </c:pt>
                <c:pt idx="9912">
                  <c:v>61.560886797920219</c:v>
                </c:pt>
                <c:pt idx="9913">
                  <c:v>61.684495978640861</c:v>
                </c:pt>
                <c:pt idx="9914">
                  <c:v>61.743159918004658</c:v>
                </c:pt>
                <c:pt idx="9915">
                  <c:v>61.860332699001425</c:v>
                </c:pt>
                <c:pt idx="9916">
                  <c:v>61.994756621708675</c:v>
                </c:pt>
                <c:pt idx="9917">
                  <c:v>62.012000079658705</c:v>
                </c:pt>
                <c:pt idx="9918">
                  <c:v>62.053984294448497</c:v>
                </c:pt>
                <c:pt idx="9919">
                  <c:v>62.17205790489583</c:v>
                </c:pt>
                <c:pt idx="9920">
                  <c:v>62.272729500487678</c:v>
                </c:pt>
                <c:pt idx="9921">
                  <c:v>62.299032547318248</c:v>
                </c:pt>
                <c:pt idx="9922">
                  <c:v>62.425612572195163</c:v>
                </c:pt>
                <c:pt idx="9923">
                  <c:v>62.472813115991535</c:v>
                </c:pt>
                <c:pt idx="9924">
                  <c:v>62.703088986129252</c:v>
                </c:pt>
                <c:pt idx="9925">
                  <c:v>62.704478891877422</c:v>
                </c:pt>
                <c:pt idx="9926">
                  <c:v>62.723038814646223</c:v>
                </c:pt>
                <c:pt idx="9927">
                  <c:v>62.957800798897324</c:v>
                </c:pt>
                <c:pt idx="9928">
                  <c:v>63.005832686586757</c:v>
                </c:pt>
                <c:pt idx="9929">
                  <c:v>63.016381284368421</c:v>
                </c:pt>
                <c:pt idx="9930">
                  <c:v>63.017050786578857</c:v>
                </c:pt>
                <c:pt idx="9931">
                  <c:v>63.138225330346351</c:v>
                </c:pt>
                <c:pt idx="9932">
                  <c:v>63.164051536031707</c:v>
                </c:pt>
                <c:pt idx="9933">
                  <c:v>63.315087498570868</c:v>
                </c:pt>
                <c:pt idx="9934">
                  <c:v>63.510694486141972</c:v>
                </c:pt>
                <c:pt idx="9935">
                  <c:v>63.512476058253711</c:v>
                </c:pt>
                <c:pt idx="9936">
                  <c:v>63.514282143505582</c:v>
                </c:pt>
                <c:pt idx="9937">
                  <c:v>63.523931947114178</c:v>
                </c:pt>
                <c:pt idx="9938">
                  <c:v>63.553144975986186</c:v>
                </c:pt>
                <c:pt idx="9939">
                  <c:v>63.911940087349535</c:v>
                </c:pt>
                <c:pt idx="9940">
                  <c:v>63.964059982569509</c:v>
                </c:pt>
                <c:pt idx="9941">
                  <c:v>64.277989878516649</c:v>
                </c:pt>
                <c:pt idx="9942">
                  <c:v>64.422111780583379</c:v>
                </c:pt>
                <c:pt idx="9943">
                  <c:v>64.45210674254885</c:v>
                </c:pt>
                <c:pt idx="9944">
                  <c:v>64.58595101931877</c:v>
                </c:pt>
                <c:pt idx="9945">
                  <c:v>65.441778860003012</c:v>
                </c:pt>
                <c:pt idx="9946">
                  <c:v>65.615054789875842</c:v>
                </c:pt>
                <c:pt idx="9947">
                  <c:v>65.625403700283044</c:v>
                </c:pt>
                <c:pt idx="9948">
                  <c:v>65.672433298388341</c:v>
                </c:pt>
                <c:pt idx="9949">
                  <c:v>65.783604530665144</c:v>
                </c:pt>
                <c:pt idx="9950">
                  <c:v>65.942778133585421</c:v>
                </c:pt>
                <c:pt idx="9951">
                  <c:v>66.080437500954517</c:v>
                </c:pt>
                <c:pt idx="9952">
                  <c:v>66.429908660646475</c:v>
                </c:pt>
                <c:pt idx="9953">
                  <c:v>66.661676015433812</c:v>
                </c:pt>
                <c:pt idx="9954">
                  <c:v>66.864533812238562</c:v>
                </c:pt>
                <c:pt idx="9955">
                  <c:v>67.21973111555738</c:v>
                </c:pt>
                <c:pt idx="9956">
                  <c:v>67.559974360553525</c:v>
                </c:pt>
                <c:pt idx="9957">
                  <c:v>67.575651907616731</c:v>
                </c:pt>
                <c:pt idx="9958">
                  <c:v>67.645619784187531</c:v>
                </c:pt>
                <c:pt idx="9959">
                  <c:v>67.703781949390674</c:v>
                </c:pt>
                <c:pt idx="9960">
                  <c:v>67.810708528828698</c:v>
                </c:pt>
                <c:pt idx="9961">
                  <c:v>67.843300817986545</c:v>
                </c:pt>
                <c:pt idx="9962">
                  <c:v>67.896770750178916</c:v>
                </c:pt>
                <c:pt idx="9963">
                  <c:v>67.950069661371259</c:v>
                </c:pt>
                <c:pt idx="9964">
                  <c:v>68.22389218124556</c:v>
                </c:pt>
                <c:pt idx="9965">
                  <c:v>68.473899436628713</c:v>
                </c:pt>
                <c:pt idx="9966">
                  <c:v>69.690594627696214</c:v>
                </c:pt>
                <c:pt idx="9967">
                  <c:v>69.78909880144279</c:v>
                </c:pt>
                <c:pt idx="9968">
                  <c:v>70.226809768696256</c:v>
                </c:pt>
                <c:pt idx="9969">
                  <c:v>70.811484339584439</c:v>
                </c:pt>
                <c:pt idx="9970">
                  <c:v>70.842378068022114</c:v>
                </c:pt>
                <c:pt idx="9971">
                  <c:v>70.869385950220462</c:v>
                </c:pt>
                <c:pt idx="9972">
                  <c:v>70.975487674836529</c:v>
                </c:pt>
                <c:pt idx="9973">
                  <c:v>71.244341355403094</c:v>
                </c:pt>
                <c:pt idx="9974">
                  <c:v>71.667865633900448</c:v>
                </c:pt>
                <c:pt idx="9975">
                  <c:v>71.700843851647249</c:v>
                </c:pt>
                <c:pt idx="9976">
                  <c:v>71.899448480954106</c:v>
                </c:pt>
                <c:pt idx="9977">
                  <c:v>72.602482043533669</c:v>
                </c:pt>
                <c:pt idx="9978">
                  <c:v>73.346386048136765</c:v>
                </c:pt>
                <c:pt idx="9979">
                  <c:v>73.536299991012953</c:v>
                </c:pt>
                <c:pt idx="9980">
                  <c:v>73.880635716084754</c:v>
                </c:pt>
                <c:pt idx="9981">
                  <c:v>74.216812568763757</c:v>
                </c:pt>
                <c:pt idx="9982">
                  <c:v>74.270368006348406</c:v>
                </c:pt>
                <c:pt idx="9983">
                  <c:v>74.931131106135297</c:v>
                </c:pt>
                <c:pt idx="9984">
                  <c:v>76.453748296832543</c:v>
                </c:pt>
                <c:pt idx="9985">
                  <c:v>78.904277024507394</c:v>
                </c:pt>
                <c:pt idx="9986">
                  <c:v>80.545635781420685</c:v>
                </c:pt>
                <c:pt idx="9987">
                  <c:v>81.420129399217515</c:v>
                </c:pt>
                <c:pt idx="9988">
                  <c:v>84.44868030463067</c:v>
                </c:pt>
                <c:pt idx="9989">
                  <c:v>85.396322724342454</c:v>
                </c:pt>
                <c:pt idx="9990">
                  <c:v>86.62247523459736</c:v>
                </c:pt>
                <c:pt idx="9991">
                  <c:v>88.922086307359791</c:v>
                </c:pt>
                <c:pt idx="9992">
                  <c:v>89.024145132451849</c:v>
                </c:pt>
                <c:pt idx="9993">
                  <c:v>89.091658441606839</c:v>
                </c:pt>
                <c:pt idx="9994">
                  <c:v>89.299347935453198</c:v>
                </c:pt>
                <c:pt idx="9995">
                  <c:v>94.468168146013454</c:v>
                </c:pt>
                <c:pt idx="9996">
                  <c:v>95.807476651293427</c:v>
                </c:pt>
                <c:pt idx="9997">
                  <c:v>109.32809540223325</c:v>
                </c:pt>
                <c:pt idx="9998">
                  <c:v>118.00600233233978</c:v>
                </c:pt>
                <c:pt idx="9999">
                  <c:v>130.73279553189454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1.2516932834660671E-6</c:v>
                </c:pt>
                <c:pt idx="1">
                  <c:v>3.3306203577909899E-4</c:v>
                </c:pt>
                <c:pt idx="2">
                  <c:v>4.3172542850267474E-4</c:v>
                </c:pt>
                <c:pt idx="3">
                  <c:v>5.4175790343680347E-4</c:v>
                </c:pt>
                <c:pt idx="4">
                  <c:v>6.1144312114880391E-4</c:v>
                </c:pt>
                <c:pt idx="5">
                  <c:v>8.4244664145582569E-4</c:v>
                </c:pt>
                <c:pt idx="6">
                  <c:v>9.4865174752901385E-4</c:v>
                </c:pt>
                <c:pt idx="7">
                  <c:v>9.9015694793979357E-4</c:v>
                </c:pt>
                <c:pt idx="8">
                  <c:v>1.093083210623726E-3</c:v>
                </c:pt>
                <c:pt idx="9">
                  <c:v>1.1327754529291154E-3</c:v>
                </c:pt>
                <c:pt idx="10">
                  <c:v>1.1358400421879122E-3</c:v>
                </c:pt>
                <c:pt idx="11">
                  <c:v>1.1654688813476028E-3</c:v>
                </c:pt>
                <c:pt idx="12">
                  <c:v>1.2765609716256499E-3</c:v>
                </c:pt>
                <c:pt idx="13">
                  <c:v>1.28554880848686E-3</c:v>
                </c:pt>
                <c:pt idx="14">
                  <c:v>1.3475597160763529E-3</c:v>
                </c:pt>
                <c:pt idx="15">
                  <c:v>1.3827270694102328E-3</c:v>
                </c:pt>
                <c:pt idx="16">
                  <c:v>1.5060417140666639E-3</c:v>
                </c:pt>
                <c:pt idx="17">
                  <c:v>1.6116423925549509E-3</c:v>
                </c:pt>
                <c:pt idx="18">
                  <c:v>1.6244311065569655E-3</c:v>
                </c:pt>
                <c:pt idx="19">
                  <c:v>1.6499325800325287E-3</c:v>
                </c:pt>
                <c:pt idx="20">
                  <c:v>1.6795880150808459E-3</c:v>
                </c:pt>
                <c:pt idx="21">
                  <c:v>1.6993746586049135E-3</c:v>
                </c:pt>
                <c:pt idx="22">
                  <c:v>1.9378808224133019E-3</c:v>
                </c:pt>
                <c:pt idx="23">
                  <c:v>2.2812244854353396E-3</c:v>
                </c:pt>
                <c:pt idx="24">
                  <c:v>2.3159961189045497E-3</c:v>
                </c:pt>
                <c:pt idx="25">
                  <c:v>2.4573547591997254E-3</c:v>
                </c:pt>
                <c:pt idx="26">
                  <c:v>2.4914601026484458E-3</c:v>
                </c:pt>
                <c:pt idx="27">
                  <c:v>2.6570151934064367E-3</c:v>
                </c:pt>
                <c:pt idx="28">
                  <c:v>2.6678619556603817E-3</c:v>
                </c:pt>
                <c:pt idx="29">
                  <c:v>2.7820374766021039E-3</c:v>
                </c:pt>
                <c:pt idx="30">
                  <c:v>2.8385618109312422E-3</c:v>
                </c:pt>
                <c:pt idx="31">
                  <c:v>2.8671711842631503E-3</c:v>
                </c:pt>
                <c:pt idx="32">
                  <c:v>2.9062415562117697E-3</c:v>
                </c:pt>
                <c:pt idx="33">
                  <c:v>2.9409745932658291E-3</c:v>
                </c:pt>
                <c:pt idx="34">
                  <c:v>3.1560033128543784E-3</c:v>
                </c:pt>
                <c:pt idx="35">
                  <c:v>3.2100933305461124E-3</c:v>
                </c:pt>
                <c:pt idx="36">
                  <c:v>3.226170431156008E-3</c:v>
                </c:pt>
                <c:pt idx="37">
                  <c:v>3.3687194594642562E-3</c:v>
                </c:pt>
                <c:pt idx="38">
                  <c:v>3.4215153209307242E-3</c:v>
                </c:pt>
                <c:pt idx="39">
                  <c:v>3.4447815734388477E-3</c:v>
                </c:pt>
                <c:pt idx="40">
                  <c:v>3.4534244024133701E-3</c:v>
                </c:pt>
                <c:pt idx="41">
                  <c:v>3.4953900444414251E-3</c:v>
                </c:pt>
                <c:pt idx="42">
                  <c:v>3.512358971177406E-3</c:v>
                </c:pt>
                <c:pt idx="43">
                  <c:v>3.6850437720430478E-3</c:v>
                </c:pt>
                <c:pt idx="44">
                  <c:v>3.8665082872717401E-3</c:v>
                </c:pt>
                <c:pt idx="45">
                  <c:v>3.8999204965519617E-3</c:v>
                </c:pt>
                <c:pt idx="46">
                  <c:v>3.9048365643568135E-3</c:v>
                </c:pt>
                <c:pt idx="47">
                  <c:v>4.0063648132413259E-3</c:v>
                </c:pt>
                <c:pt idx="48">
                  <c:v>4.0888708668147655E-3</c:v>
                </c:pt>
                <c:pt idx="49">
                  <c:v>4.1091149498357687E-3</c:v>
                </c:pt>
                <c:pt idx="50">
                  <c:v>4.1408423341431433E-3</c:v>
                </c:pt>
                <c:pt idx="51">
                  <c:v>4.2173655945989524E-3</c:v>
                </c:pt>
                <c:pt idx="52">
                  <c:v>4.2546301620047773E-3</c:v>
                </c:pt>
                <c:pt idx="53">
                  <c:v>4.3792722470330338E-3</c:v>
                </c:pt>
                <c:pt idx="54">
                  <c:v>4.4511337060899507E-3</c:v>
                </c:pt>
                <c:pt idx="55">
                  <c:v>4.6233296394451165E-3</c:v>
                </c:pt>
                <c:pt idx="56">
                  <c:v>4.8440656253714437E-3</c:v>
                </c:pt>
                <c:pt idx="57">
                  <c:v>4.8555032938546331E-3</c:v>
                </c:pt>
                <c:pt idx="58">
                  <c:v>4.8863095709894416E-3</c:v>
                </c:pt>
                <c:pt idx="59">
                  <c:v>5.4597695102933455E-3</c:v>
                </c:pt>
                <c:pt idx="60">
                  <c:v>5.5094337645091775E-3</c:v>
                </c:pt>
                <c:pt idx="61">
                  <c:v>5.5179517494057043E-3</c:v>
                </c:pt>
                <c:pt idx="62">
                  <c:v>5.538674568175782E-3</c:v>
                </c:pt>
                <c:pt idx="63">
                  <c:v>5.5416091124322955E-3</c:v>
                </c:pt>
                <c:pt idx="64">
                  <c:v>5.707023765305845E-3</c:v>
                </c:pt>
                <c:pt idx="65">
                  <c:v>5.7567243259688435E-3</c:v>
                </c:pt>
                <c:pt idx="66">
                  <c:v>5.8068490776868294E-3</c:v>
                </c:pt>
                <c:pt idx="67">
                  <c:v>5.808326571854038E-3</c:v>
                </c:pt>
                <c:pt idx="68">
                  <c:v>5.8912495146337005E-3</c:v>
                </c:pt>
                <c:pt idx="69">
                  <c:v>5.9273158346377823E-3</c:v>
                </c:pt>
                <c:pt idx="70">
                  <c:v>5.9405906333362853E-3</c:v>
                </c:pt>
                <c:pt idx="71">
                  <c:v>6.0348509896291048E-3</c:v>
                </c:pt>
                <c:pt idx="72">
                  <c:v>6.0616079127671302E-3</c:v>
                </c:pt>
                <c:pt idx="73">
                  <c:v>6.190167304636696E-3</c:v>
                </c:pt>
                <c:pt idx="74">
                  <c:v>6.2409515355756834E-3</c:v>
                </c:pt>
                <c:pt idx="75">
                  <c:v>6.3311522276003835E-3</c:v>
                </c:pt>
                <c:pt idx="76">
                  <c:v>6.4812208703044607E-3</c:v>
                </c:pt>
                <c:pt idx="77">
                  <c:v>6.5441889519433126E-3</c:v>
                </c:pt>
                <c:pt idx="78">
                  <c:v>6.5671576828356497E-3</c:v>
                </c:pt>
                <c:pt idx="79">
                  <c:v>6.6871893882463227E-3</c:v>
                </c:pt>
                <c:pt idx="80">
                  <c:v>6.7414272275996461E-3</c:v>
                </c:pt>
                <c:pt idx="81">
                  <c:v>6.776226386808735E-3</c:v>
                </c:pt>
                <c:pt idx="82">
                  <c:v>6.8512969247334164E-3</c:v>
                </c:pt>
                <c:pt idx="83">
                  <c:v>6.8528742410138878E-3</c:v>
                </c:pt>
                <c:pt idx="84">
                  <c:v>6.877357542441476E-3</c:v>
                </c:pt>
                <c:pt idx="85">
                  <c:v>6.8798760632715599E-3</c:v>
                </c:pt>
                <c:pt idx="86">
                  <c:v>7.0154243043927264E-3</c:v>
                </c:pt>
                <c:pt idx="87">
                  <c:v>7.1977673858547517E-3</c:v>
                </c:pt>
                <c:pt idx="88">
                  <c:v>7.2324533797572142E-3</c:v>
                </c:pt>
                <c:pt idx="89">
                  <c:v>7.3934560411683817E-3</c:v>
                </c:pt>
                <c:pt idx="90">
                  <c:v>7.4402340620254633E-3</c:v>
                </c:pt>
                <c:pt idx="91">
                  <c:v>7.5301368598999123E-3</c:v>
                </c:pt>
                <c:pt idx="92">
                  <c:v>7.5411595630889595E-3</c:v>
                </c:pt>
                <c:pt idx="93">
                  <c:v>7.5604992177855466E-3</c:v>
                </c:pt>
                <c:pt idx="94">
                  <c:v>7.719673242948367E-3</c:v>
                </c:pt>
                <c:pt idx="95">
                  <c:v>7.7963173884298678E-3</c:v>
                </c:pt>
                <c:pt idx="96">
                  <c:v>7.8207247956869463E-3</c:v>
                </c:pt>
                <c:pt idx="97">
                  <c:v>7.8640636056055441E-3</c:v>
                </c:pt>
                <c:pt idx="98">
                  <c:v>7.9192910128180558E-3</c:v>
                </c:pt>
                <c:pt idx="99">
                  <c:v>7.999204319013329E-3</c:v>
                </c:pt>
                <c:pt idx="100">
                  <c:v>8.0170501807348849E-3</c:v>
                </c:pt>
                <c:pt idx="101">
                  <c:v>8.0927604765976598E-3</c:v>
                </c:pt>
                <c:pt idx="102">
                  <c:v>8.12314355369817E-3</c:v>
                </c:pt>
                <c:pt idx="103">
                  <c:v>8.1709180844273636E-3</c:v>
                </c:pt>
                <c:pt idx="104">
                  <c:v>8.2015830895127671E-3</c:v>
                </c:pt>
                <c:pt idx="105">
                  <c:v>8.3006767405189273E-3</c:v>
                </c:pt>
                <c:pt idx="106">
                  <c:v>8.3299261738558304E-3</c:v>
                </c:pt>
                <c:pt idx="107">
                  <c:v>8.5037215634136132E-3</c:v>
                </c:pt>
                <c:pt idx="108">
                  <c:v>8.5468167057886953E-3</c:v>
                </c:pt>
                <c:pt idx="109">
                  <c:v>8.5945160466387276E-3</c:v>
                </c:pt>
                <c:pt idx="110">
                  <c:v>8.7259319526498142E-3</c:v>
                </c:pt>
                <c:pt idx="111">
                  <c:v>8.8088367169600786E-3</c:v>
                </c:pt>
                <c:pt idx="112">
                  <c:v>8.8213766572562864E-3</c:v>
                </c:pt>
                <c:pt idx="113">
                  <c:v>9.076642928425192E-3</c:v>
                </c:pt>
                <c:pt idx="114">
                  <c:v>9.1197348908196862E-3</c:v>
                </c:pt>
                <c:pt idx="115">
                  <c:v>9.1973360630903667E-3</c:v>
                </c:pt>
                <c:pt idx="116">
                  <c:v>9.24479729184546E-3</c:v>
                </c:pt>
                <c:pt idx="117">
                  <c:v>9.4179690925366693E-3</c:v>
                </c:pt>
                <c:pt idx="118">
                  <c:v>9.5901493198571573E-3</c:v>
                </c:pt>
                <c:pt idx="119">
                  <c:v>9.6236415098460374E-3</c:v>
                </c:pt>
                <c:pt idx="120">
                  <c:v>9.7172707735222567E-3</c:v>
                </c:pt>
                <c:pt idx="121">
                  <c:v>9.7676510781274789E-3</c:v>
                </c:pt>
                <c:pt idx="122">
                  <c:v>1.0002649060782997E-2</c:v>
                </c:pt>
                <c:pt idx="123">
                  <c:v>1.0149058538855249E-2</c:v>
                </c:pt>
                <c:pt idx="124">
                  <c:v>1.0152276640149852E-2</c:v>
                </c:pt>
                <c:pt idx="125">
                  <c:v>1.0223210589438248E-2</c:v>
                </c:pt>
                <c:pt idx="126">
                  <c:v>1.0272962829236412E-2</c:v>
                </c:pt>
                <c:pt idx="127">
                  <c:v>1.0316416014480398E-2</c:v>
                </c:pt>
                <c:pt idx="128">
                  <c:v>1.0338597871101746E-2</c:v>
                </c:pt>
                <c:pt idx="129">
                  <c:v>1.0545835161343668E-2</c:v>
                </c:pt>
                <c:pt idx="130">
                  <c:v>1.0596115097933864E-2</c:v>
                </c:pt>
                <c:pt idx="131">
                  <c:v>1.0643708775200903E-2</c:v>
                </c:pt>
                <c:pt idx="132">
                  <c:v>1.0724415302403525E-2</c:v>
                </c:pt>
                <c:pt idx="133">
                  <c:v>1.0830983714369687E-2</c:v>
                </c:pt>
                <c:pt idx="134">
                  <c:v>1.0840953937383307E-2</c:v>
                </c:pt>
                <c:pt idx="135">
                  <c:v>1.0862431581286858E-2</c:v>
                </c:pt>
                <c:pt idx="136">
                  <c:v>1.0919255289995886E-2</c:v>
                </c:pt>
                <c:pt idx="137">
                  <c:v>1.0975153663299807E-2</c:v>
                </c:pt>
                <c:pt idx="138">
                  <c:v>1.1118492416399986E-2</c:v>
                </c:pt>
                <c:pt idx="139">
                  <c:v>1.1189967158436523E-2</c:v>
                </c:pt>
                <c:pt idx="140">
                  <c:v>1.121713662942621E-2</c:v>
                </c:pt>
                <c:pt idx="141">
                  <c:v>1.1352772172029011E-2</c:v>
                </c:pt>
                <c:pt idx="142">
                  <c:v>1.1465162098217123E-2</c:v>
                </c:pt>
                <c:pt idx="143">
                  <c:v>1.1504384982189829E-2</c:v>
                </c:pt>
                <c:pt idx="144">
                  <c:v>1.1617190935698339E-2</c:v>
                </c:pt>
                <c:pt idx="145">
                  <c:v>1.2143141028873254E-2</c:v>
                </c:pt>
                <c:pt idx="146">
                  <c:v>1.2225660924407387E-2</c:v>
                </c:pt>
                <c:pt idx="147">
                  <c:v>1.2293233611802875E-2</c:v>
                </c:pt>
                <c:pt idx="148">
                  <c:v>1.2463920757726437E-2</c:v>
                </c:pt>
                <c:pt idx="149">
                  <c:v>1.2673104087563685E-2</c:v>
                </c:pt>
                <c:pt idx="150">
                  <c:v>1.2709149753173955E-2</c:v>
                </c:pt>
                <c:pt idx="151">
                  <c:v>1.2720517679375648E-2</c:v>
                </c:pt>
                <c:pt idx="152">
                  <c:v>1.2784959694482923E-2</c:v>
                </c:pt>
                <c:pt idx="153">
                  <c:v>1.2904114230833472E-2</c:v>
                </c:pt>
                <c:pt idx="154">
                  <c:v>1.2933898166156903E-2</c:v>
                </c:pt>
                <c:pt idx="155">
                  <c:v>1.3057384058999595E-2</c:v>
                </c:pt>
                <c:pt idx="156">
                  <c:v>1.3130737085108826E-2</c:v>
                </c:pt>
                <c:pt idx="157">
                  <c:v>1.3144614241075842E-2</c:v>
                </c:pt>
                <c:pt idx="158">
                  <c:v>1.3165269053223972E-2</c:v>
                </c:pt>
                <c:pt idx="159">
                  <c:v>1.3233318688165902E-2</c:v>
                </c:pt>
                <c:pt idx="160">
                  <c:v>1.3309649183108126E-2</c:v>
                </c:pt>
                <c:pt idx="161">
                  <c:v>1.3334511776007521E-2</c:v>
                </c:pt>
                <c:pt idx="162">
                  <c:v>1.3399043710027991E-2</c:v>
                </c:pt>
                <c:pt idx="163">
                  <c:v>1.3433537293993127E-2</c:v>
                </c:pt>
                <c:pt idx="164">
                  <c:v>1.3441984387850995E-2</c:v>
                </c:pt>
                <c:pt idx="165">
                  <c:v>1.3741185419404481E-2</c:v>
                </c:pt>
                <c:pt idx="166">
                  <c:v>1.3944266576709025E-2</c:v>
                </c:pt>
                <c:pt idx="167">
                  <c:v>1.395053157332345E-2</c:v>
                </c:pt>
                <c:pt idx="168">
                  <c:v>1.4110157089035156E-2</c:v>
                </c:pt>
                <c:pt idx="169">
                  <c:v>1.4538715247063726E-2</c:v>
                </c:pt>
                <c:pt idx="170">
                  <c:v>1.4539948720145026E-2</c:v>
                </c:pt>
                <c:pt idx="171">
                  <c:v>1.4600970611618535E-2</c:v>
                </c:pt>
                <c:pt idx="172">
                  <c:v>1.4624828617847245E-2</c:v>
                </c:pt>
                <c:pt idx="173">
                  <c:v>1.4671073244599635E-2</c:v>
                </c:pt>
                <c:pt idx="174">
                  <c:v>1.5126617657191768E-2</c:v>
                </c:pt>
                <c:pt idx="175">
                  <c:v>1.5258663126032249E-2</c:v>
                </c:pt>
                <c:pt idx="176">
                  <c:v>1.5272296889484744E-2</c:v>
                </c:pt>
                <c:pt idx="177">
                  <c:v>1.5295769614516194E-2</c:v>
                </c:pt>
                <c:pt idx="178">
                  <c:v>1.5478749830155679E-2</c:v>
                </c:pt>
                <c:pt idx="179">
                  <c:v>1.5626637801439979E-2</c:v>
                </c:pt>
                <c:pt idx="180">
                  <c:v>1.5720286182096175E-2</c:v>
                </c:pt>
                <c:pt idx="181">
                  <c:v>1.5745267446777698E-2</c:v>
                </c:pt>
                <c:pt idx="182">
                  <c:v>1.5948935990347711E-2</c:v>
                </c:pt>
                <c:pt idx="183">
                  <c:v>1.6018354982808142E-2</c:v>
                </c:pt>
                <c:pt idx="184">
                  <c:v>1.6089259703629465E-2</c:v>
                </c:pt>
                <c:pt idx="185">
                  <c:v>1.6180637188090829E-2</c:v>
                </c:pt>
                <c:pt idx="186">
                  <c:v>1.6249948673826529E-2</c:v>
                </c:pt>
                <c:pt idx="187">
                  <c:v>1.6575336978137876E-2</c:v>
                </c:pt>
                <c:pt idx="188">
                  <c:v>1.6743973558413675E-2</c:v>
                </c:pt>
                <c:pt idx="189">
                  <c:v>1.6745437287936996E-2</c:v>
                </c:pt>
                <c:pt idx="190">
                  <c:v>1.6780109512950503E-2</c:v>
                </c:pt>
                <c:pt idx="191">
                  <c:v>1.6782740972710434E-2</c:v>
                </c:pt>
                <c:pt idx="192">
                  <c:v>1.6839602722007425E-2</c:v>
                </c:pt>
                <c:pt idx="193">
                  <c:v>1.6841644984918171E-2</c:v>
                </c:pt>
                <c:pt idx="194">
                  <c:v>1.6897912295526365E-2</c:v>
                </c:pt>
                <c:pt idx="195">
                  <c:v>1.7309800366265039E-2</c:v>
                </c:pt>
                <c:pt idx="196">
                  <c:v>1.7312106115470439E-2</c:v>
                </c:pt>
                <c:pt idx="197">
                  <c:v>1.7464732814068639E-2</c:v>
                </c:pt>
                <c:pt idx="198">
                  <c:v>1.7544497463503037E-2</c:v>
                </c:pt>
                <c:pt idx="199">
                  <c:v>1.7605849151756354E-2</c:v>
                </c:pt>
                <c:pt idx="200">
                  <c:v>1.7642345435343654E-2</c:v>
                </c:pt>
                <c:pt idx="201">
                  <c:v>1.7793613452360874E-2</c:v>
                </c:pt>
                <c:pt idx="202">
                  <c:v>1.7865024625970866E-2</c:v>
                </c:pt>
                <c:pt idx="203">
                  <c:v>1.8037810362274254E-2</c:v>
                </c:pt>
                <c:pt idx="204">
                  <c:v>1.8083006735737775E-2</c:v>
                </c:pt>
                <c:pt idx="205">
                  <c:v>1.8098164608875155E-2</c:v>
                </c:pt>
                <c:pt idx="206">
                  <c:v>1.8175537082879521E-2</c:v>
                </c:pt>
                <c:pt idx="207">
                  <c:v>1.8186745272253078E-2</c:v>
                </c:pt>
                <c:pt idx="208">
                  <c:v>1.8523363185279265E-2</c:v>
                </c:pt>
                <c:pt idx="209">
                  <c:v>1.8827157734300846E-2</c:v>
                </c:pt>
                <c:pt idx="210">
                  <c:v>1.8909956890310341E-2</c:v>
                </c:pt>
                <c:pt idx="211">
                  <c:v>1.9043727269574016E-2</c:v>
                </c:pt>
                <c:pt idx="212">
                  <c:v>1.9051015622302877E-2</c:v>
                </c:pt>
                <c:pt idx="213">
                  <c:v>1.9173764010352416E-2</c:v>
                </c:pt>
                <c:pt idx="214">
                  <c:v>1.9182212778987115E-2</c:v>
                </c:pt>
                <c:pt idx="215">
                  <c:v>1.9268242196321082E-2</c:v>
                </c:pt>
                <c:pt idx="216">
                  <c:v>1.9400045229347861E-2</c:v>
                </c:pt>
                <c:pt idx="217">
                  <c:v>1.9423542857639916E-2</c:v>
                </c:pt>
                <c:pt idx="218">
                  <c:v>1.9490142241596741E-2</c:v>
                </c:pt>
                <c:pt idx="219">
                  <c:v>1.9529990845727811E-2</c:v>
                </c:pt>
                <c:pt idx="220">
                  <c:v>1.9766089834105115E-2</c:v>
                </c:pt>
                <c:pt idx="221">
                  <c:v>2.0136648968010106E-2</c:v>
                </c:pt>
                <c:pt idx="222">
                  <c:v>2.0362065476841412E-2</c:v>
                </c:pt>
                <c:pt idx="223">
                  <c:v>2.0422346985367983E-2</c:v>
                </c:pt>
                <c:pt idx="224">
                  <c:v>2.0431860990742887E-2</c:v>
                </c:pt>
                <c:pt idx="225">
                  <c:v>2.0540246731445531E-2</c:v>
                </c:pt>
                <c:pt idx="226">
                  <c:v>2.0691956460165258E-2</c:v>
                </c:pt>
                <c:pt idx="227">
                  <c:v>2.0782533109201775E-2</c:v>
                </c:pt>
                <c:pt idx="228">
                  <c:v>2.090775694779089E-2</c:v>
                </c:pt>
                <c:pt idx="229">
                  <c:v>2.0935553281515158E-2</c:v>
                </c:pt>
                <c:pt idx="230">
                  <c:v>2.1007442619288118E-2</c:v>
                </c:pt>
                <c:pt idx="231">
                  <c:v>2.1031842208809229E-2</c:v>
                </c:pt>
                <c:pt idx="232">
                  <c:v>2.1184925255866415E-2</c:v>
                </c:pt>
                <c:pt idx="233">
                  <c:v>2.1334220900706372E-2</c:v>
                </c:pt>
                <c:pt idx="234">
                  <c:v>2.1365915028409267E-2</c:v>
                </c:pt>
                <c:pt idx="235">
                  <c:v>2.150612858028331E-2</c:v>
                </c:pt>
                <c:pt idx="236">
                  <c:v>2.1551859415616294E-2</c:v>
                </c:pt>
                <c:pt idx="237">
                  <c:v>2.1565885062804262E-2</c:v>
                </c:pt>
                <c:pt idx="238">
                  <c:v>2.1787379645739974E-2</c:v>
                </c:pt>
                <c:pt idx="239">
                  <c:v>2.205829679115498E-2</c:v>
                </c:pt>
                <c:pt idx="240">
                  <c:v>2.2060013509415548E-2</c:v>
                </c:pt>
                <c:pt idx="241">
                  <c:v>2.2064705198010313E-2</c:v>
                </c:pt>
                <c:pt idx="242">
                  <c:v>2.2104804016638051E-2</c:v>
                </c:pt>
                <c:pt idx="243">
                  <c:v>2.2137101624557246E-2</c:v>
                </c:pt>
                <c:pt idx="244">
                  <c:v>2.2182132305828255E-2</c:v>
                </c:pt>
                <c:pt idx="245">
                  <c:v>2.2234510289137626E-2</c:v>
                </c:pt>
                <c:pt idx="246">
                  <c:v>2.2291872221410769E-2</c:v>
                </c:pt>
                <c:pt idx="247">
                  <c:v>2.2512720071071784E-2</c:v>
                </c:pt>
                <c:pt idx="248">
                  <c:v>2.2938324218485955E-2</c:v>
                </c:pt>
                <c:pt idx="249">
                  <c:v>2.2994927790808382E-2</c:v>
                </c:pt>
                <c:pt idx="250">
                  <c:v>2.3009678157619163E-2</c:v>
                </c:pt>
                <c:pt idx="251">
                  <c:v>2.3054006173528267E-2</c:v>
                </c:pt>
                <c:pt idx="252">
                  <c:v>2.3068750084236828E-2</c:v>
                </c:pt>
                <c:pt idx="253">
                  <c:v>2.3189197738560118E-2</c:v>
                </c:pt>
                <c:pt idx="254">
                  <c:v>2.3329772279064444E-2</c:v>
                </c:pt>
                <c:pt idx="255">
                  <c:v>2.3454091604320229E-2</c:v>
                </c:pt>
                <c:pt idx="256">
                  <c:v>2.3502291100027158E-2</c:v>
                </c:pt>
                <c:pt idx="257">
                  <c:v>2.3554923575722534E-2</c:v>
                </c:pt>
                <c:pt idx="258">
                  <c:v>2.3668420553480174E-2</c:v>
                </c:pt>
                <c:pt idx="259">
                  <c:v>2.3733184877143369E-2</c:v>
                </c:pt>
                <c:pt idx="260">
                  <c:v>2.3827617289197404E-2</c:v>
                </c:pt>
                <c:pt idx="261">
                  <c:v>2.3925286745313211E-2</c:v>
                </c:pt>
                <c:pt idx="262">
                  <c:v>2.39791072430207E-2</c:v>
                </c:pt>
                <c:pt idx="263">
                  <c:v>2.4004175426094666E-2</c:v>
                </c:pt>
                <c:pt idx="264">
                  <c:v>2.40780250650738E-2</c:v>
                </c:pt>
                <c:pt idx="265">
                  <c:v>2.4086748312021931E-2</c:v>
                </c:pt>
                <c:pt idx="266">
                  <c:v>2.4202015332616976E-2</c:v>
                </c:pt>
                <c:pt idx="267">
                  <c:v>2.4246763998955003E-2</c:v>
                </c:pt>
                <c:pt idx="268">
                  <c:v>2.431735425106079E-2</c:v>
                </c:pt>
                <c:pt idx="269">
                  <c:v>2.4572679526562401E-2</c:v>
                </c:pt>
                <c:pt idx="270">
                  <c:v>2.4683474348668535E-2</c:v>
                </c:pt>
                <c:pt idx="271">
                  <c:v>2.475223583162801E-2</c:v>
                </c:pt>
                <c:pt idx="272">
                  <c:v>2.4792712935388338E-2</c:v>
                </c:pt>
                <c:pt idx="273">
                  <c:v>2.4868272812297268E-2</c:v>
                </c:pt>
                <c:pt idx="274">
                  <c:v>2.491566792135649E-2</c:v>
                </c:pt>
                <c:pt idx="275">
                  <c:v>2.5122327480742737E-2</c:v>
                </c:pt>
                <c:pt idx="276">
                  <c:v>2.5211675227090741E-2</c:v>
                </c:pt>
                <c:pt idx="277">
                  <c:v>2.521863591398342E-2</c:v>
                </c:pt>
                <c:pt idx="278">
                  <c:v>2.5323317222684594E-2</c:v>
                </c:pt>
                <c:pt idx="279">
                  <c:v>2.5762737448478765E-2</c:v>
                </c:pt>
                <c:pt idx="280">
                  <c:v>2.5762946540571954E-2</c:v>
                </c:pt>
                <c:pt idx="281">
                  <c:v>2.5806957577026078E-2</c:v>
                </c:pt>
                <c:pt idx="282">
                  <c:v>2.5891307074650705E-2</c:v>
                </c:pt>
                <c:pt idx="283">
                  <c:v>2.610004556932646E-2</c:v>
                </c:pt>
                <c:pt idx="284">
                  <c:v>2.6141362881969745E-2</c:v>
                </c:pt>
                <c:pt idx="285">
                  <c:v>2.616980426478779E-2</c:v>
                </c:pt>
                <c:pt idx="286">
                  <c:v>2.6286299553782658E-2</c:v>
                </c:pt>
                <c:pt idx="287">
                  <c:v>2.6471203560553429E-2</c:v>
                </c:pt>
                <c:pt idx="288">
                  <c:v>2.656551498568625E-2</c:v>
                </c:pt>
                <c:pt idx="289">
                  <c:v>2.6772814688809109E-2</c:v>
                </c:pt>
                <c:pt idx="290">
                  <c:v>2.6991391623186811E-2</c:v>
                </c:pt>
                <c:pt idx="291">
                  <c:v>2.7000434079913888E-2</c:v>
                </c:pt>
                <c:pt idx="292">
                  <c:v>2.7026772077328461E-2</c:v>
                </c:pt>
                <c:pt idx="293">
                  <c:v>2.7218074263693104E-2</c:v>
                </c:pt>
                <c:pt idx="294">
                  <c:v>2.7259884911748251E-2</c:v>
                </c:pt>
                <c:pt idx="295">
                  <c:v>2.7447070366451099E-2</c:v>
                </c:pt>
                <c:pt idx="296">
                  <c:v>2.751401450735657E-2</c:v>
                </c:pt>
                <c:pt idx="297">
                  <c:v>2.7677586918046938E-2</c:v>
                </c:pt>
                <c:pt idx="298">
                  <c:v>2.7726922739865979E-2</c:v>
                </c:pt>
                <c:pt idx="299">
                  <c:v>2.7866381350205527E-2</c:v>
                </c:pt>
                <c:pt idx="300">
                  <c:v>2.7929806405213371E-2</c:v>
                </c:pt>
                <c:pt idx="301">
                  <c:v>2.7939649283699963E-2</c:v>
                </c:pt>
                <c:pt idx="302">
                  <c:v>2.8077244199245829E-2</c:v>
                </c:pt>
                <c:pt idx="303">
                  <c:v>2.8414528578997889E-2</c:v>
                </c:pt>
                <c:pt idx="304">
                  <c:v>2.8506718619011273E-2</c:v>
                </c:pt>
                <c:pt idx="305">
                  <c:v>2.8593440214897431E-2</c:v>
                </c:pt>
                <c:pt idx="306">
                  <c:v>2.8644174406952383E-2</c:v>
                </c:pt>
                <c:pt idx="307">
                  <c:v>2.8750324256894475E-2</c:v>
                </c:pt>
                <c:pt idx="308">
                  <c:v>2.877058652371425E-2</c:v>
                </c:pt>
                <c:pt idx="309">
                  <c:v>2.881790491360221E-2</c:v>
                </c:pt>
                <c:pt idx="310">
                  <c:v>2.8841123412460382E-2</c:v>
                </c:pt>
                <c:pt idx="311">
                  <c:v>2.9100807566907805E-2</c:v>
                </c:pt>
                <c:pt idx="312">
                  <c:v>2.920176562758714E-2</c:v>
                </c:pt>
                <c:pt idx="313">
                  <c:v>2.9204432906616676E-2</c:v>
                </c:pt>
                <c:pt idx="314">
                  <c:v>2.9359259536805963E-2</c:v>
                </c:pt>
                <c:pt idx="315">
                  <c:v>2.9409107899298598E-2</c:v>
                </c:pt>
                <c:pt idx="316">
                  <c:v>2.9443278008833153E-2</c:v>
                </c:pt>
                <c:pt idx="317">
                  <c:v>2.9696051700401432E-2</c:v>
                </c:pt>
                <c:pt idx="318">
                  <c:v>2.9786135134502147E-2</c:v>
                </c:pt>
                <c:pt idx="319">
                  <c:v>2.988007111732198E-2</c:v>
                </c:pt>
                <c:pt idx="320">
                  <c:v>2.9904497424940168E-2</c:v>
                </c:pt>
                <c:pt idx="321">
                  <c:v>3.0248705143933307E-2</c:v>
                </c:pt>
                <c:pt idx="322">
                  <c:v>3.0257801068358948E-2</c:v>
                </c:pt>
                <c:pt idx="323">
                  <c:v>3.0263298047297781E-2</c:v>
                </c:pt>
                <c:pt idx="324">
                  <c:v>3.0611366754290263E-2</c:v>
                </c:pt>
                <c:pt idx="325">
                  <c:v>3.0642108166665901E-2</c:v>
                </c:pt>
                <c:pt idx="326">
                  <c:v>3.0655390508563737E-2</c:v>
                </c:pt>
                <c:pt idx="327">
                  <c:v>3.0825085708339708E-2</c:v>
                </c:pt>
                <c:pt idx="328">
                  <c:v>3.0876758554759142E-2</c:v>
                </c:pt>
                <c:pt idx="329">
                  <c:v>3.0947283215663351E-2</c:v>
                </c:pt>
                <c:pt idx="330">
                  <c:v>3.0947959111048966E-2</c:v>
                </c:pt>
                <c:pt idx="331">
                  <c:v>3.1143653333613318E-2</c:v>
                </c:pt>
                <c:pt idx="332">
                  <c:v>3.1419879115945196E-2</c:v>
                </c:pt>
                <c:pt idx="333">
                  <c:v>3.1567557676086516E-2</c:v>
                </c:pt>
                <c:pt idx="334">
                  <c:v>3.1711665422030202E-2</c:v>
                </c:pt>
                <c:pt idx="335">
                  <c:v>3.1733463209509732E-2</c:v>
                </c:pt>
                <c:pt idx="336">
                  <c:v>3.1733759883545418E-2</c:v>
                </c:pt>
                <c:pt idx="337">
                  <c:v>3.1766343521907679E-2</c:v>
                </c:pt>
                <c:pt idx="338">
                  <c:v>3.1766999129169846E-2</c:v>
                </c:pt>
                <c:pt idx="339">
                  <c:v>3.1817931901607824E-2</c:v>
                </c:pt>
                <c:pt idx="340">
                  <c:v>3.1876450338779234E-2</c:v>
                </c:pt>
                <c:pt idx="341">
                  <c:v>3.2092304263630966E-2</c:v>
                </c:pt>
                <c:pt idx="342">
                  <c:v>3.2195892541851741E-2</c:v>
                </c:pt>
                <c:pt idx="343">
                  <c:v>3.2289404703688851E-2</c:v>
                </c:pt>
                <c:pt idx="344">
                  <c:v>3.2362960571135732E-2</c:v>
                </c:pt>
                <c:pt idx="345">
                  <c:v>3.2438071184577345E-2</c:v>
                </c:pt>
                <c:pt idx="346">
                  <c:v>3.2510909545664206E-2</c:v>
                </c:pt>
                <c:pt idx="347">
                  <c:v>3.2666849740103095E-2</c:v>
                </c:pt>
                <c:pt idx="348">
                  <c:v>3.2714411506337825E-2</c:v>
                </c:pt>
                <c:pt idx="349">
                  <c:v>3.275127151155615E-2</c:v>
                </c:pt>
                <c:pt idx="350">
                  <c:v>3.2862162209579403E-2</c:v>
                </c:pt>
                <c:pt idx="351">
                  <c:v>3.2863319373881004E-2</c:v>
                </c:pt>
                <c:pt idx="352">
                  <c:v>3.3067956763548775E-2</c:v>
                </c:pt>
                <c:pt idx="353">
                  <c:v>3.3275916481174846E-2</c:v>
                </c:pt>
                <c:pt idx="354">
                  <c:v>3.3529115112342626E-2</c:v>
                </c:pt>
                <c:pt idx="355">
                  <c:v>3.3559141855328725E-2</c:v>
                </c:pt>
                <c:pt idx="356">
                  <c:v>3.3583741426462289E-2</c:v>
                </c:pt>
                <c:pt idx="357">
                  <c:v>3.364338212004872E-2</c:v>
                </c:pt>
                <c:pt idx="358">
                  <c:v>3.373808211375922E-2</c:v>
                </c:pt>
                <c:pt idx="359">
                  <c:v>3.4000610066514128E-2</c:v>
                </c:pt>
                <c:pt idx="360">
                  <c:v>3.4124610392815953E-2</c:v>
                </c:pt>
                <c:pt idx="361">
                  <c:v>3.4301593240589581E-2</c:v>
                </c:pt>
                <c:pt idx="362">
                  <c:v>3.4455199296753544E-2</c:v>
                </c:pt>
                <c:pt idx="363">
                  <c:v>3.4548886677889405E-2</c:v>
                </c:pt>
                <c:pt idx="364">
                  <c:v>3.4585224571376839E-2</c:v>
                </c:pt>
                <c:pt idx="365">
                  <c:v>3.4712283881877623E-2</c:v>
                </c:pt>
                <c:pt idx="366">
                  <c:v>3.5047854617064687E-2</c:v>
                </c:pt>
                <c:pt idx="367">
                  <c:v>3.5076781514140745E-2</c:v>
                </c:pt>
                <c:pt idx="368">
                  <c:v>3.5434790003716153E-2</c:v>
                </c:pt>
                <c:pt idx="369">
                  <c:v>3.5695239999322316E-2</c:v>
                </c:pt>
                <c:pt idx="370">
                  <c:v>3.5712578317804687E-2</c:v>
                </c:pt>
                <c:pt idx="371">
                  <c:v>3.5768115555826048E-2</c:v>
                </c:pt>
                <c:pt idx="372">
                  <c:v>3.6093406120122767E-2</c:v>
                </c:pt>
                <c:pt idx="373">
                  <c:v>3.6188029511081347E-2</c:v>
                </c:pt>
                <c:pt idx="374">
                  <c:v>3.6244274398119281E-2</c:v>
                </c:pt>
                <c:pt idx="375">
                  <c:v>3.6472663777289173E-2</c:v>
                </c:pt>
                <c:pt idx="376">
                  <c:v>3.6556622162555986E-2</c:v>
                </c:pt>
                <c:pt idx="377">
                  <c:v>3.6573680653398326E-2</c:v>
                </c:pt>
                <c:pt idx="378">
                  <c:v>3.6586913474302374E-2</c:v>
                </c:pt>
                <c:pt idx="379">
                  <c:v>3.6722057746816555E-2</c:v>
                </c:pt>
                <c:pt idx="380">
                  <c:v>3.6837816311070033E-2</c:v>
                </c:pt>
                <c:pt idx="381">
                  <c:v>3.6903111026949591E-2</c:v>
                </c:pt>
                <c:pt idx="382">
                  <c:v>3.692940930920878E-2</c:v>
                </c:pt>
                <c:pt idx="383">
                  <c:v>3.7018013807581011E-2</c:v>
                </c:pt>
                <c:pt idx="384">
                  <c:v>3.7618989511188375E-2</c:v>
                </c:pt>
                <c:pt idx="385">
                  <c:v>3.7817793615071441E-2</c:v>
                </c:pt>
                <c:pt idx="386">
                  <c:v>3.7944958684084262E-2</c:v>
                </c:pt>
                <c:pt idx="387">
                  <c:v>3.8262858651714228E-2</c:v>
                </c:pt>
                <c:pt idx="388">
                  <c:v>3.8276949969733284E-2</c:v>
                </c:pt>
                <c:pt idx="389">
                  <c:v>3.8310579031736354E-2</c:v>
                </c:pt>
                <c:pt idx="390">
                  <c:v>3.8612824595637189E-2</c:v>
                </c:pt>
                <c:pt idx="391">
                  <c:v>3.8641752689972407E-2</c:v>
                </c:pt>
                <c:pt idx="392">
                  <c:v>3.8651063793718798E-2</c:v>
                </c:pt>
                <c:pt idx="393">
                  <c:v>3.878375058650816E-2</c:v>
                </c:pt>
                <c:pt idx="394">
                  <c:v>3.8813100113364557E-2</c:v>
                </c:pt>
                <c:pt idx="395">
                  <c:v>3.8851712330889077E-2</c:v>
                </c:pt>
                <c:pt idx="396">
                  <c:v>3.9097706373810472E-2</c:v>
                </c:pt>
                <c:pt idx="397">
                  <c:v>3.9207904795696559E-2</c:v>
                </c:pt>
                <c:pt idx="398">
                  <c:v>3.9341501957327586E-2</c:v>
                </c:pt>
                <c:pt idx="399">
                  <c:v>3.9465003540783618E-2</c:v>
                </c:pt>
                <c:pt idx="400">
                  <c:v>3.9640763156834402E-2</c:v>
                </c:pt>
                <c:pt idx="401">
                  <c:v>3.9725340916216552E-2</c:v>
                </c:pt>
                <c:pt idx="402">
                  <c:v>3.9731716193091876E-2</c:v>
                </c:pt>
                <c:pt idx="403">
                  <c:v>3.9747734928109346E-2</c:v>
                </c:pt>
                <c:pt idx="404">
                  <c:v>3.9815925946932035E-2</c:v>
                </c:pt>
                <c:pt idx="405">
                  <c:v>3.990135540282836E-2</c:v>
                </c:pt>
                <c:pt idx="406">
                  <c:v>3.9918331693782214E-2</c:v>
                </c:pt>
                <c:pt idx="407">
                  <c:v>4.0068380088239451E-2</c:v>
                </c:pt>
                <c:pt idx="408">
                  <c:v>4.0190858567625491E-2</c:v>
                </c:pt>
                <c:pt idx="409">
                  <c:v>4.0192254920131988E-2</c:v>
                </c:pt>
                <c:pt idx="410">
                  <c:v>4.0430834766079525E-2</c:v>
                </c:pt>
                <c:pt idx="411">
                  <c:v>4.045090231198141E-2</c:v>
                </c:pt>
                <c:pt idx="412">
                  <c:v>4.0703977772487021E-2</c:v>
                </c:pt>
                <c:pt idx="413">
                  <c:v>4.1008221297136355E-2</c:v>
                </c:pt>
                <c:pt idx="414">
                  <c:v>4.1224939375490641E-2</c:v>
                </c:pt>
                <c:pt idx="415">
                  <c:v>4.1233760757333683E-2</c:v>
                </c:pt>
                <c:pt idx="416">
                  <c:v>4.1462630393728363E-2</c:v>
                </c:pt>
                <c:pt idx="417">
                  <c:v>4.1550727048298285E-2</c:v>
                </c:pt>
                <c:pt idx="418">
                  <c:v>4.1576768556613387E-2</c:v>
                </c:pt>
                <c:pt idx="419">
                  <c:v>4.1632392499740566E-2</c:v>
                </c:pt>
                <c:pt idx="420">
                  <c:v>4.1646840406965778E-2</c:v>
                </c:pt>
                <c:pt idx="421">
                  <c:v>4.1793346551995965E-2</c:v>
                </c:pt>
                <c:pt idx="422">
                  <c:v>4.1924480109613319E-2</c:v>
                </c:pt>
                <c:pt idx="423">
                  <c:v>4.1939980348782629E-2</c:v>
                </c:pt>
                <c:pt idx="424">
                  <c:v>4.2005167720402498E-2</c:v>
                </c:pt>
                <c:pt idx="425">
                  <c:v>4.2033132505712216E-2</c:v>
                </c:pt>
                <c:pt idx="426">
                  <c:v>4.214621915176571E-2</c:v>
                </c:pt>
                <c:pt idx="427">
                  <c:v>4.2278150108682008E-2</c:v>
                </c:pt>
                <c:pt idx="428">
                  <c:v>4.2362901511277445E-2</c:v>
                </c:pt>
                <c:pt idx="429">
                  <c:v>4.2379389925212493E-2</c:v>
                </c:pt>
                <c:pt idx="430">
                  <c:v>4.2424255693013724E-2</c:v>
                </c:pt>
                <c:pt idx="431">
                  <c:v>4.2469752559702839E-2</c:v>
                </c:pt>
                <c:pt idx="432">
                  <c:v>4.258520606955031E-2</c:v>
                </c:pt>
                <c:pt idx="433">
                  <c:v>4.2617962244999232E-2</c:v>
                </c:pt>
                <c:pt idx="434">
                  <c:v>4.2642083956404168E-2</c:v>
                </c:pt>
                <c:pt idx="435">
                  <c:v>4.2645111616702439E-2</c:v>
                </c:pt>
                <c:pt idx="436">
                  <c:v>4.2689785923271779E-2</c:v>
                </c:pt>
                <c:pt idx="437">
                  <c:v>4.2775855288515921E-2</c:v>
                </c:pt>
                <c:pt idx="438">
                  <c:v>4.2980113374355033E-2</c:v>
                </c:pt>
                <c:pt idx="439">
                  <c:v>4.3072268515200011E-2</c:v>
                </c:pt>
                <c:pt idx="440">
                  <c:v>4.3086758168975864E-2</c:v>
                </c:pt>
                <c:pt idx="441">
                  <c:v>4.3092527517577257E-2</c:v>
                </c:pt>
                <c:pt idx="442">
                  <c:v>4.3226967493949268E-2</c:v>
                </c:pt>
                <c:pt idx="443">
                  <c:v>4.3489454534799653E-2</c:v>
                </c:pt>
                <c:pt idx="444">
                  <c:v>4.3574190067007267E-2</c:v>
                </c:pt>
                <c:pt idx="445">
                  <c:v>4.3635178073311895E-2</c:v>
                </c:pt>
                <c:pt idx="446">
                  <c:v>4.3640361955051402E-2</c:v>
                </c:pt>
                <c:pt idx="447">
                  <c:v>4.365468591492689E-2</c:v>
                </c:pt>
                <c:pt idx="448">
                  <c:v>4.3664084457050063E-2</c:v>
                </c:pt>
                <c:pt idx="449">
                  <c:v>4.3711005170632686E-2</c:v>
                </c:pt>
                <c:pt idx="450">
                  <c:v>4.3933982261478398E-2</c:v>
                </c:pt>
                <c:pt idx="451">
                  <c:v>4.415394547500183E-2</c:v>
                </c:pt>
                <c:pt idx="452">
                  <c:v>4.4257996257233055E-2</c:v>
                </c:pt>
                <c:pt idx="453">
                  <c:v>4.4423735871323436E-2</c:v>
                </c:pt>
                <c:pt idx="454">
                  <c:v>4.4502944946168618E-2</c:v>
                </c:pt>
                <c:pt idx="455">
                  <c:v>4.4513700793210327E-2</c:v>
                </c:pt>
                <c:pt idx="456">
                  <c:v>4.4589278812877824E-2</c:v>
                </c:pt>
                <c:pt idx="457">
                  <c:v>4.4939050251577975E-2</c:v>
                </c:pt>
                <c:pt idx="458">
                  <c:v>4.5093741048512652E-2</c:v>
                </c:pt>
                <c:pt idx="459">
                  <c:v>4.511275718104997E-2</c:v>
                </c:pt>
                <c:pt idx="460">
                  <c:v>4.5123426333158502E-2</c:v>
                </c:pt>
                <c:pt idx="461">
                  <c:v>4.5226404218132774E-2</c:v>
                </c:pt>
                <c:pt idx="462">
                  <c:v>4.5439289719992462E-2</c:v>
                </c:pt>
                <c:pt idx="463">
                  <c:v>4.5457908603826799E-2</c:v>
                </c:pt>
                <c:pt idx="464">
                  <c:v>4.5533425959942211E-2</c:v>
                </c:pt>
                <c:pt idx="465">
                  <c:v>4.5571562735908851E-2</c:v>
                </c:pt>
                <c:pt idx="466">
                  <c:v>4.5579962766840558E-2</c:v>
                </c:pt>
                <c:pt idx="467">
                  <c:v>4.5581049575338838E-2</c:v>
                </c:pt>
                <c:pt idx="468">
                  <c:v>4.5729120649531857E-2</c:v>
                </c:pt>
                <c:pt idx="469">
                  <c:v>4.5840691910306333E-2</c:v>
                </c:pt>
                <c:pt idx="470">
                  <c:v>4.5878959622610828E-2</c:v>
                </c:pt>
                <c:pt idx="471">
                  <c:v>4.5926645893301005E-2</c:v>
                </c:pt>
                <c:pt idx="472">
                  <c:v>4.6003247739804978E-2</c:v>
                </c:pt>
                <c:pt idx="473">
                  <c:v>4.6043176614035897E-2</c:v>
                </c:pt>
                <c:pt idx="474">
                  <c:v>4.6088559710040895E-2</c:v>
                </c:pt>
                <c:pt idx="475">
                  <c:v>4.6293268025913013E-2</c:v>
                </c:pt>
                <c:pt idx="476">
                  <c:v>4.6435292395821344E-2</c:v>
                </c:pt>
                <c:pt idx="477">
                  <c:v>4.6469323670725399E-2</c:v>
                </c:pt>
                <c:pt idx="478">
                  <c:v>4.6488176685573618E-2</c:v>
                </c:pt>
                <c:pt idx="479">
                  <c:v>4.6755065787967572E-2</c:v>
                </c:pt>
                <c:pt idx="480">
                  <c:v>4.6784703744406533E-2</c:v>
                </c:pt>
                <c:pt idx="481">
                  <c:v>4.6864787295048747E-2</c:v>
                </c:pt>
                <c:pt idx="482">
                  <c:v>4.6919294106293544E-2</c:v>
                </c:pt>
                <c:pt idx="483">
                  <c:v>4.69860966766176E-2</c:v>
                </c:pt>
                <c:pt idx="484">
                  <c:v>4.6987710959689961E-2</c:v>
                </c:pt>
                <c:pt idx="485">
                  <c:v>4.7098339837344613E-2</c:v>
                </c:pt>
                <c:pt idx="486">
                  <c:v>4.7387001464134909E-2</c:v>
                </c:pt>
                <c:pt idx="487">
                  <c:v>4.7477701352203319E-2</c:v>
                </c:pt>
                <c:pt idx="488">
                  <c:v>4.750215916202831E-2</c:v>
                </c:pt>
                <c:pt idx="489">
                  <c:v>4.7622622458672485E-2</c:v>
                </c:pt>
                <c:pt idx="490">
                  <c:v>4.7646907063162679E-2</c:v>
                </c:pt>
                <c:pt idx="491">
                  <c:v>4.7694869771457121E-2</c:v>
                </c:pt>
                <c:pt idx="492">
                  <c:v>4.7745988212544277E-2</c:v>
                </c:pt>
                <c:pt idx="493">
                  <c:v>4.7985326005176028E-2</c:v>
                </c:pt>
                <c:pt idx="494">
                  <c:v>4.8211062637627471E-2</c:v>
                </c:pt>
                <c:pt idx="495">
                  <c:v>4.8335235503556194E-2</c:v>
                </c:pt>
                <c:pt idx="496">
                  <c:v>4.8432156416308721E-2</c:v>
                </c:pt>
                <c:pt idx="497">
                  <c:v>4.8488901827519047E-2</c:v>
                </c:pt>
                <c:pt idx="498">
                  <c:v>4.855208417230391E-2</c:v>
                </c:pt>
                <c:pt idx="499">
                  <c:v>4.8634710415017046E-2</c:v>
                </c:pt>
                <c:pt idx="500">
                  <c:v>4.881516521222929E-2</c:v>
                </c:pt>
                <c:pt idx="501">
                  <c:v>4.8989192567108888E-2</c:v>
                </c:pt>
                <c:pt idx="502">
                  <c:v>4.9072451189253199E-2</c:v>
                </c:pt>
                <c:pt idx="503">
                  <c:v>4.9114453625030002E-2</c:v>
                </c:pt>
                <c:pt idx="504">
                  <c:v>4.9130165783230227E-2</c:v>
                </c:pt>
                <c:pt idx="505">
                  <c:v>4.9195297007059269E-2</c:v>
                </c:pt>
                <c:pt idx="506">
                  <c:v>4.9205226824565476E-2</c:v>
                </c:pt>
                <c:pt idx="507">
                  <c:v>4.9279775517859122E-2</c:v>
                </c:pt>
                <c:pt idx="508">
                  <c:v>4.9306375414485057E-2</c:v>
                </c:pt>
                <c:pt idx="509">
                  <c:v>4.9315357389715014E-2</c:v>
                </c:pt>
                <c:pt idx="510">
                  <c:v>4.9321063168406461E-2</c:v>
                </c:pt>
                <c:pt idx="511">
                  <c:v>4.9331521524564187E-2</c:v>
                </c:pt>
                <c:pt idx="512">
                  <c:v>4.9338972408790857E-2</c:v>
                </c:pt>
                <c:pt idx="513">
                  <c:v>4.9367807313308136E-2</c:v>
                </c:pt>
                <c:pt idx="514">
                  <c:v>4.9429282370764958E-2</c:v>
                </c:pt>
                <c:pt idx="515">
                  <c:v>4.9494671802670025E-2</c:v>
                </c:pt>
                <c:pt idx="516">
                  <c:v>4.97183450926219E-2</c:v>
                </c:pt>
                <c:pt idx="517">
                  <c:v>4.9783688288814382E-2</c:v>
                </c:pt>
                <c:pt idx="518">
                  <c:v>4.9824743455462901E-2</c:v>
                </c:pt>
                <c:pt idx="519">
                  <c:v>4.9899933465861891E-2</c:v>
                </c:pt>
                <c:pt idx="520">
                  <c:v>5.0047066331086416E-2</c:v>
                </c:pt>
                <c:pt idx="521">
                  <c:v>5.012018200926497E-2</c:v>
                </c:pt>
                <c:pt idx="522">
                  <c:v>5.0167787005235297E-2</c:v>
                </c:pt>
                <c:pt idx="523">
                  <c:v>5.0201098400088372E-2</c:v>
                </c:pt>
                <c:pt idx="524">
                  <c:v>5.0330590424246507E-2</c:v>
                </c:pt>
                <c:pt idx="525">
                  <c:v>5.0952867309122511E-2</c:v>
                </c:pt>
                <c:pt idx="526">
                  <c:v>5.0954049363407007E-2</c:v>
                </c:pt>
                <c:pt idx="527">
                  <c:v>5.1046030560041554E-2</c:v>
                </c:pt>
                <c:pt idx="528">
                  <c:v>5.1110174648086842E-2</c:v>
                </c:pt>
                <c:pt idx="529">
                  <c:v>5.1118379547574151E-2</c:v>
                </c:pt>
                <c:pt idx="530">
                  <c:v>5.1281275925411478E-2</c:v>
                </c:pt>
                <c:pt idx="531">
                  <c:v>5.1305787532429106E-2</c:v>
                </c:pt>
                <c:pt idx="532">
                  <c:v>5.1358152065912557E-2</c:v>
                </c:pt>
                <c:pt idx="533">
                  <c:v>5.1454886680202892E-2</c:v>
                </c:pt>
                <c:pt idx="534">
                  <c:v>5.1537200879888521E-2</c:v>
                </c:pt>
                <c:pt idx="535">
                  <c:v>5.1546476083792842E-2</c:v>
                </c:pt>
                <c:pt idx="536">
                  <c:v>5.1565756212463988E-2</c:v>
                </c:pt>
                <c:pt idx="537">
                  <c:v>5.1663692746001431E-2</c:v>
                </c:pt>
                <c:pt idx="538">
                  <c:v>5.1668809257958727E-2</c:v>
                </c:pt>
                <c:pt idx="539">
                  <c:v>5.1670184971528102E-2</c:v>
                </c:pt>
                <c:pt idx="540">
                  <c:v>5.1953479569795964E-2</c:v>
                </c:pt>
                <c:pt idx="541">
                  <c:v>5.1959471287538583E-2</c:v>
                </c:pt>
                <c:pt idx="542">
                  <c:v>5.208950016425918E-2</c:v>
                </c:pt>
                <c:pt idx="543">
                  <c:v>5.2407407013832237E-2</c:v>
                </c:pt>
                <c:pt idx="544">
                  <c:v>5.2717247573075242E-2</c:v>
                </c:pt>
                <c:pt idx="545">
                  <c:v>5.2850560120617326E-2</c:v>
                </c:pt>
                <c:pt idx="546">
                  <c:v>5.2858382145128543E-2</c:v>
                </c:pt>
                <c:pt idx="547">
                  <c:v>5.2990365142318224E-2</c:v>
                </c:pt>
                <c:pt idx="548">
                  <c:v>5.3009537255402583E-2</c:v>
                </c:pt>
                <c:pt idx="549">
                  <c:v>5.3057592669993062E-2</c:v>
                </c:pt>
                <c:pt idx="550">
                  <c:v>5.3142880979921869E-2</c:v>
                </c:pt>
                <c:pt idx="551">
                  <c:v>5.3310110756661359E-2</c:v>
                </c:pt>
                <c:pt idx="552">
                  <c:v>5.3380869047088601E-2</c:v>
                </c:pt>
                <c:pt idx="553">
                  <c:v>5.3449423455705219E-2</c:v>
                </c:pt>
                <c:pt idx="554">
                  <c:v>5.3533631053443678E-2</c:v>
                </c:pt>
                <c:pt idx="555">
                  <c:v>5.3552238855145332E-2</c:v>
                </c:pt>
                <c:pt idx="556">
                  <c:v>5.3778722672164707E-2</c:v>
                </c:pt>
                <c:pt idx="557">
                  <c:v>5.3807895552443086E-2</c:v>
                </c:pt>
                <c:pt idx="558">
                  <c:v>5.3863723015879293E-2</c:v>
                </c:pt>
                <c:pt idx="559">
                  <c:v>5.3923606155729067E-2</c:v>
                </c:pt>
                <c:pt idx="560">
                  <c:v>5.3995472961508993E-2</c:v>
                </c:pt>
                <c:pt idx="561">
                  <c:v>5.417690701494432E-2</c:v>
                </c:pt>
                <c:pt idx="562">
                  <c:v>5.4276296248366968E-2</c:v>
                </c:pt>
                <c:pt idx="563">
                  <c:v>5.4279888183641885E-2</c:v>
                </c:pt>
                <c:pt idx="564">
                  <c:v>5.4293328310446663E-2</c:v>
                </c:pt>
                <c:pt idx="565">
                  <c:v>5.4301601425293868E-2</c:v>
                </c:pt>
                <c:pt idx="566">
                  <c:v>5.4313736102088672E-2</c:v>
                </c:pt>
                <c:pt idx="567">
                  <c:v>5.4384231370105486E-2</c:v>
                </c:pt>
                <c:pt idx="568">
                  <c:v>5.4543293605312453E-2</c:v>
                </c:pt>
                <c:pt idx="569">
                  <c:v>5.4791501052548972E-2</c:v>
                </c:pt>
                <c:pt idx="570">
                  <c:v>5.4812208896103887E-2</c:v>
                </c:pt>
                <c:pt idx="571">
                  <c:v>5.4848810211327301E-2</c:v>
                </c:pt>
                <c:pt idx="572">
                  <c:v>5.509068788193755E-2</c:v>
                </c:pt>
                <c:pt idx="573">
                  <c:v>5.5124273136953485E-2</c:v>
                </c:pt>
                <c:pt idx="574">
                  <c:v>5.5159241136382542E-2</c:v>
                </c:pt>
                <c:pt idx="575">
                  <c:v>5.5407579471446096E-2</c:v>
                </c:pt>
                <c:pt idx="576">
                  <c:v>5.5693962361897303E-2</c:v>
                </c:pt>
                <c:pt idx="577">
                  <c:v>5.5703786973256175E-2</c:v>
                </c:pt>
                <c:pt idx="578">
                  <c:v>5.5968461950933468E-2</c:v>
                </c:pt>
                <c:pt idx="579">
                  <c:v>5.5995474184542655E-2</c:v>
                </c:pt>
                <c:pt idx="580">
                  <c:v>5.6003297144244832E-2</c:v>
                </c:pt>
                <c:pt idx="581">
                  <c:v>5.609739619514531E-2</c:v>
                </c:pt>
                <c:pt idx="582">
                  <c:v>5.6293693705835056E-2</c:v>
                </c:pt>
                <c:pt idx="583">
                  <c:v>5.6581877257242078E-2</c:v>
                </c:pt>
                <c:pt idx="584">
                  <c:v>5.66125784052443E-2</c:v>
                </c:pt>
                <c:pt idx="585">
                  <c:v>5.661573778047678E-2</c:v>
                </c:pt>
                <c:pt idx="586">
                  <c:v>5.6940912687797288E-2</c:v>
                </c:pt>
                <c:pt idx="587">
                  <c:v>5.7003933772976502E-2</c:v>
                </c:pt>
                <c:pt idx="588">
                  <c:v>5.7082595088702393E-2</c:v>
                </c:pt>
                <c:pt idx="589">
                  <c:v>5.7384392160735639E-2</c:v>
                </c:pt>
                <c:pt idx="590">
                  <c:v>5.7453188777279299E-2</c:v>
                </c:pt>
                <c:pt idx="591">
                  <c:v>5.7485329352020768E-2</c:v>
                </c:pt>
                <c:pt idx="592">
                  <c:v>5.7573548755807141E-2</c:v>
                </c:pt>
                <c:pt idx="593">
                  <c:v>5.7654722551743691E-2</c:v>
                </c:pt>
                <c:pt idx="594">
                  <c:v>5.7785467582183767E-2</c:v>
                </c:pt>
                <c:pt idx="595">
                  <c:v>5.7793278869781736E-2</c:v>
                </c:pt>
                <c:pt idx="596">
                  <c:v>5.7861394007552441E-2</c:v>
                </c:pt>
                <c:pt idx="597">
                  <c:v>5.8058340029041998E-2</c:v>
                </c:pt>
                <c:pt idx="598">
                  <c:v>5.8088600555341235E-2</c:v>
                </c:pt>
                <c:pt idx="599">
                  <c:v>5.8177553933681361E-2</c:v>
                </c:pt>
                <c:pt idx="600">
                  <c:v>5.8265570967469205E-2</c:v>
                </c:pt>
                <c:pt idx="601">
                  <c:v>5.8274493174678095E-2</c:v>
                </c:pt>
                <c:pt idx="602">
                  <c:v>5.8321171969616427E-2</c:v>
                </c:pt>
                <c:pt idx="603">
                  <c:v>5.8333136806288259E-2</c:v>
                </c:pt>
                <c:pt idx="604">
                  <c:v>5.8473049610431059E-2</c:v>
                </c:pt>
                <c:pt idx="605">
                  <c:v>5.8548120328864285E-2</c:v>
                </c:pt>
                <c:pt idx="606">
                  <c:v>5.8709711642457453E-2</c:v>
                </c:pt>
                <c:pt idx="607">
                  <c:v>5.8796957180251415E-2</c:v>
                </c:pt>
                <c:pt idx="608">
                  <c:v>5.8993678379728381E-2</c:v>
                </c:pt>
                <c:pt idx="609">
                  <c:v>5.9073771794238207E-2</c:v>
                </c:pt>
                <c:pt idx="610">
                  <c:v>5.9115635702599138E-2</c:v>
                </c:pt>
                <c:pt idx="611">
                  <c:v>5.912538381437462E-2</c:v>
                </c:pt>
                <c:pt idx="612">
                  <c:v>5.9163878632618988E-2</c:v>
                </c:pt>
                <c:pt idx="613">
                  <c:v>5.9271317813408643E-2</c:v>
                </c:pt>
                <c:pt idx="614">
                  <c:v>5.9287744264513935E-2</c:v>
                </c:pt>
                <c:pt idx="615">
                  <c:v>5.9809517778230334E-2</c:v>
                </c:pt>
                <c:pt idx="616">
                  <c:v>5.9897288613367523E-2</c:v>
                </c:pt>
                <c:pt idx="617">
                  <c:v>5.991093415104131E-2</c:v>
                </c:pt>
                <c:pt idx="618">
                  <c:v>5.997869645209624E-2</c:v>
                </c:pt>
                <c:pt idx="619">
                  <c:v>5.9989386861500654E-2</c:v>
                </c:pt>
                <c:pt idx="620">
                  <c:v>6.0226270745612848E-2</c:v>
                </c:pt>
                <c:pt idx="621">
                  <c:v>6.0437736912741215E-2</c:v>
                </c:pt>
                <c:pt idx="622">
                  <c:v>6.0738688396767264E-2</c:v>
                </c:pt>
                <c:pt idx="623">
                  <c:v>6.0758228695444151E-2</c:v>
                </c:pt>
                <c:pt idx="624">
                  <c:v>6.0798944833034628E-2</c:v>
                </c:pt>
                <c:pt idx="625">
                  <c:v>6.0923872267998322E-2</c:v>
                </c:pt>
                <c:pt idx="626">
                  <c:v>6.093898763037621E-2</c:v>
                </c:pt>
                <c:pt idx="627">
                  <c:v>6.1083447322413616E-2</c:v>
                </c:pt>
                <c:pt idx="628">
                  <c:v>6.1094667964896467E-2</c:v>
                </c:pt>
                <c:pt idx="629">
                  <c:v>6.1178819052202682E-2</c:v>
                </c:pt>
                <c:pt idx="630">
                  <c:v>6.1287247009503831E-2</c:v>
                </c:pt>
                <c:pt idx="631">
                  <c:v>6.1314519337915735E-2</c:v>
                </c:pt>
                <c:pt idx="632">
                  <c:v>6.1350003464401608E-2</c:v>
                </c:pt>
                <c:pt idx="633">
                  <c:v>6.1457902794184498E-2</c:v>
                </c:pt>
                <c:pt idx="634">
                  <c:v>6.1626127928061124E-2</c:v>
                </c:pt>
                <c:pt idx="635">
                  <c:v>6.1759885463811559E-2</c:v>
                </c:pt>
                <c:pt idx="636">
                  <c:v>6.1770524671430994E-2</c:v>
                </c:pt>
                <c:pt idx="637">
                  <c:v>6.1868226679623856E-2</c:v>
                </c:pt>
                <c:pt idx="638">
                  <c:v>6.190342396956372E-2</c:v>
                </c:pt>
                <c:pt idx="639">
                  <c:v>6.1916116892203603E-2</c:v>
                </c:pt>
                <c:pt idx="640">
                  <c:v>6.1977394717776552E-2</c:v>
                </c:pt>
                <c:pt idx="641">
                  <c:v>6.201574589354672E-2</c:v>
                </c:pt>
                <c:pt idx="642">
                  <c:v>6.2025627904832251E-2</c:v>
                </c:pt>
                <c:pt idx="643">
                  <c:v>6.202762673041122E-2</c:v>
                </c:pt>
                <c:pt idx="644">
                  <c:v>6.2042902370044589E-2</c:v>
                </c:pt>
                <c:pt idx="645">
                  <c:v>6.2056528207189515E-2</c:v>
                </c:pt>
                <c:pt idx="646">
                  <c:v>6.205966814920455E-2</c:v>
                </c:pt>
                <c:pt idx="647">
                  <c:v>6.2116281953633688E-2</c:v>
                </c:pt>
                <c:pt idx="648">
                  <c:v>6.2217823051022164E-2</c:v>
                </c:pt>
                <c:pt idx="649">
                  <c:v>6.2223079528227025E-2</c:v>
                </c:pt>
                <c:pt idx="650">
                  <c:v>6.2230575998236837E-2</c:v>
                </c:pt>
                <c:pt idx="651">
                  <c:v>6.2234335855138913E-2</c:v>
                </c:pt>
                <c:pt idx="652">
                  <c:v>6.2506891356513314E-2</c:v>
                </c:pt>
                <c:pt idx="653">
                  <c:v>6.2575432164961226E-2</c:v>
                </c:pt>
                <c:pt idx="654">
                  <c:v>6.258115390548917E-2</c:v>
                </c:pt>
                <c:pt idx="655">
                  <c:v>6.2593161971385036E-2</c:v>
                </c:pt>
                <c:pt idx="656">
                  <c:v>6.2626215555202647E-2</c:v>
                </c:pt>
                <c:pt idx="657">
                  <c:v>6.305743584661494E-2</c:v>
                </c:pt>
                <c:pt idx="658">
                  <c:v>6.3203695327472817E-2</c:v>
                </c:pt>
                <c:pt idx="659">
                  <c:v>6.324087489244927E-2</c:v>
                </c:pt>
                <c:pt idx="660">
                  <c:v>6.3276483811481293E-2</c:v>
                </c:pt>
                <c:pt idx="661">
                  <c:v>6.3285856261185783E-2</c:v>
                </c:pt>
                <c:pt idx="662">
                  <c:v>6.3529994969558412E-2</c:v>
                </c:pt>
                <c:pt idx="663">
                  <c:v>6.3566740675367009E-2</c:v>
                </c:pt>
                <c:pt idx="664">
                  <c:v>6.3646224616642474E-2</c:v>
                </c:pt>
                <c:pt idx="665">
                  <c:v>6.3693171625261572E-2</c:v>
                </c:pt>
                <c:pt idx="666">
                  <c:v>6.3705898406679465E-2</c:v>
                </c:pt>
                <c:pt idx="667">
                  <c:v>6.3722676184637159E-2</c:v>
                </c:pt>
                <c:pt idx="668">
                  <c:v>6.3732918339330799E-2</c:v>
                </c:pt>
                <c:pt idx="669">
                  <c:v>6.3775002165792127E-2</c:v>
                </c:pt>
                <c:pt idx="670">
                  <c:v>6.4000481381339125E-2</c:v>
                </c:pt>
                <c:pt idx="671">
                  <c:v>6.403198482275034E-2</c:v>
                </c:pt>
                <c:pt idx="672">
                  <c:v>6.4178318883726437E-2</c:v>
                </c:pt>
                <c:pt idx="673">
                  <c:v>6.4310006544192291E-2</c:v>
                </c:pt>
                <c:pt idx="674">
                  <c:v>6.4537091645140821E-2</c:v>
                </c:pt>
                <c:pt idx="675">
                  <c:v>6.4562267438806054E-2</c:v>
                </c:pt>
                <c:pt idx="676">
                  <c:v>6.4678574365340705E-2</c:v>
                </c:pt>
                <c:pt idx="677">
                  <c:v>6.4931295378717363E-2</c:v>
                </c:pt>
                <c:pt idx="678">
                  <c:v>6.5068117092079991E-2</c:v>
                </c:pt>
                <c:pt idx="679">
                  <c:v>6.5089531615279181E-2</c:v>
                </c:pt>
                <c:pt idx="680">
                  <c:v>6.5116682343963617E-2</c:v>
                </c:pt>
                <c:pt idx="681">
                  <c:v>6.5196134653604493E-2</c:v>
                </c:pt>
                <c:pt idx="682">
                  <c:v>6.5278224261882192E-2</c:v>
                </c:pt>
                <c:pt idx="683">
                  <c:v>6.5321414461875837E-2</c:v>
                </c:pt>
                <c:pt idx="684">
                  <c:v>6.534679651698802E-2</c:v>
                </c:pt>
                <c:pt idx="685">
                  <c:v>6.537407448322427E-2</c:v>
                </c:pt>
                <c:pt idx="686">
                  <c:v>6.5443770418003713E-2</c:v>
                </c:pt>
                <c:pt idx="687">
                  <c:v>6.5633948472116968E-2</c:v>
                </c:pt>
                <c:pt idx="688">
                  <c:v>6.5931035597808593E-2</c:v>
                </c:pt>
                <c:pt idx="689">
                  <c:v>6.5992400376057206E-2</c:v>
                </c:pt>
                <c:pt idx="690">
                  <c:v>6.6150782689368637E-2</c:v>
                </c:pt>
                <c:pt idx="691">
                  <c:v>6.6182156111856683E-2</c:v>
                </c:pt>
                <c:pt idx="692">
                  <c:v>6.6182425232692271E-2</c:v>
                </c:pt>
                <c:pt idx="693">
                  <c:v>6.6182454967540952E-2</c:v>
                </c:pt>
                <c:pt idx="694">
                  <c:v>6.6284989511076045E-2</c:v>
                </c:pt>
                <c:pt idx="695">
                  <c:v>6.6299365384183379E-2</c:v>
                </c:pt>
                <c:pt idx="696">
                  <c:v>6.6362838248477329E-2</c:v>
                </c:pt>
                <c:pt idx="697">
                  <c:v>6.6363015605972339E-2</c:v>
                </c:pt>
                <c:pt idx="698">
                  <c:v>6.6376779409856604E-2</c:v>
                </c:pt>
                <c:pt idx="699">
                  <c:v>6.6399581319134274E-2</c:v>
                </c:pt>
                <c:pt idx="700">
                  <c:v>6.64588353607692E-2</c:v>
                </c:pt>
                <c:pt idx="701">
                  <c:v>6.6509632491017587E-2</c:v>
                </c:pt>
                <c:pt idx="702">
                  <c:v>6.6575643762712119E-2</c:v>
                </c:pt>
                <c:pt idx="703">
                  <c:v>6.6813396084711138E-2</c:v>
                </c:pt>
                <c:pt idx="704">
                  <c:v>6.690119550473303E-2</c:v>
                </c:pt>
                <c:pt idx="705">
                  <c:v>6.7181862018142371E-2</c:v>
                </c:pt>
                <c:pt idx="706">
                  <c:v>6.7326966438689226E-2</c:v>
                </c:pt>
                <c:pt idx="707">
                  <c:v>6.7547150683067728E-2</c:v>
                </c:pt>
                <c:pt idx="708">
                  <c:v>6.7552532926889605E-2</c:v>
                </c:pt>
                <c:pt idx="709">
                  <c:v>6.7777691132788004E-2</c:v>
                </c:pt>
                <c:pt idx="710">
                  <c:v>6.7888974636733393E-2</c:v>
                </c:pt>
                <c:pt idx="711">
                  <c:v>6.7929973120672227E-2</c:v>
                </c:pt>
                <c:pt idx="712">
                  <c:v>6.8117271599583945E-2</c:v>
                </c:pt>
                <c:pt idx="713">
                  <c:v>6.8129100116309557E-2</c:v>
                </c:pt>
                <c:pt idx="714">
                  <c:v>6.8142229904299162E-2</c:v>
                </c:pt>
                <c:pt idx="715">
                  <c:v>6.8196269555002909E-2</c:v>
                </c:pt>
                <c:pt idx="716">
                  <c:v>6.8401770689301755E-2</c:v>
                </c:pt>
                <c:pt idx="717">
                  <c:v>6.8446914961052208E-2</c:v>
                </c:pt>
                <c:pt idx="718">
                  <c:v>6.8604547809987329E-2</c:v>
                </c:pt>
                <c:pt idx="719">
                  <c:v>6.8624532801997512E-2</c:v>
                </c:pt>
                <c:pt idx="720">
                  <c:v>6.8976799161887856E-2</c:v>
                </c:pt>
                <c:pt idx="721">
                  <c:v>6.898940979940911E-2</c:v>
                </c:pt>
                <c:pt idx="722">
                  <c:v>6.9032524121702563E-2</c:v>
                </c:pt>
                <c:pt idx="723">
                  <c:v>6.9450594480897146E-2</c:v>
                </c:pt>
                <c:pt idx="724">
                  <c:v>6.9501862631107678E-2</c:v>
                </c:pt>
                <c:pt idx="725">
                  <c:v>6.9580168107076318E-2</c:v>
                </c:pt>
                <c:pt idx="726">
                  <c:v>6.9663778983292457E-2</c:v>
                </c:pt>
                <c:pt idx="727">
                  <c:v>6.9677596701105612E-2</c:v>
                </c:pt>
                <c:pt idx="728">
                  <c:v>6.9913613235504893E-2</c:v>
                </c:pt>
                <c:pt idx="729">
                  <c:v>6.995346730909234E-2</c:v>
                </c:pt>
                <c:pt idx="730">
                  <c:v>6.9977586539753056E-2</c:v>
                </c:pt>
                <c:pt idx="731">
                  <c:v>7.0016677176905115E-2</c:v>
                </c:pt>
                <c:pt idx="732">
                  <c:v>7.0029929623329115E-2</c:v>
                </c:pt>
                <c:pt idx="733">
                  <c:v>7.0151961973969612E-2</c:v>
                </c:pt>
                <c:pt idx="734">
                  <c:v>7.0240945639179389E-2</c:v>
                </c:pt>
                <c:pt idx="735">
                  <c:v>7.0355141727845613E-2</c:v>
                </c:pt>
                <c:pt idx="736">
                  <c:v>7.0369105814546931E-2</c:v>
                </c:pt>
                <c:pt idx="737">
                  <c:v>7.0375892015226024E-2</c:v>
                </c:pt>
                <c:pt idx="738">
                  <c:v>7.0507215904720255E-2</c:v>
                </c:pt>
                <c:pt idx="739">
                  <c:v>7.0614609893952157E-2</c:v>
                </c:pt>
                <c:pt idx="740">
                  <c:v>7.063300442745786E-2</c:v>
                </c:pt>
                <c:pt idx="741">
                  <c:v>7.0643108967176252E-2</c:v>
                </c:pt>
                <c:pt idx="742">
                  <c:v>7.082159289810841E-2</c:v>
                </c:pt>
                <c:pt idx="743">
                  <c:v>7.0840799330262341E-2</c:v>
                </c:pt>
                <c:pt idx="744">
                  <c:v>7.0876870158721822E-2</c:v>
                </c:pt>
                <c:pt idx="745">
                  <c:v>7.0963105204488466E-2</c:v>
                </c:pt>
                <c:pt idx="746">
                  <c:v>7.0998009261775394E-2</c:v>
                </c:pt>
                <c:pt idx="747">
                  <c:v>7.1026212098362018E-2</c:v>
                </c:pt>
                <c:pt idx="748">
                  <c:v>7.1181972864409415E-2</c:v>
                </c:pt>
                <c:pt idx="749">
                  <c:v>7.120675204458142E-2</c:v>
                </c:pt>
                <c:pt idx="750">
                  <c:v>7.1303622005573622E-2</c:v>
                </c:pt>
                <c:pt idx="751">
                  <c:v>7.130657363209314E-2</c:v>
                </c:pt>
                <c:pt idx="752">
                  <c:v>7.151713880924454E-2</c:v>
                </c:pt>
                <c:pt idx="753">
                  <c:v>7.1576888607457034E-2</c:v>
                </c:pt>
                <c:pt idx="754">
                  <c:v>7.179819008406077E-2</c:v>
                </c:pt>
                <c:pt idx="755">
                  <c:v>7.1800198361185577E-2</c:v>
                </c:pt>
                <c:pt idx="756">
                  <c:v>7.1831084773559165E-2</c:v>
                </c:pt>
                <c:pt idx="757">
                  <c:v>7.1909142468106785E-2</c:v>
                </c:pt>
                <c:pt idx="758">
                  <c:v>7.1915758863030255E-2</c:v>
                </c:pt>
                <c:pt idx="759">
                  <c:v>7.1924622049920534E-2</c:v>
                </c:pt>
                <c:pt idx="760">
                  <c:v>7.2013920454880628E-2</c:v>
                </c:pt>
                <c:pt idx="761">
                  <c:v>7.2303271347057704E-2</c:v>
                </c:pt>
                <c:pt idx="762">
                  <c:v>7.2346191278489555E-2</c:v>
                </c:pt>
                <c:pt idx="763">
                  <c:v>7.2361395944653933E-2</c:v>
                </c:pt>
                <c:pt idx="764">
                  <c:v>7.2405921155451761E-2</c:v>
                </c:pt>
                <c:pt idx="765">
                  <c:v>7.2415478221668522E-2</c:v>
                </c:pt>
                <c:pt idx="766">
                  <c:v>7.2438307816179132E-2</c:v>
                </c:pt>
                <c:pt idx="767">
                  <c:v>7.2470904403102165E-2</c:v>
                </c:pt>
                <c:pt idx="768">
                  <c:v>7.2508832758306913E-2</c:v>
                </c:pt>
                <c:pt idx="769">
                  <c:v>7.2533204168414966E-2</c:v>
                </c:pt>
                <c:pt idx="770">
                  <c:v>7.2572867874005423E-2</c:v>
                </c:pt>
                <c:pt idx="771">
                  <c:v>7.2915686292548632E-2</c:v>
                </c:pt>
                <c:pt idx="772">
                  <c:v>7.2944700470496796E-2</c:v>
                </c:pt>
                <c:pt idx="773">
                  <c:v>7.2992520289253557E-2</c:v>
                </c:pt>
                <c:pt idx="774">
                  <c:v>7.31156849403818E-2</c:v>
                </c:pt>
                <c:pt idx="775">
                  <c:v>7.3776371100454291E-2</c:v>
                </c:pt>
                <c:pt idx="776">
                  <c:v>7.3900234619081406E-2</c:v>
                </c:pt>
                <c:pt idx="777">
                  <c:v>7.3998072063630391E-2</c:v>
                </c:pt>
                <c:pt idx="778">
                  <c:v>7.4069592821438587E-2</c:v>
                </c:pt>
                <c:pt idx="779">
                  <c:v>7.4250103129036807E-2</c:v>
                </c:pt>
                <c:pt idx="780">
                  <c:v>7.427854602736822E-2</c:v>
                </c:pt>
                <c:pt idx="781">
                  <c:v>7.4532997000775744E-2</c:v>
                </c:pt>
                <c:pt idx="782">
                  <c:v>7.4624525258420449E-2</c:v>
                </c:pt>
                <c:pt idx="783">
                  <c:v>7.469634125779101E-2</c:v>
                </c:pt>
                <c:pt idx="784">
                  <c:v>7.4816509305806286E-2</c:v>
                </c:pt>
                <c:pt idx="785">
                  <c:v>7.520971791647213E-2</c:v>
                </c:pt>
                <c:pt idx="786">
                  <c:v>7.5226553720676714E-2</c:v>
                </c:pt>
                <c:pt idx="787">
                  <c:v>7.566625526252499E-2</c:v>
                </c:pt>
                <c:pt idx="788">
                  <c:v>7.5688422658738888E-2</c:v>
                </c:pt>
                <c:pt idx="789">
                  <c:v>7.5881270669702031E-2</c:v>
                </c:pt>
                <c:pt idx="790">
                  <c:v>7.5944579023781461E-2</c:v>
                </c:pt>
                <c:pt idx="791">
                  <c:v>7.6019162098584739E-2</c:v>
                </c:pt>
                <c:pt idx="792">
                  <c:v>7.6099992579490253E-2</c:v>
                </c:pt>
                <c:pt idx="793">
                  <c:v>7.6124495884929172E-2</c:v>
                </c:pt>
                <c:pt idx="794">
                  <c:v>7.619248525839882E-2</c:v>
                </c:pt>
                <c:pt idx="795">
                  <c:v>7.6199891666589317E-2</c:v>
                </c:pt>
                <c:pt idx="796">
                  <c:v>7.624539532229814E-2</c:v>
                </c:pt>
                <c:pt idx="797">
                  <c:v>7.6284618721766256E-2</c:v>
                </c:pt>
                <c:pt idx="798">
                  <c:v>7.6323029809492959E-2</c:v>
                </c:pt>
                <c:pt idx="799">
                  <c:v>7.6383244979659384E-2</c:v>
                </c:pt>
                <c:pt idx="800">
                  <c:v>7.662805893135155E-2</c:v>
                </c:pt>
                <c:pt idx="801">
                  <c:v>7.6668792767627517E-2</c:v>
                </c:pt>
                <c:pt idx="802">
                  <c:v>7.676442838264394E-2</c:v>
                </c:pt>
                <c:pt idx="803">
                  <c:v>7.7052703148143886E-2</c:v>
                </c:pt>
                <c:pt idx="804">
                  <c:v>7.7338414532039976E-2</c:v>
                </c:pt>
                <c:pt idx="805">
                  <c:v>7.7410170427512318E-2</c:v>
                </c:pt>
                <c:pt idx="806">
                  <c:v>7.7476564105488796E-2</c:v>
                </c:pt>
                <c:pt idx="807">
                  <c:v>7.74913981106089E-2</c:v>
                </c:pt>
                <c:pt idx="808">
                  <c:v>7.7512984452518224E-2</c:v>
                </c:pt>
                <c:pt idx="809">
                  <c:v>7.7554896742307089E-2</c:v>
                </c:pt>
                <c:pt idx="810">
                  <c:v>7.7576035830263082E-2</c:v>
                </c:pt>
                <c:pt idx="811">
                  <c:v>7.7636904995201553E-2</c:v>
                </c:pt>
                <c:pt idx="812">
                  <c:v>7.7819799093361244E-2</c:v>
                </c:pt>
                <c:pt idx="813">
                  <c:v>7.8055941101659962E-2</c:v>
                </c:pt>
                <c:pt idx="814">
                  <c:v>7.8078216893330957E-2</c:v>
                </c:pt>
                <c:pt idx="815">
                  <c:v>7.8087803889291485E-2</c:v>
                </c:pt>
                <c:pt idx="816">
                  <c:v>7.8165471836790817E-2</c:v>
                </c:pt>
                <c:pt idx="817">
                  <c:v>7.8172437047936472E-2</c:v>
                </c:pt>
                <c:pt idx="818">
                  <c:v>7.8227187855295532E-2</c:v>
                </c:pt>
                <c:pt idx="819">
                  <c:v>7.8298106808261644E-2</c:v>
                </c:pt>
                <c:pt idx="820">
                  <c:v>7.8612146985199485E-2</c:v>
                </c:pt>
                <c:pt idx="821">
                  <c:v>7.8678815404736271E-2</c:v>
                </c:pt>
                <c:pt idx="822">
                  <c:v>7.8710227867177879E-2</c:v>
                </c:pt>
                <c:pt idx="823">
                  <c:v>7.8854721170171851E-2</c:v>
                </c:pt>
                <c:pt idx="824">
                  <c:v>7.913645574659682E-2</c:v>
                </c:pt>
                <c:pt idx="825">
                  <c:v>7.9175760111611773E-2</c:v>
                </c:pt>
                <c:pt idx="826">
                  <c:v>7.9222056645351674E-2</c:v>
                </c:pt>
                <c:pt idx="827">
                  <c:v>7.924892224452397E-2</c:v>
                </c:pt>
                <c:pt idx="828">
                  <c:v>7.9263177211746347E-2</c:v>
                </c:pt>
                <c:pt idx="829">
                  <c:v>7.9450597417070501E-2</c:v>
                </c:pt>
                <c:pt idx="830">
                  <c:v>7.9599193207532629E-2</c:v>
                </c:pt>
                <c:pt idx="831">
                  <c:v>7.9701263835967429E-2</c:v>
                </c:pt>
                <c:pt idx="832">
                  <c:v>7.9755352640257793E-2</c:v>
                </c:pt>
                <c:pt idx="833">
                  <c:v>7.9771675669952705E-2</c:v>
                </c:pt>
                <c:pt idx="834">
                  <c:v>7.9832000548371959E-2</c:v>
                </c:pt>
                <c:pt idx="835">
                  <c:v>7.9840854903005368E-2</c:v>
                </c:pt>
                <c:pt idx="836">
                  <c:v>7.9955109580219397E-2</c:v>
                </c:pt>
                <c:pt idx="837">
                  <c:v>8.0071379203574766E-2</c:v>
                </c:pt>
                <c:pt idx="838">
                  <c:v>8.0125456637234374E-2</c:v>
                </c:pt>
                <c:pt idx="839">
                  <c:v>8.015456650333605E-2</c:v>
                </c:pt>
                <c:pt idx="840">
                  <c:v>8.0468850187669555E-2</c:v>
                </c:pt>
                <c:pt idx="841">
                  <c:v>8.0469756457385258E-2</c:v>
                </c:pt>
                <c:pt idx="842">
                  <c:v>8.0827218323989813E-2</c:v>
                </c:pt>
                <c:pt idx="843">
                  <c:v>8.0833464690421131E-2</c:v>
                </c:pt>
                <c:pt idx="844">
                  <c:v>8.0840217458477678E-2</c:v>
                </c:pt>
                <c:pt idx="845">
                  <c:v>8.0853493590690842E-2</c:v>
                </c:pt>
                <c:pt idx="846">
                  <c:v>8.0883121445821812E-2</c:v>
                </c:pt>
                <c:pt idx="847">
                  <c:v>8.0894085059175114E-2</c:v>
                </c:pt>
                <c:pt idx="848">
                  <c:v>8.1030752851452517E-2</c:v>
                </c:pt>
                <c:pt idx="849">
                  <c:v>8.1109934819339993E-2</c:v>
                </c:pt>
                <c:pt idx="850">
                  <c:v>8.1119920749499183E-2</c:v>
                </c:pt>
                <c:pt idx="851">
                  <c:v>8.1208076961692327E-2</c:v>
                </c:pt>
                <c:pt idx="852">
                  <c:v>8.1208838815159293E-2</c:v>
                </c:pt>
                <c:pt idx="853">
                  <c:v>8.1311315184942945E-2</c:v>
                </c:pt>
                <c:pt idx="854">
                  <c:v>8.137383069423669E-2</c:v>
                </c:pt>
                <c:pt idx="855">
                  <c:v>8.1573756839471281E-2</c:v>
                </c:pt>
                <c:pt idx="856">
                  <c:v>8.1592292339823416E-2</c:v>
                </c:pt>
                <c:pt idx="857">
                  <c:v>8.1632788153589181E-2</c:v>
                </c:pt>
                <c:pt idx="858">
                  <c:v>8.1753328809163126E-2</c:v>
                </c:pt>
                <c:pt idx="859">
                  <c:v>8.1817586328877534E-2</c:v>
                </c:pt>
                <c:pt idx="860">
                  <c:v>8.1916304664110609E-2</c:v>
                </c:pt>
                <c:pt idx="861">
                  <c:v>8.1989137094856779E-2</c:v>
                </c:pt>
                <c:pt idx="862">
                  <c:v>8.2019281596696927E-2</c:v>
                </c:pt>
                <c:pt idx="863">
                  <c:v>8.2189747183999656E-2</c:v>
                </c:pt>
                <c:pt idx="864">
                  <c:v>8.2282855876567793E-2</c:v>
                </c:pt>
                <c:pt idx="865">
                  <c:v>8.2367690344047215E-2</c:v>
                </c:pt>
                <c:pt idx="866">
                  <c:v>8.239552088388799E-2</c:v>
                </c:pt>
                <c:pt idx="867">
                  <c:v>8.2675409855231238E-2</c:v>
                </c:pt>
                <c:pt idx="868">
                  <c:v>8.2719689704318297E-2</c:v>
                </c:pt>
                <c:pt idx="869">
                  <c:v>8.2740597660342918E-2</c:v>
                </c:pt>
                <c:pt idx="870">
                  <c:v>8.288751026042214E-2</c:v>
                </c:pt>
                <c:pt idx="871">
                  <c:v>8.2910486198207858E-2</c:v>
                </c:pt>
                <c:pt idx="872">
                  <c:v>8.308341364377389E-2</c:v>
                </c:pt>
                <c:pt idx="873">
                  <c:v>8.3212559722716031E-2</c:v>
                </c:pt>
                <c:pt idx="874">
                  <c:v>8.3298694064316517E-2</c:v>
                </c:pt>
                <c:pt idx="875">
                  <c:v>8.3561293636258666E-2</c:v>
                </c:pt>
                <c:pt idx="876">
                  <c:v>8.3652901296436211E-2</c:v>
                </c:pt>
                <c:pt idx="877">
                  <c:v>8.3935462504394223E-2</c:v>
                </c:pt>
                <c:pt idx="878">
                  <c:v>8.411685140081486E-2</c:v>
                </c:pt>
                <c:pt idx="879">
                  <c:v>8.4148487702960087E-2</c:v>
                </c:pt>
                <c:pt idx="880">
                  <c:v>8.4266614960031558E-2</c:v>
                </c:pt>
                <c:pt idx="881">
                  <c:v>8.437453335426727E-2</c:v>
                </c:pt>
                <c:pt idx="882">
                  <c:v>8.4448564594283015E-2</c:v>
                </c:pt>
                <c:pt idx="883">
                  <c:v>8.4646557733523739E-2</c:v>
                </c:pt>
                <c:pt idx="884">
                  <c:v>8.4651130302661859E-2</c:v>
                </c:pt>
                <c:pt idx="885">
                  <c:v>8.5014278224183629E-2</c:v>
                </c:pt>
                <c:pt idx="886">
                  <c:v>8.5081793713444362E-2</c:v>
                </c:pt>
                <c:pt idx="887">
                  <c:v>8.5114543287755598E-2</c:v>
                </c:pt>
                <c:pt idx="888">
                  <c:v>8.5143479729695923E-2</c:v>
                </c:pt>
                <c:pt idx="889">
                  <c:v>8.5190430152767518E-2</c:v>
                </c:pt>
                <c:pt idx="890">
                  <c:v>8.5243662059459407E-2</c:v>
                </c:pt>
                <c:pt idx="891">
                  <c:v>8.5403178163378335E-2</c:v>
                </c:pt>
                <c:pt idx="892">
                  <c:v>8.563754238551434E-2</c:v>
                </c:pt>
                <c:pt idx="893">
                  <c:v>8.576707833737017E-2</c:v>
                </c:pt>
                <c:pt idx="894">
                  <c:v>8.5779591341262812E-2</c:v>
                </c:pt>
                <c:pt idx="895">
                  <c:v>8.5892346947977108E-2</c:v>
                </c:pt>
                <c:pt idx="896">
                  <c:v>8.6024405837944573E-2</c:v>
                </c:pt>
                <c:pt idx="897">
                  <c:v>8.6267437642827918E-2</c:v>
                </c:pt>
                <c:pt idx="898">
                  <c:v>8.6321902379333584E-2</c:v>
                </c:pt>
                <c:pt idx="899">
                  <c:v>8.6362327218651946E-2</c:v>
                </c:pt>
                <c:pt idx="900">
                  <c:v>8.6414621682751311E-2</c:v>
                </c:pt>
                <c:pt idx="901">
                  <c:v>8.6462772663657358E-2</c:v>
                </c:pt>
                <c:pt idx="902">
                  <c:v>8.6566653879976307E-2</c:v>
                </c:pt>
                <c:pt idx="903">
                  <c:v>8.6639711998857408E-2</c:v>
                </c:pt>
                <c:pt idx="904">
                  <c:v>8.6692185298862717E-2</c:v>
                </c:pt>
                <c:pt idx="905">
                  <c:v>8.6731514467445009E-2</c:v>
                </c:pt>
                <c:pt idx="906">
                  <c:v>8.6902798921754801E-2</c:v>
                </c:pt>
                <c:pt idx="907">
                  <c:v>8.6905553913595585E-2</c:v>
                </c:pt>
                <c:pt idx="908">
                  <c:v>8.6913640067862535E-2</c:v>
                </c:pt>
                <c:pt idx="909">
                  <c:v>8.7037494954899139E-2</c:v>
                </c:pt>
                <c:pt idx="910">
                  <c:v>8.71910108683078E-2</c:v>
                </c:pt>
                <c:pt idx="911">
                  <c:v>8.7211311767851005E-2</c:v>
                </c:pt>
                <c:pt idx="912">
                  <c:v>8.7271460538148063E-2</c:v>
                </c:pt>
                <c:pt idx="913">
                  <c:v>8.7313019675507669E-2</c:v>
                </c:pt>
                <c:pt idx="914">
                  <c:v>8.7333941782278893E-2</c:v>
                </c:pt>
                <c:pt idx="915">
                  <c:v>8.7348975293139022E-2</c:v>
                </c:pt>
                <c:pt idx="916">
                  <c:v>8.7470635812161815E-2</c:v>
                </c:pt>
                <c:pt idx="917">
                  <c:v>8.753219750251022E-2</c:v>
                </c:pt>
                <c:pt idx="918">
                  <c:v>8.7689050677596719E-2</c:v>
                </c:pt>
                <c:pt idx="919">
                  <c:v>8.770887167576584E-2</c:v>
                </c:pt>
                <c:pt idx="920">
                  <c:v>8.771722513416845E-2</c:v>
                </c:pt>
                <c:pt idx="921">
                  <c:v>8.7801951315186463E-2</c:v>
                </c:pt>
                <c:pt idx="922">
                  <c:v>8.7810583937581482E-2</c:v>
                </c:pt>
                <c:pt idx="923">
                  <c:v>8.7819848598179998E-2</c:v>
                </c:pt>
                <c:pt idx="924">
                  <c:v>8.7936913126147737E-2</c:v>
                </c:pt>
                <c:pt idx="925">
                  <c:v>8.7948186948820339E-2</c:v>
                </c:pt>
                <c:pt idx="926">
                  <c:v>8.8161222671270523E-2</c:v>
                </c:pt>
                <c:pt idx="927">
                  <c:v>8.8176893555245689E-2</c:v>
                </c:pt>
                <c:pt idx="928">
                  <c:v>8.8219471917831568E-2</c:v>
                </c:pt>
                <c:pt idx="929">
                  <c:v>8.8231376215462065E-2</c:v>
                </c:pt>
                <c:pt idx="930">
                  <c:v>8.8453717342404675E-2</c:v>
                </c:pt>
                <c:pt idx="931">
                  <c:v>8.8620320572106656E-2</c:v>
                </c:pt>
                <c:pt idx="932">
                  <c:v>8.8681915758066207E-2</c:v>
                </c:pt>
                <c:pt idx="933">
                  <c:v>8.8814085074743504E-2</c:v>
                </c:pt>
                <c:pt idx="934">
                  <c:v>8.8857705929208192E-2</c:v>
                </c:pt>
                <c:pt idx="935">
                  <c:v>8.8949670740453832E-2</c:v>
                </c:pt>
                <c:pt idx="936">
                  <c:v>8.9023234581927485E-2</c:v>
                </c:pt>
                <c:pt idx="937">
                  <c:v>8.9096265562610286E-2</c:v>
                </c:pt>
                <c:pt idx="938">
                  <c:v>8.9122608659369218E-2</c:v>
                </c:pt>
                <c:pt idx="939">
                  <c:v>8.9141325876421193E-2</c:v>
                </c:pt>
                <c:pt idx="940">
                  <c:v>8.9373098013153768E-2</c:v>
                </c:pt>
                <c:pt idx="941">
                  <c:v>8.9531384959043822E-2</c:v>
                </c:pt>
                <c:pt idx="942">
                  <c:v>8.973625222855057E-2</c:v>
                </c:pt>
                <c:pt idx="943">
                  <c:v>8.9941317895241679E-2</c:v>
                </c:pt>
                <c:pt idx="944">
                  <c:v>8.9960526260617971E-2</c:v>
                </c:pt>
                <c:pt idx="945">
                  <c:v>9.0090487863538113E-2</c:v>
                </c:pt>
                <c:pt idx="946">
                  <c:v>9.0110988741744114E-2</c:v>
                </c:pt>
                <c:pt idx="947">
                  <c:v>9.0250103635407988E-2</c:v>
                </c:pt>
                <c:pt idx="948">
                  <c:v>9.0310851235059025E-2</c:v>
                </c:pt>
                <c:pt idx="949">
                  <c:v>9.0358927490006513E-2</c:v>
                </c:pt>
                <c:pt idx="950">
                  <c:v>9.0542450880002012E-2</c:v>
                </c:pt>
                <c:pt idx="951">
                  <c:v>9.0582839161294754E-2</c:v>
                </c:pt>
                <c:pt idx="952">
                  <c:v>9.0596454162586687E-2</c:v>
                </c:pt>
                <c:pt idx="953">
                  <c:v>9.0961243747046436E-2</c:v>
                </c:pt>
                <c:pt idx="954">
                  <c:v>9.1087206676095142E-2</c:v>
                </c:pt>
                <c:pt idx="955">
                  <c:v>9.1130815316256455E-2</c:v>
                </c:pt>
                <c:pt idx="956">
                  <c:v>9.1188381724172443E-2</c:v>
                </c:pt>
                <c:pt idx="957">
                  <c:v>9.1213312415744222E-2</c:v>
                </c:pt>
                <c:pt idx="958">
                  <c:v>9.1239287797640817E-2</c:v>
                </c:pt>
                <c:pt idx="959">
                  <c:v>9.1363614617772704E-2</c:v>
                </c:pt>
                <c:pt idx="960">
                  <c:v>9.1461833396746503E-2</c:v>
                </c:pt>
                <c:pt idx="961">
                  <c:v>9.1542518159110603E-2</c:v>
                </c:pt>
                <c:pt idx="962">
                  <c:v>9.1765953414333634E-2</c:v>
                </c:pt>
                <c:pt idx="963">
                  <c:v>9.1788746297148713E-2</c:v>
                </c:pt>
                <c:pt idx="964">
                  <c:v>9.1887796365773308E-2</c:v>
                </c:pt>
                <c:pt idx="965">
                  <c:v>9.2081118731169032E-2</c:v>
                </c:pt>
                <c:pt idx="966">
                  <c:v>9.2106555217668237E-2</c:v>
                </c:pt>
                <c:pt idx="967">
                  <c:v>9.2150656281621238E-2</c:v>
                </c:pt>
                <c:pt idx="968">
                  <c:v>9.2431781931932661E-2</c:v>
                </c:pt>
                <c:pt idx="969">
                  <c:v>9.2439148986516617E-2</c:v>
                </c:pt>
                <c:pt idx="970">
                  <c:v>9.2456594619105256E-2</c:v>
                </c:pt>
                <c:pt idx="971">
                  <c:v>9.2489432836956639E-2</c:v>
                </c:pt>
                <c:pt idx="972">
                  <c:v>9.286182000907052E-2</c:v>
                </c:pt>
                <c:pt idx="973">
                  <c:v>9.2940486647580159E-2</c:v>
                </c:pt>
                <c:pt idx="974">
                  <c:v>9.2995251872836374E-2</c:v>
                </c:pt>
                <c:pt idx="975">
                  <c:v>9.3025559395796348E-2</c:v>
                </c:pt>
                <c:pt idx="976">
                  <c:v>9.3035495167101065E-2</c:v>
                </c:pt>
                <c:pt idx="977">
                  <c:v>9.3051969861914025E-2</c:v>
                </c:pt>
                <c:pt idx="978">
                  <c:v>9.3052670173122104E-2</c:v>
                </c:pt>
                <c:pt idx="979">
                  <c:v>9.3179290004334961E-2</c:v>
                </c:pt>
                <c:pt idx="980">
                  <c:v>9.3203811677809015E-2</c:v>
                </c:pt>
                <c:pt idx="981">
                  <c:v>9.3401858073667895E-2</c:v>
                </c:pt>
                <c:pt idx="982">
                  <c:v>9.3444838671054894E-2</c:v>
                </c:pt>
                <c:pt idx="983">
                  <c:v>9.3553513697031201E-2</c:v>
                </c:pt>
                <c:pt idx="984">
                  <c:v>9.3729264396791162E-2</c:v>
                </c:pt>
                <c:pt idx="985">
                  <c:v>9.3843433376861338E-2</c:v>
                </c:pt>
                <c:pt idx="986">
                  <c:v>9.3937050147340634E-2</c:v>
                </c:pt>
                <c:pt idx="987">
                  <c:v>9.4032599613759218E-2</c:v>
                </c:pt>
                <c:pt idx="988">
                  <c:v>9.4075147469568396E-2</c:v>
                </c:pt>
                <c:pt idx="989">
                  <c:v>9.4079859001185456E-2</c:v>
                </c:pt>
                <c:pt idx="990">
                  <c:v>9.410614993042378E-2</c:v>
                </c:pt>
                <c:pt idx="991">
                  <c:v>9.4124138028213386E-2</c:v>
                </c:pt>
                <c:pt idx="992">
                  <c:v>9.4257152083474863E-2</c:v>
                </c:pt>
                <c:pt idx="993">
                  <c:v>9.4267145907241612E-2</c:v>
                </c:pt>
                <c:pt idx="994">
                  <c:v>9.4282541501519046E-2</c:v>
                </c:pt>
                <c:pt idx="995">
                  <c:v>9.4338659385846776E-2</c:v>
                </c:pt>
                <c:pt idx="996">
                  <c:v>9.442164136106225E-2</c:v>
                </c:pt>
                <c:pt idx="997">
                  <c:v>9.453116055103826E-2</c:v>
                </c:pt>
                <c:pt idx="998">
                  <c:v>9.4534718926764599E-2</c:v>
                </c:pt>
                <c:pt idx="999">
                  <c:v>9.4572432560622338E-2</c:v>
                </c:pt>
                <c:pt idx="1000">
                  <c:v>9.4933993426045554E-2</c:v>
                </c:pt>
                <c:pt idx="1001">
                  <c:v>9.4964691719097952E-2</c:v>
                </c:pt>
                <c:pt idx="1002">
                  <c:v>9.500646590063179E-2</c:v>
                </c:pt>
                <c:pt idx="1003">
                  <c:v>9.5070314679172346E-2</c:v>
                </c:pt>
                <c:pt idx="1004">
                  <c:v>9.5075430864868957E-2</c:v>
                </c:pt>
                <c:pt idx="1005">
                  <c:v>9.5212900310950838E-2</c:v>
                </c:pt>
                <c:pt idx="1006">
                  <c:v>9.5263140372431498E-2</c:v>
                </c:pt>
                <c:pt idx="1007">
                  <c:v>9.5300491713535121E-2</c:v>
                </c:pt>
                <c:pt idx="1008">
                  <c:v>9.5423542828244889E-2</c:v>
                </c:pt>
                <c:pt idx="1009">
                  <c:v>9.5569145951945336E-2</c:v>
                </c:pt>
                <c:pt idx="1010">
                  <c:v>9.5692876992203774E-2</c:v>
                </c:pt>
                <c:pt idx="1011">
                  <c:v>9.5711539599769691E-2</c:v>
                </c:pt>
                <c:pt idx="1012">
                  <c:v>9.5721026564970599E-2</c:v>
                </c:pt>
                <c:pt idx="1013">
                  <c:v>9.5771878205785171E-2</c:v>
                </c:pt>
                <c:pt idx="1014">
                  <c:v>9.5933752779625375E-2</c:v>
                </c:pt>
                <c:pt idx="1015">
                  <c:v>9.5977235590064353E-2</c:v>
                </c:pt>
                <c:pt idx="1016">
                  <c:v>9.6302960717819783E-2</c:v>
                </c:pt>
                <c:pt idx="1017">
                  <c:v>9.6533098120491184E-2</c:v>
                </c:pt>
                <c:pt idx="1018">
                  <c:v>9.6937950161746389E-2</c:v>
                </c:pt>
                <c:pt idx="1019">
                  <c:v>9.7003585655636576E-2</c:v>
                </c:pt>
                <c:pt idx="1020">
                  <c:v>9.7013414509488374E-2</c:v>
                </c:pt>
                <c:pt idx="1021">
                  <c:v>9.7035512454080181E-2</c:v>
                </c:pt>
                <c:pt idx="1022">
                  <c:v>9.7111565429470401E-2</c:v>
                </c:pt>
                <c:pt idx="1023">
                  <c:v>9.7216628700829852E-2</c:v>
                </c:pt>
                <c:pt idx="1024">
                  <c:v>9.7226228726578018E-2</c:v>
                </c:pt>
                <c:pt idx="1025">
                  <c:v>9.7357896709161035E-2</c:v>
                </c:pt>
                <c:pt idx="1026">
                  <c:v>9.7439113441149569E-2</c:v>
                </c:pt>
                <c:pt idx="1027">
                  <c:v>9.7661215953901634E-2</c:v>
                </c:pt>
                <c:pt idx="1028">
                  <c:v>9.7756342245645292E-2</c:v>
                </c:pt>
                <c:pt idx="1029">
                  <c:v>9.7762938665453922E-2</c:v>
                </c:pt>
                <c:pt idx="1030">
                  <c:v>9.7765723396558826E-2</c:v>
                </c:pt>
                <c:pt idx="1031">
                  <c:v>9.7860951926886777E-2</c:v>
                </c:pt>
                <c:pt idx="1032">
                  <c:v>9.8132626064388592E-2</c:v>
                </c:pt>
                <c:pt idx="1033">
                  <c:v>9.8374416264887118E-2</c:v>
                </c:pt>
                <c:pt idx="1034">
                  <c:v>9.838779844724152E-2</c:v>
                </c:pt>
                <c:pt idx="1035">
                  <c:v>9.8392086337264234E-2</c:v>
                </c:pt>
                <c:pt idx="1036">
                  <c:v>9.8592263512320324E-2</c:v>
                </c:pt>
                <c:pt idx="1037">
                  <c:v>9.8643244434011762E-2</c:v>
                </c:pt>
                <c:pt idx="1038">
                  <c:v>9.8731101594533216E-2</c:v>
                </c:pt>
                <c:pt idx="1039">
                  <c:v>9.8788791022242223E-2</c:v>
                </c:pt>
                <c:pt idx="1040">
                  <c:v>9.8831339303243476E-2</c:v>
                </c:pt>
                <c:pt idx="1041">
                  <c:v>9.8872803836087472E-2</c:v>
                </c:pt>
                <c:pt idx="1042">
                  <c:v>9.9064233642214075E-2</c:v>
                </c:pt>
                <c:pt idx="1043">
                  <c:v>9.9187993403694913E-2</c:v>
                </c:pt>
                <c:pt idx="1044">
                  <c:v>9.9205616485103718E-2</c:v>
                </c:pt>
                <c:pt idx="1045">
                  <c:v>9.949411831106568E-2</c:v>
                </c:pt>
                <c:pt idx="1046">
                  <c:v>9.9726483045867606E-2</c:v>
                </c:pt>
                <c:pt idx="1047">
                  <c:v>9.9945767318936118E-2</c:v>
                </c:pt>
                <c:pt idx="1048">
                  <c:v>0.1000139555452602</c:v>
                </c:pt>
                <c:pt idx="1049">
                  <c:v>0.1001903006613611</c:v>
                </c:pt>
                <c:pt idx="1050">
                  <c:v>0.10024917508963889</c:v>
                </c:pt>
                <c:pt idx="1051">
                  <c:v>0.1002705940517097</c:v>
                </c:pt>
                <c:pt idx="1052">
                  <c:v>0.10033642258373339</c:v>
                </c:pt>
                <c:pt idx="1053">
                  <c:v>0.10035725859494454</c:v>
                </c:pt>
                <c:pt idx="1054">
                  <c:v>0.10038584857825272</c:v>
                </c:pt>
                <c:pt idx="1055">
                  <c:v>0.10044008055446343</c:v>
                </c:pt>
                <c:pt idx="1056">
                  <c:v>0.10050834287369896</c:v>
                </c:pt>
                <c:pt idx="1057">
                  <c:v>0.10066991395773919</c:v>
                </c:pt>
                <c:pt idx="1058">
                  <c:v>0.10069232177138918</c:v>
                </c:pt>
                <c:pt idx="1059">
                  <c:v>0.10077534633184608</c:v>
                </c:pt>
                <c:pt idx="1060">
                  <c:v>0.10086437932408421</c:v>
                </c:pt>
                <c:pt idx="1061">
                  <c:v>0.10092763439378027</c:v>
                </c:pt>
                <c:pt idx="1062">
                  <c:v>0.10094730371583635</c:v>
                </c:pt>
                <c:pt idx="1063">
                  <c:v>0.10102393757012648</c:v>
                </c:pt>
                <c:pt idx="1064">
                  <c:v>0.10102837732890729</c:v>
                </c:pt>
                <c:pt idx="1065">
                  <c:v>0.10107523932582932</c:v>
                </c:pt>
                <c:pt idx="1066">
                  <c:v>0.10108800816303189</c:v>
                </c:pt>
                <c:pt idx="1067">
                  <c:v>0.10110607916317946</c:v>
                </c:pt>
                <c:pt idx="1068">
                  <c:v>0.10118680390302623</c:v>
                </c:pt>
                <c:pt idx="1069">
                  <c:v>0.10118691023383193</c:v>
                </c:pt>
                <c:pt idx="1070">
                  <c:v>0.10122539774837935</c:v>
                </c:pt>
                <c:pt idx="1071">
                  <c:v>0.10146216234393023</c:v>
                </c:pt>
                <c:pt idx="1072">
                  <c:v>0.10146343528591938</c:v>
                </c:pt>
                <c:pt idx="1073">
                  <c:v>0.101670252371616</c:v>
                </c:pt>
                <c:pt idx="1074">
                  <c:v>0.10169699919388152</c:v>
                </c:pt>
                <c:pt idx="1075">
                  <c:v>0.10175940892626748</c:v>
                </c:pt>
                <c:pt idx="1076">
                  <c:v>0.10178729086380935</c:v>
                </c:pt>
                <c:pt idx="1077">
                  <c:v>0.10188351998105453</c:v>
                </c:pt>
                <c:pt idx="1078">
                  <c:v>0.10190262621425815</c:v>
                </c:pt>
                <c:pt idx="1079">
                  <c:v>0.10190985063367275</c:v>
                </c:pt>
                <c:pt idx="1080">
                  <c:v>0.1019383957317252</c:v>
                </c:pt>
                <c:pt idx="1081">
                  <c:v>0.10197214249727052</c:v>
                </c:pt>
                <c:pt idx="1082">
                  <c:v>0.10236642995945809</c:v>
                </c:pt>
                <c:pt idx="1083">
                  <c:v>0.10262684284558782</c:v>
                </c:pt>
                <c:pt idx="1084">
                  <c:v>0.10274409602295889</c:v>
                </c:pt>
                <c:pt idx="1085">
                  <c:v>0.10282732032738276</c:v>
                </c:pt>
                <c:pt idx="1086">
                  <c:v>0.10307929264701342</c:v>
                </c:pt>
                <c:pt idx="1087">
                  <c:v>0.1030820353461024</c:v>
                </c:pt>
                <c:pt idx="1088">
                  <c:v>0.10313679269149161</c:v>
                </c:pt>
                <c:pt idx="1089">
                  <c:v>0.10320498190654477</c:v>
                </c:pt>
                <c:pt idx="1090">
                  <c:v>0.10337810388771099</c:v>
                </c:pt>
                <c:pt idx="1091">
                  <c:v>0.10369339778623357</c:v>
                </c:pt>
                <c:pt idx="1092">
                  <c:v>0.10373044874680461</c:v>
                </c:pt>
                <c:pt idx="1093">
                  <c:v>0.10381369360426342</c:v>
                </c:pt>
                <c:pt idx="1094">
                  <c:v>0.1038161349949538</c:v>
                </c:pt>
                <c:pt idx="1095">
                  <c:v>0.10391506833669005</c:v>
                </c:pt>
                <c:pt idx="1096">
                  <c:v>0.1042195572635962</c:v>
                </c:pt>
                <c:pt idx="1097">
                  <c:v>0.10440635546451159</c:v>
                </c:pt>
                <c:pt idx="1098">
                  <c:v>0.10445704941798095</c:v>
                </c:pt>
                <c:pt idx="1099">
                  <c:v>0.10464723339323877</c:v>
                </c:pt>
                <c:pt idx="1100">
                  <c:v>0.10484090091359011</c:v>
                </c:pt>
                <c:pt idx="1101">
                  <c:v>0.10494702804743336</c:v>
                </c:pt>
                <c:pt idx="1102">
                  <c:v>0.10498376348843162</c:v>
                </c:pt>
                <c:pt idx="1103">
                  <c:v>0.10520216397747484</c:v>
                </c:pt>
                <c:pt idx="1104">
                  <c:v>0.10528012854198009</c:v>
                </c:pt>
                <c:pt idx="1105">
                  <c:v>0.10529866601166336</c:v>
                </c:pt>
                <c:pt idx="1106">
                  <c:v>0.10539829213710505</c:v>
                </c:pt>
                <c:pt idx="1107">
                  <c:v>0.10554774158217875</c:v>
                </c:pt>
                <c:pt idx="1108">
                  <c:v>0.10556143367711114</c:v>
                </c:pt>
                <c:pt idx="1109">
                  <c:v>0.10558555577786628</c:v>
                </c:pt>
                <c:pt idx="1110">
                  <c:v>0.10582570752575507</c:v>
                </c:pt>
                <c:pt idx="1111">
                  <c:v>0.10585210167014629</c:v>
                </c:pt>
                <c:pt idx="1112">
                  <c:v>0.10595008736405508</c:v>
                </c:pt>
                <c:pt idx="1113">
                  <c:v>0.10607045088395237</c:v>
                </c:pt>
                <c:pt idx="1114">
                  <c:v>0.10607142430078305</c:v>
                </c:pt>
                <c:pt idx="1115">
                  <c:v>0.10612392276623005</c:v>
                </c:pt>
                <c:pt idx="1116">
                  <c:v>0.10621586000700524</c:v>
                </c:pt>
                <c:pt idx="1117">
                  <c:v>0.10625675009284549</c:v>
                </c:pt>
                <c:pt idx="1118">
                  <c:v>0.10625751846915166</c:v>
                </c:pt>
                <c:pt idx="1119">
                  <c:v>0.10631528647322355</c:v>
                </c:pt>
                <c:pt idx="1120">
                  <c:v>0.1064838362784284</c:v>
                </c:pt>
                <c:pt idx="1121">
                  <c:v>0.10670719793945217</c:v>
                </c:pt>
                <c:pt idx="1122">
                  <c:v>0.10680560321703975</c:v>
                </c:pt>
                <c:pt idx="1123">
                  <c:v>0.10684335284756147</c:v>
                </c:pt>
                <c:pt idx="1124">
                  <c:v>0.10689534770430627</c:v>
                </c:pt>
                <c:pt idx="1125">
                  <c:v>0.10704845784497034</c:v>
                </c:pt>
                <c:pt idx="1126">
                  <c:v>0.10705892536730749</c:v>
                </c:pt>
                <c:pt idx="1127">
                  <c:v>0.10717699209886877</c:v>
                </c:pt>
                <c:pt idx="1128">
                  <c:v>0.10724079169816796</c:v>
                </c:pt>
                <c:pt idx="1129">
                  <c:v>0.10730570494648915</c:v>
                </c:pt>
                <c:pt idx="1130">
                  <c:v>0.1074337017267176</c:v>
                </c:pt>
                <c:pt idx="1131">
                  <c:v>0.10745844016190736</c:v>
                </c:pt>
                <c:pt idx="1132">
                  <c:v>0.10750788841189921</c:v>
                </c:pt>
                <c:pt idx="1133">
                  <c:v>0.10767954187715105</c:v>
                </c:pt>
                <c:pt idx="1134">
                  <c:v>0.10770075828218023</c:v>
                </c:pt>
                <c:pt idx="1135">
                  <c:v>0.10774313668924053</c:v>
                </c:pt>
                <c:pt idx="1136">
                  <c:v>0.1078505041280495</c:v>
                </c:pt>
                <c:pt idx="1137">
                  <c:v>0.1080674169745704</c:v>
                </c:pt>
                <c:pt idx="1138">
                  <c:v>0.10838600301895965</c:v>
                </c:pt>
                <c:pt idx="1139">
                  <c:v>0.10839303496446756</c:v>
                </c:pt>
                <c:pt idx="1140">
                  <c:v>0.10841761451789429</c:v>
                </c:pt>
                <c:pt idx="1141">
                  <c:v>0.1084322342944026</c:v>
                </c:pt>
                <c:pt idx="1142">
                  <c:v>0.10854535745979081</c:v>
                </c:pt>
                <c:pt idx="1143">
                  <c:v>0.10864331424642214</c:v>
                </c:pt>
                <c:pt idx="1144">
                  <c:v>0.10870629689386824</c:v>
                </c:pt>
                <c:pt idx="1145">
                  <c:v>0.10890502413131188</c:v>
                </c:pt>
                <c:pt idx="1146">
                  <c:v>0.10903711252112622</c:v>
                </c:pt>
                <c:pt idx="1147">
                  <c:v>0.10904859001049887</c:v>
                </c:pt>
                <c:pt idx="1148">
                  <c:v>0.10955226942353045</c:v>
                </c:pt>
                <c:pt idx="1149">
                  <c:v>0.10956264197799914</c:v>
                </c:pt>
                <c:pt idx="1150">
                  <c:v>0.1096254724695382</c:v>
                </c:pt>
                <c:pt idx="1151">
                  <c:v>0.11030042930481103</c:v>
                </c:pt>
                <c:pt idx="1152">
                  <c:v>0.11037148804261143</c:v>
                </c:pt>
                <c:pt idx="1153">
                  <c:v>0.11041239213503877</c:v>
                </c:pt>
                <c:pt idx="1154">
                  <c:v>0.11043747112527914</c:v>
                </c:pt>
                <c:pt idx="1155">
                  <c:v>0.11044213203091985</c:v>
                </c:pt>
                <c:pt idx="1156">
                  <c:v>0.11050345854145686</c:v>
                </c:pt>
                <c:pt idx="1157">
                  <c:v>0.11054519019465983</c:v>
                </c:pt>
                <c:pt idx="1158">
                  <c:v>0.11069639116081424</c:v>
                </c:pt>
                <c:pt idx="1159">
                  <c:v>0.11074851417145237</c:v>
                </c:pt>
                <c:pt idx="1160">
                  <c:v>0.11084956869319355</c:v>
                </c:pt>
                <c:pt idx="1161">
                  <c:v>0.11098232695551409</c:v>
                </c:pt>
                <c:pt idx="1162">
                  <c:v>0.11099686963653407</c:v>
                </c:pt>
                <c:pt idx="1163">
                  <c:v>0.11101478645315593</c:v>
                </c:pt>
                <c:pt idx="1164">
                  <c:v>0.11113842949914778</c:v>
                </c:pt>
                <c:pt idx="1165">
                  <c:v>0.11116232797047268</c:v>
                </c:pt>
                <c:pt idx="1166">
                  <c:v>0.111307283170456</c:v>
                </c:pt>
                <c:pt idx="1167">
                  <c:v>0.11132454351255111</c:v>
                </c:pt>
                <c:pt idx="1168">
                  <c:v>0.11133442143642709</c:v>
                </c:pt>
                <c:pt idx="1169">
                  <c:v>0.11170093125732786</c:v>
                </c:pt>
                <c:pt idx="1170">
                  <c:v>0.1117362906004746</c:v>
                </c:pt>
                <c:pt idx="1171">
                  <c:v>0.11174258881376593</c:v>
                </c:pt>
                <c:pt idx="1172">
                  <c:v>0.11184898116296216</c:v>
                </c:pt>
                <c:pt idx="1173">
                  <c:v>0.11196279691650017</c:v>
                </c:pt>
                <c:pt idx="1174">
                  <c:v>0.11199689128998754</c:v>
                </c:pt>
                <c:pt idx="1175">
                  <c:v>0.11200306748367132</c:v>
                </c:pt>
                <c:pt idx="1176">
                  <c:v>0.11206887867563908</c:v>
                </c:pt>
                <c:pt idx="1177">
                  <c:v>0.11213770884726887</c:v>
                </c:pt>
                <c:pt idx="1178">
                  <c:v>0.11221491638852132</c:v>
                </c:pt>
                <c:pt idx="1179">
                  <c:v>0.11225087491025197</c:v>
                </c:pt>
                <c:pt idx="1180">
                  <c:v>0.11232349704287667</c:v>
                </c:pt>
                <c:pt idx="1181">
                  <c:v>0.11257667141938175</c:v>
                </c:pt>
                <c:pt idx="1182">
                  <c:v>0.11257713206465542</c:v>
                </c:pt>
                <c:pt idx="1183">
                  <c:v>0.1126335211033191</c:v>
                </c:pt>
                <c:pt idx="1184">
                  <c:v>0.11263809857049283</c:v>
                </c:pt>
                <c:pt idx="1185">
                  <c:v>0.11269532696023035</c:v>
                </c:pt>
                <c:pt idx="1186">
                  <c:v>0.11278144212627983</c:v>
                </c:pt>
                <c:pt idx="1187">
                  <c:v>0.11292216649166703</c:v>
                </c:pt>
                <c:pt idx="1188">
                  <c:v>0.11314252696700829</c:v>
                </c:pt>
                <c:pt idx="1189">
                  <c:v>0.11316550179493218</c:v>
                </c:pt>
                <c:pt idx="1190">
                  <c:v>0.11320786737170208</c:v>
                </c:pt>
                <c:pt idx="1191">
                  <c:v>0.11333650306499071</c:v>
                </c:pt>
                <c:pt idx="1192">
                  <c:v>0.11336459554042795</c:v>
                </c:pt>
                <c:pt idx="1193">
                  <c:v>0.11336668380030962</c:v>
                </c:pt>
                <c:pt idx="1194">
                  <c:v>0.11338384674727617</c:v>
                </c:pt>
                <c:pt idx="1195">
                  <c:v>0.11346410398654207</c:v>
                </c:pt>
                <c:pt idx="1196">
                  <c:v>0.11357041727417516</c:v>
                </c:pt>
                <c:pt idx="1197">
                  <c:v>0.1139876533748376</c:v>
                </c:pt>
                <c:pt idx="1198">
                  <c:v>0.11401343169791314</c:v>
                </c:pt>
                <c:pt idx="1199">
                  <c:v>0.1141830494964461</c:v>
                </c:pt>
                <c:pt idx="1200">
                  <c:v>0.11420199711559163</c:v>
                </c:pt>
                <c:pt idx="1201">
                  <c:v>0.11427423242823459</c:v>
                </c:pt>
                <c:pt idx="1202">
                  <c:v>0.11431725932303798</c:v>
                </c:pt>
                <c:pt idx="1203">
                  <c:v>0.11449065790708537</c:v>
                </c:pt>
                <c:pt idx="1204">
                  <c:v>0.11460268446495926</c:v>
                </c:pt>
                <c:pt idx="1205">
                  <c:v>0.11460832195524723</c:v>
                </c:pt>
                <c:pt idx="1206">
                  <c:v>0.11482688545695248</c:v>
                </c:pt>
                <c:pt idx="1207">
                  <c:v>0.11483985920259521</c:v>
                </c:pt>
                <c:pt idx="1208">
                  <c:v>0.11484768615608143</c:v>
                </c:pt>
                <c:pt idx="1209">
                  <c:v>0.11499003843872899</c:v>
                </c:pt>
                <c:pt idx="1210">
                  <c:v>0.11519457484327945</c:v>
                </c:pt>
                <c:pt idx="1211">
                  <c:v>0.11520961893148507</c:v>
                </c:pt>
                <c:pt idx="1212">
                  <c:v>0.11530418479718299</c:v>
                </c:pt>
                <c:pt idx="1213">
                  <c:v>0.1153920645980248</c:v>
                </c:pt>
                <c:pt idx="1214">
                  <c:v>0.11541532548733072</c:v>
                </c:pt>
                <c:pt idx="1215">
                  <c:v>0.11552811364700666</c:v>
                </c:pt>
                <c:pt idx="1216">
                  <c:v>0.1156559669393207</c:v>
                </c:pt>
                <c:pt idx="1217">
                  <c:v>0.11583826620678014</c:v>
                </c:pt>
                <c:pt idx="1218">
                  <c:v>0.11586100094063551</c:v>
                </c:pt>
                <c:pt idx="1219">
                  <c:v>0.11622605113367637</c:v>
                </c:pt>
                <c:pt idx="1220">
                  <c:v>0.11626470859241921</c:v>
                </c:pt>
                <c:pt idx="1221">
                  <c:v>0.11629597755728467</c:v>
                </c:pt>
                <c:pt idx="1222">
                  <c:v>0.11652367135505735</c:v>
                </c:pt>
                <c:pt idx="1223">
                  <c:v>0.11656373272680792</c:v>
                </c:pt>
                <c:pt idx="1224">
                  <c:v>0.11670267552042371</c:v>
                </c:pt>
                <c:pt idx="1225">
                  <c:v>0.11671891981192885</c:v>
                </c:pt>
                <c:pt idx="1226">
                  <c:v>0.11673796533618838</c:v>
                </c:pt>
                <c:pt idx="1227">
                  <c:v>0.11677160406295155</c:v>
                </c:pt>
                <c:pt idx="1228">
                  <c:v>0.11682486010024529</c:v>
                </c:pt>
                <c:pt idx="1229">
                  <c:v>0.11684927481354072</c:v>
                </c:pt>
                <c:pt idx="1230">
                  <c:v>0.11693475932867312</c:v>
                </c:pt>
                <c:pt idx="1231">
                  <c:v>0.11716372649962592</c:v>
                </c:pt>
                <c:pt idx="1232">
                  <c:v>0.11736667547714368</c:v>
                </c:pt>
                <c:pt idx="1233">
                  <c:v>0.11736977543410354</c:v>
                </c:pt>
                <c:pt idx="1234">
                  <c:v>0.1174597607938118</c:v>
                </c:pt>
                <c:pt idx="1235">
                  <c:v>0.11776180536716589</c:v>
                </c:pt>
                <c:pt idx="1236">
                  <c:v>0.11795231408720312</c:v>
                </c:pt>
                <c:pt idx="1237">
                  <c:v>0.11802810430945915</c:v>
                </c:pt>
                <c:pt idx="1238">
                  <c:v>0.11815902191288309</c:v>
                </c:pt>
                <c:pt idx="1239">
                  <c:v>0.11815955769016763</c:v>
                </c:pt>
                <c:pt idx="1240">
                  <c:v>0.11818022015456252</c:v>
                </c:pt>
                <c:pt idx="1241">
                  <c:v>0.11821320576524719</c:v>
                </c:pt>
                <c:pt idx="1242">
                  <c:v>0.11821346625677683</c:v>
                </c:pt>
                <c:pt idx="1243">
                  <c:v>0.11834831918575332</c:v>
                </c:pt>
                <c:pt idx="1244">
                  <c:v>0.11856089180445462</c:v>
                </c:pt>
                <c:pt idx="1245">
                  <c:v>0.11870114122770889</c:v>
                </c:pt>
                <c:pt idx="1246">
                  <c:v>0.1190976012385152</c:v>
                </c:pt>
                <c:pt idx="1247">
                  <c:v>0.11916322587166511</c:v>
                </c:pt>
                <c:pt idx="1248">
                  <c:v>0.11923330325231521</c:v>
                </c:pt>
                <c:pt idx="1249">
                  <c:v>0.11925632229612573</c:v>
                </c:pt>
                <c:pt idx="1250">
                  <c:v>0.11930824247578332</c:v>
                </c:pt>
                <c:pt idx="1251">
                  <c:v>0.1193403945616717</c:v>
                </c:pt>
                <c:pt idx="1252">
                  <c:v>0.11936915214342905</c:v>
                </c:pt>
                <c:pt idx="1253">
                  <c:v>0.11940719533347008</c:v>
                </c:pt>
                <c:pt idx="1254">
                  <c:v>0.11943109990809184</c:v>
                </c:pt>
                <c:pt idx="1255">
                  <c:v>0.11949963100536236</c:v>
                </c:pt>
                <c:pt idx="1256">
                  <c:v>0.11960918821903514</c:v>
                </c:pt>
                <c:pt idx="1257">
                  <c:v>0.11961745096226951</c:v>
                </c:pt>
                <c:pt idx="1258">
                  <c:v>0.11984075706252685</c:v>
                </c:pt>
                <c:pt idx="1259">
                  <c:v>0.11991479673761357</c:v>
                </c:pt>
                <c:pt idx="1260">
                  <c:v>0.11992066723852829</c:v>
                </c:pt>
                <c:pt idx="1261">
                  <c:v>0.11996503390087282</c:v>
                </c:pt>
                <c:pt idx="1262">
                  <c:v>0.12005404559599325</c:v>
                </c:pt>
                <c:pt idx="1263">
                  <c:v>0.12005794075168862</c:v>
                </c:pt>
                <c:pt idx="1264">
                  <c:v>0.12007756383561595</c:v>
                </c:pt>
                <c:pt idx="1265">
                  <c:v>0.120123682713575</c:v>
                </c:pt>
                <c:pt idx="1266">
                  <c:v>0.12015903969346231</c:v>
                </c:pt>
                <c:pt idx="1267">
                  <c:v>0.12017905130236151</c:v>
                </c:pt>
                <c:pt idx="1268">
                  <c:v>0.12036820550079456</c:v>
                </c:pt>
                <c:pt idx="1269">
                  <c:v>0.12050546158389597</c:v>
                </c:pt>
                <c:pt idx="1270">
                  <c:v>0.12060698616054633</c:v>
                </c:pt>
                <c:pt idx="1271">
                  <c:v>0.12064625133592884</c:v>
                </c:pt>
                <c:pt idx="1272">
                  <c:v>0.12086442732849181</c:v>
                </c:pt>
                <c:pt idx="1273">
                  <c:v>0.12088137577181861</c:v>
                </c:pt>
                <c:pt idx="1274">
                  <c:v>0.12095354582513179</c:v>
                </c:pt>
                <c:pt idx="1275">
                  <c:v>0.12095560303632086</c:v>
                </c:pt>
                <c:pt idx="1276">
                  <c:v>0.12096197009486225</c:v>
                </c:pt>
                <c:pt idx="1277">
                  <c:v>0.12121470331485606</c:v>
                </c:pt>
                <c:pt idx="1278">
                  <c:v>0.12129207919634197</c:v>
                </c:pt>
                <c:pt idx="1279">
                  <c:v>0.12129643987564842</c:v>
                </c:pt>
                <c:pt idx="1280">
                  <c:v>0.12130338878446008</c:v>
                </c:pt>
                <c:pt idx="1281">
                  <c:v>0.12156896354045924</c:v>
                </c:pt>
                <c:pt idx="1282">
                  <c:v>0.12167315061750153</c:v>
                </c:pt>
                <c:pt idx="1283">
                  <c:v>0.12169073842621309</c:v>
                </c:pt>
                <c:pt idx="1284">
                  <c:v>0.12181417630294329</c:v>
                </c:pt>
                <c:pt idx="1285">
                  <c:v>0.12215440788895256</c:v>
                </c:pt>
                <c:pt idx="1286">
                  <c:v>0.12232248545134032</c:v>
                </c:pt>
                <c:pt idx="1287">
                  <c:v>0.12267537570936561</c:v>
                </c:pt>
                <c:pt idx="1288">
                  <c:v>0.12267956988712954</c:v>
                </c:pt>
                <c:pt idx="1289">
                  <c:v>0.1228459637691154</c:v>
                </c:pt>
                <c:pt idx="1290">
                  <c:v>0.12297777195308061</c:v>
                </c:pt>
                <c:pt idx="1291">
                  <c:v>0.12311496579160947</c:v>
                </c:pt>
                <c:pt idx="1292">
                  <c:v>0.12316677126239188</c:v>
                </c:pt>
                <c:pt idx="1293">
                  <c:v>0.12322889696387038</c:v>
                </c:pt>
                <c:pt idx="1294">
                  <c:v>0.12323094204688301</c:v>
                </c:pt>
                <c:pt idx="1295">
                  <c:v>0.12328379929587069</c:v>
                </c:pt>
                <c:pt idx="1296">
                  <c:v>0.12331471988418095</c:v>
                </c:pt>
                <c:pt idx="1297">
                  <c:v>0.12335542787318977</c:v>
                </c:pt>
                <c:pt idx="1298">
                  <c:v>0.1233646417257553</c:v>
                </c:pt>
                <c:pt idx="1299">
                  <c:v>0.12349902504564821</c:v>
                </c:pt>
                <c:pt idx="1300">
                  <c:v>0.12370058553499852</c:v>
                </c:pt>
                <c:pt idx="1301">
                  <c:v>0.12375172354548611</c:v>
                </c:pt>
                <c:pt idx="1302">
                  <c:v>0.12384918722572628</c:v>
                </c:pt>
                <c:pt idx="1303">
                  <c:v>0.12391220019489452</c:v>
                </c:pt>
                <c:pt idx="1304">
                  <c:v>0.12395589178459174</c:v>
                </c:pt>
                <c:pt idx="1305">
                  <c:v>0.12403975532708975</c:v>
                </c:pt>
                <c:pt idx="1306">
                  <c:v>0.1240783519302301</c:v>
                </c:pt>
                <c:pt idx="1307">
                  <c:v>0.12412108463633</c:v>
                </c:pt>
                <c:pt idx="1308">
                  <c:v>0.12414760602964105</c:v>
                </c:pt>
                <c:pt idx="1309">
                  <c:v>0.12423869145824523</c:v>
                </c:pt>
                <c:pt idx="1310">
                  <c:v>0.1243343574482392</c:v>
                </c:pt>
                <c:pt idx="1311">
                  <c:v>0.12440286214820369</c:v>
                </c:pt>
                <c:pt idx="1312">
                  <c:v>0.12442048480279083</c:v>
                </c:pt>
                <c:pt idx="1313">
                  <c:v>0.12442649783068849</c:v>
                </c:pt>
                <c:pt idx="1314">
                  <c:v>0.12445410632108073</c:v>
                </c:pt>
                <c:pt idx="1315">
                  <c:v>0.12447692371572136</c:v>
                </c:pt>
                <c:pt idx="1316">
                  <c:v>0.12449975288211965</c:v>
                </c:pt>
                <c:pt idx="1317">
                  <c:v>0.12463451399583514</c:v>
                </c:pt>
                <c:pt idx="1318">
                  <c:v>0.12468040117630394</c:v>
                </c:pt>
                <c:pt idx="1319">
                  <c:v>0.1247030751484791</c:v>
                </c:pt>
                <c:pt idx="1320">
                  <c:v>0.12475906452043661</c:v>
                </c:pt>
                <c:pt idx="1321">
                  <c:v>0.1248430509676391</c:v>
                </c:pt>
                <c:pt idx="1322">
                  <c:v>0.12497654541312751</c:v>
                </c:pt>
                <c:pt idx="1323">
                  <c:v>0.1250092863991272</c:v>
                </c:pt>
                <c:pt idx="1324">
                  <c:v>0.12508861757768269</c:v>
                </c:pt>
                <c:pt idx="1325">
                  <c:v>0.12521053515715933</c:v>
                </c:pt>
                <c:pt idx="1326">
                  <c:v>0.12533810938405493</c:v>
                </c:pt>
                <c:pt idx="1327">
                  <c:v>0.12534879370287355</c:v>
                </c:pt>
                <c:pt idx="1328">
                  <c:v>0.12548146642690597</c:v>
                </c:pt>
                <c:pt idx="1329">
                  <c:v>0.12550530998814952</c:v>
                </c:pt>
                <c:pt idx="1330">
                  <c:v>0.12575593153643094</c:v>
                </c:pt>
                <c:pt idx="1331">
                  <c:v>0.12589195713689255</c:v>
                </c:pt>
                <c:pt idx="1332">
                  <c:v>0.1261840949324835</c:v>
                </c:pt>
                <c:pt idx="1333">
                  <c:v>0.1265832342215554</c:v>
                </c:pt>
                <c:pt idx="1334">
                  <c:v>0.12668950276446425</c:v>
                </c:pt>
                <c:pt idx="1335">
                  <c:v>0.12675619279053996</c:v>
                </c:pt>
                <c:pt idx="1336">
                  <c:v>0.12707164803678295</c:v>
                </c:pt>
                <c:pt idx="1337">
                  <c:v>0.12711082180380562</c:v>
                </c:pt>
                <c:pt idx="1338">
                  <c:v>0.12722942033826357</c:v>
                </c:pt>
                <c:pt idx="1339">
                  <c:v>0.12728532527251665</c:v>
                </c:pt>
                <c:pt idx="1340">
                  <c:v>0.12731838590560979</c:v>
                </c:pt>
                <c:pt idx="1341">
                  <c:v>0.12738975538318584</c:v>
                </c:pt>
                <c:pt idx="1342">
                  <c:v>0.12751458585143138</c:v>
                </c:pt>
                <c:pt idx="1343">
                  <c:v>0.12751872881910384</c:v>
                </c:pt>
                <c:pt idx="1344">
                  <c:v>0.12761986431874944</c:v>
                </c:pt>
                <c:pt idx="1345">
                  <c:v>0.12781747102408389</c:v>
                </c:pt>
                <c:pt idx="1346">
                  <c:v>0.12802664797136842</c:v>
                </c:pt>
                <c:pt idx="1347">
                  <c:v>0.12831552689576955</c:v>
                </c:pt>
                <c:pt idx="1348">
                  <c:v>0.12838597543993741</c:v>
                </c:pt>
                <c:pt idx="1349">
                  <c:v>0.12855635251275091</c:v>
                </c:pt>
                <c:pt idx="1350">
                  <c:v>0.12862891965897985</c:v>
                </c:pt>
                <c:pt idx="1351">
                  <c:v>0.12864816400382367</c:v>
                </c:pt>
                <c:pt idx="1352">
                  <c:v>0.12866784067089873</c:v>
                </c:pt>
                <c:pt idx="1353">
                  <c:v>0.12868705771901212</c:v>
                </c:pt>
                <c:pt idx="1354">
                  <c:v>0.12871147814665443</c:v>
                </c:pt>
                <c:pt idx="1355">
                  <c:v>0.12915440194161759</c:v>
                </c:pt>
                <c:pt idx="1356">
                  <c:v>0.12925574996837322</c:v>
                </c:pt>
                <c:pt idx="1357">
                  <c:v>0.12940775447328728</c:v>
                </c:pt>
                <c:pt idx="1358">
                  <c:v>0.12953451719838238</c:v>
                </c:pt>
                <c:pt idx="1359">
                  <c:v>0.12981689344728239</c:v>
                </c:pt>
                <c:pt idx="1360">
                  <c:v>0.12986252283243771</c:v>
                </c:pt>
                <c:pt idx="1361">
                  <c:v>0.12987573407495018</c:v>
                </c:pt>
                <c:pt idx="1362">
                  <c:v>0.12989903766007546</c:v>
                </c:pt>
                <c:pt idx="1363">
                  <c:v>0.12989971720010612</c:v>
                </c:pt>
                <c:pt idx="1364">
                  <c:v>0.13003604883424405</c:v>
                </c:pt>
                <c:pt idx="1365">
                  <c:v>0.13004281150862257</c:v>
                </c:pt>
                <c:pt idx="1366">
                  <c:v>0.13011364271730816</c:v>
                </c:pt>
                <c:pt idx="1367">
                  <c:v>0.13022699320851364</c:v>
                </c:pt>
                <c:pt idx="1368">
                  <c:v>0.13028722667417716</c:v>
                </c:pt>
                <c:pt idx="1369">
                  <c:v>0.13058345012160166</c:v>
                </c:pt>
                <c:pt idx="1370">
                  <c:v>0.13073502516657204</c:v>
                </c:pt>
                <c:pt idx="1371">
                  <c:v>0.13081557600353103</c:v>
                </c:pt>
                <c:pt idx="1372">
                  <c:v>0.13089509010495265</c:v>
                </c:pt>
                <c:pt idx="1373">
                  <c:v>0.13094211486120189</c:v>
                </c:pt>
                <c:pt idx="1374">
                  <c:v>0.13094284021407981</c:v>
                </c:pt>
                <c:pt idx="1375">
                  <c:v>0.13096829018484354</c:v>
                </c:pt>
                <c:pt idx="1376">
                  <c:v>0.13122141602491108</c:v>
                </c:pt>
                <c:pt idx="1377">
                  <c:v>0.13127693409928334</c:v>
                </c:pt>
                <c:pt idx="1378">
                  <c:v>0.13147026047671645</c:v>
                </c:pt>
                <c:pt idx="1379">
                  <c:v>0.13148298489801341</c:v>
                </c:pt>
                <c:pt idx="1380">
                  <c:v>0.13151583778202164</c:v>
                </c:pt>
                <c:pt idx="1381">
                  <c:v>0.13156918003420182</c:v>
                </c:pt>
                <c:pt idx="1382">
                  <c:v>0.13174137846275047</c:v>
                </c:pt>
                <c:pt idx="1383">
                  <c:v>0.13174576874512559</c:v>
                </c:pt>
                <c:pt idx="1384">
                  <c:v>0.1317679351494726</c:v>
                </c:pt>
                <c:pt idx="1385">
                  <c:v>0.13183968142676755</c:v>
                </c:pt>
                <c:pt idx="1386">
                  <c:v>0.13233909223870544</c:v>
                </c:pt>
                <c:pt idx="1387">
                  <c:v>0.13236191393153457</c:v>
                </c:pt>
                <c:pt idx="1388">
                  <c:v>0.13253170699551325</c:v>
                </c:pt>
                <c:pt idx="1389">
                  <c:v>0.13261065899849958</c:v>
                </c:pt>
                <c:pt idx="1390">
                  <c:v>0.13290627890414211</c:v>
                </c:pt>
                <c:pt idx="1391">
                  <c:v>0.13307609283846897</c:v>
                </c:pt>
                <c:pt idx="1392">
                  <c:v>0.13313846820322969</c:v>
                </c:pt>
                <c:pt idx="1393">
                  <c:v>0.13314613574914555</c:v>
                </c:pt>
                <c:pt idx="1394">
                  <c:v>0.13356923808211779</c:v>
                </c:pt>
                <c:pt idx="1395">
                  <c:v>0.13366420745799423</c:v>
                </c:pt>
                <c:pt idx="1396">
                  <c:v>0.13368095892767778</c:v>
                </c:pt>
                <c:pt idx="1397">
                  <c:v>0.13368177876976972</c:v>
                </c:pt>
                <c:pt idx="1398">
                  <c:v>0.13378640485470242</c:v>
                </c:pt>
                <c:pt idx="1399">
                  <c:v>0.13398793120158675</c:v>
                </c:pt>
                <c:pt idx="1400">
                  <c:v>0.13406047669723395</c:v>
                </c:pt>
                <c:pt idx="1401">
                  <c:v>0.13410315104318987</c:v>
                </c:pt>
                <c:pt idx="1402">
                  <c:v>0.13412237838138549</c:v>
                </c:pt>
                <c:pt idx="1403">
                  <c:v>0.13413064127881461</c:v>
                </c:pt>
                <c:pt idx="1404">
                  <c:v>0.13416715998149079</c:v>
                </c:pt>
                <c:pt idx="1405">
                  <c:v>0.13437453682594822</c:v>
                </c:pt>
                <c:pt idx="1406">
                  <c:v>0.13446875735410913</c:v>
                </c:pt>
                <c:pt idx="1407">
                  <c:v>0.13456426313856909</c:v>
                </c:pt>
                <c:pt idx="1408">
                  <c:v>0.13465410674521186</c:v>
                </c:pt>
                <c:pt idx="1409">
                  <c:v>0.13469393805870708</c:v>
                </c:pt>
                <c:pt idx="1410">
                  <c:v>0.13473451276579984</c:v>
                </c:pt>
                <c:pt idx="1411">
                  <c:v>0.13516413724416471</c:v>
                </c:pt>
                <c:pt idx="1412">
                  <c:v>0.13521958459430186</c:v>
                </c:pt>
                <c:pt idx="1413">
                  <c:v>0.13535535023497708</c:v>
                </c:pt>
                <c:pt idx="1414">
                  <c:v>0.13548234303238371</c:v>
                </c:pt>
                <c:pt idx="1415">
                  <c:v>0.13548481849586982</c:v>
                </c:pt>
                <c:pt idx="1416">
                  <c:v>0.13553748269640475</c:v>
                </c:pt>
                <c:pt idx="1417">
                  <c:v>0.13555069670946238</c:v>
                </c:pt>
                <c:pt idx="1418">
                  <c:v>0.13556338499132248</c:v>
                </c:pt>
                <c:pt idx="1419">
                  <c:v>0.13575891995643327</c:v>
                </c:pt>
                <c:pt idx="1420">
                  <c:v>0.13580566475842415</c:v>
                </c:pt>
                <c:pt idx="1421">
                  <c:v>0.13595981189032971</c:v>
                </c:pt>
                <c:pt idx="1422">
                  <c:v>0.13601964969429664</c:v>
                </c:pt>
                <c:pt idx="1423">
                  <c:v>0.13611460924375621</c:v>
                </c:pt>
                <c:pt idx="1424">
                  <c:v>0.13630762260435875</c:v>
                </c:pt>
                <c:pt idx="1425">
                  <c:v>0.13631495498806995</c:v>
                </c:pt>
                <c:pt idx="1426">
                  <c:v>0.13636976680618712</c:v>
                </c:pt>
                <c:pt idx="1427">
                  <c:v>0.13642969992734669</c:v>
                </c:pt>
                <c:pt idx="1428">
                  <c:v>0.1366139995244921</c:v>
                </c:pt>
                <c:pt idx="1429">
                  <c:v>0.13663279593860556</c:v>
                </c:pt>
                <c:pt idx="1430">
                  <c:v>0.13685054484700909</c:v>
                </c:pt>
                <c:pt idx="1431">
                  <c:v>0.13707787230851243</c:v>
                </c:pt>
                <c:pt idx="1432">
                  <c:v>0.13711898239250059</c:v>
                </c:pt>
                <c:pt idx="1433">
                  <c:v>0.13715667421175853</c:v>
                </c:pt>
                <c:pt idx="1434">
                  <c:v>0.13717106332615961</c:v>
                </c:pt>
                <c:pt idx="1435">
                  <c:v>0.13729435602673129</c:v>
                </c:pt>
                <c:pt idx="1436">
                  <c:v>0.13733782236726233</c:v>
                </c:pt>
                <c:pt idx="1437">
                  <c:v>0.13734526928227883</c:v>
                </c:pt>
                <c:pt idx="1438">
                  <c:v>0.137511387374637</c:v>
                </c:pt>
                <c:pt idx="1439">
                  <c:v>0.13766167577418803</c:v>
                </c:pt>
                <c:pt idx="1440">
                  <c:v>0.13768277331978854</c:v>
                </c:pt>
                <c:pt idx="1441">
                  <c:v>0.13768565201417624</c:v>
                </c:pt>
                <c:pt idx="1442">
                  <c:v>0.13773390338205599</c:v>
                </c:pt>
                <c:pt idx="1443">
                  <c:v>0.13813851589591394</c:v>
                </c:pt>
                <c:pt idx="1444">
                  <c:v>0.13826417833222523</c:v>
                </c:pt>
                <c:pt idx="1445">
                  <c:v>0.13829971733923788</c:v>
                </c:pt>
                <c:pt idx="1446">
                  <c:v>0.13840522272671019</c:v>
                </c:pt>
                <c:pt idx="1447">
                  <c:v>0.13857181755269019</c:v>
                </c:pt>
                <c:pt idx="1448">
                  <c:v>0.1385811101658915</c:v>
                </c:pt>
                <c:pt idx="1449">
                  <c:v>0.13861087756240836</c:v>
                </c:pt>
                <c:pt idx="1450">
                  <c:v>0.13866263710698032</c:v>
                </c:pt>
                <c:pt idx="1451">
                  <c:v>0.13879936338511487</c:v>
                </c:pt>
                <c:pt idx="1452">
                  <c:v>0.1389198310424907</c:v>
                </c:pt>
                <c:pt idx="1453">
                  <c:v>0.13916774963605502</c:v>
                </c:pt>
                <c:pt idx="1454">
                  <c:v>0.13950032668488793</c:v>
                </c:pt>
                <c:pt idx="1455">
                  <c:v>0.13961992937979417</c:v>
                </c:pt>
                <c:pt idx="1456">
                  <c:v>0.13966678791611414</c:v>
                </c:pt>
                <c:pt idx="1457">
                  <c:v>0.13966853592643566</c:v>
                </c:pt>
                <c:pt idx="1458">
                  <c:v>0.13990203343106578</c:v>
                </c:pt>
                <c:pt idx="1459">
                  <c:v>0.13994097356129467</c:v>
                </c:pt>
                <c:pt idx="1460">
                  <c:v>0.14001238382499664</c:v>
                </c:pt>
                <c:pt idx="1461">
                  <c:v>0.14011731366506966</c:v>
                </c:pt>
                <c:pt idx="1462">
                  <c:v>0.1401927024906644</c:v>
                </c:pt>
                <c:pt idx="1463">
                  <c:v>0.14021101618654483</c:v>
                </c:pt>
                <c:pt idx="1464">
                  <c:v>0.14026795411265988</c:v>
                </c:pt>
                <c:pt idx="1465">
                  <c:v>0.1403113664804844</c:v>
                </c:pt>
                <c:pt idx="1466">
                  <c:v>0.14031647830029984</c:v>
                </c:pt>
                <c:pt idx="1467">
                  <c:v>0.14039109709261938</c:v>
                </c:pt>
                <c:pt idx="1468">
                  <c:v>0.14043678281055055</c:v>
                </c:pt>
                <c:pt idx="1469">
                  <c:v>0.14058913932195877</c:v>
                </c:pt>
                <c:pt idx="1470">
                  <c:v>0.14060230039015811</c:v>
                </c:pt>
                <c:pt idx="1471">
                  <c:v>0.14066243520252739</c:v>
                </c:pt>
                <c:pt idx="1472">
                  <c:v>0.14094406780156371</c:v>
                </c:pt>
                <c:pt idx="1473">
                  <c:v>0.14104769140254694</c:v>
                </c:pt>
                <c:pt idx="1474">
                  <c:v>0.14106779642405759</c:v>
                </c:pt>
                <c:pt idx="1475">
                  <c:v>0.14107164586750057</c:v>
                </c:pt>
                <c:pt idx="1476">
                  <c:v>0.14110401768745415</c:v>
                </c:pt>
                <c:pt idx="1477">
                  <c:v>0.1412268068973298</c:v>
                </c:pt>
                <c:pt idx="1478">
                  <c:v>0.14138934624369154</c:v>
                </c:pt>
                <c:pt idx="1479">
                  <c:v>0.14142570533202878</c:v>
                </c:pt>
                <c:pt idx="1480">
                  <c:v>0.14151062336180953</c:v>
                </c:pt>
                <c:pt idx="1481">
                  <c:v>0.14155549740247605</c:v>
                </c:pt>
                <c:pt idx="1482">
                  <c:v>0.1416552413944204</c:v>
                </c:pt>
                <c:pt idx="1483">
                  <c:v>0.14178881594546858</c:v>
                </c:pt>
                <c:pt idx="1484">
                  <c:v>0.14182122261195268</c:v>
                </c:pt>
                <c:pt idx="1485">
                  <c:v>0.14194514292359661</c:v>
                </c:pt>
                <c:pt idx="1486">
                  <c:v>0.1420635858107899</c:v>
                </c:pt>
                <c:pt idx="1487">
                  <c:v>0.14210162992247555</c:v>
                </c:pt>
                <c:pt idx="1488">
                  <c:v>0.14222970179060709</c:v>
                </c:pt>
                <c:pt idx="1489">
                  <c:v>0.14225836123408211</c:v>
                </c:pt>
                <c:pt idx="1490">
                  <c:v>0.14231544107575328</c:v>
                </c:pt>
                <c:pt idx="1491">
                  <c:v>0.14234216586027174</c:v>
                </c:pt>
                <c:pt idx="1492">
                  <c:v>0.14256009093761343</c:v>
                </c:pt>
                <c:pt idx="1493">
                  <c:v>0.14289302295879358</c:v>
                </c:pt>
                <c:pt idx="1494">
                  <c:v>0.14301846938055182</c:v>
                </c:pt>
                <c:pt idx="1495">
                  <c:v>0.14313188177696959</c:v>
                </c:pt>
                <c:pt idx="1496">
                  <c:v>0.1431992358435922</c:v>
                </c:pt>
                <c:pt idx="1497">
                  <c:v>0.14321512218526306</c:v>
                </c:pt>
                <c:pt idx="1498">
                  <c:v>0.14330495327760007</c:v>
                </c:pt>
                <c:pt idx="1499">
                  <c:v>0.14336703232008494</c:v>
                </c:pt>
                <c:pt idx="1500">
                  <c:v>0.14338666209432865</c:v>
                </c:pt>
                <c:pt idx="1501">
                  <c:v>0.14342795983321094</c:v>
                </c:pt>
                <c:pt idx="1502">
                  <c:v>0.14346279781564433</c:v>
                </c:pt>
                <c:pt idx="1503">
                  <c:v>0.14364224529359065</c:v>
                </c:pt>
                <c:pt idx="1504">
                  <c:v>0.14367171006140642</c:v>
                </c:pt>
                <c:pt idx="1505">
                  <c:v>0.14395229063223453</c:v>
                </c:pt>
                <c:pt idx="1506">
                  <c:v>0.14397303931262448</c:v>
                </c:pt>
                <c:pt idx="1507">
                  <c:v>0.14399696106472179</c:v>
                </c:pt>
                <c:pt idx="1508">
                  <c:v>0.14410514763805338</c:v>
                </c:pt>
                <c:pt idx="1509">
                  <c:v>0.14431658762786409</c:v>
                </c:pt>
                <c:pt idx="1510">
                  <c:v>0.14438682197016564</c:v>
                </c:pt>
                <c:pt idx="1511">
                  <c:v>0.14452479186279463</c:v>
                </c:pt>
                <c:pt idx="1512">
                  <c:v>0.14453726802297209</c:v>
                </c:pt>
                <c:pt idx="1513">
                  <c:v>0.14462879509959459</c:v>
                </c:pt>
                <c:pt idx="1514">
                  <c:v>0.14465281389259577</c:v>
                </c:pt>
                <c:pt idx="1515">
                  <c:v>0.14466603106119524</c:v>
                </c:pt>
                <c:pt idx="1516">
                  <c:v>0.14491036929046225</c:v>
                </c:pt>
                <c:pt idx="1517">
                  <c:v>0.14498217533598329</c:v>
                </c:pt>
                <c:pt idx="1518">
                  <c:v>0.14518931501263183</c:v>
                </c:pt>
                <c:pt idx="1519">
                  <c:v>0.14519677909898937</c:v>
                </c:pt>
                <c:pt idx="1520">
                  <c:v>0.14534465572735025</c:v>
                </c:pt>
                <c:pt idx="1521">
                  <c:v>0.14547639625747816</c:v>
                </c:pt>
                <c:pt idx="1522">
                  <c:v>0.14547750399377013</c:v>
                </c:pt>
                <c:pt idx="1523">
                  <c:v>0.14548046004296936</c:v>
                </c:pt>
                <c:pt idx="1524">
                  <c:v>0.14549798664167363</c:v>
                </c:pt>
                <c:pt idx="1525">
                  <c:v>0.14556289745531356</c:v>
                </c:pt>
                <c:pt idx="1526">
                  <c:v>0.14590347217612812</c:v>
                </c:pt>
                <c:pt idx="1527">
                  <c:v>0.14595473791971567</c:v>
                </c:pt>
                <c:pt idx="1528">
                  <c:v>0.14615655210303383</c:v>
                </c:pt>
                <c:pt idx="1529">
                  <c:v>0.14630180616151436</c:v>
                </c:pt>
                <c:pt idx="1530">
                  <c:v>0.14631156042466303</c:v>
                </c:pt>
                <c:pt idx="1531">
                  <c:v>0.14656767182568456</c:v>
                </c:pt>
                <c:pt idx="1532">
                  <c:v>0.14656805527477496</c:v>
                </c:pt>
                <c:pt idx="1533">
                  <c:v>0.14671392640869782</c:v>
                </c:pt>
                <c:pt idx="1534">
                  <c:v>0.14677718428888487</c:v>
                </c:pt>
                <c:pt idx="1535">
                  <c:v>0.14682000145722884</c:v>
                </c:pt>
                <c:pt idx="1536">
                  <c:v>0.14703996184531565</c:v>
                </c:pt>
                <c:pt idx="1537">
                  <c:v>0.14706104656169514</c:v>
                </c:pt>
                <c:pt idx="1538">
                  <c:v>0.14725655931899587</c:v>
                </c:pt>
                <c:pt idx="1539">
                  <c:v>0.14747499851426729</c:v>
                </c:pt>
                <c:pt idx="1540">
                  <c:v>0.14756263431450969</c:v>
                </c:pt>
                <c:pt idx="1541">
                  <c:v>0.14757362553095435</c:v>
                </c:pt>
                <c:pt idx="1542">
                  <c:v>0.14759814055615511</c:v>
                </c:pt>
                <c:pt idx="1543">
                  <c:v>0.14773500068614812</c:v>
                </c:pt>
                <c:pt idx="1544">
                  <c:v>0.1478052378273009</c:v>
                </c:pt>
                <c:pt idx="1545">
                  <c:v>0.14782891720833302</c:v>
                </c:pt>
                <c:pt idx="1546">
                  <c:v>0.1479277645301898</c:v>
                </c:pt>
                <c:pt idx="1547">
                  <c:v>0.14792938491592708</c:v>
                </c:pt>
                <c:pt idx="1548">
                  <c:v>0.14793946268233393</c:v>
                </c:pt>
                <c:pt idx="1549">
                  <c:v>0.1480267125968607</c:v>
                </c:pt>
                <c:pt idx="1550">
                  <c:v>0.14824059659205649</c:v>
                </c:pt>
                <c:pt idx="1551">
                  <c:v>0.14839313425129971</c:v>
                </c:pt>
                <c:pt idx="1552">
                  <c:v>0.14841576581929553</c:v>
                </c:pt>
                <c:pt idx="1553">
                  <c:v>0.14866359545958624</c:v>
                </c:pt>
                <c:pt idx="1554">
                  <c:v>0.14869314927985017</c:v>
                </c:pt>
                <c:pt idx="1555">
                  <c:v>0.14888078779087177</c:v>
                </c:pt>
                <c:pt idx="1556">
                  <c:v>0.14892853284025404</c:v>
                </c:pt>
                <c:pt idx="1557">
                  <c:v>0.14893968444872061</c:v>
                </c:pt>
                <c:pt idx="1558">
                  <c:v>0.14896887892459801</c:v>
                </c:pt>
                <c:pt idx="1559">
                  <c:v>0.14900667771744533</c:v>
                </c:pt>
                <c:pt idx="1560">
                  <c:v>0.14916027833536183</c:v>
                </c:pt>
                <c:pt idx="1561">
                  <c:v>0.14918223594133029</c:v>
                </c:pt>
                <c:pt idx="1562">
                  <c:v>0.14922709291384445</c:v>
                </c:pt>
                <c:pt idx="1563">
                  <c:v>0.14928862288440176</c:v>
                </c:pt>
                <c:pt idx="1564">
                  <c:v>0.1493834445767975</c:v>
                </c:pt>
                <c:pt idx="1565">
                  <c:v>0.14939059785454981</c:v>
                </c:pt>
                <c:pt idx="1566">
                  <c:v>0.14939626711433074</c:v>
                </c:pt>
                <c:pt idx="1567">
                  <c:v>0.14940543935966971</c:v>
                </c:pt>
                <c:pt idx="1568">
                  <c:v>0.14953993705419974</c:v>
                </c:pt>
                <c:pt idx="1569">
                  <c:v>0.14964982999526835</c:v>
                </c:pt>
                <c:pt idx="1570">
                  <c:v>0.14971325696708557</c:v>
                </c:pt>
                <c:pt idx="1571">
                  <c:v>0.14972520769525591</c:v>
                </c:pt>
                <c:pt idx="1572">
                  <c:v>0.14998122415714757</c:v>
                </c:pt>
                <c:pt idx="1573">
                  <c:v>0.15001639965514249</c:v>
                </c:pt>
                <c:pt idx="1574">
                  <c:v>0.15021815573397826</c:v>
                </c:pt>
                <c:pt idx="1575">
                  <c:v>0.15024848471252811</c:v>
                </c:pt>
                <c:pt idx="1576">
                  <c:v>0.15025084503154376</c:v>
                </c:pt>
                <c:pt idx="1577">
                  <c:v>0.15029358420131003</c:v>
                </c:pt>
                <c:pt idx="1578">
                  <c:v>0.15042091167887134</c:v>
                </c:pt>
                <c:pt idx="1579">
                  <c:v>0.15055320557962085</c:v>
                </c:pt>
                <c:pt idx="1580">
                  <c:v>0.15057456530968294</c:v>
                </c:pt>
                <c:pt idx="1581">
                  <c:v>0.15070629539393682</c:v>
                </c:pt>
                <c:pt idx="1582">
                  <c:v>0.15077502180530142</c:v>
                </c:pt>
                <c:pt idx="1583">
                  <c:v>0.15080118044694915</c:v>
                </c:pt>
                <c:pt idx="1584">
                  <c:v>0.1509159136588652</c:v>
                </c:pt>
                <c:pt idx="1585">
                  <c:v>0.15092993076887057</c:v>
                </c:pt>
                <c:pt idx="1586">
                  <c:v>0.150982719037276</c:v>
                </c:pt>
                <c:pt idx="1587">
                  <c:v>0.15100206674103145</c:v>
                </c:pt>
                <c:pt idx="1588">
                  <c:v>0.1510113603307093</c:v>
                </c:pt>
                <c:pt idx="1589">
                  <c:v>0.15106251689804942</c:v>
                </c:pt>
                <c:pt idx="1590">
                  <c:v>0.15128958919377369</c:v>
                </c:pt>
                <c:pt idx="1591">
                  <c:v>0.15145268141577473</c:v>
                </c:pt>
                <c:pt idx="1592">
                  <c:v>0.15179996237858412</c:v>
                </c:pt>
                <c:pt idx="1593">
                  <c:v>0.15185524167927897</c:v>
                </c:pt>
                <c:pt idx="1594">
                  <c:v>0.15191709521358132</c:v>
                </c:pt>
                <c:pt idx="1595">
                  <c:v>0.15193668463425566</c:v>
                </c:pt>
                <c:pt idx="1596">
                  <c:v>0.15201298830613674</c:v>
                </c:pt>
                <c:pt idx="1597">
                  <c:v>0.15217050388616438</c:v>
                </c:pt>
                <c:pt idx="1598">
                  <c:v>0.15220891496731273</c:v>
                </c:pt>
                <c:pt idx="1599">
                  <c:v>0.15233605737715067</c:v>
                </c:pt>
                <c:pt idx="1600">
                  <c:v>0.15239782598194826</c:v>
                </c:pt>
                <c:pt idx="1601">
                  <c:v>0.15240238944896722</c:v>
                </c:pt>
                <c:pt idx="1602">
                  <c:v>0.15253890944274603</c:v>
                </c:pt>
                <c:pt idx="1603">
                  <c:v>0.15261846238987178</c:v>
                </c:pt>
                <c:pt idx="1604">
                  <c:v>0.15272001339188093</c:v>
                </c:pt>
                <c:pt idx="1605">
                  <c:v>0.15275500595934938</c:v>
                </c:pt>
                <c:pt idx="1606">
                  <c:v>0.15275530699344977</c:v>
                </c:pt>
                <c:pt idx="1607">
                  <c:v>0.15276082041161443</c:v>
                </c:pt>
                <c:pt idx="1608">
                  <c:v>0.15286234949987768</c:v>
                </c:pt>
                <c:pt idx="1609">
                  <c:v>0.15302921532231797</c:v>
                </c:pt>
                <c:pt idx="1610">
                  <c:v>0.15311964597894445</c:v>
                </c:pt>
                <c:pt idx="1611">
                  <c:v>0.15313900044199236</c:v>
                </c:pt>
                <c:pt idx="1612">
                  <c:v>0.15317644779522163</c:v>
                </c:pt>
                <c:pt idx="1613">
                  <c:v>0.15327479375327205</c:v>
                </c:pt>
                <c:pt idx="1614">
                  <c:v>0.1532912383908151</c:v>
                </c:pt>
                <c:pt idx="1615">
                  <c:v>0.15366833774843477</c:v>
                </c:pt>
                <c:pt idx="1616">
                  <c:v>0.15370654528392438</c:v>
                </c:pt>
                <c:pt idx="1617">
                  <c:v>0.15384860149311594</c:v>
                </c:pt>
                <c:pt idx="1618">
                  <c:v>0.15392899356298922</c:v>
                </c:pt>
                <c:pt idx="1619">
                  <c:v>0.15393093320895326</c:v>
                </c:pt>
                <c:pt idx="1620">
                  <c:v>0.15424112447572591</c:v>
                </c:pt>
                <c:pt idx="1621">
                  <c:v>0.15428948936234008</c:v>
                </c:pt>
                <c:pt idx="1622">
                  <c:v>0.15433136105909165</c:v>
                </c:pt>
                <c:pt idx="1623">
                  <c:v>0.15440791013687105</c:v>
                </c:pt>
                <c:pt idx="1624">
                  <c:v>0.15447200308519779</c:v>
                </c:pt>
                <c:pt idx="1625">
                  <c:v>0.15467389342890742</c:v>
                </c:pt>
                <c:pt idx="1626">
                  <c:v>0.1549967074904838</c:v>
                </c:pt>
                <c:pt idx="1627">
                  <c:v>0.15508481853601835</c:v>
                </c:pt>
                <c:pt idx="1628">
                  <c:v>0.15512388243282144</c:v>
                </c:pt>
                <c:pt idx="1629">
                  <c:v>0.15523670780497506</c:v>
                </c:pt>
                <c:pt idx="1630">
                  <c:v>0.15549193205723782</c:v>
                </c:pt>
                <c:pt idx="1631">
                  <c:v>0.15550729887685455</c:v>
                </c:pt>
                <c:pt idx="1632">
                  <c:v>0.15554212364199929</c:v>
                </c:pt>
                <c:pt idx="1633">
                  <c:v>0.15557083851649553</c:v>
                </c:pt>
                <c:pt idx="1634">
                  <c:v>0.15566453984780498</c:v>
                </c:pt>
                <c:pt idx="1635">
                  <c:v>0.1557743119862581</c:v>
                </c:pt>
                <c:pt idx="1636">
                  <c:v>0.15589446603167842</c:v>
                </c:pt>
                <c:pt idx="1637">
                  <c:v>0.15616382230406775</c:v>
                </c:pt>
                <c:pt idx="1638">
                  <c:v>0.15618464210690275</c:v>
                </c:pt>
                <c:pt idx="1639">
                  <c:v>0.15622120019864055</c:v>
                </c:pt>
                <c:pt idx="1640">
                  <c:v>0.15626109721068313</c:v>
                </c:pt>
                <c:pt idx="1641">
                  <c:v>0.15629018816565696</c:v>
                </c:pt>
                <c:pt idx="1642">
                  <c:v>0.15692669286326463</c:v>
                </c:pt>
                <c:pt idx="1643">
                  <c:v>0.15713318904599044</c:v>
                </c:pt>
                <c:pt idx="1644">
                  <c:v>0.1571778280600436</c:v>
                </c:pt>
                <c:pt idx="1645">
                  <c:v>0.15743973139967221</c:v>
                </c:pt>
                <c:pt idx="1646">
                  <c:v>0.15745172802589477</c:v>
                </c:pt>
                <c:pt idx="1647">
                  <c:v>0.1575536962325555</c:v>
                </c:pt>
                <c:pt idx="1648">
                  <c:v>0.15765023052335134</c:v>
                </c:pt>
                <c:pt idx="1649">
                  <c:v>0.15768010871894605</c:v>
                </c:pt>
                <c:pt idx="1650">
                  <c:v>0.15774970967144181</c:v>
                </c:pt>
                <c:pt idx="1651">
                  <c:v>0.15787363441693664</c:v>
                </c:pt>
                <c:pt idx="1652">
                  <c:v>0.15790047806477978</c:v>
                </c:pt>
                <c:pt idx="1653">
                  <c:v>0.15791993903184015</c:v>
                </c:pt>
                <c:pt idx="1654">
                  <c:v>0.15799087130037237</c:v>
                </c:pt>
                <c:pt idx="1655">
                  <c:v>0.15801482965687866</c:v>
                </c:pt>
                <c:pt idx="1656">
                  <c:v>0.15812588558630242</c:v>
                </c:pt>
                <c:pt idx="1657">
                  <c:v>0.15816332514753756</c:v>
                </c:pt>
                <c:pt idx="1658">
                  <c:v>0.15825529608486208</c:v>
                </c:pt>
                <c:pt idx="1659">
                  <c:v>0.15829886896714776</c:v>
                </c:pt>
                <c:pt idx="1660">
                  <c:v>0.15840882519091873</c:v>
                </c:pt>
                <c:pt idx="1661">
                  <c:v>0.15859796638561685</c:v>
                </c:pt>
                <c:pt idx="1662">
                  <c:v>0.15859860356950808</c:v>
                </c:pt>
                <c:pt idx="1663">
                  <c:v>0.15880035388778507</c:v>
                </c:pt>
                <c:pt idx="1664">
                  <c:v>0.15882873260228944</c:v>
                </c:pt>
                <c:pt idx="1665">
                  <c:v>0.15890025203123556</c:v>
                </c:pt>
                <c:pt idx="1666">
                  <c:v>0.1589350224384688</c:v>
                </c:pt>
                <c:pt idx="1667">
                  <c:v>0.1589464337605111</c:v>
                </c:pt>
                <c:pt idx="1668">
                  <c:v>0.15895741943872743</c:v>
                </c:pt>
                <c:pt idx="1669">
                  <c:v>0.15897587933338755</c:v>
                </c:pt>
                <c:pt idx="1670">
                  <c:v>0.15905118540514573</c:v>
                </c:pt>
                <c:pt idx="1671">
                  <c:v>0.15917183234644772</c:v>
                </c:pt>
                <c:pt idx="1672">
                  <c:v>0.15923376300006173</c:v>
                </c:pt>
                <c:pt idx="1673">
                  <c:v>0.15948733953066627</c:v>
                </c:pt>
                <c:pt idx="1674">
                  <c:v>0.15959169359326761</c:v>
                </c:pt>
                <c:pt idx="1675">
                  <c:v>0.15979423010790786</c:v>
                </c:pt>
                <c:pt idx="1676">
                  <c:v>0.15983582713494268</c:v>
                </c:pt>
                <c:pt idx="1677">
                  <c:v>0.15985189132911623</c:v>
                </c:pt>
                <c:pt idx="1678">
                  <c:v>0.15992074152136312</c:v>
                </c:pt>
                <c:pt idx="1679">
                  <c:v>0.16010095076783573</c:v>
                </c:pt>
                <c:pt idx="1680">
                  <c:v>0.16028428826738592</c:v>
                </c:pt>
                <c:pt idx="1681">
                  <c:v>0.16042351359777951</c:v>
                </c:pt>
                <c:pt idx="1682">
                  <c:v>0.16067608065334527</c:v>
                </c:pt>
                <c:pt idx="1683">
                  <c:v>0.16094406192567889</c:v>
                </c:pt>
                <c:pt idx="1684">
                  <c:v>0.16096355082888683</c:v>
                </c:pt>
                <c:pt idx="1685">
                  <c:v>0.16111335109598332</c:v>
                </c:pt>
                <c:pt idx="1686">
                  <c:v>0.16118635909104009</c:v>
                </c:pt>
                <c:pt idx="1687">
                  <c:v>0.16167956436299977</c:v>
                </c:pt>
                <c:pt idx="1688">
                  <c:v>0.16178113446303793</c:v>
                </c:pt>
                <c:pt idx="1689">
                  <c:v>0.16182245121697789</c:v>
                </c:pt>
                <c:pt idx="1690">
                  <c:v>0.16183141473093776</c:v>
                </c:pt>
                <c:pt idx="1691">
                  <c:v>0.16188269477580344</c:v>
                </c:pt>
                <c:pt idx="1692">
                  <c:v>0.16196046910588432</c:v>
                </c:pt>
                <c:pt idx="1693">
                  <c:v>0.16206976720361521</c:v>
                </c:pt>
                <c:pt idx="1694">
                  <c:v>0.16216927488014493</c:v>
                </c:pt>
                <c:pt idx="1695">
                  <c:v>0.16220318918162235</c:v>
                </c:pt>
                <c:pt idx="1696">
                  <c:v>0.16246099308755693</c:v>
                </c:pt>
                <c:pt idx="1697">
                  <c:v>0.16257777889317845</c:v>
                </c:pt>
                <c:pt idx="1698">
                  <c:v>0.16266049489907089</c:v>
                </c:pt>
                <c:pt idx="1699">
                  <c:v>0.16275967976288569</c:v>
                </c:pt>
                <c:pt idx="1700">
                  <c:v>0.16292082402041849</c:v>
                </c:pt>
                <c:pt idx="1701">
                  <c:v>0.16293419260642436</c:v>
                </c:pt>
                <c:pt idx="1702">
                  <c:v>0.16300334379096215</c:v>
                </c:pt>
                <c:pt idx="1703">
                  <c:v>0.1631585809441955</c:v>
                </c:pt>
                <c:pt idx="1704">
                  <c:v>0.16338770135521583</c:v>
                </c:pt>
                <c:pt idx="1705">
                  <c:v>0.16346189490249369</c:v>
                </c:pt>
                <c:pt idx="1706">
                  <c:v>0.16358655880789144</c:v>
                </c:pt>
                <c:pt idx="1707">
                  <c:v>0.16359939163321408</c:v>
                </c:pt>
                <c:pt idx="1708">
                  <c:v>0.16384097075552689</c:v>
                </c:pt>
                <c:pt idx="1709">
                  <c:v>0.16385719366309046</c:v>
                </c:pt>
                <c:pt idx="1710">
                  <c:v>0.16397394120738304</c:v>
                </c:pt>
                <c:pt idx="1711">
                  <c:v>0.16408950516671816</c:v>
                </c:pt>
                <c:pt idx="1712">
                  <c:v>0.1641356262641834</c:v>
                </c:pt>
                <c:pt idx="1713">
                  <c:v>0.16418451527116115</c:v>
                </c:pt>
                <c:pt idx="1714">
                  <c:v>0.16419826854138414</c:v>
                </c:pt>
                <c:pt idx="1715">
                  <c:v>0.16423794144553375</c:v>
                </c:pt>
                <c:pt idx="1716">
                  <c:v>0.16432989896250261</c:v>
                </c:pt>
                <c:pt idx="1717">
                  <c:v>0.16436142681805724</c:v>
                </c:pt>
                <c:pt idx="1718">
                  <c:v>0.16450091338393558</c:v>
                </c:pt>
                <c:pt idx="1719">
                  <c:v>0.16452212749123904</c:v>
                </c:pt>
                <c:pt idx="1720">
                  <c:v>0.16457444725897694</c:v>
                </c:pt>
                <c:pt idx="1721">
                  <c:v>0.16466290499534414</c:v>
                </c:pt>
                <c:pt idx="1722">
                  <c:v>0.16491170269410879</c:v>
                </c:pt>
                <c:pt idx="1723">
                  <c:v>0.1649404450871754</c:v>
                </c:pt>
                <c:pt idx="1724">
                  <c:v>0.16495624994045846</c:v>
                </c:pt>
                <c:pt idx="1725">
                  <c:v>0.16496554605269431</c:v>
                </c:pt>
                <c:pt idx="1726">
                  <c:v>0.16498000844246022</c:v>
                </c:pt>
                <c:pt idx="1727">
                  <c:v>0.16498799038723441</c:v>
                </c:pt>
                <c:pt idx="1728">
                  <c:v>0.16515639158318465</c:v>
                </c:pt>
                <c:pt idx="1729">
                  <c:v>0.1651699110327853</c:v>
                </c:pt>
                <c:pt idx="1730">
                  <c:v>0.16521283071341758</c:v>
                </c:pt>
                <c:pt idx="1731">
                  <c:v>0.16534919508626614</c:v>
                </c:pt>
                <c:pt idx="1732">
                  <c:v>0.16535867141801794</c:v>
                </c:pt>
                <c:pt idx="1733">
                  <c:v>0.16545241720119025</c:v>
                </c:pt>
                <c:pt idx="1734">
                  <c:v>0.16547243949708201</c:v>
                </c:pt>
                <c:pt idx="1735">
                  <c:v>0.16548724017172622</c:v>
                </c:pt>
                <c:pt idx="1736">
                  <c:v>0.16563406470107844</c:v>
                </c:pt>
                <c:pt idx="1737">
                  <c:v>0.16567755407717361</c:v>
                </c:pt>
                <c:pt idx="1738">
                  <c:v>0.16575480599065409</c:v>
                </c:pt>
                <c:pt idx="1739">
                  <c:v>0.1657887413061187</c:v>
                </c:pt>
                <c:pt idx="1740">
                  <c:v>0.16586180565017347</c:v>
                </c:pt>
                <c:pt idx="1741">
                  <c:v>0.16596486249008854</c:v>
                </c:pt>
                <c:pt idx="1742">
                  <c:v>0.16602773503589743</c:v>
                </c:pt>
                <c:pt idx="1743">
                  <c:v>0.1661555395608775</c:v>
                </c:pt>
                <c:pt idx="1744">
                  <c:v>0.16638603264625748</c:v>
                </c:pt>
                <c:pt idx="1745">
                  <c:v>0.16640655994804449</c:v>
                </c:pt>
                <c:pt idx="1746">
                  <c:v>0.16643336863516833</c:v>
                </c:pt>
                <c:pt idx="1747">
                  <c:v>0.16662556763528311</c:v>
                </c:pt>
                <c:pt idx="1748">
                  <c:v>0.1666643856589019</c:v>
                </c:pt>
                <c:pt idx="1749">
                  <c:v>0.166721651348086</c:v>
                </c:pt>
                <c:pt idx="1750">
                  <c:v>0.16680768168173979</c:v>
                </c:pt>
                <c:pt idx="1751">
                  <c:v>0.16739452757581358</c:v>
                </c:pt>
                <c:pt idx="1752">
                  <c:v>0.16740822879291029</c:v>
                </c:pt>
                <c:pt idx="1753">
                  <c:v>0.16743894571206508</c:v>
                </c:pt>
                <c:pt idx="1754">
                  <c:v>0.16744313053104437</c:v>
                </c:pt>
                <c:pt idx="1755">
                  <c:v>0.16755040114842867</c:v>
                </c:pt>
                <c:pt idx="1756">
                  <c:v>0.16760022408746023</c:v>
                </c:pt>
                <c:pt idx="1757">
                  <c:v>0.16767152813536992</c:v>
                </c:pt>
                <c:pt idx="1758">
                  <c:v>0.16777332031746903</c:v>
                </c:pt>
                <c:pt idx="1759">
                  <c:v>0.16781302382334207</c:v>
                </c:pt>
                <c:pt idx="1760">
                  <c:v>0.16789307827189906</c:v>
                </c:pt>
                <c:pt idx="1761">
                  <c:v>0.16803791561286352</c:v>
                </c:pt>
                <c:pt idx="1762">
                  <c:v>0.16807565591904253</c:v>
                </c:pt>
                <c:pt idx="1763">
                  <c:v>0.16815867436309173</c:v>
                </c:pt>
                <c:pt idx="1764">
                  <c:v>0.16819441640012889</c:v>
                </c:pt>
                <c:pt idx="1765">
                  <c:v>0.16831715763045124</c:v>
                </c:pt>
                <c:pt idx="1766">
                  <c:v>0.16842904466664968</c:v>
                </c:pt>
                <c:pt idx="1767">
                  <c:v>0.16865191998586734</c:v>
                </c:pt>
                <c:pt idx="1768">
                  <c:v>0.16869456432272675</c:v>
                </c:pt>
                <c:pt idx="1769">
                  <c:v>0.16875807214346933</c:v>
                </c:pt>
                <c:pt idx="1770">
                  <c:v>0.16885876920002699</c:v>
                </c:pt>
                <c:pt idx="1771">
                  <c:v>0.16905933346467111</c:v>
                </c:pt>
                <c:pt idx="1772">
                  <c:v>0.16906665940503227</c:v>
                </c:pt>
                <c:pt idx="1773">
                  <c:v>0.16919024768796889</c:v>
                </c:pt>
                <c:pt idx="1774">
                  <c:v>0.16926072554952715</c:v>
                </c:pt>
                <c:pt idx="1775">
                  <c:v>0.16926537270272668</c:v>
                </c:pt>
                <c:pt idx="1776">
                  <c:v>0.16930644787375734</c:v>
                </c:pt>
                <c:pt idx="1777">
                  <c:v>0.16932561357497916</c:v>
                </c:pt>
                <c:pt idx="1778">
                  <c:v>0.16939217961779268</c:v>
                </c:pt>
                <c:pt idx="1779">
                  <c:v>0.1695621177055959</c:v>
                </c:pt>
                <c:pt idx="1780">
                  <c:v>0.16959468729725788</c:v>
                </c:pt>
                <c:pt idx="1781">
                  <c:v>0.169727576025577</c:v>
                </c:pt>
                <c:pt idx="1782">
                  <c:v>0.1698467529467351</c:v>
                </c:pt>
                <c:pt idx="1783">
                  <c:v>0.16985359298654057</c:v>
                </c:pt>
                <c:pt idx="1784">
                  <c:v>0.16986704263313399</c:v>
                </c:pt>
                <c:pt idx="1785">
                  <c:v>0.16989827521344666</c:v>
                </c:pt>
                <c:pt idx="1786">
                  <c:v>0.1699118825557282</c:v>
                </c:pt>
                <c:pt idx="1787">
                  <c:v>0.17002638421830404</c:v>
                </c:pt>
                <c:pt idx="1788">
                  <c:v>0.17013031380090696</c:v>
                </c:pt>
                <c:pt idx="1789">
                  <c:v>0.17016158401354947</c:v>
                </c:pt>
                <c:pt idx="1790">
                  <c:v>0.17016981899152805</c:v>
                </c:pt>
                <c:pt idx="1791">
                  <c:v>0.1702593341782484</c:v>
                </c:pt>
                <c:pt idx="1792">
                  <c:v>0.17043902143231526</c:v>
                </c:pt>
                <c:pt idx="1793">
                  <c:v>0.170462846598568</c:v>
                </c:pt>
                <c:pt idx="1794">
                  <c:v>0.17092639104772639</c:v>
                </c:pt>
                <c:pt idx="1795">
                  <c:v>0.17097470008301005</c:v>
                </c:pt>
                <c:pt idx="1796">
                  <c:v>0.17105062194205781</c:v>
                </c:pt>
                <c:pt idx="1797">
                  <c:v>0.17115839005194772</c:v>
                </c:pt>
                <c:pt idx="1798">
                  <c:v>0.17119107806617764</c:v>
                </c:pt>
                <c:pt idx="1799">
                  <c:v>0.1712156124623791</c:v>
                </c:pt>
                <c:pt idx="1800">
                  <c:v>0.17140924360584583</c:v>
                </c:pt>
                <c:pt idx="1801">
                  <c:v>0.17148102758751321</c:v>
                </c:pt>
                <c:pt idx="1802">
                  <c:v>0.17151805196455583</c:v>
                </c:pt>
                <c:pt idx="1803">
                  <c:v>0.1716102485400407</c:v>
                </c:pt>
                <c:pt idx="1804">
                  <c:v>0.17169354671637871</c:v>
                </c:pt>
                <c:pt idx="1805">
                  <c:v>0.17181409381302837</c:v>
                </c:pt>
                <c:pt idx="1806">
                  <c:v>0.17192757549763707</c:v>
                </c:pt>
                <c:pt idx="1807">
                  <c:v>0.17214796848042188</c:v>
                </c:pt>
                <c:pt idx="1808">
                  <c:v>0.17222909258115199</c:v>
                </c:pt>
                <c:pt idx="1809">
                  <c:v>0.17235933238872961</c:v>
                </c:pt>
                <c:pt idx="1810">
                  <c:v>0.17238471391927321</c:v>
                </c:pt>
                <c:pt idx="1811">
                  <c:v>0.17241881982079471</c:v>
                </c:pt>
                <c:pt idx="1812">
                  <c:v>0.172470584720162</c:v>
                </c:pt>
                <c:pt idx="1813">
                  <c:v>0.17249938588621438</c:v>
                </c:pt>
                <c:pt idx="1814">
                  <c:v>0.17252858996598661</c:v>
                </c:pt>
                <c:pt idx="1815">
                  <c:v>0.17262339729609125</c:v>
                </c:pt>
                <c:pt idx="1816">
                  <c:v>0.17284767250580857</c:v>
                </c:pt>
                <c:pt idx="1817">
                  <c:v>0.1728710510089124</c:v>
                </c:pt>
                <c:pt idx="1818">
                  <c:v>0.1732453048618352</c:v>
                </c:pt>
                <c:pt idx="1819">
                  <c:v>0.17328508508242221</c:v>
                </c:pt>
                <c:pt idx="1820">
                  <c:v>0.1733903094975251</c:v>
                </c:pt>
                <c:pt idx="1821">
                  <c:v>0.17344725503397612</c:v>
                </c:pt>
                <c:pt idx="1822">
                  <c:v>0.17380891078383401</c:v>
                </c:pt>
                <c:pt idx="1823">
                  <c:v>0.17383734873334536</c:v>
                </c:pt>
                <c:pt idx="1824">
                  <c:v>0.17384415713327259</c:v>
                </c:pt>
                <c:pt idx="1825">
                  <c:v>0.17385235042877276</c:v>
                </c:pt>
                <c:pt idx="1826">
                  <c:v>0.17388720422970921</c:v>
                </c:pt>
                <c:pt idx="1827">
                  <c:v>0.17389048904393917</c:v>
                </c:pt>
                <c:pt idx="1828">
                  <c:v>0.17393736844913552</c:v>
                </c:pt>
                <c:pt idx="1829">
                  <c:v>0.17406354860457934</c:v>
                </c:pt>
                <c:pt idx="1830">
                  <c:v>0.17409703750071745</c:v>
                </c:pt>
                <c:pt idx="1831">
                  <c:v>0.1741035036391822</c:v>
                </c:pt>
                <c:pt idx="1832">
                  <c:v>0.17450369036090577</c:v>
                </c:pt>
                <c:pt idx="1833">
                  <c:v>0.17464693839558951</c:v>
                </c:pt>
                <c:pt idx="1834">
                  <c:v>0.17486088921548448</c:v>
                </c:pt>
                <c:pt idx="1835">
                  <c:v>0.17517448377210629</c:v>
                </c:pt>
                <c:pt idx="1836">
                  <c:v>0.17520373254556681</c:v>
                </c:pt>
                <c:pt idx="1837">
                  <c:v>0.17540988647503342</c:v>
                </c:pt>
                <c:pt idx="1838">
                  <c:v>0.17541583789981888</c:v>
                </c:pt>
                <c:pt idx="1839">
                  <c:v>0.17555678286726439</c:v>
                </c:pt>
                <c:pt idx="1840">
                  <c:v>0.17556061318687488</c:v>
                </c:pt>
                <c:pt idx="1841">
                  <c:v>0.17572904711733026</c:v>
                </c:pt>
                <c:pt idx="1842">
                  <c:v>0.17579497626716417</c:v>
                </c:pt>
                <c:pt idx="1843">
                  <c:v>0.17598522865870725</c:v>
                </c:pt>
                <c:pt idx="1844">
                  <c:v>0.17600992301553733</c:v>
                </c:pt>
                <c:pt idx="1845">
                  <c:v>0.17601631606421997</c:v>
                </c:pt>
                <c:pt idx="1846">
                  <c:v>0.17617941593738615</c:v>
                </c:pt>
                <c:pt idx="1847">
                  <c:v>0.17618664822873464</c:v>
                </c:pt>
                <c:pt idx="1848">
                  <c:v>0.17629451976612739</c:v>
                </c:pt>
                <c:pt idx="1849">
                  <c:v>0.17641236812232697</c:v>
                </c:pt>
                <c:pt idx="1850">
                  <c:v>0.17664098071207016</c:v>
                </c:pt>
                <c:pt idx="1851">
                  <c:v>0.17677506492525519</c:v>
                </c:pt>
                <c:pt idx="1852">
                  <c:v>0.17715714659643172</c:v>
                </c:pt>
                <c:pt idx="1853">
                  <c:v>0.17716185436997972</c:v>
                </c:pt>
                <c:pt idx="1854">
                  <c:v>0.17721468753917785</c:v>
                </c:pt>
                <c:pt idx="1855">
                  <c:v>0.17722740139452181</c:v>
                </c:pt>
                <c:pt idx="1856">
                  <c:v>0.17724345829280047</c:v>
                </c:pt>
                <c:pt idx="1857">
                  <c:v>0.17739630782013935</c:v>
                </c:pt>
                <c:pt idx="1858">
                  <c:v>0.1774988647560814</c:v>
                </c:pt>
                <c:pt idx="1859">
                  <c:v>0.17757132700533051</c:v>
                </c:pt>
                <c:pt idx="1860">
                  <c:v>0.17770914509756505</c:v>
                </c:pt>
                <c:pt idx="1861">
                  <c:v>0.17772134420889471</c:v>
                </c:pt>
                <c:pt idx="1862">
                  <c:v>0.17782540791667892</c:v>
                </c:pt>
                <c:pt idx="1863">
                  <c:v>0.17787631754342936</c:v>
                </c:pt>
                <c:pt idx="1864">
                  <c:v>0.17795586818131343</c:v>
                </c:pt>
                <c:pt idx="1865">
                  <c:v>0.17828921636519138</c:v>
                </c:pt>
                <c:pt idx="1866">
                  <c:v>0.17830454280879773</c:v>
                </c:pt>
                <c:pt idx="1867">
                  <c:v>0.17877227822136432</c:v>
                </c:pt>
                <c:pt idx="1868">
                  <c:v>0.17894109911513534</c:v>
                </c:pt>
                <c:pt idx="1869">
                  <c:v>0.17918814956594323</c:v>
                </c:pt>
                <c:pt idx="1870">
                  <c:v>0.17944453908789698</c:v>
                </c:pt>
                <c:pt idx="1871">
                  <c:v>0.17962237095656547</c:v>
                </c:pt>
                <c:pt idx="1872">
                  <c:v>0.17965494161063494</c:v>
                </c:pt>
                <c:pt idx="1873">
                  <c:v>0.17971743715813149</c:v>
                </c:pt>
                <c:pt idx="1874">
                  <c:v>0.17982036668034346</c:v>
                </c:pt>
                <c:pt idx="1875">
                  <c:v>0.17992373966490524</c:v>
                </c:pt>
                <c:pt idx="1876">
                  <c:v>0.1800056921035201</c:v>
                </c:pt>
                <c:pt idx="1877">
                  <c:v>0.18010075716620325</c:v>
                </c:pt>
                <c:pt idx="1878">
                  <c:v>0.1804841215568963</c:v>
                </c:pt>
                <c:pt idx="1879">
                  <c:v>0.18067503564050019</c:v>
                </c:pt>
                <c:pt idx="1880">
                  <c:v>0.18085238629850475</c:v>
                </c:pt>
                <c:pt idx="1881">
                  <c:v>0.18099239739924936</c:v>
                </c:pt>
                <c:pt idx="1882">
                  <c:v>0.1810461747061276</c:v>
                </c:pt>
                <c:pt idx="1883">
                  <c:v>0.18121285845029769</c:v>
                </c:pt>
                <c:pt idx="1884">
                  <c:v>0.18126624606448044</c:v>
                </c:pt>
                <c:pt idx="1885">
                  <c:v>0.18127454618259592</c:v>
                </c:pt>
                <c:pt idx="1886">
                  <c:v>0.1813254013613603</c:v>
                </c:pt>
                <c:pt idx="1887">
                  <c:v>0.18134544642826597</c:v>
                </c:pt>
                <c:pt idx="1888">
                  <c:v>0.1815305253555721</c:v>
                </c:pt>
                <c:pt idx="1889">
                  <c:v>0.18169137202153671</c:v>
                </c:pt>
                <c:pt idx="1890">
                  <c:v>0.18170441613483565</c:v>
                </c:pt>
                <c:pt idx="1891">
                  <c:v>0.1817810571862449</c:v>
                </c:pt>
                <c:pt idx="1892">
                  <c:v>0.18178774056386784</c:v>
                </c:pt>
                <c:pt idx="1893">
                  <c:v>0.18182473055634596</c:v>
                </c:pt>
                <c:pt idx="1894">
                  <c:v>0.1820301917902834</c:v>
                </c:pt>
                <c:pt idx="1895">
                  <c:v>0.18237272192696091</c:v>
                </c:pt>
                <c:pt idx="1896">
                  <c:v>0.18238158006076563</c:v>
                </c:pt>
                <c:pt idx="1897">
                  <c:v>0.18242766823087461</c:v>
                </c:pt>
                <c:pt idx="1898">
                  <c:v>0.18248569170540144</c:v>
                </c:pt>
                <c:pt idx="1899">
                  <c:v>0.1826871695872084</c:v>
                </c:pt>
                <c:pt idx="1900">
                  <c:v>0.1827762364360189</c:v>
                </c:pt>
                <c:pt idx="1901">
                  <c:v>0.1827871926928856</c:v>
                </c:pt>
                <c:pt idx="1902">
                  <c:v>0.18281165465388427</c:v>
                </c:pt>
                <c:pt idx="1903">
                  <c:v>0.18288636139347048</c:v>
                </c:pt>
                <c:pt idx="1904">
                  <c:v>0.18302259477902075</c:v>
                </c:pt>
                <c:pt idx="1905">
                  <c:v>0.1831094583577641</c:v>
                </c:pt>
                <c:pt idx="1906">
                  <c:v>0.18313458191362786</c:v>
                </c:pt>
                <c:pt idx="1907">
                  <c:v>0.18318369401072196</c:v>
                </c:pt>
                <c:pt idx="1908">
                  <c:v>0.18325114539171933</c:v>
                </c:pt>
                <c:pt idx="1909">
                  <c:v>0.18364191230330426</c:v>
                </c:pt>
                <c:pt idx="1910">
                  <c:v>0.18372938884952103</c:v>
                </c:pt>
                <c:pt idx="1911">
                  <c:v>0.183750712741969</c:v>
                </c:pt>
                <c:pt idx="1912">
                  <c:v>0.1837557962052474</c:v>
                </c:pt>
                <c:pt idx="1913">
                  <c:v>0.18383782381395644</c:v>
                </c:pt>
                <c:pt idx="1914">
                  <c:v>0.1839053334634361</c:v>
                </c:pt>
                <c:pt idx="1915">
                  <c:v>0.18407784201586777</c:v>
                </c:pt>
                <c:pt idx="1916">
                  <c:v>0.18416386580144128</c:v>
                </c:pt>
                <c:pt idx="1917">
                  <c:v>0.18425536118343613</c:v>
                </c:pt>
                <c:pt idx="1918">
                  <c:v>0.1843508245011849</c:v>
                </c:pt>
                <c:pt idx="1919">
                  <c:v>0.18444669596535906</c:v>
                </c:pt>
                <c:pt idx="1920">
                  <c:v>0.18450825981368449</c:v>
                </c:pt>
                <c:pt idx="1921">
                  <c:v>0.18457018391638941</c:v>
                </c:pt>
                <c:pt idx="1922">
                  <c:v>0.18483456577437204</c:v>
                </c:pt>
                <c:pt idx="1923">
                  <c:v>0.18498623792399913</c:v>
                </c:pt>
                <c:pt idx="1924">
                  <c:v>0.18501201838430498</c:v>
                </c:pt>
                <c:pt idx="1925">
                  <c:v>0.18506064020449611</c:v>
                </c:pt>
                <c:pt idx="1926">
                  <c:v>0.18522489431323863</c:v>
                </c:pt>
                <c:pt idx="1927">
                  <c:v>0.18527378527487912</c:v>
                </c:pt>
                <c:pt idx="1928">
                  <c:v>0.18533457582806045</c:v>
                </c:pt>
                <c:pt idx="1929">
                  <c:v>0.18533537386051022</c:v>
                </c:pt>
                <c:pt idx="1930">
                  <c:v>0.18549467811871942</c:v>
                </c:pt>
                <c:pt idx="1931">
                  <c:v>0.18550329708559493</c:v>
                </c:pt>
                <c:pt idx="1932">
                  <c:v>0.18557205136878471</c:v>
                </c:pt>
                <c:pt idx="1933">
                  <c:v>0.18564827605383594</c:v>
                </c:pt>
                <c:pt idx="1934">
                  <c:v>0.18564841163986642</c:v>
                </c:pt>
                <c:pt idx="1935">
                  <c:v>0.18568950729016492</c:v>
                </c:pt>
                <c:pt idx="1936">
                  <c:v>0.18584252179043623</c:v>
                </c:pt>
                <c:pt idx="1937">
                  <c:v>0.18588969627901217</c:v>
                </c:pt>
                <c:pt idx="1938">
                  <c:v>0.18590134444701417</c:v>
                </c:pt>
                <c:pt idx="1939">
                  <c:v>0.18592222035043876</c:v>
                </c:pt>
                <c:pt idx="1940">
                  <c:v>0.18611340608401894</c:v>
                </c:pt>
                <c:pt idx="1941">
                  <c:v>0.18619407172562569</c:v>
                </c:pt>
                <c:pt idx="1942">
                  <c:v>0.18630474808417258</c:v>
                </c:pt>
                <c:pt idx="1943">
                  <c:v>0.18655856940447929</c:v>
                </c:pt>
                <c:pt idx="1944">
                  <c:v>0.18666738516252349</c:v>
                </c:pt>
                <c:pt idx="1945">
                  <c:v>0.1867860102933781</c:v>
                </c:pt>
                <c:pt idx="1946">
                  <c:v>0.18685503450087104</c:v>
                </c:pt>
                <c:pt idx="1947">
                  <c:v>0.18703065194519994</c:v>
                </c:pt>
                <c:pt idx="1948">
                  <c:v>0.18703489930400616</c:v>
                </c:pt>
                <c:pt idx="1949">
                  <c:v>0.18717105797777106</c:v>
                </c:pt>
                <c:pt idx="1950">
                  <c:v>0.18717400446832416</c:v>
                </c:pt>
                <c:pt idx="1951">
                  <c:v>0.18719016644027295</c:v>
                </c:pt>
                <c:pt idx="1952">
                  <c:v>0.18740153455357714</c:v>
                </c:pt>
                <c:pt idx="1953">
                  <c:v>0.18749280058122589</c:v>
                </c:pt>
                <c:pt idx="1954">
                  <c:v>0.18772127169985534</c:v>
                </c:pt>
                <c:pt idx="1955">
                  <c:v>0.18772141299566381</c:v>
                </c:pt>
                <c:pt idx="1956">
                  <c:v>0.18785645048477451</c:v>
                </c:pt>
                <c:pt idx="1957">
                  <c:v>0.18800853557124333</c:v>
                </c:pt>
                <c:pt idx="1958">
                  <c:v>0.1882257394558077</c:v>
                </c:pt>
                <c:pt idx="1959">
                  <c:v>0.18823454328127195</c:v>
                </c:pt>
                <c:pt idx="1960">
                  <c:v>0.18832053468569013</c:v>
                </c:pt>
                <c:pt idx="1961">
                  <c:v>0.18839410338161508</c:v>
                </c:pt>
                <c:pt idx="1962">
                  <c:v>0.18866761084004818</c:v>
                </c:pt>
                <c:pt idx="1963">
                  <c:v>0.18868470450530855</c:v>
                </c:pt>
                <c:pt idx="1964">
                  <c:v>0.18884614492226595</c:v>
                </c:pt>
                <c:pt idx="1965">
                  <c:v>0.18900617543977566</c:v>
                </c:pt>
                <c:pt idx="1966">
                  <c:v>0.18902194342710649</c:v>
                </c:pt>
                <c:pt idx="1967">
                  <c:v>0.18903559057276406</c:v>
                </c:pt>
                <c:pt idx="1968">
                  <c:v>0.18905270679836156</c:v>
                </c:pt>
                <c:pt idx="1969">
                  <c:v>0.18908028280949035</c:v>
                </c:pt>
                <c:pt idx="1970">
                  <c:v>0.18912593086696444</c:v>
                </c:pt>
                <c:pt idx="1971">
                  <c:v>0.18924387219644492</c:v>
                </c:pt>
                <c:pt idx="1972">
                  <c:v>0.18932556328739747</c:v>
                </c:pt>
                <c:pt idx="1973">
                  <c:v>0.18949953357133067</c:v>
                </c:pt>
                <c:pt idx="1974">
                  <c:v>0.18954383911355727</c:v>
                </c:pt>
                <c:pt idx="1975">
                  <c:v>0.18974370653378692</c:v>
                </c:pt>
                <c:pt idx="1976">
                  <c:v>0.18979848362071269</c:v>
                </c:pt>
                <c:pt idx="1977">
                  <c:v>0.19002766695547771</c:v>
                </c:pt>
                <c:pt idx="1978">
                  <c:v>0.19025082972806201</c:v>
                </c:pt>
                <c:pt idx="1979">
                  <c:v>0.19044681245337347</c:v>
                </c:pt>
                <c:pt idx="1980">
                  <c:v>0.1904728818486498</c:v>
                </c:pt>
                <c:pt idx="1981">
                  <c:v>0.19054784443877346</c:v>
                </c:pt>
                <c:pt idx="1982">
                  <c:v>0.19056109953284481</c:v>
                </c:pt>
                <c:pt idx="1983">
                  <c:v>0.19062459945532861</c:v>
                </c:pt>
                <c:pt idx="1984">
                  <c:v>0.19075218406977146</c:v>
                </c:pt>
                <c:pt idx="1985">
                  <c:v>0.1907547107226564</c:v>
                </c:pt>
                <c:pt idx="1986">
                  <c:v>0.19085284558557744</c:v>
                </c:pt>
                <c:pt idx="1987">
                  <c:v>0.19096111176628916</c:v>
                </c:pt>
                <c:pt idx="1988">
                  <c:v>0.19103756901339833</c:v>
                </c:pt>
                <c:pt idx="1989">
                  <c:v>0.19109201399089631</c:v>
                </c:pt>
                <c:pt idx="1990">
                  <c:v>0.19111014148121974</c:v>
                </c:pt>
                <c:pt idx="1991">
                  <c:v>0.19114435955141945</c:v>
                </c:pt>
                <c:pt idx="1992">
                  <c:v>0.19115913732527121</c:v>
                </c:pt>
                <c:pt idx="1993">
                  <c:v>0.19117892990189719</c:v>
                </c:pt>
                <c:pt idx="1994">
                  <c:v>0.19129152055258652</c:v>
                </c:pt>
                <c:pt idx="1995">
                  <c:v>0.19135414700242095</c:v>
                </c:pt>
                <c:pt idx="1996">
                  <c:v>0.19196452834179117</c:v>
                </c:pt>
                <c:pt idx="1997">
                  <c:v>0.19208696736129247</c:v>
                </c:pt>
                <c:pt idx="1998">
                  <c:v>0.19210143811444244</c:v>
                </c:pt>
                <c:pt idx="1999">
                  <c:v>0.19226683626515578</c:v>
                </c:pt>
                <c:pt idx="2000">
                  <c:v>0.19230327127252733</c:v>
                </c:pt>
                <c:pt idx="2001">
                  <c:v>0.19233063322851443</c:v>
                </c:pt>
                <c:pt idx="2002">
                  <c:v>0.19245584242825753</c:v>
                </c:pt>
                <c:pt idx="2003">
                  <c:v>0.19258110132048031</c:v>
                </c:pt>
                <c:pt idx="2004">
                  <c:v>0.19267037002748844</c:v>
                </c:pt>
                <c:pt idx="2005">
                  <c:v>0.19284422357906947</c:v>
                </c:pt>
                <c:pt idx="2006">
                  <c:v>0.19293931993542271</c:v>
                </c:pt>
                <c:pt idx="2007">
                  <c:v>0.19298415532007551</c:v>
                </c:pt>
                <c:pt idx="2008">
                  <c:v>0.19305941197820226</c:v>
                </c:pt>
                <c:pt idx="2009">
                  <c:v>0.19307976939625765</c:v>
                </c:pt>
                <c:pt idx="2010">
                  <c:v>0.19311911676650023</c:v>
                </c:pt>
                <c:pt idx="2011">
                  <c:v>0.19322472689474365</c:v>
                </c:pt>
                <c:pt idx="2012">
                  <c:v>0.19346611149558027</c:v>
                </c:pt>
                <c:pt idx="2013">
                  <c:v>0.19350145956965931</c:v>
                </c:pt>
                <c:pt idx="2014">
                  <c:v>0.19358386457115595</c:v>
                </c:pt>
                <c:pt idx="2015">
                  <c:v>0.19358869213154661</c:v>
                </c:pt>
                <c:pt idx="2016">
                  <c:v>0.19366239618888853</c:v>
                </c:pt>
                <c:pt idx="2017">
                  <c:v>0.19372173451538205</c:v>
                </c:pt>
                <c:pt idx="2018">
                  <c:v>0.19377486949514833</c:v>
                </c:pt>
                <c:pt idx="2019">
                  <c:v>0.19390608904286258</c:v>
                </c:pt>
                <c:pt idx="2020">
                  <c:v>0.19399004161318431</c:v>
                </c:pt>
                <c:pt idx="2021">
                  <c:v>0.1941946917927089</c:v>
                </c:pt>
                <c:pt idx="2022">
                  <c:v>0.19443258047817147</c:v>
                </c:pt>
                <c:pt idx="2023">
                  <c:v>0.19456237421002087</c:v>
                </c:pt>
                <c:pt idx="2024">
                  <c:v>0.19457451775487852</c:v>
                </c:pt>
                <c:pt idx="2025">
                  <c:v>0.19461606345980301</c:v>
                </c:pt>
                <c:pt idx="2026">
                  <c:v>0.1947911404876147</c:v>
                </c:pt>
                <c:pt idx="2027">
                  <c:v>0.1948507413517406</c:v>
                </c:pt>
                <c:pt idx="2028">
                  <c:v>0.19489277193685059</c:v>
                </c:pt>
                <c:pt idx="2029">
                  <c:v>0.19502051999049735</c:v>
                </c:pt>
                <c:pt idx="2030">
                  <c:v>0.19526960923912878</c:v>
                </c:pt>
                <c:pt idx="2031">
                  <c:v>0.19531224803334835</c:v>
                </c:pt>
                <c:pt idx="2032">
                  <c:v>0.19543044927043646</c:v>
                </c:pt>
                <c:pt idx="2033">
                  <c:v>0.19558557454241024</c:v>
                </c:pt>
                <c:pt idx="2034">
                  <c:v>0.19581351328360899</c:v>
                </c:pt>
                <c:pt idx="2035">
                  <c:v>0.19582266338509621</c:v>
                </c:pt>
                <c:pt idx="2036">
                  <c:v>0.1958922709862253</c:v>
                </c:pt>
                <c:pt idx="2037">
                  <c:v>0.19598700233611835</c:v>
                </c:pt>
                <c:pt idx="2038">
                  <c:v>0.19623061888497673</c:v>
                </c:pt>
                <c:pt idx="2039">
                  <c:v>0.19628177631009436</c:v>
                </c:pt>
                <c:pt idx="2040">
                  <c:v>0.1964402217801364</c:v>
                </c:pt>
                <c:pt idx="2041">
                  <c:v>0.19650442043921021</c:v>
                </c:pt>
                <c:pt idx="2042">
                  <c:v>0.19655472316998512</c:v>
                </c:pt>
                <c:pt idx="2043">
                  <c:v>0.19675929152021621</c:v>
                </c:pt>
                <c:pt idx="2044">
                  <c:v>0.19679783624395128</c:v>
                </c:pt>
                <c:pt idx="2045">
                  <c:v>0.19679812685516149</c:v>
                </c:pt>
                <c:pt idx="2046">
                  <c:v>0.19689832699736379</c:v>
                </c:pt>
                <c:pt idx="2047">
                  <c:v>0.19693029118016395</c:v>
                </c:pt>
                <c:pt idx="2048">
                  <c:v>0.19695764720159875</c:v>
                </c:pt>
                <c:pt idx="2049">
                  <c:v>0.19696757943211199</c:v>
                </c:pt>
                <c:pt idx="2050">
                  <c:v>0.19702589256585662</c:v>
                </c:pt>
                <c:pt idx="2051">
                  <c:v>0.19702710579383276</c:v>
                </c:pt>
                <c:pt idx="2052">
                  <c:v>0.19702726615861052</c:v>
                </c:pt>
                <c:pt idx="2053">
                  <c:v>0.19709658152705661</c:v>
                </c:pt>
                <c:pt idx="2054">
                  <c:v>0.1971437066526702</c:v>
                </c:pt>
                <c:pt idx="2055">
                  <c:v>0.19740856937965134</c:v>
                </c:pt>
                <c:pt idx="2056">
                  <c:v>0.19806727757073736</c:v>
                </c:pt>
                <c:pt idx="2057">
                  <c:v>0.19812014372177528</c:v>
                </c:pt>
                <c:pt idx="2058">
                  <c:v>0.19836104664548118</c:v>
                </c:pt>
                <c:pt idx="2059">
                  <c:v>0.19838819891395287</c:v>
                </c:pt>
                <c:pt idx="2060">
                  <c:v>0.19870057848775025</c:v>
                </c:pt>
                <c:pt idx="2061">
                  <c:v>0.19876827445510295</c:v>
                </c:pt>
                <c:pt idx="2062">
                  <c:v>0.19907804098304377</c:v>
                </c:pt>
                <c:pt idx="2063">
                  <c:v>0.19916119596724366</c:v>
                </c:pt>
                <c:pt idx="2064">
                  <c:v>0.19931637825423401</c:v>
                </c:pt>
                <c:pt idx="2065">
                  <c:v>0.19936360199455741</c:v>
                </c:pt>
                <c:pt idx="2066">
                  <c:v>0.19947894825404897</c:v>
                </c:pt>
                <c:pt idx="2067">
                  <c:v>0.19949409987421335</c:v>
                </c:pt>
                <c:pt idx="2068">
                  <c:v>0.19960594103119844</c:v>
                </c:pt>
                <c:pt idx="2069">
                  <c:v>0.1996240072259364</c:v>
                </c:pt>
                <c:pt idx="2070">
                  <c:v>0.19963710066535156</c:v>
                </c:pt>
                <c:pt idx="2071">
                  <c:v>0.19969342511061214</c:v>
                </c:pt>
                <c:pt idx="2072">
                  <c:v>0.19983982303376308</c:v>
                </c:pt>
                <c:pt idx="2073">
                  <c:v>0.19991328618666557</c:v>
                </c:pt>
                <c:pt idx="2074">
                  <c:v>0.20000741541423128</c:v>
                </c:pt>
                <c:pt idx="2075">
                  <c:v>0.20008145557868137</c:v>
                </c:pt>
                <c:pt idx="2076">
                  <c:v>0.20010140916795097</c:v>
                </c:pt>
                <c:pt idx="2077">
                  <c:v>0.20013835955357787</c:v>
                </c:pt>
                <c:pt idx="2078">
                  <c:v>0.20022361752633036</c:v>
                </c:pt>
                <c:pt idx="2079">
                  <c:v>0.20031789410338505</c:v>
                </c:pt>
                <c:pt idx="2080">
                  <c:v>0.20034029967824629</c:v>
                </c:pt>
                <c:pt idx="2081">
                  <c:v>0.20042790561808682</c:v>
                </c:pt>
                <c:pt idx="2082">
                  <c:v>0.20086555673583842</c:v>
                </c:pt>
                <c:pt idx="2083">
                  <c:v>0.20098355072551644</c:v>
                </c:pt>
                <c:pt idx="2084">
                  <c:v>0.20099813618770579</c:v>
                </c:pt>
                <c:pt idx="2085">
                  <c:v>0.20112099312816209</c:v>
                </c:pt>
                <c:pt idx="2086">
                  <c:v>0.20121169462427227</c:v>
                </c:pt>
                <c:pt idx="2087">
                  <c:v>0.20128695489863963</c:v>
                </c:pt>
                <c:pt idx="2088">
                  <c:v>0.20150471243361012</c:v>
                </c:pt>
                <c:pt idx="2089">
                  <c:v>0.20168887186162165</c:v>
                </c:pt>
                <c:pt idx="2090">
                  <c:v>0.2018019789992147</c:v>
                </c:pt>
                <c:pt idx="2091">
                  <c:v>0.20189609532082903</c:v>
                </c:pt>
                <c:pt idx="2092">
                  <c:v>0.20223325719020974</c:v>
                </c:pt>
                <c:pt idx="2093">
                  <c:v>0.20233406486469729</c:v>
                </c:pt>
                <c:pt idx="2094">
                  <c:v>0.20241273517913569</c:v>
                </c:pt>
                <c:pt idx="2095">
                  <c:v>0.20248174974961891</c:v>
                </c:pt>
                <c:pt idx="2096">
                  <c:v>0.20249088090095527</c:v>
                </c:pt>
                <c:pt idx="2097">
                  <c:v>0.20250380434211504</c:v>
                </c:pt>
                <c:pt idx="2098">
                  <c:v>0.2029332626877437</c:v>
                </c:pt>
                <c:pt idx="2099">
                  <c:v>0.20330740812715589</c:v>
                </c:pt>
                <c:pt idx="2100">
                  <c:v>0.20331693376717822</c:v>
                </c:pt>
                <c:pt idx="2101">
                  <c:v>0.2033190899227294</c:v>
                </c:pt>
                <c:pt idx="2102">
                  <c:v>0.20333138692548661</c:v>
                </c:pt>
                <c:pt idx="2103">
                  <c:v>0.20354726374196302</c:v>
                </c:pt>
                <c:pt idx="2104">
                  <c:v>0.20368320227930975</c:v>
                </c:pt>
                <c:pt idx="2105">
                  <c:v>0.2036950738120136</c:v>
                </c:pt>
                <c:pt idx="2106">
                  <c:v>0.20371146453995387</c:v>
                </c:pt>
                <c:pt idx="2107">
                  <c:v>0.20376738415094442</c:v>
                </c:pt>
                <c:pt idx="2108">
                  <c:v>0.20380686871322751</c:v>
                </c:pt>
                <c:pt idx="2109">
                  <c:v>0.20381213421065292</c:v>
                </c:pt>
                <c:pt idx="2110">
                  <c:v>0.20393600543284446</c:v>
                </c:pt>
                <c:pt idx="2111">
                  <c:v>0.2039423071530673</c:v>
                </c:pt>
                <c:pt idx="2112">
                  <c:v>0.20417190128227314</c:v>
                </c:pt>
                <c:pt idx="2113">
                  <c:v>0.20435607446336651</c:v>
                </c:pt>
                <c:pt idx="2114">
                  <c:v>0.20442691829006551</c:v>
                </c:pt>
                <c:pt idx="2115">
                  <c:v>0.20443754445780513</c:v>
                </c:pt>
                <c:pt idx="2116">
                  <c:v>0.20445416968437188</c:v>
                </c:pt>
                <c:pt idx="2117">
                  <c:v>0.20448991492936841</c:v>
                </c:pt>
                <c:pt idx="2118">
                  <c:v>0.20459201321000797</c:v>
                </c:pt>
                <c:pt idx="2119">
                  <c:v>0.20484501935825156</c:v>
                </c:pt>
                <c:pt idx="2120">
                  <c:v>0.20485982556976118</c:v>
                </c:pt>
                <c:pt idx="2121">
                  <c:v>0.20495941754368888</c:v>
                </c:pt>
                <c:pt idx="2122">
                  <c:v>0.20510802137642586</c:v>
                </c:pt>
                <c:pt idx="2123">
                  <c:v>0.2053468379246047</c:v>
                </c:pt>
                <c:pt idx="2124">
                  <c:v>0.20535235440794963</c:v>
                </c:pt>
                <c:pt idx="2125">
                  <c:v>0.20543506277587237</c:v>
                </c:pt>
                <c:pt idx="2126">
                  <c:v>0.20553731584750751</c:v>
                </c:pt>
                <c:pt idx="2127">
                  <c:v>0.20556275593750586</c:v>
                </c:pt>
                <c:pt idx="2128">
                  <c:v>0.20563678442586972</c:v>
                </c:pt>
                <c:pt idx="2129">
                  <c:v>0.20579116100903802</c:v>
                </c:pt>
                <c:pt idx="2130">
                  <c:v>0.20584956870490345</c:v>
                </c:pt>
                <c:pt idx="2131">
                  <c:v>0.20596710244990041</c:v>
                </c:pt>
                <c:pt idx="2132">
                  <c:v>0.20602888604024788</c:v>
                </c:pt>
                <c:pt idx="2133">
                  <c:v>0.20610332465323292</c:v>
                </c:pt>
                <c:pt idx="2134">
                  <c:v>0.20646783517553896</c:v>
                </c:pt>
                <c:pt idx="2135">
                  <c:v>0.20654247037592313</c:v>
                </c:pt>
                <c:pt idx="2136">
                  <c:v>0.20660750740055095</c:v>
                </c:pt>
                <c:pt idx="2137">
                  <c:v>0.20666426225337206</c:v>
                </c:pt>
                <c:pt idx="2138">
                  <c:v>0.20677165830332736</c:v>
                </c:pt>
                <c:pt idx="2139">
                  <c:v>0.20684795288498742</c:v>
                </c:pt>
                <c:pt idx="2140">
                  <c:v>0.20689307408872451</c:v>
                </c:pt>
                <c:pt idx="2141">
                  <c:v>0.20694025957819184</c:v>
                </c:pt>
                <c:pt idx="2142">
                  <c:v>0.20697178063940572</c:v>
                </c:pt>
                <c:pt idx="2143">
                  <c:v>0.20704564831913586</c:v>
                </c:pt>
                <c:pt idx="2144">
                  <c:v>0.20720442848782036</c:v>
                </c:pt>
                <c:pt idx="2145">
                  <c:v>0.20725319779918458</c:v>
                </c:pt>
                <c:pt idx="2146">
                  <c:v>0.20758945643263502</c:v>
                </c:pt>
                <c:pt idx="2147">
                  <c:v>0.20760577501306626</c:v>
                </c:pt>
                <c:pt idx="2148">
                  <c:v>0.207629763151813</c:v>
                </c:pt>
                <c:pt idx="2149">
                  <c:v>0.20774093039385277</c:v>
                </c:pt>
                <c:pt idx="2150">
                  <c:v>0.20779220970606585</c:v>
                </c:pt>
                <c:pt idx="2151">
                  <c:v>0.20782897703593933</c:v>
                </c:pt>
                <c:pt idx="2152">
                  <c:v>0.2079764499108667</c:v>
                </c:pt>
                <c:pt idx="2153">
                  <c:v>0.20809816080177498</c:v>
                </c:pt>
                <c:pt idx="2154">
                  <c:v>0.2081216569614559</c:v>
                </c:pt>
                <c:pt idx="2155">
                  <c:v>0.2083700682044678</c:v>
                </c:pt>
                <c:pt idx="2156">
                  <c:v>0.2084100407804258</c:v>
                </c:pt>
                <c:pt idx="2157">
                  <c:v>0.2085541621364414</c:v>
                </c:pt>
                <c:pt idx="2158">
                  <c:v>0.20859648816140938</c:v>
                </c:pt>
                <c:pt idx="2159">
                  <c:v>0.20862926925278427</c:v>
                </c:pt>
                <c:pt idx="2160">
                  <c:v>0.20864627042628014</c:v>
                </c:pt>
                <c:pt idx="2161">
                  <c:v>0.20869082408492426</c:v>
                </c:pt>
                <c:pt idx="2162">
                  <c:v>0.20877423509253026</c:v>
                </c:pt>
                <c:pt idx="2163">
                  <c:v>0.20884812246752163</c:v>
                </c:pt>
                <c:pt idx="2164">
                  <c:v>0.20895961380475289</c:v>
                </c:pt>
                <c:pt idx="2165">
                  <c:v>0.2090614380675056</c:v>
                </c:pt>
                <c:pt idx="2166">
                  <c:v>0.20910944405304616</c:v>
                </c:pt>
                <c:pt idx="2167">
                  <c:v>0.20925350820856253</c:v>
                </c:pt>
                <c:pt idx="2168">
                  <c:v>0.20962078781749668</c:v>
                </c:pt>
                <c:pt idx="2169">
                  <c:v>0.20967632503940864</c:v>
                </c:pt>
                <c:pt idx="2170">
                  <c:v>0.20973387121745657</c:v>
                </c:pt>
                <c:pt idx="2171">
                  <c:v>0.20982500799790618</c:v>
                </c:pt>
                <c:pt idx="2172">
                  <c:v>0.21006714285680064</c:v>
                </c:pt>
                <c:pt idx="2173">
                  <c:v>0.21028029840597021</c:v>
                </c:pt>
                <c:pt idx="2174">
                  <c:v>0.2103973070747214</c:v>
                </c:pt>
                <c:pt idx="2175">
                  <c:v>0.21051550967071408</c:v>
                </c:pt>
                <c:pt idx="2176">
                  <c:v>0.21065886215225932</c:v>
                </c:pt>
                <c:pt idx="2177">
                  <c:v>0.21070462355495992</c:v>
                </c:pt>
                <c:pt idx="2178">
                  <c:v>0.21072342548335787</c:v>
                </c:pt>
                <c:pt idx="2179">
                  <c:v>0.21076350130062457</c:v>
                </c:pt>
                <c:pt idx="2180">
                  <c:v>0.21084126797296776</c:v>
                </c:pt>
                <c:pt idx="2181">
                  <c:v>0.21085524382081375</c:v>
                </c:pt>
                <c:pt idx="2182">
                  <c:v>0.21099398809818631</c:v>
                </c:pt>
                <c:pt idx="2183">
                  <c:v>0.21111971549524247</c:v>
                </c:pt>
                <c:pt idx="2184">
                  <c:v>0.2111300795426849</c:v>
                </c:pt>
                <c:pt idx="2185">
                  <c:v>0.2112504748916878</c:v>
                </c:pt>
                <c:pt idx="2186">
                  <c:v>0.21134704743771757</c:v>
                </c:pt>
                <c:pt idx="2187">
                  <c:v>0.21142787232396018</c:v>
                </c:pt>
                <c:pt idx="2188">
                  <c:v>0.21144791404405583</c:v>
                </c:pt>
                <c:pt idx="2189">
                  <c:v>0.21152075088762851</c:v>
                </c:pt>
                <c:pt idx="2190">
                  <c:v>0.21161971139121852</c:v>
                </c:pt>
                <c:pt idx="2191">
                  <c:v>0.21194972277661861</c:v>
                </c:pt>
                <c:pt idx="2192">
                  <c:v>0.21195563978769147</c:v>
                </c:pt>
                <c:pt idx="2193">
                  <c:v>0.21206759705515202</c:v>
                </c:pt>
                <c:pt idx="2194">
                  <c:v>0.21212317974856407</c:v>
                </c:pt>
                <c:pt idx="2195">
                  <c:v>0.21217497541084604</c:v>
                </c:pt>
                <c:pt idx="2196">
                  <c:v>0.21219352073171413</c:v>
                </c:pt>
                <c:pt idx="2197">
                  <c:v>0.21225250894823394</c:v>
                </c:pt>
                <c:pt idx="2198">
                  <c:v>0.21225264086202655</c:v>
                </c:pt>
                <c:pt idx="2199">
                  <c:v>0.21228876924454435</c:v>
                </c:pt>
                <c:pt idx="2200">
                  <c:v>0.21237453431184186</c:v>
                </c:pt>
                <c:pt idx="2201">
                  <c:v>0.2126137440971822</c:v>
                </c:pt>
                <c:pt idx="2202">
                  <c:v>0.21270025147005248</c:v>
                </c:pt>
                <c:pt idx="2203">
                  <c:v>0.21272104173588563</c:v>
                </c:pt>
                <c:pt idx="2204">
                  <c:v>0.21275703016410996</c:v>
                </c:pt>
                <c:pt idx="2205">
                  <c:v>0.21281122051000775</c:v>
                </c:pt>
                <c:pt idx="2206">
                  <c:v>0.21291800239340597</c:v>
                </c:pt>
                <c:pt idx="2207">
                  <c:v>0.2129555665452888</c:v>
                </c:pt>
                <c:pt idx="2208">
                  <c:v>0.21304079558427944</c:v>
                </c:pt>
                <c:pt idx="2209">
                  <c:v>0.2130638195826707</c:v>
                </c:pt>
                <c:pt idx="2210">
                  <c:v>0.21306870835441363</c:v>
                </c:pt>
                <c:pt idx="2211">
                  <c:v>0.21313538036059057</c:v>
                </c:pt>
                <c:pt idx="2212">
                  <c:v>0.21317272616563801</c:v>
                </c:pt>
                <c:pt idx="2213">
                  <c:v>0.21317818671679109</c:v>
                </c:pt>
                <c:pt idx="2214">
                  <c:v>0.21343984651926026</c:v>
                </c:pt>
                <c:pt idx="2215">
                  <c:v>0.2136312543194164</c:v>
                </c:pt>
                <c:pt idx="2216">
                  <c:v>0.21365000301369516</c:v>
                </c:pt>
                <c:pt idx="2217">
                  <c:v>0.21367427953643281</c:v>
                </c:pt>
                <c:pt idx="2218">
                  <c:v>0.21377841911039319</c:v>
                </c:pt>
                <c:pt idx="2219">
                  <c:v>0.21380860906739493</c:v>
                </c:pt>
                <c:pt idx="2220">
                  <c:v>0.21387188963196407</c:v>
                </c:pt>
                <c:pt idx="2221">
                  <c:v>0.2140231729361016</c:v>
                </c:pt>
                <c:pt idx="2222">
                  <c:v>0.2142512644904821</c:v>
                </c:pt>
                <c:pt idx="2223">
                  <c:v>0.21425559136838213</c:v>
                </c:pt>
                <c:pt idx="2224">
                  <c:v>0.21431667988768796</c:v>
                </c:pt>
                <c:pt idx="2225">
                  <c:v>0.21432027722453309</c:v>
                </c:pt>
                <c:pt idx="2226">
                  <c:v>0.21432282119151214</c:v>
                </c:pt>
                <c:pt idx="2227">
                  <c:v>0.2143469207483534</c:v>
                </c:pt>
                <c:pt idx="2228">
                  <c:v>0.21443960337519566</c:v>
                </c:pt>
                <c:pt idx="2229">
                  <c:v>0.21472300298114569</c:v>
                </c:pt>
                <c:pt idx="2230">
                  <c:v>0.2147481687169463</c:v>
                </c:pt>
                <c:pt idx="2231">
                  <c:v>0.21522294249851145</c:v>
                </c:pt>
                <c:pt idx="2232">
                  <c:v>0.21524439324515543</c:v>
                </c:pt>
                <c:pt idx="2233">
                  <c:v>0.21532794034907457</c:v>
                </c:pt>
                <c:pt idx="2234">
                  <c:v>0.21543523816049651</c:v>
                </c:pt>
                <c:pt idx="2235">
                  <c:v>0.21554983702202438</c:v>
                </c:pt>
                <c:pt idx="2236">
                  <c:v>0.21558331341334522</c:v>
                </c:pt>
                <c:pt idx="2237">
                  <c:v>0.21561607398583502</c:v>
                </c:pt>
                <c:pt idx="2238">
                  <c:v>0.21573658155263892</c:v>
                </c:pt>
                <c:pt idx="2239">
                  <c:v>0.21583288066688547</c:v>
                </c:pt>
                <c:pt idx="2240">
                  <c:v>0.21586612881602127</c:v>
                </c:pt>
                <c:pt idx="2241">
                  <c:v>0.21594348353974588</c:v>
                </c:pt>
                <c:pt idx="2242">
                  <c:v>0.21602859383152118</c:v>
                </c:pt>
                <c:pt idx="2243">
                  <c:v>0.21604585997902254</c:v>
                </c:pt>
                <c:pt idx="2244">
                  <c:v>0.2160658712268122</c:v>
                </c:pt>
                <c:pt idx="2245">
                  <c:v>0.21606731388194689</c:v>
                </c:pt>
                <c:pt idx="2246">
                  <c:v>0.21607217212910168</c:v>
                </c:pt>
                <c:pt idx="2247">
                  <c:v>0.21625765938952951</c:v>
                </c:pt>
                <c:pt idx="2248">
                  <c:v>0.21636879491098426</c:v>
                </c:pt>
                <c:pt idx="2249">
                  <c:v>0.21637356099269292</c:v>
                </c:pt>
                <c:pt idx="2250">
                  <c:v>0.21647511801972996</c:v>
                </c:pt>
                <c:pt idx="2251">
                  <c:v>0.21648212391317062</c:v>
                </c:pt>
                <c:pt idx="2252">
                  <c:v>0.21655818102436206</c:v>
                </c:pt>
                <c:pt idx="2253">
                  <c:v>0.21665290812553287</c:v>
                </c:pt>
                <c:pt idx="2254">
                  <c:v>0.21668982943276238</c:v>
                </c:pt>
                <c:pt idx="2255">
                  <c:v>0.21670871549337578</c:v>
                </c:pt>
                <c:pt idx="2256">
                  <c:v>0.21678721774862436</c:v>
                </c:pt>
                <c:pt idx="2257">
                  <c:v>0.21690764075131264</c:v>
                </c:pt>
                <c:pt idx="2258">
                  <c:v>0.21706712967198158</c:v>
                </c:pt>
                <c:pt idx="2259">
                  <c:v>0.21730248216654646</c:v>
                </c:pt>
                <c:pt idx="2260">
                  <c:v>0.2174045710889328</c:v>
                </c:pt>
                <c:pt idx="2261">
                  <c:v>0.21742259667327035</c:v>
                </c:pt>
                <c:pt idx="2262">
                  <c:v>0.21754437741069896</c:v>
                </c:pt>
                <c:pt idx="2263">
                  <c:v>0.21771768947430753</c:v>
                </c:pt>
                <c:pt idx="2264">
                  <c:v>0.21780510094227667</c:v>
                </c:pt>
                <c:pt idx="2265">
                  <c:v>0.2178840287315362</c:v>
                </c:pt>
                <c:pt idx="2266">
                  <c:v>0.21819067682267687</c:v>
                </c:pt>
                <c:pt idx="2267">
                  <c:v>0.21819697158322102</c:v>
                </c:pt>
                <c:pt idx="2268">
                  <c:v>0.21848455403489803</c:v>
                </c:pt>
                <c:pt idx="2269">
                  <c:v>0.21849684684944112</c:v>
                </c:pt>
                <c:pt idx="2270">
                  <c:v>0.21864280737303038</c:v>
                </c:pt>
                <c:pt idx="2271">
                  <c:v>0.21866541872526044</c:v>
                </c:pt>
                <c:pt idx="2272">
                  <c:v>0.21867015289168198</c:v>
                </c:pt>
                <c:pt idx="2273">
                  <c:v>0.21868944362176138</c:v>
                </c:pt>
                <c:pt idx="2274">
                  <c:v>0.21878203743001867</c:v>
                </c:pt>
                <c:pt idx="2275">
                  <c:v>0.21890312450088176</c:v>
                </c:pt>
                <c:pt idx="2276">
                  <c:v>0.21893694577359643</c:v>
                </c:pt>
                <c:pt idx="2277">
                  <c:v>0.21896918078328417</c:v>
                </c:pt>
                <c:pt idx="2278">
                  <c:v>0.21902724705965798</c:v>
                </c:pt>
                <c:pt idx="2279">
                  <c:v>0.21931082088596726</c:v>
                </c:pt>
                <c:pt idx="2280">
                  <c:v>0.21931994720719031</c:v>
                </c:pt>
                <c:pt idx="2281">
                  <c:v>0.21933724532240448</c:v>
                </c:pt>
                <c:pt idx="2282">
                  <c:v>0.2193684018383095</c:v>
                </c:pt>
                <c:pt idx="2283">
                  <c:v>0.21937553464093193</c:v>
                </c:pt>
                <c:pt idx="2284">
                  <c:v>0.21946761400735385</c:v>
                </c:pt>
                <c:pt idx="2285">
                  <c:v>0.21947696794514809</c:v>
                </c:pt>
                <c:pt idx="2286">
                  <c:v>0.21951873596212551</c:v>
                </c:pt>
                <c:pt idx="2287">
                  <c:v>0.21955852688507324</c:v>
                </c:pt>
                <c:pt idx="2288">
                  <c:v>0.21964285904089989</c:v>
                </c:pt>
                <c:pt idx="2289">
                  <c:v>0.21968477482731191</c:v>
                </c:pt>
                <c:pt idx="2290">
                  <c:v>0.21971765940426599</c:v>
                </c:pt>
                <c:pt idx="2291">
                  <c:v>0.21976407065657422</c:v>
                </c:pt>
                <c:pt idx="2292">
                  <c:v>0.21992644994744817</c:v>
                </c:pt>
                <c:pt idx="2293">
                  <c:v>0.22027987614766978</c:v>
                </c:pt>
                <c:pt idx="2294">
                  <c:v>0.22044824888360373</c:v>
                </c:pt>
                <c:pt idx="2295">
                  <c:v>0.22085719496602566</c:v>
                </c:pt>
                <c:pt idx="2296">
                  <c:v>0.2209211955512477</c:v>
                </c:pt>
                <c:pt idx="2297">
                  <c:v>0.22105001016727582</c:v>
                </c:pt>
                <c:pt idx="2298">
                  <c:v>0.221123786528518</c:v>
                </c:pt>
                <c:pt idx="2299">
                  <c:v>0.22146600285407825</c:v>
                </c:pt>
                <c:pt idx="2300">
                  <c:v>0.22151985458819268</c:v>
                </c:pt>
                <c:pt idx="2301">
                  <c:v>0.22155548041657336</c:v>
                </c:pt>
                <c:pt idx="2302">
                  <c:v>0.22159104988501752</c:v>
                </c:pt>
                <c:pt idx="2303">
                  <c:v>0.22177294350270899</c:v>
                </c:pt>
                <c:pt idx="2304">
                  <c:v>0.22178810132621618</c:v>
                </c:pt>
                <c:pt idx="2305">
                  <c:v>0.22185647212206011</c:v>
                </c:pt>
                <c:pt idx="2306">
                  <c:v>0.22188569971456146</c:v>
                </c:pt>
                <c:pt idx="2307">
                  <c:v>0.22207363164572907</c:v>
                </c:pt>
                <c:pt idx="2308">
                  <c:v>0.22214232297395736</c:v>
                </c:pt>
                <c:pt idx="2309">
                  <c:v>0.2221898230161076</c:v>
                </c:pt>
                <c:pt idx="2310">
                  <c:v>0.22219698584834327</c:v>
                </c:pt>
                <c:pt idx="2311">
                  <c:v>0.22220972208797793</c:v>
                </c:pt>
                <c:pt idx="2312">
                  <c:v>0.22221539534462029</c:v>
                </c:pt>
                <c:pt idx="2313">
                  <c:v>0.22237403540180672</c:v>
                </c:pt>
                <c:pt idx="2314">
                  <c:v>0.22254458227293583</c:v>
                </c:pt>
                <c:pt idx="2315">
                  <c:v>0.22258212323736232</c:v>
                </c:pt>
                <c:pt idx="2316">
                  <c:v>0.22275487042347472</c:v>
                </c:pt>
                <c:pt idx="2317">
                  <c:v>0.22287730427091507</c:v>
                </c:pt>
                <c:pt idx="2318">
                  <c:v>0.22305332539686495</c:v>
                </c:pt>
                <c:pt idx="2319">
                  <c:v>0.22312574721921627</c:v>
                </c:pt>
                <c:pt idx="2320">
                  <c:v>0.22316897382596959</c:v>
                </c:pt>
                <c:pt idx="2321">
                  <c:v>0.22319706360100117</c:v>
                </c:pt>
                <c:pt idx="2322">
                  <c:v>0.22319923884011672</c:v>
                </c:pt>
                <c:pt idx="2323">
                  <c:v>0.22335381418287922</c:v>
                </c:pt>
                <c:pt idx="2324">
                  <c:v>0.22337939590090378</c:v>
                </c:pt>
                <c:pt idx="2325">
                  <c:v>0.22356336674119234</c:v>
                </c:pt>
                <c:pt idx="2326">
                  <c:v>0.22370630957843013</c:v>
                </c:pt>
                <c:pt idx="2327">
                  <c:v>0.22374063409130907</c:v>
                </c:pt>
                <c:pt idx="2328">
                  <c:v>0.22377384429216166</c:v>
                </c:pt>
                <c:pt idx="2329">
                  <c:v>0.22380262559105163</c:v>
                </c:pt>
                <c:pt idx="2330">
                  <c:v>0.22380607016785883</c:v>
                </c:pt>
                <c:pt idx="2331">
                  <c:v>0.22401436646619383</c:v>
                </c:pt>
                <c:pt idx="2332">
                  <c:v>0.22402591010245385</c:v>
                </c:pt>
                <c:pt idx="2333">
                  <c:v>0.22404205620928638</c:v>
                </c:pt>
                <c:pt idx="2334">
                  <c:v>0.22411495271709569</c:v>
                </c:pt>
                <c:pt idx="2335">
                  <c:v>0.22419828962716576</c:v>
                </c:pt>
                <c:pt idx="2336">
                  <c:v>0.22421957151403879</c:v>
                </c:pt>
                <c:pt idx="2337">
                  <c:v>0.22449035774898474</c:v>
                </c:pt>
                <c:pt idx="2338">
                  <c:v>0.22464879594480561</c:v>
                </c:pt>
                <c:pt idx="2339">
                  <c:v>0.22466102230377469</c:v>
                </c:pt>
                <c:pt idx="2340">
                  <c:v>0.22480731115649841</c:v>
                </c:pt>
                <c:pt idx="2341">
                  <c:v>0.22480787877462452</c:v>
                </c:pt>
                <c:pt idx="2342">
                  <c:v>0.22484750970967263</c:v>
                </c:pt>
                <c:pt idx="2343">
                  <c:v>0.22485907587778498</c:v>
                </c:pt>
                <c:pt idx="2344">
                  <c:v>0.22500639490334853</c:v>
                </c:pt>
                <c:pt idx="2345">
                  <c:v>0.22506455822017252</c:v>
                </c:pt>
                <c:pt idx="2346">
                  <c:v>0.22511646908834121</c:v>
                </c:pt>
                <c:pt idx="2347">
                  <c:v>0.22514487407028627</c:v>
                </c:pt>
                <c:pt idx="2348">
                  <c:v>0.22522449009169307</c:v>
                </c:pt>
                <c:pt idx="2349">
                  <c:v>0.22531615262198371</c:v>
                </c:pt>
                <c:pt idx="2350">
                  <c:v>0.22558602540463482</c:v>
                </c:pt>
                <c:pt idx="2351">
                  <c:v>0.22563043403034522</c:v>
                </c:pt>
                <c:pt idx="2352">
                  <c:v>0.22563413919769468</c:v>
                </c:pt>
                <c:pt idx="2353">
                  <c:v>0.225683870281354</c:v>
                </c:pt>
                <c:pt idx="2354">
                  <c:v>0.22571883891671427</c:v>
                </c:pt>
                <c:pt idx="2355">
                  <c:v>0.22581365390271385</c:v>
                </c:pt>
                <c:pt idx="2356">
                  <c:v>0.22581456589103743</c:v>
                </c:pt>
                <c:pt idx="2357">
                  <c:v>0.2258629124170457</c:v>
                </c:pt>
                <c:pt idx="2358">
                  <c:v>0.22610074631897481</c:v>
                </c:pt>
                <c:pt idx="2359">
                  <c:v>0.22614143407350532</c:v>
                </c:pt>
                <c:pt idx="2360">
                  <c:v>0.22615961262735257</c:v>
                </c:pt>
                <c:pt idx="2361">
                  <c:v>0.22637432974519719</c:v>
                </c:pt>
                <c:pt idx="2362">
                  <c:v>0.22644392603694169</c:v>
                </c:pt>
                <c:pt idx="2363">
                  <c:v>0.22646285019175078</c:v>
                </c:pt>
                <c:pt idx="2364">
                  <c:v>0.22653255873190384</c:v>
                </c:pt>
                <c:pt idx="2365">
                  <c:v>0.22656429653188984</c:v>
                </c:pt>
                <c:pt idx="2366">
                  <c:v>0.22693834079409553</c:v>
                </c:pt>
                <c:pt idx="2367">
                  <c:v>0.22705160496283297</c:v>
                </c:pt>
                <c:pt idx="2368">
                  <c:v>0.22707633350736842</c:v>
                </c:pt>
                <c:pt idx="2369">
                  <c:v>0.22720968435760236</c:v>
                </c:pt>
                <c:pt idx="2370">
                  <c:v>0.22727957729735013</c:v>
                </c:pt>
                <c:pt idx="2371">
                  <c:v>0.22731435203444889</c:v>
                </c:pt>
                <c:pt idx="2372">
                  <c:v>0.22743636843851073</c:v>
                </c:pt>
                <c:pt idx="2373">
                  <c:v>0.22770717297192303</c:v>
                </c:pt>
                <c:pt idx="2374">
                  <c:v>0.22775968291156684</c:v>
                </c:pt>
                <c:pt idx="2375">
                  <c:v>0.22777851624208884</c:v>
                </c:pt>
                <c:pt idx="2376">
                  <c:v>0.22788984961850595</c:v>
                </c:pt>
                <c:pt idx="2377">
                  <c:v>0.22805687990504847</c:v>
                </c:pt>
                <c:pt idx="2378">
                  <c:v>0.22818782283616501</c:v>
                </c:pt>
                <c:pt idx="2379">
                  <c:v>0.22825571195482114</c:v>
                </c:pt>
                <c:pt idx="2380">
                  <c:v>0.22832416282784529</c:v>
                </c:pt>
                <c:pt idx="2381">
                  <c:v>0.22839692875895989</c:v>
                </c:pt>
                <c:pt idx="2382">
                  <c:v>0.22856122600245649</c:v>
                </c:pt>
                <c:pt idx="2383">
                  <c:v>0.22856675525246864</c:v>
                </c:pt>
                <c:pt idx="2384">
                  <c:v>0.22858533074705775</c:v>
                </c:pt>
                <c:pt idx="2385">
                  <c:v>0.22871941172829241</c:v>
                </c:pt>
                <c:pt idx="2386">
                  <c:v>0.22871973071351009</c:v>
                </c:pt>
                <c:pt idx="2387">
                  <c:v>0.22873986419135353</c:v>
                </c:pt>
                <c:pt idx="2388">
                  <c:v>0.22879938142568404</c:v>
                </c:pt>
                <c:pt idx="2389">
                  <c:v>0.22917816581279907</c:v>
                </c:pt>
                <c:pt idx="2390">
                  <c:v>0.22921498922426367</c:v>
                </c:pt>
                <c:pt idx="2391">
                  <c:v>0.2292896603231605</c:v>
                </c:pt>
                <c:pt idx="2392">
                  <c:v>0.22932762725974254</c:v>
                </c:pt>
                <c:pt idx="2393">
                  <c:v>0.22935814764667661</c:v>
                </c:pt>
                <c:pt idx="2394">
                  <c:v>0.2294460679830346</c:v>
                </c:pt>
                <c:pt idx="2395">
                  <c:v>0.22951206399462676</c:v>
                </c:pt>
                <c:pt idx="2396">
                  <c:v>0.22955866696917249</c:v>
                </c:pt>
                <c:pt idx="2397">
                  <c:v>0.22962951154893188</c:v>
                </c:pt>
                <c:pt idx="2398">
                  <c:v>0.22965086250376621</c:v>
                </c:pt>
                <c:pt idx="2399">
                  <c:v>0.22974403071803809</c:v>
                </c:pt>
                <c:pt idx="2400">
                  <c:v>0.22978606811361946</c:v>
                </c:pt>
                <c:pt idx="2401">
                  <c:v>0.22981220848948988</c:v>
                </c:pt>
                <c:pt idx="2402">
                  <c:v>0.22998580710158004</c:v>
                </c:pt>
                <c:pt idx="2403">
                  <c:v>0.23002861199953167</c:v>
                </c:pt>
                <c:pt idx="2404">
                  <c:v>0.23002863242524743</c:v>
                </c:pt>
                <c:pt idx="2405">
                  <c:v>0.23019518800556263</c:v>
                </c:pt>
                <c:pt idx="2406">
                  <c:v>0.2302122635720438</c:v>
                </c:pt>
                <c:pt idx="2407">
                  <c:v>0.23022126812777233</c:v>
                </c:pt>
                <c:pt idx="2408">
                  <c:v>0.23029028234830731</c:v>
                </c:pt>
                <c:pt idx="2409">
                  <c:v>0.23044638074058102</c:v>
                </c:pt>
                <c:pt idx="2410">
                  <c:v>0.23046086337143651</c:v>
                </c:pt>
                <c:pt idx="2411">
                  <c:v>0.23046823314743994</c:v>
                </c:pt>
                <c:pt idx="2412">
                  <c:v>0.23053876710148635</c:v>
                </c:pt>
                <c:pt idx="2413">
                  <c:v>0.23081515087047583</c:v>
                </c:pt>
                <c:pt idx="2414">
                  <c:v>0.23085544948702519</c:v>
                </c:pt>
                <c:pt idx="2415">
                  <c:v>0.23085760509540923</c:v>
                </c:pt>
                <c:pt idx="2416">
                  <c:v>0.23103888295483346</c:v>
                </c:pt>
                <c:pt idx="2417">
                  <c:v>0.2310635760406192</c:v>
                </c:pt>
                <c:pt idx="2418">
                  <c:v>0.23115052295900493</c:v>
                </c:pt>
                <c:pt idx="2419">
                  <c:v>0.23134110322243176</c:v>
                </c:pt>
                <c:pt idx="2420">
                  <c:v>0.23146546769500104</c:v>
                </c:pt>
                <c:pt idx="2421">
                  <c:v>0.23156360412246066</c:v>
                </c:pt>
                <c:pt idx="2422">
                  <c:v>0.23183209060832055</c:v>
                </c:pt>
                <c:pt idx="2423">
                  <c:v>0.23183947931571816</c:v>
                </c:pt>
                <c:pt idx="2424">
                  <c:v>0.23189180267898404</c:v>
                </c:pt>
                <c:pt idx="2425">
                  <c:v>0.23189878712081899</c:v>
                </c:pt>
                <c:pt idx="2426">
                  <c:v>0.23197500930732992</c:v>
                </c:pt>
                <c:pt idx="2427">
                  <c:v>0.23224989279867567</c:v>
                </c:pt>
                <c:pt idx="2428">
                  <c:v>0.23245649550480407</c:v>
                </c:pt>
                <c:pt idx="2429">
                  <c:v>0.23250145633685412</c:v>
                </c:pt>
                <c:pt idx="2430">
                  <c:v>0.23260934752605816</c:v>
                </c:pt>
                <c:pt idx="2431">
                  <c:v>0.232872748357113</c:v>
                </c:pt>
                <c:pt idx="2432">
                  <c:v>0.23308938801764048</c:v>
                </c:pt>
                <c:pt idx="2433">
                  <c:v>0.23320444233893536</c:v>
                </c:pt>
                <c:pt idx="2434">
                  <c:v>0.23325648733937501</c:v>
                </c:pt>
                <c:pt idx="2435">
                  <c:v>0.23327452739377161</c:v>
                </c:pt>
                <c:pt idx="2436">
                  <c:v>0.23331839320171308</c:v>
                </c:pt>
                <c:pt idx="2437">
                  <c:v>0.23350528978688948</c:v>
                </c:pt>
                <c:pt idx="2438">
                  <c:v>0.23392026639022775</c:v>
                </c:pt>
                <c:pt idx="2439">
                  <c:v>0.23392617288093956</c:v>
                </c:pt>
                <c:pt idx="2440">
                  <c:v>0.23396208047328737</c:v>
                </c:pt>
                <c:pt idx="2441">
                  <c:v>0.23397009426398027</c:v>
                </c:pt>
                <c:pt idx="2442">
                  <c:v>0.23405812559374287</c:v>
                </c:pt>
                <c:pt idx="2443">
                  <c:v>0.23411988940050732</c:v>
                </c:pt>
                <c:pt idx="2444">
                  <c:v>0.23416861806943715</c:v>
                </c:pt>
                <c:pt idx="2445">
                  <c:v>0.23469592279047638</c:v>
                </c:pt>
                <c:pt idx="2446">
                  <c:v>0.23498277869285705</c:v>
                </c:pt>
                <c:pt idx="2447">
                  <c:v>0.23519717096562726</c:v>
                </c:pt>
                <c:pt idx="2448">
                  <c:v>0.23523652407551146</c:v>
                </c:pt>
                <c:pt idx="2449">
                  <c:v>0.23535514178559092</c:v>
                </c:pt>
                <c:pt idx="2450">
                  <c:v>0.2355187646298238</c:v>
                </c:pt>
                <c:pt idx="2451">
                  <c:v>0.23551939520347565</c:v>
                </c:pt>
                <c:pt idx="2452">
                  <c:v>0.23552696768168591</c:v>
                </c:pt>
                <c:pt idx="2453">
                  <c:v>0.23553809890759195</c:v>
                </c:pt>
                <c:pt idx="2454">
                  <c:v>0.23585054587562271</c:v>
                </c:pt>
                <c:pt idx="2455">
                  <c:v>0.23602442183829489</c:v>
                </c:pt>
                <c:pt idx="2456">
                  <c:v>0.2360975969834275</c:v>
                </c:pt>
                <c:pt idx="2457">
                  <c:v>0.23617639129268067</c:v>
                </c:pt>
                <c:pt idx="2458">
                  <c:v>0.23631696393809548</c:v>
                </c:pt>
                <c:pt idx="2459">
                  <c:v>0.2364097648889234</c:v>
                </c:pt>
                <c:pt idx="2460">
                  <c:v>0.23648362447114707</c:v>
                </c:pt>
                <c:pt idx="2461">
                  <c:v>0.23661246624284077</c:v>
                </c:pt>
                <c:pt idx="2462">
                  <c:v>0.23668782929073143</c:v>
                </c:pt>
                <c:pt idx="2463">
                  <c:v>0.23673428996119189</c:v>
                </c:pt>
                <c:pt idx="2464">
                  <c:v>0.23683607208313132</c:v>
                </c:pt>
                <c:pt idx="2465">
                  <c:v>0.2370583475078685</c:v>
                </c:pt>
                <c:pt idx="2466">
                  <c:v>0.23706958464564867</c:v>
                </c:pt>
                <c:pt idx="2467">
                  <c:v>0.23711861103151793</c:v>
                </c:pt>
                <c:pt idx="2468">
                  <c:v>0.23718761318105686</c:v>
                </c:pt>
                <c:pt idx="2469">
                  <c:v>0.23719299547064795</c:v>
                </c:pt>
                <c:pt idx="2470">
                  <c:v>0.23724352622834974</c:v>
                </c:pt>
                <c:pt idx="2471">
                  <c:v>0.23733434322056346</c:v>
                </c:pt>
                <c:pt idx="2472">
                  <c:v>0.23740997765918756</c:v>
                </c:pt>
                <c:pt idx="2473">
                  <c:v>0.23741480483596228</c:v>
                </c:pt>
                <c:pt idx="2474">
                  <c:v>0.23744374436158852</c:v>
                </c:pt>
                <c:pt idx="2475">
                  <c:v>0.23752625969231519</c:v>
                </c:pt>
                <c:pt idx="2476">
                  <c:v>0.23754669087281524</c:v>
                </c:pt>
                <c:pt idx="2477">
                  <c:v>0.23762818817825498</c:v>
                </c:pt>
                <c:pt idx="2478">
                  <c:v>0.23778597420291228</c:v>
                </c:pt>
                <c:pt idx="2479">
                  <c:v>0.23789737128124996</c:v>
                </c:pt>
                <c:pt idx="2480">
                  <c:v>0.23795309922884542</c:v>
                </c:pt>
                <c:pt idx="2481">
                  <c:v>0.23795503123392819</c:v>
                </c:pt>
                <c:pt idx="2482">
                  <c:v>0.23804758138376203</c:v>
                </c:pt>
                <c:pt idx="2483">
                  <c:v>0.23805651361180016</c:v>
                </c:pt>
                <c:pt idx="2484">
                  <c:v>0.23827123928517602</c:v>
                </c:pt>
                <c:pt idx="2485">
                  <c:v>0.23850838380553663</c:v>
                </c:pt>
                <c:pt idx="2486">
                  <c:v>0.23863783741308967</c:v>
                </c:pt>
                <c:pt idx="2487">
                  <c:v>0.23907565551592982</c:v>
                </c:pt>
                <c:pt idx="2488">
                  <c:v>0.23912660130735802</c:v>
                </c:pt>
                <c:pt idx="2489">
                  <c:v>0.23924700375363317</c:v>
                </c:pt>
                <c:pt idx="2490">
                  <c:v>0.23925561185666752</c:v>
                </c:pt>
                <c:pt idx="2491">
                  <c:v>0.23928941883974256</c:v>
                </c:pt>
                <c:pt idx="2492">
                  <c:v>0.23934097182221384</c:v>
                </c:pt>
                <c:pt idx="2493">
                  <c:v>0.23936702106874597</c:v>
                </c:pt>
                <c:pt idx="2494">
                  <c:v>0.23949306666367495</c:v>
                </c:pt>
                <c:pt idx="2495">
                  <c:v>0.23970977523770604</c:v>
                </c:pt>
                <c:pt idx="2496">
                  <c:v>0.2397702667136965</c:v>
                </c:pt>
                <c:pt idx="2497">
                  <c:v>0.23977836223661469</c:v>
                </c:pt>
                <c:pt idx="2498">
                  <c:v>0.23984287334974619</c:v>
                </c:pt>
                <c:pt idx="2499">
                  <c:v>0.23994579795265963</c:v>
                </c:pt>
                <c:pt idx="2500">
                  <c:v>0.23996147766973921</c:v>
                </c:pt>
                <c:pt idx="2501">
                  <c:v>0.23997245047727145</c:v>
                </c:pt>
                <c:pt idx="2502">
                  <c:v>0.24004027595892979</c:v>
                </c:pt>
                <c:pt idx="2503">
                  <c:v>0.24007288457924469</c:v>
                </c:pt>
                <c:pt idx="2504">
                  <c:v>0.24011125663831687</c:v>
                </c:pt>
                <c:pt idx="2505">
                  <c:v>0.24020561165882981</c:v>
                </c:pt>
                <c:pt idx="2506">
                  <c:v>0.24036445231036332</c:v>
                </c:pt>
                <c:pt idx="2507">
                  <c:v>0.24037992529472807</c:v>
                </c:pt>
                <c:pt idx="2508">
                  <c:v>0.2406346938551247</c:v>
                </c:pt>
                <c:pt idx="2509">
                  <c:v>0.24066902685703584</c:v>
                </c:pt>
                <c:pt idx="2510">
                  <c:v>0.24071074571300735</c:v>
                </c:pt>
                <c:pt idx="2511">
                  <c:v>0.24079615130238116</c:v>
                </c:pt>
                <c:pt idx="2512">
                  <c:v>0.24080980785376482</c:v>
                </c:pt>
                <c:pt idx="2513">
                  <c:v>0.24081485143080059</c:v>
                </c:pt>
                <c:pt idx="2514">
                  <c:v>0.24082557324670684</c:v>
                </c:pt>
                <c:pt idx="2515">
                  <c:v>0.24089437638688335</c:v>
                </c:pt>
                <c:pt idx="2516">
                  <c:v>0.2409099073381038</c:v>
                </c:pt>
                <c:pt idx="2517">
                  <c:v>0.24120648974249007</c:v>
                </c:pt>
                <c:pt idx="2518">
                  <c:v>0.24127708279545879</c:v>
                </c:pt>
                <c:pt idx="2519">
                  <c:v>0.24135467668854418</c:v>
                </c:pt>
                <c:pt idx="2520">
                  <c:v>0.24151445774958544</c:v>
                </c:pt>
                <c:pt idx="2521">
                  <c:v>0.2415221396466404</c:v>
                </c:pt>
                <c:pt idx="2522">
                  <c:v>0.24178452908352444</c:v>
                </c:pt>
                <c:pt idx="2523">
                  <c:v>0.24192152856701662</c:v>
                </c:pt>
                <c:pt idx="2524">
                  <c:v>0.24231154842201608</c:v>
                </c:pt>
                <c:pt idx="2525">
                  <c:v>0.24232873481611211</c:v>
                </c:pt>
                <c:pt idx="2526">
                  <c:v>0.24243728031079181</c:v>
                </c:pt>
                <c:pt idx="2527">
                  <c:v>0.24258819402526832</c:v>
                </c:pt>
                <c:pt idx="2528">
                  <c:v>0.24266494598160546</c:v>
                </c:pt>
                <c:pt idx="2529">
                  <c:v>0.24276622688100402</c:v>
                </c:pt>
                <c:pt idx="2530">
                  <c:v>0.24278101648785505</c:v>
                </c:pt>
                <c:pt idx="2531">
                  <c:v>0.24279112690380023</c:v>
                </c:pt>
                <c:pt idx="2532">
                  <c:v>0.24317445444558641</c:v>
                </c:pt>
                <c:pt idx="2533">
                  <c:v>0.24324964927946233</c:v>
                </c:pt>
                <c:pt idx="2534">
                  <c:v>0.24326507052656055</c:v>
                </c:pt>
                <c:pt idx="2535">
                  <c:v>0.24334838267961256</c:v>
                </c:pt>
                <c:pt idx="2536">
                  <c:v>0.24349058991430694</c:v>
                </c:pt>
                <c:pt idx="2537">
                  <c:v>0.24358423371190413</c:v>
                </c:pt>
                <c:pt idx="2538">
                  <c:v>0.24359730514867547</c:v>
                </c:pt>
                <c:pt idx="2539">
                  <c:v>0.2436285362561062</c:v>
                </c:pt>
                <c:pt idx="2540">
                  <c:v>0.24367832792000294</c:v>
                </c:pt>
                <c:pt idx="2541">
                  <c:v>0.24379753260911932</c:v>
                </c:pt>
                <c:pt idx="2542">
                  <c:v>0.24401123973932026</c:v>
                </c:pt>
                <c:pt idx="2543">
                  <c:v>0.24419869283666493</c:v>
                </c:pt>
                <c:pt idx="2544">
                  <c:v>0.24435792458329539</c:v>
                </c:pt>
                <c:pt idx="2545">
                  <c:v>0.2446490501917678</c:v>
                </c:pt>
                <c:pt idx="2546">
                  <c:v>0.24465511021279096</c:v>
                </c:pt>
                <c:pt idx="2547">
                  <c:v>0.24467943134776551</c:v>
                </c:pt>
                <c:pt idx="2548">
                  <c:v>0.24469522877439948</c:v>
                </c:pt>
                <c:pt idx="2549">
                  <c:v>0.24529693907337782</c:v>
                </c:pt>
                <c:pt idx="2550">
                  <c:v>0.24530403123882685</c:v>
                </c:pt>
                <c:pt idx="2551">
                  <c:v>0.24539193144940591</c:v>
                </c:pt>
                <c:pt idx="2552">
                  <c:v>0.2454195091326753</c:v>
                </c:pt>
                <c:pt idx="2553">
                  <c:v>0.24548351369669744</c:v>
                </c:pt>
                <c:pt idx="2554">
                  <c:v>0.24570588378482774</c:v>
                </c:pt>
                <c:pt idx="2555">
                  <c:v>0.2457359592891212</c:v>
                </c:pt>
                <c:pt idx="2556">
                  <c:v>0.24600058286945523</c:v>
                </c:pt>
                <c:pt idx="2557">
                  <c:v>0.24607584677176819</c:v>
                </c:pt>
                <c:pt idx="2558">
                  <c:v>0.24612456107158498</c:v>
                </c:pt>
                <c:pt idx="2559">
                  <c:v>0.24627453657824214</c:v>
                </c:pt>
                <c:pt idx="2560">
                  <c:v>0.24627608044190416</c:v>
                </c:pt>
                <c:pt idx="2561">
                  <c:v>0.24633816622252697</c:v>
                </c:pt>
                <c:pt idx="2562">
                  <c:v>0.24641042068874727</c:v>
                </c:pt>
                <c:pt idx="2563">
                  <c:v>0.24649866478535953</c:v>
                </c:pt>
                <c:pt idx="2564">
                  <c:v>0.24660061190601873</c:v>
                </c:pt>
                <c:pt idx="2565">
                  <c:v>0.24672734020157711</c:v>
                </c:pt>
                <c:pt idx="2566">
                  <c:v>0.24691445211132579</c:v>
                </c:pt>
                <c:pt idx="2567">
                  <c:v>0.24731269760882985</c:v>
                </c:pt>
                <c:pt idx="2568">
                  <c:v>0.24734307105830011</c:v>
                </c:pt>
                <c:pt idx="2569">
                  <c:v>0.24737971069029563</c:v>
                </c:pt>
                <c:pt idx="2570">
                  <c:v>0.24742297799154161</c:v>
                </c:pt>
                <c:pt idx="2571">
                  <c:v>0.24744256218912339</c:v>
                </c:pt>
                <c:pt idx="2572">
                  <c:v>0.24758228621943482</c:v>
                </c:pt>
                <c:pt idx="2573">
                  <c:v>0.24791984614187038</c:v>
                </c:pt>
                <c:pt idx="2574">
                  <c:v>0.24793741027553509</c:v>
                </c:pt>
                <c:pt idx="2575">
                  <c:v>0.24802552062910427</c:v>
                </c:pt>
                <c:pt idx="2576">
                  <c:v>0.24816028698718118</c:v>
                </c:pt>
                <c:pt idx="2577">
                  <c:v>0.24840120400017213</c:v>
                </c:pt>
                <c:pt idx="2578">
                  <c:v>0.24844105407231509</c:v>
                </c:pt>
                <c:pt idx="2579">
                  <c:v>0.2485834690325853</c:v>
                </c:pt>
                <c:pt idx="2580">
                  <c:v>0.24859894960615647</c:v>
                </c:pt>
                <c:pt idx="2581">
                  <c:v>0.24860593828269606</c:v>
                </c:pt>
                <c:pt idx="2582">
                  <c:v>0.24862315229332183</c:v>
                </c:pt>
                <c:pt idx="2583">
                  <c:v>0.24881252809645002</c:v>
                </c:pt>
                <c:pt idx="2584">
                  <c:v>0.24896456842503864</c:v>
                </c:pt>
                <c:pt idx="2585">
                  <c:v>0.24898591392424244</c:v>
                </c:pt>
                <c:pt idx="2586">
                  <c:v>0.24899664382978315</c:v>
                </c:pt>
                <c:pt idx="2587">
                  <c:v>0.24907972908702733</c:v>
                </c:pt>
                <c:pt idx="2588">
                  <c:v>0.24925920370116569</c:v>
                </c:pt>
                <c:pt idx="2589">
                  <c:v>0.24957207116377486</c:v>
                </c:pt>
                <c:pt idx="2590">
                  <c:v>0.25022241125689731</c:v>
                </c:pt>
                <c:pt idx="2591">
                  <c:v>0.25027888520884156</c:v>
                </c:pt>
                <c:pt idx="2592">
                  <c:v>0.25048505118902076</c:v>
                </c:pt>
                <c:pt idx="2593">
                  <c:v>0.25054286020226563</c:v>
                </c:pt>
                <c:pt idx="2594">
                  <c:v>0.25070867785310219</c:v>
                </c:pt>
                <c:pt idx="2595">
                  <c:v>0.25081679167351589</c:v>
                </c:pt>
                <c:pt idx="2596">
                  <c:v>0.25129097035376163</c:v>
                </c:pt>
                <c:pt idx="2597">
                  <c:v>0.25135356780887247</c:v>
                </c:pt>
                <c:pt idx="2598">
                  <c:v>0.25155166685889507</c:v>
                </c:pt>
                <c:pt idx="2599">
                  <c:v>0.25190927465353169</c:v>
                </c:pt>
                <c:pt idx="2600">
                  <c:v>0.25201399846163741</c:v>
                </c:pt>
                <c:pt idx="2601">
                  <c:v>0.25222728484014562</c:v>
                </c:pt>
                <c:pt idx="2602">
                  <c:v>0.25232369897326679</c:v>
                </c:pt>
                <c:pt idx="2603">
                  <c:v>0.25251446481729101</c:v>
                </c:pt>
                <c:pt idx="2604">
                  <c:v>0.25253005347470403</c:v>
                </c:pt>
                <c:pt idx="2605">
                  <c:v>0.25275021083188232</c:v>
                </c:pt>
                <c:pt idx="2606">
                  <c:v>0.2527796460001045</c:v>
                </c:pt>
                <c:pt idx="2607">
                  <c:v>0.25280049694102552</c:v>
                </c:pt>
                <c:pt idx="2608">
                  <c:v>0.2528177340724756</c:v>
                </c:pt>
                <c:pt idx="2609">
                  <c:v>0.25284829031349293</c:v>
                </c:pt>
                <c:pt idx="2610">
                  <c:v>0.25295406785376101</c:v>
                </c:pt>
                <c:pt idx="2611">
                  <c:v>0.25302172128793748</c:v>
                </c:pt>
                <c:pt idx="2612">
                  <c:v>0.25332063996533599</c:v>
                </c:pt>
                <c:pt idx="2613">
                  <c:v>0.25333125682195673</c:v>
                </c:pt>
                <c:pt idx="2614">
                  <c:v>0.25338845909180213</c:v>
                </c:pt>
                <c:pt idx="2615">
                  <c:v>0.25340531177072112</c:v>
                </c:pt>
                <c:pt idx="2616">
                  <c:v>0.25352519139994256</c:v>
                </c:pt>
                <c:pt idx="2617">
                  <c:v>0.25355681975768096</c:v>
                </c:pt>
                <c:pt idx="2618">
                  <c:v>0.2535672629226236</c:v>
                </c:pt>
                <c:pt idx="2619">
                  <c:v>0.25395063251416256</c:v>
                </c:pt>
                <c:pt idx="2620">
                  <c:v>0.25397077789457551</c:v>
                </c:pt>
                <c:pt idx="2621">
                  <c:v>0.25400509188443054</c:v>
                </c:pt>
                <c:pt idx="2622">
                  <c:v>0.25404267887644927</c:v>
                </c:pt>
                <c:pt idx="2623">
                  <c:v>0.25409500903346971</c:v>
                </c:pt>
                <c:pt idx="2624">
                  <c:v>0.25416165677980318</c:v>
                </c:pt>
                <c:pt idx="2625">
                  <c:v>0.25417446799819793</c:v>
                </c:pt>
                <c:pt idx="2626">
                  <c:v>0.25418362924272131</c:v>
                </c:pt>
                <c:pt idx="2627">
                  <c:v>0.25428107737649874</c:v>
                </c:pt>
                <c:pt idx="2628">
                  <c:v>0.25432105821494649</c:v>
                </c:pt>
                <c:pt idx="2629">
                  <c:v>0.25436371634188698</c:v>
                </c:pt>
                <c:pt idx="2630">
                  <c:v>0.25449191984819458</c:v>
                </c:pt>
                <c:pt idx="2631">
                  <c:v>0.25458057903052111</c:v>
                </c:pt>
                <c:pt idx="2632">
                  <c:v>0.254792160692626</c:v>
                </c:pt>
                <c:pt idx="2633">
                  <c:v>0.25502380273678238</c:v>
                </c:pt>
                <c:pt idx="2634">
                  <c:v>0.25506647655128345</c:v>
                </c:pt>
                <c:pt idx="2635">
                  <c:v>0.25518032877353353</c:v>
                </c:pt>
                <c:pt idx="2636">
                  <c:v>0.25518939949997127</c:v>
                </c:pt>
                <c:pt idx="2637">
                  <c:v>0.25523498690368041</c:v>
                </c:pt>
                <c:pt idx="2638">
                  <c:v>0.25527238957996617</c:v>
                </c:pt>
                <c:pt idx="2639">
                  <c:v>0.25530717459069935</c:v>
                </c:pt>
                <c:pt idx="2640">
                  <c:v>0.25530746383507097</c:v>
                </c:pt>
                <c:pt idx="2641">
                  <c:v>0.25535630514723562</c:v>
                </c:pt>
                <c:pt idx="2642">
                  <c:v>0.25555679025793554</c:v>
                </c:pt>
                <c:pt idx="2643">
                  <c:v>0.25561359620579222</c:v>
                </c:pt>
                <c:pt idx="2644">
                  <c:v>0.25569880586446792</c:v>
                </c:pt>
                <c:pt idx="2645">
                  <c:v>0.25572588802713292</c:v>
                </c:pt>
                <c:pt idx="2646">
                  <c:v>0.2557365389001689</c:v>
                </c:pt>
                <c:pt idx="2647">
                  <c:v>0.25581031142652738</c:v>
                </c:pt>
                <c:pt idx="2648">
                  <c:v>0.25588884450220512</c:v>
                </c:pt>
                <c:pt idx="2649">
                  <c:v>0.25596351158907571</c:v>
                </c:pt>
                <c:pt idx="2650">
                  <c:v>0.25608074239723877</c:v>
                </c:pt>
                <c:pt idx="2651">
                  <c:v>0.25628042322655592</c:v>
                </c:pt>
                <c:pt idx="2652">
                  <c:v>0.25646554307774222</c:v>
                </c:pt>
                <c:pt idx="2653">
                  <c:v>0.25668277820048058</c:v>
                </c:pt>
                <c:pt idx="2654">
                  <c:v>0.25669651224557805</c:v>
                </c:pt>
                <c:pt idx="2655">
                  <c:v>0.25671325842571996</c:v>
                </c:pt>
                <c:pt idx="2656">
                  <c:v>0.25682463331282812</c:v>
                </c:pt>
                <c:pt idx="2657">
                  <c:v>0.25687226458820622</c:v>
                </c:pt>
                <c:pt idx="2658">
                  <c:v>0.25724661368897145</c:v>
                </c:pt>
                <c:pt idx="2659">
                  <c:v>0.25734172560762619</c:v>
                </c:pt>
                <c:pt idx="2660">
                  <c:v>0.25743969782087106</c:v>
                </c:pt>
                <c:pt idx="2661">
                  <c:v>0.25752601941293168</c:v>
                </c:pt>
                <c:pt idx="2662">
                  <c:v>0.25771766936729179</c:v>
                </c:pt>
                <c:pt idx="2663">
                  <c:v>0.25775286856227281</c:v>
                </c:pt>
                <c:pt idx="2664">
                  <c:v>0.257819838707047</c:v>
                </c:pt>
                <c:pt idx="2665">
                  <c:v>0.25787997661971873</c:v>
                </c:pt>
                <c:pt idx="2666">
                  <c:v>0.25790391794205908</c:v>
                </c:pt>
                <c:pt idx="2667">
                  <c:v>0.25824018824649841</c:v>
                </c:pt>
                <c:pt idx="2668">
                  <c:v>0.25834046209712092</c:v>
                </c:pt>
                <c:pt idx="2669">
                  <c:v>0.25839936164487554</c:v>
                </c:pt>
                <c:pt idx="2670">
                  <c:v>0.25873404162029678</c:v>
                </c:pt>
                <c:pt idx="2671">
                  <c:v>0.25888724988374784</c:v>
                </c:pt>
                <c:pt idx="2672">
                  <c:v>0.25891706299306005</c:v>
                </c:pt>
                <c:pt idx="2673">
                  <c:v>0.25901446821329294</c:v>
                </c:pt>
                <c:pt idx="2674">
                  <c:v>0.25901562108034315</c:v>
                </c:pt>
                <c:pt idx="2675">
                  <c:v>0.25902927720211805</c:v>
                </c:pt>
                <c:pt idx="2676">
                  <c:v>0.2590396241985316</c:v>
                </c:pt>
                <c:pt idx="2677">
                  <c:v>0.25924087938110113</c:v>
                </c:pt>
                <c:pt idx="2678">
                  <c:v>0.25941476911555</c:v>
                </c:pt>
                <c:pt idx="2679">
                  <c:v>0.25948410633755942</c:v>
                </c:pt>
                <c:pt idx="2680">
                  <c:v>0.25950859678478311</c:v>
                </c:pt>
                <c:pt idx="2681">
                  <c:v>0.25964900052352269</c:v>
                </c:pt>
                <c:pt idx="2682">
                  <c:v>0.25971654699492697</c:v>
                </c:pt>
                <c:pt idx="2683">
                  <c:v>0.25987329761555983</c:v>
                </c:pt>
                <c:pt idx="2684">
                  <c:v>0.25993706895125862</c:v>
                </c:pt>
                <c:pt idx="2685">
                  <c:v>0.26008250813693096</c:v>
                </c:pt>
                <c:pt idx="2686">
                  <c:v>0.26009817722670053</c:v>
                </c:pt>
                <c:pt idx="2687">
                  <c:v>0.26018631353953747</c:v>
                </c:pt>
                <c:pt idx="2688">
                  <c:v>0.26020025961811843</c:v>
                </c:pt>
                <c:pt idx="2689">
                  <c:v>0.26045595352738665</c:v>
                </c:pt>
                <c:pt idx="2690">
                  <c:v>0.26045849788737413</c:v>
                </c:pt>
                <c:pt idx="2691">
                  <c:v>0.26055628424135735</c:v>
                </c:pt>
                <c:pt idx="2692">
                  <c:v>0.26061811131437623</c:v>
                </c:pt>
                <c:pt idx="2693">
                  <c:v>0.26068639952666944</c:v>
                </c:pt>
                <c:pt idx="2694">
                  <c:v>0.26081420388124654</c:v>
                </c:pt>
                <c:pt idx="2695">
                  <c:v>0.26109877148496563</c:v>
                </c:pt>
                <c:pt idx="2696">
                  <c:v>0.26140282182540187</c:v>
                </c:pt>
                <c:pt idx="2697">
                  <c:v>0.2614115393341564</c:v>
                </c:pt>
                <c:pt idx="2698">
                  <c:v>0.26142308620835558</c:v>
                </c:pt>
                <c:pt idx="2699">
                  <c:v>0.26142587900814113</c:v>
                </c:pt>
                <c:pt idx="2700">
                  <c:v>0.26147951522215362</c:v>
                </c:pt>
                <c:pt idx="2701">
                  <c:v>0.26167498410257156</c:v>
                </c:pt>
                <c:pt idx="2702">
                  <c:v>0.26171174495908767</c:v>
                </c:pt>
                <c:pt idx="2703">
                  <c:v>0.26190583239951554</c:v>
                </c:pt>
                <c:pt idx="2704">
                  <c:v>0.26195225287105983</c:v>
                </c:pt>
                <c:pt idx="2705">
                  <c:v>0.26197954017560504</c:v>
                </c:pt>
                <c:pt idx="2706">
                  <c:v>0.26203336247769055</c:v>
                </c:pt>
                <c:pt idx="2707">
                  <c:v>0.26211118136293887</c:v>
                </c:pt>
                <c:pt idx="2708">
                  <c:v>0.26221976855036722</c:v>
                </c:pt>
                <c:pt idx="2709">
                  <c:v>0.26225855821112676</c:v>
                </c:pt>
                <c:pt idx="2710">
                  <c:v>0.2623522067474845</c:v>
                </c:pt>
                <c:pt idx="2711">
                  <c:v>0.2625540662241091</c:v>
                </c:pt>
                <c:pt idx="2712">
                  <c:v>0.26265933483905168</c:v>
                </c:pt>
                <c:pt idx="2713">
                  <c:v>0.26270648170842043</c:v>
                </c:pt>
                <c:pt idx="2714">
                  <c:v>0.26279874857973612</c:v>
                </c:pt>
                <c:pt idx="2715">
                  <c:v>0.26303935300789533</c:v>
                </c:pt>
                <c:pt idx="2716">
                  <c:v>0.26322529083596963</c:v>
                </c:pt>
                <c:pt idx="2717">
                  <c:v>0.26322924414127158</c:v>
                </c:pt>
                <c:pt idx="2718">
                  <c:v>0.26324145479776562</c:v>
                </c:pt>
                <c:pt idx="2719">
                  <c:v>0.26326744864884988</c:v>
                </c:pt>
                <c:pt idx="2720">
                  <c:v>0.2632705578671673</c:v>
                </c:pt>
                <c:pt idx="2721">
                  <c:v>0.26332656703887802</c:v>
                </c:pt>
                <c:pt idx="2722">
                  <c:v>0.26364984553014359</c:v>
                </c:pt>
                <c:pt idx="2723">
                  <c:v>0.26386835136189485</c:v>
                </c:pt>
                <c:pt idx="2724">
                  <c:v>0.26388021777508069</c:v>
                </c:pt>
                <c:pt idx="2725">
                  <c:v>0.26389817591613085</c:v>
                </c:pt>
                <c:pt idx="2726">
                  <c:v>0.26391995475497465</c:v>
                </c:pt>
                <c:pt idx="2727">
                  <c:v>0.26395541095839642</c:v>
                </c:pt>
                <c:pt idx="2728">
                  <c:v>0.26405445072122952</c:v>
                </c:pt>
                <c:pt idx="2729">
                  <c:v>0.26427847297394169</c:v>
                </c:pt>
                <c:pt idx="2730">
                  <c:v>0.26437969384613974</c:v>
                </c:pt>
                <c:pt idx="2731">
                  <c:v>0.26438704874123425</c:v>
                </c:pt>
                <c:pt idx="2732">
                  <c:v>0.26439902388012571</c:v>
                </c:pt>
                <c:pt idx="2733">
                  <c:v>0.26440640394616755</c:v>
                </c:pt>
                <c:pt idx="2734">
                  <c:v>0.2645349828621717</c:v>
                </c:pt>
                <c:pt idx="2735">
                  <c:v>0.26459001895798834</c:v>
                </c:pt>
                <c:pt idx="2736">
                  <c:v>0.2646257015959706</c:v>
                </c:pt>
                <c:pt idx="2737">
                  <c:v>0.26468566743180771</c:v>
                </c:pt>
                <c:pt idx="2738">
                  <c:v>0.26473376738942539</c:v>
                </c:pt>
                <c:pt idx="2739">
                  <c:v>0.26480563749040498</c:v>
                </c:pt>
                <c:pt idx="2740">
                  <c:v>0.26486507440568435</c:v>
                </c:pt>
                <c:pt idx="2741">
                  <c:v>0.26503694893313501</c:v>
                </c:pt>
                <c:pt idx="2742">
                  <c:v>0.26511834719340122</c:v>
                </c:pt>
                <c:pt idx="2743">
                  <c:v>0.26519175963632907</c:v>
                </c:pt>
                <c:pt idx="2744">
                  <c:v>0.26523722266738048</c:v>
                </c:pt>
                <c:pt idx="2745">
                  <c:v>0.26525391863517522</c:v>
                </c:pt>
                <c:pt idx="2746">
                  <c:v>0.26535363807292006</c:v>
                </c:pt>
                <c:pt idx="2747">
                  <c:v>0.26553516458705512</c:v>
                </c:pt>
                <c:pt idx="2748">
                  <c:v>0.26577989742131719</c:v>
                </c:pt>
                <c:pt idx="2749">
                  <c:v>0.26583620162924559</c:v>
                </c:pt>
                <c:pt idx="2750">
                  <c:v>0.26585541442532945</c:v>
                </c:pt>
                <c:pt idx="2751">
                  <c:v>0.265909737114915</c:v>
                </c:pt>
                <c:pt idx="2752">
                  <c:v>0.26595874693544885</c:v>
                </c:pt>
                <c:pt idx="2753">
                  <c:v>0.2659786968852289</c:v>
                </c:pt>
                <c:pt idx="2754">
                  <c:v>0.2661211862711042</c:v>
                </c:pt>
                <c:pt idx="2755">
                  <c:v>0.26634098574258852</c:v>
                </c:pt>
                <c:pt idx="2756">
                  <c:v>0.26685734263137983</c:v>
                </c:pt>
                <c:pt idx="2757">
                  <c:v>0.26690883889860095</c:v>
                </c:pt>
                <c:pt idx="2758">
                  <c:v>0.26711902729613007</c:v>
                </c:pt>
                <c:pt idx="2759">
                  <c:v>0.2672953863968176</c:v>
                </c:pt>
                <c:pt idx="2760">
                  <c:v>0.26732172516056574</c:v>
                </c:pt>
                <c:pt idx="2761">
                  <c:v>0.26784225622053309</c:v>
                </c:pt>
                <c:pt idx="2762">
                  <c:v>0.26789856968774894</c:v>
                </c:pt>
                <c:pt idx="2763">
                  <c:v>0.26820365055814138</c:v>
                </c:pt>
                <c:pt idx="2764">
                  <c:v>0.26827127052727884</c:v>
                </c:pt>
                <c:pt idx="2765">
                  <c:v>0.26838230838068589</c:v>
                </c:pt>
                <c:pt idx="2766">
                  <c:v>0.26839630222324051</c:v>
                </c:pt>
                <c:pt idx="2767">
                  <c:v>0.2684952630941293</c:v>
                </c:pt>
                <c:pt idx="2768">
                  <c:v>0.26850112061041831</c:v>
                </c:pt>
                <c:pt idx="2769">
                  <c:v>0.268553139355937</c:v>
                </c:pt>
                <c:pt idx="2770">
                  <c:v>0.26867297320801747</c:v>
                </c:pt>
                <c:pt idx="2771">
                  <c:v>0.26892613497692647</c:v>
                </c:pt>
                <c:pt idx="2772">
                  <c:v>0.26894080704848766</c:v>
                </c:pt>
                <c:pt idx="2773">
                  <c:v>0.26914043519713943</c:v>
                </c:pt>
                <c:pt idx="2774">
                  <c:v>0.26926689694607264</c:v>
                </c:pt>
                <c:pt idx="2775">
                  <c:v>0.26934446313462668</c:v>
                </c:pt>
                <c:pt idx="2776">
                  <c:v>0.26946921381570788</c:v>
                </c:pt>
                <c:pt idx="2777">
                  <c:v>0.26961357328641827</c:v>
                </c:pt>
                <c:pt idx="2778">
                  <c:v>0.26972125826512783</c:v>
                </c:pt>
                <c:pt idx="2779">
                  <c:v>0.26972804237289849</c:v>
                </c:pt>
                <c:pt idx="2780">
                  <c:v>0.26973944630628821</c:v>
                </c:pt>
                <c:pt idx="2781">
                  <c:v>0.26992567742281126</c:v>
                </c:pt>
                <c:pt idx="2782">
                  <c:v>0.27004543546129739</c:v>
                </c:pt>
                <c:pt idx="2783">
                  <c:v>0.27033201329855222</c:v>
                </c:pt>
                <c:pt idx="2784">
                  <c:v>0.27041155226242009</c:v>
                </c:pt>
                <c:pt idx="2785">
                  <c:v>0.27043970517808386</c:v>
                </c:pt>
                <c:pt idx="2786">
                  <c:v>0.27050295212997505</c:v>
                </c:pt>
                <c:pt idx="2787">
                  <c:v>0.27054727806909568</c:v>
                </c:pt>
                <c:pt idx="2788">
                  <c:v>0.2707199993758474</c:v>
                </c:pt>
                <c:pt idx="2789">
                  <c:v>0.27085632938786752</c:v>
                </c:pt>
                <c:pt idx="2790">
                  <c:v>0.27091891742331459</c:v>
                </c:pt>
                <c:pt idx="2791">
                  <c:v>0.27096996594677358</c:v>
                </c:pt>
                <c:pt idx="2792">
                  <c:v>0.27105717497573495</c:v>
                </c:pt>
                <c:pt idx="2793">
                  <c:v>0.27121190639390619</c:v>
                </c:pt>
                <c:pt idx="2794">
                  <c:v>0.27136837017662996</c:v>
                </c:pt>
                <c:pt idx="2795">
                  <c:v>0.271551666040448</c:v>
                </c:pt>
                <c:pt idx="2796">
                  <c:v>0.27157347929862818</c:v>
                </c:pt>
                <c:pt idx="2797">
                  <c:v>0.27162804251162886</c:v>
                </c:pt>
                <c:pt idx="2798">
                  <c:v>0.27176442119704636</c:v>
                </c:pt>
                <c:pt idx="2799">
                  <c:v>0.27181533823278359</c:v>
                </c:pt>
                <c:pt idx="2800">
                  <c:v>0.27208328331866716</c:v>
                </c:pt>
                <c:pt idx="2801">
                  <c:v>0.2721339892919995</c:v>
                </c:pt>
                <c:pt idx="2802">
                  <c:v>0.27225872802608325</c:v>
                </c:pt>
                <c:pt idx="2803">
                  <c:v>0.27245832763024636</c:v>
                </c:pt>
                <c:pt idx="2804">
                  <c:v>0.27258047475975894</c:v>
                </c:pt>
                <c:pt idx="2805">
                  <c:v>0.27269495751024497</c:v>
                </c:pt>
                <c:pt idx="2806">
                  <c:v>0.27290005007897339</c:v>
                </c:pt>
                <c:pt idx="2807">
                  <c:v>0.27293868192823967</c:v>
                </c:pt>
                <c:pt idx="2808">
                  <c:v>0.27296360585134499</c:v>
                </c:pt>
                <c:pt idx="2809">
                  <c:v>0.27297158888553924</c:v>
                </c:pt>
                <c:pt idx="2810">
                  <c:v>0.27313178516007131</c:v>
                </c:pt>
                <c:pt idx="2811">
                  <c:v>0.27331839417499787</c:v>
                </c:pt>
                <c:pt idx="2812">
                  <c:v>0.27342850853307327</c:v>
                </c:pt>
                <c:pt idx="2813">
                  <c:v>0.27351634765527466</c:v>
                </c:pt>
                <c:pt idx="2814">
                  <c:v>0.27354169405535472</c:v>
                </c:pt>
                <c:pt idx="2815">
                  <c:v>0.27356311256025589</c:v>
                </c:pt>
                <c:pt idx="2816">
                  <c:v>0.27382493823757253</c:v>
                </c:pt>
                <c:pt idx="2817">
                  <c:v>0.27389627511369058</c:v>
                </c:pt>
                <c:pt idx="2818">
                  <c:v>0.27392427246123235</c:v>
                </c:pt>
                <c:pt idx="2819">
                  <c:v>0.27412503441806102</c:v>
                </c:pt>
                <c:pt idx="2820">
                  <c:v>0.27422598292260242</c:v>
                </c:pt>
                <c:pt idx="2821">
                  <c:v>0.27429546209272543</c:v>
                </c:pt>
                <c:pt idx="2822">
                  <c:v>0.27460994421051044</c:v>
                </c:pt>
                <c:pt idx="2823">
                  <c:v>0.27480169263084903</c:v>
                </c:pt>
                <c:pt idx="2824">
                  <c:v>0.27482842246214628</c:v>
                </c:pt>
                <c:pt idx="2825">
                  <c:v>0.2750163809103518</c:v>
                </c:pt>
                <c:pt idx="2826">
                  <c:v>0.2751616166972049</c:v>
                </c:pt>
                <c:pt idx="2827">
                  <c:v>0.27520321640302914</c:v>
                </c:pt>
                <c:pt idx="2828">
                  <c:v>0.27527914205887627</c:v>
                </c:pt>
                <c:pt idx="2829">
                  <c:v>0.27529133047731558</c:v>
                </c:pt>
                <c:pt idx="2830">
                  <c:v>0.27548703786668743</c:v>
                </c:pt>
                <c:pt idx="2831">
                  <c:v>0.27549408034359751</c:v>
                </c:pt>
                <c:pt idx="2832">
                  <c:v>0.27560914265292169</c:v>
                </c:pt>
                <c:pt idx="2833">
                  <c:v>0.27572757947871551</c:v>
                </c:pt>
                <c:pt idx="2834">
                  <c:v>0.27585684762632062</c:v>
                </c:pt>
                <c:pt idx="2835">
                  <c:v>0.27596615050416323</c:v>
                </c:pt>
                <c:pt idx="2836">
                  <c:v>0.27597274482729595</c:v>
                </c:pt>
                <c:pt idx="2837">
                  <c:v>0.27597657575529205</c:v>
                </c:pt>
                <c:pt idx="2838">
                  <c:v>0.27598885178145044</c:v>
                </c:pt>
                <c:pt idx="2839">
                  <c:v>0.27627128458701605</c:v>
                </c:pt>
                <c:pt idx="2840">
                  <c:v>0.27645587597677507</c:v>
                </c:pt>
                <c:pt idx="2841">
                  <c:v>0.27657587791053567</c:v>
                </c:pt>
                <c:pt idx="2842">
                  <c:v>0.27662208439774794</c:v>
                </c:pt>
                <c:pt idx="2843">
                  <c:v>0.27672985971982988</c:v>
                </c:pt>
                <c:pt idx="2844">
                  <c:v>0.27723215556915715</c:v>
                </c:pt>
                <c:pt idx="2845">
                  <c:v>0.2772558947123448</c:v>
                </c:pt>
                <c:pt idx="2846">
                  <c:v>0.27758449533031865</c:v>
                </c:pt>
                <c:pt idx="2847">
                  <c:v>0.27762303762148299</c:v>
                </c:pt>
                <c:pt idx="2848">
                  <c:v>0.27786485508482733</c:v>
                </c:pt>
                <c:pt idx="2849">
                  <c:v>0.27793558278416219</c:v>
                </c:pt>
                <c:pt idx="2850">
                  <c:v>0.27798786316711038</c:v>
                </c:pt>
                <c:pt idx="2851">
                  <c:v>0.27799485742366009</c:v>
                </c:pt>
                <c:pt idx="2852">
                  <c:v>0.27812152561211462</c:v>
                </c:pt>
                <c:pt idx="2853">
                  <c:v>0.27813114597228594</c:v>
                </c:pt>
                <c:pt idx="2854">
                  <c:v>0.27816581817063224</c:v>
                </c:pt>
                <c:pt idx="2855">
                  <c:v>0.27822365377685149</c:v>
                </c:pt>
                <c:pt idx="2856">
                  <c:v>0.2782561361565476</c:v>
                </c:pt>
                <c:pt idx="2857">
                  <c:v>0.27846365076052421</c:v>
                </c:pt>
                <c:pt idx="2858">
                  <c:v>0.27892818571199857</c:v>
                </c:pt>
                <c:pt idx="2859">
                  <c:v>0.27894180468663854</c:v>
                </c:pt>
                <c:pt idx="2860">
                  <c:v>0.27896729580380558</c:v>
                </c:pt>
                <c:pt idx="2861">
                  <c:v>0.27940764413554353</c:v>
                </c:pt>
                <c:pt idx="2862">
                  <c:v>0.27961805689003644</c:v>
                </c:pt>
                <c:pt idx="2863">
                  <c:v>0.279825082448519</c:v>
                </c:pt>
                <c:pt idx="2864">
                  <c:v>0.2800685644506285</c:v>
                </c:pt>
                <c:pt idx="2865">
                  <c:v>0.28019153918670819</c:v>
                </c:pt>
                <c:pt idx="2866">
                  <c:v>0.28021846006450846</c:v>
                </c:pt>
                <c:pt idx="2867">
                  <c:v>0.28027459280592038</c:v>
                </c:pt>
                <c:pt idx="2868">
                  <c:v>0.28039398917012398</c:v>
                </c:pt>
                <c:pt idx="2869">
                  <c:v>0.28041080879811231</c:v>
                </c:pt>
                <c:pt idx="2870">
                  <c:v>0.28054245771556763</c:v>
                </c:pt>
                <c:pt idx="2871">
                  <c:v>0.28065299489181139</c:v>
                </c:pt>
                <c:pt idx="2872">
                  <c:v>0.28067916958409239</c:v>
                </c:pt>
                <c:pt idx="2873">
                  <c:v>0.28086616197241715</c:v>
                </c:pt>
                <c:pt idx="2874">
                  <c:v>0.28086670677703601</c:v>
                </c:pt>
                <c:pt idx="2875">
                  <c:v>0.28090806018027059</c:v>
                </c:pt>
                <c:pt idx="2876">
                  <c:v>0.2809878923048027</c:v>
                </c:pt>
                <c:pt idx="2877">
                  <c:v>0.28100450654874587</c:v>
                </c:pt>
                <c:pt idx="2878">
                  <c:v>0.28106943167982246</c:v>
                </c:pt>
                <c:pt idx="2879">
                  <c:v>0.28107783315580143</c:v>
                </c:pt>
                <c:pt idx="2880">
                  <c:v>0.28114353088203603</c:v>
                </c:pt>
                <c:pt idx="2881">
                  <c:v>0.28124673599849576</c:v>
                </c:pt>
                <c:pt idx="2882">
                  <c:v>0.28158080856463852</c:v>
                </c:pt>
                <c:pt idx="2883">
                  <c:v>0.28172300533721312</c:v>
                </c:pt>
                <c:pt idx="2884">
                  <c:v>0.28173485210154853</c:v>
                </c:pt>
                <c:pt idx="2885">
                  <c:v>0.28195361786584033</c:v>
                </c:pt>
                <c:pt idx="2886">
                  <c:v>0.28202413333755855</c:v>
                </c:pt>
                <c:pt idx="2887">
                  <c:v>0.28233594213978319</c:v>
                </c:pt>
                <c:pt idx="2888">
                  <c:v>0.28257019637670938</c:v>
                </c:pt>
                <c:pt idx="2889">
                  <c:v>0.28261527766016636</c:v>
                </c:pt>
                <c:pt idx="2890">
                  <c:v>0.28267839511654097</c:v>
                </c:pt>
                <c:pt idx="2891">
                  <c:v>0.28273375990018457</c:v>
                </c:pt>
                <c:pt idx="2892">
                  <c:v>0.28298121071880344</c:v>
                </c:pt>
                <c:pt idx="2893">
                  <c:v>0.28314229932249418</c:v>
                </c:pt>
                <c:pt idx="2894">
                  <c:v>0.28324984741881937</c:v>
                </c:pt>
                <c:pt idx="2895">
                  <c:v>0.2832578390237398</c:v>
                </c:pt>
                <c:pt idx="2896">
                  <c:v>0.28375074434730635</c:v>
                </c:pt>
                <c:pt idx="2897">
                  <c:v>0.28376160562576286</c:v>
                </c:pt>
                <c:pt idx="2898">
                  <c:v>0.28381040848626071</c:v>
                </c:pt>
                <c:pt idx="2899">
                  <c:v>0.28399375421823253</c:v>
                </c:pt>
                <c:pt idx="2900">
                  <c:v>0.28403228570804739</c:v>
                </c:pt>
                <c:pt idx="2901">
                  <c:v>0.28404006875238019</c:v>
                </c:pt>
                <c:pt idx="2902">
                  <c:v>0.28405026655719406</c:v>
                </c:pt>
                <c:pt idx="2903">
                  <c:v>0.28409504200693481</c:v>
                </c:pt>
                <c:pt idx="2904">
                  <c:v>0.28427369417467058</c:v>
                </c:pt>
                <c:pt idx="2905">
                  <c:v>0.28431328850096516</c:v>
                </c:pt>
                <c:pt idx="2906">
                  <c:v>0.28431404220313256</c:v>
                </c:pt>
                <c:pt idx="2907">
                  <c:v>0.28440124943322281</c:v>
                </c:pt>
                <c:pt idx="2908">
                  <c:v>0.28442703789663271</c:v>
                </c:pt>
                <c:pt idx="2909">
                  <c:v>0.2844525200502992</c:v>
                </c:pt>
                <c:pt idx="2910">
                  <c:v>0.28451794886999893</c:v>
                </c:pt>
                <c:pt idx="2911">
                  <c:v>0.28480703220397624</c:v>
                </c:pt>
                <c:pt idx="2912">
                  <c:v>0.28483377327997234</c:v>
                </c:pt>
                <c:pt idx="2913">
                  <c:v>0.28484818428640135</c:v>
                </c:pt>
                <c:pt idx="2914">
                  <c:v>0.2848544803619194</c:v>
                </c:pt>
                <c:pt idx="2915">
                  <c:v>0.284928593835235</c:v>
                </c:pt>
                <c:pt idx="2916">
                  <c:v>0.28507701474880998</c:v>
                </c:pt>
                <c:pt idx="2917">
                  <c:v>0.28508805210138211</c:v>
                </c:pt>
                <c:pt idx="2918">
                  <c:v>0.28522600284982486</c:v>
                </c:pt>
                <c:pt idx="2919">
                  <c:v>0.28525854845013049</c:v>
                </c:pt>
                <c:pt idx="2920">
                  <c:v>0.28532551776892873</c:v>
                </c:pt>
                <c:pt idx="2921">
                  <c:v>0.28543783922257326</c:v>
                </c:pt>
                <c:pt idx="2922">
                  <c:v>0.28544606734941225</c:v>
                </c:pt>
                <c:pt idx="2923">
                  <c:v>0.28561863894828027</c:v>
                </c:pt>
                <c:pt idx="2924">
                  <c:v>0.28565454633565518</c:v>
                </c:pt>
                <c:pt idx="2925">
                  <c:v>0.28571841057014358</c:v>
                </c:pt>
                <c:pt idx="2926">
                  <c:v>0.28581582440617925</c:v>
                </c:pt>
                <c:pt idx="2927">
                  <c:v>0.28589383267970275</c:v>
                </c:pt>
                <c:pt idx="2928">
                  <c:v>0.28589618603426742</c:v>
                </c:pt>
                <c:pt idx="2929">
                  <c:v>0.28604499135413763</c:v>
                </c:pt>
                <c:pt idx="2930">
                  <c:v>0.28614709657088527</c:v>
                </c:pt>
                <c:pt idx="2931">
                  <c:v>0.28629854179155234</c:v>
                </c:pt>
                <c:pt idx="2932">
                  <c:v>0.28630000119214727</c:v>
                </c:pt>
                <c:pt idx="2933">
                  <c:v>0.28631744029649386</c:v>
                </c:pt>
                <c:pt idx="2934">
                  <c:v>0.28647499128752435</c:v>
                </c:pt>
                <c:pt idx="2935">
                  <c:v>0.28648873193824209</c:v>
                </c:pt>
                <c:pt idx="2936">
                  <c:v>0.28662861808592965</c:v>
                </c:pt>
                <c:pt idx="2937">
                  <c:v>0.28669439281643522</c:v>
                </c:pt>
                <c:pt idx="2938">
                  <c:v>0.28674993519571162</c:v>
                </c:pt>
                <c:pt idx="2939">
                  <c:v>0.28686263993441197</c:v>
                </c:pt>
                <c:pt idx="2940">
                  <c:v>0.28707255314930058</c:v>
                </c:pt>
                <c:pt idx="2941">
                  <c:v>0.28711423228148525</c:v>
                </c:pt>
                <c:pt idx="2942">
                  <c:v>0.2876188803701038</c:v>
                </c:pt>
                <c:pt idx="2943">
                  <c:v>0.28775188614074526</c:v>
                </c:pt>
                <c:pt idx="2944">
                  <c:v>0.28775876667235684</c:v>
                </c:pt>
                <c:pt idx="2945">
                  <c:v>0.28779762618723148</c:v>
                </c:pt>
                <c:pt idx="2946">
                  <c:v>0.28780969292715836</c:v>
                </c:pt>
                <c:pt idx="2947">
                  <c:v>0.28782341911373072</c:v>
                </c:pt>
                <c:pt idx="2948">
                  <c:v>0.28788815091520698</c:v>
                </c:pt>
                <c:pt idx="2949">
                  <c:v>0.28799809444355573</c:v>
                </c:pt>
                <c:pt idx="2950">
                  <c:v>0.28801071660910188</c:v>
                </c:pt>
                <c:pt idx="2951">
                  <c:v>0.28804022681976665</c:v>
                </c:pt>
                <c:pt idx="2952">
                  <c:v>0.28808536429680853</c:v>
                </c:pt>
                <c:pt idx="2953">
                  <c:v>0.28810118247326266</c:v>
                </c:pt>
                <c:pt idx="2954">
                  <c:v>0.28822482519983034</c:v>
                </c:pt>
                <c:pt idx="2955">
                  <c:v>0.28827584239472936</c:v>
                </c:pt>
                <c:pt idx="2956">
                  <c:v>0.28832556853292818</c:v>
                </c:pt>
                <c:pt idx="2957">
                  <c:v>0.28835878710640755</c:v>
                </c:pt>
                <c:pt idx="2958">
                  <c:v>0.28839213751462189</c:v>
                </c:pt>
                <c:pt idx="2959">
                  <c:v>0.28854271960976707</c:v>
                </c:pt>
                <c:pt idx="2960">
                  <c:v>0.28890359017092787</c:v>
                </c:pt>
                <c:pt idx="2961">
                  <c:v>0.28890597196631312</c:v>
                </c:pt>
                <c:pt idx="2962">
                  <c:v>0.28905407162927632</c:v>
                </c:pt>
                <c:pt idx="2963">
                  <c:v>0.28913683397826295</c:v>
                </c:pt>
                <c:pt idx="2964">
                  <c:v>0.28921665076388514</c:v>
                </c:pt>
                <c:pt idx="2965">
                  <c:v>0.28927435160786813</c:v>
                </c:pt>
                <c:pt idx="2966">
                  <c:v>0.28929609295305236</c:v>
                </c:pt>
                <c:pt idx="2967">
                  <c:v>0.28940775706909216</c:v>
                </c:pt>
                <c:pt idx="2968">
                  <c:v>0.28946472017715291</c:v>
                </c:pt>
                <c:pt idx="2969">
                  <c:v>0.28953900014838585</c:v>
                </c:pt>
                <c:pt idx="2970">
                  <c:v>0.28968002851552976</c:v>
                </c:pt>
                <c:pt idx="2971">
                  <c:v>0.28970959355258857</c:v>
                </c:pt>
                <c:pt idx="2972">
                  <c:v>0.2900152418006528</c:v>
                </c:pt>
                <c:pt idx="2973">
                  <c:v>0.29024604349463684</c:v>
                </c:pt>
                <c:pt idx="2974">
                  <c:v>0.29032187074713739</c:v>
                </c:pt>
                <c:pt idx="2975">
                  <c:v>0.29059394045502318</c:v>
                </c:pt>
                <c:pt idx="2976">
                  <c:v>0.29060970557162685</c:v>
                </c:pt>
                <c:pt idx="2977">
                  <c:v>0.29064101383825935</c:v>
                </c:pt>
                <c:pt idx="2978">
                  <c:v>0.29066674473105258</c:v>
                </c:pt>
                <c:pt idx="2979">
                  <c:v>0.29070165616451565</c:v>
                </c:pt>
                <c:pt idx="2980">
                  <c:v>0.29070600330673957</c:v>
                </c:pt>
                <c:pt idx="2981">
                  <c:v>0.29084094090468987</c:v>
                </c:pt>
                <c:pt idx="2982">
                  <c:v>0.29097769489051512</c:v>
                </c:pt>
                <c:pt idx="2983">
                  <c:v>0.2910731286064619</c:v>
                </c:pt>
                <c:pt idx="2984">
                  <c:v>0.29124615223348665</c:v>
                </c:pt>
                <c:pt idx="2985">
                  <c:v>0.2913407945389847</c:v>
                </c:pt>
                <c:pt idx="2986">
                  <c:v>0.29140463732254857</c:v>
                </c:pt>
                <c:pt idx="2987">
                  <c:v>0.29147110132360338</c:v>
                </c:pt>
                <c:pt idx="2988">
                  <c:v>0.29160648430179409</c:v>
                </c:pt>
                <c:pt idx="2989">
                  <c:v>0.29162424358956224</c:v>
                </c:pt>
                <c:pt idx="2990">
                  <c:v>0.29180429748357645</c:v>
                </c:pt>
                <c:pt idx="2991">
                  <c:v>0.29197931763315432</c:v>
                </c:pt>
                <c:pt idx="2992">
                  <c:v>0.29200413985233503</c:v>
                </c:pt>
                <c:pt idx="2993">
                  <c:v>0.2920270204273519</c:v>
                </c:pt>
                <c:pt idx="2994">
                  <c:v>0.29210437361944103</c:v>
                </c:pt>
                <c:pt idx="2995">
                  <c:v>0.29214885804044527</c:v>
                </c:pt>
                <c:pt idx="2996">
                  <c:v>0.29218710949095289</c:v>
                </c:pt>
                <c:pt idx="2997">
                  <c:v>0.29223244068074916</c:v>
                </c:pt>
                <c:pt idx="2998">
                  <c:v>0.29241222900526398</c:v>
                </c:pt>
                <c:pt idx="2999">
                  <c:v>0.29241298643936908</c:v>
                </c:pt>
                <c:pt idx="3000">
                  <c:v>0.29299624435872518</c:v>
                </c:pt>
                <c:pt idx="3001">
                  <c:v>0.2930136917312009</c:v>
                </c:pt>
                <c:pt idx="3002">
                  <c:v>0.29304287793002121</c:v>
                </c:pt>
                <c:pt idx="3003">
                  <c:v>0.29317862469780237</c:v>
                </c:pt>
                <c:pt idx="3004">
                  <c:v>0.29332068173133119</c:v>
                </c:pt>
                <c:pt idx="3005">
                  <c:v>0.29340340959312899</c:v>
                </c:pt>
                <c:pt idx="3006">
                  <c:v>0.29357076492953615</c:v>
                </c:pt>
                <c:pt idx="3007">
                  <c:v>0.29357812856480386</c:v>
                </c:pt>
                <c:pt idx="3008">
                  <c:v>0.29366104106120655</c:v>
                </c:pt>
                <c:pt idx="3009">
                  <c:v>0.29366576647394205</c:v>
                </c:pt>
                <c:pt idx="3010">
                  <c:v>0.29382331694447339</c:v>
                </c:pt>
                <c:pt idx="3011">
                  <c:v>0.29410976534333905</c:v>
                </c:pt>
                <c:pt idx="3012">
                  <c:v>0.29413571351288759</c:v>
                </c:pt>
                <c:pt idx="3013">
                  <c:v>0.29415435639666926</c:v>
                </c:pt>
                <c:pt idx="3014">
                  <c:v>0.29426204530233563</c:v>
                </c:pt>
                <c:pt idx="3015">
                  <c:v>0.29433139029911143</c:v>
                </c:pt>
                <c:pt idx="3016">
                  <c:v>0.29434292687416552</c:v>
                </c:pt>
                <c:pt idx="3017">
                  <c:v>0.29436412452493821</c:v>
                </c:pt>
                <c:pt idx="3018">
                  <c:v>0.29441866823093571</c:v>
                </c:pt>
                <c:pt idx="3019">
                  <c:v>0.29453037724151937</c:v>
                </c:pt>
                <c:pt idx="3020">
                  <c:v>0.29458350115836551</c:v>
                </c:pt>
                <c:pt idx="3021">
                  <c:v>0.29466102602776478</c:v>
                </c:pt>
                <c:pt idx="3022">
                  <c:v>0.29467625368043993</c:v>
                </c:pt>
                <c:pt idx="3023">
                  <c:v>0.29482603560403176</c:v>
                </c:pt>
                <c:pt idx="3024">
                  <c:v>0.29500167754347134</c:v>
                </c:pt>
                <c:pt idx="3025">
                  <c:v>0.29514887010436774</c:v>
                </c:pt>
                <c:pt idx="3026">
                  <c:v>0.29516980709280111</c:v>
                </c:pt>
                <c:pt idx="3027">
                  <c:v>0.29519336274361102</c:v>
                </c:pt>
                <c:pt idx="3028">
                  <c:v>0.29534982949862143</c:v>
                </c:pt>
                <c:pt idx="3029">
                  <c:v>0.29545191745676019</c:v>
                </c:pt>
                <c:pt idx="3030">
                  <c:v>0.29570349927278738</c:v>
                </c:pt>
                <c:pt idx="3031">
                  <c:v>0.29580907877614482</c:v>
                </c:pt>
                <c:pt idx="3032">
                  <c:v>0.29584734420644704</c:v>
                </c:pt>
                <c:pt idx="3033">
                  <c:v>0.29590953838371836</c:v>
                </c:pt>
                <c:pt idx="3034">
                  <c:v>0.2959192902038375</c:v>
                </c:pt>
                <c:pt idx="3035">
                  <c:v>0.29628425904232375</c:v>
                </c:pt>
                <c:pt idx="3036">
                  <c:v>0.29631960049696981</c:v>
                </c:pt>
                <c:pt idx="3037">
                  <c:v>0.2963500213272886</c:v>
                </c:pt>
                <c:pt idx="3038">
                  <c:v>0.29654121432435582</c:v>
                </c:pt>
                <c:pt idx="3039">
                  <c:v>0.29674780437511894</c:v>
                </c:pt>
                <c:pt idx="3040">
                  <c:v>0.29684380943448779</c:v>
                </c:pt>
                <c:pt idx="3041">
                  <c:v>0.2969460669268707</c:v>
                </c:pt>
                <c:pt idx="3042">
                  <c:v>0.29703635019809499</c:v>
                </c:pt>
                <c:pt idx="3043">
                  <c:v>0.2972399381739726</c:v>
                </c:pt>
                <c:pt idx="3044">
                  <c:v>0.29729142456476032</c:v>
                </c:pt>
                <c:pt idx="3045">
                  <c:v>0.29735983028922852</c:v>
                </c:pt>
                <c:pt idx="3046">
                  <c:v>0.29749317663472985</c:v>
                </c:pt>
                <c:pt idx="3047">
                  <c:v>0.29757063927432481</c:v>
                </c:pt>
                <c:pt idx="3048">
                  <c:v>0.29776791981994799</c:v>
                </c:pt>
                <c:pt idx="3049">
                  <c:v>0.29777932593354567</c:v>
                </c:pt>
                <c:pt idx="3050">
                  <c:v>0.29794328467149667</c:v>
                </c:pt>
                <c:pt idx="3051">
                  <c:v>0.29794956585725479</c:v>
                </c:pt>
                <c:pt idx="3052">
                  <c:v>0.29805682690044311</c:v>
                </c:pt>
                <c:pt idx="3053">
                  <c:v>0.29806917275295997</c:v>
                </c:pt>
                <c:pt idx="3054">
                  <c:v>0.29829865113728954</c:v>
                </c:pt>
                <c:pt idx="3055">
                  <c:v>0.29834263689757884</c:v>
                </c:pt>
                <c:pt idx="3056">
                  <c:v>0.29857650733157348</c:v>
                </c:pt>
                <c:pt idx="3057">
                  <c:v>0.2986538037178057</c:v>
                </c:pt>
                <c:pt idx="3058">
                  <c:v>0.29888568427300649</c:v>
                </c:pt>
                <c:pt idx="3059">
                  <c:v>0.2989328599850839</c:v>
                </c:pt>
                <c:pt idx="3060">
                  <c:v>0.29903491566191231</c:v>
                </c:pt>
                <c:pt idx="3061">
                  <c:v>0.29914702401505427</c:v>
                </c:pt>
                <c:pt idx="3062">
                  <c:v>0.29922736517422266</c:v>
                </c:pt>
                <c:pt idx="3063">
                  <c:v>0.29923626725846597</c:v>
                </c:pt>
                <c:pt idx="3064">
                  <c:v>0.29927892285808017</c:v>
                </c:pt>
                <c:pt idx="3065">
                  <c:v>0.29938455827725996</c:v>
                </c:pt>
                <c:pt idx="3066">
                  <c:v>0.29947212517320582</c:v>
                </c:pt>
                <c:pt idx="3067">
                  <c:v>0.29948442943864956</c:v>
                </c:pt>
                <c:pt idx="3068">
                  <c:v>0.29960460314547799</c:v>
                </c:pt>
                <c:pt idx="3069">
                  <c:v>0.30007803846566372</c:v>
                </c:pt>
                <c:pt idx="3070">
                  <c:v>0.30008429059662101</c:v>
                </c:pt>
                <c:pt idx="3071">
                  <c:v>0.30011793407541759</c:v>
                </c:pt>
                <c:pt idx="3072">
                  <c:v>0.30018639676399372</c:v>
                </c:pt>
                <c:pt idx="3073">
                  <c:v>0.30022682965912717</c:v>
                </c:pt>
                <c:pt idx="3074">
                  <c:v>0.30024506237044957</c:v>
                </c:pt>
                <c:pt idx="3075">
                  <c:v>0.30025739287051223</c:v>
                </c:pt>
                <c:pt idx="3076">
                  <c:v>0.30027699547140446</c:v>
                </c:pt>
                <c:pt idx="3077">
                  <c:v>0.30047082273018977</c:v>
                </c:pt>
                <c:pt idx="3078">
                  <c:v>0.30067422471366356</c:v>
                </c:pt>
                <c:pt idx="3079">
                  <c:v>0.30071328940303393</c:v>
                </c:pt>
                <c:pt idx="3080">
                  <c:v>0.30074783657412363</c:v>
                </c:pt>
                <c:pt idx="3081">
                  <c:v>0.30075929237545374</c:v>
                </c:pt>
                <c:pt idx="3082">
                  <c:v>0.30100991704931279</c:v>
                </c:pt>
                <c:pt idx="3083">
                  <c:v>0.30121462276263694</c:v>
                </c:pt>
                <c:pt idx="3084">
                  <c:v>0.30152513049056962</c:v>
                </c:pt>
                <c:pt idx="3085">
                  <c:v>0.3016788404397418</c:v>
                </c:pt>
                <c:pt idx="3086">
                  <c:v>0.30195052224039165</c:v>
                </c:pt>
                <c:pt idx="3087">
                  <c:v>0.30200717687508966</c:v>
                </c:pt>
                <c:pt idx="3088">
                  <c:v>0.30202502513932705</c:v>
                </c:pt>
                <c:pt idx="3089">
                  <c:v>0.30228765344525427</c:v>
                </c:pt>
                <c:pt idx="3090">
                  <c:v>0.30243792792115154</c:v>
                </c:pt>
                <c:pt idx="3091">
                  <c:v>0.30245428145094755</c:v>
                </c:pt>
                <c:pt idx="3092">
                  <c:v>0.30262841629361187</c:v>
                </c:pt>
                <c:pt idx="3093">
                  <c:v>0.30272542556684678</c:v>
                </c:pt>
                <c:pt idx="3094">
                  <c:v>0.30273101132654995</c:v>
                </c:pt>
                <c:pt idx="3095">
                  <c:v>0.3028327038704795</c:v>
                </c:pt>
                <c:pt idx="3096">
                  <c:v>0.30308649461421966</c:v>
                </c:pt>
                <c:pt idx="3097">
                  <c:v>0.30311096574349483</c:v>
                </c:pt>
                <c:pt idx="3098">
                  <c:v>0.30311645744919447</c:v>
                </c:pt>
                <c:pt idx="3099">
                  <c:v>0.30312331972642764</c:v>
                </c:pt>
                <c:pt idx="3100">
                  <c:v>0.30313013559292556</c:v>
                </c:pt>
                <c:pt idx="3101">
                  <c:v>0.30322340350114374</c:v>
                </c:pt>
                <c:pt idx="3102">
                  <c:v>0.30333806901185595</c:v>
                </c:pt>
                <c:pt idx="3103">
                  <c:v>0.30341211979225524</c:v>
                </c:pt>
                <c:pt idx="3104">
                  <c:v>0.30350629758025327</c:v>
                </c:pt>
                <c:pt idx="3105">
                  <c:v>0.30350962063672543</c:v>
                </c:pt>
                <c:pt idx="3106">
                  <c:v>0.30370535896102813</c:v>
                </c:pt>
                <c:pt idx="3107">
                  <c:v>0.30375563687126517</c:v>
                </c:pt>
                <c:pt idx="3108">
                  <c:v>0.30377925687727625</c:v>
                </c:pt>
                <c:pt idx="3109">
                  <c:v>0.30390132736662717</c:v>
                </c:pt>
                <c:pt idx="3110">
                  <c:v>0.30408684295262489</c:v>
                </c:pt>
                <c:pt idx="3111">
                  <c:v>0.30427839996763301</c:v>
                </c:pt>
                <c:pt idx="3112">
                  <c:v>0.30429692390745594</c:v>
                </c:pt>
                <c:pt idx="3113">
                  <c:v>0.3043447142618752</c:v>
                </c:pt>
                <c:pt idx="3114">
                  <c:v>0.3043575031750978</c:v>
                </c:pt>
                <c:pt idx="3115">
                  <c:v>0.30491591488158098</c:v>
                </c:pt>
                <c:pt idx="3116">
                  <c:v>0.30527259383818067</c:v>
                </c:pt>
                <c:pt idx="3117">
                  <c:v>0.30532114274890132</c:v>
                </c:pt>
                <c:pt idx="3118">
                  <c:v>0.30540922480926597</c:v>
                </c:pt>
                <c:pt idx="3119">
                  <c:v>0.30546563828045536</c:v>
                </c:pt>
                <c:pt idx="3120">
                  <c:v>0.30561315811007578</c:v>
                </c:pt>
                <c:pt idx="3121">
                  <c:v>0.30564604939023243</c:v>
                </c:pt>
                <c:pt idx="3122">
                  <c:v>0.30600907690278634</c:v>
                </c:pt>
                <c:pt idx="3123">
                  <c:v>0.30612165432505373</c:v>
                </c:pt>
                <c:pt idx="3124">
                  <c:v>0.30620617055590171</c:v>
                </c:pt>
                <c:pt idx="3125">
                  <c:v>0.30624099650527853</c:v>
                </c:pt>
                <c:pt idx="3126">
                  <c:v>0.30639590251005783</c:v>
                </c:pt>
                <c:pt idx="3127">
                  <c:v>0.30642952123726913</c:v>
                </c:pt>
                <c:pt idx="3128">
                  <c:v>0.30648386535775629</c:v>
                </c:pt>
                <c:pt idx="3129">
                  <c:v>0.30667616313570945</c:v>
                </c:pt>
                <c:pt idx="3130">
                  <c:v>0.30679923070956822</c:v>
                </c:pt>
                <c:pt idx="3131">
                  <c:v>0.30693169951452293</c:v>
                </c:pt>
                <c:pt idx="3132">
                  <c:v>0.30696616109794556</c:v>
                </c:pt>
                <c:pt idx="3133">
                  <c:v>0.30697254629075194</c:v>
                </c:pt>
                <c:pt idx="3134">
                  <c:v>0.30724366726971569</c:v>
                </c:pt>
                <c:pt idx="3135">
                  <c:v>0.30735253289173148</c:v>
                </c:pt>
                <c:pt idx="3136">
                  <c:v>0.3074168986152197</c:v>
                </c:pt>
                <c:pt idx="3137">
                  <c:v>0.3076292128762978</c:v>
                </c:pt>
                <c:pt idx="3138">
                  <c:v>0.30763426568451452</c:v>
                </c:pt>
                <c:pt idx="3139">
                  <c:v>0.30785801658984036</c:v>
                </c:pt>
                <c:pt idx="3140">
                  <c:v>0.30792138082275128</c:v>
                </c:pt>
                <c:pt idx="3141">
                  <c:v>0.30797439926049108</c:v>
                </c:pt>
                <c:pt idx="3142">
                  <c:v>0.30798538519263063</c:v>
                </c:pt>
                <c:pt idx="3143">
                  <c:v>0.30806793864001131</c:v>
                </c:pt>
                <c:pt idx="3144">
                  <c:v>0.30811257348578391</c:v>
                </c:pt>
                <c:pt idx="3145">
                  <c:v>0.3081536201766969</c:v>
                </c:pt>
                <c:pt idx="3146">
                  <c:v>0.30831590897729699</c:v>
                </c:pt>
                <c:pt idx="3147">
                  <c:v>0.30833914023193254</c:v>
                </c:pt>
                <c:pt idx="3148">
                  <c:v>0.30854648378540805</c:v>
                </c:pt>
                <c:pt idx="3149">
                  <c:v>0.30884081446028078</c:v>
                </c:pt>
                <c:pt idx="3150">
                  <c:v>0.30886564946017736</c:v>
                </c:pt>
                <c:pt idx="3151">
                  <c:v>0.30891055045733862</c:v>
                </c:pt>
                <c:pt idx="3152">
                  <c:v>0.30895049654965823</c:v>
                </c:pt>
                <c:pt idx="3153">
                  <c:v>0.30896231858867268</c:v>
                </c:pt>
                <c:pt idx="3154">
                  <c:v>0.30902597477970684</c:v>
                </c:pt>
                <c:pt idx="3155">
                  <c:v>0.30913831151271226</c:v>
                </c:pt>
                <c:pt idx="3156">
                  <c:v>0.3091899174650149</c:v>
                </c:pt>
                <c:pt idx="3157">
                  <c:v>0.30929528759784142</c:v>
                </c:pt>
                <c:pt idx="3158">
                  <c:v>0.3093223879782504</c:v>
                </c:pt>
                <c:pt idx="3159">
                  <c:v>0.30937759952756516</c:v>
                </c:pt>
                <c:pt idx="3160">
                  <c:v>0.30956594584336511</c:v>
                </c:pt>
                <c:pt idx="3161">
                  <c:v>0.30992569533434589</c:v>
                </c:pt>
                <c:pt idx="3162">
                  <c:v>0.30992795935084588</c:v>
                </c:pt>
                <c:pt idx="3163">
                  <c:v>0.30994590389498455</c:v>
                </c:pt>
                <c:pt idx="3164">
                  <c:v>0.31015652936951493</c:v>
                </c:pt>
                <c:pt idx="3165">
                  <c:v>0.31017172525034226</c:v>
                </c:pt>
                <c:pt idx="3166">
                  <c:v>0.31034707341897333</c:v>
                </c:pt>
                <c:pt idx="3167">
                  <c:v>0.31042353098949249</c:v>
                </c:pt>
                <c:pt idx="3168">
                  <c:v>0.31043201288965977</c:v>
                </c:pt>
                <c:pt idx="3169">
                  <c:v>0.31045046144993571</c:v>
                </c:pt>
                <c:pt idx="3170">
                  <c:v>0.31053689812130703</c:v>
                </c:pt>
                <c:pt idx="3171">
                  <c:v>0.31061450941469404</c:v>
                </c:pt>
                <c:pt idx="3172">
                  <c:v>0.31064101084357432</c:v>
                </c:pt>
                <c:pt idx="3173">
                  <c:v>0.31067867400443927</c:v>
                </c:pt>
                <c:pt idx="3174">
                  <c:v>0.31068232128733958</c:v>
                </c:pt>
                <c:pt idx="3175">
                  <c:v>0.31068288679612777</c:v>
                </c:pt>
                <c:pt idx="3176">
                  <c:v>0.31076051634916363</c:v>
                </c:pt>
                <c:pt idx="3177">
                  <c:v>0.31087905841382946</c:v>
                </c:pt>
                <c:pt idx="3178">
                  <c:v>0.31095313971126193</c:v>
                </c:pt>
                <c:pt idx="3179">
                  <c:v>0.31097756969921292</c:v>
                </c:pt>
                <c:pt idx="3180">
                  <c:v>0.31106052850055649</c:v>
                </c:pt>
                <c:pt idx="3181">
                  <c:v>0.31106306680406398</c:v>
                </c:pt>
                <c:pt idx="3182">
                  <c:v>0.31108119848167748</c:v>
                </c:pt>
                <c:pt idx="3183">
                  <c:v>0.31109645341305525</c:v>
                </c:pt>
                <c:pt idx="3184">
                  <c:v>0.31120740616865183</c:v>
                </c:pt>
                <c:pt idx="3185">
                  <c:v>0.31123717949685958</c:v>
                </c:pt>
                <c:pt idx="3186">
                  <c:v>0.3115588512626925</c:v>
                </c:pt>
                <c:pt idx="3187">
                  <c:v>0.31170411209539872</c:v>
                </c:pt>
                <c:pt idx="3188">
                  <c:v>0.31198823642848772</c:v>
                </c:pt>
                <c:pt idx="3189">
                  <c:v>0.31210839068575552</c:v>
                </c:pt>
                <c:pt idx="3190">
                  <c:v>0.31214590082550414</c:v>
                </c:pt>
                <c:pt idx="3191">
                  <c:v>0.31230042786009893</c:v>
                </c:pt>
                <c:pt idx="3192">
                  <c:v>0.31233750413772637</c:v>
                </c:pt>
                <c:pt idx="3193">
                  <c:v>0.31247109959512037</c:v>
                </c:pt>
                <c:pt idx="3194">
                  <c:v>0.31250104362949727</c:v>
                </c:pt>
                <c:pt idx="3195">
                  <c:v>0.31269952902020326</c:v>
                </c:pt>
                <c:pt idx="3196">
                  <c:v>0.31273136712305999</c:v>
                </c:pt>
                <c:pt idx="3197">
                  <c:v>0.31302264294755117</c:v>
                </c:pt>
                <c:pt idx="3198">
                  <c:v>0.31312012990370508</c:v>
                </c:pt>
                <c:pt idx="3199">
                  <c:v>0.3133669473823173</c:v>
                </c:pt>
                <c:pt idx="3200">
                  <c:v>0.31337308522468965</c:v>
                </c:pt>
                <c:pt idx="3201">
                  <c:v>0.31343429584952381</c:v>
                </c:pt>
                <c:pt idx="3202">
                  <c:v>0.31344346264147949</c:v>
                </c:pt>
                <c:pt idx="3203">
                  <c:v>0.31353422963470223</c:v>
                </c:pt>
                <c:pt idx="3204">
                  <c:v>0.31357769239600958</c:v>
                </c:pt>
                <c:pt idx="3205">
                  <c:v>0.31360805975854905</c:v>
                </c:pt>
                <c:pt idx="3206">
                  <c:v>0.31401353020366712</c:v>
                </c:pt>
                <c:pt idx="3207">
                  <c:v>0.31407857066871664</c:v>
                </c:pt>
                <c:pt idx="3208">
                  <c:v>0.31446164698155632</c:v>
                </c:pt>
                <c:pt idx="3209">
                  <c:v>0.31451188084472043</c:v>
                </c:pt>
                <c:pt idx="3210">
                  <c:v>0.31453102675036476</c:v>
                </c:pt>
                <c:pt idx="3211">
                  <c:v>0.31489512860318186</c:v>
                </c:pt>
                <c:pt idx="3212">
                  <c:v>0.31502123042266228</c:v>
                </c:pt>
                <c:pt idx="3213">
                  <c:v>0.3151988577928545</c:v>
                </c:pt>
                <c:pt idx="3214">
                  <c:v>0.3152798355662898</c:v>
                </c:pt>
                <c:pt idx="3215">
                  <c:v>0.31535131784474529</c:v>
                </c:pt>
                <c:pt idx="3216">
                  <c:v>0.31542756796677562</c:v>
                </c:pt>
                <c:pt idx="3217">
                  <c:v>0.31550627290856131</c:v>
                </c:pt>
                <c:pt idx="3218">
                  <c:v>0.31553724002266914</c:v>
                </c:pt>
                <c:pt idx="3219">
                  <c:v>0.31561293832231962</c:v>
                </c:pt>
                <c:pt idx="3220">
                  <c:v>0.31584044157717128</c:v>
                </c:pt>
                <c:pt idx="3221">
                  <c:v>0.31604584938254826</c:v>
                </c:pt>
                <c:pt idx="3222">
                  <c:v>0.31614774966193104</c:v>
                </c:pt>
                <c:pt idx="3223">
                  <c:v>0.31618363903478802</c:v>
                </c:pt>
                <c:pt idx="3224">
                  <c:v>0.31623774181507119</c:v>
                </c:pt>
                <c:pt idx="3225">
                  <c:v>0.31623968709533051</c:v>
                </c:pt>
                <c:pt idx="3226">
                  <c:v>0.31631969671779014</c:v>
                </c:pt>
                <c:pt idx="3227">
                  <c:v>0.31657492087769129</c:v>
                </c:pt>
                <c:pt idx="3228">
                  <c:v>0.31661457361858364</c:v>
                </c:pt>
                <c:pt idx="3229">
                  <c:v>0.31663328699664012</c:v>
                </c:pt>
                <c:pt idx="3230">
                  <c:v>0.31670355572724196</c:v>
                </c:pt>
                <c:pt idx="3231">
                  <c:v>0.31672155213965447</c:v>
                </c:pt>
                <c:pt idx="3232">
                  <c:v>0.31679954313047176</c:v>
                </c:pt>
                <c:pt idx="3233">
                  <c:v>0.31695663792740225</c:v>
                </c:pt>
                <c:pt idx="3234">
                  <c:v>0.31698611362584223</c:v>
                </c:pt>
                <c:pt idx="3235">
                  <c:v>0.31707946336794768</c:v>
                </c:pt>
                <c:pt idx="3236">
                  <c:v>0.31709347037887647</c:v>
                </c:pt>
                <c:pt idx="3237">
                  <c:v>0.31740895758201848</c:v>
                </c:pt>
                <c:pt idx="3238">
                  <c:v>0.31762874777946798</c:v>
                </c:pt>
                <c:pt idx="3239">
                  <c:v>0.31765674272348865</c:v>
                </c:pt>
                <c:pt idx="3240">
                  <c:v>0.31769947956052785</c:v>
                </c:pt>
                <c:pt idx="3241">
                  <c:v>0.31786049749991918</c:v>
                </c:pt>
                <c:pt idx="3242">
                  <c:v>0.31786814639696581</c:v>
                </c:pt>
                <c:pt idx="3243">
                  <c:v>0.31796306294664944</c:v>
                </c:pt>
                <c:pt idx="3244">
                  <c:v>0.31804069202809127</c:v>
                </c:pt>
                <c:pt idx="3245">
                  <c:v>0.31809969223118156</c:v>
                </c:pt>
                <c:pt idx="3246">
                  <c:v>0.31811446657931569</c:v>
                </c:pt>
                <c:pt idx="3247">
                  <c:v>0.31837793582964302</c:v>
                </c:pt>
                <c:pt idx="3248">
                  <c:v>0.31838490396021324</c:v>
                </c:pt>
                <c:pt idx="3249">
                  <c:v>0.31842629148294921</c:v>
                </c:pt>
                <c:pt idx="3250">
                  <c:v>0.31855920424651157</c:v>
                </c:pt>
                <c:pt idx="3251">
                  <c:v>0.31864332965808551</c:v>
                </c:pt>
                <c:pt idx="3252">
                  <c:v>0.31869415689863212</c:v>
                </c:pt>
                <c:pt idx="3253">
                  <c:v>0.3191761991487575</c:v>
                </c:pt>
                <c:pt idx="3254">
                  <c:v>0.31922753114375269</c:v>
                </c:pt>
                <c:pt idx="3255">
                  <c:v>0.31938271221155845</c:v>
                </c:pt>
                <c:pt idx="3256">
                  <c:v>0.31945010678151137</c:v>
                </c:pt>
                <c:pt idx="3257">
                  <c:v>0.31972660202980269</c:v>
                </c:pt>
                <c:pt idx="3258">
                  <c:v>0.31990867477700391</c:v>
                </c:pt>
                <c:pt idx="3259">
                  <c:v>0.32004327915872688</c:v>
                </c:pt>
                <c:pt idx="3260">
                  <c:v>0.32009706387401876</c:v>
                </c:pt>
                <c:pt idx="3261">
                  <c:v>0.3202268770451403</c:v>
                </c:pt>
                <c:pt idx="3262">
                  <c:v>0.32025874314795183</c:v>
                </c:pt>
                <c:pt idx="3263">
                  <c:v>0.32027709097255275</c:v>
                </c:pt>
                <c:pt idx="3264">
                  <c:v>0.32040108780043786</c:v>
                </c:pt>
                <c:pt idx="3265">
                  <c:v>0.32040730153271002</c:v>
                </c:pt>
                <c:pt idx="3266">
                  <c:v>0.32041216831134173</c:v>
                </c:pt>
                <c:pt idx="3267">
                  <c:v>0.32041434065542623</c:v>
                </c:pt>
                <c:pt idx="3268">
                  <c:v>0.32041598875098604</c:v>
                </c:pt>
                <c:pt idx="3269">
                  <c:v>0.32041979285359445</c:v>
                </c:pt>
                <c:pt idx="3270">
                  <c:v>0.32054484632553637</c:v>
                </c:pt>
                <c:pt idx="3271">
                  <c:v>0.32079725035549495</c:v>
                </c:pt>
                <c:pt idx="3272">
                  <c:v>0.3208109122854611</c:v>
                </c:pt>
                <c:pt idx="3273">
                  <c:v>0.32081937102152841</c:v>
                </c:pt>
                <c:pt idx="3274">
                  <c:v>0.32108722097999609</c:v>
                </c:pt>
                <c:pt idx="3275">
                  <c:v>0.32111591140972062</c:v>
                </c:pt>
                <c:pt idx="3276">
                  <c:v>0.32119666513273132</c:v>
                </c:pt>
                <c:pt idx="3277">
                  <c:v>0.32127982806325656</c:v>
                </c:pt>
                <c:pt idx="3278">
                  <c:v>0.32134579812223829</c:v>
                </c:pt>
                <c:pt idx="3279">
                  <c:v>0.32147167562963752</c:v>
                </c:pt>
                <c:pt idx="3280">
                  <c:v>0.32147698571774819</c:v>
                </c:pt>
                <c:pt idx="3281">
                  <c:v>0.32149022272467553</c:v>
                </c:pt>
                <c:pt idx="3282">
                  <c:v>0.32157356383719571</c:v>
                </c:pt>
                <c:pt idx="3283">
                  <c:v>0.32196490133061451</c:v>
                </c:pt>
                <c:pt idx="3284">
                  <c:v>0.32204675541634081</c:v>
                </c:pt>
                <c:pt idx="3285">
                  <c:v>0.32207331099060743</c:v>
                </c:pt>
                <c:pt idx="3286">
                  <c:v>0.32230940603230762</c:v>
                </c:pt>
                <c:pt idx="3287">
                  <c:v>0.32233221147587465</c:v>
                </c:pt>
                <c:pt idx="3288">
                  <c:v>0.3223839355331688</c:v>
                </c:pt>
                <c:pt idx="3289">
                  <c:v>0.32267387234112194</c:v>
                </c:pt>
                <c:pt idx="3290">
                  <c:v>0.32276686922151054</c:v>
                </c:pt>
                <c:pt idx="3291">
                  <c:v>0.3228148051387707</c:v>
                </c:pt>
                <c:pt idx="3292">
                  <c:v>0.32282200243271059</c:v>
                </c:pt>
                <c:pt idx="3293">
                  <c:v>0.32284286519463112</c:v>
                </c:pt>
                <c:pt idx="3294">
                  <c:v>0.32299873879816704</c:v>
                </c:pt>
                <c:pt idx="3295">
                  <c:v>0.32300792660164557</c:v>
                </c:pt>
                <c:pt idx="3296">
                  <c:v>0.32327884056376499</c:v>
                </c:pt>
                <c:pt idx="3297">
                  <c:v>0.32333182252970022</c:v>
                </c:pt>
                <c:pt idx="3298">
                  <c:v>0.32333419034567606</c:v>
                </c:pt>
                <c:pt idx="3299">
                  <c:v>0.32346180888561049</c:v>
                </c:pt>
                <c:pt idx="3300">
                  <c:v>0.3237762818062267</c:v>
                </c:pt>
                <c:pt idx="3301">
                  <c:v>0.32407446675990553</c:v>
                </c:pt>
                <c:pt idx="3302">
                  <c:v>0.32432519233151424</c:v>
                </c:pt>
                <c:pt idx="3303">
                  <c:v>0.32440853360970145</c:v>
                </c:pt>
                <c:pt idx="3304">
                  <c:v>0.3245338988488925</c:v>
                </c:pt>
                <c:pt idx="3305">
                  <c:v>0.32454517603209626</c:v>
                </c:pt>
                <c:pt idx="3306">
                  <c:v>0.32472124899378285</c:v>
                </c:pt>
                <c:pt idx="3307">
                  <c:v>0.3247269181824522</c:v>
                </c:pt>
                <c:pt idx="3308">
                  <c:v>0.3249346332052554</c:v>
                </c:pt>
                <c:pt idx="3309">
                  <c:v>0.3249987442947655</c:v>
                </c:pt>
                <c:pt idx="3310">
                  <c:v>0.32507289173975751</c:v>
                </c:pt>
                <c:pt idx="3311">
                  <c:v>0.32536211437502272</c:v>
                </c:pt>
                <c:pt idx="3312">
                  <c:v>0.32537499379444618</c:v>
                </c:pt>
                <c:pt idx="3313">
                  <c:v>0.32547233317665392</c:v>
                </c:pt>
                <c:pt idx="3314">
                  <c:v>0.32563682959504431</c:v>
                </c:pt>
                <c:pt idx="3315">
                  <c:v>0.32566983290676943</c:v>
                </c:pt>
                <c:pt idx="3316">
                  <c:v>0.32568142922202475</c:v>
                </c:pt>
                <c:pt idx="3317">
                  <c:v>0.32574288360230147</c:v>
                </c:pt>
                <c:pt idx="3318">
                  <c:v>0.32582152579300838</c:v>
                </c:pt>
                <c:pt idx="3319">
                  <c:v>0.32619955694242703</c:v>
                </c:pt>
                <c:pt idx="3320">
                  <c:v>0.32648222192310289</c:v>
                </c:pt>
                <c:pt idx="3321">
                  <c:v>0.32650448439300644</c:v>
                </c:pt>
                <c:pt idx="3322">
                  <c:v>0.32667581219795916</c:v>
                </c:pt>
                <c:pt idx="3323">
                  <c:v>0.3266932852210242</c:v>
                </c:pt>
                <c:pt idx="3324">
                  <c:v>0.32684762337575635</c:v>
                </c:pt>
                <c:pt idx="3325">
                  <c:v>0.32685220468908749</c:v>
                </c:pt>
                <c:pt idx="3326">
                  <c:v>0.32688618502270994</c:v>
                </c:pt>
                <c:pt idx="3327">
                  <c:v>0.32689035921676102</c:v>
                </c:pt>
                <c:pt idx="3328">
                  <c:v>0.32696392152649228</c:v>
                </c:pt>
                <c:pt idx="3329">
                  <c:v>0.32705573125243886</c:v>
                </c:pt>
                <c:pt idx="3330">
                  <c:v>0.32715347302681169</c:v>
                </c:pt>
                <c:pt idx="3331">
                  <c:v>0.32715349144694589</c:v>
                </c:pt>
                <c:pt idx="3332">
                  <c:v>0.32731842405924783</c:v>
                </c:pt>
                <c:pt idx="3333">
                  <c:v>0.32741237946294988</c:v>
                </c:pt>
                <c:pt idx="3334">
                  <c:v>0.32755433902209513</c:v>
                </c:pt>
                <c:pt idx="3335">
                  <c:v>0.32755843041312732</c:v>
                </c:pt>
                <c:pt idx="3336">
                  <c:v>0.32763558141459087</c:v>
                </c:pt>
                <c:pt idx="3337">
                  <c:v>0.32765691112909379</c:v>
                </c:pt>
                <c:pt idx="3338">
                  <c:v>0.32767652414288467</c:v>
                </c:pt>
                <c:pt idx="3339">
                  <c:v>0.32789128949940494</c:v>
                </c:pt>
                <c:pt idx="3340">
                  <c:v>0.32802731952218833</c:v>
                </c:pt>
                <c:pt idx="3341">
                  <c:v>0.32844747489905124</c:v>
                </c:pt>
                <c:pt idx="3342">
                  <c:v>0.32873709567820275</c:v>
                </c:pt>
                <c:pt idx="3343">
                  <c:v>0.32878237434477608</c:v>
                </c:pt>
                <c:pt idx="3344">
                  <c:v>0.32882487875339994</c:v>
                </c:pt>
                <c:pt idx="3345">
                  <c:v>0.32893355829768944</c:v>
                </c:pt>
                <c:pt idx="3346">
                  <c:v>0.32896692288399371</c:v>
                </c:pt>
                <c:pt idx="3347">
                  <c:v>0.32901653822176102</c:v>
                </c:pt>
                <c:pt idx="3348">
                  <c:v>0.32925546176194193</c:v>
                </c:pt>
                <c:pt idx="3349">
                  <c:v>0.32929277949607438</c:v>
                </c:pt>
                <c:pt idx="3350">
                  <c:v>0.32935257215897917</c:v>
                </c:pt>
                <c:pt idx="3351">
                  <c:v>0.32939513001613829</c:v>
                </c:pt>
                <c:pt idx="3352">
                  <c:v>0.32941875550097899</c:v>
                </c:pt>
                <c:pt idx="3353">
                  <c:v>0.32947289153014242</c:v>
                </c:pt>
                <c:pt idx="3354">
                  <c:v>0.32948940661803294</c:v>
                </c:pt>
                <c:pt idx="3355">
                  <c:v>0.32951661715860742</c:v>
                </c:pt>
                <c:pt idx="3356">
                  <c:v>0.3297310295146495</c:v>
                </c:pt>
                <c:pt idx="3357">
                  <c:v>0.32975504131717559</c:v>
                </c:pt>
                <c:pt idx="3358">
                  <c:v>0.3298334621584128</c:v>
                </c:pt>
                <c:pt idx="3359">
                  <c:v>0.32995530072016882</c:v>
                </c:pt>
                <c:pt idx="3360">
                  <c:v>0.3299921333609388</c:v>
                </c:pt>
                <c:pt idx="3361">
                  <c:v>0.33004161298400136</c:v>
                </c:pt>
                <c:pt idx="3362">
                  <c:v>0.33056651437663837</c:v>
                </c:pt>
                <c:pt idx="3363">
                  <c:v>0.33069489295969234</c:v>
                </c:pt>
                <c:pt idx="3364">
                  <c:v>0.33087017169778687</c:v>
                </c:pt>
                <c:pt idx="3365">
                  <c:v>0.33090466767807858</c:v>
                </c:pt>
                <c:pt idx="3366">
                  <c:v>0.33097424318397578</c:v>
                </c:pt>
                <c:pt idx="3367">
                  <c:v>0.33105427241284335</c:v>
                </c:pt>
                <c:pt idx="3368">
                  <c:v>0.33105579087803677</c:v>
                </c:pt>
                <c:pt idx="3369">
                  <c:v>0.33105979464852109</c:v>
                </c:pt>
                <c:pt idx="3370">
                  <c:v>0.33112476532430674</c:v>
                </c:pt>
                <c:pt idx="3371">
                  <c:v>0.3313714563827076</c:v>
                </c:pt>
                <c:pt idx="3372">
                  <c:v>0.3313733938135649</c:v>
                </c:pt>
                <c:pt idx="3373">
                  <c:v>0.3317254786135837</c:v>
                </c:pt>
                <c:pt idx="3374">
                  <c:v>0.33181803188637432</c:v>
                </c:pt>
                <c:pt idx="3375">
                  <c:v>0.33192277877114684</c:v>
                </c:pt>
                <c:pt idx="3376">
                  <c:v>0.33194083452038187</c:v>
                </c:pt>
                <c:pt idx="3377">
                  <c:v>0.33198581527706067</c:v>
                </c:pt>
                <c:pt idx="3378">
                  <c:v>0.33204686964865809</c:v>
                </c:pt>
                <c:pt idx="3379">
                  <c:v>0.33209215263074732</c:v>
                </c:pt>
                <c:pt idx="3380">
                  <c:v>0.33215337991833899</c:v>
                </c:pt>
                <c:pt idx="3381">
                  <c:v>0.33219744114407423</c:v>
                </c:pt>
                <c:pt idx="3382">
                  <c:v>0.33238258103410262</c:v>
                </c:pt>
                <c:pt idx="3383">
                  <c:v>0.33239927279453635</c:v>
                </c:pt>
                <c:pt idx="3384">
                  <c:v>0.33249623296345043</c:v>
                </c:pt>
                <c:pt idx="3385">
                  <c:v>0.33259107185716102</c:v>
                </c:pt>
                <c:pt idx="3386">
                  <c:v>0.33269295002427418</c:v>
                </c:pt>
                <c:pt idx="3387">
                  <c:v>0.33280170556901556</c:v>
                </c:pt>
                <c:pt idx="3388">
                  <c:v>0.33283469050870201</c:v>
                </c:pt>
                <c:pt idx="3389">
                  <c:v>0.33286167998631155</c:v>
                </c:pt>
                <c:pt idx="3390">
                  <c:v>0.33293779544395385</c:v>
                </c:pt>
                <c:pt idx="3391">
                  <c:v>0.33299803357304841</c:v>
                </c:pt>
                <c:pt idx="3392">
                  <c:v>0.33309820137516705</c:v>
                </c:pt>
                <c:pt idx="3393">
                  <c:v>0.33316525900291522</c:v>
                </c:pt>
                <c:pt idx="3394">
                  <c:v>0.33320083119355165</c:v>
                </c:pt>
                <c:pt idx="3395">
                  <c:v>0.33328232491421211</c:v>
                </c:pt>
                <c:pt idx="3396">
                  <c:v>0.33328889298120301</c:v>
                </c:pt>
                <c:pt idx="3397">
                  <c:v>0.33330390159026868</c:v>
                </c:pt>
                <c:pt idx="3398">
                  <c:v>0.33331235329157999</c:v>
                </c:pt>
                <c:pt idx="3399">
                  <c:v>0.33334886172921269</c:v>
                </c:pt>
                <c:pt idx="3400">
                  <c:v>0.33342402564762041</c:v>
                </c:pt>
                <c:pt idx="3401">
                  <c:v>0.33345294730498909</c:v>
                </c:pt>
                <c:pt idx="3402">
                  <c:v>0.33346207115050097</c:v>
                </c:pt>
                <c:pt idx="3403">
                  <c:v>0.33349664378395938</c:v>
                </c:pt>
                <c:pt idx="3404">
                  <c:v>0.33350054416663688</c:v>
                </c:pt>
                <c:pt idx="3405">
                  <c:v>0.33353325768085046</c:v>
                </c:pt>
                <c:pt idx="3406">
                  <c:v>0.33359454562115232</c:v>
                </c:pt>
                <c:pt idx="3407">
                  <c:v>0.33363758098585461</c:v>
                </c:pt>
                <c:pt idx="3408">
                  <c:v>0.33380571820152166</c:v>
                </c:pt>
                <c:pt idx="3409">
                  <c:v>0.33404160005383643</c:v>
                </c:pt>
                <c:pt idx="3410">
                  <c:v>0.33404588743133207</c:v>
                </c:pt>
                <c:pt idx="3411">
                  <c:v>0.33426011918513465</c:v>
                </c:pt>
                <c:pt idx="3412">
                  <c:v>0.33426013050188635</c:v>
                </c:pt>
                <c:pt idx="3413">
                  <c:v>0.33434224468590312</c:v>
                </c:pt>
                <c:pt idx="3414">
                  <c:v>0.33444409044502182</c:v>
                </c:pt>
                <c:pt idx="3415">
                  <c:v>0.33487129127034299</c:v>
                </c:pt>
                <c:pt idx="3416">
                  <c:v>0.33495290365887154</c:v>
                </c:pt>
                <c:pt idx="3417">
                  <c:v>0.33545078647356302</c:v>
                </c:pt>
                <c:pt idx="3418">
                  <c:v>0.3354818508745373</c:v>
                </c:pt>
                <c:pt idx="3419">
                  <c:v>0.3355172391739597</c:v>
                </c:pt>
                <c:pt idx="3420">
                  <c:v>0.33556882048624137</c:v>
                </c:pt>
                <c:pt idx="3421">
                  <c:v>0.3356337010671594</c:v>
                </c:pt>
                <c:pt idx="3422">
                  <c:v>0.33572498167903991</c:v>
                </c:pt>
                <c:pt idx="3423">
                  <c:v>0.3357872876462964</c:v>
                </c:pt>
                <c:pt idx="3424">
                  <c:v>0.33598394707589052</c:v>
                </c:pt>
                <c:pt idx="3425">
                  <c:v>0.33601343250616705</c:v>
                </c:pt>
                <c:pt idx="3426">
                  <c:v>0.33607822553942857</c:v>
                </c:pt>
                <c:pt idx="3427">
                  <c:v>0.33609181716180125</c:v>
                </c:pt>
                <c:pt idx="3428">
                  <c:v>0.33610942059154764</c:v>
                </c:pt>
                <c:pt idx="3429">
                  <c:v>0.33611067911854203</c:v>
                </c:pt>
                <c:pt idx="3430">
                  <c:v>0.33613217811494761</c:v>
                </c:pt>
                <c:pt idx="3431">
                  <c:v>0.33617628373788661</c:v>
                </c:pt>
                <c:pt idx="3432">
                  <c:v>0.33622341029289032</c:v>
                </c:pt>
                <c:pt idx="3433">
                  <c:v>0.33631570876888339</c:v>
                </c:pt>
                <c:pt idx="3434">
                  <c:v>0.3364397568799381</c:v>
                </c:pt>
                <c:pt idx="3435">
                  <c:v>0.3364818899206185</c:v>
                </c:pt>
                <c:pt idx="3436">
                  <c:v>0.3364850453285686</c:v>
                </c:pt>
                <c:pt idx="3437">
                  <c:v>0.33648925704375721</c:v>
                </c:pt>
                <c:pt idx="3438">
                  <c:v>0.33653060778690652</c:v>
                </c:pt>
                <c:pt idx="3439">
                  <c:v>0.33666307471772577</c:v>
                </c:pt>
                <c:pt idx="3440">
                  <c:v>0.33682076738440314</c:v>
                </c:pt>
                <c:pt idx="3441">
                  <c:v>0.33689811891679095</c:v>
                </c:pt>
                <c:pt idx="3442">
                  <c:v>0.33691207533540812</c:v>
                </c:pt>
                <c:pt idx="3443">
                  <c:v>0.33708992355171646</c:v>
                </c:pt>
                <c:pt idx="3444">
                  <c:v>0.33712351548528169</c:v>
                </c:pt>
                <c:pt idx="3445">
                  <c:v>0.33717473788515739</c:v>
                </c:pt>
                <c:pt idx="3446">
                  <c:v>0.33730059426674736</c:v>
                </c:pt>
                <c:pt idx="3447">
                  <c:v>0.33766398659188984</c:v>
                </c:pt>
                <c:pt idx="3448">
                  <c:v>0.3377785971016608</c:v>
                </c:pt>
                <c:pt idx="3449">
                  <c:v>0.33778430130445991</c:v>
                </c:pt>
                <c:pt idx="3450">
                  <c:v>0.33784019929979892</c:v>
                </c:pt>
                <c:pt idx="3451">
                  <c:v>0.33790449726327437</c:v>
                </c:pt>
                <c:pt idx="3452">
                  <c:v>0.33793878059817689</c:v>
                </c:pt>
                <c:pt idx="3453">
                  <c:v>0.33808799930934447</c:v>
                </c:pt>
                <c:pt idx="3454">
                  <c:v>0.33833407760230072</c:v>
                </c:pt>
                <c:pt idx="3455">
                  <c:v>0.33856125145444732</c:v>
                </c:pt>
                <c:pt idx="3456">
                  <c:v>0.3386198233583248</c:v>
                </c:pt>
                <c:pt idx="3457">
                  <c:v>0.33863222539828475</c:v>
                </c:pt>
                <c:pt idx="3458">
                  <c:v>0.33875559104735398</c:v>
                </c:pt>
                <c:pt idx="3459">
                  <c:v>0.33875673578206611</c:v>
                </c:pt>
                <c:pt idx="3460">
                  <c:v>0.33885118114063728</c:v>
                </c:pt>
                <c:pt idx="3461">
                  <c:v>0.33888845512171478</c:v>
                </c:pt>
                <c:pt idx="3462">
                  <c:v>0.33897649154270587</c:v>
                </c:pt>
                <c:pt idx="3463">
                  <c:v>0.33913586580821881</c:v>
                </c:pt>
                <c:pt idx="3464">
                  <c:v>0.33919291426848391</c:v>
                </c:pt>
                <c:pt idx="3465">
                  <c:v>0.33934598628313334</c:v>
                </c:pt>
                <c:pt idx="3466">
                  <c:v>0.33934818296533747</c:v>
                </c:pt>
                <c:pt idx="3467">
                  <c:v>0.33938953913907471</c:v>
                </c:pt>
                <c:pt idx="3468">
                  <c:v>0.33942314217060399</c:v>
                </c:pt>
                <c:pt idx="3469">
                  <c:v>0.33946551184770757</c:v>
                </c:pt>
                <c:pt idx="3470">
                  <c:v>0.3394949990032316</c:v>
                </c:pt>
                <c:pt idx="3471">
                  <c:v>0.33951812134379039</c:v>
                </c:pt>
                <c:pt idx="3472">
                  <c:v>0.33954250051705837</c:v>
                </c:pt>
                <c:pt idx="3473">
                  <c:v>0.33975067949160093</c:v>
                </c:pt>
                <c:pt idx="3474">
                  <c:v>0.33989431556363292</c:v>
                </c:pt>
                <c:pt idx="3475">
                  <c:v>0.33991107325402842</c:v>
                </c:pt>
                <c:pt idx="3476">
                  <c:v>0.33994119912400395</c:v>
                </c:pt>
                <c:pt idx="3477">
                  <c:v>0.34009031662661188</c:v>
                </c:pt>
                <c:pt idx="3478">
                  <c:v>0.34019204200562675</c:v>
                </c:pt>
                <c:pt idx="3479">
                  <c:v>0.3402880642674796</c:v>
                </c:pt>
                <c:pt idx="3480">
                  <c:v>0.34030848005364345</c:v>
                </c:pt>
                <c:pt idx="3481">
                  <c:v>0.34037888884251694</c:v>
                </c:pt>
                <c:pt idx="3482">
                  <c:v>0.34051944393969336</c:v>
                </c:pt>
                <c:pt idx="3483">
                  <c:v>0.3405728010393011</c:v>
                </c:pt>
                <c:pt idx="3484">
                  <c:v>0.3406400432960669</c:v>
                </c:pt>
                <c:pt idx="3485">
                  <c:v>0.34101061749510664</c:v>
                </c:pt>
                <c:pt idx="3486">
                  <c:v>0.34111919696272819</c:v>
                </c:pt>
                <c:pt idx="3487">
                  <c:v>0.34127083199443858</c:v>
                </c:pt>
                <c:pt idx="3488">
                  <c:v>0.34130155630502046</c:v>
                </c:pt>
                <c:pt idx="3489">
                  <c:v>0.34158103014408214</c:v>
                </c:pt>
                <c:pt idx="3490">
                  <c:v>0.3416250413520579</c:v>
                </c:pt>
                <c:pt idx="3491">
                  <c:v>0.34173750529002461</c:v>
                </c:pt>
                <c:pt idx="3492">
                  <c:v>0.34173892222095603</c:v>
                </c:pt>
                <c:pt idx="3493">
                  <c:v>0.34181322708710277</c:v>
                </c:pt>
                <c:pt idx="3494">
                  <c:v>0.34185933829424159</c:v>
                </c:pt>
                <c:pt idx="3495">
                  <c:v>0.34211357220953248</c:v>
                </c:pt>
                <c:pt idx="3496">
                  <c:v>0.34214874213541147</c:v>
                </c:pt>
                <c:pt idx="3497">
                  <c:v>0.34221912027611706</c:v>
                </c:pt>
                <c:pt idx="3498">
                  <c:v>0.34225251728821521</c:v>
                </c:pt>
                <c:pt idx="3499">
                  <c:v>0.34235702046842015</c:v>
                </c:pt>
                <c:pt idx="3500">
                  <c:v>0.34242916571596349</c:v>
                </c:pt>
                <c:pt idx="3501">
                  <c:v>0.34246128788926955</c:v>
                </c:pt>
                <c:pt idx="3502">
                  <c:v>0.34255703016389843</c:v>
                </c:pt>
                <c:pt idx="3503">
                  <c:v>0.3425902637867636</c:v>
                </c:pt>
                <c:pt idx="3504">
                  <c:v>0.34262113082475487</c:v>
                </c:pt>
                <c:pt idx="3505">
                  <c:v>0.34273583803078284</c:v>
                </c:pt>
                <c:pt idx="3506">
                  <c:v>0.34273802143326038</c:v>
                </c:pt>
                <c:pt idx="3507">
                  <c:v>0.3427438397845971</c:v>
                </c:pt>
                <c:pt idx="3508">
                  <c:v>0.34281833870829687</c:v>
                </c:pt>
                <c:pt idx="3509">
                  <c:v>0.34297551302262652</c:v>
                </c:pt>
                <c:pt idx="3510">
                  <c:v>0.34306317637526051</c:v>
                </c:pt>
                <c:pt idx="3511">
                  <c:v>0.34307814948965343</c:v>
                </c:pt>
                <c:pt idx="3512">
                  <c:v>0.34309440997795854</c:v>
                </c:pt>
                <c:pt idx="3513">
                  <c:v>0.34312630065194577</c:v>
                </c:pt>
                <c:pt idx="3514">
                  <c:v>0.34315871479543347</c:v>
                </c:pt>
                <c:pt idx="3515">
                  <c:v>0.34324208871905082</c:v>
                </c:pt>
                <c:pt idx="3516">
                  <c:v>0.34324496974039204</c:v>
                </c:pt>
                <c:pt idx="3517">
                  <c:v>0.34352963846285101</c:v>
                </c:pt>
                <c:pt idx="3518">
                  <c:v>0.34385866118783587</c:v>
                </c:pt>
                <c:pt idx="3519">
                  <c:v>0.34402143424660087</c:v>
                </c:pt>
                <c:pt idx="3520">
                  <c:v>0.34417641249271819</c:v>
                </c:pt>
                <c:pt idx="3521">
                  <c:v>0.34437049105241135</c:v>
                </c:pt>
                <c:pt idx="3522">
                  <c:v>0.34449294148565379</c:v>
                </c:pt>
                <c:pt idx="3523">
                  <c:v>0.34455101380990938</c:v>
                </c:pt>
                <c:pt idx="3524">
                  <c:v>0.34467600950139171</c:v>
                </c:pt>
                <c:pt idx="3525">
                  <c:v>0.34471636224651891</c:v>
                </c:pt>
                <c:pt idx="3526">
                  <c:v>0.34481537181851296</c:v>
                </c:pt>
                <c:pt idx="3527">
                  <c:v>0.34490659200755142</c:v>
                </c:pt>
                <c:pt idx="3528">
                  <c:v>0.34492327430752445</c:v>
                </c:pt>
                <c:pt idx="3529">
                  <c:v>0.34497763551792698</c:v>
                </c:pt>
                <c:pt idx="3530">
                  <c:v>0.34518287249688456</c:v>
                </c:pt>
                <c:pt idx="3531">
                  <c:v>0.34535168622482615</c:v>
                </c:pt>
                <c:pt idx="3532">
                  <c:v>0.34535203089215827</c:v>
                </c:pt>
                <c:pt idx="3533">
                  <c:v>0.34537342778724406</c:v>
                </c:pt>
                <c:pt idx="3534">
                  <c:v>0.34542322906671769</c:v>
                </c:pt>
                <c:pt idx="3535">
                  <c:v>0.34574069775117827</c:v>
                </c:pt>
                <c:pt idx="3536">
                  <c:v>0.34576528637103049</c:v>
                </c:pt>
                <c:pt idx="3537">
                  <c:v>0.34597614778929292</c:v>
                </c:pt>
                <c:pt idx="3538">
                  <c:v>0.34599991505502187</c:v>
                </c:pt>
                <c:pt idx="3539">
                  <c:v>0.34602651881489349</c:v>
                </c:pt>
                <c:pt idx="3540">
                  <c:v>0.34610130083711405</c:v>
                </c:pt>
                <c:pt idx="3541">
                  <c:v>0.34612402750907406</c:v>
                </c:pt>
                <c:pt idx="3542">
                  <c:v>0.34614845502607916</c:v>
                </c:pt>
                <c:pt idx="3543">
                  <c:v>0.34620358393710604</c:v>
                </c:pt>
                <c:pt idx="3544">
                  <c:v>0.34631269880163729</c:v>
                </c:pt>
                <c:pt idx="3545">
                  <c:v>0.34665093034604261</c:v>
                </c:pt>
                <c:pt idx="3546">
                  <c:v>0.34669272627710851</c:v>
                </c:pt>
                <c:pt idx="3547">
                  <c:v>0.34672588731545856</c:v>
                </c:pt>
                <c:pt idx="3548">
                  <c:v>0.34697352563026151</c:v>
                </c:pt>
                <c:pt idx="3549">
                  <c:v>0.34714179480058494</c:v>
                </c:pt>
                <c:pt idx="3550">
                  <c:v>0.34723048129870276</c:v>
                </c:pt>
                <c:pt idx="3551">
                  <c:v>0.34742405498588097</c:v>
                </c:pt>
                <c:pt idx="3552">
                  <c:v>0.3476822023690242</c:v>
                </c:pt>
                <c:pt idx="3553">
                  <c:v>0.34771395649126474</c:v>
                </c:pt>
                <c:pt idx="3554">
                  <c:v>0.34789100010031565</c:v>
                </c:pt>
                <c:pt idx="3555">
                  <c:v>0.34789192353133935</c:v>
                </c:pt>
                <c:pt idx="3556">
                  <c:v>0.34794434877037733</c:v>
                </c:pt>
                <c:pt idx="3557">
                  <c:v>0.34794540553856573</c:v>
                </c:pt>
                <c:pt idx="3558">
                  <c:v>0.34800943991662597</c:v>
                </c:pt>
                <c:pt idx="3559">
                  <c:v>0.34801820239082887</c:v>
                </c:pt>
                <c:pt idx="3560">
                  <c:v>0.34817406340684393</c:v>
                </c:pt>
                <c:pt idx="3561">
                  <c:v>0.34820341712670361</c:v>
                </c:pt>
                <c:pt idx="3562">
                  <c:v>0.34830156227356185</c:v>
                </c:pt>
                <c:pt idx="3563">
                  <c:v>0.34835207804765794</c:v>
                </c:pt>
                <c:pt idx="3564">
                  <c:v>0.3483581222483017</c:v>
                </c:pt>
                <c:pt idx="3565">
                  <c:v>0.34839204072869101</c:v>
                </c:pt>
                <c:pt idx="3566">
                  <c:v>0.34844849921306587</c:v>
                </c:pt>
                <c:pt idx="3567">
                  <c:v>0.34882161040109422</c:v>
                </c:pt>
                <c:pt idx="3568">
                  <c:v>0.34900485677755078</c:v>
                </c:pt>
                <c:pt idx="3569">
                  <c:v>0.34901528161013562</c:v>
                </c:pt>
                <c:pt idx="3570">
                  <c:v>0.34902345313369848</c:v>
                </c:pt>
                <c:pt idx="3571">
                  <c:v>0.34905026349462454</c:v>
                </c:pt>
                <c:pt idx="3572">
                  <c:v>0.34906113806716199</c:v>
                </c:pt>
                <c:pt idx="3573">
                  <c:v>0.34910507366549975</c:v>
                </c:pt>
                <c:pt idx="3574">
                  <c:v>0.34920942444283409</c:v>
                </c:pt>
                <c:pt idx="3575">
                  <c:v>0.3493845876261551</c:v>
                </c:pt>
                <c:pt idx="3576">
                  <c:v>0.34946242304655478</c:v>
                </c:pt>
                <c:pt idx="3577">
                  <c:v>0.34948724056839964</c:v>
                </c:pt>
                <c:pt idx="3578">
                  <c:v>0.34952891728010727</c:v>
                </c:pt>
                <c:pt idx="3579">
                  <c:v>0.34954220547180281</c:v>
                </c:pt>
                <c:pt idx="3580">
                  <c:v>0.34957306191565912</c:v>
                </c:pt>
                <c:pt idx="3581">
                  <c:v>0.34959086431743597</c:v>
                </c:pt>
                <c:pt idx="3582">
                  <c:v>0.34963572417364092</c:v>
                </c:pt>
                <c:pt idx="3583">
                  <c:v>0.34972212597700353</c:v>
                </c:pt>
                <c:pt idx="3584">
                  <c:v>0.34987666676643675</c:v>
                </c:pt>
                <c:pt idx="3585">
                  <c:v>0.34988681300097418</c:v>
                </c:pt>
                <c:pt idx="3586">
                  <c:v>0.3503022881330749</c:v>
                </c:pt>
                <c:pt idx="3587">
                  <c:v>0.35037910678432843</c:v>
                </c:pt>
                <c:pt idx="3588">
                  <c:v>0.35046941907813395</c:v>
                </c:pt>
                <c:pt idx="3589">
                  <c:v>0.35047179518034155</c:v>
                </c:pt>
                <c:pt idx="3590">
                  <c:v>0.35050510372211291</c:v>
                </c:pt>
                <c:pt idx="3591">
                  <c:v>0.35061089556747438</c:v>
                </c:pt>
                <c:pt idx="3592">
                  <c:v>0.3506265101247798</c:v>
                </c:pt>
                <c:pt idx="3593">
                  <c:v>0.35107300350638365</c:v>
                </c:pt>
                <c:pt idx="3594">
                  <c:v>0.35110276091829357</c:v>
                </c:pt>
                <c:pt idx="3595">
                  <c:v>0.35131583230974522</c:v>
                </c:pt>
                <c:pt idx="3596">
                  <c:v>0.35135701815458653</c:v>
                </c:pt>
                <c:pt idx="3597">
                  <c:v>0.35161974469840668</c:v>
                </c:pt>
                <c:pt idx="3598">
                  <c:v>0.35176290380635</c:v>
                </c:pt>
                <c:pt idx="3599">
                  <c:v>0.35206676790824448</c:v>
                </c:pt>
                <c:pt idx="3600">
                  <c:v>0.35212042573920888</c:v>
                </c:pt>
                <c:pt idx="3601">
                  <c:v>0.3521359642811111</c:v>
                </c:pt>
                <c:pt idx="3602">
                  <c:v>0.35215362547082507</c:v>
                </c:pt>
                <c:pt idx="3603">
                  <c:v>0.35226756921828278</c:v>
                </c:pt>
                <c:pt idx="3604">
                  <c:v>0.35252328652586279</c:v>
                </c:pt>
                <c:pt idx="3605">
                  <c:v>0.3530497691242363</c:v>
                </c:pt>
                <c:pt idx="3606">
                  <c:v>0.35313291867530294</c:v>
                </c:pt>
                <c:pt idx="3607">
                  <c:v>0.35327539962547322</c:v>
                </c:pt>
                <c:pt idx="3608">
                  <c:v>0.35337110935786425</c:v>
                </c:pt>
                <c:pt idx="3609">
                  <c:v>0.35353572967723695</c:v>
                </c:pt>
                <c:pt idx="3610">
                  <c:v>0.35378909506948952</c:v>
                </c:pt>
                <c:pt idx="3611">
                  <c:v>0.35397627764175288</c:v>
                </c:pt>
                <c:pt idx="3612">
                  <c:v>0.35410905123147207</c:v>
                </c:pt>
                <c:pt idx="3613">
                  <c:v>0.35432163938524358</c:v>
                </c:pt>
                <c:pt idx="3614">
                  <c:v>0.35443584173828008</c:v>
                </c:pt>
                <c:pt idx="3615">
                  <c:v>0.35454370432009696</c:v>
                </c:pt>
                <c:pt idx="3616">
                  <c:v>0.35465567355091954</c:v>
                </c:pt>
                <c:pt idx="3617">
                  <c:v>0.35475589510008365</c:v>
                </c:pt>
                <c:pt idx="3618">
                  <c:v>0.35477015766025249</c:v>
                </c:pt>
                <c:pt idx="3619">
                  <c:v>0.35483287976212857</c:v>
                </c:pt>
                <c:pt idx="3620">
                  <c:v>0.35486633822192354</c:v>
                </c:pt>
                <c:pt idx="3621">
                  <c:v>0.35489345626827407</c:v>
                </c:pt>
                <c:pt idx="3622">
                  <c:v>0.35491430005013896</c:v>
                </c:pt>
                <c:pt idx="3623">
                  <c:v>0.35493122198049754</c:v>
                </c:pt>
                <c:pt idx="3624">
                  <c:v>0.35498806431291841</c:v>
                </c:pt>
                <c:pt idx="3625">
                  <c:v>0.35499881913992798</c:v>
                </c:pt>
                <c:pt idx="3626">
                  <c:v>0.35509098428917774</c:v>
                </c:pt>
                <c:pt idx="3627">
                  <c:v>0.3551129237654107</c:v>
                </c:pt>
                <c:pt idx="3628">
                  <c:v>0.3551455575040679</c:v>
                </c:pt>
                <c:pt idx="3629">
                  <c:v>0.3552313288240575</c:v>
                </c:pt>
                <c:pt idx="3630">
                  <c:v>0.35527902643520237</c:v>
                </c:pt>
                <c:pt idx="3631">
                  <c:v>0.35547843227137355</c:v>
                </c:pt>
                <c:pt idx="3632">
                  <c:v>0.35591361167684182</c:v>
                </c:pt>
                <c:pt idx="3633">
                  <c:v>0.35602045016615597</c:v>
                </c:pt>
                <c:pt idx="3634">
                  <c:v>0.35606230532835637</c:v>
                </c:pt>
                <c:pt idx="3635">
                  <c:v>0.35618130078539562</c:v>
                </c:pt>
                <c:pt idx="3636">
                  <c:v>0.35634702078268904</c:v>
                </c:pt>
                <c:pt idx="3637">
                  <c:v>0.35673133222989872</c:v>
                </c:pt>
                <c:pt idx="3638">
                  <c:v>0.35692991145151171</c:v>
                </c:pt>
                <c:pt idx="3639">
                  <c:v>0.35726393334478973</c:v>
                </c:pt>
                <c:pt idx="3640">
                  <c:v>0.3574820173199697</c:v>
                </c:pt>
                <c:pt idx="3641">
                  <c:v>0.35760522879944845</c:v>
                </c:pt>
                <c:pt idx="3642">
                  <c:v>0.35766472755666701</c:v>
                </c:pt>
                <c:pt idx="3643">
                  <c:v>0.35785372788513958</c:v>
                </c:pt>
                <c:pt idx="3644">
                  <c:v>0.35791920503368618</c:v>
                </c:pt>
                <c:pt idx="3645">
                  <c:v>0.3580136419952209</c:v>
                </c:pt>
                <c:pt idx="3646">
                  <c:v>0.35817426964233684</c:v>
                </c:pt>
                <c:pt idx="3647">
                  <c:v>0.35821669381826859</c:v>
                </c:pt>
                <c:pt idx="3648">
                  <c:v>0.35886328253382266</c:v>
                </c:pt>
                <c:pt idx="3649">
                  <c:v>0.35904289663319588</c:v>
                </c:pt>
                <c:pt idx="3650">
                  <c:v>0.35915101120238324</c:v>
                </c:pt>
                <c:pt idx="3651">
                  <c:v>0.35916745270528333</c:v>
                </c:pt>
                <c:pt idx="3652">
                  <c:v>0.35936644298553677</c:v>
                </c:pt>
                <c:pt idx="3653">
                  <c:v>0.35958855036805659</c:v>
                </c:pt>
                <c:pt idx="3654">
                  <c:v>0.35964625124038996</c:v>
                </c:pt>
                <c:pt idx="3655">
                  <c:v>0.35981313105865753</c:v>
                </c:pt>
                <c:pt idx="3656">
                  <c:v>0.35982167851168828</c:v>
                </c:pt>
                <c:pt idx="3657">
                  <c:v>0.35994233020201194</c:v>
                </c:pt>
                <c:pt idx="3658">
                  <c:v>0.3599762424503013</c:v>
                </c:pt>
                <c:pt idx="3659">
                  <c:v>0.36004878771196908</c:v>
                </c:pt>
                <c:pt idx="3660">
                  <c:v>0.36006725312842114</c:v>
                </c:pt>
                <c:pt idx="3661">
                  <c:v>0.36014997213859468</c:v>
                </c:pt>
                <c:pt idx="3662">
                  <c:v>0.36018197963080695</c:v>
                </c:pt>
                <c:pt idx="3663">
                  <c:v>0.36018300384951107</c:v>
                </c:pt>
                <c:pt idx="3664">
                  <c:v>0.36037921425344022</c:v>
                </c:pt>
                <c:pt idx="3665">
                  <c:v>0.3604321496086742</c:v>
                </c:pt>
                <c:pt idx="3666">
                  <c:v>0.36051371603135002</c:v>
                </c:pt>
                <c:pt idx="3667">
                  <c:v>0.36110469556121505</c:v>
                </c:pt>
                <c:pt idx="3668">
                  <c:v>0.36117322926421841</c:v>
                </c:pt>
                <c:pt idx="3669">
                  <c:v>0.36136739870104795</c:v>
                </c:pt>
                <c:pt idx="3670">
                  <c:v>0.36153039375312207</c:v>
                </c:pt>
                <c:pt idx="3671">
                  <c:v>0.36164950884420677</c:v>
                </c:pt>
                <c:pt idx="3672">
                  <c:v>0.36171467991316497</c:v>
                </c:pt>
                <c:pt idx="3673">
                  <c:v>0.36184700074998988</c:v>
                </c:pt>
                <c:pt idx="3674">
                  <c:v>0.36191532325493142</c:v>
                </c:pt>
                <c:pt idx="3675">
                  <c:v>0.36191724987717361</c:v>
                </c:pt>
                <c:pt idx="3676">
                  <c:v>0.36206118734075288</c:v>
                </c:pt>
                <c:pt idx="3677">
                  <c:v>0.36211723874473711</c:v>
                </c:pt>
                <c:pt idx="3678">
                  <c:v>0.36216216278587543</c:v>
                </c:pt>
                <c:pt idx="3679">
                  <c:v>0.36223043458750498</c:v>
                </c:pt>
                <c:pt idx="3680">
                  <c:v>0.3622538492036016</c:v>
                </c:pt>
                <c:pt idx="3681">
                  <c:v>0.36238918104067241</c:v>
                </c:pt>
                <c:pt idx="3682">
                  <c:v>0.36251585276916692</c:v>
                </c:pt>
                <c:pt idx="3683">
                  <c:v>0.36262454307062708</c:v>
                </c:pt>
                <c:pt idx="3684">
                  <c:v>0.36265146519135161</c:v>
                </c:pt>
                <c:pt idx="3685">
                  <c:v>0.36274117357511992</c:v>
                </c:pt>
                <c:pt idx="3686">
                  <c:v>0.36276688247900551</c:v>
                </c:pt>
                <c:pt idx="3687">
                  <c:v>0.36278169529367099</c:v>
                </c:pt>
                <c:pt idx="3688">
                  <c:v>0.36291954901451662</c:v>
                </c:pt>
                <c:pt idx="3689">
                  <c:v>0.36311968651362891</c:v>
                </c:pt>
                <c:pt idx="3690">
                  <c:v>0.36316568744523786</c:v>
                </c:pt>
                <c:pt idx="3691">
                  <c:v>0.36341488164083907</c:v>
                </c:pt>
                <c:pt idx="3692">
                  <c:v>0.36346844762897268</c:v>
                </c:pt>
                <c:pt idx="3693">
                  <c:v>0.36366414732091407</c:v>
                </c:pt>
                <c:pt idx="3694">
                  <c:v>0.3637452078823275</c:v>
                </c:pt>
                <c:pt idx="3695">
                  <c:v>0.36377476338537007</c:v>
                </c:pt>
                <c:pt idx="3696">
                  <c:v>0.36381043482208386</c:v>
                </c:pt>
                <c:pt idx="3697">
                  <c:v>0.36396877264206406</c:v>
                </c:pt>
                <c:pt idx="3698">
                  <c:v>0.36417310156435412</c:v>
                </c:pt>
                <c:pt idx="3699">
                  <c:v>0.36434977569738636</c:v>
                </c:pt>
                <c:pt idx="3700">
                  <c:v>0.36441680188634434</c:v>
                </c:pt>
                <c:pt idx="3701">
                  <c:v>0.3644407272388121</c:v>
                </c:pt>
                <c:pt idx="3702">
                  <c:v>0.3644441135481476</c:v>
                </c:pt>
                <c:pt idx="3703">
                  <c:v>0.36461564803784652</c:v>
                </c:pt>
                <c:pt idx="3704">
                  <c:v>0.36461776024410425</c:v>
                </c:pt>
                <c:pt idx="3705">
                  <c:v>0.36468746690335457</c:v>
                </c:pt>
                <c:pt idx="3706">
                  <c:v>0.36482793036410172</c:v>
                </c:pt>
                <c:pt idx="3707">
                  <c:v>0.3648411406306552</c:v>
                </c:pt>
                <c:pt idx="3708">
                  <c:v>0.36500343952611358</c:v>
                </c:pt>
                <c:pt idx="3709">
                  <c:v>0.36506526724662258</c:v>
                </c:pt>
                <c:pt idx="3710">
                  <c:v>0.36507587516968992</c:v>
                </c:pt>
                <c:pt idx="3711">
                  <c:v>0.36520253947086989</c:v>
                </c:pt>
                <c:pt idx="3712">
                  <c:v>0.36524248082910793</c:v>
                </c:pt>
                <c:pt idx="3713">
                  <c:v>0.36524378181348077</c:v>
                </c:pt>
                <c:pt idx="3714">
                  <c:v>0.3653854301564276</c:v>
                </c:pt>
                <c:pt idx="3715">
                  <c:v>0.36539893252447986</c:v>
                </c:pt>
                <c:pt idx="3716">
                  <c:v>0.36545514189066208</c:v>
                </c:pt>
                <c:pt idx="3717">
                  <c:v>0.3654607412743559</c:v>
                </c:pt>
                <c:pt idx="3718">
                  <c:v>0.36547634705088361</c:v>
                </c:pt>
                <c:pt idx="3719">
                  <c:v>0.36553342215755064</c:v>
                </c:pt>
                <c:pt idx="3720">
                  <c:v>0.36558717275946501</c:v>
                </c:pt>
                <c:pt idx="3721">
                  <c:v>0.365639263374964</c:v>
                </c:pt>
                <c:pt idx="3722">
                  <c:v>0.36585142714252933</c:v>
                </c:pt>
                <c:pt idx="3723">
                  <c:v>0.36597462116675966</c:v>
                </c:pt>
                <c:pt idx="3724">
                  <c:v>0.36613224715280901</c:v>
                </c:pt>
                <c:pt idx="3725">
                  <c:v>0.36625046515027287</c:v>
                </c:pt>
                <c:pt idx="3726">
                  <c:v>0.36628037959870091</c:v>
                </c:pt>
                <c:pt idx="3727">
                  <c:v>0.366343503653767</c:v>
                </c:pt>
                <c:pt idx="3728">
                  <c:v>0.36645234045457648</c:v>
                </c:pt>
                <c:pt idx="3729">
                  <c:v>0.3666583769652576</c:v>
                </c:pt>
                <c:pt idx="3730">
                  <c:v>0.36684841622440961</c:v>
                </c:pt>
                <c:pt idx="3731">
                  <c:v>0.36688175393038525</c:v>
                </c:pt>
                <c:pt idx="3732">
                  <c:v>0.36706936889672864</c:v>
                </c:pt>
                <c:pt idx="3733">
                  <c:v>0.36708748797574825</c:v>
                </c:pt>
                <c:pt idx="3734">
                  <c:v>0.36727712479517638</c:v>
                </c:pt>
                <c:pt idx="3735">
                  <c:v>0.367388146596486</c:v>
                </c:pt>
                <c:pt idx="3736">
                  <c:v>0.36741846362541014</c:v>
                </c:pt>
                <c:pt idx="3737">
                  <c:v>0.36745710149391542</c:v>
                </c:pt>
                <c:pt idx="3738">
                  <c:v>0.36746909191675187</c:v>
                </c:pt>
                <c:pt idx="3739">
                  <c:v>0.36756272284415664</c:v>
                </c:pt>
                <c:pt idx="3740">
                  <c:v>0.36773156952938407</c:v>
                </c:pt>
                <c:pt idx="3741">
                  <c:v>0.36804015086375413</c:v>
                </c:pt>
                <c:pt idx="3742">
                  <c:v>0.36814345029953793</c:v>
                </c:pt>
                <c:pt idx="3743">
                  <c:v>0.36826364488494584</c:v>
                </c:pt>
                <c:pt idx="3744">
                  <c:v>0.36830729388968636</c:v>
                </c:pt>
                <c:pt idx="3745">
                  <c:v>0.36831525331092252</c:v>
                </c:pt>
                <c:pt idx="3746">
                  <c:v>0.36833011883950018</c:v>
                </c:pt>
                <c:pt idx="3747">
                  <c:v>0.3684315552244759</c:v>
                </c:pt>
                <c:pt idx="3748">
                  <c:v>0.36855976679775126</c:v>
                </c:pt>
                <c:pt idx="3749">
                  <c:v>0.36859561699321836</c:v>
                </c:pt>
                <c:pt idx="3750">
                  <c:v>0.36869741593894384</c:v>
                </c:pt>
                <c:pt idx="3751">
                  <c:v>0.36871439621321039</c:v>
                </c:pt>
                <c:pt idx="3752">
                  <c:v>0.36885388010139553</c:v>
                </c:pt>
                <c:pt idx="3753">
                  <c:v>0.36886328491214782</c:v>
                </c:pt>
                <c:pt idx="3754">
                  <c:v>0.36898852921808134</c:v>
                </c:pt>
                <c:pt idx="3755">
                  <c:v>0.36911953063890424</c:v>
                </c:pt>
                <c:pt idx="3756">
                  <c:v>0.36915652548039735</c:v>
                </c:pt>
                <c:pt idx="3757">
                  <c:v>0.36932077880570852</c:v>
                </c:pt>
                <c:pt idx="3758">
                  <c:v>0.36945927108463511</c:v>
                </c:pt>
                <c:pt idx="3759">
                  <c:v>0.3697189306061775</c:v>
                </c:pt>
                <c:pt idx="3760">
                  <c:v>0.36977560849938895</c:v>
                </c:pt>
                <c:pt idx="3761">
                  <c:v>0.37029365788422858</c:v>
                </c:pt>
                <c:pt idx="3762">
                  <c:v>0.37034106742345396</c:v>
                </c:pt>
                <c:pt idx="3763">
                  <c:v>0.37034246861589387</c:v>
                </c:pt>
                <c:pt idx="3764">
                  <c:v>0.37038528556439865</c:v>
                </c:pt>
                <c:pt idx="3765">
                  <c:v>0.37041145361243133</c:v>
                </c:pt>
                <c:pt idx="3766">
                  <c:v>0.37051603852220916</c:v>
                </c:pt>
                <c:pt idx="3767">
                  <c:v>0.37092047587729182</c:v>
                </c:pt>
                <c:pt idx="3768">
                  <c:v>0.37119361408807083</c:v>
                </c:pt>
                <c:pt idx="3769">
                  <c:v>0.37126173076317287</c:v>
                </c:pt>
                <c:pt idx="3770">
                  <c:v>0.3713030862365993</c:v>
                </c:pt>
                <c:pt idx="3771">
                  <c:v>0.37137072807428134</c:v>
                </c:pt>
                <c:pt idx="3772">
                  <c:v>0.37156212846094455</c:v>
                </c:pt>
                <c:pt idx="3773">
                  <c:v>0.37162998700726735</c:v>
                </c:pt>
                <c:pt idx="3774">
                  <c:v>0.37181870020303165</c:v>
                </c:pt>
                <c:pt idx="3775">
                  <c:v>0.37182300117804895</c:v>
                </c:pt>
                <c:pt idx="3776">
                  <c:v>0.37183608309699534</c:v>
                </c:pt>
                <c:pt idx="3777">
                  <c:v>0.37187807708333886</c:v>
                </c:pt>
                <c:pt idx="3778">
                  <c:v>0.37214025125817574</c:v>
                </c:pt>
                <c:pt idx="3779">
                  <c:v>0.37221517918688185</c:v>
                </c:pt>
                <c:pt idx="3780">
                  <c:v>0.37222855443938296</c:v>
                </c:pt>
                <c:pt idx="3781">
                  <c:v>0.3722365379679255</c:v>
                </c:pt>
                <c:pt idx="3782">
                  <c:v>0.37241893917563074</c:v>
                </c:pt>
                <c:pt idx="3783">
                  <c:v>0.37261261689885727</c:v>
                </c:pt>
                <c:pt idx="3784">
                  <c:v>0.37266148211539391</c:v>
                </c:pt>
                <c:pt idx="3785">
                  <c:v>0.37267248751677284</c:v>
                </c:pt>
                <c:pt idx="3786">
                  <c:v>0.37279898897066704</c:v>
                </c:pt>
                <c:pt idx="3787">
                  <c:v>0.37280685847871847</c:v>
                </c:pt>
                <c:pt idx="3788">
                  <c:v>0.37294531174864992</c:v>
                </c:pt>
                <c:pt idx="3789">
                  <c:v>0.37317733386120472</c:v>
                </c:pt>
                <c:pt idx="3790">
                  <c:v>0.37317887912618941</c:v>
                </c:pt>
                <c:pt idx="3791">
                  <c:v>0.37322301978748568</c:v>
                </c:pt>
                <c:pt idx="3792">
                  <c:v>0.37327092612633606</c:v>
                </c:pt>
                <c:pt idx="3793">
                  <c:v>0.37332541886717641</c:v>
                </c:pt>
                <c:pt idx="3794">
                  <c:v>0.37352638607110233</c:v>
                </c:pt>
                <c:pt idx="3795">
                  <c:v>0.3736871405851544</c:v>
                </c:pt>
                <c:pt idx="3796">
                  <c:v>0.37374170013688152</c:v>
                </c:pt>
                <c:pt idx="3797">
                  <c:v>0.37375180720512435</c:v>
                </c:pt>
                <c:pt idx="3798">
                  <c:v>0.37399087975881823</c:v>
                </c:pt>
                <c:pt idx="3799">
                  <c:v>0.37400615384318048</c:v>
                </c:pt>
                <c:pt idx="3800">
                  <c:v>0.37401820787716278</c:v>
                </c:pt>
                <c:pt idx="3801">
                  <c:v>0.37417266042679226</c:v>
                </c:pt>
                <c:pt idx="3802">
                  <c:v>0.37438282395634587</c:v>
                </c:pt>
                <c:pt idx="3803">
                  <c:v>0.37453935513413628</c:v>
                </c:pt>
                <c:pt idx="3804">
                  <c:v>0.37467607281100512</c:v>
                </c:pt>
                <c:pt idx="3805">
                  <c:v>0.37500318455397919</c:v>
                </c:pt>
                <c:pt idx="3806">
                  <c:v>0.37523629738624181</c:v>
                </c:pt>
                <c:pt idx="3807">
                  <c:v>0.37532427672640956</c:v>
                </c:pt>
                <c:pt idx="3808">
                  <c:v>0.37540724086027322</c:v>
                </c:pt>
                <c:pt idx="3809">
                  <c:v>0.3754200293030176</c:v>
                </c:pt>
                <c:pt idx="3810">
                  <c:v>0.37547875526743218</c:v>
                </c:pt>
                <c:pt idx="3811">
                  <c:v>0.37554549052870734</c:v>
                </c:pt>
                <c:pt idx="3812">
                  <c:v>0.37561963284934735</c:v>
                </c:pt>
                <c:pt idx="3813">
                  <c:v>0.37566376299822635</c:v>
                </c:pt>
                <c:pt idx="3814">
                  <c:v>0.37573522880024579</c:v>
                </c:pt>
                <c:pt idx="3815">
                  <c:v>0.37577723933954693</c:v>
                </c:pt>
                <c:pt idx="3816">
                  <c:v>0.37589283734709028</c:v>
                </c:pt>
                <c:pt idx="3817">
                  <c:v>0.37590250887477955</c:v>
                </c:pt>
                <c:pt idx="3818">
                  <c:v>0.37632427937306739</c:v>
                </c:pt>
                <c:pt idx="3819">
                  <c:v>0.37633358166651215</c:v>
                </c:pt>
                <c:pt idx="3820">
                  <c:v>0.37642696196074416</c:v>
                </c:pt>
                <c:pt idx="3821">
                  <c:v>0.37643946231416447</c:v>
                </c:pt>
                <c:pt idx="3822">
                  <c:v>0.37649853219230711</c:v>
                </c:pt>
                <c:pt idx="3823">
                  <c:v>0.37654385949565278</c:v>
                </c:pt>
                <c:pt idx="3824">
                  <c:v>0.37690516198876262</c:v>
                </c:pt>
                <c:pt idx="3825">
                  <c:v>0.37727158236857117</c:v>
                </c:pt>
                <c:pt idx="3826">
                  <c:v>0.37730684847019497</c:v>
                </c:pt>
                <c:pt idx="3827">
                  <c:v>0.3773777533735736</c:v>
                </c:pt>
                <c:pt idx="3828">
                  <c:v>0.37743215323935203</c:v>
                </c:pt>
                <c:pt idx="3829">
                  <c:v>0.37755291968268034</c:v>
                </c:pt>
                <c:pt idx="3830">
                  <c:v>0.37762430929107477</c:v>
                </c:pt>
                <c:pt idx="3831">
                  <c:v>0.37767217448876417</c:v>
                </c:pt>
                <c:pt idx="3832">
                  <c:v>0.37803743015750396</c:v>
                </c:pt>
                <c:pt idx="3833">
                  <c:v>0.37805733806655428</c:v>
                </c:pt>
                <c:pt idx="3834">
                  <c:v>0.37806970745912782</c:v>
                </c:pt>
                <c:pt idx="3835">
                  <c:v>0.37822835353698314</c:v>
                </c:pt>
                <c:pt idx="3836">
                  <c:v>0.37833670963089805</c:v>
                </c:pt>
                <c:pt idx="3837">
                  <c:v>0.37866367066059159</c:v>
                </c:pt>
                <c:pt idx="3838">
                  <c:v>0.37866405756036375</c:v>
                </c:pt>
                <c:pt idx="3839">
                  <c:v>0.37888574576828643</c:v>
                </c:pt>
                <c:pt idx="3840">
                  <c:v>0.37892729706420752</c:v>
                </c:pt>
                <c:pt idx="3841">
                  <c:v>0.37904500241317707</c:v>
                </c:pt>
                <c:pt idx="3842">
                  <c:v>0.37927832562021863</c:v>
                </c:pt>
                <c:pt idx="3843">
                  <c:v>0.37932896069374</c:v>
                </c:pt>
                <c:pt idx="3844">
                  <c:v>0.37950494676715946</c:v>
                </c:pt>
                <c:pt idx="3845">
                  <c:v>0.37973728807251944</c:v>
                </c:pt>
                <c:pt idx="3846">
                  <c:v>0.37995625889751261</c:v>
                </c:pt>
                <c:pt idx="3847">
                  <c:v>0.38006018157668364</c:v>
                </c:pt>
                <c:pt idx="3848">
                  <c:v>0.38009409094461433</c:v>
                </c:pt>
                <c:pt idx="3849">
                  <c:v>0.38024374023889551</c:v>
                </c:pt>
                <c:pt idx="3850">
                  <c:v>0.38025649430342512</c:v>
                </c:pt>
                <c:pt idx="3851">
                  <c:v>0.38037280805432805</c:v>
                </c:pt>
                <c:pt idx="3852">
                  <c:v>0.38064100933848077</c:v>
                </c:pt>
                <c:pt idx="3853">
                  <c:v>0.38067077457400222</c:v>
                </c:pt>
                <c:pt idx="3854">
                  <c:v>0.38071560048349234</c:v>
                </c:pt>
                <c:pt idx="3855">
                  <c:v>0.38075609118507897</c:v>
                </c:pt>
                <c:pt idx="3856">
                  <c:v>0.3808368863642016</c:v>
                </c:pt>
                <c:pt idx="3857">
                  <c:v>0.38095947641474798</c:v>
                </c:pt>
                <c:pt idx="3858">
                  <c:v>0.3809688307782732</c:v>
                </c:pt>
                <c:pt idx="3859">
                  <c:v>0.38100531703813845</c:v>
                </c:pt>
                <c:pt idx="3860">
                  <c:v>0.38104406235458294</c:v>
                </c:pt>
                <c:pt idx="3861">
                  <c:v>0.38108190319448826</c:v>
                </c:pt>
                <c:pt idx="3862">
                  <c:v>0.38132790306913378</c:v>
                </c:pt>
                <c:pt idx="3863">
                  <c:v>0.38144322393412528</c:v>
                </c:pt>
                <c:pt idx="3864">
                  <c:v>0.38166682361337456</c:v>
                </c:pt>
                <c:pt idx="3865">
                  <c:v>0.38203778492847218</c:v>
                </c:pt>
                <c:pt idx="3866">
                  <c:v>0.38227905918352911</c:v>
                </c:pt>
                <c:pt idx="3867">
                  <c:v>0.38236518588238999</c:v>
                </c:pt>
                <c:pt idx="3868">
                  <c:v>0.38244499520295705</c:v>
                </c:pt>
                <c:pt idx="3869">
                  <c:v>0.38255498988505654</c:v>
                </c:pt>
                <c:pt idx="3870">
                  <c:v>0.38264951823296151</c:v>
                </c:pt>
                <c:pt idx="3871">
                  <c:v>0.38271974908308964</c:v>
                </c:pt>
                <c:pt idx="3872">
                  <c:v>0.38279834113644606</c:v>
                </c:pt>
                <c:pt idx="3873">
                  <c:v>0.38297027860560984</c:v>
                </c:pt>
                <c:pt idx="3874">
                  <c:v>0.38302855169034666</c:v>
                </c:pt>
                <c:pt idx="3875">
                  <c:v>0.38306529102409115</c:v>
                </c:pt>
                <c:pt idx="3876">
                  <c:v>0.38312431204445557</c:v>
                </c:pt>
                <c:pt idx="3877">
                  <c:v>0.3831602098128184</c:v>
                </c:pt>
                <c:pt idx="3878">
                  <c:v>0.38318815198616646</c:v>
                </c:pt>
                <c:pt idx="3879">
                  <c:v>0.38341218184245729</c:v>
                </c:pt>
                <c:pt idx="3880">
                  <c:v>0.38363318818991898</c:v>
                </c:pt>
                <c:pt idx="3881">
                  <c:v>0.3836509159414363</c:v>
                </c:pt>
                <c:pt idx="3882">
                  <c:v>0.38366167952515906</c:v>
                </c:pt>
                <c:pt idx="3883">
                  <c:v>0.3837053387574883</c:v>
                </c:pt>
                <c:pt idx="3884">
                  <c:v>0.3837240293252932</c:v>
                </c:pt>
                <c:pt idx="3885">
                  <c:v>0.38373524761024569</c:v>
                </c:pt>
                <c:pt idx="3886">
                  <c:v>0.38376948457021526</c:v>
                </c:pt>
                <c:pt idx="3887">
                  <c:v>0.3839124776674227</c:v>
                </c:pt>
                <c:pt idx="3888">
                  <c:v>0.38399608992662071</c:v>
                </c:pt>
                <c:pt idx="3889">
                  <c:v>0.38410335273321544</c:v>
                </c:pt>
                <c:pt idx="3890">
                  <c:v>0.38419343308740767</c:v>
                </c:pt>
                <c:pt idx="3891">
                  <c:v>0.38441738532033054</c:v>
                </c:pt>
                <c:pt idx="3892">
                  <c:v>0.38448696949974975</c:v>
                </c:pt>
                <c:pt idx="3893">
                  <c:v>0.38471431282918961</c:v>
                </c:pt>
                <c:pt idx="3894">
                  <c:v>0.38472468258754816</c:v>
                </c:pt>
                <c:pt idx="3895">
                  <c:v>0.38477494682350022</c:v>
                </c:pt>
                <c:pt idx="3896">
                  <c:v>0.38479250360666595</c:v>
                </c:pt>
                <c:pt idx="3897">
                  <c:v>0.38479806894936697</c:v>
                </c:pt>
                <c:pt idx="3898">
                  <c:v>0.3848168564961883</c:v>
                </c:pt>
                <c:pt idx="3899">
                  <c:v>0.38484826827431162</c:v>
                </c:pt>
                <c:pt idx="3900">
                  <c:v>0.38484927768538646</c:v>
                </c:pt>
                <c:pt idx="3901">
                  <c:v>0.38486365296056485</c:v>
                </c:pt>
                <c:pt idx="3902">
                  <c:v>0.38531338423785</c:v>
                </c:pt>
                <c:pt idx="3903">
                  <c:v>0.385353710275332</c:v>
                </c:pt>
                <c:pt idx="3904">
                  <c:v>0.38544905500516496</c:v>
                </c:pt>
                <c:pt idx="3905">
                  <c:v>0.38564381292581684</c:v>
                </c:pt>
                <c:pt idx="3906">
                  <c:v>0.38576353965418425</c:v>
                </c:pt>
                <c:pt idx="3907">
                  <c:v>0.38587571969906842</c:v>
                </c:pt>
                <c:pt idx="3908">
                  <c:v>0.38595430817331872</c:v>
                </c:pt>
                <c:pt idx="3909">
                  <c:v>0.38618377206035115</c:v>
                </c:pt>
                <c:pt idx="3910">
                  <c:v>0.38619842453284847</c:v>
                </c:pt>
                <c:pt idx="3911">
                  <c:v>0.38662920020571889</c:v>
                </c:pt>
                <c:pt idx="3912">
                  <c:v>0.38663505210838539</c:v>
                </c:pt>
                <c:pt idx="3913">
                  <c:v>0.3867325574811436</c:v>
                </c:pt>
                <c:pt idx="3914">
                  <c:v>0.38676981004563682</c:v>
                </c:pt>
                <c:pt idx="3915">
                  <c:v>0.3867990673315902</c:v>
                </c:pt>
                <c:pt idx="3916">
                  <c:v>0.38686984925934648</c:v>
                </c:pt>
                <c:pt idx="3917">
                  <c:v>0.38687373675441494</c:v>
                </c:pt>
                <c:pt idx="3918">
                  <c:v>0.38690496187777701</c:v>
                </c:pt>
                <c:pt idx="3919">
                  <c:v>0.38697561378871054</c:v>
                </c:pt>
                <c:pt idx="3920">
                  <c:v>0.38701042564453642</c:v>
                </c:pt>
                <c:pt idx="3921">
                  <c:v>0.38712764201055416</c:v>
                </c:pt>
                <c:pt idx="3922">
                  <c:v>0.38730528215834886</c:v>
                </c:pt>
                <c:pt idx="3923">
                  <c:v>0.38750512399919601</c:v>
                </c:pt>
                <c:pt idx="3924">
                  <c:v>0.38753199532658472</c:v>
                </c:pt>
                <c:pt idx="3925">
                  <c:v>0.38753322768566351</c:v>
                </c:pt>
                <c:pt idx="3926">
                  <c:v>0.38798103539498979</c:v>
                </c:pt>
                <c:pt idx="3927">
                  <c:v>0.38808388701795826</c:v>
                </c:pt>
                <c:pt idx="3928">
                  <c:v>0.38814427690056935</c:v>
                </c:pt>
                <c:pt idx="3929">
                  <c:v>0.38819730720160894</c:v>
                </c:pt>
                <c:pt idx="3930">
                  <c:v>0.38848051866985883</c:v>
                </c:pt>
                <c:pt idx="3931">
                  <c:v>0.3884809320188623</c:v>
                </c:pt>
                <c:pt idx="3932">
                  <c:v>0.38851861925732517</c:v>
                </c:pt>
                <c:pt idx="3933">
                  <c:v>0.38866518833790109</c:v>
                </c:pt>
                <c:pt idx="3934">
                  <c:v>0.38873264248836664</c:v>
                </c:pt>
                <c:pt idx="3935">
                  <c:v>0.38892574991715007</c:v>
                </c:pt>
                <c:pt idx="3936">
                  <c:v>0.3890766288685803</c:v>
                </c:pt>
                <c:pt idx="3937">
                  <c:v>0.38908342174693966</c:v>
                </c:pt>
                <c:pt idx="3938">
                  <c:v>0.38914891740380642</c:v>
                </c:pt>
                <c:pt idx="3939">
                  <c:v>0.38917317505464161</c:v>
                </c:pt>
                <c:pt idx="3940">
                  <c:v>0.38941652094496382</c:v>
                </c:pt>
                <c:pt idx="3941">
                  <c:v>0.38951689370324127</c:v>
                </c:pt>
                <c:pt idx="3942">
                  <c:v>0.38953055925192936</c:v>
                </c:pt>
                <c:pt idx="3943">
                  <c:v>0.38954840874689572</c:v>
                </c:pt>
                <c:pt idx="3944">
                  <c:v>0.38960428037911471</c:v>
                </c:pt>
                <c:pt idx="3945">
                  <c:v>0.38965170876244304</c:v>
                </c:pt>
                <c:pt idx="3946">
                  <c:v>0.38967121387552867</c:v>
                </c:pt>
                <c:pt idx="3947">
                  <c:v>0.38982408562306187</c:v>
                </c:pt>
                <c:pt idx="3948">
                  <c:v>0.39008891456662914</c:v>
                </c:pt>
                <c:pt idx="3949">
                  <c:v>0.39011850198084347</c:v>
                </c:pt>
                <c:pt idx="3950">
                  <c:v>0.39020423154765294</c:v>
                </c:pt>
                <c:pt idx="3951">
                  <c:v>0.39023807014933443</c:v>
                </c:pt>
                <c:pt idx="3952">
                  <c:v>0.39024849201019934</c:v>
                </c:pt>
                <c:pt idx="3953">
                  <c:v>0.39026723522403756</c:v>
                </c:pt>
                <c:pt idx="3954">
                  <c:v>0.39039119731110627</c:v>
                </c:pt>
                <c:pt idx="3955">
                  <c:v>0.39042435459765451</c:v>
                </c:pt>
                <c:pt idx="3956">
                  <c:v>0.39045152208911987</c:v>
                </c:pt>
                <c:pt idx="3957">
                  <c:v>0.39047481764059755</c:v>
                </c:pt>
                <c:pt idx="3958">
                  <c:v>0.39067748317864415</c:v>
                </c:pt>
                <c:pt idx="3959">
                  <c:v>0.39085747189893111</c:v>
                </c:pt>
                <c:pt idx="3960">
                  <c:v>0.39094841847892309</c:v>
                </c:pt>
                <c:pt idx="3961">
                  <c:v>0.39106911669822753</c:v>
                </c:pt>
                <c:pt idx="3962">
                  <c:v>0.39118804705923971</c:v>
                </c:pt>
                <c:pt idx="3963">
                  <c:v>0.39122921015008694</c:v>
                </c:pt>
                <c:pt idx="3964">
                  <c:v>0.39137696607772154</c:v>
                </c:pt>
                <c:pt idx="3965">
                  <c:v>0.39144839939339365</c:v>
                </c:pt>
                <c:pt idx="3966">
                  <c:v>0.39153602755178596</c:v>
                </c:pt>
                <c:pt idx="3967">
                  <c:v>0.39164278926814328</c:v>
                </c:pt>
                <c:pt idx="3968">
                  <c:v>0.39170273764697133</c:v>
                </c:pt>
                <c:pt idx="3969">
                  <c:v>0.39170878867869846</c:v>
                </c:pt>
                <c:pt idx="3970">
                  <c:v>0.39174216137308993</c:v>
                </c:pt>
                <c:pt idx="3971">
                  <c:v>0.39178543849597403</c:v>
                </c:pt>
                <c:pt idx="3972">
                  <c:v>0.39181305507529057</c:v>
                </c:pt>
                <c:pt idx="3973">
                  <c:v>0.39183371579641663</c:v>
                </c:pt>
                <c:pt idx="3974">
                  <c:v>0.39186275577334762</c:v>
                </c:pt>
                <c:pt idx="3975">
                  <c:v>0.39199131027482625</c:v>
                </c:pt>
                <c:pt idx="3976">
                  <c:v>0.39202817672858487</c:v>
                </c:pt>
                <c:pt idx="3977">
                  <c:v>0.39209649326372481</c:v>
                </c:pt>
                <c:pt idx="3978">
                  <c:v>0.39214309048860058</c:v>
                </c:pt>
                <c:pt idx="3979">
                  <c:v>0.39257688704293464</c:v>
                </c:pt>
                <c:pt idx="3980">
                  <c:v>0.39259310090077043</c:v>
                </c:pt>
                <c:pt idx="3981">
                  <c:v>0.39267726612193493</c:v>
                </c:pt>
                <c:pt idx="3982">
                  <c:v>0.39270068726887869</c:v>
                </c:pt>
                <c:pt idx="3983">
                  <c:v>0.39280554334807688</c:v>
                </c:pt>
                <c:pt idx="3984">
                  <c:v>0.39292566202812357</c:v>
                </c:pt>
                <c:pt idx="3985">
                  <c:v>0.39308776274802076</c:v>
                </c:pt>
                <c:pt idx="3986">
                  <c:v>0.39309432869070593</c:v>
                </c:pt>
                <c:pt idx="3987">
                  <c:v>0.39318218790578474</c:v>
                </c:pt>
                <c:pt idx="3988">
                  <c:v>0.39324761000083802</c:v>
                </c:pt>
                <c:pt idx="3989">
                  <c:v>0.3933543909635468</c:v>
                </c:pt>
                <c:pt idx="3990">
                  <c:v>0.39340420838694812</c:v>
                </c:pt>
                <c:pt idx="3991">
                  <c:v>0.39342590002317768</c:v>
                </c:pt>
                <c:pt idx="3992">
                  <c:v>0.39345031409512443</c:v>
                </c:pt>
                <c:pt idx="3993">
                  <c:v>0.39354344585870499</c:v>
                </c:pt>
                <c:pt idx="3994">
                  <c:v>0.39361130115683873</c:v>
                </c:pt>
                <c:pt idx="3995">
                  <c:v>0.39363139920351664</c:v>
                </c:pt>
                <c:pt idx="3996">
                  <c:v>0.39373480016659396</c:v>
                </c:pt>
                <c:pt idx="3997">
                  <c:v>0.3938778897221839</c:v>
                </c:pt>
                <c:pt idx="3998">
                  <c:v>0.39401800347269089</c:v>
                </c:pt>
                <c:pt idx="3999">
                  <c:v>0.39404397550898429</c:v>
                </c:pt>
                <c:pt idx="4000">
                  <c:v>0.39418256273156865</c:v>
                </c:pt>
                <c:pt idx="4001">
                  <c:v>0.39426634616028394</c:v>
                </c:pt>
                <c:pt idx="4002">
                  <c:v>0.3944099094404262</c:v>
                </c:pt>
                <c:pt idx="4003">
                  <c:v>0.39458413348868138</c:v>
                </c:pt>
                <c:pt idx="4004">
                  <c:v>0.39473175144285866</c:v>
                </c:pt>
                <c:pt idx="4005">
                  <c:v>0.39482698228361884</c:v>
                </c:pt>
                <c:pt idx="4006">
                  <c:v>0.3949183316354013</c:v>
                </c:pt>
                <c:pt idx="4007">
                  <c:v>0.39520071165624621</c:v>
                </c:pt>
                <c:pt idx="4008">
                  <c:v>0.39524065972107997</c:v>
                </c:pt>
                <c:pt idx="4009">
                  <c:v>0.39567652259364783</c:v>
                </c:pt>
                <c:pt idx="4010">
                  <c:v>0.39580508664757891</c:v>
                </c:pt>
                <c:pt idx="4011">
                  <c:v>0.39591735618083512</c:v>
                </c:pt>
                <c:pt idx="4012">
                  <c:v>0.3961239141937633</c:v>
                </c:pt>
                <c:pt idx="4013">
                  <c:v>0.39618105864474745</c:v>
                </c:pt>
                <c:pt idx="4014">
                  <c:v>0.39619770736856502</c:v>
                </c:pt>
                <c:pt idx="4015">
                  <c:v>0.39621190955409147</c:v>
                </c:pt>
                <c:pt idx="4016">
                  <c:v>0.39625904276956592</c:v>
                </c:pt>
                <c:pt idx="4017">
                  <c:v>0.39631725740566032</c:v>
                </c:pt>
                <c:pt idx="4018">
                  <c:v>0.39632514375564409</c:v>
                </c:pt>
                <c:pt idx="4019">
                  <c:v>0.39635108175557965</c:v>
                </c:pt>
                <c:pt idx="4020">
                  <c:v>0.39640303530326776</c:v>
                </c:pt>
                <c:pt idx="4021">
                  <c:v>0.3965115588397054</c:v>
                </c:pt>
                <c:pt idx="4022">
                  <c:v>0.39654913651060014</c:v>
                </c:pt>
                <c:pt idx="4023">
                  <c:v>0.39670941904185697</c:v>
                </c:pt>
                <c:pt idx="4024">
                  <c:v>0.39677766768356493</c:v>
                </c:pt>
                <c:pt idx="4025">
                  <c:v>0.39682683586614853</c:v>
                </c:pt>
                <c:pt idx="4026">
                  <c:v>0.39684523749415224</c:v>
                </c:pt>
                <c:pt idx="4027">
                  <c:v>0.39687223041311781</c:v>
                </c:pt>
                <c:pt idx="4028">
                  <c:v>0.39699859790520892</c:v>
                </c:pt>
                <c:pt idx="4029">
                  <c:v>0.39705379104587285</c:v>
                </c:pt>
                <c:pt idx="4030">
                  <c:v>0.39705925606154785</c:v>
                </c:pt>
                <c:pt idx="4031">
                  <c:v>0.39712369602931663</c:v>
                </c:pt>
                <c:pt idx="4032">
                  <c:v>0.39718634352002519</c:v>
                </c:pt>
                <c:pt idx="4033">
                  <c:v>0.3973330496048596</c:v>
                </c:pt>
                <c:pt idx="4034">
                  <c:v>0.39756897020707888</c:v>
                </c:pt>
                <c:pt idx="4035">
                  <c:v>0.3976614409946958</c:v>
                </c:pt>
                <c:pt idx="4036">
                  <c:v>0.39773301386104826</c:v>
                </c:pt>
                <c:pt idx="4037">
                  <c:v>0.39773997892548818</c:v>
                </c:pt>
                <c:pt idx="4038">
                  <c:v>0.39774006007965057</c:v>
                </c:pt>
                <c:pt idx="4039">
                  <c:v>0.3977526871741211</c:v>
                </c:pt>
                <c:pt idx="4040">
                  <c:v>0.39780631777774755</c:v>
                </c:pt>
                <c:pt idx="4041">
                  <c:v>0.39795740436193683</c:v>
                </c:pt>
                <c:pt idx="4042">
                  <c:v>0.39813422481535715</c:v>
                </c:pt>
                <c:pt idx="4043">
                  <c:v>0.39818858567088034</c:v>
                </c:pt>
                <c:pt idx="4044">
                  <c:v>0.39828417360897234</c:v>
                </c:pt>
                <c:pt idx="4045">
                  <c:v>0.39842055652890285</c:v>
                </c:pt>
                <c:pt idx="4046">
                  <c:v>0.39866953170621111</c:v>
                </c:pt>
                <c:pt idx="4047">
                  <c:v>0.39895042352492732</c:v>
                </c:pt>
                <c:pt idx="4048">
                  <c:v>0.39902010072438676</c:v>
                </c:pt>
                <c:pt idx="4049">
                  <c:v>0.39902130101564737</c:v>
                </c:pt>
                <c:pt idx="4050">
                  <c:v>0.39918412911416185</c:v>
                </c:pt>
                <c:pt idx="4051">
                  <c:v>0.39928459437094932</c:v>
                </c:pt>
                <c:pt idx="4052">
                  <c:v>0.39931233785142484</c:v>
                </c:pt>
                <c:pt idx="4053">
                  <c:v>0.39940482287780371</c:v>
                </c:pt>
                <c:pt idx="4054">
                  <c:v>0.39960615478721517</c:v>
                </c:pt>
                <c:pt idx="4055">
                  <c:v>0.39961629710926383</c:v>
                </c:pt>
                <c:pt idx="4056">
                  <c:v>0.39961631617846832</c:v>
                </c:pt>
                <c:pt idx="4057">
                  <c:v>0.39970492495457594</c:v>
                </c:pt>
                <c:pt idx="4058">
                  <c:v>0.39994778642782308</c:v>
                </c:pt>
                <c:pt idx="4059">
                  <c:v>0.40000285835888999</c:v>
                </c:pt>
                <c:pt idx="4060">
                  <c:v>0.40001051661620401</c:v>
                </c:pt>
                <c:pt idx="4061">
                  <c:v>0.40015043370930087</c:v>
                </c:pt>
                <c:pt idx="4062">
                  <c:v>0.4002367972758028</c:v>
                </c:pt>
                <c:pt idx="4063">
                  <c:v>0.40024201006161647</c:v>
                </c:pt>
                <c:pt idx="4064">
                  <c:v>0.40030720430774108</c:v>
                </c:pt>
                <c:pt idx="4065">
                  <c:v>0.40039164965716306</c:v>
                </c:pt>
                <c:pt idx="4066">
                  <c:v>0.40046726385187792</c:v>
                </c:pt>
                <c:pt idx="4067">
                  <c:v>0.40067269937905409</c:v>
                </c:pt>
                <c:pt idx="4068">
                  <c:v>0.40072546155269528</c:v>
                </c:pt>
                <c:pt idx="4069">
                  <c:v>0.40086633690164147</c:v>
                </c:pt>
                <c:pt idx="4070">
                  <c:v>0.40102284664755994</c:v>
                </c:pt>
                <c:pt idx="4071">
                  <c:v>0.40103631979241394</c:v>
                </c:pt>
                <c:pt idx="4072">
                  <c:v>0.40129736420946871</c:v>
                </c:pt>
                <c:pt idx="4073">
                  <c:v>0.40137369000783296</c:v>
                </c:pt>
                <c:pt idx="4074">
                  <c:v>0.40178034433152315</c:v>
                </c:pt>
                <c:pt idx="4075">
                  <c:v>0.40191264226724011</c:v>
                </c:pt>
                <c:pt idx="4076">
                  <c:v>0.40206505248970803</c:v>
                </c:pt>
                <c:pt idx="4077">
                  <c:v>0.40220967282294501</c:v>
                </c:pt>
                <c:pt idx="4078">
                  <c:v>0.40233121444880154</c:v>
                </c:pt>
                <c:pt idx="4079">
                  <c:v>0.40235184365118271</c:v>
                </c:pt>
                <c:pt idx="4080">
                  <c:v>0.40244230902122696</c:v>
                </c:pt>
                <c:pt idx="4081">
                  <c:v>0.4025444322867941</c:v>
                </c:pt>
                <c:pt idx="4082">
                  <c:v>0.4026378473265404</c:v>
                </c:pt>
                <c:pt idx="4083">
                  <c:v>0.40274582279433996</c:v>
                </c:pt>
                <c:pt idx="4084">
                  <c:v>0.40275177497957249</c:v>
                </c:pt>
                <c:pt idx="4085">
                  <c:v>0.40287452751083358</c:v>
                </c:pt>
                <c:pt idx="4086">
                  <c:v>0.40291614150105598</c:v>
                </c:pt>
                <c:pt idx="4087">
                  <c:v>0.40299053144516861</c:v>
                </c:pt>
                <c:pt idx="4088">
                  <c:v>0.40305302287825934</c:v>
                </c:pt>
                <c:pt idx="4089">
                  <c:v>0.4030788265036126</c:v>
                </c:pt>
                <c:pt idx="4090">
                  <c:v>0.40313351170930667</c:v>
                </c:pt>
                <c:pt idx="4091">
                  <c:v>0.40313720169762113</c:v>
                </c:pt>
                <c:pt idx="4092">
                  <c:v>0.40315221843404925</c:v>
                </c:pt>
                <c:pt idx="4093">
                  <c:v>0.40323559936016135</c:v>
                </c:pt>
                <c:pt idx="4094">
                  <c:v>0.40338013925837213</c:v>
                </c:pt>
                <c:pt idx="4095">
                  <c:v>0.40354494892028447</c:v>
                </c:pt>
                <c:pt idx="4096">
                  <c:v>0.40356135196905824</c:v>
                </c:pt>
                <c:pt idx="4097">
                  <c:v>0.4036132537172189</c:v>
                </c:pt>
                <c:pt idx="4098">
                  <c:v>0.40361662227432199</c:v>
                </c:pt>
                <c:pt idx="4099">
                  <c:v>0.40363316270012356</c:v>
                </c:pt>
                <c:pt idx="4100">
                  <c:v>0.40366445452575833</c:v>
                </c:pt>
                <c:pt idx="4101">
                  <c:v>0.40369383665130809</c:v>
                </c:pt>
                <c:pt idx="4102">
                  <c:v>0.40373597293620361</c:v>
                </c:pt>
                <c:pt idx="4103">
                  <c:v>0.4039381799888534</c:v>
                </c:pt>
                <c:pt idx="4104">
                  <c:v>0.40397234916340374</c:v>
                </c:pt>
                <c:pt idx="4105">
                  <c:v>0.40406410822700317</c:v>
                </c:pt>
                <c:pt idx="4106">
                  <c:v>0.4041078771732815</c:v>
                </c:pt>
                <c:pt idx="4107">
                  <c:v>0.40415052281930447</c:v>
                </c:pt>
                <c:pt idx="4108">
                  <c:v>0.40424490902823751</c:v>
                </c:pt>
                <c:pt idx="4109">
                  <c:v>0.40424633532297655</c:v>
                </c:pt>
                <c:pt idx="4110">
                  <c:v>0.40453425914514618</c:v>
                </c:pt>
                <c:pt idx="4111">
                  <c:v>0.40461058864563731</c:v>
                </c:pt>
                <c:pt idx="4112">
                  <c:v>0.40487665150667335</c:v>
                </c:pt>
                <c:pt idx="4113">
                  <c:v>0.40510522579540725</c:v>
                </c:pt>
                <c:pt idx="4114">
                  <c:v>0.40511589866802106</c:v>
                </c:pt>
                <c:pt idx="4115">
                  <c:v>0.40524590175591679</c:v>
                </c:pt>
                <c:pt idx="4116">
                  <c:v>0.4053820536734567</c:v>
                </c:pt>
                <c:pt idx="4117">
                  <c:v>0.40544306141824688</c:v>
                </c:pt>
                <c:pt idx="4118">
                  <c:v>0.40567377635488677</c:v>
                </c:pt>
                <c:pt idx="4119">
                  <c:v>0.40570126286890101</c:v>
                </c:pt>
                <c:pt idx="4120">
                  <c:v>0.40574349300329793</c:v>
                </c:pt>
                <c:pt idx="4121">
                  <c:v>0.40589304662219933</c:v>
                </c:pt>
                <c:pt idx="4122">
                  <c:v>0.40593031909192423</c:v>
                </c:pt>
                <c:pt idx="4123">
                  <c:v>0.40612223330396552</c:v>
                </c:pt>
                <c:pt idx="4124">
                  <c:v>0.40619384966458838</c:v>
                </c:pt>
                <c:pt idx="4125">
                  <c:v>0.4062864650260396</c:v>
                </c:pt>
                <c:pt idx="4126">
                  <c:v>0.4063693428961363</c:v>
                </c:pt>
                <c:pt idx="4127">
                  <c:v>0.40654872059994102</c:v>
                </c:pt>
                <c:pt idx="4128">
                  <c:v>0.40657703168739723</c:v>
                </c:pt>
                <c:pt idx="4129">
                  <c:v>0.40659350834431746</c:v>
                </c:pt>
                <c:pt idx="4130">
                  <c:v>0.40682695133631819</c:v>
                </c:pt>
                <c:pt idx="4131">
                  <c:v>0.40683170388833184</c:v>
                </c:pt>
                <c:pt idx="4132">
                  <c:v>0.40701100812679114</c:v>
                </c:pt>
                <c:pt idx="4133">
                  <c:v>0.40702454388958176</c:v>
                </c:pt>
                <c:pt idx="4134">
                  <c:v>0.40708090891937726</c:v>
                </c:pt>
                <c:pt idx="4135">
                  <c:v>0.40715558492466403</c:v>
                </c:pt>
                <c:pt idx="4136">
                  <c:v>0.40715663081253434</c:v>
                </c:pt>
                <c:pt idx="4137">
                  <c:v>0.40718645201766895</c:v>
                </c:pt>
                <c:pt idx="4138">
                  <c:v>0.40734144793154659</c:v>
                </c:pt>
                <c:pt idx="4139">
                  <c:v>0.40734912941491874</c:v>
                </c:pt>
                <c:pt idx="4140">
                  <c:v>0.40739637865998807</c:v>
                </c:pt>
                <c:pt idx="4141">
                  <c:v>0.40748247044976338</c:v>
                </c:pt>
                <c:pt idx="4142">
                  <c:v>0.40751338227657419</c:v>
                </c:pt>
                <c:pt idx="4143">
                  <c:v>0.40753073733547468</c:v>
                </c:pt>
                <c:pt idx="4144">
                  <c:v>0.40780391125179244</c:v>
                </c:pt>
                <c:pt idx="4145">
                  <c:v>0.40783084635666178</c:v>
                </c:pt>
                <c:pt idx="4146">
                  <c:v>0.4078349122352935</c:v>
                </c:pt>
                <c:pt idx="4147">
                  <c:v>0.40785859292117271</c:v>
                </c:pt>
                <c:pt idx="4148">
                  <c:v>0.40790061944677453</c:v>
                </c:pt>
                <c:pt idx="4149">
                  <c:v>0.40791271462471035</c:v>
                </c:pt>
                <c:pt idx="4150">
                  <c:v>0.40801659544371599</c:v>
                </c:pt>
                <c:pt idx="4151">
                  <c:v>0.40809703531718527</c:v>
                </c:pt>
                <c:pt idx="4152">
                  <c:v>0.40810057588907006</c:v>
                </c:pt>
                <c:pt idx="4153">
                  <c:v>0.40817500654315542</c:v>
                </c:pt>
                <c:pt idx="4154">
                  <c:v>0.40824418159707415</c:v>
                </c:pt>
                <c:pt idx="4155">
                  <c:v>0.40824624495510947</c:v>
                </c:pt>
                <c:pt idx="4156">
                  <c:v>0.40826328977054094</c:v>
                </c:pt>
                <c:pt idx="4157">
                  <c:v>0.40832907318453382</c:v>
                </c:pt>
                <c:pt idx="4158">
                  <c:v>0.4085465410821903</c:v>
                </c:pt>
                <c:pt idx="4159">
                  <c:v>0.40861664858011781</c:v>
                </c:pt>
                <c:pt idx="4160">
                  <c:v>0.40891833397957256</c:v>
                </c:pt>
                <c:pt idx="4161">
                  <c:v>0.40892307852203125</c:v>
                </c:pt>
                <c:pt idx="4162">
                  <c:v>0.40902858316029972</c:v>
                </c:pt>
                <c:pt idx="4163">
                  <c:v>0.40927353973270558</c:v>
                </c:pt>
                <c:pt idx="4164">
                  <c:v>0.40931005421336319</c:v>
                </c:pt>
                <c:pt idx="4165">
                  <c:v>0.4094869126408357</c:v>
                </c:pt>
                <c:pt idx="4166">
                  <c:v>0.40950611788274344</c:v>
                </c:pt>
                <c:pt idx="4167">
                  <c:v>0.40953010054283434</c:v>
                </c:pt>
                <c:pt idx="4168">
                  <c:v>0.40967530906751393</c:v>
                </c:pt>
                <c:pt idx="4169">
                  <c:v>0.40981938875079565</c:v>
                </c:pt>
                <c:pt idx="4170">
                  <c:v>0.40993536691821669</c:v>
                </c:pt>
                <c:pt idx="4171">
                  <c:v>0.41002250586483013</c:v>
                </c:pt>
                <c:pt idx="4172">
                  <c:v>0.41006211945357468</c:v>
                </c:pt>
                <c:pt idx="4173">
                  <c:v>0.41006378987861902</c:v>
                </c:pt>
                <c:pt idx="4174">
                  <c:v>0.41025810503495308</c:v>
                </c:pt>
                <c:pt idx="4175">
                  <c:v>0.41036140596414428</c:v>
                </c:pt>
                <c:pt idx="4176">
                  <c:v>0.41038375707759889</c:v>
                </c:pt>
                <c:pt idx="4177">
                  <c:v>0.41041078501681094</c:v>
                </c:pt>
                <c:pt idx="4178">
                  <c:v>0.41044836753858288</c:v>
                </c:pt>
                <c:pt idx="4179">
                  <c:v>0.41047599656971229</c:v>
                </c:pt>
                <c:pt idx="4180">
                  <c:v>0.41067708828173727</c:v>
                </c:pt>
                <c:pt idx="4181">
                  <c:v>0.41081401978071258</c:v>
                </c:pt>
                <c:pt idx="4182">
                  <c:v>0.41087833572353966</c:v>
                </c:pt>
                <c:pt idx="4183">
                  <c:v>0.41104022380070043</c:v>
                </c:pt>
                <c:pt idx="4184">
                  <c:v>0.41150362709174471</c:v>
                </c:pt>
                <c:pt idx="4185">
                  <c:v>0.41175805573748597</c:v>
                </c:pt>
                <c:pt idx="4186">
                  <c:v>0.41182612527608009</c:v>
                </c:pt>
                <c:pt idx="4187">
                  <c:v>0.41200765609403317</c:v>
                </c:pt>
                <c:pt idx="4188">
                  <c:v>0.41208323612778236</c:v>
                </c:pt>
                <c:pt idx="4189">
                  <c:v>0.4122888671689191</c:v>
                </c:pt>
                <c:pt idx="4190">
                  <c:v>0.41254008299197759</c:v>
                </c:pt>
                <c:pt idx="4191">
                  <c:v>0.4126629920730151</c:v>
                </c:pt>
                <c:pt idx="4192">
                  <c:v>0.41273054641414464</c:v>
                </c:pt>
                <c:pt idx="4193">
                  <c:v>0.41302617311223128</c:v>
                </c:pt>
                <c:pt idx="4194">
                  <c:v>0.41306975959282316</c:v>
                </c:pt>
                <c:pt idx="4195">
                  <c:v>0.41316751332268142</c:v>
                </c:pt>
                <c:pt idx="4196">
                  <c:v>0.4131817932298556</c:v>
                </c:pt>
                <c:pt idx="4197">
                  <c:v>0.41321592796861001</c:v>
                </c:pt>
                <c:pt idx="4198">
                  <c:v>0.41353693640335987</c:v>
                </c:pt>
                <c:pt idx="4199">
                  <c:v>0.41372840226655966</c:v>
                </c:pt>
                <c:pt idx="4200">
                  <c:v>0.41400713815414769</c:v>
                </c:pt>
                <c:pt idx="4201">
                  <c:v>0.41411434724160889</c:v>
                </c:pt>
                <c:pt idx="4202">
                  <c:v>0.41412340569710143</c:v>
                </c:pt>
                <c:pt idx="4203">
                  <c:v>0.41427222918649803</c:v>
                </c:pt>
                <c:pt idx="4204">
                  <c:v>0.41440452769390251</c:v>
                </c:pt>
                <c:pt idx="4205">
                  <c:v>0.41453107072580964</c:v>
                </c:pt>
                <c:pt idx="4206">
                  <c:v>0.41459892613463561</c:v>
                </c:pt>
                <c:pt idx="4207">
                  <c:v>0.41467214733825725</c:v>
                </c:pt>
                <c:pt idx="4208">
                  <c:v>0.41493780800692398</c:v>
                </c:pt>
                <c:pt idx="4209">
                  <c:v>0.41522410530782355</c:v>
                </c:pt>
                <c:pt idx="4210">
                  <c:v>0.41524319820877909</c:v>
                </c:pt>
                <c:pt idx="4211">
                  <c:v>0.41525292999383046</c:v>
                </c:pt>
                <c:pt idx="4212">
                  <c:v>0.4153704724461949</c:v>
                </c:pt>
                <c:pt idx="4213">
                  <c:v>0.41544193930454221</c:v>
                </c:pt>
                <c:pt idx="4214">
                  <c:v>0.41605894395663123</c:v>
                </c:pt>
                <c:pt idx="4215">
                  <c:v>0.41612150876927173</c:v>
                </c:pt>
                <c:pt idx="4216">
                  <c:v>0.41616789058582537</c:v>
                </c:pt>
                <c:pt idx="4217">
                  <c:v>0.41618337823596396</c:v>
                </c:pt>
                <c:pt idx="4218">
                  <c:v>0.41620999189333807</c:v>
                </c:pt>
                <c:pt idx="4219">
                  <c:v>0.41624409555347397</c:v>
                </c:pt>
                <c:pt idx="4220">
                  <c:v>0.41625126440812338</c:v>
                </c:pt>
                <c:pt idx="4221">
                  <c:v>0.41702097298853386</c:v>
                </c:pt>
                <c:pt idx="4222">
                  <c:v>0.41716005411465357</c:v>
                </c:pt>
                <c:pt idx="4223">
                  <c:v>0.41719473069158081</c:v>
                </c:pt>
                <c:pt idx="4224">
                  <c:v>0.41726989279381038</c:v>
                </c:pt>
                <c:pt idx="4225">
                  <c:v>0.41751472095161107</c:v>
                </c:pt>
                <c:pt idx="4226">
                  <c:v>0.41759098136281586</c:v>
                </c:pt>
                <c:pt idx="4227">
                  <c:v>0.41760464095747402</c:v>
                </c:pt>
                <c:pt idx="4228">
                  <c:v>0.41767645524857921</c:v>
                </c:pt>
                <c:pt idx="4229">
                  <c:v>0.41774787696098359</c:v>
                </c:pt>
                <c:pt idx="4230">
                  <c:v>0.41776935391669517</c:v>
                </c:pt>
                <c:pt idx="4231">
                  <c:v>0.41817037673733293</c:v>
                </c:pt>
                <c:pt idx="4232">
                  <c:v>0.41824429305047095</c:v>
                </c:pt>
                <c:pt idx="4233">
                  <c:v>0.41824456770918195</c:v>
                </c:pt>
                <c:pt idx="4234">
                  <c:v>0.41826974754816421</c:v>
                </c:pt>
                <c:pt idx="4235">
                  <c:v>0.41834452210541095</c:v>
                </c:pt>
                <c:pt idx="4236">
                  <c:v>0.41838787714878223</c:v>
                </c:pt>
                <c:pt idx="4237">
                  <c:v>0.41844638048924432</c:v>
                </c:pt>
                <c:pt idx="4238">
                  <c:v>0.41846617603488934</c:v>
                </c:pt>
                <c:pt idx="4239">
                  <c:v>0.41858574185482006</c:v>
                </c:pt>
                <c:pt idx="4240">
                  <c:v>0.41871945264020943</c:v>
                </c:pt>
                <c:pt idx="4241">
                  <c:v>0.41873612143299943</c:v>
                </c:pt>
                <c:pt idx="4242">
                  <c:v>0.41891784837994539</c:v>
                </c:pt>
                <c:pt idx="4243">
                  <c:v>0.41895171552333571</c:v>
                </c:pt>
                <c:pt idx="4244">
                  <c:v>0.41897790204859453</c:v>
                </c:pt>
                <c:pt idx="4245">
                  <c:v>0.41903386858165032</c:v>
                </c:pt>
                <c:pt idx="4246">
                  <c:v>0.41910061029937168</c:v>
                </c:pt>
                <c:pt idx="4247">
                  <c:v>0.41936295842850208</c:v>
                </c:pt>
                <c:pt idx="4248">
                  <c:v>0.41939897463442838</c:v>
                </c:pt>
                <c:pt idx="4249">
                  <c:v>0.41947767540675579</c:v>
                </c:pt>
                <c:pt idx="4250">
                  <c:v>0.41950889758064425</c:v>
                </c:pt>
                <c:pt idx="4251">
                  <c:v>0.41959833206706798</c:v>
                </c:pt>
                <c:pt idx="4252">
                  <c:v>0.41989682049034199</c:v>
                </c:pt>
                <c:pt idx="4253">
                  <c:v>0.42014942310480641</c:v>
                </c:pt>
                <c:pt idx="4254">
                  <c:v>0.42031458708554681</c:v>
                </c:pt>
                <c:pt idx="4255">
                  <c:v>0.42040617105779743</c:v>
                </c:pt>
                <c:pt idx="4256">
                  <c:v>0.42050162600829805</c:v>
                </c:pt>
                <c:pt idx="4257">
                  <c:v>0.42056327570683794</c:v>
                </c:pt>
                <c:pt idx="4258">
                  <c:v>0.42069112833556543</c:v>
                </c:pt>
                <c:pt idx="4259">
                  <c:v>0.42108094974809507</c:v>
                </c:pt>
                <c:pt idx="4260">
                  <c:v>0.4211643360017478</c:v>
                </c:pt>
                <c:pt idx="4261">
                  <c:v>0.42120069712598762</c:v>
                </c:pt>
                <c:pt idx="4262">
                  <c:v>0.42131145910065415</c:v>
                </c:pt>
                <c:pt idx="4263">
                  <c:v>0.42134633134583949</c:v>
                </c:pt>
                <c:pt idx="4264">
                  <c:v>0.42134753220078763</c:v>
                </c:pt>
                <c:pt idx="4265">
                  <c:v>0.42140604236047796</c:v>
                </c:pt>
                <c:pt idx="4266">
                  <c:v>0.42150258775456234</c:v>
                </c:pt>
                <c:pt idx="4267">
                  <c:v>0.42165117239891048</c:v>
                </c:pt>
                <c:pt idx="4268">
                  <c:v>0.42188393700114668</c:v>
                </c:pt>
                <c:pt idx="4269">
                  <c:v>0.42191317165369896</c:v>
                </c:pt>
                <c:pt idx="4270">
                  <c:v>0.4220709079254773</c:v>
                </c:pt>
                <c:pt idx="4271">
                  <c:v>0.42226359334553643</c:v>
                </c:pt>
                <c:pt idx="4272">
                  <c:v>0.42235012189526294</c:v>
                </c:pt>
                <c:pt idx="4273">
                  <c:v>0.42241134250607965</c:v>
                </c:pt>
                <c:pt idx="4274">
                  <c:v>0.42242490591424309</c:v>
                </c:pt>
                <c:pt idx="4275">
                  <c:v>0.42253921735389366</c:v>
                </c:pt>
                <c:pt idx="4276">
                  <c:v>0.42255595888138042</c:v>
                </c:pt>
                <c:pt idx="4277">
                  <c:v>0.42255643488920641</c:v>
                </c:pt>
                <c:pt idx="4278">
                  <c:v>0.42260287246051242</c:v>
                </c:pt>
                <c:pt idx="4279">
                  <c:v>0.42283673477046402</c:v>
                </c:pt>
                <c:pt idx="4280">
                  <c:v>0.42307410954690405</c:v>
                </c:pt>
                <c:pt idx="4281">
                  <c:v>0.42314631545189635</c:v>
                </c:pt>
                <c:pt idx="4282">
                  <c:v>0.42320806337664607</c:v>
                </c:pt>
                <c:pt idx="4283">
                  <c:v>0.42322758327461807</c:v>
                </c:pt>
                <c:pt idx="4284">
                  <c:v>0.42339985668986685</c:v>
                </c:pt>
                <c:pt idx="4285">
                  <c:v>0.42345369038790931</c:v>
                </c:pt>
                <c:pt idx="4286">
                  <c:v>0.42379764833282058</c:v>
                </c:pt>
                <c:pt idx="4287">
                  <c:v>0.42397966541597337</c:v>
                </c:pt>
                <c:pt idx="4288">
                  <c:v>0.42403229181538021</c:v>
                </c:pt>
                <c:pt idx="4289">
                  <c:v>0.42407603023649726</c:v>
                </c:pt>
                <c:pt idx="4290">
                  <c:v>0.42431936662377923</c:v>
                </c:pt>
                <c:pt idx="4291">
                  <c:v>0.42433095947455829</c:v>
                </c:pt>
                <c:pt idx="4292">
                  <c:v>0.42436485477818342</c:v>
                </c:pt>
                <c:pt idx="4293">
                  <c:v>0.42441353088654171</c:v>
                </c:pt>
                <c:pt idx="4294">
                  <c:v>0.42473603621226486</c:v>
                </c:pt>
                <c:pt idx="4295">
                  <c:v>0.4248827916362467</c:v>
                </c:pt>
                <c:pt idx="4296">
                  <c:v>0.42502399782698463</c:v>
                </c:pt>
                <c:pt idx="4297">
                  <c:v>0.42522863013231743</c:v>
                </c:pt>
                <c:pt idx="4298">
                  <c:v>0.42525440602811937</c:v>
                </c:pt>
                <c:pt idx="4299">
                  <c:v>0.425283850973672</c:v>
                </c:pt>
                <c:pt idx="4300">
                  <c:v>0.42537330201621615</c:v>
                </c:pt>
                <c:pt idx="4301">
                  <c:v>0.42545101870101676</c:v>
                </c:pt>
                <c:pt idx="4302">
                  <c:v>0.42550850319653244</c:v>
                </c:pt>
                <c:pt idx="4303">
                  <c:v>0.42564833088552512</c:v>
                </c:pt>
                <c:pt idx="4304">
                  <c:v>0.42571502768450875</c:v>
                </c:pt>
                <c:pt idx="4305">
                  <c:v>0.42577409239082459</c:v>
                </c:pt>
                <c:pt idx="4306">
                  <c:v>0.42578993613758076</c:v>
                </c:pt>
                <c:pt idx="4307">
                  <c:v>0.42601458991269714</c:v>
                </c:pt>
                <c:pt idx="4308">
                  <c:v>0.42611392343749666</c:v>
                </c:pt>
                <c:pt idx="4309">
                  <c:v>0.42612834512499376</c:v>
                </c:pt>
                <c:pt idx="4310">
                  <c:v>0.42616812831915224</c:v>
                </c:pt>
                <c:pt idx="4311">
                  <c:v>0.42619291601040565</c:v>
                </c:pt>
                <c:pt idx="4312">
                  <c:v>0.42628622132484528</c:v>
                </c:pt>
                <c:pt idx="4313">
                  <c:v>0.42640498626174639</c:v>
                </c:pt>
                <c:pt idx="4314">
                  <c:v>0.42643937942149318</c:v>
                </c:pt>
                <c:pt idx="4315">
                  <c:v>0.42679933593646113</c:v>
                </c:pt>
                <c:pt idx="4316">
                  <c:v>0.42686113770178652</c:v>
                </c:pt>
                <c:pt idx="4317">
                  <c:v>0.4268973274581595</c:v>
                </c:pt>
                <c:pt idx="4318">
                  <c:v>0.42691368639777594</c:v>
                </c:pt>
                <c:pt idx="4319">
                  <c:v>0.42691628175640833</c:v>
                </c:pt>
                <c:pt idx="4320">
                  <c:v>0.42694735986049059</c:v>
                </c:pt>
                <c:pt idx="4321">
                  <c:v>0.42708685127366769</c:v>
                </c:pt>
                <c:pt idx="4322">
                  <c:v>0.42718792821385743</c:v>
                </c:pt>
                <c:pt idx="4323">
                  <c:v>0.42721920611465131</c:v>
                </c:pt>
                <c:pt idx="4324">
                  <c:v>0.42747996314853332</c:v>
                </c:pt>
                <c:pt idx="4325">
                  <c:v>0.42748645539379643</c:v>
                </c:pt>
                <c:pt idx="4326">
                  <c:v>0.42762416703361783</c:v>
                </c:pt>
                <c:pt idx="4327">
                  <c:v>0.42764445987440691</c:v>
                </c:pt>
                <c:pt idx="4328">
                  <c:v>0.42790330877046601</c:v>
                </c:pt>
                <c:pt idx="4329">
                  <c:v>0.42790606199434122</c:v>
                </c:pt>
                <c:pt idx="4330">
                  <c:v>0.42798340301530174</c:v>
                </c:pt>
                <c:pt idx="4331">
                  <c:v>0.42801529585703885</c:v>
                </c:pt>
                <c:pt idx="4332">
                  <c:v>0.42815839026267749</c:v>
                </c:pt>
                <c:pt idx="4333">
                  <c:v>0.42837896089127897</c:v>
                </c:pt>
                <c:pt idx="4334">
                  <c:v>0.42841267760738261</c:v>
                </c:pt>
                <c:pt idx="4335">
                  <c:v>0.42843363360944153</c:v>
                </c:pt>
                <c:pt idx="4336">
                  <c:v>0.42849926720501191</c:v>
                </c:pt>
                <c:pt idx="4337">
                  <c:v>0.42854738966827705</c:v>
                </c:pt>
                <c:pt idx="4338">
                  <c:v>0.4286616296270026</c:v>
                </c:pt>
                <c:pt idx="4339">
                  <c:v>0.42866641536790634</c:v>
                </c:pt>
                <c:pt idx="4340">
                  <c:v>0.4286994763711518</c:v>
                </c:pt>
                <c:pt idx="4341">
                  <c:v>0.42870733509658032</c:v>
                </c:pt>
                <c:pt idx="4342">
                  <c:v>0.42883188108275427</c:v>
                </c:pt>
                <c:pt idx="4343">
                  <c:v>0.42891979184570389</c:v>
                </c:pt>
                <c:pt idx="4344">
                  <c:v>0.42952994962239233</c:v>
                </c:pt>
                <c:pt idx="4345">
                  <c:v>0.42960827032585108</c:v>
                </c:pt>
                <c:pt idx="4346">
                  <c:v>0.42986229618710575</c:v>
                </c:pt>
                <c:pt idx="4347">
                  <c:v>0.42988845232530626</c:v>
                </c:pt>
                <c:pt idx="4348">
                  <c:v>0.43002557011549775</c:v>
                </c:pt>
                <c:pt idx="4349">
                  <c:v>0.43005547787966247</c:v>
                </c:pt>
                <c:pt idx="4350">
                  <c:v>0.43011434760521255</c:v>
                </c:pt>
                <c:pt idx="4351">
                  <c:v>0.43011994297511119</c:v>
                </c:pt>
                <c:pt idx="4352">
                  <c:v>0.43021974336353624</c:v>
                </c:pt>
                <c:pt idx="4353">
                  <c:v>0.43024143609365517</c:v>
                </c:pt>
                <c:pt idx="4354">
                  <c:v>0.4302775998466401</c:v>
                </c:pt>
                <c:pt idx="4355">
                  <c:v>0.43039549029437696</c:v>
                </c:pt>
                <c:pt idx="4356">
                  <c:v>0.43072437436551025</c:v>
                </c:pt>
                <c:pt idx="4357">
                  <c:v>0.43073888535451066</c:v>
                </c:pt>
                <c:pt idx="4358">
                  <c:v>0.43104419240143504</c:v>
                </c:pt>
                <c:pt idx="4359">
                  <c:v>0.4311472660538217</c:v>
                </c:pt>
                <c:pt idx="4360">
                  <c:v>0.43115263708260693</c:v>
                </c:pt>
                <c:pt idx="4361">
                  <c:v>0.43125318071617641</c:v>
                </c:pt>
                <c:pt idx="4362">
                  <c:v>0.43130404881527884</c:v>
                </c:pt>
                <c:pt idx="4363">
                  <c:v>0.43159749235250233</c:v>
                </c:pt>
                <c:pt idx="4364">
                  <c:v>0.43163985879710748</c:v>
                </c:pt>
                <c:pt idx="4365">
                  <c:v>0.43175529419948577</c:v>
                </c:pt>
                <c:pt idx="4366">
                  <c:v>0.43185474439115706</c:v>
                </c:pt>
                <c:pt idx="4367">
                  <c:v>0.4319602654995584</c:v>
                </c:pt>
                <c:pt idx="4368">
                  <c:v>0.43201822593368022</c:v>
                </c:pt>
                <c:pt idx="4369">
                  <c:v>0.43203879644154691</c:v>
                </c:pt>
                <c:pt idx="4370">
                  <c:v>0.43212179741244394</c:v>
                </c:pt>
                <c:pt idx="4371">
                  <c:v>0.43212845360176211</c:v>
                </c:pt>
                <c:pt idx="4372">
                  <c:v>0.43214829646931474</c:v>
                </c:pt>
                <c:pt idx="4373">
                  <c:v>0.43218877492248392</c:v>
                </c:pt>
                <c:pt idx="4374">
                  <c:v>0.43225068925956245</c:v>
                </c:pt>
                <c:pt idx="4375">
                  <c:v>0.43232519614815573</c:v>
                </c:pt>
                <c:pt idx="4376">
                  <c:v>0.43236966610519423</c:v>
                </c:pt>
                <c:pt idx="4377">
                  <c:v>0.4323746198159753</c:v>
                </c:pt>
                <c:pt idx="4378">
                  <c:v>0.43247445791608735</c:v>
                </c:pt>
                <c:pt idx="4379">
                  <c:v>0.4325034161934308</c:v>
                </c:pt>
                <c:pt idx="4380">
                  <c:v>0.43258611817415177</c:v>
                </c:pt>
                <c:pt idx="4381">
                  <c:v>0.43267266606694532</c:v>
                </c:pt>
                <c:pt idx="4382">
                  <c:v>0.43277921903406913</c:v>
                </c:pt>
                <c:pt idx="4383">
                  <c:v>0.43285981915684146</c:v>
                </c:pt>
                <c:pt idx="4384">
                  <c:v>0.43301790389636685</c:v>
                </c:pt>
                <c:pt idx="4385">
                  <c:v>0.43303888596318563</c:v>
                </c:pt>
                <c:pt idx="4386">
                  <c:v>0.4330586028101725</c:v>
                </c:pt>
                <c:pt idx="4387">
                  <c:v>0.43316195579688427</c:v>
                </c:pt>
                <c:pt idx="4388">
                  <c:v>0.43329838746669364</c:v>
                </c:pt>
                <c:pt idx="4389">
                  <c:v>0.43343124673665434</c:v>
                </c:pt>
                <c:pt idx="4390">
                  <c:v>0.43375602408383385</c:v>
                </c:pt>
                <c:pt idx="4391">
                  <c:v>0.43380668684313489</c:v>
                </c:pt>
                <c:pt idx="4392">
                  <c:v>0.43420981659284025</c:v>
                </c:pt>
                <c:pt idx="4393">
                  <c:v>0.43431317170202854</c:v>
                </c:pt>
                <c:pt idx="4394">
                  <c:v>0.43432243810065707</c:v>
                </c:pt>
                <c:pt idx="4395">
                  <c:v>0.43456725896147996</c:v>
                </c:pt>
                <c:pt idx="4396">
                  <c:v>0.43456740282613732</c:v>
                </c:pt>
                <c:pt idx="4397">
                  <c:v>0.43461110932649727</c:v>
                </c:pt>
                <c:pt idx="4398">
                  <c:v>0.4346249819976668</c:v>
                </c:pt>
                <c:pt idx="4399">
                  <c:v>0.43465589896627582</c:v>
                </c:pt>
                <c:pt idx="4400">
                  <c:v>0.43497859255955879</c:v>
                </c:pt>
                <c:pt idx="4401">
                  <c:v>0.43500412632911606</c:v>
                </c:pt>
                <c:pt idx="4402">
                  <c:v>0.4350718448342471</c:v>
                </c:pt>
                <c:pt idx="4403">
                  <c:v>0.43510755671616713</c:v>
                </c:pt>
                <c:pt idx="4404">
                  <c:v>0.43530446543597956</c:v>
                </c:pt>
                <c:pt idx="4405">
                  <c:v>0.43541617390531767</c:v>
                </c:pt>
                <c:pt idx="4406">
                  <c:v>0.43542738496401057</c:v>
                </c:pt>
                <c:pt idx="4407">
                  <c:v>0.43543099015571235</c:v>
                </c:pt>
                <c:pt idx="4408">
                  <c:v>0.43563562101092757</c:v>
                </c:pt>
                <c:pt idx="4409">
                  <c:v>0.43580260214753308</c:v>
                </c:pt>
                <c:pt idx="4410">
                  <c:v>0.43581845681265097</c:v>
                </c:pt>
                <c:pt idx="4411">
                  <c:v>0.43618432916442307</c:v>
                </c:pt>
                <c:pt idx="4412">
                  <c:v>0.43660264912448787</c:v>
                </c:pt>
                <c:pt idx="4413">
                  <c:v>0.43665580706625984</c:v>
                </c:pt>
                <c:pt idx="4414">
                  <c:v>0.43668776933940984</c:v>
                </c:pt>
                <c:pt idx="4415">
                  <c:v>0.43676050699711877</c:v>
                </c:pt>
                <c:pt idx="4416">
                  <c:v>0.43681940135068786</c:v>
                </c:pt>
                <c:pt idx="4417">
                  <c:v>0.4369404213075222</c:v>
                </c:pt>
                <c:pt idx="4418">
                  <c:v>0.43721976682776337</c:v>
                </c:pt>
                <c:pt idx="4419">
                  <c:v>0.43743826317418838</c:v>
                </c:pt>
                <c:pt idx="4420">
                  <c:v>0.43747913407207589</c:v>
                </c:pt>
                <c:pt idx="4421">
                  <c:v>0.43752282210477661</c:v>
                </c:pt>
                <c:pt idx="4422">
                  <c:v>0.43761025159205347</c:v>
                </c:pt>
                <c:pt idx="4423">
                  <c:v>0.43766787993071771</c:v>
                </c:pt>
                <c:pt idx="4424">
                  <c:v>0.43777261056450489</c:v>
                </c:pt>
                <c:pt idx="4425">
                  <c:v>0.43785443931738188</c:v>
                </c:pt>
                <c:pt idx="4426">
                  <c:v>0.43792636344352465</c:v>
                </c:pt>
                <c:pt idx="4427">
                  <c:v>0.43803752745047569</c:v>
                </c:pt>
                <c:pt idx="4428">
                  <c:v>0.4382035332196339</c:v>
                </c:pt>
                <c:pt idx="4429">
                  <c:v>0.43833376603723351</c:v>
                </c:pt>
                <c:pt idx="4430">
                  <c:v>0.43835214723354016</c:v>
                </c:pt>
                <c:pt idx="4431">
                  <c:v>0.4387017521703433</c:v>
                </c:pt>
                <c:pt idx="4432">
                  <c:v>0.43871200454449544</c:v>
                </c:pt>
                <c:pt idx="4433">
                  <c:v>0.43908266691446401</c:v>
                </c:pt>
                <c:pt idx="4434">
                  <c:v>0.43918379622793713</c:v>
                </c:pt>
                <c:pt idx="4435">
                  <c:v>0.43930931242837085</c:v>
                </c:pt>
                <c:pt idx="4436">
                  <c:v>0.43940181138942824</c:v>
                </c:pt>
                <c:pt idx="4437">
                  <c:v>0.43965792778964463</c:v>
                </c:pt>
                <c:pt idx="4438">
                  <c:v>0.43983617599677716</c:v>
                </c:pt>
                <c:pt idx="4439">
                  <c:v>0.43998663989819464</c:v>
                </c:pt>
                <c:pt idx="4440">
                  <c:v>0.44015425625143462</c:v>
                </c:pt>
                <c:pt idx="4441">
                  <c:v>0.44031696887593769</c:v>
                </c:pt>
                <c:pt idx="4442">
                  <c:v>0.44034175373884343</c:v>
                </c:pt>
                <c:pt idx="4443">
                  <c:v>0.4406627796804537</c:v>
                </c:pt>
                <c:pt idx="4444">
                  <c:v>0.44079424265228606</c:v>
                </c:pt>
                <c:pt idx="4445">
                  <c:v>0.44099556414125923</c:v>
                </c:pt>
                <c:pt idx="4446">
                  <c:v>0.44120323519157306</c:v>
                </c:pt>
                <c:pt idx="4447">
                  <c:v>0.44143488226250122</c:v>
                </c:pt>
                <c:pt idx="4448">
                  <c:v>0.44148567233569069</c:v>
                </c:pt>
                <c:pt idx="4449">
                  <c:v>0.44173447093016716</c:v>
                </c:pt>
                <c:pt idx="4450">
                  <c:v>0.44181286742677967</c:v>
                </c:pt>
                <c:pt idx="4451">
                  <c:v>0.44197237533656014</c:v>
                </c:pt>
                <c:pt idx="4452">
                  <c:v>0.44238413635288915</c:v>
                </c:pt>
                <c:pt idx="4453">
                  <c:v>0.44252631613616683</c:v>
                </c:pt>
                <c:pt idx="4454">
                  <c:v>0.44255231908774323</c:v>
                </c:pt>
                <c:pt idx="4455">
                  <c:v>0.44259665562444694</c:v>
                </c:pt>
                <c:pt idx="4456">
                  <c:v>0.44269419543599897</c:v>
                </c:pt>
                <c:pt idx="4457">
                  <c:v>0.44270813643868823</c:v>
                </c:pt>
                <c:pt idx="4458">
                  <c:v>0.44279557632492178</c:v>
                </c:pt>
                <c:pt idx="4459">
                  <c:v>0.4429852341622677</c:v>
                </c:pt>
                <c:pt idx="4460">
                  <c:v>0.44332300206985725</c:v>
                </c:pt>
                <c:pt idx="4461">
                  <c:v>0.44349072897985481</c:v>
                </c:pt>
                <c:pt idx="4462">
                  <c:v>0.44359100866273476</c:v>
                </c:pt>
                <c:pt idx="4463">
                  <c:v>0.44374154785197495</c:v>
                </c:pt>
                <c:pt idx="4464">
                  <c:v>0.44390834889497632</c:v>
                </c:pt>
                <c:pt idx="4465">
                  <c:v>0.4439858445310006</c:v>
                </c:pt>
                <c:pt idx="4466">
                  <c:v>0.4440099323643853</c:v>
                </c:pt>
                <c:pt idx="4467">
                  <c:v>0.44413920708533139</c:v>
                </c:pt>
                <c:pt idx="4468">
                  <c:v>0.4441689717628442</c:v>
                </c:pt>
                <c:pt idx="4469">
                  <c:v>0.44418513723751463</c:v>
                </c:pt>
                <c:pt idx="4470">
                  <c:v>0.44418722093275342</c:v>
                </c:pt>
                <c:pt idx="4471">
                  <c:v>0.44429101159046253</c:v>
                </c:pt>
                <c:pt idx="4472">
                  <c:v>0.44455789326525513</c:v>
                </c:pt>
                <c:pt idx="4473">
                  <c:v>0.44455833045198667</c:v>
                </c:pt>
                <c:pt idx="4474">
                  <c:v>0.44469504003977817</c:v>
                </c:pt>
                <c:pt idx="4475">
                  <c:v>0.44471250923623601</c:v>
                </c:pt>
                <c:pt idx="4476">
                  <c:v>0.44481179710321089</c:v>
                </c:pt>
                <c:pt idx="4477">
                  <c:v>0.44496894923546659</c:v>
                </c:pt>
                <c:pt idx="4478">
                  <c:v>0.44500757201286023</c:v>
                </c:pt>
                <c:pt idx="4479">
                  <c:v>0.44514107543346776</c:v>
                </c:pt>
                <c:pt idx="4480">
                  <c:v>0.44526203140763437</c:v>
                </c:pt>
                <c:pt idx="4481">
                  <c:v>0.44536240246827069</c:v>
                </c:pt>
                <c:pt idx="4482">
                  <c:v>0.4454138381220259</c:v>
                </c:pt>
                <c:pt idx="4483">
                  <c:v>0.44551476633569281</c:v>
                </c:pt>
                <c:pt idx="4484">
                  <c:v>0.44552771904577826</c:v>
                </c:pt>
                <c:pt idx="4485">
                  <c:v>0.44556319212738887</c:v>
                </c:pt>
                <c:pt idx="4486">
                  <c:v>0.4457510231291783</c:v>
                </c:pt>
                <c:pt idx="4487">
                  <c:v>0.44595454750396224</c:v>
                </c:pt>
                <c:pt idx="4488">
                  <c:v>0.44598263290212076</c:v>
                </c:pt>
                <c:pt idx="4489">
                  <c:v>0.44600775365425677</c:v>
                </c:pt>
                <c:pt idx="4490">
                  <c:v>0.44602799821921701</c:v>
                </c:pt>
                <c:pt idx="4491">
                  <c:v>0.44603722554849867</c:v>
                </c:pt>
                <c:pt idx="4492">
                  <c:v>0.4460527552851194</c:v>
                </c:pt>
                <c:pt idx="4493">
                  <c:v>0.44613141421217473</c:v>
                </c:pt>
                <c:pt idx="4494">
                  <c:v>0.44620008244726667</c:v>
                </c:pt>
                <c:pt idx="4495">
                  <c:v>0.44629892036083602</c:v>
                </c:pt>
                <c:pt idx="4496">
                  <c:v>0.44632031781674225</c:v>
                </c:pt>
                <c:pt idx="4497">
                  <c:v>0.44646825545644886</c:v>
                </c:pt>
                <c:pt idx="4498">
                  <c:v>0.44669774694784653</c:v>
                </c:pt>
                <c:pt idx="4499">
                  <c:v>0.44674896714305012</c:v>
                </c:pt>
                <c:pt idx="4500">
                  <c:v>0.44676778900049802</c:v>
                </c:pt>
                <c:pt idx="4501">
                  <c:v>0.44681937296248031</c:v>
                </c:pt>
                <c:pt idx="4502">
                  <c:v>0.44694213691002904</c:v>
                </c:pt>
                <c:pt idx="4503">
                  <c:v>0.44705504143105795</c:v>
                </c:pt>
                <c:pt idx="4504">
                  <c:v>0.44722344044385154</c:v>
                </c:pt>
                <c:pt idx="4505">
                  <c:v>0.447330142095056</c:v>
                </c:pt>
                <c:pt idx="4506">
                  <c:v>0.44746307004541469</c:v>
                </c:pt>
                <c:pt idx="4507">
                  <c:v>0.4475358400305669</c:v>
                </c:pt>
                <c:pt idx="4508">
                  <c:v>0.44762679551657064</c:v>
                </c:pt>
                <c:pt idx="4509">
                  <c:v>0.44763195753273999</c:v>
                </c:pt>
                <c:pt idx="4510">
                  <c:v>0.44765185723644102</c:v>
                </c:pt>
                <c:pt idx="4511">
                  <c:v>0.44777260713622852</c:v>
                </c:pt>
                <c:pt idx="4512">
                  <c:v>0.44782024148794886</c:v>
                </c:pt>
                <c:pt idx="4513">
                  <c:v>0.4479409220046528</c:v>
                </c:pt>
                <c:pt idx="4514">
                  <c:v>0.44804953262330888</c:v>
                </c:pt>
                <c:pt idx="4515">
                  <c:v>0.44827073900791164</c:v>
                </c:pt>
                <c:pt idx="4516">
                  <c:v>0.44830313493627355</c:v>
                </c:pt>
                <c:pt idx="4517">
                  <c:v>0.44840049780093627</c:v>
                </c:pt>
                <c:pt idx="4518">
                  <c:v>0.44854506904028152</c:v>
                </c:pt>
                <c:pt idx="4519">
                  <c:v>0.4485543581606754</c:v>
                </c:pt>
                <c:pt idx="4520">
                  <c:v>0.44861611994589806</c:v>
                </c:pt>
                <c:pt idx="4521">
                  <c:v>0.44874387430620366</c:v>
                </c:pt>
                <c:pt idx="4522">
                  <c:v>0.44875255730609487</c:v>
                </c:pt>
                <c:pt idx="4523">
                  <c:v>0.44886179507293344</c:v>
                </c:pt>
                <c:pt idx="4524">
                  <c:v>0.44894204670435478</c:v>
                </c:pt>
                <c:pt idx="4525">
                  <c:v>0.44923014624377106</c:v>
                </c:pt>
                <c:pt idx="4526">
                  <c:v>0.44925878677544495</c:v>
                </c:pt>
                <c:pt idx="4527">
                  <c:v>0.44929668642294396</c:v>
                </c:pt>
                <c:pt idx="4528">
                  <c:v>0.44933761769688824</c:v>
                </c:pt>
                <c:pt idx="4529">
                  <c:v>0.44935025280481183</c:v>
                </c:pt>
                <c:pt idx="4530">
                  <c:v>0.44946355010692324</c:v>
                </c:pt>
                <c:pt idx="4531">
                  <c:v>0.44953221613407246</c:v>
                </c:pt>
                <c:pt idx="4532">
                  <c:v>0.45015974185194368</c:v>
                </c:pt>
                <c:pt idx="4533">
                  <c:v>0.45022241482858294</c:v>
                </c:pt>
                <c:pt idx="4534">
                  <c:v>0.45025551035407474</c:v>
                </c:pt>
                <c:pt idx="4535">
                  <c:v>0.4504265275852144</c:v>
                </c:pt>
                <c:pt idx="4536">
                  <c:v>0.45050960570306831</c:v>
                </c:pt>
                <c:pt idx="4537">
                  <c:v>0.45055823818658663</c:v>
                </c:pt>
                <c:pt idx="4538">
                  <c:v>0.45122570282207408</c:v>
                </c:pt>
                <c:pt idx="4539">
                  <c:v>0.45144790416147934</c:v>
                </c:pt>
                <c:pt idx="4540">
                  <c:v>0.4514479727156635</c:v>
                </c:pt>
                <c:pt idx="4541">
                  <c:v>0.45145960181258205</c:v>
                </c:pt>
                <c:pt idx="4542">
                  <c:v>0.45155077915498293</c:v>
                </c:pt>
                <c:pt idx="4543">
                  <c:v>0.4516906504981138</c:v>
                </c:pt>
                <c:pt idx="4544">
                  <c:v>0.45171073695390457</c:v>
                </c:pt>
                <c:pt idx="4545">
                  <c:v>0.45183929592015881</c:v>
                </c:pt>
                <c:pt idx="4546">
                  <c:v>0.45186384356917375</c:v>
                </c:pt>
                <c:pt idx="4547">
                  <c:v>0.45197919666038888</c:v>
                </c:pt>
                <c:pt idx="4548">
                  <c:v>0.45215472163579701</c:v>
                </c:pt>
                <c:pt idx="4549">
                  <c:v>0.45220116011614242</c:v>
                </c:pt>
                <c:pt idx="4550">
                  <c:v>0.45220314983148546</c:v>
                </c:pt>
                <c:pt idx="4551">
                  <c:v>0.45224992205307302</c:v>
                </c:pt>
                <c:pt idx="4552">
                  <c:v>0.45227335518564488</c:v>
                </c:pt>
                <c:pt idx="4553">
                  <c:v>0.45244737141239288</c:v>
                </c:pt>
                <c:pt idx="4554">
                  <c:v>0.45249709984058889</c:v>
                </c:pt>
                <c:pt idx="4555">
                  <c:v>0.45250762230361513</c:v>
                </c:pt>
                <c:pt idx="4556">
                  <c:v>0.4525125032228447</c:v>
                </c:pt>
                <c:pt idx="4557">
                  <c:v>0.45270984597853853</c:v>
                </c:pt>
                <c:pt idx="4558">
                  <c:v>0.45291518918547996</c:v>
                </c:pt>
                <c:pt idx="4559">
                  <c:v>0.4530667314843711</c:v>
                </c:pt>
                <c:pt idx="4560">
                  <c:v>0.45313622090912103</c:v>
                </c:pt>
                <c:pt idx="4561">
                  <c:v>0.4531866732976918</c:v>
                </c:pt>
                <c:pt idx="4562">
                  <c:v>0.45324524566900537</c:v>
                </c:pt>
                <c:pt idx="4563">
                  <c:v>0.45337773816504506</c:v>
                </c:pt>
                <c:pt idx="4564">
                  <c:v>0.45338466424065954</c:v>
                </c:pt>
                <c:pt idx="4565">
                  <c:v>0.45342165226992304</c:v>
                </c:pt>
                <c:pt idx="4566">
                  <c:v>0.45343169878709977</c:v>
                </c:pt>
                <c:pt idx="4567">
                  <c:v>0.45363437112889288</c:v>
                </c:pt>
                <c:pt idx="4568">
                  <c:v>0.45369565283698132</c:v>
                </c:pt>
                <c:pt idx="4569">
                  <c:v>0.45372554123101599</c:v>
                </c:pt>
                <c:pt idx="4570">
                  <c:v>0.4537398779570222</c:v>
                </c:pt>
                <c:pt idx="4571">
                  <c:v>0.45374534197225336</c:v>
                </c:pt>
                <c:pt idx="4572">
                  <c:v>0.4539643067595977</c:v>
                </c:pt>
                <c:pt idx="4573">
                  <c:v>0.45396751967646565</c:v>
                </c:pt>
                <c:pt idx="4574">
                  <c:v>0.45396907840289624</c:v>
                </c:pt>
                <c:pt idx="4575">
                  <c:v>0.45399735572362176</c:v>
                </c:pt>
                <c:pt idx="4576">
                  <c:v>0.45402763777199168</c:v>
                </c:pt>
                <c:pt idx="4577">
                  <c:v>0.45410903213274278</c:v>
                </c:pt>
                <c:pt idx="4578">
                  <c:v>0.4541622992322385</c:v>
                </c:pt>
                <c:pt idx="4579">
                  <c:v>0.45417720853001819</c:v>
                </c:pt>
                <c:pt idx="4580">
                  <c:v>0.4542090001938156</c:v>
                </c:pt>
                <c:pt idx="4581">
                  <c:v>0.45427168617705449</c:v>
                </c:pt>
                <c:pt idx="4582">
                  <c:v>0.45437201764495144</c:v>
                </c:pt>
                <c:pt idx="4583">
                  <c:v>0.45445488121376215</c:v>
                </c:pt>
                <c:pt idx="4584">
                  <c:v>0.45455070314468288</c:v>
                </c:pt>
                <c:pt idx="4585">
                  <c:v>0.45457723153903828</c:v>
                </c:pt>
                <c:pt idx="4586">
                  <c:v>0.45470846181884778</c:v>
                </c:pt>
                <c:pt idx="4587">
                  <c:v>0.45488697581180521</c:v>
                </c:pt>
                <c:pt idx="4588">
                  <c:v>0.45522457052424975</c:v>
                </c:pt>
                <c:pt idx="4589">
                  <c:v>0.45529679331045048</c:v>
                </c:pt>
                <c:pt idx="4590">
                  <c:v>0.45532119745479249</c:v>
                </c:pt>
                <c:pt idx="4591">
                  <c:v>0.45555634313925164</c:v>
                </c:pt>
                <c:pt idx="4592">
                  <c:v>0.45561459706210983</c:v>
                </c:pt>
                <c:pt idx="4593">
                  <c:v>0.45569798450094051</c:v>
                </c:pt>
                <c:pt idx="4594">
                  <c:v>0.45572234387100541</c:v>
                </c:pt>
                <c:pt idx="4595">
                  <c:v>0.45584635424506309</c:v>
                </c:pt>
                <c:pt idx="4596">
                  <c:v>0.45596934227245572</c:v>
                </c:pt>
                <c:pt idx="4597">
                  <c:v>0.45599299912875346</c:v>
                </c:pt>
                <c:pt idx="4598">
                  <c:v>0.45604897616360518</c:v>
                </c:pt>
                <c:pt idx="4599">
                  <c:v>0.4562310987771887</c:v>
                </c:pt>
                <c:pt idx="4600">
                  <c:v>0.45639700747842338</c:v>
                </c:pt>
                <c:pt idx="4601">
                  <c:v>0.45649386699293648</c:v>
                </c:pt>
                <c:pt idx="4602">
                  <c:v>0.45652700334199092</c:v>
                </c:pt>
                <c:pt idx="4603">
                  <c:v>0.45666317591445155</c:v>
                </c:pt>
                <c:pt idx="4604">
                  <c:v>0.45678402059466505</c:v>
                </c:pt>
                <c:pt idx="4605">
                  <c:v>0.45679547941852877</c:v>
                </c:pt>
                <c:pt idx="4606">
                  <c:v>0.45682379997751466</c:v>
                </c:pt>
                <c:pt idx="4607">
                  <c:v>0.45694776873051685</c:v>
                </c:pt>
                <c:pt idx="4608">
                  <c:v>0.45698992754306811</c:v>
                </c:pt>
                <c:pt idx="4609">
                  <c:v>0.45699703566738897</c:v>
                </c:pt>
                <c:pt idx="4610">
                  <c:v>0.45708561893757882</c:v>
                </c:pt>
                <c:pt idx="4611">
                  <c:v>0.45716351941651734</c:v>
                </c:pt>
                <c:pt idx="4612">
                  <c:v>0.45733075390844757</c:v>
                </c:pt>
                <c:pt idx="4613">
                  <c:v>0.45736511806272317</c:v>
                </c:pt>
                <c:pt idx="4614">
                  <c:v>0.45743547918577376</c:v>
                </c:pt>
                <c:pt idx="4615">
                  <c:v>0.45774859413083857</c:v>
                </c:pt>
                <c:pt idx="4616">
                  <c:v>0.45785985421730241</c:v>
                </c:pt>
                <c:pt idx="4617">
                  <c:v>0.45789571784996891</c:v>
                </c:pt>
                <c:pt idx="4618">
                  <c:v>0.45799872013781456</c:v>
                </c:pt>
                <c:pt idx="4619">
                  <c:v>0.45820508550299521</c:v>
                </c:pt>
                <c:pt idx="4620">
                  <c:v>0.45830956829683711</c:v>
                </c:pt>
                <c:pt idx="4621">
                  <c:v>0.45831775301209216</c:v>
                </c:pt>
                <c:pt idx="4622">
                  <c:v>0.45832295566664188</c:v>
                </c:pt>
                <c:pt idx="4623">
                  <c:v>0.45835332230207976</c:v>
                </c:pt>
                <c:pt idx="4624">
                  <c:v>0.45835852702746649</c:v>
                </c:pt>
                <c:pt idx="4625">
                  <c:v>0.45840553569848541</c:v>
                </c:pt>
                <c:pt idx="4626">
                  <c:v>0.45859761092617818</c:v>
                </c:pt>
                <c:pt idx="4627">
                  <c:v>0.45874796172659127</c:v>
                </c:pt>
                <c:pt idx="4628">
                  <c:v>0.45876789943811114</c:v>
                </c:pt>
                <c:pt idx="4629">
                  <c:v>0.45878623981232097</c:v>
                </c:pt>
                <c:pt idx="4630">
                  <c:v>0.45879489649703226</c:v>
                </c:pt>
                <c:pt idx="4631">
                  <c:v>0.45915027718735285</c:v>
                </c:pt>
                <c:pt idx="4632">
                  <c:v>0.45916697692048858</c:v>
                </c:pt>
                <c:pt idx="4633">
                  <c:v>0.45918896534625447</c:v>
                </c:pt>
                <c:pt idx="4634">
                  <c:v>0.45931050255656353</c:v>
                </c:pt>
                <c:pt idx="4635">
                  <c:v>0.45945877236099125</c:v>
                </c:pt>
                <c:pt idx="4636">
                  <c:v>0.4594679890878472</c:v>
                </c:pt>
                <c:pt idx="4637">
                  <c:v>0.45966573634369451</c:v>
                </c:pt>
                <c:pt idx="4638">
                  <c:v>0.45989595302966596</c:v>
                </c:pt>
                <c:pt idx="4639">
                  <c:v>0.46003813910209762</c:v>
                </c:pt>
                <c:pt idx="4640">
                  <c:v>0.46007132657190153</c:v>
                </c:pt>
                <c:pt idx="4641">
                  <c:v>0.46018439702387687</c:v>
                </c:pt>
                <c:pt idx="4642">
                  <c:v>0.46019469692267723</c:v>
                </c:pt>
                <c:pt idx="4643">
                  <c:v>0.46048432596442801</c:v>
                </c:pt>
                <c:pt idx="4644">
                  <c:v>0.46050970230727517</c:v>
                </c:pt>
                <c:pt idx="4645">
                  <c:v>0.4605184424663184</c:v>
                </c:pt>
                <c:pt idx="4646">
                  <c:v>0.46062503903593949</c:v>
                </c:pt>
                <c:pt idx="4647">
                  <c:v>0.46062541878452373</c:v>
                </c:pt>
                <c:pt idx="4648">
                  <c:v>0.46066855359155762</c:v>
                </c:pt>
                <c:pt idx="4649">
                  <c:v>0.46074428398018502</c:v>
                </c:pt>
                <c:pt idx="4650">
                  <c:v>0.46082917034979148</c:v>
                </c:pt>
                <c:pt idx="4651">
                  <c:v>0.46101124557084672</c:v>
                </c:pt>
                <c:pt idx="4652">
                  <c:v>0.46115157978946869</c:v>
                </c:pt>
                <c:pt idx="4653">
                  <c:v>0.46120523340268499</c:v>
                </c:pt>
                <c:pt idx="4654">
                  <c:v>0.46149381027409581</c:v>
                </c:pt>
                <c:pt idx="4655">
                  <c:v>0.46183616266401095</c:v>
                </c:pt>
                <c:pt idx="4656">
                  <c:v>0.46185729550228399</c:v>
                </c:pt>
                <c:pt idx="4657">
                  <c:v>0.4618830257498463</c:v>
                </c:pt>
                <c:pt idx="4658">
                  <c:v>0.46204531129046844</c:v>
                </c:pt>
                <c:pt idx="4659">
                  <c:v>0.46205895839750916</c:v>
                </c:pt>
                <c:pt idx="4660">
                  <c:v>0.46206914901768925</c:v>
                </c:pt>
                <c:pt idx="4661">
                  <c:v>0.46253828714351758</c:v>
                </c:pt>
                <c:pt idx="4662">
                  <c:v>0.46258450663984801</c:v>
                </c:pt>
                <c:pt idx="4663">
                  <c:v>0.46280676532914944</c:v>
                </c:pt>
                <c:pt idx="4664">
                  <c:v>0.46282917685545683</c:v>
                </c:pt>
                <c:pt idx="4665">
                  <c:v>0.46290505930053172</c:v>
                </c:pt>
                <c:pt idx="4666">
                  <c:v>0.46306848617242191</c:v>
                </c:pt>
                <c:pt idx="4667">
                  <c:v>0.46307039305692194</c:v>
                </c:pt>
                <c:pt idx="4668">
                  <c:v>0.46311221882668763</c:v>
                </c:pt>
                <c:pt idx="4669">
                  <c:v>0.46311881137709648</c:v>
                </c:pt>
                <c:pt idx="4670">
                  <c:v>0.46317673520342478</c:v>
                </c:pt>
                <c:pt idx="4671">
                  <c:v>0.46324723148275204</c:v>
                </c:pt>
                <c:pt idx="4672">
                  <c:v>0.46338067474918687</c:v>
                </c:pt>
                <c:pt idx="4673">
                  <c:v>0.46354717713886356</c:v>
                </c:pt>
                <c:pt idx="4674">
                  <c:v>0.46355371095353193</c:v>
                </c:pt>
                <c:pt idx="4675">
                  <c:v>0.46369479852120327</c:v>
                </c:pt>
                <c:pt idx="4676">
                  <c:v>0.46393106904528675</c:v>
                </c:pt>
                <c:pt idx="4677">
                  <c:v>0.46394854014541925</c:v>
                </c:pt>
                <c:pt idx="4678">
                  <c:v>0.46404368695929521</c:v>
                </c:pt>
                <c:pt idx="4679">
                  <c:v>0.46407557986946307</c:v>
                </c:pt>
                <c:pt idx="4680">
                  <c:v>0.464140184061064</c:v>
                </c:pt>
                <c:pt idx="4681">
                  <c:v>0.46417231961570671</c:v>
                </c:pt>
                <c:pt idx="4682">
                  <c:v>0.4646816236477051</c:v>
                </c:pt>
                <c:pt idx="4683">
                  <c:v>0.46498659585090329</c:v>
                </c:pt>
                <c:pt idx="4684">
                  <c:v>0.46499688934031946</c:v>
                </c:pt>
                <c:pt idx="4685">
                  <c:v>0.46508792629919832</c:v>
                </c:pt>
                <c:pt idx="4686">
                  <c:v>0.465121793658831</c:v>
                </c:pt>
                <c:pt idx="4687">
                  <c:v>0.46520581209102035</c:v>
                </c:pt>
                <c:pt idx="4688">
                  <c:v>0.46539660217271539</c:v>
                </c:pt>
                <c:pt idx="4689">
                  <c:v>0.46541142891977122</c:v>
                </c:pt>
                <c:pt idx="4690">
                  <c:v>0.46543444419936791</c:v>
                </c:pt>
                <c:pt idx="4691">
                  <c:v>0.4654593071561598</c:v>
                </c:pt>
                <c:pt idx="4692">
                  <c:v>0.46564682217349729</c:v>
                </c:pt>
                <c:pt idx="4693">
                  <c:v>0.46569544191783391</c:v>
                </c:pt>
                <c:pt idx="4694">
                  <c:v>0.46581163082898036</c:v>
                </c:pt>
                <c:pt idx="4695">
                  <c:v>0.46583625168034515</c:v>
                </c:pt>
                <c:pt idx="4696">
                  <c:v>0.4659110533672004</c:v>
                </c:pt>
                <c:pt idx="4697">
                  <c:v>0.46594941736737994</c:v>
                </c:pt>
                <c:pt idx="4698">
                  <c:v>0.46611519395923184</c:v>
                </c:pt>
                <c:pt idx="4699">
                  <c:v>0.46613899617285276</c:v>
                </c:pt>
                <c:pt idx="4700">
                  <c:v>0.46627371617553998</c:v>
                </c:pt>
                <c:pt idx="4701">
                  <c:v>0.46636806408834391</c:v>
                </c:pt>
                <c:pt idx="4702">
                  <c:v>0.46644902457611692</c:v>
                </c:pt>
                <c:pt idx="4703">
                  <c:v>0.4666645322466495</c:v>
                </c:pt>
                <c:pt idx="4704">
                  <c:v>0.46667973871287532</c:v>
                </c:pt>
                <c:pt idx="4705">
                  <c:v>0.46689895892246491</c:v>
                </c:pt>
                <c:pt idx="4706">
                  <c:v>0.46702882298294757</c:v>
                </c:pt>
                <c:pt idx="4707">
                  <c:v>0.4670764715830194</c:v>
                </c:pt>
                <c:pt idx="4708">
                  <c:v>0.46711415887574148</c:v>
                </c:pt>
                <c:pt idx="4709">
                  <c:v>0.46716114926376473</c:v>
                </c:pt>
                <c:pt idx="4710">
                  <c:v>0.46734798719202381</c:v>
                </c:pt>
                <c:pt idx="4711">
                  <c:v>0.46737386111656187</c:v>
                </c:pt>
                <c:pt idx="4712">
                  <c:v>0.46755103795962599</c:v>
                </c:pt>
                <c:pt idx="4713">
                  <c:v>0.46768957411797457</c:v>
                </c:pt>
                <c:pt idx="4714">
                  <c:v>0.46774982660595216</c:v>
                </c:pt>
                <c:pt idx="4715">
                  <c:v>0.46776621709843397</c:v>
                </c:pt>
                <c:pt idx="4716">
                  <c:v>0.46806029852337755</c:v>
                </c:pt>
                <c:pt idx="4717">
                  <c:v>0.46808789666519834</c:v>
                </c:pt>
                <c:pt idx="4718">
                  <c:v>0.46834065591193691</c:v>
                </c:pt>
                <c:pt idx="4719">
                  <c:v>0.46834835222514459</c:v>
                </c:pt>
                <c:pt idx="4720">
                  <c:v>0.46842893097494781</c:v>
                </c:pt>
                <c:pt idx="4721">
                  <c:v>0.46872442286839661</c:v>
                </c:pt>
                <c:pt idx="4722">
                  <c:v>0.46877721055852406</c:v>
                </c:pt>
                <c:pt idx="4723">
                  <c:v>0.46883316529667679</c:v>
                </c:pt>
                <c:pt idx="4724">
                  <c:v>0.46925166447936872</c:v>
                </c:pt>
                <c:pt idx="4725">
                  <c:v>0.46939681722565613</c:v>
                </c:pt>
                <c:pt idx="4726">
                  <c:v>0.46941304500404762</c:v>
                </c:pt>
                <c:pt idx="4727">
                  <c:v>0.46948550710186115</c:v>
                </c:pt>
                <c:pt idx="4728">
                  <c:v>0.46953705309617105</c:v>
                </c:pt>
                <c:pt idx="4729">
                  <c:v>0.46960431995580493</c:v>
                </c:pt>
                <c:pt idx="4730">
                  <c:v>0.46962917003122051</c:v>
                </c:pt>
                <c:pt idx="4731">
                  <c:v>0.46977621512648388</c:v>
                </c:pt>
                <c:pt idx="4732">
                  <c:v>0.46987278652750797</c:v>
                </c:pt>
                <c:pt idx="4733">
                  <c:v>0.47000564307779868</c:v>
                </c:pt>
                <c:pt idx="4734">
                  <c:v>0.47005029644703561</c:v>
                </c:pt>
                <c:pt idx="4735">
                  <c:v>0.47027881010283701</c:v>
                </c:pt>
                <c:pt idx="4736">
                  <c:v>0.47029684588263265</c:v>
                </c:pt>
                <c:pt idx="4737">
                  <c:v>0.47030098759422567</c:v>
                </c:pt>
                <c:pt idx="4738">
                  <c:v>0.47032413026277159</c:v>
                </c:pt>
                <c:pt idx="4739">
                  <c:v>0.47035642950959694</c:v>
                </c:pt>
                <c:pt idx="4740">
                  <c:v>0.47041601828555052</c:v>
                </c:pt>
                <c:pt idx="4741">
                  <c:v>0.4705140406172087</c:v>
                </c:pt>
                <c:pt idx="4742">
                  <c:v>0.47060278227242397</c:v>
                </c:pt>
                <c:pt idx="4743">
                  <c:v>0.47083543258746974</c:v>
                </c:pt>
                <c:pt idx="4744">
                  <c:v>0.47089554794436916</c:v>
                </c:pt>
                <c:pt idx="4745">
                  <c:v>0.47092713388924684</c:v>
                </c:pt>
                <c:pt idx="4746">
                  <c:v>0.47095595463404338</c:v>
                </c:pt>
                <c:pt idx="4747">
                  <c:v>0.4711093807197842</c:v>
                </c:pt>
                <c:pt idx="4748">
                  <c:v>0.47127562507612253</c:v>
                </c:pt>
                <c:pt idx="4749">
                  <c:v>0.47135554235324245</c:v>
                </c:pt>
                <c:pt idx="4750">
                  <c:v>0.47144451404361654</c:v>
                </c:pt>
                <c:pt idx="4751">
                  <c:v>0.47145243362666905</c:v>
                </c:pt>
                <c:pt idx="4752">
                  <c:v>0.47152057117419194</c:v>
                </c:pt>
                <c:pt idx="4753">
                  <c:v>0.47153746414286651</c:v>
                </c:pt>
                <c:pt idx="4754">
                  <c:v>0.4715769427808153</c:v>
                </c:pt>
                <c:pt idx="4755">
                  <c:v>0.47158786587044454</c:v>
                </c:pt>
                <c:pt idx="4756">
                  <c:v>0.47166677215639136</c:v>
                </c:pt>
                <c:pt idx="4757">
                  <c:v>0.47199315548312493</c:v>
                </c:pt>
                <c:pt idx="4758">
                  <c:v>0.47205180737014207</c:v>
                </c:pt>
                <c:pt idx="4759">
                  <c:v>0.47207003481848481</c:v>
                </c:pt>
                <c:pt idx="4760">
                  <c:v>0.47208455451666825</c:v>
                </c:pt>
                <c:pt idx="4761">
                  <c:v>0.47215991874200069</c:v>
                </c:pt>
                <c:pt idx="4762">
                  <c:v>0.47221969318408641</c:v>
                </c:pt>
                <c:pt idx="4763">
                  <c:v>0.47240019874233097</c:v>
                </c:pt>
                <c:pt idx="4764">
                  <c:v>0.47265983775923731</c:v>
                </c:pt>
                <c:pt idx="4765">
                  <c:v>0.472773251994066</c:v>
                </c:pt>
                <c:pt idx="4766">
                  <c:v>0.47281503089239391</c:v>
                </c:pt>
                <c:pt idx="4767">
                  <c:v>0.47283494523981517</c:v>
                </c:pt>
                <c:pt idx="4768">
                  <c:v>0.47287167629061311</c:v>
                </c:pt>
                <c:pt idx="4769">
                  <c:v>0.47287818968197742</c:v>
                </c:pt>
                <c:pt idx="4770">
                  <c:v>0.47292113810405301</c:v>
                </c:pt>
                <c:pt idx="4771">
                  <c:v>0.47292464938099199</c:v>
                </c:pt>
                <c:pt idx="4772">
                  <c:v>0.47343015438609243</c:v>
                </c:pt>
                <c:pt idx="4773">
                  <c:v>0.47345704939733585</c:v>
                </c:pt>
                <c:pt idx="4774">
                  <c:v>0.47350345991158926</c:v>
                </c:pt>
                <c:pt idx="4775">
                  <c:v>0.47375011014186219</c:v>
                </c:pt>
                <c:pt idx="4776">
                  <c:v>0.47375243335268724</c:v>
                </c:pt>
                <c:pt idx="4777">
                  <c:v>0.47385721662795049</c:v>
                </c:pt>
                <c:pt idx="4778">
                  <c:v>0.47407434432610301</c:v>
                </c:pt>
                <c:pt idx="4779">
                  <c:v>0.47433926804828397</c:v>
                </c:pt>
                <c:pt idx="4780">
                  <c:v>0.47442326702460419</c:v>
                </c:pt>
                <c:pt idx="4781">
                  <c:v>0.47449120347672513</c:v>
                </c:pt>
                <c:pt idx="4782">
                  <c:v>0.47472153746417589</c:v>
                </c:pt>
                <c:pt idx="4783">
                  <c:v>0.47473879377679662</c:v>
                </c:pt>
                <c:pt idx="4784">
                  <c:v>0.47479160441765739</c:v>
                </c:pt>
                <c:pt idx="4785">
                  <c:v>0.47498399058757507</c:v>
                </c:pt>
                <c:pt idx="4786">
                  <c:v>0.47499373023920549</c:v>
                </c:pt>
                <c:pt idx="4787">
                  <c:v>0.47506113507016479</c:v>
                </c:pt>
                <c:pt idx="4788">
                  <c:v>0.4750933311230906</c:v>
                </c:pt>
                <c:pt idx="4789">
                  <c:v>0.4752337870714119</c:v>
                </c:pt>
                <c:pt idx="4790">
                  <c:v>0.47539950445057938</c:v>
                </c:pt>
                <c:pt idx="4791">
                  <c:v>0.47562728505573798</c:v>
                </c:pt>
                <c:pt idx="4792">
                  <c:v>0.47566463427203964</c:v>
                </c:pt>
                <c:pt idx="4793">
                  <c:v>0.475928112316577</c:v>
                </c:pt>
                <c:pt idx="4794">
                  <c:v>0.47610585214465123</c:v>
                </c:pt>
                <c:pt idx="4795">
                  <c:v>0.4761599025672692</c:v>
                </c:pt>
                <c:pt idx="4796">
                  <c:v>0.47643010805062153</c:v>
                </c:pt>
                <c:pt idx="4797">
                  <c:v>0.47647035964118106</c:v>
                </c:pt>
                <c:pt idx="4798">
                  <c:v>0.47648899004365608</c:v>
                </c:pt>
                <c:pt idx="4799">
                  <c:v>0.47656793672829678</c:v>
                </c:pt>
                <c:pt idx="4800">
                  <c:v>0.47662048517530547</c:v>
                </c:pt>
                <c:pt idx="4801">
                  <c:v>0.47677320836414805</c:v>
                </c:pt>
                <c:pt idx="4802">
                  <c:v>0.47688377570524093</c:v>
                </c:pt>
                <c:pt idx="4803">
                  <c:v>0.47690706404971639</c:v>
                </c:pt>
                <c:pt idx="4804">
                  <c:v>0.47721501202687228</c:v>
                </c:pt>
                <c:pt idx="4805">
                  <c:v>0.477225985771498</c:v>
                </c:pt>
                <c:pt idx="4806">
                  <c:v>0.47725792598364797</c:v>
                </c:pt>
                <c:pt idx="4807">
                  <c:v>0.47729709995629788</c:v>
                </c:pt>
                <c:pt idx="4808">
                  <c:v>0.47738031644105744</c:v>
                </c:pt>
                <c:pt idx="4809">
                  <c:v>0.47743230696035405</c:v>
                </c:pt>
                <c:pt idx="4810">
                  <c:v>0.4775487329147392</c:v>
                </c:pt>
                <c:pt idx="4811">
                  <c:v>0.47771064930358115</c:v>
                </c:pt>
                <c:pt idx="4812">
                  <c:v>0.47774314172076582</c:v>
                </c:pt>
                <c:pt idx="4813">
                  <c:v>0.4778768513802002</c:v>
                </c:pt>
                <c:pt idx="4814">
                  <c:v>0.47801979454932897</c:v>
                </c:pt>
                <c:pt idx="4815">
                  <c:v>0.47805523335067324</c:v>
                </c:pt>
                <c:pt idx="4816">
                  <c:v>0.47816211753572974</c:v>
                </c:pt>
                <c:pt idx="4817">
                  <c:v>0.47821110091179797</c:v>
                </c:pt>
                <c:pt idx="4818">
                  <c:v>0.47821237402682593</c:v>
                </c:pt>
                <c:pt idx="4819">
                  <c:v>0.47828943868665003</c:v>
                </c:pt>
                <c:pt idx="4820">
                  <c:v>0.47838079055257787</c:v>
                </c:pt>
                <c:pt idx="4821">
                  <c:v>0.4783966461232298</c:v>
                </c:pt>
                <c:pt idx="4822">
                  <c:v>0.4785794950015701</c:v>
                </c:pt>
                <c:pt idx="4823">
                  <c:v>0.47860279488816243</c:v>
                </c:pt>
                <c:pt idx="4824">
                  <c:v>0.47871485560232824</c:v>
                </c:pt>
                <c:pt idx="4825">
                  <c:v>0.47872130921380263</c:v>
                </c:pt>
                <c:pt idx="4826">
                  <c:v>0.47874627265633879</c:v>
                </c:pt>
                <c:pt idx="4827">
                  <c:v>0.47877702702495728</c:v>
                </c:pt>
                <c:pt idx="4828">
                  <c:v>0.47886298084484075</c:v>
                </c:pt>
                <c:pt idx="4829">
                  <c:v>0.47886495766635484</c:v>
                </c:pt>
                <c:pt idx="4830">
                  <c:v>0.4788897553211468</c:v>
                </c:pt>
                <c:pt idx="4831">
                  <c:v>0.47903728080352609</c:v>
                </c:pt>
                <c:pt idx="4832">
                  <c:v>0.47935922532183578</c:v>
                </c:pt>
                <c:pt idx="4833">
                  <c:v>0.47948317353326086</c:v>
                </c:pt>
                <c:pt idx="4834">
                  <c:v>0.47972002044030998</c:v>
                </c:pt>
                <c:pt idx="4835">
                  <c:v>0.47975515048720363</c:v>
                </c:pt>
                <c:pt idx="4836">
                  <c:v>0.47982401184869011</c:v>
                </c:pt>
                <c:pt idx="4837">
                  <c:v>0.47996686453369747</c:v>
                </c:pt>
                <c:pt idx="4838">
                  <c:v>0.4805120223107765</c:v>
                </c:pt>
                <c:pt idx="4839">
                  <c:v>0.48062086169305263</c:v>
                </c:pt>
                <c:pt idx="4840">
                  <c:v>0.480670129582493</c:v>
                </c:pt>
                <c:pt idx="4841">
                  <c:v>0.4807426519987551</c:v>
                </c:pt>
                <c:pt idx="4842">
                  <c:v>0.48074283757638464</c:v>
                </c:pt>
                <c:pt idx="4843">
                  <c:v>0.48082772517304478</c:v>
                </c:pt>
                <c:pt idx="4844">
                  <c:v>0.48088704005606264</c:v>
                </c:pt>
                <c:pt idx="4845">
                  <c:v>0.48090661434130116</c:v>
                </c:pt>
                <c:pt idx="4846">
                  <c:v>0.48091815942057936</c:v>
                </c:pt>
                <c:pt idx="4847">
                  <c:v>0.48105145713870529</c:v>
                </c:pt>
                <c:pt idx="4848">
                  <c:v>0.48126234886382258</c:v>
                </c:pt>
                <c:pt idx="4849">
                  <c:v>0.48128365953921404</c:v>
                </c:pt>
                <c:pt idx="4850">
                  <c:v>0.4812844123487181</c:v>
                </c:pt>
                <c:pt idx="4851">
                  <c:v>0.48151824281899608</c:v>
                </c:pt>
                <c:pt idx="4852">
                  <c:v>0.48162916092703895</c:v>
                </c:pt>
                <c:pt idx="4853">
                  <c:v>0.48170768765317895</c:v>
                </c:pt>
                <c:pt idx="4854">
                  <c:v>0.4820170057904708</c:v>
                </c:pt>
                <c:pt idx="4855">
                  <c:v>0.48206983642993534</c:v>
                </c:pt>
                <c:pt idx="4856">
                  <c:v>0.48229626188696134</c:v>
                </c:pt>
                <c:pt idx="4857">
                  <c:v>0.48230000113325289</c:v>
                </c:pt>
                <c:pt idx="4858">
                  <c:v>0.48251292656510614</c:v>
                </c:pt>
                <c:pt idx="4859">
                  <c:v>0.48252159715920112</c:v>
                </c:pt>
                <c:pt idx="4860">
                  <c:v>0.48268696970445185</c:v>
                </c:pt>
                <c:pt idx="4861">
                  <c:v>0.4826882092771182</c:v>
                </c:pt>
                <c:pt idx="4862">
                  <c:v>0.48278273431306468</c:v>
                </c:pt>
                <c:pt idx="4863">
                  <c:v>0.48279606989375384</c:v>
                </c:pt>
                <c:pt idx="4864">
                  <c:v>0.482797183945186</c:v>
                </c:pt>
                <c:pt idx="4865">
                  <c:v>0.48301333167103239</c:v>
                </c:pt>
                <c:pt idx="4866">
                  <c:v>0.48315230039314089</c:v>
                </c:pt>
                <c:pt idx="4867">
                  <c:v>0.48318590922144045</c:v>
                </c:pt>
                <c:pt idx="4868">
                  <c:v>0.48326667885269353</c:v>
                </c:pt>
                <c:pt idx="4869">
                  <c:v>0.48342429184378893</c:v>
                </c:pt>
                <c:pt idx="4870">
                  <c:v>0.48345140819788895</c:v>
                </c:pt>
                <c:pt idx="4871">
                  <c:v>0.48345649139482688</c:v>
                </c:pt>
                <c:pt idx="4872">
                  <c:v>0.48347875205368851</c:v>
                </c:pt>
                <c:pt idx="4873">
                  <c:v>0.48357986437130496</c:v>
                </c:pt>
                <c:pt idx="4874">
                  <c:v>0.4836474393037245</c:v>
                </c:pt>
                <c:pt idx="4875">
                  <c:v>0.48379300447332363</c:v>
                </c:pt>
                <c:pt idx="4876">
                  <c:v>0.48400549783876695</c:v>
                </c:pt>
                <c:pt idx="4877">
                  <c:v>0.48401233348242839</c:v>
                </c:pt>
                <c:pt idx="4878">
                  <c:v>0.48402601694682401</c:v>
                </c:pt>
                <c:pt idx="4879">
                  <c:v>0.4841960407133355</c:v>
                </c:pt>
                <c:pt idx="4880">
                  <c:v>0.48425604698210151</c:v>
                </c:pt>
                <c:pt idx="4881">
                  <c:v>0.48450100102711768</c:v>
                </c:pt>
                <c:pt idx="4882">
                  <c:v>0.48460434620496812</c:v>
                </c:pt>
                <c:pt idx="4883">
                  <c:v>0.48466506437026058</c:v>
                </c:pt>
                <c:pt idx="4884">
                  <c:v>0.4846823679561405</c:v>
                </c:pt>
                <c:pt idx="4885">
                  <c:v>0.4848537310815268</c:v>
                </c:pt>
                <c:pt idx="4886">
                  <c:v>0.48490252738691031</c:v>
                </c:pt>
                <c:pt idx="4887">
                  <c:v>0.48501369116398868</c:v>
                </c:pt>
                <c:pt idx="4888">
                  <c:v>0.48506529904433487</c:v>
                </c:pt>
                <c:pt idx="4889">
                  <c:v>0.4851464600187837</c:v>
                </c:pt>
                <c:pt idx="4890">
                  <c:v>0.48533114760137797</c:v>
                </c:pt>
                <c:pt idx="4891">
                  <c:v>0.48541917244602423</c:v>
                </c:pt>
                <c:pt idx="4892">
                  <c:v>0.48564166205771198</c:v>
                </c:pt>
                <c:pt idx="4893">
                  <c:v>0.48576620250654362</c:v>
                </c:pt>
                <c:pt idx="4894">
                  <c:v>0.48590371175564523</c:v>
                </c:pt>
                <c:pt idx="4895">
                  <c:v>0.48599389839443236</c:v>
                </c:pt>
                <c:pt idx="4896">
                  <c:v>0.48608295064000784</c:v>
                </c:pt>
                <c:pt idx="4897">
                  <c:v>0.48616055901648197</c:v>
                </c:pt>
                <c:pt idx="4898">
                  <c:v>0.48620897895103721</c:v>
                </c:pt>
                <c:pt idx="4899">
                  <c:v>0.48626131020584579</c:v>
                </c:pt>
                <c:pt idx="4900">
                  <c:v>0.48643967478353439</c:v>
                </c:pt>
                <c:pt idx="4901">
                  <c:v>0.48645401965605573</c:v>
                </c:pt>
                <c:pt idx="4902">
                  <c:v>0.4865482469839511</c:v>
                </c:pt>
                <c:pt idx="4903">
                  <c:v>0.4866256294254237</c:v>
                </c:pt>
                <c:pt idx="4904">
                  <c:v>0.48667634831500334</c:v>
                </c:pt>
                <c:pt idx="4905">
                  <c:v>0.48672375076563196</c:v>
                </c:pt>
                <c:pt idx="4906">
                  <c:v>0.48678920416639565</c:v>
                </c:pt>
                <c:pt idx="4907">
                  <c:v>0.48680832790161899</c:v>
                </c:pt>
                <c:pt idx="4908">
                  <c:v>0.48685392875057631</c:v>
                </c:pt>
                <c:pt idx="4909">
                  <c:v>0.48715497234243849</c:v>
                </c:pt>
                <c:pt idx="4910">
                  <c:v>0.48719447451107428</c:v>
                </c:pt>
                <c:pt idx="4911">
                  <c:v>0.487299071318399</c:v>
                </c:pt>
                <c:pt idx="4912">
                  <c:v>0.4873458007783058</c:v>
                </c:pt>
                <c:pt idx="4913">
                  <c:v>0.48746629025207061</c:v>
                </c:pt>
                <c:pt idx="4914">
                  <c:v>0.48747650480119642</c:v>
                </c:pt>
                <c:pt idx="4915">
                  <c:v>0.4877175848151804</c:v>
                </c:pt>
                <c:pt idx="4916">
                  <c:v>0.48779826941067211</c:v>
                </c:pt>
                <c:pt idx="4917">
                  <c:v>0.48787826104199444</c:v>
                </c:pt>
                <c:pt idx="4918">
                  <c:v>0.48790847868278253</c:v>
                </c:pt>
                <c:pt idx="4919">
                  <c:v>0.48799798678328693</c:v>
                </c:pt>
                <c:pt idx="4920">
                  <c:v>0.48800820507865933</c:v>
                </c:pt>
                <c:pt idx="4921">
                  <c:v>0.48807606761613676</c:v>
                </c:pt>
                <c:pt idx="4922">
                  <c:v>0.48833751996792779</c:v>
                </c:pt>
                <c:pt idx="4923">
                  <c:v>0.48847666235883563</c:v>
                </c:pt>
                <c:pt idx="4924">
                  <c:v>0.48850092365674164</c:v>
                </c:pt>
                <c:pt idx="4925">
                  <c:v>0.48854374663616817</c:v>
                </c:pt>
                <c:pt idx="4926">
                  <c:v>0.48876543252050314</c:v>
                </c:pt>
                <c:pt idx="4927">
                  <c:v>0.48884839108936529</c:v>
                </c:pt>
                <c:pt idx="4928">
                  <c:v>0.48909480434447022</c:v>
                </c:pt>
                <c:pt idx="4929">
                  <c:v>0.48911266683166943</c:v>
                </c:pt>
                <c:pt idx="4930">
                  <c:v>0.4891739225932234</c:v>
                </c:pt>
                <c:pt idx="4931">
                  <c:v>0.48921513570869135</c:v>
                </c:pt>
                <c:pt idx="4932">
                  <c:v>0.48923894909328325</c:v>
                </c:pt>
                <c:pt idx="4933">
                  <c:v>0.48931144326713349</c:v>
                </c:pt>
                <c:pt idx="4934">
                  <c:v>0.48936956696266526</c:v>
                </c:pt>
                <c:pt idx="4935">
                  <c:v>0.48937315020836358</c:v>
                </c:pt>
                <c:pt idx="4936">
                  <c:v>0.48944938227480572</c:v>
                </c:pt>
                <c:pt idx="4937">
                  <c:v>0.48948003993641542</c:v>
                </c:pt>
                <c:pt idx="4938">
                  <c:v>0.4897030576493282</c:v>
                </c:pt>
                <c:pt idx="4939">
                  <c:v>0.48970881781917719</c:v>
                </c:pt>
                <c:pt idx="4940">
                  <c:v>0.48977187168278091</c:v>
                </c:pt>
                <c:pt idx="4941">
                  <c:v>0.48990383455032915</c:v>
                </c:pt>
                <c:pt idx="4942">
                  <c:v>0.4899079343748407</c:v>
                </c:pt>
                <c:pt idx="4943">
                  <c:v>0.48992667987483851</c:v>
                </c:pt>
                <c:pt idx="4944">
                  <c:v>0.4899982715578341</c:v>
                </c:pt>
                <c:pt idx="4945">
                  <c:v>0.4900228927992259</c:v>
                </c:pt>
                <c:pt idx="4946">
                  <c:v>0.49002899524233368</c:v>
                </c:pt>
                <c:pt idx="4947">
                  <c:v>0.49014210854892437</c:v>
                </c:pt>
                <c:pt idx="4948">
                  <c:v>0.49017075342794381</c:v>
                </c:pt>
                <c:pt idx="4949">
                  <c:v>0.49038247776643434</c:v>
                </c:pt>
                <c:pt idx="4950">
                  <c:v>0.49052734992579272</c:v>
                </c:pt>
                <c:pt idx="4951">
                  <c:v>0.4905498612850076</c:v>
                </c:pt>
                <c:pt idx="4952">
                  <c:v>0.49064434095706827</c:v>
                </c:pt>
                <c:pt idx="4953">
                  <c:v>0.49071378796184961</c:v>
                </c:pt>
                <c:pt idx="4954">
                  <c:v>0.49094992161799594</c:v>
                </c:pt>
                <c:pt idx="4955">
                  <c:v>0.49095382848925223</c:v>
                </c:pt>
                <c:pt idx="4956">
                  <c:v>0.49095539955171463</c:v>
                </c:pt>
                <c:pt idx="4957">
                  <c:v>0.49099152492411391</c:v>
                </c:pt>
                <c:pt idx="4958">
                  <c:v>0.49108928479722336</c:v>
                </c:pt>
                <c:pt idx="4959">
                  <c:v>0.49112632230165165</c:v>
                </c:pt>
                <c:pt idx="4960">
                  <c:v>0.4916786150123999</c:v>
                </c:pt>
                <c:pt idx="4961">
                  <c:v>0.49207143048676588</c:v>
                </c:pt>
                <c:pt idx="4962">
                  <c:v>0.4921201114224738</c:v>
                </c:pt>
                <c:pt idx="4963">
                  <c:v>0.49264459502382391</c:v>
                </c:pt>
                <c:pt idx="4964">
                  <c:v>0.49271977488799268</c:v>
                </c:pt>
                <c:pt idx="4965">
                  <c:v>0.49294800178149106</c:v>
                </c:pt>
                <c:pt idx="4966">
                  <c:v>0.49304361860428264</c:v>
                </c:pt>
                <c:pt idx="4967">
                  <c:v>0.49313993841715409</c:v>
                </c:pt>
                <c:pt idx="4968">
                  <c:v>0.49328564721010898</c:v>
                </c:pt>
                <c:pt idx="4969">
                  <c:v>0.49343297569296046</c:v>
                </c:pt>
                <c:pt idx="4970">
                  <c:v>0.49345087557906836</c:v>
                </c:pt>
                <c:pt idx="4971">
                  <c:v>0.49366598733789124</c:v>
                </c:pt>
                <c:pt idx="4972">
                  <c:v>0.4936977973425421</c:v>
                </c:pt>
                <c:pt idx="4973">
                  <c:v>0.49374739420408836</c:v>
                </c:pt>
                <c:pt idx="4974">
                  <c:v>0.49381392190972323</c:v>
                </c:pt>
                <c:pt idx="4975">
                  <c:v>0.49396776604235515</c:v>
                </c:pt>
                <c:pt idx="4976">
                  <c:v>0.49398448057451527</c:v>
                </c:pt>
                <c:pt idx="4977">
                  <c:v>0.49410289767276122</c:v>
                </c:pt>
                <c:pt idx="4978">
                  <c:v>0.49427955635314191</c:v>
                </c:pt>
                <c:pt idx="4979">
                  <c:v>0.49442767975935015</c:v>
                </c:pt>
                <c:pt idx="4980">
                  <c:v>0.49452694744524917</c:v>
                </c:pt>
                <c:pt idx="4981">
                  <c:v>0.49455157313669984</c:v>
                </c:pt>
                <c:pt idx="4982">
                  <c:v>0.4945916193790984</c:v>
                </c:pt>
                <c:pt idx="4983">
                  <c:v>0.49479871957112243</c:v>
                </c:pt>
                <c:pt idx="4984">
                  <c:v>0.4948028409097785</c:v>
                </c:pt>
                <c:pt idx="4985">
                  <c:v>0.49485511858628473</c:v>
                </c:pt>
                <c:pt idx="4986">
                  <c:v>0.49493978284124818</c:v>
                </c:pt>
                <c:pt idx="4987">
                  <c:v>0.49508101580630332</c:v>
                </c:pt>
                <c:pt idx="4988">
                  <c:v>0.49512961862673677</c:v>
                </c:pt>
                <c:pt idx="4989">
                  <c:v>0.49520881048393223</c:v>
                </c:pt>
                <c:pt idx="4990">
                  <c:v>0.49521856321174879</c:v>
                </c:pt>
                <c:pt idx="4991">
                  <c:v>0.49538992959768835</c:v>
                </c:pt>
                <c:pt idx="4992">
                  <c:v>0.49557610565321458</c:v>
                </c:pt>
                <c:pt idx="4993">
                  <c:v>0.49572681976271038</c:v>
                </c:pt>
                <c:pt idx="4994">
                  <c:v>0.4959694659026449</c:v>
                </c:pt>
                <c:pt idx="4995">
                  <c:v>0.49598843296396788</c:v>
                </c:pt>
                <c:pt idx="4996">
                  <c:v>0.49607447537747201</c:v>
                </c:pt>
                <c:pt idx="4997">
                  <c:v>0.49617438063321373</c:v>
                </c:pt>
                <c:pt idx="4998">
                  <c:v>0.49620531639298965</c:v>
                </c:pt>
                <c:pt idx="4999">
                  <c:v>0.49627614149371585</c:v>
                </c:pt>
                <c:pt idx="5000">
                  <c:v>0.49642243502540923</c:v>
                </c:pt>
                <c:pt idx="5001">
                  <c:v>0.49644279930624186</c:v>
                </c:pt>
                <c:pt idx="5002">
                  <c:v>0.49648659357063407</c:v>
                </c:pt>
                <c:pt idx="5003">
                  <c:v>0.49669434099742876</c:v>
                </c:pt>
                <c:pt idx="5004">
                  <c:v>0.49679141480327932</c:v>
                </c:pt>
                <c:pt idx="5005">
                  <c:v>0.49680752955688651</c:v>
                </c:pt>
                <c:pt idx="5006">
                  <c:v>0.49705854806606914</c:v>
                </c:pt>
                <c:pt idx="5007">
                  <c:v>0.49706448476721277</c:v>
                </c:pt>
                <c:pt idx="5008">
                  <c:v>0.49709614606992997</c:v>
                </c:pt>
                <c:pt idx="5009">
                  <c:v>0.49712674991789702</c:v>
                </c:pt>
                <c:pt idx="5010">
                  <c:v>0.49717281364803922</c:v>
                </c:pt>
                <c:pt idx="5011">
                  <c:v>0.49722095235396352</c:v>
                </c:pt>
                <c:pt idx="5012">
                  <c:v>0.49724569985228106</c:v>
                </c:pt>
                <c:pt idx="5013">
                  <c:v>0.4975968749463654</c:v>
                </c:pt>
                <c:pt idx="5014">
                  <c:v>0.49792549840435557</c:v>
                </c:pt>
                <c:pt idx="5015">
                  <c:v>0.49796358334915669</c:v>
                </c:pt>
                <c:pt idx="5016">
                  <c:v>0.49800038580966693</c:v>
                </c:pt>
                <c:pt idx="5017">
                  <c:v>0.49808104321974439</c:v>
                </c:pt>
                <c:pt idx="5018">
                  <c:v>0.49826860885301749</c:v>
                </c:pt>
                <c:pt idx="5019">
                  <c:v>0.49832166647876558</c:v>
                </c:pt>
                <c:pt idx="5020">
                  <c:v>0.49837978957309476</c:v>
                </c:pt>
                <c:pt idx="5021">
                  <c:v>0.49843324756765545</c:v>
                </c:pt>
                <c:pt idx="5022">
                  <c:v>0.49872508672818433</c:v>
                </c:pt>
                <c:pt idx="5023">
                  <c:v>0.49885885287616011</c:v>
                </c:pt>
                <c:pt idx="5024">
                  <c:v>0.49888385036416011</c:v>
                </c:pt>
                <c:pt idx="5025">
                  <c:v>0.49893360031230127</c:v>
                </c:pt>
                <c:pt idx="5026">
                  <c:v>0.49897105200517067</c:v>
                </c:pt>
                <c:pt idx="5027">
                  <c:v>0.49898815920085859</c:v>
                </c:pt>
                <c:pt idx="5028">
                  <c:v>0.49902775948720413</c:v>
                </c:pt>
                <c:pt idx="5029">
                  <c:v>0.49913516531914148</c:v>
                </c:pt>
                <c:pt idx="5030">
                  <c:v>0.49920448605838158</c:v>
                </c:pt>
                <c:pt idx="5031">
                  <c:v>0.49922838951024034</c:v>
                </c:pt>
                <c:pt idx="5032">
                  <c:v>0.49928681527009922</c:v>
                </c:pt>
                <c:pt idx="5033">
                  <c:v>0.49949186176953686</c:v>
                </c:pt>
                <c:pt idx="5034">
                  <c:v>0.49959200470533977</c:v>
                </c:pt>
                <c:pt idx="5035">
                  <c:v>0.49998172436027721</c:v>
                </c:pt>
                <c:pt idx="5036">
                  <c:v>0.50003636337103363</c:v>
                </c:pt>
                <c:pt idx="5037">
                  <c:v>0.50015459969628473</c:v>
                </c:pt>
                <c:pt idx="5038">
                  <c:v>0.5002385430591394</c:v>
                </c:pt>
                <c:pt idx="5039">
                  <c:v>0.50045884852752309</c:v>
                </c:pt>
                <c:pt idx="5040">
                  <c:v>0.50082285594086973</c:v>
                </c:pt>
                <c:pt idx="5041">
                  <c:v>0.50108949966665095</c:v>
                </c:pt>
                <c:pt idx="5042">
                  <c:v>0.5011057249656875</c:v>
                </c:pt>
                <c:pt idx="5043">
                  <c:v>0.5012386705157752</c:v>
                </c:pt>
                <c:pt idx="5044">
                  <c:v>0.50136403446735422</c:v>
                </c:pt>
                <c:pt idx="5045">
                  <c:v>0.50138534981243621</c:v>
                </c:pt>
                <c:pt idx="5046">
                  <c:v>0.50141712068823685</c:v>
                </c:pt>
                <c:pt idx="5047">
                  <c:v>0.50152148877276326</c:v>
                </c:pt>
                <c:pt idx="5048">
                  <c:v>0.50152512500264512</c:v>
                </c:pt>
                <c:pt idx="5049">
                  <c:v>0.50164541193953016</c:v>
                </c:pt>
                <c:pt idx="5050">
                  <c:v>0.50169955522311749</c:v>
                </c:pt>
                <c:pt idx="5051">
                  <c:v>0.50176636333889924</c:v>
                </c:pt>
                <c:pt idx="5052">
                  <c:v>0.50182386160076653</c:v>
                </c:pt>
                <c:pt idx="5053">
                  <c:v>0.50205683527293476</c:v>
                </c:pt>
                <c:pt idx="5054">
                  <c:v>0.50206207724282625</c:v>
                </c:pt>
                <c:pt idx="5055">
                  <c:v>0.50211394541384458</c:v>
                </c:pt>
                <c:pt idx="5056">
                  <c:v>0.50261414163411711</c:v>
                </c:pt>
                <c:pt idx="5057">
                  <c:v>0.5026356350838318</c:v>
                </c:pt>
                <c:pt idx="5058">
                  <c:v>0.50279057869354837</c:v>
                </c:pt>
                <c:pt idx="5059">
                  <c:v>0.50284554987026087</c:v>
                </c:pt>
                <c:pt idx="5060">
                  <c:v>0.50295123508201933</c:v>
                </c:pt>
                <c:pt idx="5061">
                  <c:v>0.50305921759723782</c:v>
                </c:pt>
                <c:pt idx="5062">
                  <c:v>0.50307208590494445</c:v>
                </c:pt>
                <c:pt idx="5063">
                  <c:v>0.50309885649462283</c:v>
                </c:pt>
                <c:pt idx="5064">
                  <c:v>0.50322973260520265</c:v>
                </c:pt>
                <c:pt idx="5065">
                  <c:v>0.50343964497701432</c:v>
                </c:pt>
                <c:pt idx="5066">
                  <c:v>0.50349071414014679</c:v>
                </c:pt>
                <c:pt idx="5067">
                  <c:v>0.50354872407001661</c:v>
                </c:pt>
                <c:pt idx="5068">
                  <c:v>0.50360543737828145</c:v>
                </c:pt>
                <c:pt idx="5069">
                  <c:v>0.50364695913626767</c:v>
                </c:pt>
                <c:pt idx="5070">
                  <c:v>0.50370376924212679</c:v>
                </c:pt>
                <c:pt idx="5071">
                  <c:v>0.50372147532438538</c:v>
                </c:pt>
                <c:pt idx="5072">
                  <c:v>0.50379931993503868</c:v>
                </c:pt>
                <c:pt idx="5073">
                  <c:v>0.50411613226105445</c:v>
                </c:pt>
                <c:pt idx="5074">
                  <c:v>0.50416972754665612</c:v>
                </c:pt>
                <c:pt idx="5075">
                  <c:v>0.50419400340988318</c:v>
                </c:pt>
                <c:pt idx="5076">
                  <c:v>0.50421710905570405</c:v>
                </c:pt>
                <c:pt idx="5077">
                  <c:v>0.50436104369552137</c:v>
                </c:pt>
                <c:pt idx="5078">
                  <c:v>0.50450047166580392</c:v>
                </c:pt>
                <c:pt idx="5079">
                  <c:v>0.50459604882164011</c:v>
                </c:pt>
                <c:pt idx="5080">
                  <c:v>0.50487980678622246</c:v>
                </c:pt>
                <c:pt idx="5081">
                  <c:v>0.50501993780145737</c:v>
                </c:pt>
                <c:pt idx="5082">
                  <c:v>0.50504024913139611</c:v>
                </c:pt>
                <c:pt idx="5083">
                  <c:v>0.5052600261877559</c:v>
                </c:pt>
                <c:pt idx="5084">
                  <c:v>0.50533185892107002</c:v>
                </c:pt>
                <c:pt idx="5085">
                  <c:v>0.50548270888638525</c:v>
                </c:pt>
                <c:pt idx="5086">
                  <c:v>0.50549252826170243</c:v>
                </c:pt>
                <c:pt idx="5087">
                  <c:v>0.50554096531349069</c:v>
                </c:pt>
                <c:pt idx="5088">
                  <c:v>0.50567892021126082</c:v>
                </c:pt>
                <c:pt idx="5089">
                  <c:v>0.50568045158677799</c:v>
                </c:pt>
                <c:pt idx="5090">
                  <c:v>0.50574411612258696</c:v>
                </c:pt>
                <c:pt idx="5091">
                  <c:v>0.50574986437258074</c:v>
                </c:pt>
                <c:pt idx="5092">
                  <c:v>0.50585269169402225</c:v>
                </c:pt>
                <c:pt idx="5093">
                  <c:v>0.50590229861650238</c:v>
                </c:pt>
                <c:pt idx="5094">
                  <c:v>0.50601589663445701</c:v>
                </c:pt>
                <c:pt idx="5095">
                  <c:v>0.50606771558154562</c:v>
                </c:pt>
                <c:pt idx="5096">
                  <c:v>0.50609210111058778</c:v>
                </c:pt>
                <c:pt idx="5097">
                  <c:v>0.50623890724217702</c:v>
                </c:pt>
                <c:pt idx="5098">
                  <c:v>0.50625219181822134</c:v>
                </c:pt>
                <c:pt idx="5099">
                  <c:v>0.50625308251023893</c:v>
                </c:pt>
                <c:pt idx="5100">
                  <c:v>0.50631378855671116</c:v>
                </c:pt>
                <c:pt idx="5101">
                  <c:v>0.50640294210973291</c:v>
                </c:pt>
                <c:pt idx="5102">
                  <c:v>0.50651999838515172</c:v>
                </c:pt>
                <c:pt idx="5103">
                  <c:v>0.5066279936636624</c:v>
                </c:pt>
                <c:pt idx="5104">
                  <c:v>0.50677889090140449</c:v>
                </c:pt>
                <c:pt idx="5105">
                  <c:v>0.50679560545088975</c:v>
                </c:pt>
                <c:pt idx="5106">
                  <c:v>0.50682301060078083</c:v>
                </c:pt>
                <c:pt idx="5107">
                  <c:v>0.50686186428764202</c:v>
                </c:pt>
                <c:pt idx="5108">
                  <c:v>0.50691789194804593</c:v>
                </c:pt>
                <c:pt idx="5109">
                  <c:v>0.50715665891034023</c:v>
                </c:pt>
                <c:pt idx="5110">
                  <c:v>0.50722875566854397</c:v>
                </c:pt>
                <c:pt idx="5111">
                  <c:v>0.50736769450698871</c:v>
                </c:pt>
                <c:pt idx="5112">
                  <c:v>0.50737571582396479</c:v>
                </c:pt>
                <c:pt idx="5113">
                  <c:v>0.5073865998344268</c:v>
                </c:pt>
                <c:pt idx="5114">
                  <c:v>0.50752538723299268</c:v>
                </c:pt>
                <c:pt idx="5115">
                  <c:v>0.50752689078751356</c:v>
                </c:pt>
                <c:pt idx="5116">
                  <c:v>0.5079228309324294</c:v>
                </c:pt>
                <c:pt idx="5117">
                  <c:v>0.50794651917433919</c:v>
                </c:pt>
                <c:pt idx="5118">
                  <c:v>0.50803287008940323</c:v>
                </c:pt>
                <c:pt idx="5119">
                  <c:v>0.50812423616632507</c:v>
                </c:pt>
                <c:pt idx="5120">
                  <c:v>0.50820077567055888</c:v>
                </c:pt>
                <c:pt idx="5121">
                  <c:v>0.50823853273303254</c:v>
                </c:pt>
                <c:pt idx="5122">
                  <c:v>0.50833269674630122</c:v>
                </c:pt>
                <c:pt idx="5123">
                  <c:v>0.50835804918520244</c:v>
                </c:pt>
                <c:pt idx="5124">
                  <c:v>0.50845227596803133</c:v>
                </c:pt>
                <c:pt idx="5125">
                  <c:v>0.50851937382635282</c:v>
                </c:pt>
                <c:pt idx="5126">
                  <c:v>0.50867277632072938</c:v>
                </c:pt>
                <c:pt idx="5127">
                  <c:v>0.5088413843757571</c:v>
                </c:pt>
                <c:pt idx="5128">
                  <c:v>0.50893303308174298</c:v>
                </c:pt>
                <c:pt idx="5129">
                  <c:v>0.50897534097999508</c:v>
                </c:pt>
                <c:pt idx="5130">
                  <c:v>0.50911988295978194</c:v>
                </c:pt>
                <c:pt idx="5131">
                  <c:v>0.50922458058960529</c:v>
                </c:pt>
                <c:pt idx="5132">
                  <c:v>0.5092610818477652</c:v>
                </c:pt>
                <c:pt idx="5133">
                  <c:v>0.50929010440918743</c:v>
                </c:pt>
                <c:pt idx="5134">
                  <c:v>0.50936559065295894</c:v>
                </c:pt>
                <c:pt idx="5135">
                  <c:v>0.50940150319529498</c:v>
                </c:pt>
                <c:pt idx="5136">
                  <c:v>0.50953609869730032</c:v>
                </c:pt>
                <c:pt idx="5137">
                  <c:v>0.50964620093493529</c:v>
                </c:pt>
                <c:pt idx="5138">
                  <c:v>0.50968968006669668</c:v>
                </c:pt>
                <c:pt idx="5139">
                  <c:v>0.50981146736947536</c:v>
                </c:pt>
                <c:pt idx="5140">
                  <c:v>0.50984011465242551</c:v>
                </c:pt>
                <c:pt idx="5141">
                  <c:v>0.50992804099187872</c:v>
                </c:pt>
                <c:pt idx="5142">
                  <c:v>0.51074000810387432</c:v>
                </c:pt>
                <c:pt idx="5143">
                  <c:v>0.51093661474947061</c:v>
                </c:pt>
                <c:pt idx="5144">
                  <c:v>0.51096520499085407</c:v>
                </c:pt>
                <c:pt idx="5145">
                  <c:v>0.51100058116727054</c:v>
                </c:pt>
                <c:pt idx="5146">
                  <c:v>0.51111362728533194</c:v>
                </c:pt>
                <c:pt idx="5147">
                  <c:v>0.51120643278165101</c:v>
                </c:pt>
                <c:pt idx="5148">
                  <c:v>0.51128176793545166</c:v>
                </c:pt>
                <c:pt idx="5149">
                  <c:v>0.51129477714293103</c:v>
                </c:pt>
                <c:pt idx="5150">
                  <c:v>0.51143963077470733</c:v>
                </c:pt>
                <c:pt idx="5151">
                  <c:v>0.51153437184928507</c:v>
                </c:pt>
                <c:pt idx="5152">
                  <c:v>0.51160843623056984</c:v>
                </c:pt>
                <c:pt idx="5153">
                  <c:v>0.51161644509257109</c:v>
                </c:pt>
                <c:pt idx="5154">
                  <c:v>0.51162243161917342</c:v>
                </c:pt>
                <c:pt idx="5155">
                  <c:v>0.51167297713311444</c:v>
                </c:pt>
                <c:pt idx="5156">
                  <c:v>0.51176347088672758</c:v>
                </c:pt>
                <c:pt idx="5157">
                  <c:v>0.51177531991414449</c:v>
                </c:pt>
                <c:pt idx="5158">
                  <c:v>0.5118662735161027</c:v>
                </c:pt>
                <c:pt idx="5159">
                  <c:v>0.51192682207324447</c:v>
                </c:pt>
                <c:pt idx="5160">
                  <c:v>0.5120961012943831</c:v>
                </c:pt>
                <c:pt idx="5161">
                  <c:v>0.51216493699596066</c:v>
                </c:pt>
                <c:pt idx="5162">
                  <c:v>0.51217402200169415</c:v>
                </c:pt>
                <c:pt idx="5163">
                  <c:v>0.51218619898086659</c:v>
                </c:pt>
                <c:pt idx="5164">
                  <c:v>0.51238440485036518</c:v>
                </c:pt>
                <c:pt idx="5165">
                  <c:v>0.51240733705258479</c:v>
                </c:pt>
                <c:pt idx="5166">
                  <c:v>0.51244033732363758</c:v>
                </c:pt>
                <c:pt idx="5167">
                  <c:v>0.51256526953322368</c:v>
                </c:pt>
                <c:pt idx="5168">
                  <c:v>0.51266265857058702</c:v>
                </c:pt>
                <c:pt idx="5169">
                  <c:v>0.51267594425901453</c:v>
                </c:pt>
                <c:pt idx="5170">
                  <c:v>0.51268017795585552</c:v>
                </c:pt>
                <c:pt idx="5171">
                  <c:v>0.5127049624868999</c:v>
                </c:pt>
                <c:pt idx="5172">
                  <c:v>0.51287202195998016</c:v>
                </c:pt>
                <c:pt idx="5173">
                  <c:v>0.51322781392379058</c:v>
                </c:pt>
                <c:pt idx="5174">
                  <c:v>0.51333703184713064</c:v>
                </c:pt>
                <c:pt idx="5175">
                  <c:v>0.51338078201305526</c:v>
                </c:pt>
                <c:pt idx="5176">
                  <c:v>0.51345779901885369</c:v>
                </c:pt>
                <c:pt idx="5177">
                  <c:v>0.51353699947047793</c:v>
                </c:pt>
                <c:pt idx="5178">
                  <c:v>0.51353757824967894</c:v>
                </c:pt>
                <c:pt idx="5179">
                  <c:v>0.51374061678842498</c:v>
                </c:pt>
                <c:pt idx="5180">
                  <c:v>0.5137459096851108</c:v>
                </c:pt>
                <c:pt idx="5181">
                  <c:v>0.51378925022409772</c:v>
                </c:pt>
                <c:pt idx="5182">
                  <c:v>0.51379561710429178</c:v>
                </c:pt>
                <c:pt idx="5183">
                  <c:v>0.51386735073972412</c:v>
                </c:pt>
                <c:pt idx="5184">
                  <c:v>0.51395466735190765</c:v>
                </c:pt>
                <c:pt idx="5185">
                  <c:v>0.51419178441691871</c:v>
                </c:pt>
                <c:pt idx="5186">
                  <c:v>0.51454527954285589</c:v>
                </c:pt>
                <c:pt idx="5187">
                  <c:v>0.51484075557157727</c:v>
                </c:pt>
                <c:pt idx="5188">
                  <c:v>0.51485473537024962</c:v>
                </c:pt>
                <c:pt idx="5189">
                  <c:v>0.51503117976126211</c:v>
                </c:pt>
                <c:pt idx="5190">
                  <c:v>0.51516898158127766</c:v>
                </c:pt>
                <c:pt idx="5191">
                  <c:v>0.51517399908764505</c:v>
                </c:pt>
                <c:pt idx="5192">
                  <c:v>0.51520507314311448</c:v>
                </c:pt>
                <c:pt idx="5193">
                  <c:v>0.51542725940226808</c:v>
                </c:pt>
                <c:pt idx="5194">
                  <c:v>0.51547089531230483</c:v>
                </c:pt>
                <c:pt idx="5195">
                  <c:v>0.51548021603687066</c:v>
                </c:pt>
                <c:pt idx="5196">
                  <c:v>0.51553477305447692</c:v>
                </c:pt>
                <c:pt idx="5197">
                  <c:v>0.51565056300613188</c:v>
                </c:pt>
                <c:pt idx="5198">
                  <c:v>0.51572839232397172</c:v>
                </c:pt>
                <c:pt idx="5199">
                  <c:v>0.51575925261811528</c:v>
                </c:pt>
                <c:pt idx="5200">
                  <c:v>0.51589901554672435</c:v>
                </c:pt>
                <c:pt idx="5201">
                  <c:v>0.51600507176282695</c:v>
                </c:pt>
                <c:pt idx="5202">
                  <c:v>0.51635014201101603</c:v>
                </c:pt>
                <c:pt idx="5203">
                  <c:v>0.51644216740138071</c:v>
                </c:pt>
                <c:pt idx="5204">
                  <c:v>0.5165497735879524</c:v>
                </c:pt>
                <c:pt idx="5205">
                  <c:v>0.51659000029573277</c:v>
                </c:pt>
                <c:pt idx="5206">
                  <c:v>0.51669147338128629</c:v>
                </c:pt>
                <c:pt idx="5207">
                  <c:v>0.51705736562493798</c:v>
                </c:pt>
                <c:pt idx="5208">
                  <c:v>0.51706637210351458</c:v>
                </c:pt>
                <c:pt idx="5209">
                  <c:v>0.51726461337048457</c:v>
                </c:pt>
                <c:pt idx="5210">
                  <c:v>0.51755920237721376</c:v>
                </c:pt>
                <c:pt idx="5211">
                  <c:v>0.51764694578310322</c:v>
                </c:pt>
                <c:pt idx="5212">
                  <c:v>0.51789045416029122</c:v>
                </c:pt>
                <c:pt idx="5213">
                  <c:v>0.51825893120714428</c:v>
                </c:pt>
                <c:pt idx="5214">
                  <c:v>0.51827659814887006</c:v>
                </c:pt>
                <c:pt idx="5215">
                  <c:v>0.51843192662552806</c:v>
                </c:pt>
                <c:pt idx="5216">
                  <c:v>0.5184817593833001</c:v>
                </c:pt>
                <c:pt idx="5217">
                  <c:v>0.51855689651626458</c:v>
                </c:pt>
                <c:pt idx="5218">
                  <c:v>0.51863557453016107</c:v>
                </c:pt>
                <c:pt idx="5219">
                  <c:v>0.51865413664985771</c:v>
                </c:pt>
                <c:pt idx="5220">
                  <c:v>0.51868164564850294</c:v>
                </c:pt>
                <c:pt idx="5221">
                  <c:v>0.51874150941096975</c:v>
                </c:pt>
                <c:pt idx="5222">
                  <c:v>0.51913467188672946</c:v>
                </c:pt>
                <c:pt idx="5223">
                  <c:v>0.51923452952822446</c:v>
                </c:pt>
                <c:pt idx="5224">
                  <c:v>0.51933413110790116</c:v>
                </c:pt>
                <c:pt idx="5225">
                  <c:v>0.51943878888778017</c:v>
                </c:pt>
                <c:pt idx="5226">
                  <c:v>0.51959967423466114</c:v>
                </c:pt>
                <c:pt idx="5227">
                  <c:v>0.51961827539925898</c:v>
                </c:pt>
                <c:pt idx="5228">
                  <c:v>0.5196787982082095</c:v>
                </c:pt>
                <c:pt idx="5229">
                  <c:v>0.51972765411468358</c:v>
                </c:pt>
                <c:pt idx="5230">
                  <c:v>0.51974479589371514</c:v>
                </c:pt>
                <c:pt idx="5231">
                  <c:v>0.51974708754890597</c:v>
                </c:pt>
                <c:pt idx="5232">
                  <c:v>0.51985413202810715</c:v>
                </c:pt>
                <c:pt idx="5233">
                  <c:v>0.51989772879095975</c:v>
                </c:pt>
                <c:pt idx="5234">
                  <c:v>0.51993040361998477</c:v>
                </c:pt>
                <c:pt idx="5235">
                  <c:v>0.51999298570772146</c:v>
                </c:pt>
                <c:pt idx="5236">
                  <c:v>0.52003416872476582</c:v>
                </c:pt>
                <c:pt idx="5237">
                  <c:v>0.5200919478939342</c:v>
                </c:pt>
                <c:pt idx="5238">
                  <c:v>0.5201015978856397</c:v>
                </c:pt>
                <c:pt idx="5239">
                  <c:v>0.52018721418702052</c:v>
                </c:pt>
                <c:pt idx="5240">
                  <c:v>0.52025986715062333</c:v>
                </c:pt>
                <c:pt idx="5241">
                  <c:v>0.52034716788787472</c:v>
                </c:pt>
                <c:pt idx="5242">
                  <c:v>0.52044012499630932</c:v>
                </c:pt>
                <c:pt idx="5243">
                  <c:v>0.52051288377953298</c:v>
                </c:pt>
                <c:pt idx="5244">
                  <c:v>0.52078438160471219</c:v>
                </c:pt>
                <c:pt idx="5245">
                  <c:v>0.52079004432020959</c:v>
                </c:pt>
                <c:pt idx="5246">
                  <c:v>0.52088646179725528</c:v>
                </c:pt>
                <c:pt idx="5247">
                  <c:v>0.52094401153415482</c:v>
                </c:pt>
                <c:pt idx="5248">
                  <c:v>0.52097728187729664</c:v>
                </c:pt>
                <c:pt idx="5249">
                  <c:v>0.52103382893158001</c:v>
                </c:pt>
                <c:pt idx="5250">
                  <c:v>0.52104049571580879</c:v>
                </c:pt>
                <c:pt idx="5251">
                  <c:v>0.52108165196215195</c:v>
                </c:pt>
                <c:pt idx="5252">
                  <c:v>0.52111119955124874</c:v>
                </c:pt>
                <c:pt idx="5253">
                  <c:v>0.52150990862363955</c:v>
                </c:pt>
                <c:pt idx="5254">
                  <c:v>0.52158586892791192</c:v>
                </c:pt>
                <c:pt idx="5255">
                  <c:v>0.52177118500697695</c:v>
                </c:pt>
                <c:pt idx="5256">
                  <c:v>0.52213757407802763</c:v>
                </c:pt>
                <c:pt idx="5257">
                  <c:v>0.52230194424202137</c:v>
                </c:pt>
                <c:pt idx="5258">
                  <c:v>0.5223173975354064</c:v>
                </c:pt>
                <c:pt idx="5259">
                  <c:v>0.52242986626796362</c:v>
                </c:pt>
                <c:pt idx="5260">
                  <c:v>0.52251851122866499</c:v>
                </c:pt>
                <c:pt idx="5261">
                  <c:v>0.52253580622550166</c:v>
                </c:pt>
                <c:pt idx="5262">
                  <c:v>0.52256430794908659</c:v>
                </c:pt>
                <c:pt idx="5263">
                  <c:v>0.52256902760968649</c:v>
                </c:pt>
                <c:pt idx="5264">
                  <c:v>0.5227327292396079</c:v>
                </c:pt>
                <c:pt idx="5265">
                  <c:v>0.52274142846944993</c:v>
                </c:pt>
                <c:pt idx="5266">
                  <c:v>0.52288297177029219</c:v>
                </c:pt>
                <c:pt idx="5267">
                  <c:v>0.52288324594348901</c:v>
                </c:pt>
                <c:pt idx="5268">
                  <c:v>0.52291341095181532</c:v>
                </c:pt>
                <c:pt idx="5269">
                  <c:v>0.52313833629313355</c:v>
                </c:pt>
                <c:pt idx="5270">
                  <c:v>0.52326250147004028</c:v>
                </c:pt>
                <c:pt idx="5271">
                  <c:v>0.52329434688731302</c:v>
                </c:pt>
                <c:pt idx="5272">
                  <c:v>0.52331074914176379</c:v>
                </c:pt>
                <c:pt idx="5273">
                  <c:v>0.5233216032498329</c:v>
                </c:pt>
                <c:pt idx="5274">
                  <c:v>0.52342092420084374</c:v>
                </c:pt>
                <c:pt idx="5275">
                  <c:v>0.52349589525136997</c:v>
                </c:pt>
                <c:pt idx="5276">
                  <c:v>0.52353300843454276</c:v>
                </c:pt>
                <c:pt idx="5277">
                  <c:v>0.52368762889112996</c:v>
                </c:pt>
                <c:pt idx="5278">
                  <c:v>0.52369801542647398</c:v>
                </c:pt>
                <c:pt idx="5279">
                  <c:v>0.52395141777106236</c:v>
                </c:pt>
                <c:pt idx="5280">
                  <c:v>0.52396688634936184</c:v>
                </c:pt>
                <c:pt idx="5281">
                  <c:v>0.52412185423610869</c:v>
                </c:pt>
                <c:pt idx="5282">
                  <c:v>0.52427097257690713</c:v>
                </c:pt>
                <c:pt idx="5283">
                  <c:v>0.52431691329655616</c:v>
                </c:pt>
                <c:pt idx="5284">
                  <c:v>0.5243805151855393</c:v>
                </c:pt>
                <c:pt idx="5285">
                  <c:v>0.52438849811337584</c:v>
                </c:pt>
                <c:pt idx="5286">
                  <c:v>0.52445529867632057</c:v>
                </c:pt>
                <c:pt idx="5287">
                  <c:v>0.52448557001198071</c:v>
                </c:pt>
                <c:pt idx="5288">
                  <c:v>0.52456758262715519</c:v>
                </c:pt>
                <c:pt idx="5289">
                  <c:v>0.52478601126789404</c:v>
                </c:pt>
                <c:pt idx="5290">
                  <c:v>0.52478764346858975</c:v>
                </c:pt>
                <c:pt idx="5291">
                  <c:v>0.52494025172955028</c:v>
                </c:pt>
                <c:pt idx="5292">
                  <c:v>0.52494346809169901</c:v>
                </c:pt>
                <c:pt idx="5293">
                  <c:v>0.5250568034515859</c:v>
                </c:pt>
                <c:pt idx="5294">
                  <c:v>0.52507594451060136</c:v>
                </c:pt>
                <c:pt idx="5295">
                  <c:v>0.52532623634946685</c:v>
                </c:pt>
                <c:pt idx="5296">
                  <c:v>0.52532971173373855</c:v>
                </c:pt>
                <c:pt idx="5297">
                  <c:v>0.52538221855069733</c:v>
                </c:pt>
                <c:pt idx="5298">
                  <c:v>0.5255046160543817</c:v>
                </c:pt>
                <c:pt idx="5299">
                  <c:v>0.52563011133008475</c:v>
                </c:pt>
                <c:pt idx="5300">
                  <c:v>0.52574485970861873</c:v>
                </c:pt>
                <c:pt idx="5301">
                  <c:v>0.52577916793761625</c:v>
                </c:pt>
                <c:pt idx="5302">
                  <c:v>0.52578565334666472</c:v>
                </c:pt>
                <c:pt idx="5303">
                  <c:v>0.52611362551064189</c:v>
                </c:pt>
                <c:pt idx="5304">
                  <c:v>0.52614041978404447</c:v>
                </c:pt>
                <c:pt idx="5305">
                  <c:v>0.5261417876008937</c:v>
                </c:pt>
                <c:pt idx="5306">
                  <c:v>0.52620307708230585</c:v>
                </c:pt>
                <c:pt idx="5307">
                  <c:v>0.52620884262645584</c:v>
                </c:pt>
                <c:pt idx="5308">
                  <c:v>0.52628454805713976</c:v>
                </c:pt>
                <c:pt idx="5309">
                  <c:v>0.52631257195568326</c:v>
                </c:pt>
                <c:pt idx="5310">
                  <c:v>0.52637365917320189</c:v>
                </c:pt>
                <c:pt idx="5311">
                  <c:v>0.52640714622519147</c:v>
                </c:pt>
                <c:pt idx="5312">
                  <c:v>0.52650557191592418</c:v>
                </c:pt>
                <c:pt idx="5313">
                  <c:v>0.52655403489778596</c:v>
                </c:pt>
                <c:pt idx="5314">
                  <c:v>0.52661245546865454</c:v>
                </c:pt>
                <c:pt idx="5315">
                  <c:v>0.52671363256288994</c:v>
                </c:pt>
                <c:pt idx="5316">
                  <c:v>0.52673536788506004</c:v>
                </c:pt>
                <c:pt idx="5317">
                  <c:v>0.52680046271653957</c:v>
                </c:pt>
                <c:pt idx="5318">
                  <c:v>0.52680272570957209</c:v>
                </c:pt>
                <c:pt idx="5319">
                  <c:v>0.52684912095468117</c:v>
                </c:pt>
                <c:pt idx="5320">
                  <c:v>0.52693304576024402</c:v>
                </c:pt>
                <c:pt idx="5321">
                  <c:v>0.52699451650017382</c:v>
                </c:pt>
                <c:pt idx="5322">
                  <c:v>0.52705926373703726</c:v>
                </c:pt>
                <c:pt idx="5323">
                  <c:v>0.52720042630180119</c:v>
                </c:pt>
                <c:pt idx="5324">
                  <c:v>0.52724999773556047</c:v>
                </c:pt>
                <c:pt idx="5325">
                  <c:v>0.52736084061268595</c:v>
                </c:pt>
                <c:pt idx="5326">
                  <c:v>0.52738162716040526</c:v>
                </c:pt>
                <c:pt idx="5327">
                  <c:v>0.52748006411138337</c:v>
                </c:pt>
                <c:pt idx="5328">
                  <c:v>0.52778778776320612</c:v>
                </c:pt>
                <c:pt idx="5329">
                  <c:v>0.52790792485143312</c:v>
                </c:pt>
                <c:pt idx="5330">
                  <c:v>0.52816797282866135</c:v>
                </c:pt>
                <c:pt idx="5331">
                  <c:v>0.52818125530178117</c:v>
                </c:pt>
                <c:pt idx="5332">
                  <c:v>0.52824956130859446</c:v>
                </c:pt>
                <c:pt idx="5333">
                  <c:v>0.52837473825181636</c:v>
                </c:pt>
                <c:pt idx="5334">
                  <c:v>0.52898818574789552</c:v>
                </c:pt>
                <c:pt idx="5335">
                  <c:v>0.52917470826950364</c:v>
                </c:pt>
                <c:pt idx="5336">
                  <c:v>0.52925526583628557</c:v>
                </c:pt>
                <c:pt idx="5337">
                  <c:v>0.52948407630889693</c:v>
                </c:pt>
                <c:pt idx="5338">
                  <c:v>0.52949835007467339</c:v>
                </c:pt>
                <c:pt idx="5339">
                  <c:v>0.52994437002065098</c:v>
                </c:pt>
                <c:pt idx="5340">
                  <c:v>0.53052226389568113</c:v>
                </c:pt>
                <c:pt idx="5341">
                  <c:v>0.53059104622287312</c:v>
                </c:pt>
                <c:pt idx="5342">
                  <c:v>0.53083754741762412</c:v>
                </c:pt>
                <c:pt idx="5343">
                  <c:v>0.53087060373424866</c:v>
                </c:pt>
                <c:pt idx="5344">
                  <c:v>0.53093847524986582</c:v>
                </c:pt>
                <c:pt idx="5345">
                  <c:v>0.53110380370941068</c:v>
                </c:pt>
                <c:pt idx="5346">
                  <c:v>0.53135133623163688</c:v>
                </c:pt>
                <c:pt idx="5347">
                  <c:v>0.53137522516405444</c:v>
                </c:pt>
                <c:pt idx="5348">
                  <c:v>0.53138321668680444</c:v>
                </c:pt>
                <c:pt idx="5349">
                  <c:v>0.53149639060117604</c:v>
                </c:pt>
                <c:pt idx="5350">
                  <c:v>0.53153038682022702</c:v>
                </c:pt>
                <c:pt idx="5351">
                  <c:v>0.53203891592080887</c:v>
                </c:pt>
                <c:pt idx="5352">
                  <c:v>0.53214753623119149</c:v>
                </c:pt>
                <c:pt idx="5353">
                  <c:v>0.53220796088836653</c:v>
                </c:pt>
                <c:pt idx="5354">
                  <c:v>0.53226874163797</c:v>
                </c:pt>
                <c:pt idx="5355">
                  <c:v>0.53248216463450138</c:v>
                </c:pt>
                <c:pt idx="5356">
                  <c:v>0.53248833129552819</c:v>
                </c:pt>
                <c:pt idx="5357">
                  <c:v>0.53255656771276527</c:v>
                </c:pt>
                <c:pt idx="5358">
                  <c:v>0.53256011795834224</c:v>
                </c:pt>
                <c:pt idx="5359">
                  <c:v>0.5325720663020368</c:v>
                </c:pt>
                <c:pt idx="5360">
                  <c:v>0.53265816472278338</c:v>
                </c:pt>
                <c:pt idx="5361">
                  <c:v>0.53272397388190285</c:v>
                </c:pt>
                <c:pt idx="5362">
                  <c:v>0.53286537951128443</c:v>
                </c:pt>
                <c:pt idx="5363">
                  <c:v>0.53313907951285133</c:v>
                </c:pt>
                <c:pt idx="5364">
                  <c:v>0.5333083970182213</c:v>
                </c:pt>
                <c:pt idx="5365">
                  <c:v>0.53344044385233735</c:v>
                </c:pt>
                <c:pt idx="5366">
                  <c:v>0.53347447069441767</c:v>
                </c:pt>
                <c:pt idx="5367">
                  <c:v>0.53355179575890643</c:v>
                </c:pt>
                <c:pt idx="5368">
                  <c:v>0.53366625080281738</c:v>
                </c:pt>
                <c:pt idx="5369">
                  <c:v>0.53382914284553951</c:v>
                </c:pt>
                <c:pt idx="5370">
                  <c:v>0.53386900271893634</c:v>
                </c:pt>
                <c:pt idx="5371">
                  <c:v>0.53386936369628335</c:v>
                </c:pt>
                <c:pt idx="5372">
                  <c:v>0.53400933733395584</c:v>
                </c:pt>
                <c:pt idx="5373">
                  <c:v>0.53403273958328223</c:v>
                </c:pt>
                <c:pt idx="5374">
                  <c:v>0.53418768459589083</c:v>
                </c:pt>
                <c:pt idx="5375">
                  <c:v>0.53428551142255665</c:v>
                </c:pt>
                <c:pt idx="5376">
                  <c:v>0.53428928571532575</c:v>
                </c:pt>
                <c:pt idx="5377">
                  <c:v>0.53429371558075112</c:v>
                </c:pt>
                <c:pt idx="5378">
                  <c:v>0.53431205149718497</c:v>
                </c:pt>
                <c:pt idx="5379">
                  <c:v>0.53437872193063074</c:v>
                </c:pt>
                <c:pt idx="5380">
                  <c:v>0.53438928729966839</c:v>
                </c:pt>
                <c:pt idx="5381">
                  <c:v>0.53445550575240441</c:v>
                </c:pt>
                <c:pt idx="5382">
                  <c:v>0.53446591064482252</c:v>
                </c:pt>
                <c:pt idx="5383">
                  <c:v>0.53450579104968543</c:v>
                </c:pt>
                <c:pt idx="5384">
                  <c:v>0.53474770354644829</c:v>
                </c:pt>
                <c:pt idx="5385">
                  <c:v>0.53482216502350488</c:v>
                </c:pt>
                <c:pt idx="5386">
                  <c:v>0.53485488999850572</c:v>
                </c:pt>
                <c:pt idx="5387">
                  <c:v>0.5349482162569813</c:v>
                </c:pt>
                <c:pt idx="5388">
                  <c:v>0.53501526939032662</c:v>
                </c:pt>
                <c:pt idx="5389">
                  <c:v>0.53503812733678524</c:v>
                </c:pt>
                <c:pt idx="5390">
                  <c:v>0.53536782136102079</c:v>
                </c:pt>
                <c:pt idx="5391">
                  <c:v>0.53539473047161079</c:v>
                </c:pt>
                <c:pt idx="5392">
                  <c:v>0.53539998874357564</c:v>
                </c:pt>
                <c:pt idx="5393">
                  <c:v>0.53599269940333061</c:v>
                </c:pt>
                <c:pt idx="5394">
                  <c:v>0.5361110904774502</c:v>
                </c:pt>
                <c:pt idx="5395">
                  <c:v>0.53631523987197549</c:v>
                </c:pt>
                <c:pt idx="5396">
                  <c:v>0.53641668604404091</c:v>
                </c:pt>
                <c:pt idx="5397">
                  <c:v>0.53643838530965426</c:v>
                </c:pt>
                <c:pt idx="5398">
                  <c:v>0.53668031044062203</c:v>
                </c:pt>
                <c:pt idx="5399">
                  <c:v>0.53670355439776707</c:v>
                </c:pt>
                <c:pt idx="5400">
                  <c:v>0.53683933233602144</c:v>
                </c:pt>
                <c:pt idx="5401">
                  <c:v>0.53695324612552686</c:v>
                </c:pt>
                <c:pt idx="5402">
                  <c:v>0.53698531393042803</c:v>
                </c:pt>
                <c:pt idx="5403">
                  <c:v>0.53706335772493319</c:v>
                </c:pt>
                <c:pt idx="5404">
                  <c:v>0.53709012745759577</c:v>
                </c:pt>
                <c:pt idx="5405">
                  <c:v>0.53740218159689579</c:v>
                </c:pt>
                <c:pt idx="5406">
                  <c:v>0.53757629784688155</c:v>
                </c:pt>
                <c:pt idx="5407">
                  <c:v>0.53760817319093424</c:v>
                </c:pt>
                <c:pt idx="5408">
                  <c:v>0.53780720342419863</c:v>
                </c:pt>
                <c:pt idx="5409">
                  <c:v>0.53783040056264808</c:v>
                </c:pt>
                <c:pt idx="5410">
                  <c:v>0.53797138992769833</c:v>
                </c:pt>
                <c:pt idx="5411">
                  <c:v>0.53812894813567924</c:v>
                </c:pt>
                <c:pt idx="5412">
                  <c:v>0.53816066413955854</c:v>
                </c:pt>
                <c:pt idx="5413">
                  <c:v>0.53821002883126945</c:v>
                </c:pt>
                <c:pt idx="5414">
                  <c:v>0.53824026696509231</c:v>
                </c:pt>
                <c:pt idx="5415">
                  <c:v>0.53832098181623156</c:v>
                </c:pt>
                <c:pt idx="5416">
                  <c:v>0.53832167614255111</c:v>
                </c:pt>
                <c:pt idx="5417">
                  <c:v>0.53875789312050548</c:v>
                </c:pt>
                <c:pt idx="5418">
                  <c:v>0.5388066984916704</c:v>
                </c:pt>
                <c:pt idx="5419">
                  <c:v>0.5390362100328111</c:v>
                </c:pt>
                <c:pt idx="5420">
                  <c:v>0.53920492806307496</c:v>
                </c:pt>
                <c:pt idx="5421">
                  <c:v>0.5392246213781936</c:v>
                </c:pt>
                <c:pt idx="5422">
                  <c:v>0.53943650523628417</c:v>
                </c:pt>
                <c:pt idx="5423">
                  <c:v>0.53949245896353015</c:v>
                </c:pt>
                <c:pt idx="5424">
                  <c:v>0.53958632874475254</c:v>
                </c:pt>
                <c:pt idx="5425">
                  <c:v>0.53964719731966426</c:v>
                </c:pt>
                <c:pt idx="5426">
                  <c:v>0.53990477192385755</c:v>
                </c:pt>
                <c:pt idx="5427">
                  <c:v>0.54017299881179093</c:v>
                </c:pt>
                <c:pt idx="5428">
                  <c:v>0.54026672915855034</c:v>
                </c:pt>
                <c:pt idx="5429">
                  <c:v>0.54029517045695707</c:v>
                </c:pt>
                <c:pt idx="5430">
                  <c:v>0.54030596696556754</c:v>
                </c:pt>
                <c:pt idx="5431">
                  <c:v>0.54031773492595725</c:v>
                </c:pt>
                <c:pt idx="5432">
                  <c:v>0.54045962100372802</c:v>
                </c:pt>
                <c:pt idx="5433">
                  <c:v>0.54056852491958318</c:v>
                </c:pt>
                <c:pt idx="5434">
                  <c:v>0.54063885730062389</c:v>
                </c:pt>
                <c:pt idx="5435">
                  <c:v>0.54066417114866394</c:v>
                </c:pt>
                <c:pt idx="5436">
                  <c:v>0.54072082314308989</c:v>
                </c:pt>
                <c:pt idx="5437">
                  <c:v>0.54073760182904917</c:v>
                </c:pt>
                <c:pt idx="5438">
                  <c:v>0.54074391871191219</c:v>
                </c:pt>
                <c:pt idx="5439">
                  <c:v>0.54077360711941214</c:v>
                </c:pt>
                <c:pt idx="5440">
                  <c:v>0.54081728338408708</c:v>
                </c:pt>
                <c:pt idx="5441">
                  <c:v>0.54084130593699264</c:v>
                </c:pt>
                <c:pt idx="5442">
                  <c:v>0.5408528940804711</c:v>
                </c:pt>
                <c:pt idx="5443">
                  <c:v>0.54088859847610626</c:v>
                </c:pt>
                <c:pt idx="5444">
                  <c:v>0.5409833748716889</c:v>
                </c:pt>
                <c:pt idx="5445">
                  <c:v>0.54128283948830247</c:v>
                </c:pt>
                <c:pt idx="5446">
                  <c:v>0.54133804452022261</c:v>
                </c:pt>
                <c:pt idx="5447">
                  <c:v>0.54136247811514471</c:v>
                </c:pt>
                <c:pt idx="5448">
                  <c:v>0.54137510919743437</c:v>
                </c:pt>
                <c:pt idx="5449">
                  <c:v>0.54148042690774656</c:v>
                </c:pt>
                <c:pt idx="5450">
                  <c:v>0.54149124266567283</c:v>
                </c:pt>
                <c:pt idx="5451">
                  <c:v>0.54149169423342236</c:v>
                </c:pt>
                <c:pt idx="5452">
                  <c:v>0.54166003031039445</c:v>
                </c:pt>
                <c:pt idx="5453">
                  <c:v>0.54166965213333329</c:v>
                </c:pt>
                <c:pt idx="5454">
                  <c:v>0.54170358341871072</c:v>
                </c:pt>
                <c:pt idx="5455">
                  <c:v>0.54186197049279561</c:v>
                </c:pt>
                <c:pt idx="5456">
                  <c:v>0.54186357412090946</c:v>
                </c:pt>
                <c:pt idx="5457">
                  <c:v>0.54192221274854357</c:v>
                </c:pt>
                <c:pt idx="5458">
                  <c:v>0.54206334077025953</c:v>
                </c:pt>
                <c:pt idx="5459">
                  <c:v>0.54229087871196335</c:v>
                </c:pt>
                <c:pt idx="5460">
                  <c:v>0.54232125288441679</c:v>
                </c:pt>
                <c:pt idx="5461">
                  <c:v>0.54235842840941784</c:v>
                </c:pt>
                <c:pt idx="5462">
                  <c:v>0.54269877788019982</c:v>
                </c:pt>
                <c:pt idx="5463">
                  <c:v>0.54281846597678207</c:v>
                </c:pt>
                <c:pt idx="5464">
                  <c:v>0.54282364732469945</c:v>
                </c:pt>
                <c:pt idx="5465">
                  <c:v>0.54286141315184144</c:v>
                </c:pt>
                <c:pt idx="5466">
                  <c:v>0.54300286811251608</c:v>
                </c:pt>
                <c:pt idx="5467">
                  <c:v>0.543285048696309</c:v>
                </c:pt>
                <c:pt idx="5468">
                  <c:v>0.54334483553655732</c:v>
                </c:pt>
                <c:pt idx="5469">
                  <c:v>0.54341772176553638</c:v>
                </c:pt>
                <c:pt idx="5470">
                  <c:v>0.54345452656531701</c:v>
                </c:pt>
                <c:pt idx="5471">
                  <c:v>0.54349122812873851</c:v>
                </c:pt>
                <c:pt idx="5472">
                  <c:v>0.54358744734846109</c:v>
                </c:pt>
                <c:pt idx="5473">
                  <c:v>0.54369123446744483</c:v>
                </c:pt>
                <c:pt idx="5474">
                  <c:v>0.54377733672850914</c:v>
                </c:pt>
                <c:pt idx="5475">
                  <c:v>0.54381553914100345</c:v>
                </c:pt>
                <c:pt idx="5476">
                  <c:v>0.54396368642675963</c:v>
                </c:pt>
                <c:pt idx="5477">
                  <c:v>0.54398791706853455</c:v>
                </c:pt>
                <c:pt idx="5478">
                  <c:v>0.54402061699944959</c:v>
                </c:pt>
                <c:pt idx="5479">
                  <c:v>0.54402630100652749</c:v>
                </c:pt>
                <c:pt idx="5480">
                  <c:v>0.54411910295543719</c:v>
                </c:pt>
                <c:pt idx="5481">
                  <c:v>0.54417899945727055</c:v>
                </c:pt>
                <c:pt idx="5482">
                  <c:v>0.54441949367060216</c:v>
                </c:pt>
                <c:pt idx="5483">
                  <c:v>0.54445223554584066</c:v>
                </c:pt>
                <c:pt idx="5484">
                  <c:v>0.54446071262501949</c:v>
                </c:pt>
                <c:pt idx="5485">
                  <c:v>0.54467226617485975</c:v>
                </c:pt>
                <c:pt idx="5486">
                  <c:v>0.54471155352950584</c:v>
                </c:pt>
                <c:pt idx="5487">
                  <c:v>0.54488408984275916</c:v>
                </c:pt>
                <c:pt idx="5488">
                  <c:v>0.54500281620166624</c:v>
                </c:pt>
                <c:pt idx="5489">
                  <c:v>0.54512776434987242</c:v>
                </c:pt>
                <c:pt idx="5490">
                  <c:v>0.54524079730651531</c:v>
                </c:pt>
                <c:pt idx="5491">
                  <c:v>0.54547571973263598</c:v>
                </c:pt>
                <c:pt idx="5492">
                  <c:v>0.54568810062211759</c:v>
                </c:pt>
                <c:pt idx="5493">
                  <c:v>0.54575313900245925</c:v>
                </c:pt>
                <c:pt idx="5494">
                  <c:v>0.54593843306870882</c:v>
                </c:pt>
                <c:pt idx="5495">
                  <c:v>0.54625370983710908</c:v>
                </c:pt>
                <c:pt idx="5496">
                  <c:v>0.54650098832540672</c:v>
                </c:pt>
                <c:pt idx="5497">
                  <c:v>0.54659324330643511</c:v>
                </c:pt>
                <c:pt idx="5498">
                  <c:v>0.54664276858545602</c:v>
                </c:pt>
                <c:pt idx="5499">
                  <c:v>0.54665620776238377</c:v>
                </c:pt>
                <c:pt idx="5500">
                  <c:v>0.54677010118186276</c:v>
                </c:pt>
                <c:pt idx="5501">
                  <c:v>0.54678220528958266</c:v>
                </c:pt>
                <c:pt idx="5502">
                  <c:v>0.54690749730744781</c:v>
                </c:pt>
                <c:pt idx="5503">
                  <c:v>0.54691774118687031</c:v>
                </c:pt>
                <c:pt idx="5504">
                  <c:v>0.54696668446087671</c:v>
                </c:pt>
                <c:pt idx="5505">
                  <c:v>0.547091348225208</c:v>
                </c:pt>
                <c:pt idx="5506">
                  <c:v>0.54730620684405007</c:v>
                </c:pt>
                <c:pt idx="5507">
                  <c:v>0.54734213180115898</c:v>
                </c:pt>
                <c:pt idx="5508">
                  <c:v>0.54736447046373049</c:v>
                </c:pt>
                <c:pt idx="5509">
                  <c:v>0.54746846818674033</c:v>
                </c:pt>
                <c:pt idx="5510">
                  <c:v>0.54778491348025304</c:v>
                </c:pt>
                <c:pt idx="5511">
                  <c:v>0.54786309423975443</c:v>
                </c:pt>
                <c:pt idx="5512">
                  <c:v>0.54788778129681903</c:v>
                </c:pt>
                <c:pt idx="5513">
                  <c:v>0.54804018869164217</c:v>
                </c:pt>
                <c:pt idx="5514">
                  <c:v>0.54815633842691136</c:v>
                </c:pt>
                <c:pt idx="5515">
                  <c:v>0.54819622089216635</c:v>
                </c:pt>
                <c:pt idx="5516">
                  <c:v>0.54843308358335774</c:v>
                </c:pt>
                <c:pt idx="5517">
                  <c:v>0.54843358655965291</c:v>
                </c:pt>
                <c:pt idx="5518">
                  <c:v>0.54893167223198425</c:v>
                </c:pt>
                <c:pt idx="5519">
                  <c:v>0.54934715518928789</c:v>
                </c:pt>
                <c:pt idx="5520">
                  <c:v>0.54944564056718603</c:v>
                </c:pt>
                <c:pt idx="5521">
                  <c:v>0.54953133287321076</c:v>
                </c:pt>
                <c:pt idx="5522">
                  <c:v>0.54975647800594762</c:v>
                </c:pt>
                <c:pt idx="5523">
                  <c:v>0.54976576655111309</c:v>
                </c:pt>
                <c:pt idx="5524">
                  <c:v>0.54979828480296122</c:v>
                </c:pt>
                <c:pt idx="5525">
                  <c:v>0.55003196975475221</c:v>
                </c:pt>
                <c:pt idx="5526">
                  <c:v>0.55003760893474674</c:v>
                </c:pt>
                <c:pt idx="5527">
                  <c:v>0.55013983740638617</c:v>
                </c:pt>
                <c:pt idx="5528">
                  <c:v>0.55029960190157057</c:v>
                </c:pt>
                <c:pt idx="5529">
                  <c:v>0.55037438781262782</c:v>
                </c:pt>
                <c:pt idx="5530">
                  <c:v>0.55052531788733161</c:v>
                </c:pt>
                <c:pt idx="5531">
                  <c:v>0.55059667310169014</c:v>
                </c:pt>
                <c:pt idx="5532">
                  <c:v>0.55064982659839024</c:v>
                </c:pt>
                <c:pt idx="5533">
                  <c:v>0.55067379468996192</c:v>
                </c:pt>
                <c:pt idx="5534">
                  <c:v>0.55084932707867151</c:v>
                </c:pt>
                <c:pt idx="5535">
                  <c:v>0.55121228849244264</c:v>
                </c:pt>
                <c:pt idx="5536">
                  <c:v>0.55122152130309732</c:v>
                </c:pt>
                <c:pt idx="5537">
                  <c:v>0.55125963803233491</c:v>
                </c:pt>
                <c:pt idx="5538">
                  <c:v>0.55132097132560798</c:v>
                </c:pt>
                <c:pt idx="5539">
                  <c:v>0.55159784207872109</c:v>
                </c:pt>
                <c:pt idx="5540">
                  <c:v>0.55169245393883504</c:v>
                </c:pt>
                <c:pt idx="5541">
                  <c:v>0.55172724147933139</c:v>
                </c:pt>
                <c:pt idx="5542">
                  <c:v>0.55182574350808311</c:v>
                </c:pt>
                <c:pt idx="5543">
                  <c:v>0.55190623458742627</c:v>
                </c:pt>
                <c:pt idx="5544">
                  <c:v>0.55205488812663939</c:v>
                </c:pt>
                <c:pt idx="5545">
                  <c:v>0.55218128862417482</c:v>
                </c:pt>
                <c:pt idx="5546">
                  <c:v>0.55221299569787508</c:v>
                </c:pt>
                <c:pt idx="5547">
                  <c:v>0.55226697869646169</c:v>
                </c:pt>
                <c:pt idx="5548">
                  <c:v>0.5524096907378635</c:v>
                </c:pt>
                <c:pt idx="5549">
                  <c:v>0.55242787176295527</c:v>
                </c:pt>
                <c:pt idx="5550">
                  <c:v>0.55247836427481578</c:v>
                </c:pt>
                <c:pt idx="5551">
                  <c:v>0.55258314417751087</c:v>
                </c:pt>
                <c:pt idx="5552">
                  <c:v>0.55259154651873943</c:v>
                </c:pt>
                <c:pt idx="5553">
                  <c:v>0.55260014802854129</c:v>
                </c:pt>
                <c:pt idx="5554">
                  <c:v>0.5526433011237365</c:v>
                </c:pt>
                <c:pt idx="5555">
                  <c:v>0.55268091734896851</c:v>
                </c:pt>
                <c:pt idx="5556">
                  <c:v>0.55269788640677653</c:v>
                </c:pt>
                <c:pt idx="5557">
                  <c:v>0.55273510942631998</c:v>
                </c:pt>
                <c:pt idx="5558">
                  <c:v>0.55309241281210197</c:v>
                </c:pt>
                <c:pt idx="5559">
                  <c:v>0.55333773267420006</c:v>
                </c:pt>
                <c:pt idx="5560">
                  <c:v>0.55344698573451512</c:v>
                </c:pt>
                <c:pt idx="5561">
                  <c:v>0.55364218516435126</c:v>
                </c:pt>
                <c:pt idx="5562">
                  <c:v>0.55369345071904796</c:v>
                </c:pt>
                <c:pt idx="5563">
                  <c:v>0.5538922193673298</c:v>
                </c:pt>
                <c:pt idx="5564">
                  <c:v>0.55398255227700244</c:v>
                </c:pt>
                <c:pt idx="5565">
                  <c:v>0.55406712486440446</c:v>
                </c:pt>
                <c:pt idx="5566">
                  <c:v>0.55414004750069645</c:v>
                </c:pt>
                <c:pt idx="5567">
                  <c:v>0.55414687103722682</c:v>
                </c:pt>
                <c:pt idx="5568">
                  <c:v>0.55422189203676775</c:v>
                </c:pt>
                <c:pt idx="5569">
                  <c:v>0.55423222468923417</c:v>
                </c:pt>
                <c:pt idx="5570">
                  <c:v>0.55436543742474442</c:v>
                </c:pt>
                <c:pt idx="5571">
                  <c:v>0.55442963999883743</c:v>
                </c:pt>
                <c:pt idx="5572">
                  <c:v>0.55455694067246131</c:v>
                </c:pt>
                <c:pt idx="5573">
                  <c:v>0.55456097220118239</c:v>
                </c:pt>
                <c:pt idx="5574">
                  <c:v>0.55458787309542634</c:v>
                </c:pt>
                <c:pt idx="5575">
                  <c:v>0.55486201461852935</c:v>
                </c:pt>
                <c:pt idx="5576">
                  <c:v>0.55522757425344904</c:v>
                </c:pt>
                <c:pt idx="5577">
                  <c:v>0.55526534715030118</c:v>
                </c:pt>
                <c:pt idx="5578">
                  <c:v>0.55540204473543164</c:v>
                </c:pt>
                <c:pt idx="5579">
                  <c:v>0.55564006576919578</c:v>
                </c:pt>
                <c:pt idx="5580">
                  <c:v>0.55564569692448063</c:v>
                </c:pt>
                <c:pt idx="5581">
                  <c:v>0.55578222427328683</c:v>
                </c:pt>
                <c:pt idx="5582">
                  <c:v>0.55582135829182766</c:v>
                </c:pt>
                <c:pt idx="5583">
                  <c:v>0.5558810687124347</c:v>
                </c:pt>
                <c:pt idx="5584">
                  <c:v>0.55600002750681954</c:v>
                </c:pt>
                <c:pt idx="5585">
                  <c:v>0.5561943999366632</c:v>
                </c:pt>
                <c:pt idx="5586">
                  <c:v>0.55629489742525362</c:v>
                </c:pt>
                <c:pt idx="5587">
                  <c:v>0.55629893704627509</c:v>
                </c:pt>
                <c:pt idx="5588">
                  <c:v>0.55642520272316498</c:v>
                </c:pt>
                <c:pt idx="5589">
                  <c:v>0.55658235510559295</c:v>
                </c:pt>
                <c:pt idx="5590">
                  <c:v>0.55680395104277369</c:v>
                </c:pt>
                <c:pt idx="5591">
                  <c:v>0.55705953881867265</c:v>
                </c:pt>
                <c:pt idx="5592">
                  <c:v>0.55742346989705926</c:v>
                </c:pt>
                <c:pt idx="5593">
                  <c:v>0.55744248075478608</c:v>
                </c:pt>
                <c:pt idx="5594">
                  <c:v>0.55758440656595476</c:v>
                </c:pt>
                <c:pt idx="5595">
                  <c:v>0.55765773980489397</c:v>
                </c:pt>
                <c:pt idx="5596">
                  <c:v>0.55768622229249554</c:v>
                </c:pt>
                <c:pt idx="5597">
                  <c:v>0.55795653942084744</c:v>
                </c:pt>
                <c:pt idx="5598">
                  <c:v>0.55799840062177763</c:v>
                </c:pt>
                <c:pt idx="5599">
                  <c:v>0.55800585083390108</c:v>
                </c:pt>
                <c:pt idx="5600">
                  <c:v>0.55802152270241601</c:v>
                </c:pt>
                <c:pt idx="5601">
                  <c:v>0.5580226176670805</c:v>
                </c:pt>
                <c:pt idx="5602">
                  <c:v>0.55804914749686418</c:v>
                </c:pt>
                <c:pt idx="5603">
                  <c:v>0.55819745900081574</c:v>
                </c:pt>
                <c:pt idx="5604">
                  <c:v>0.55830800266519165</c:v>
                </c:pt>
                <c:pt idx="5605">
                  <c:v>0.55836978432697004</c:v>
                </c:pt>
                <c:pt idx="5606">
                  <c:v>0.55838859399672169</c:v>
                </c:pt>
                <c:pt idx="5607">
                  <c:v>0.55847915872672371</c:v>
                </c:pt>
                <c:pt idx="5608">
                  <c:v>0.55849605018163284</c:v>
                </c:pt>
                <c:pt idx="5609">
                  <c:v>0.5586136899680888</c:v>
                </c:pt>
                <c:pt idx="5610">
                  <c:v>0.55864580743911596</c:v>
                </c:pt>
                <c:pt idx="5611">
                  <c:v>0.55917409715851107</c:v>
                </c:pt>
                <c:pt idx="5612">
                  <c:v>0.55918070028081335</c:v>
                </c:pt>
                <c:pt idx="5613">
                  <c:v>0.55920307854099016</c:v>
                </c:pt>
                <c:pt idx="5614">
                  <c:v>0.55928999609981023</c:v>
                </c:pt>
                <c:pt idx="5615">
                  <c:v>0.5596209306900789</c:v>
                </c:pt>
                <c:pt idx="5616">
                  <c:v>0.55976035623056719</c:v>
                </c:pt>
                <c:pt idx="5617">
                  <c:v>0.55976657590120371</c:v>
                </c:pt>
                <c:pt idx="5618">
                  <c:v>0.55979072967193411</c:v>
                </c:pt>
                <c:pt idx="5619">
                  <c:v>0.56000540656135289</c:v>
                </c:pt>
                <c:pt idx="5620">
                  <c:v>0.56031422292846889</c:v>
                </c:pt>
                <c:pt idx="5621">
                  <c:v>0.56039349861820931</c:v>
                </c:pt>
                <c:pt idx="5622">
                  <c:v>0.5604180288849494</c:v>
                </c:pt>
                <c:pt idx="5623">
                  <c:v>0.5604718343294316</c:v>
                </c:pt>
                <c:pt idx="5624">
                  <c:v>0.56058087371531073</c:v>
                </c:pt>
                <c:pt idx="5625">
                  <c:v>0.56062168646594757</c:v>
                </c:pt>
                <c:pt idx="5626">
                  <c:v>0.5606885877990293</c:v>
                </c:pt>
                <c:pt idx="5627">
                  <c:v>0.56106813262631272</c:v>
                </c:pt>
                <c:pt idx="5628">
                  <c:v>0.56112273996132467</c:v>
                </c:pt>
                <c:pt idx="5629">
                  <c:v>0.56113607275814148</c:v>
                </c:pt>
                <c:pt idx="5630">
                  <c:v>0.56117554404750269</c:v>
                </c:pt>
                <c:pt idx="5631">
                  <c:v>0.56118904497352817</c:v>
                </c:pt>
                <c:pt idx="5632">
                  <c:v>0.56135610906137945</c:v>
                </c:pt>
                <c:pt idx="5633">
                  <c:v>0.56159351578427619</c:v>
                </c:pt>
                <c:pt idx="5634">
                  <c:v>0.56165516579684449</c:v>
                </c:pt>
                <c:pt idx="5635">
                  <c:v>0.56165889341693975</c:v>
                </c:pt>
                <c:pt idx="5636">
                  <c:v>0.56166093156686026</c:v>
                </c:pt>
                <c:pt idx="5637">
                  <c:v>0.56171707585436159</c:v>
                </c:pt>
                <c:pt idx="5638">
                  <c:v>0.56187673359809176</c:v>
                </c:pt>
                <c:pt idx="5639">
                  <c:v>0.56247695751760418</c:v>
                </c:pt>
                <c:pt idx="5640">
                  <c:v>0.56249334563029474</c:v>
                </c:pt>
                <c:pt idx="5641">
                  <c:v>0.56257445235117498</c:v>
                </c:pt>
                <c:pt idx="5642">
                  <c:v>0.56274272824363603</c:v>
                </c:pt>
                <c:pt idx="5643">
                  <c:v>0.56277656805503573</c:v>
                </c:pt>
                <c:pt idx="5644">
                  <c:v>0.56284301089628397</c:v>
                </c:pt>
                <c:pt idx="5645">
                  <c:v>0.56308479980554804</c:v>
                </c:pt>
                <c:pt idx="5646">
                  <c:v>0.56314295856832119</c:v>
                </c:pt>
                <c:pt idx="5647">
                  <c:v>0.56315763195599244</c:v>
                </c:pt>
                <c:pt idx="5648">
                  <c:v>0.56315793955405435</c:v>
                </c:pt>
                <c:pt idx="5649">
                  <c:v>0.56331736256667819</c:v>
                </c:pt>
                <c:pt idx="5650">
                  <c:v>0.56335363165682273</c:v>
                </c:pt>
                <c:pt idx="5651">
                  <c:v>0.56337343120330019</c:v>
                </c:pt>
                <c:pt idx="5652">
                  <c:v>0.56339744348528609</c:v>
                </c:pt>
                <c:pt idx="5653">
                  <c:v>0.5633995549805445</c:v>
                </c:pt>
                <c:pt idx="5654">
                  <c:v>0.56345312855247009</c:v>
                </c:pt>
                <c:pt idx="5655">
                  <c:v>0.56354138820484134</c:v>
                </c:pt>
                <c:pt idx="5656">
                  <c:v>0.56370918535682901</c:v>
                </c:pt>
                <c:pt idx="5657">
                  <c:v>0.5638034224840075</c:v>
                </c:pt>
                <c:pt idx="5658">
                  <c:v>0.56384443980482968</c:v>
                </c:pt>
                <c:pt idx="5659">
                  <c:v>0.56386435615679698</c:v>
                </c:pt>
                <c:pt idx="5660">
                  <c:v>0.56398562843237821</c:v>
                </c:pt>
                <c:pt idx="5661">
                  <c:v>0.56402878573759119</c:v>
                </c:pt>
                <c:pt idx="5662">
                  <c:v>0.56409986580137705</c:v>
                </c:pt>
                <c:pt idx="5663">
                  <c:v>0.56412565128725378</c:v>
                </c:pt>
                <c:pt idx="5664">
                  <c:v>0.56415070000219025</c:v>
                </c:pt>
                <c:pt idx="5665">
                  <c:v>0.56416040821030056</c:v>
                </c:pt>
                <c:pt idx="5666">
                  <c:v>0.56431380315316559</c:v>
                </c:pt>
                <c:pt idx="5667">
                  <c:v>0.56434635591354765</c:v>
                </c:pt>
                <c:pt idx="5668">
                  <c:v>0.56435893731332165</c:v>
                </c:pt>
                <c:pt idx="5669">
                  <c:v>0.56452937265793846</c:v>
                </c:pt>
                <c:pt idx="5670">
                  <c:v>0.56467734220780608</c:v>
                </c:pt>
                <c:pt idx="5671">
                  <c:v>0.56473517025034026</c:v>
                </c:pt>
                <c:pt idx="5672">
                  <c:v>0.56484475902940046</c:v>
                </c:pt>
                <c:pt idx="5673">
                  <c:v>0.5650265552157282</c:v>
                </c:pt>
                <c:pt idx="5674">
                  <c:v>0.56524744832364848</c:v>
                </c:pt>
                <c:pt idx="5675">
                  <c:v>0.56525082586909992</c:v>
                </c:pt>
                <c:pt idx="5676">
                  <c:v>0.5656255131749115</c:v>
                </c:pt>
                <c:pt idx="5677">
                  <c:v>0.56566989105758736</c:v>
                </c:pt>
                <c:pt idx="5678">
                  <c:v>0.56588591924755893</c:v>
                </c:pt>
                <c:pt idx="5679">
                  <c:v>0.56593632354359791</c:v>
                </c:pt>
                <c:pt idx="5680">
                  <c:v>0.56594722127043884</c:v>
                </c:pt>
                <c:pt idx="5681">
                  <c:v>0.56603737710137014</c:v>
                </c:pt>
                <c:pt idx="5682">
                  <c:v>0.56607528406872742</c:v>
                </c:pt>
                <c:pt idx="5683">
                  <c:v>0.56640426101869434</c:v>
                </c:pt>
                <c:pt idx="5684">
                  <c:v>0.5664298540199828</c:v>
                </c:pt>
                <c:pt idx="5685">
                  <c:v>0.5664597023545731</c:v>
                </c:pt>
                <c:pt idx="5686">
                  <c:v>0.56650134313727341</c:v>
                </c:pt>
                <c:pt idx="5687">
                  <c:v>0.56652717270841213</c:v>
                </c:pt>
                <c:pt idx="5688">
                  <c:v>0.5665794817982952</c:v>
                </c:pt>
                <c:pt idx="5689">
                  <c:v>0.56660158315048226</c:v>
                </c:pt>
                <c:pt idx="5690">
                  <c:v>0.56670339787722013</c:v>
                </c:pt>
                <c:pt idx="5691">
                  <c:v>0.56674845080069103</c:v>
                </c:pt>
                <c:pt idx="5692">
                  <c:v>0.56679430757537985</c:v>
                </c:pt>
                <c:pt idx="5693">
                  <c:v>0.56680575735038974</c:v>
                </c:pt>
                <c:pt idx="5694">
                  <c:v>0.56685272929724995</c:v>
                </c:pt>
                <c:pt idx="5695">
                  <c:v>0.567009853193021</c:v>
                </c:pt>
                <c:pt idx="5696">
                  <c:v>0.56706341756655676</c:v>
                </c:pt>
                <c:pt idx="5697">
                  <c:v>0.56706568930289725</c:v>
                </c:pt>
                <c:pt idx="5698">
                  <c:v>0.56711157115956867</c:v>
                </c:pt>
                <c:pt idx="5699">
                  <c:v>0.56717121812064208</c:v>
                </c:pt>
                <c:pt idx="5700">
                  <c:v>0.56725070584352832</c:v>
                </c:pt>
                <c:pt idx="5701">
                  <c:v>0.56730602092825277</c:v>
                </c:pt>
                <c:pt idx="5702">
                  <c:v>0.56737416299605115</c:v>
                </c:pt>
                <c:pt idx="5703">
                  <c:v>0.56742364887321872</c:v>
                </c:pt>
                <c:pt idx="5704">
                  <c:v>0.56747093597693476</c:v>
                </c:pt>
                <c:pt idx="5705">
                  <c:v>0.56757935743352139</c:v>
                </c:pt>
                <c:pt idx="5706">
                  <c:v>0.56761380049573129</c:v>
                </c:pt>
                <c:pt idx="5707">
                  <c:v>0.5676289687448508</c:v>
                </c:pt>
                <c:pt idx="5708">
                  <c:v>0.56777552626859673</c:v>
                </c:pt>
                <c:pt idx="5709">
                  <c:v>0.56780498640030763</c:v>
                </c:pt>
                <c:pt idx="5710">
                  <c:v>0.56785341169518755</c:v>
                </c:pt>
                <c:pt idx="5711">
                  <c:v>0.56792553932218115</c:v>
                </c:pt>
                <c:pt idx="5712">
                  <c:v>0.56795975117076591</c:v>
                </c:pt>
                <c:pt idx="5713">
                  <c:v>0.56805985234823708</c:v>
                </c:pt>
                <c:pt idx="5714">
                  <c:v>0.56806593222449631</c:v>
                </c:pt>
                <c:pt idx="5715">
                  <c:v>0.5682198147553329</c:v>
                </c:pt>
                <c:pt idx="5716">
                  <c:v>0.56834757825590321</c:v>
                </c:pt>
                <c:pt idx="5717">
                  <c:v>0.56844728787507415</c:v>
                </c:pt>
                <c:pt idx="5718">
                  <c:v>0.56845409046375672</c:v>
                </c:pt>
                <c:pt idx="5719">
                  <c:v>0.56846756013427846</c:v>
                </c:pt>
                <c:pt idx="5720">
                  <c:v>0.56853931924294732</c:v>
                </c:pt>
                <c:pt idx="5721">
                  <c:v>0.56859812559972911</c:v>
                </c:pt>
                <c:pt idx="5722">
                  <c:v>0.5686426637796177</c:v>
                </c:pt>
                <c:pt idx="5723">
                  <c:v>0.568647552610278</c:v>
                </c:pt>
                <c:pt idx="5724">
                  <c:v>0.56866870675261061</c:v>
                </c:pt>
                <c:pt idx="5725">
                  <c:v>0.56870594883939718</c:v>
                </c:pt>
                <c:pt idx="5726">
                  <c:v>0.56870958447063114</c:v>
                </c:pt>
                <c:pt idx="5727">
                  <c:v>0.56910078466194325</c:v>
                </c:pt>
                <c:pt idx="5728">
                  <c:v>0.56910666092549922</c:v>
                </c:pt>
                <c:pt idx="5729">
                  <c:v>0.56922448220891531</c:v>
                </c:pt>
                <c:pt idx="5730">
                  <c:v>0.56923330049501519</c:v>
                </c:pt>
                <c:pt idx="5731">
                  <c:v>0.56938796069762088</c:v>
                </c:pt>
                <c:pt idx="5732">
                  <c:v>0.56963148098369687</c:v>
                </c:pt>
                <c:pt idx="5733">
                  <c:v>0.56983975153629585</c:v>
                </c:pt>
                <c:pt idx="5734">
                  <c:v>0.5700893049616802</c:v>
                </c:pt>
                <c:pt idx="5735">
                  <c:v>0.57018638093928209</c:v>
                </c:pt>
                <c:pt idx="5736">
                  <c:v>0.57020957075426215</c:v>
                </c:pt>
                <c:pt idx="5737">
                  <c:v>0.57053683963771606</c:v>
                </c:pt>
                <c:pt idx="5738">
                  <c:v>0.57066125486244368</c:v>
                </c:pt>
                <c:pt idx="5739">
                  <c:v>0.57066265029079544</c:v>
                </c:pt>
                <c:pt idx="5740">
                  <c:v>0.57077981188426274</c:v>
                </c:pt>
                <c:pt idx="5741">
                  <c:v>0.57101552719667337</c:v>
                </c:pt>
                <c:pt idx="5742">
                  <c:v>0.57104778623141139</c:v>
                </c:pt>
                <c:pt idx="5743">
                  <c:v>0.57105042781061499</c:v>
                </c:pt>
                <c:pt idx="5744">
                  <c:v>0.57121089506057621</c:v>
                </c:pt>
                <c:pt idx="5745">
                  <c:v>0.57128704207588266</c:v>
                </c:pt>
                <c:pt idx="5746">
                  <c:v>0.5713236488463761</c:v>
                </c:pt>
                <c:pt idx="5747">
                  <c:v>0.57158279143329616</c:v>
                </c:pt>
                <c:pt idx="5748">
                  <c:v>0.57170713926416505</c:v>
                </c:pt>
                <c:pt idx="5749">
                  <c:v>0.57191560031736943</c:v>
                </c:pt>
                <c:pt idx="5750">
                  <c:v>0.57195634405955154</c:v>
                </c:pt>
                <c:pt idx="5751">
                  <c:v>0.57203969016643497</c:v>
                </c:pt>
                <c:pt idx="5752">
                  <c:v>0.57204137794915833</c:v>
                </c:pt>
                <c:pt idx="5753">
                  <c:v>0.57204831011250656</c:v>
                </c:pt>
                <c:pt idx="5754">
                  <c:v>0.57229323065186521</c:v>
                </c:pt>
                <c:pt idx="5755">
                  <c:v>0.57236397146590146</c:v>
                </c:pt>
                <c:pt idx="5756">
                  <c:v>0.5725994093068365</c:v>
                </c:pt>
                <c:pt idx="5757">
                  <c:v>0.57263206817739198</c:v>
                </c:pt>
                <c:pt idx="5758">
                  <c:v>0.57270040524100696</c:v>
                </c:pt>
                <c:pt idx="5759">
                  <c:v>0.57272810080551884</c:v>
                </c:pt>
                <c:pt idx="5760">
                  <c:v>0.57300377809020531</c:v>
                </c:pt>
                <c:pt idx="5761">
                  <c:v>0.57304248291683269</c:v>
                </c:pt>
                <c:pt idx="5762">
                  <c:v>0.57307549156530646</c:v>
                </c:pt>
                <c:pt idx="5763">
                  <c:v>0.57314047239163501</c:v>
                </c:pt>
                <c:pt idx="5764">
                  <c:v>0.57331750783573387</c:v>
                </c:pt>
                <c:pt idx="5765">
                  <c:v>0.57333866717551052</c:v>
                </c:pt>
                <c:pt idx="5766">
                  <c:v>0.57351947582059171</c:v>
                </c:pt>
                <c:pt idx="5767">
                  <c:v>0.57352159123278468</c:v>
                </c:pt>
                <c:pt idx="5768">
                  <c:v>0.57360716881086649</c:v>
                </c:pt>
                <c:pt idx="5769">
                  <c:v>0.5736559345621921</c:v>
                </c:pt>
                <c:pt idx="5770">
                  <c:v>0.57367194648206266</c:v>
                </c:pt>
                <c:pt idx="5771">
                  <c:v>0.57376645530553871</c:v>
                </c:pt>
                <c:pt idx="5772">
                  <c:v>0.5737931687440051</c:v>
                </c:pt>
                <c:pt idx="5773">
                  <c:v>0.57403054109859408</c:v>
                </c:pt>
                <c:pt idx="5774">
                  <c:v>0.57411120094358736</c:v>
                </c:pt>
                <c:pt idx="5775">
                  <c:v>0.57415676171020336</c:v>
                </c:pt>
                <c:pt idx="5776">
                  <c:v>0.57420589124706478</c:v>
                </c:pt>
                <c:pt idx="5777">
                  <c:v>0.57420799800483724</c:v>
                </c:pt>
                <c:pt idx="5778">
                  <c:v>0.57425750629194339</c:v>
                </c:pt>
                <c:pt idx="5779">
                  <c:v>0.5742729144582942</c:v>
                </c:pt>
                <c:pt idx="5780">
                  <c:v>0.57431977787208144</c:v>
                </c:pt>
                <c:pt idx="5781">
                  <c:v>0.57444800116262662</c:v>
                </c:pt>
                <c:pt idx="5782">
                  <c:v>0.57461106669960149</c:v>
                </c:pt>
                <c:pt idx="5783">
                  <c:v>0.57469200408244814</c:v>
                </c:pt>
                <c:pt idx="5784">
                  <c:v>0.57471116166398317</c:v>
                </c:pt>
                <c:pt idx="5785">
                  <c:v>0.57483253780454091</c:v>
                </c:pt>
                <c:pt idx="5786">
                  <c:v>0.57490305113213658</c:v>
                </c:pt>
                <c:pt idx="5787">
                  <c:v>0.57512073621747484</c:v>
                </c:pt>
                <c:pt idx="5788">
                  <c:v>0.57527523299696792</c:v>
                </c:pt>
                <c:pt idx="5789">
                  <c:v>0.57535145136608068</c:v>
                </c:pt>
                <c:pt idx="5790">
                  <c:v>0.57542888710753237</c:v>
                </c:pt>
                <c:pt idx="5791">
                  <c:v>0.57552828970135728</c:v>
                </c:pt>
                <c:pt idx="5792">
                  <c:v>0.57555608171213624</c:v>
                </c:pt>
                <c:pt idx="5793">
                  <c:v>0.57559687172691576</c:v>
                </c:pt>
                <c:pt idx="5794">
                  <c:v>0.57586066371590505</c:v>
                </c:pt>
                <c:pt idx="5795">
                  <c:v>0.57586241190213394</c:v>
                </c:pt>
                <c:pt idx="5796">
                  <c:v>0.57587401038525365</c:v>
                </c:pt>
                <c:pt idx="5797">
                  <c:v>0.57587862855201821</c:v>
                </c:pt>
                <c:pt idx="5798">
                  <c:v>0.57591128286488535</c:v>
                </c:pt>
                <c:pt idx="5799">
                  <c:v>0.57593129249128405</c:v>
                </c:pt>
                <c:pt idx="5800">
                  <c:v>0.57593407031724364</c:v>
                </c:pt>
                <c:pt idx="5801">
                  <c:v>0.57598671153419356</c:v>
                </c:pt>
                <c:pt idx="5802">
                  <c:v>0.57601767721507413</c:v>
                </c:pt>
                <c:pt idx="5803">
                  <c:v>0.57607897866265045</c:v>
                </c:pt>
                <c:pt idx="5804">
                  <c:v>0.57627515277474328</c:v>
                </c:pt>
                <c:pt idx="5805">
                  <c:v>0.57628652190461438</c:v>
                </c:pt>
                <c:pt idx="5806">
                  <c:v>0.57632734454394785</c:v>
                </c:pt>
                <c:pt idx="5807">
                  <c:v>0.57632906340883694</c:v>
                </c:pt>
                <c:pt idx="5808">
                  <c:v>0.57658711675252572</c:v>
                </c:pt>
                <c:pt idx="5809">
                  <c:v>0.57669590872692877</c:v>
                </c:pt>
                <c:pt idx="5810">
                  <c:v>0.57670612534578847</c:v>
                </c:pt>
                <c:pt idx="5811">
                  <c:v>0.5769017075853512</c:v>
                </c:pt>
                <c:pt idx="5812">
                  <c:v>0.57696801976379897</c:v>
                </c:pt>
                <c:pt idx="5813">
                  <c:v>0.57698345308938637</c:v>
                </c:pt>
                <c:pt idx="5814">
                  <c:v>0.5769852917162408</c:v>
                </c:pt>
                <c:pt idx="5815">
                  <c:v>0.57722590082551095</c:v>
                </c:pt>
                <c:pt idx="5816">
                  <c:v>0.57731035615380732</c:v>
                </c:pt>
                <c:pt idx="5817">
                  <c:v>0.57734368664658287</c:v>
                </c:pt>
                <c:pt idx="5818">
                  <c:v>0.57737784694312022</c:v>
                </c:pt>
                <c:pt idx="5819">
                  <c:v>0.57744568111028227</c:v>
                </c:pt>
                <c:pt idx="5820">
                  <c:v>0.57747051177881592</c:v>
                </c:pt>
                <c:pt idx="5821">
                  <c:v>0.57752289984640526</c:v>
                </c:pt>
                <c:pt idx="5822">
                  <c:v>0.57775470347007607</c:v>
                </c:pt>
                <c:pt idx="5823">
                  <c:v>0.57783048318390773</c:v>
                </c:pt>
                <c:pt idx="5824">
                  <c:v>0.57795815110572757</c:v>
                </c:pt>
                <c:pt idx="5825">
                  <c:v>0.57804180727307641</c:v>
                </c:pt>
                <c:pt idx="5826">
                  <c:v>0.57820291058645135</c:v>
                </c:pt>
                <c:pt idx="5827">
                  <c:v>0.57825943506826361</c:v>
                </c:pt>
                <c:pt idx="5828">
                  <c:v>0.57828972485207575</c:v>
                </c:pt>
                <c:pt idx="5829">
                  <c:v>0.57846947840961738</c:v>
                </c:pt>
                <c:pt idx="5830">
                  <c:v>0.57854596284587712</c:v>
                </c:pt>
                <c:pt idx="5831">
                  <c:v>0.57861270045739932</c:v>
                </c:pt>
                <c:pt idx="5832">
                  <c:v>0.57863254177778178</c:v>
                </c:pt>
                <c:pt idx="5833">
                  <c:v>0.5786512590134758</c:v>
                </c:pt>
                <c:pt idx="5834">
                  <c:v>0.57872059998432379</c:v>
                </c:pt>
                <c:pt idx="5835">
                  <c:v>0.57896776146373818</c:v>
                </c:pt>
                <c:pt idx="5836">
                  <c:v>0.57925627223216414</c:v>
                </c:pt>
                <c:pt idx="5837">
                  <c:v>0.57933373913347108</c:v>
                </c:pt>
                <c:pt idx="5838">
                  <c:v>0.57934947909350798</c:v>
                </c:pt>
                <c:pt idx="5839">
                  <c:v>0.57942446543457449</c:v>
                </c:pt>
                <c:pt idx="5840">
                  <c:v>0.57946103325011233</c:v>
                </c:pt>
                <c:pt idx="5841">
                  <c:v>0.57949137697235653</c:v>
                </c:pt>
                <c:pt idx="5842">
                  <c:v>0.57952692234926984</c:v>
                </c:pt>
                <c:pt idx="5843">
                  <c:v>0.57960787095639288</c:v>
                </c:pt>
                <c:pt idx="5844">
                  <c:v>0.57970146477396456</c:v>
                </c:pt>
                <c:pt idx="5845">
                  <c:v>0.57979876855804857</c:v>
                </c:pt>
                <c:pt idx="5846">
                  <c:v>0.57990240600719933</c:v>
                </c:pt>
                <c:pt idx="5847">
                  <c:v>0.57994701479720712</c:v>
                </c:pt>
                <c:pt idx="5848">
                  <c:v>0.58010636346192945</c:v>
                </c:pt>
                <c:pt idx="5849">
                  <c:v>0.58034831573412193</c:v>
                </c:pt>
                <c:pt idx="5850">
                  <c:v>0.5803849995626742</c:v>
                </c:pt>
                <c:pt idx="5851">
                  <c:v>0.58051061188684927</c:v>
                </c:pt>
                <c:pt idx="5852">
                  <c:v>0.58053965175869915</c:v>
                </c:pt>
                <c:pt idx="5853">
                  <c:v>0.58073565722902276</c:v>
                </c:pt>
                <c:pt idx="5854">
                  <c:v>0.58078316906955774</c:v>
                </c:pt>
                <c:pt idx="5855">
                  <c:v>0.58078736957620125</c:v>
                </c:pt>
                <c:pt idx="5856">
                  <c:v>0.58079504246708336</c:v>
                </c:pt>
                <c:pt idx="5857">
                  <c:v>0.58083263886637615</c:v>
                </c:pt>
                <c:pt idx="5858">
                  <c:v>0.58083866737207168</c:v>
                </c:pt>
                <c:pt idx="5859">
                  <c:v>0.58086452682580159</c:v>
                </c:pt>
                <c:pt idx="5860">
                  <c:v>0.58092502586563544</c:v>
                </c:pt>
                <c:pt idx="5861">
                  <c:v>0.58095019550075144</c:v>
                </c:pt>
                <c:pt idx="5862">
                  <c:v>0.58107968461520998</c:v>
                </c:pt>
                <c:pt idx="5863">
                  <c:v>0.58108796799391182</c:v>
                </c:pt>
                <c:pt idx="5864">
                  <c:v>0.58112384407768325</c:v>
                </c:pt>
                <c:pt idx="5865">
                  <c:v>0.5811872571006762</c:v>
                </c:pt>
                <c:pt idx="5866">
                  <c:v>0.58161542633601115</c:v>
                </c:pt>
                <c:pt idx="5867">
                  <c:v>0.5816916384948746</c:v>
                </c:pt>
                <c:pt idx="5868">
                  <c:v>0.58180405019517101</c:v>
                </c:pt>
                <c:pt idx="5869">
                  <c:v>0.58189953174855769</c:v>
                </c:pt>
                <c:pt idx="5870">
                  <c:v>0.58201995894061798</c:v>
                </c:pt>
                <c:pt idx="5871">
                  <c:v>0.58205322264631298</c:v>
                </c:pt>
                <c:pt idx="5872">
                  <c:v>0.5823792259296654</c:v>
                </c:pt>
                <c:pt idx="5873">
                  <c:v>0.58238911835738005</c:v>
                </c:pt>
                <c:pt idx="5874">
                  <c:v>0.58254968315777989</c:v>
                </c:pt>
                <c:pt idx="5875">
                  <c:v>0.58260855415126167</c:v>
                </c:pt>
                <c:pt idx="5876">
                  <c:v>0.58269293888382689</c:v>
                </c:pt>
                <c:pt idx="5877">
                  <c:v>0.58285247014318886</c:v>
                </c:pt>
                <c:pt idx="5878">
                  <c:v>0.58296779730452186</c:v>
                </c:pt>
                <c:pt idx="5879">
                  <c:v>0.58301076328201895</c:v>
                </c:pt>
                <c:pt idx="5880">
                  <c:v>0.58326627195033454</c:v>
                </c:pt>
                <c:pt idx="5881">
                  <c:v>0.58335996705136661</c:v>
                </c:pt>
                <c:pt idx="5882">
                  <c:v>0.58345958443163171</c:v>
                </c:pt>
                <c:pt idx="5883">
                  <c:v>0.58352761369583783</c:v>
                </c:pt>
                <c:pt idx="5884">
                  <c:v>0.58367816095680602</c:v>
                </c:pt>
                <c:pt idx="5885">
                  <c:v>0.58379045450806122</c:v>
                </c:pt>
                <c:pt idx="5886">
                  <c:v>0.58391626119054962</c:v>
                </c:pt>
                <c:pt idx="5887">
                  <c:v>0.5841632084831293</c:v>
                </c:pt>
                <c:pt idx="5888">
                  <c:v>0.58430504325386767</c:v>
                </c:pt>
                <c:pt idx="5889">
                  <c:v>0.58437376834515942</c:v>
                </c:pt>
                <c:pt idx="5890">
                  <c:v>0.58476095216914359</c:v>
                </c:pt>
                <c:pt idx="5891">
                  <c:v>0.58490358265081943</c:v>
                </c:pt>
                <c:pt idx="5892">
                  <c:v>0.58492817506194361</c:v>
                </c:pt>
                <c:pt idx="5893">
                  <c:v>0.58517116642904354</c:v>
                </c:pt>
                <c:pt idx="5894">
                  <c:v>0.58545390864057356</c:v>
                </c:pt>
                <c:pt idx="5895">
                  <c:v>0.58547229033113313</c:v>
                </c:pt>
                <c:pt idx="5896">
                  <c:v>0.58548048503618133</c:v>
                </c:pt>
                <c:pt idx="5897">
                  <c:v>0.58548309466875925</c:v>
                </c:pt>
                <c:pt idx="5898">
                  <c:v>0.58580426331242619</c:v>
                </c:pt>
                <c:pt idx="5899">
                  <c:v>0.585808456520027</c:v>
                </c:pt>
                <c:pt idx="5900">
                  <c:v>0.58583561347962787</c:v>
                </c:pt>
                <c:pt idx="5901">
                  <c:v>0.58588963414050665</c:v>
                </c:pt>
                <c:pt idx="5902">
                  <c:v>0.58607344075047207</c:v>
                </c:pt>
                <c:pt idx="5903">
                  <c:v>0.5861203188295987</c:v>
                </c:pt>
                <c:pt idx="5904">
                  <c:v>0.58639554098094981</c:v>
                </c:pt>
                <c:pt idx="5905">
                  <c:v>0.58654818531432029</c:v>
                </c:pt>
                <c:pt idx="5906">
                  <c:v>0.58659268326880765</c:v>
                </c:pt>
                <c:pt idx="5907">
                  <c:v>0.58672306454850087</c:v>
                </c:pt>
                <c:pt idx="5908">
                  <c:v>0.58672359628912296</c:v>
                </c:pt>
                <c:pt idx="5909">
                  <c:v>0.58676400334860179</c:v>
                </c:pt>
                <c:pt idx="5910">
                  <c:v>0.5868188899362663</c:v>
                </c:pt>
                <c:pt idx="5911">
                  <c:v>0.58685067740049468</c:v>
                </c:pt>
                <c:pt idx="5912">
                  <c:v>0.58722183683675833</c:v>
                </c:pt>
                <c:pt idx="5913">
                  <c:v>0.5872656438850371</c:v>
                </c:pt>
                <c:pt idx="5914">
                  <c:v>0.58728892793196552</c:v>
                </c:pt>
                <c:pt idx="5915">
                  <c:v>0.58738619367405309</c:v>
                </c:pt>
                <c:pt idx="5916">
                  <c:v>0.58739223396720419</c:v>
                </c:pt>
                <c:pt idx="5917">
                  <c:v>0.58746469016226699</c:v>
                </c:pt>
                <c:pt idx="5918">
                  <c:v>0.5876014989976277</c:v>
                </c:pt>
                <c:pt idx="5919">
                  <c:v>0.58780372139531079</c:v>
                </c:pt>
                <c:pt idx="5920">
                  <c:v>0.58786287363307899</c:v>
                </c:pt>
                <c:pt idx="5921">
                  <c:v>0.58791821248039944</c:v>
                </c:pt>
                <c:pt idx="5922">
                  <c:v>0.58792830095678905</c:v>
                </c:pt>
                <c:pt idx="5923">
                  <c:v>0.58796182512926642</c:v>
                </c:pt>
                <c:pt idx="5924">
                  <c:v>0.58798388016493541</c:v>
                </c:pt>
                <c:pt idx="5925">
                  <c:v>0.58808172266281455</c:v>
                </c:pt>
                <c:pt idx="5926">
                  <c:v>0.58832878315609027</c:v>
                </c:pt>
                <c:pt idx="5927">
                  <c:v>0.58850107034286403</c:v>
                </c:pt>
                <c:pt idx="5928">
                  <c:v>0.58877105574335564</c:v>
                </c:pt>
                <c:pt idx="5929">
                  <c:v>0.58878164505978803</c:v>
                </c:pt>
                <c:pt idx="5930">
                  <c:v>0.58887556684918319</c:v>
                </c:pt>
                <c:pt idx="5931">
                  <c:v>0.58900320379616988</c:v>
                </c:pt>
                <c:pt idx="5932">
                  <c:v>0.58911901128714816</c:v>
                </c:pt>
                <c:pt idx="5933">
                  <c:v>0.58920873084072567</c:v>
                </c:pt>
                <c:pt idx="5934">
                  <c:v>0.58954866836684727</c:v>
                </c:pt>
                <c:pt idx="5935">
                  <c:v>0.58967940021328913</c:v>
                </c:pt>
                <c:pt idx="5936">
                  <c:v>0.58986801744176898</c:v>
                </c:pt>
                <c:pt idx="5937">
                  <c:v>0.58999338047593186</c:v>
                </c:pt>
                <c:pt idx="5938">
                  <c:v>0.59009977278741654</c:v>
                </c:pt>
                <c:pt idx="5939">
                  <c:v>0.59019790491873247</c:v>
                </c:pt>
                <c:pt idx="5940">
                  <c:v>0.59025962905227947</c:v>
                </c:pt>
                <c:pt idx="5941">
                  <c:v>0.59051688423370174</c:v>
                </c:pt>
                <c:pt idx="5942">
                  <c:v>0.59058599296439906</c:v>
                </c:pt>
                <c:pt idx="5943">
                  <c:v>0.59061709755947012</c:v>
                </c:pt>
                <c:pt idx="5944">
                  <c:v>0.59064526035402287</c:v>
                </c:pt>
                <c:pt idx="5945">
                  <c:v>0.59069729803819793</c:v>
                </c:pt>
                <c:pt idx="5946">
                  <c:v>0.59086304828395753</c:v>
                </c:pt>
                <c:pt idx="5947">
                  <c:v>0.59102665345037741</c:v>
                </c:pt>
                <c:pt idx="5948">
                  <c:v>0.59119425110602097</c:v>
                </c:pt>
                <c:pt idx="5949">
                  <c:v>0.5912280454963843</c:v>
                </c:pt>
                <c:pt idx="5950">
                  <c:v>0.5913074046489033</c:v>
                </c:pt>
                <c:pt idx="5951">
                  <c:v>0.59136896601674549</c:v>
                </c:pt>
                <c:pt idx="5952">
                  <c:v>0.59139976414984108</c:v>
                </c:pt>
                <c:pt idx="5953">
                  <c:v>0.59162111958943353</c:v>
                </c:pt>
                <c:pt idx="5954">
                  <c:v>0.59203393915147662</c:v>
                </c:pt>
                <c:pt idx="5955">
                  <c:v>0.59210190293555287</c:v>
                </c:pt>
                <c:pt idx="5956">
                  <c:v>0.59211042899043809</c:v>
                </c:pt>
                <c:pt idx="5957">
                  <c:v>0.5922426477915621</c:v>
                </c:pt>
                <c:pt idx="5958">
                  <c:v>0.59241389961209867</c:v>
                </c:pt>
                <c:pt idx="5959">
                  <c:v>0.59242512796382685</c:v>
                </c:pt>
                <c:pt idx="5960">
                  <c:v>0.59242718727138821</c:v>
                </c:pt>
                <c:pt idx="5961">
                  <c:v>0.59268663888740847</c:v>
                </c:pt>
                <c:pt idx="5962">
                  <c:v>0.59293506810470298</c:v>
                </c:pt>
                <c:pt idx="5963">
                  <c:v>0.59308310168178346</c:v>
                </c:pt>
                <c:pt idx="5964">
                  <c:v>0.59312143593873035</c:v>
                </c:pt>
                <c:pt idx="5965">
                  <c:v>0.59338784350407925</c:v>
                </c:pt>
                <c:pt idx="5966">
                  <c:v>0.59344808341029842</c:v>
                </c:pt>
                <c:pt idx="5967">
                  <c:v>0.59346642393347693</c:v>
                </c:pt>
                <c:pt idx="5968">
                  <c:v>0.59374002231224798</c:v>
                </c:pt>
                <c:pt idx="5969">
                  <c:v>0.59398610548063102</c:v>
                </c:pt>
                <c:pt idx="5970">
                  <c:v>0.59402796550302062</c:v>
                </c:pt>
                <c:pt idx="5971">
                  <c:v>0.59403130232369761</c:v>
                </c:pt>
                <c:pt idx="5972">
                  <c:v>0.59412745723416849</c:v>
                </c:pt>
                <c:pt idx="5973">
                  <c:v>0.59425885383860988</c:v>
                </c:pt>
                <c:pt idx="5974">
                  <c:v>0.59430587955732039</c:v>
                </c:pt>
                <c:pt idx="5975">
                  <c:v>0.59444353477777434</c:v>
                </c:pt>
                <c:pt idx="5976">
                  <c:v>0.59444964467925843</c:v>
                </c:pt>
                <c:pt idx="5977">
                  <c:v>0.5944552842904014</c:v>
                </c:pt>
                <c:pt idx="5978">
                  <c:v>0.59447890198297959</c:v>
                </c:pt>
                <c:pt idx="5979">
                  <c:v>0.59458860936999802</c:v>
                </c:pt>
                <c:pt idx="5980">
                  <c:v>0.59519808958180254</c:v>
                </c:pt>
                <c:pt idx="5981">
                  <c:v>0.59523260097431641</c:v>
                </c:pt>
                <c:pt idx="5982">
                  <c:v>0.59528577537956706</c:v>
                </c:pt>
                <c:pt idx="5983">
                  <c:v>0.59529758001403699</c:v>
                </c:pt>
                <c:pt idx="5984">
                  <c:v>0.59531993852543408</c:v>
                </c:pt>
                <c:pt idx="5985">
                  <c:v>0.59535427687497855</c:v>
                </c:pt>
                <c:pt idx="5986">
                  <c:v>0.59539885940826187</c:v>
                </c:pt>
                <c:pt idx="5987">
                  <c:v>0.59540338729819031</c:v>
                </c:pt>
                <c:pt idx="5988">
                  <c:v>0.5954132226355745</c:v>
                </c:pt>
                <c:pt idx="5989">
                  <c:v>0.59541565463810364</c:v>
                </c:pt>
                <c:pt idx="5990">
                  <c:v>0.59545569553352073</c:v>
                </c:pt>
                <c:pt idx="5991">
                  <c:v>0.59563858342909037</c:v>
                </c:pt>
                <c:pt idx="5992">
                  <c:v>0.59579126916635461</c:v>
                </c:pt>
                <c:pt idx="5993">
                  <c:v>0.59581307153886964</c:v>
                </c:pt>
                <c:pt idx="5994">
                  <c:v>0.59591556035206905</c:v>
                </c:pt>
                <c:pt idx="5995">
                  <c:v>0.59593829602710446</c:v>
                </c:pt>
                <c:pt idx="5996">
                  <c:v>0.59619961400993149</c:v>
                </c:pt>
                <c:pt idx="5997">
                  <c:v>0.59632715594473062</c:v>
                </c:pt>
                <c:pt idx="5998">
                  <c:v>0.59633038269285998</c:v>
                </c:pt>
                <c:pt idx="5999">
                  <c:v>0.59645548178295615</c:v>
                </c:pt>
                <c:pt idx="6000">
                  <c:v>0.59648342386256659</c:v>
                </c:pt>
                <c:pt idx="6001">
                  <c:v>0.59666815776605464</c:v>
                </c:pt>
                <c:pt idx="6002">
                  <c:v>0.59670891924070413</c:v>
                </c:pt>
                <c:pt idx="6003">
                  <c:v>0.59696464754776035</c:v>
                </c:pt>
                <c:pt idx="6004">
                  <c:v>0.59703248462832759</c:v>
                </c:pt>
                <c:pt idx="6005">
                  <c:v>0.59704443718394373</c:v>
                </c:pt>
                <c:pt idx="6006">
                  <c:v>0.59713653774989572</c:v>
                </c:pt>
                <c:pt idx="6007">
                  <c:v>0.59731822671545176</c:v>
                </c:pt>
                <c:pt idx="6008">
                  <c:v>0.59737502337009918</c:v>
                </c:pt>
                <c:pt idx="6009">
                  <c:v>0.59780374044126461</c:v>
                </c:pt>
                <c:pt idx="6010">
                  <c:v>0.59788152927088745</c:v>
                </c:pt>
                <c:pt idx="6011">
                  <c:v>0.5979077892227781</c:v>
                </c:pt>
                <c:pt idx="6012">
                  <c:v>0.59804183579167469</c:v>
                </c:pt>
                <c:pt idx="6013">
                  <c:v>0.59807128441415724</c:v>
                </c:pt>
                <c:pt idx="6014">
                  <c:v>0.5981175586627453</c:v>
                </c:pt>
                <c:pt idx="6015">
                  <c:v>0.59822702227363067</c:v>
                </c:pt>
                <c:pt idx="6016">
                  <c:v>0.59828776959566465</c:v>
                </c:pt>
                <c:pt idx="6017">
                  <c:v>0.59849619718092206</c:v>
                </c:pt>
                <c:pt idx="6018">
                  <c:v>0.59852324695281067</c:v>
                </c:pt>
                <c:pt idx="6019">
                  <c:v>0.59854360773867044</c:v>
                </c:pt>
                <c:pt idx="6020">
                  <c:v>0.59868813998601533</c:v>
                </c:pt>
                <c:pt idx="6021">
                  <c:v>0.59872996965421976</c:v>
                </c:pt>
                <c:pt idx="6022">
                  <c:v>0.59875559545655721</c:v>
                </c:pt>
                <c:pt idx="6023">
                  <c:v>0.59880458818645954</c:v>
                </c:pt>
                <c:pt idx="6024">
                  <c:v>0.59901207513376198</c:v>
                </c:pt>
                <c:pt idx="6025">
                  <c:v>0.59902228131129509</c:v>
                </c:pt>
                <c:pt idx="6026">
                  <c:v>0.59909238155860156</c:v>
                </c:pt>
                <c:pt idx="6027">
                  <c:v>0.59910276844596932</c:v>
                </c:pt>
                <c:pt idx="6028">
                  <c:v>0.5993039338381293</c:v>
                </c:pt>
                <c:pt idx="6029">
                  <c:v>0.59936057719650548</c:v>
                </c:pt>
                <c:pt idx="6030">
                  <c:v>0.59948988597449926</c:v>
                </c:pt>
                <c:pt idx="6031">
                  <c:v>0.5995193720672648</c:v>
                </c:pt>
                <c:pt idx="6032">
                  <c:v>0.59956890642368976</c:v>
                </c:pt>
                <c:pt idx="6033">
                  <c:v>0.59958048457770663</c:v>
                </c:pt>
                <c:pt idx="6034">
                  <c:v>0.59970222286911623</c:v>
                </c:pt>
                <c:pt idx="6035">
                  <c:v>0.5997090504614514</c:v>
                </c:pt>
                <c:pt idx="6036">
                  <c:v>0.59978327108680363</c:v>
                </c:pt>
                <c:pt idx="6037">
                  <c:v>0.59991955561685173</c:v>
                </c:pt>
                <c:pt idx="6038">
                  <c:v>0.60022106371100936</c:v>
                </c:pt>
                <c:pt idx="6039">
                  <c:v>0.60040460930223383</c:v>
                </c:pt>
                <c:pt idx="6040">
                  <c:v>0.60044984936921464</c:v>
                </c:pt>
                <c:pt idx="6041">
                  <c:v>0.60048106638456344</c:v>
                </c:pt>
                <c:pt idx="6042">
                  <c:v>0.60053792523342264</c:v>
                </c:pt>
                <c:pt idx="6043">
                  <c:v>0.60053868518439923</c:v>
                </c:pt>
                <c:pt idx="6044">
                  <c:v>0.60057286100639229</c:v>
                </c:pt>
                <c:pt idx="6045">
                  <c:v>0.60065258454714954</c:v>
                </c:pt>
                <c:pt idx="6046">
                  <c:v>0.60075655541296114</c:v>
                </c:pt>
                <c:pt idx="6047">
                  <c:v>0.60080275378764536</c:v>
                </c:pt>
                <c:pt idx="6048">
                  <c:v>0.60115832745293507</c:v>
                </c:pt>
                <c:pt idx="6049">
                  <c:v>0.60119130441560809</c:v>
                </c:pt>
                <c:pt idx="6050">
                  <c:v>0.60124010112596682</c:v>
                </c:pt>
                <c:pt idx="6051">
                  <c:v>0.60128758788080527</c:v>
                </c:pt>
                <c:pt idx="6052">
                  <c:v>0.60139444127349073</c:v>
                </c:pt>
                <c:pt idx="6053">
                  <c:v>0.60152425098316809</c:v>
                </c:pt>
                <c:pt idx="6054">
                  <c:v>0.60177614275410329</c:v>
                </c:pt>
                <c:pt idx="6055">
                  <c:v>0.60187373253094967</c:v>
                </c:pt>
                <c:pt idx="6056">
                  <c:v>0.60191821917114996</c:v>
                </c:pt>
                <c:pt idx="6057">
                  <c:v>0.60202566654976586</c:v>
                </c:pt>
                <c:pt idx="6058">
                  <c:v>0.60205926058801984</c:v>
                </c:pt>
                <c:pt idx="6059">
                  <c:v>0.60263221295077884</c:v>
                </c:pt>
                <c:pt idx="6060">
                  <c:v>0.60268362969919342</c:v>
                </c:pt>
                <c:pt idx="6061">
                  <c:v>0.60280695374695326</c:v>
                </c:pt>
                <c:pt idx="6062">
                  <c:v>0.60282670904966018</c:v>
                </c:pt>
                <c:pt idx="6063">
                  <c:v>0.6028894272374451</c:v>
                </c:pt>
                <c:pt idx="6064">
                  <c:v>0.60291748551981372</c:v>
                </c:pt>
                <c:pt idx="6065">
                  <c:v>0.60292077934403954</c:v>
                </c:pt>
                <c:pt idx="6066">
                  <c:v>0.6029495978661209</c:v>
                </c:pt>
                <c:pt idx="6067">
                  <c:v>0.60305790583737717</c:v>
                </c:pt>
                <c:pt idx="6068">
                  <c:v>0.60313701278847764</c:v>
                </c:pt>
                <c:pt idx="6069">
                  <c:v>0.60314614061591243</c:v>
                </c:pt>
                <c:pt idx="6070">
                  <c:v>0.60330395736422149</c:v>
                </c:pt>
                <c:pt idx="6071">
                  <c:v>0.60335194769374634</c:v>
                </c:pt>
                <c:pt idx="6072">
                  <c:v>0.60343366736166426</c:v>
                </c:pt>
                <c:pt idx="6073">
                  <c:v>0.60348088650434839</c:v>
                </c:pt>
                <c:pt idx="6074">
                  <c:v>0.60360271521682196</c:v>
                </c:pt>
                <c:pt idx="6075">
                  <c:v>0.60365292488753219</c:v>
                </c:pt>
                <c:pt idx="6076">
                  <c:v>0.60371334225231477</c:v>
                </c:pt>
                <c:pt idx="6077">
                  <c:v>0.60374311570859651</c:v>
                </c:pt>
                <c:pt idx="6078">
                  <c:v>0.60392728389730721</c:v>
                </c:pt>
                <c:pt idx="6079">
                  <c:v>0.6040460867127101</c:v>
                </c:pt>
                <c:pt idx="6080">
                  <c:v>0.60410839032170816</c:v>
                </c:pt>
                <c:pt idx="6081">
                  <c:v>0.6043655523203616</c:v>
                </c:pt>
                <c:pt idx="6082">
                  <c:v>0.60468589610943291</c:v>
                </c:pt>
                <c:pt idx="6083">
                  <c:v>0.6050725470114261</c:v>
                </c:pt>
                <c:pt idx="6084">
                  <c:v>0.60515162701698</c:v>
                </c:pt>
                <c:pt idx="6085">
                  <c:v>0.60524127797500915</c:v>
                </c:pt>
                <c:pt idx="6086">
                  <c:v>0.60529416114842916</c:v>
                </c:pt>
                <c:pt idx="6087">
                  <c:v>0.60532450247462555</c:v>
                </c:pt>
                <c:pt idx="6088">
                  <c:v>0.60541851796811874</c:v>
                </c:pt>
                <c:pt idx="6089">
                  <c:v>0.6054801107006833</c:v>
                </c:pt>
                <c:pt idx="6090">
                  <c:v>0.60559286308331572</c:v>
                </c:pt>
                <c:pt idx="6091">
                  <c:v>0.60569869665916254</c:v>
                </c:pt>
                <c:pt idx="6092">
                  <c:v>0.60598628417972245</c:v>
                </c:pt>
                <c:pt idx="6093">
                  <c:v>0.60605056607007735</c:v>
                </c:pt>
                <c:pt idx="6094">
                  <c:v>0.60613520226475059</c:v>
                </c:pt>
                <c:pt idx="6095">
                  <c:v>0.60627253534911385</c:v>
                </c:pt>
                <c:pt idx="6096">
                  <c:v>0.60632271517408998</c:v>
                </c:pt>
                <c:pt idx="6097">
                  <c:v>0.60641122051452667</c:v>
                </c:pt>
                <c:pt idx="6098">
                  <c:v>0.6064116350081995</c:v>
                </c:pt>
                <c:pt idx="6099">
                  <c:v>0.60642325053353885</c:v>
                </c:pt>
                <c:pt idx="6100">
                  <c:v>0.60647979673797325</c:v>
                </c:pt>
                <c:pt idx="6101">
                  <c:v>0.60655596859301075</c:v>
                </c:pt>
                <c:pt idx="6102">
                  <c:v>0.60680784315029879</c:v>
                </c:pt>
                <c:pt idx="6103">
                  <c:v>0.60688743899553721</c:v>
                </c:pt>
                <c:pt idx="6104">
                  <c:v>0.60709255040732624</c:v>
                </c:pt>
                <c:pt idx="6105">
                  <c:v>0.60733352358139969</c:v>
                </c:pt>
                <c:pt idx="6106">
                  <c:v>0.60758511414916494</c:v>
                </c:pt>
                <c:pt idx="6107">
                  <c:v>0.60772947196271199</c:v>
                </c:pt>
                <c:pt idx="6108">
                  <c:v>0.60777035900177234</c:v>
                </c:pt>
                <c:pt idx="6109">
                  <c:v>0.60779340556789496</c:v>
                </c:pt>
                <c:pt idx="6110">
                  <c:v>0.60825446542048967</c:v>
                </c:pt>
                <c:pt idx="6111">
                  <c:v>0.60849692502070463</c:v>
                </c:pt>
                <c:pt idx="6112">
                  <c:v>0.6085595744896124</c:v>
                </c:pt>
                <c:pt idx="6113">
                  <c:v>0.60856058109686073</c:v>
                </c:pt>
                <c:pt idx="6114">
                  <c:v>0.60856391218335426</c:v>
                </c:pt>
                <c:pt idx="6115">
                  <c:v>0.60856506007966349</c:v>
                </c:pt>
                <c:pt idx="6116">
                  <c:v>0.60877387657759341</c:v>
                </c:pt>
                <c:pt idx="6117">
                  <c:v>0.60878742904309091</c:v>
                </c:pt>
                <c:pt idx="6118">
                  <c:v>0.60884895551148732</c:v>
                </c:pt>
                <c:pt idx="6119">
                  <c:v>0.60890972336491467</c:v>
                </c:pt>
                <c:pt idx="6120">
                  <c:v>0.60935363077956739</c:v>
                </c:pt>
                <c:pt idx="6121">
                  <c:v>0.60940449295773624</c:v>
                </c:pt>
                <c:pt idx="6122">
                  <c:v>0.60942293908781153</c:v>
                </c:pt>
                <c:pt idx="6123">
                  <c:v>0.60945650985675126</c:v>
                </c:pt>
                <c:pt idx="6124">
                  <c:v>0.60953911027811913</c:v>
                </c:pt>
                <c:pt idx="6125">
                  <c:v>0.60974247690534511</c:v>
                </c:pt>
                <c:pt idx="6126">
                  <c:v>0.60974303227313875</c:v>
                </c:pt>
                <c:pt idx="6127">
                  <c:v>0.60984269393460977</c:v>
                </c:pt>
                <c:pt idx="6128">
                  <c:v>0.60999353374114318</c:v>
                </c:pt>
                <c:pt idx="6129">
                  <c:v>0.61007913692721882</c:v>
                </c:pt>
                <c:pt idx="6130">
                  <c:v>0.61015836540490487</c:v>
                </c:pt>
                <c:pt idx="6131">
                  <c:v>0.6101656906450329</c:v>
                </c:pt>
                <c:pt idx="6132">
                  <c:v>0.61071391515188855</c:v>
                </c:pt>
                <c:pt idx="6133">
                  <c:v>0.61075055457357241</c:v>
                </c:pt>
                <c:pt idx="6134">
                  <c:v>0.61075980511742856</c:v>
                </c:pt>
                <c:pt idx="6135">
                  <c:v>0.61085872058996982</c:v>
                </c:pt>
                <c:pt idx="6136">
                  <c:v>0.61096532880710785</c:v>
                </c:pt>
                <c:pt idx="6137">
                  <c:v>0.61102028538868602</c:v>
                </c:pt>
                <c:pt idx="6138">
                  <c:v>0.61102060310605533</c:v>
                </c:pt>
                <c:pt idx="6139">
                  <c:v>0.61109962737526968</c:v>
                </c:pt>
                <c:pt idx="6140">
                  <c:v>0.61111562745218118</c:v>
                </c:pt>
                <c:pt idx="6141">
                  <c:v>0.61119229436767641</c:v>
                </c:pt>
                <c:pt idx="6142">
                  <c:v>0.61127305066867732</c:v>
                </c:pt>
                <c:pt idx="6143">
                  <c:v>0.6113089632521248</c:v>
                </c:pt>
                <c:pt idx="6144">
                  <c:v>0.61134454678747208</c:v>
                </c:pt>
                <c:pt idx="6145">
                  <c:v>0.6114391303070108</c:v>
                </c:pt>
                <c:pt idx="6146">
                  <c:v>0.61180595615173905</c:v>
                </c:pt>
                <c:pt idx="6147">
                  <c:v>0.61183341807296698</c:v>
                </c:pt>
                <c:pt idx="6148">
                  <c:v>0.61200847906938194</c:v>
                </c:pt>
                <c:pt idx="6149">
                  <c:v>0.61200874237057279</c:v>
                </c:pt>
                <c:pt idx="6150">
                  <c:v>0.61208367815510067</c:v>
                </c:pt>
                <c:pt idx="6151">
                  <c:v>0.61234908358781637</c:v>
                </c:pt>
                <c:pt idx="6152">
                  <c:v>0.61246651962646048</c:v>
                </c:pt>
                <c:pt idx="6153">
                  <c:v>0.6125353750013407</c:v>
                </c:pt>
                <c:pt idx="6154">
                  <c:v>0.61261236135764841</c:v>
                </c:pt>
                <c:pt idx="6155">
                  <c:v>0.61269993152279878</c:v>
                </c:pt>
                <c:pt idx="6156">
                  <c:v>0.61279030991725258</c:v>
                </c:pt>
                <c:pt idx="6157">
                  <c:v>0.61283211457294662</c:v>
                </c:pt>
                <c:pt idx="6158">
                  <c:v>0.61288739781008605</c:v>
                </c:pt>
                <c:pt idx="6159">
                  <c:v>0.61291251472682096</c:v>
                </c:pt>
                <c:pt idx="6160">
                  <c:v>0.61293475479193826</c:v>
                </c:pt>
                <c:pt idx="6161">
                  <c:v>0.6134758999641502</c:v>
                </c:pt>
                <c:pt idx="6162">
                  <c:v>0.61360910161441429</c:v>
                </c:pt>
                <c:pt idx="6163">
                  <c:v>0.61369885880172048</c:v>
                </c:pt>
                <c:pt idx="6164">
                  <c:v>0.6138791280592536</c:v>
                </c:pt>
                <c:pt idx="6165">
                  <c:v>0.61408687077541724</c:v>
                </c:pt>
                <c:pt idx="6166">
                  <c:v>0.61429451962335913</c:v>
                </c:pt>
                <c:pt idx="6167">
                  <c:v>0.61435574894345901</c:v>
                </c:pt>
                <c:pt idx="6168">
                  <c:v>0.61437768161119088</c:v>
                </c:pt>
                <c:pt idx="6169">
                  <c:v>0.61448851794047821</c:v>
                </c:pt>
                <c:pt idx="6170">
                  <c:v>0.61468063257776329</c:v>
                </c:pt>
                <c:pt idx="6171">
                  <c:v>0.6147554084737179</c:v>
                </c:pt>
                <c:pt idx="6172">
                  <c:v>0.61485094902010573</c:v>
                </c:pt>
                <c:pt idx="6173">
                  <c:v>0.61485945793196184</c:v>
                </c:pt>
                <c:pt idx="6174">
                  <c:v>0.61486390651239387</c:v>
                </c:pt>
                <c:pt idx="6175">
                  <c:v>0.6148958098822348</c:v>
                </c:pt>
                <c:pt idx="6176">
                  <c:v>0.61516281110622428</c:v>
                </c:pt>
                <c:pt idx="6177">
                  <c:v>0.61533483721390869</c:v>
                </c:pt>
                <c:pt idx="6178">
                  <c:v>0.61571096606476883</c:v>
                </c:pt>
                <c:pt idx="6179">
                  <c:v>0.61574176873633812</c:v>
                </c:pt>
                <c:pt idx="6180">
                  <c:v>0.61600199278641288</c:v>
                </c:pt>
                <c:pt idx="6181">
                  <c:v>0.61603649771359004</c:v>
                </c:pt>
                <c:pt idx="6182">
                  <c:v>0.6161694889888083</c:v>
                </c:pt>
                <c:pt idx="6183">
                  <c:v>0.61620415356384006</c:v>
                </c:pt>
                <c:pt idx="6184">
                  <c:v>0.61623450497972099</c:v>
                </c:pt>
                <c:pt idx="6185">
                  <c:v>0.61642216166181674</c:v>
                </c:pt>
                <c:pt idx="6186">
                  <c:v>0.61652139916353688</c:v>
                </c:pt>
                <c:pt idx="6187">
                  <c:v>0.61655197723572297</c:v>
                </c:pt>
                <c:pt idx="6188">
                  <c:v>0.61665819468781413</c:v>
                </c:pt>
                <c:pt idx="6189">
                  <c:v>0.61671819417062901</c:v>
                </c:pt>
                <c:pt idx="6190">
                  <c:v>0.61675412551151354</c:v>
                </c:pt>
                <c:pt idx="6191">
                  <c:v>0.61695934643480044</c:v>
                </c:pt>
                <c:pt idx="6192">
                  <c:v>0.61749383845245276</c:v>
                </c:pt>
                <c:pt idx="6193">
                  <c:v>0.61755365971813259</c:v>
                </c:pt>
                <c:pt idx="6194">
                  <c:v>0.61802427847626273</c:v>
                </c:pt>
                <c:pt idx="6195">
                  <c:v>0.61802713687169175</c:v>
                </c:pt>
                <c:pt idx="6196">
                  <c:v>0.6180485700065742</c:v>
                </c:pt>
                <c:pt idx="6197">
                  <c:v>0.61819562051447563</c:v>
                </c:pt>
                <c:pt idx="6198">
                  <c:v>0.61838969603203975</c:v>
                </c:pt>
                <c:pt idx="6199">
                  <c:v>0.61842055348858938</c:v>
                </c:pt>
                <c:pt idx="6200">
                  <c:v>0.61860697965602851</c:v>
                </c:pt>
                <c:pt idx="6201">
                  <c:v>0.61863299009972528</c:v>
                </c:pt>
                <c:pt idx="6202">
                  <c:v>0.61865561600348595</c:v>
                </c:pt>
                <c:pt idx="6203">
                  <c:v>0.61882384273188651</c:v>
                </c:pt>
                <c:pt idx="6204">
                  <c:v>0.61884213255599052</c:v>
                </c:pt>
                <c:pt idx="6205">
                  <c:v>0.61887735945075351</c:v>
                </c:pt>
                <c:pt idx="6206">
                  <c:v>0.61892271051019077</c:v>
                </c:pt>
                <c:pt idx="6207">
                  <c:v>0.61895458789140234</c:v>
                </c:pt>
                <c:pt idx="6208">
                  <c:v>0.61899740852477414</c:v>
                </c:pt>
                <c:pt idx="6209">
                  <c:v>0.61901441209941344</c:v>
                </c:pt>
                <c:pt idx="6210">
                  <c:v>0.61907803213262202</c:v>
                </c:pt>
                <c:pt idx="6211">
                  <c:v>0.61908008697827166</c:v>
                </c:pt>
                <c:pt idx="6212">
                  <c:v>0.61934353830214406</c:v>
                </c:pt>
                <c:pt idx="6213">
                  <c:v>0.6194156166118101</c:v>
                </c:pt>
                <c:pt idx="6214">
                  <c:v>0.61943057287933423</c:v>
                </c:pt>
                <c:pt idx="6215">
                  <c:v>0.61945820318231282</c:v>
                </c:pt>
                <c:pt idx="6216">
                  <c:v>0.6195229891498264</c:v>
                </c:pt>
                <c:pt idx="6217">
                  <c:v>0.61953704417131183</c:v>
                </c:pt>
                <c:pt idx="6218">
                  <c:v>0.61966848768594651</c:v>
                </c:pt>
                <c:pt idx="6219">
                  <c:v>0.61974301412988853</c:v>
                </c:pt>
                <c:pt idx="6220">
                  <c:v>0.61986176458350817</c:v>
                </c:pt>
                <c:pt idx="6221">
                  <c:v>0.6202626437880584</c:v>
                </c:pt>
                <c:pt idx="6222">
                  <c:v>0.62026644574512657</c:v>
                </c:pt>
                <c:pt idx="6223">
                  <c:v>0.62087055467909869</c:v>
                </c:pt>
                <c:pt idx="6224">
                  <c:v>0.62115550562590482</c:v>
                </c:pt>
                <c:pt idx="6225">
                  <c:v>0.62121144128774275</c:v>
                </c:pt>
                <c:pt idx="6226">
                  <c:v>0.62126741851902034</c:v>
                </c:pt>
                <c:pt idx="6227">
                  <c:v>0.62140011004378992</c:v>
                </c:pt>
                <c:pt idx="6228">
                  <c:v>0.62156848331007264</c:v>
                </c:pt>
                <c:pt idx="6229">
                  <c:v>0.6216062921997888</c:v>
                </c:pt>
                <c:pt idx="6230">
                  <c:v>0.62162815976439101</c:v>
                </c:pt>
                <c:pt idx="6231">
                  <c:v>0.62165803227379623</c:v>
                </c:pt>
                <c:pt idx="6232">
                  <c:v>0.62170718465149444</c:v>
                </c:pt>
                <c:pt idx="6233">
                  <c:v>0.62174771530196948</c:v>
                </c:pt>
                <c:pt idx="6234">
                  <c:v>0.62183255346915178</c:v>
                </c:pt>
                <c:pt idx="6235">
                  <c:v>0.62184367057677392</c:v>
                </c:pt>
                <c:pt idx="6236">
                  <c:v>0.62184835587482057</c:v>
                </c:pt>
                <c:pt idx="6237">
                  <c:v>0.62211984371286733</c:v>
                </c:pt>
                <c:pt idx="6238">
                  <c:v>0.62229961030010272</c:v>
                </c:pt>
                <c:pt idx="6239">
                  <c:v>0.62230556236934242</c:v>
                </c:pt>
                <c:pt idx="6240">
                  <c:v>0.62231747698358597</c:v>
                </c:pt>
                <c:pt idx="6241">
                  <c:v>0.62241737495950855</c:v>
                </c:pt>
                <c:pt idx="6242">
                  <c:v>0.62244432293125895</c:v>
                </c:pt>
                <c:pt idx="6243">
                  <c:v>0.6226529743734468</c:v>
                </c:pt>
                <c:pt idx="6244">
                  <c:v>0.62266153119324508</c:v>
                </c:pt>
                <c:pt idx="6245">
                  <c:v>0.62267106947702844</c:v>
                </c:pt>
                <c:pt idx="6246">
                  <c:v>0.62279137460513556</c:v>
                </c:pt>
                <c:pt idx="6247">
                  <c:v>0.62284460276117437</c:v>
                </c:pt>
                <c:pt idx="6248">
                  <c:v>0.62289182935199849</c:v>
                </c:pt>
                <c:pt idx="6249">
                  <c:v>0.62312876469399925</c:v>
                </c:pt>
                <c:pt idx="6250">
                  <c:v>0.62329055536005318</c:v>
                </c:pt>
                <c:pt idx="6251">
                  <c:v>0.62329469816264438</c:v>
                </c:pt>
                <c:pt idx="6252">
                  <c:v>0.62329874989143108</c:v>
                </c:pt>
                <c:pt idx="6253">
                  <c:v>0.62338793486622157</c:v>
                </c:pt>
                <c:pt idx="6254">
                  <c:v>0.62350766306343652</c:v>
                </c:pt>
                <c:pt idx="6255">
                  <c:v>0.62351216816303423</c:v>
                </c:pt>
                <c:pt idx="6256">
                  <c:v>0.62352349001326268</c:v>
                </c:pt>
                <c:pt idx="6257">
                  <c:v>0.62368748867430723</c:v>
                </c:pt>
                <c:pt idx="6258">
                  <c:v>0.62371794408727488</c:v>
                </c:pt>
                <c:pt idx="6259">
                  <c:v>0.62387590009380722</c:v>
                </c:pt>
                <c:pt idx="6260">
                  <c:v>0.62387713002208012</c:v>
                </c:pt>
                <c:pt idx="6261">
                  <c:v>0.62388111179474448</c:v>
                </c:pt>
                <c:pt idx="6262">
                  <c:v>0.62393624811699933</c:v>
                </c:pt>
                <c:pt idx="6263">
                  <c:v>0.62410939835476176</c:v>
                </c:pt>
                <c:pt idx="6264">
                  <c:v>0.62417359556647511</c:v>
                </c:pt>
                <c:pt idx="6265">
                  <c:v>0.62428856852227999</c:v>
                </c:pt>
                <c:pt idx="6266">
                  <c:v>0.62458635965893505</c:v>
                </c:pt>
                <c:pt idx="6267">
                  <c:v>0.62477082845703413</c:v>
                </c:pt>
                <c:pt idx="6268">
                  <c:v>0.62479701500757368</c:v>
                </c:pt>
                <c:pt idx="6269">
                  <c:v>0.62489722896505928</c:v>
                </c:pt>
                <c:pt idx="6270">
                  <c:v>0.62492316347930521</c:v>
                </c:pt>
                <c:pt idx="6271">
                  <c:v>0.62496693837595751</c:v>
                </c:pt>
                <c:pt idx="6272">
                  <c:v>0.62500207802790808</c:v>
                </c:pt>
                <c:pt idx="6273">
                  <c:v>0.62519942830258013</c:v>
                </c:pt>
                <c:pt idx="6274">
                  <c:v>0.62525831542180477</c:v>
                </c:pt>
                <c:pt idx="6275">
                  <c:v>0.62564382407715102</c:v>
                </c:pt>
                <c:pt idx="6276">
                  <c:v>0.6256505333861494</c:v>
                </c:pt>
                <c:pt idx="6277">
                  <c:v>0.62573257011528804</c:v>
                </c:pt>
                <c:pt idx="6278">
                  <c:v>0.62584830871198349</c:v>
                </c:pt>
                <c:pt idx="6279">
                  <c:v>0.62585125492331761</c:v>
                </c:pt>
                <c:pt idx="6280">
                  <c:v>0.62595843959976405</c:v>
                </c:pt>
                <c:pt idx="6281">
                  <c:v>0.62608187513892433</c:v>
                </c:pt>
                <c:pt idx="6282">
                  <c:v>0.62628954023018812</c:v>
                </c:pt>
                <c:pt idx="6283">
                  <c:v>0.62630057084462731</c:v>
                </c:pt>
                <c:pt idx="6284">
                  <c:v>0.62638147511784503</c:v>
                </c:pt>
                <c:pt idx="6285">
                  <c:v>0.62642627213555635</c:v>
                </c:pt>
                <c:pt idx="6286">
                  <c:v>0.62652807417756695</c:v>
                </c:pt>
                <c:pt idx="6287">
                  <c:v>0.62669027992768156</c:v>
                </c:pt>
                <c:pt idx="6288">
                  <c:v>0.6269579433671536</c:v>
                </c:pt>
                <c:pt idx="6289">
                  <c:v>0.62701585188897579</c:v>
                </c:pt>
                <c:pt idx="6290">
                  <c:v>0.62702096541041541</c:v>
                </c:pt>
                <c:pt idx="6291">
                  <c:v>0.62702658261829769</c:v>
                </c:pt>
                <c:pt idx="6292">
                  <c:v>0.62702697160227017</c:v>
                </c:pt>
                <c:pt idx="6293">
                  <c:v>0.6270940805262758</c:v>
                </c:pt>
                <c:pt idx="6294">
                  <c:v>0.62725843473652587</c:v>
                </c:pt>
                <c:pt idx="6295">
                  <c:v>0.6272818534978547</c:v>
                </c:pt>
                <c:pt idx="6296">
                  <c:v>0.62729006752295602</c:v>
                </c:pt>
                <c:pt idx="6297">
                  <c:v>0.62752307431860244</c:v>
                </c:pt>
                <c:pt idx="6298">
                  <c:v>0.62760673895338515</c:v>
                </c:pt>
                <c:pt idx="6299">
                  <c:v>0.62775194771328247</c:v>
                </c:pt>
                <c:pt idx="6300">
                  <c:v>0.62788157567490743</c:v>
                </c:pt>
                <c:pt idx="6301">
                  <c:v>0.62788162169335582</c:v>
                </c:pt>
                <c:pt idx="6302">
                  <c:v>0.627906720688716</c:v>
                </c:pt>
                <c:pt idx="6303">
                  <c:v>0.62791134360146128</c:v>
                </c:pt>
                <c:pt idx="6304">
                  <c:v>0.62797256467586871</c:v>
                </c:pt>
                <c:pt idx="6305">
                  <c:v>0.62807861976853863</c:v>
                </c:pt>
                <c:pt idx="6306">
                  <c:v>0.62812541173716752</c:v>
                </c:pt>
                <c:pt idx="6307">
                  <c:v>0.62820263524637476</c:v>
                </c:pt>
                <c:pt idx="6308">
                  <c:v>0.6283675524209662</c:v>
                </c:pt>
                <c:pt idx="6309">
                  <c:v>0.62841609050508529</c:v>
                </c:pt>
                <c:pt idx="6310">
                  <c:v>0.62844944094005939</c:v>
                </c:pt>
                <c:pt idx="6311">
                  <c:v>0.62857532004399896</c:v>
                </c:pt>
                <c:pt idx="6312">
                  <c:v>0.62863767816979943</c:v>
                </c:pt>
                <c:pt idx="6313">
                  <c:v>0.6287005823024101</c:v>
                </c:pt>
                <c:pt idx="6314">
                  <c:v>0.62883423391150894</c:v>
                </c:pt>
                <c:pt idx="6315">
                  <c:v>0.62889750457538651</c:v>
                </c:pt>
                <c:pt idx="6316">
                  <c:v>0.6289279877353473</c:v>
                </c:pt>
                <c:pt idx="6317">
                  <c:v>0.62906777420880899</c:v>
                </c:pt>
                <c:pt idx="6318">
                  <c:v>0.62912933092550549</c:v>
                </c:pt>
                <c:pt idx="6319">
                  <c:v>0.62915713013344043</c:v>
                </c:pt>
                <c:pt idx="6320">
                  <c:v>0.62920876265766534</c:v>
                </c:pt>
                <c:pt idx="6321">
                  <c:v>0.62923393108253511</c:v>
                </c:pt>
                <c:pt idx="6322">
                  <c:v>0.62938786562041515</c:v>
                </c:pt>
                <c:pt idx="6323">
                  <c:v>0.62939434639239977</c:v>
                </c:pt>
                <c:pt idx="6324">
                  <c:v>0.6294903520170162</c:v>
                </c:pt>
                <c:pt idx="6325">
                  <c:v>0.62963820494306688</c:v>
                </c:pt>
                <c:pt idx="6326">
                  <c:v>0.62969343201535</c:v>
                </c:pt>
                <c:pt idx="6327">
                  <c:v>0.62979254885950675</c:v>
                </c:pt>
                <c:pt idx="6328">
                  <c:v>0.62981176043631271</c:v>
                </c:pt>
                <c:pt idx="6329">
                  <c:v>0.62981209542177097</c:v>
                </c:pt>
                <c:pt idx="6330">
                  <c:v>0.62989233291773927</c:v>
                </c:pt>
                <c:pt idx="6331">
                  <c:v>0.63004613782670482</c:v>
                </c:pt>
                <c:pt idx="6332">
                  <c:v>0.63042326208244392</c:v>
                </c:pt>
                <c:pt idx="6333">
                  <c:v>0.63044523348684134</c:v>
                </c:pt>
                <c:pt idx="6334">
                  <c:v>0.63049427933181157</c:v>
                </c:pt>
                <c:pt idx="6335">
                  <c:v>0.63053763856692002</c:v>
                </c:pt>
                <c:pt idx="6336">
                  <c:v>0.63054260360199099</c:v>
                </c:pt>
                <c:pt idx="6337">
                  <c:v>0.63066294911927578</c:v>
                </c:pt>
                <c:pt idx="6338">
                  <c:v>0.6309547903919871</c:v>
                </c:pt>
                <c:pt idx="6339">
                  <c:v>0.63099704148988811</c:v>
                </c:pt>
                <c:pt idx="6340">
                  <c:v>0.63110029856920735</c:v>
                </c:pt>
                <c:pt idx="6341">
                  <c:v>0.63112397042613289</c:v>
                </c:pt>
                <c:pt idx="6342">
                  <c:v>0.63117541870524629</c:v>
                </c:pt>
                <c:pt idx="6343">
                  <c:v>0.63132136507038772</c:v>
                </c:pt>
                <c:pt idx="6344">
                  <c:v>0.63183318250163678</c:v>
                </c:pt>
                <c:pt idx="6345">
                  <c:v>0.63194581730551602</c:v>
                </c:pt>
                <c:pt idx="6346">
                  <c:v>0.63211418096798488</c:v>
                </c:pt>
                <c:pt idx="6347">
                  <c:v>0.63213441140143967</c:v>
                </c:pt>
                <c:pt idx="6348">
                  <c:v>0.63215183478530435</c:v>
                </c:pt>
                <c:pt idx="6349">
                  <c:v>0.63216901081070542</c:v>
                </c:pt>
                <c:pt idx="6350">
                  <c:v>0.63225989714243636</c:v>
                </c:pt>
                <c:pt idx="6351">
                  <c:v>0.63242699117604517</c:v>
                </c:pt>
                <c:pt idx="6352">
                  <c:v>0.63247329085661663</c:v>
                </c:pt>
                <c:pt idx="6353">
                  <c:v>0.63268811882926124</c:v>
                </c:pt>
                <c:pt idx="6354">
                  <c:v>0.63269359539272085</c:v>
                </c:pt>
                <c:pt idx="6355">
                  <c:v>0.63279899429655984</c:v>
                </c:pt>
                <c:pt idx="6356">
                  <c:v>0.63295655846884247</c:v>
                </c:pt>
                <c:pt idx="6357">
                  <c:v>0.63300503052060475</c:v>
                </c:pt>
                <c:pt idx="6358">
                  <c:v>0.63311355381974543</c:v>
                </c:pt>
                <c:pt idx="6359">
                  <c:v>0.63312331794832122</c:v>
                </c:pt>
                <c:pt idx="6360">
                  <c:v>0.63313128681358566</c:v>
                </c:pt>
                <c:pt idx="6361">
                  <c:v>0.63315641647319654</c:v>
                </c:pt>
                <c:pt idx="6362">
                  <c:v>0.63316175014497222</c:v>
                </c:pt>
                <c:pt idx="6363">
                  <c:v>0.63316464064028943</c:v>
                </c:pt>
                <c:pt idx="6364">
                  <c:v>0.63320229599931854</c:v>
                </c:pt>
                <c:pt idx="6365">
                  <c:v>0.6332153484025661</c:v>
                </c:pt>
                <c:pt idx="6366">
                  <c:v>0.63329368160792743</c:v>
                </c:pt>
                <c:pt idx="6367">
                  <c:v>0.63335207508036639</c:v>
                </c:pt>
                <c:pt idx="6368">
                  <c:v>0.63338636571049922</c:v>
                </c:pt>
                <c:pt idx="6369">
                  <c:v>0.6336999290048243</c:v>
                </c:pt>
                <c:pt idx="6370">
                  <c:v>0.63378698775349684</c:v>
                </c:pt>
                <c:pt idx="6371">
                  <c:v>0.63396075367448146</c:v>
                </c:pt>
                <c:pt idx="6372">
                  <c:v>0.63438497581444564</c:v>
                </c:pt>
                <c:pt idx="6373">
                  <c:v>0.63441872839148539</c:v>
                </c:pt>
                <c:pt idx="6374">
                  <c:v>0.63446085758731219</c:v>
                </c:pt>
                <c:pt idx="6375">
                  <c:v>0.63450392098822161</c:v>
                </c:pt>
                <c:pt idx="6376">
                  <c:v>0.63471533065369212</c:v>
                </c:pt>
                <c:pt idx="6377">
                  <c:v>0.63485181383574629</c:v>
                </c:pt>
                <c:pt idx="6378">
                  <c:v>0.63491825342516328</c:v>
                </c:pt>
                <c:pt idx="6379">
                  <c:v>0.63493227632767646</c:v>
                </c:pt>
                <c:pt idx="6380">
                  <c:v>0.63493265496521756</c:v>
                </c:pt>
                <c:pt idx="6381">
                  <c:v>0.6350528973865941</c:v>
                </c:pt>
                <c:pt idx="6382">
                  <c:v>0.63517897628964359</c:v>
                </c:pt>
                <c:pt idx="6383">
                  <c:v>0.63525670387792255</c:v>
                </c:pt>
                <c:pt idx="6384">
                  <c:v>0.63532536518578875</c:v>
                </c:pt>
                <c:pt idx="6385">
                  <c:v>0.63548529972473433</c:v>
                </c:pt>
                <c:pt idx="6386">
                  <c:v>0.63554713637263538</c:v>
                </c:pt>
                <c:pt idx="6387">
                  <c:v>0.63563207884414685</c:v>
                </c:pt>
                <c:pt idx="6388">
                  <c:v>0.6356593394859128</c:v>
                </c:pt>
                <c:pt idx="6389">
                  <c:v>0.63569286547012616</c:v>
                </c:pt>
                <c:pt idx="6390">
                  <c:v>0.63587297075703442</c:v>
                </c:pt>
                <c:pt idx="6391">
                  <c:v>0.63590103889023808</c:v>
                </c:pt>
                <c:pt idx="6392">
                  <c:v>0.63612204478259926</c:v>
                </c:pt>
                <c:pt idx="6393">
                  <c:v>0.63629111244440628</c:v>
                </c:pt>
                <c:pt idx="6394">
                  <c:v>0.63629874321654123</c:v>
                </c:pt>
                <c:pt idx="6395">
                  <c:v>0.63633510912508184</c:v>
                </c:pt>
                <c:pt idx="6396">
                  <c:v>0.63638695589065819</c:v>
                </c:pt>
                <c:pt idx="6397">
                  <c:v>0.63645311357280843</c:v>
                </c:pt>
                <c:pt idx="6398">
                  <c:v>0.63648307107468527</c:v>
                </c:pt>
                <c:pt idx="6399">
                  <c:v>0.6364952635633907</c:v>
                </c:pt>
                <c:pt idx="6400">
                  <c:v>0.63679416817999268</c:v>
                </c:pt>
                <c:pt idx="6401">
                  <c:v>0.63683485767153214</c:v>
                </c:pt>
                <c:pt idx="6402">
                  <c:v>0.63708924771530306</c:v>
                </c:pt>
                <c:pt idx="6403">
                  <c:v>0.63724203905820853</c:v>
                </c:pt>
                <c:pt idx="6404">
                  <c:v>0.63726889318892221</c:v>
                </c:pt>
                <c:pt idx="6405">
                  <c:v>0.63733523414151139</c:v>
                </c:pt>
                <c:pt idx="6406">
                  <c:v>0.63741089224786596</c:v>
                </c:pt>
                <c:pt idx="6407">
                  <c:v>0.6374182956736868</c:v>
                </c:pt>
                <c:pt idx="6408">
                  <c:v>0.63759861412405605</c:v>
                </c:pt>
                <c:pt idx="6409">
                  <c:v>0.63776809558274683</c:v>
                </c:pt>
                <c:pt idx="6410">
                  <c:v>0.63786884130138355</c:v>
                </c:pt>
                <c:pt idx="6411">
                  <c:v>0.63794879192669873</c:v>
                </c:pt>
                <c:pt idx="6412">
                  <c:v>0.63796462806190879</c:v>
                </c:pt>
                <c:pt idx="6413">
                  <c:v>0.63801320196716926</c:v>
                </c:pt>
                <c:pt idx="6414">
                  <c:v>0.63803455790499164</c:v>
                </c:pt>
                <c:pt idx="6415">
                  <c:v>0.63807960289255239</c:v>
                </c:pt>
                <c:pt idx="6416">
                  <c:v>0.6382269338239458</c:v>
                </c:pt>
                <c:pt idx="6417">
                  <c:v>0.63825355377847126</c:v>
                </c:pt>
                <c:pt idx="6418">
                  <c:v>0.63847483985994768</c:v>
                </c:pt>
                <c:pt idx="6419">
                  <c:v>0.63863637826467068</c:v>
                </c:pt>
                <c:pt idx="6420">
                  <c:v>0.63882039115965872</c:v>
                </c:pt>
                <c:pt idx="6421">
                  <c:v>0.63887940029585499</c:v>
                </c:pt>
                <c:pt idx="6422">
                  <c:v>0.63898740803223286</c:v>
                </c:pt>
                <c:pt idx="6423">
                  <c:v>0.63901048438938246</c:v>
                </c:pt>
                <c:pt idx="6424">
                  <c:v>0.6390737952603025</c:v>
                </c:pt>
                <c:pt idx="6425">
                  <c:v>0.6391997825268052</c:v>
                </c:pt>
                <c:pt idx="6426">
                  <c:v>0.63920100623512788</c:v>
                </c:pt>
                <c:pt idx="6427">
                  <c:v>0.63929199769041489</c:v>
                </c:pt>
                <c:pt idx="6428">
                  <c:v>0.63957343308374204</c:v>
                </c:pt>
                <c:pt idx="6429">
                  <c:v>0.6395812231031236</c:v>
                </c:pt>
                <c:pt idx="6430">
                  <c:v>0.63959016789625955</c:v>
                </c:pt>
                <c:pt idx="6431">
                  <c:v>0.63968207045956094</c:v>
                </c:pt>
                <c:pt idx="6432">
                  <c:v>0.63988897466834993</c:v>
                </c:pt>
                <c:pt idx="6433">
                  <c:v>0.63989792478621432</c:v>
                </c:pt>
                <c:pt idx="6434">
                  <c:v>0.63991846176411438</c:v>
                </c:pt>
                <c:pt idx="6435">
                  <c:v>0.63993489763427924</c:v>
                </c:pt>
                <c:pt idx="6436">
                  <c:v>0.64008767613306328</c:v>
                </c:pt>
                <c:pt idx="6437">
                  <c:v>0.64012732665877381</c:v>
                </c:pt>
                <c:pt idx="6438">
                  <c:v>0.64024438515785409</c:v>
                </c:pt>
                <c:pt idx="6439">
                  <c:v>0.64026325040302801</c:v>
                </c:pt>
                <c:pt idx="6440">
                  <c:v>0.6404195628088003</c:v>
                </c:pt>
                <c:pt idx="6441">
                  <c:v>0.64058699279577136</c:v>
                </c:pt>
                <c:pt idx="6442">
                  <c:v>0.64067187753648991</c:v>
                </c:pt>
                <c:pt idx="6443">
                  <c:v>0.64081801066668487</c:v>
                </c:pt>
                <c:pt idx="6444">
                  <c:v>0.6408212399524178</c:v>
                </c:pt>
                <c:pt idx="6445">
                  <c:v>0.64085825571337263</c:v>
                </c:pt>
                <c:pt idx="6446">
                  <c:v>0.64088472324979662</c:v>
                </c:pt>
                <c:pt idx="6447">
                  <c:v>0.64090361587995659</c:v>
                </c:pt>
                <c:pt idx="6448">
                  <c:v>0.64110733241396745</c:v>
                </c:pt>
                <c:pt idx="6449">
                  <c:v>0.64117127126213636</c:v>
                </c:pt>
                <c:pt idx="6450">
                  <c:v>0.64121980082682561</c:v>
                </c:pt>
                <c:pt idx="6451">
                  <c:v>0.64137357074788759</c:v>
                </c:pt>
                <c:pt idx="6452">
                  <c:v>0.64163935519764459</c:v>
                </c:pt>
                <c:pt idx="6453">
                  <c:v>0.64196846555123144</c:v>
                </c:pt>
                <c:pt idx="6454">
                  <c:v>0.64207952796471002</c:v>
                </c:pt>
                <c:pt idx="6455">
                  <c:v>0.64208642406355165</c:v>
                </c:pt>
                <c:pt idx="6456">
                  <c:v>0.64225811099582208</c:v>
                </c:pt>
                <c:pt idx="6457">
                  <c:v>0.64231173803710562</c:v>
                </c:pt>
                <c:pt idx="6458">
                  <c:v>0.64235072672829141</c:v>
                </c:pt>
                <c:pt idx="6459">
                  <c:v>0.64251243035526995</c:v>
                </c:pt>
                <c:pt idx="6460">
                  <c:v>0.64254359951817963</c:v>
                </c:pt>
                <c:pt idx="6461">
                  <c:v>0.64277841830381421</c:v>
                </c:pt>
                <c:pt idx="6462">
                  <c:v>0.64294508514198878</c:v>
                </c:pt>
                <c:pt idx="6463">
                  <c:v>0.64347555641795817</c:v>
                </c:pt>
                <c:pt idx="6464">
                  <c:v>0.64359601852348025</c:v>
                </c:pt>
                <c:pt idx="6465">
                  <c:v>0.64362449464609661</c:v>
                </c:pt>
                <c:pt idx="6466">
                  <c:v>0.6438520874404785</c:v>
                </c:pt>
                <c:pt idx="6467">
                  <c:v>0.64415540566454754</c:v>
                </c:pt>
                <c:pt idx="6468">
                  <c:v>0.64415957812944247</c:v>
                </c:pt>
                <c:pt idx="6469">
                  <c:v>0.64417502245404001</c:v>
                </c:pt>
                <c:pt idx="6470">
                  <c:v>0.6444917036625083</c:v>
                </c:pt>
                <c:pt idx="6471">
                  <c:v>0.64469762719443702</c:v>
                </c:pt>
                <c:pt idx="6472">
                  <c:v>0.64513868143565678</c:v>
                </c:pt>
                <c:pt idx="6473">
                  <c:v>0.6451823056862348</c:v>
                </c:pt>
                <c:pt idx="6474">
                  <c:v>0.64527398479255427</c:v>
                </c:pt>
                <c:pt idx="6475">
                  <c:v>0.64530967064669453</c:v>
                </c:pt>
                <c:pt idx="6476">
                  <c:v>0.64532123656582374</c:v>
                </c:pt>
                <c:pt idx="6477">
                  <c:v>0.64566065988528698</c:v>
                </c:pt>
                <c:pt idx="6478">
                  <c:v>0.64581193517820878</c:v>
                </c:pt>
                <c:pt idx="6479">
                  <c:v>0.64601122412746614</c:v>
                </c:pt>
                <c:pt idx="6480">
                  <c:v>0.64616696312305488</c:v>
                </c:pt>
                <c:pt idx="6481">
                  <c:v>0.64623451374216956</c:v>
                </c:pt>
                <c:pt idx="6482">
                  <c:v>0.64653229226832432</c:v>
                </c:pt>
                <c:pt idx="6483">
                  <c:v>0.64658117518200153</c:v>
                </c:pt>
                <c:pt idx="6484">
                  <c:v>0.6467249794374369</c:v>
                </c:pt>
                <c:pt idx="6485">
                  <c:v>0.64674583609194158</c:v>
                </c:pt>
                <c:pt idx="6486">
                  <c:v>0.64676573331113574</c:v>
                </c:pt>
                <c:pt idx="6487">
                  <c:v>0.64695018997872611</c:v>
                </c:pt>
                <c:pt idx="6488">
                  <c:v>0.64702414626119564</c:v>
                </c:pt>
                <c:pt idx="6489">
                  <c:v>0.64706881076992762</c:v>
                </c:pt>
                <c:pt idx="6490">
                  <c:v>0.6473002872401572</c:v>
                </c:pt>
                <c:pt idx="6491">
                  <c:v>0.64736859350750653</c:v>
                </c:pt>
                <c:pt idx="6492">
                  <c:v>0.6477523868112437</c:v>
                </c:pt>
                <c:pt idx="6493">
                  <c:v>0.64783806436344349</c:v>
                </c:pt>
                <c:pt idx="6494">
                  <c:v>0.64811175572209234</c:v>
                </c:pt>
                <c:pt idx="6495">
                  <c:v>0.64812565375258635</c:v>
                </c:pt>
                <c:pt idx="6496">
                  <c:v>0.6481359871864335</c:v>
                </c:pt>
                <c:pt idx="6497">
                  <c:v>0.64815562036697794</c:v>
                </c:pt>
                <c:pt idx="6498">
                  <c:v>0.64817211626927373</c:v>
                </c:pt>
                <c:pt idx="6499">
                  <c:v>0.64825065138116555</c:v>
                </c:pt>
                <c:pt idx="6500">
                  <c:v>0.64875185751043007</c:v>
                </c:pt>
                <c:pt idx="6501">
                  <c:v>0.64877307167241016</c:v>
                </c:pt>
                <c:pt idx="6502">
                  <c:v>0.64882173068060967</c:v>
                </c:pt>
                <c:pt idx="6503">
                  <c:v>0.64882779304559746</c:v>
                </c:pt>
                <c:pt idx="6504">
                  <c:v>0.64893701808168802</c:v>
                </c:pt>
                <c:pt idx="6505">
                  <c:v>0.64929221899353529</c:v>
                </c:pt>
                <c:pt idx="6506">
                  <c:v>0.6494296515379796</c:v>
                </c:pt>
                <c:pt idx="6507">
                  <c:v>0.64946308279556253</c:v>
                </c:pt>
                <c:pt idx="6508">
                  <c:v>0.64952335630461633</c:v>
                </c:pt>
                <c:pt idx="6509">
                  <c:v>0.64959391808090439</c:v>
                </c:pt>
                <c:pt idx="6510">
                  <c:v>0.6496648931242841</c:v>
                </c:pt>
                <c:pt idx="6511">
                  <c:v>0.64972603808874196</c:v>
                </c:pt>
                <c:pt idx="6512">
                  <c:v>0.64978269822279755</c:v>
                </c:pt>
                <c:pt idx="6513">
                  <c:v>0.64982544694446975</c:v>
                </c:pt>
                <c:pt idx="6514">
                  <c:v>0.64985667494982813</c:v>
                </c:pt>
                <c:pt idx="6515">
                  <c:v>0.65006769580127277</c:v>
                </c:pt>
                <c:pt idx="6516">
                  <c:v>0.65020100252652879</c:v>
                </c:pt>
                <c:pt idx="6517">
                  <c:v>0.65036489330162905</c:v>
                </c:pt>
                <c:pt idx="6518">
                  <c:v>0.65041509694102584</c:v>
                </c:pt>
                <c:pt idx="6519">
                  <c:v>0.65042960228621505</c:v>
                </c:pt>
                <c:pt idx="6520">
                  <c:v>0.65043654823643027</c:v>
                </c:pt>
                <c:pt idx="6521">
                  <c:v>0.65046567670632571</c:v>
                </c:pt>
                <c:pt idx="6522">
                  <c:v>0.65048762699371132</c:v>
                </c:pt>
                <c:pt idx="6523">
                  <c:v>0.65089365594017912</c:v>
                </c:pt>
                <c:pt idx="6524">
                  <c:v>0.65092526043880405</c:v>
                </c:pt>
                <c:pt idx="6525">
                  <c:v>0.65103623586473791</c:v>
                </c:pt>
                <c:pt idx="6526">
                  <c:v>0.65107218711126169</c:v>
                </c:pt>
                <c:pt idx="6527">
                  <c:v>0.65109928005801343</c:v>
                </c:pt>
                <c:pt idx="6528">
                  <c:v>0.65119883733164752</c:v>
                </c:pt>
                <c:pt idx="6529">
                  <c:v>0.65126381332062455</c:v>
                </c:pt>
                <c:pt idx="6530">
                  <c:v>0.65128629871265531</c:v>
                </c:pt>
                <c:pt idx="6531">
                  <c:v>0.65140518399518199</c:v>
                </c:pt>
                <c:pt idx="6532">
                  <c:v>0.65146034501387817</c:v>
                </c:pt>
                <c:pt idx="6533">
                  <c:v>0.65146905104821184</c:v>
                </c:pt>
                <c:pt idx="6534">
                  <c:v>0.65157858733993812</c:v>
                </c:pt>
                <c:pt idx="6535">
                  <c:v>0.65166070522713582</c:v>
                </c:pt>
                <c:pt idx="6536">
                  <c:v>0.65171254572674964</c:v>
                </c:pt>
                <c:pt idx="6537">
                  <c:v>0.6517510594575977</c:v>
                </c:pt>
                <c:pt idx="6538">
                  <c:v>0.65184246029941817</c:v>
                </c:pt>
                <c:pt idx="6539">
                  <c:v>0.65220792807942474</c:v>
                </c:pt>
                <c:pt idx="6540">
                  <c:v>0.65223872829553076</c:v>
                </c:pt>
                <c:pt idx="6541">
                  <c:v>0.65237802211945528</c:v>
                </c:pt>
                <c:pt idx="6542">
                  <c:v>0.65238583343431256</c:v>
                </c:pt>
                <c:pt idx="6543">
                  <c:v>0.65246774134655283</c:v>
                </c:pt>
                <c:pt idx="6544">
                  <c:v>0.65250109242245513</c:v>
                </c:pt>
                <c:pt idx="6545">
                  <c:v>0.65262416872177775</c:v>
                </c:pt>
                <c:pt idx="6546">
                  <c:v>0.6526779468379601</c:v>
                </c:pt>
                <c:pt idx="6547">
                  <c:v>0.65292142041948997</c:v>
                </c:pt>
                <c:pt idx="6548">
                  <c:v>0.65301305073603699</c:v>
                </c:pt>
                <c:pt idx="6549">
                  <c:v>0.65303580048700893</c:v>
                </c:pt>
                <c:pt idx="6550">
                  <c:v>0.65308743676358161</c:v>
                </c:pt>
                <c:pt idx="6551">
                  <c:v>0.65316855540996654</c:v>
                </c:pt>
                <c:pt idx="6552">
                  <c:v>0.65331478959931577</c:v>
                </c:pt>
                <c:pt idx="6553">
                  <c:v>0.65334145298995017</c:v>
                </c:pt>
                <c:pt idx="6554">
                  <c:v>0.6534028009982803</c:v>
                </c:pt>
                <c:pt idx="6555">
                  <c:v>0.65341367123077598</c:v>
                </c:pt>
                <c:pt idx="6556">
                  <c:v>0.65354095312653093</c:v>
                </c:pt>
                <c:pt idx="6557">
                  <c:v>0.65356146767366141</c:v>
                </c:pt>
                <c:pt idx="6558">
                  <c:v>0.65360444764218484</c:v>
                </c:pt>
                <c:pt idx="6559">
                  <c:v>0.65362183083522241</c:v>
                </c:pt>
                <c:pt idx="6560">
                  <c:v>0.65363124863757338</c:v>
                </c:pt>
                <c:pt idx="6561">
                  <c:v>0.65373761640021977</c:v>
                </c:pt>
                <c:pt idx="6562">
                  <c:v>0.65393603026575764</c:v>
                </c:pt>
                <c:pt idx="6563">
                  <c:v>0.65399890189053977</c:v>
                </c:pt>
                <c:pt idx="6564">
                  <c:v>0.65407053889560174</c:v>
                </c:pt>
                <c:pt idx="6565">
                  <c:v>0.65408596717144818</c:v>
                </c:pt>
                <c:pt idx="6566">
                  <c:v>0.65419903949236347</c:v>
                </c:pt>
                <c:pt idx="6567">
                  <c:v>0.65420657514226066</c:v>
                </c:pt>
                <c:pt idx="6568">
                  <c:v>0.65422877574701499</c:v>
                </c:pt>
                <c:pt idx="6569">
                  <c:v>0.65472760410279895</c:v>
                </c:pt>
                <c:pt idx="6570">
                  <c:v>0.65472864191408131</c:v>
                </c:pt>
                <c:pt idx="6571">
                  <c:v>0.6548596204995375</c:v>
                </c:pt>
                <c:pt idx="6572">
                  <c:v>0.65488677765407011</c:v>
                </c:pt>
                <c:pt idx="6573">
                  <c:v>0.65495189034317636</c:v>
                </c:pt>
                <c:pt idx="6574">
                  <c:v>0.65497018019172026</c:v>
                </c:pt>
                <c:pt idx="6575">
                  <c:v>0.6550790976227534</c:v>
                </c:pt>
                <c:pt idx="6576">
                  <c:v>0.65512418183739796</c:v>
                </c:pt>
                <c:pt idx="6577">
                  <c:v>0.65520367916058386</c:v>
                </c:pt>
                <c:pt idx="6578">
                  <c:v>0.65522827165443964</c:v>
                </c:pt>
                <c:pt idx="6579">
                  <c:v>0.65536282960099779</c:v>
                </c:pt>
                <c:pt idx="6580">
                  <c:v>0.65537352178904784</c:v>
                </c:pt>
                <c:pt idx="6581">
                  <c:v>0.65566556738496595</c:v>
                </c:pt>
                <c:pt idx="6582">
                  <c:v>0.6557244127829378</c:v>
                </c:pt>
                <c:pt idx="6583">
                  <c:v>0.65586506786961241</c:v>
                </c:pt>
                <c:pt idx="6584">
                  <c:v>0.65587777700480188</c:v>
                </c:pt>
                <c:pt idx="6585">
                  <c:v>0.6559634947642512</c:v>
                </c:pt>
                <c:pt idx="6586">
                  <c:v>0.65613257799388114</c:v>
                </c:pt>
                <c:pt idx="6587">
                  <c:v>0.65613615698895633</c:v>
                </c:pt>
                <c:pt idx="6588">
                  <c:v>0.65641698882864163</c:v>
                </c:pt>
                <c:pt idx="6589">
                  <c:v>0.65641827231024297</c:v>
                </c:pt>
                <c:pt idx="6590">
                  <c:v>0.65642609361992577</c:v>
                </c:pt>
                <c:pt idx="6591">
                  <c:v>0.65650213297046534</c:v>
                </c:pt>
                <c:pt idx="6592">
                  <c:v>0.65650874807128867</c:v>
                </c:pt>
                <c:pt idx="6593">
                  <c:v>0.65663895298585861</c:v>
                </c:pt>
                <c:pt idx="6594">
                  <c:v>0.65675080812485553</c:v>
                </c:pt>
                <c:pt idx="6595">
                  <c:v>0.65711759436610473</c:v>
                </c:pt>
                <c:pt idx="6596">
                  <c:v>0.65736628014754028</c:v>
                </c:pt>
                <c:pt idx="6597">
                  <c:v>0.65740567857336973</c:v>
                </c:pt>
                <c:pt idx="6598">
                  <c:v>0.65747970156604663</c:v>
                </c:pt>
                <c:pt idx="6599">
                  <c:v>0.65753699435079316</c:v>
                </c:pt>
                <c:pt idx="6600">
                  <c:v>0.65773600041902369</c:v>
                </c:pt>
                <c:pt idx="6601">
                  <c:v>0.65792258157706063</c:v>
                </c:pt>
                <c:pt idx="6602">
                  <c:v>0.65804253207633445</c:v>
                </c:pt>
                <c:pt idx="6603">
                  <c:v>0.65805356962220318</c:v>
                </c:pt>
                <c:pt idx="6604">
                  <c:v>0.65825724427099164</c:v>
                </c:pt>
                <c:pt idx="6605">
                  <c:v>0.65826902438356938</c:v>
                </c:pt>
                <c:pt idx="6606">
                  <c:v>0.65827671421967859</c:v>
                </c:pt>
                <c:pt idx="6607">
                  <c:v>0.65836273533558398</c:v>
                </c:pt>
                <c:pt idx="6608">
                  <c:v>0.65845450197081024</c:v>
                </c:pt>
                <c:pt idx="6609">
                  <c:v>0.65847175170562111</c:v>
                </c:pt>
                <c:pt idx="6610">
                  <c:v>0.65848235054351079</c:v>
                </c:pt>
                <c:pt idx="6611">
                  <c:v>0.65850159158552424</c:v>
                </c:pt>
                <c:pt idx="6612">
                  <c:v>0.65859065058342292</c:v>
                </c:pt>
                <c:pt idx="6613">
                  <c:v>0.65862900971676464</c:v>
                </c:pt>
                <c:pt idx="6614">
                  <c:v>0.65870931065181837</c:v>
                </c:pt>
                <c:pt idx="6615">
                  <c:v>0.6587246675789229</c:v>
                </c:pt>
                <c:pt idx="6616">
                  <c:v>0.65876836083047585</c:v>
                </c:pt>
                <c:pt idx="6617">
                  <c:v>0.6587730827463244</c:v>
                </c:pt>
                <c:pt idx="6618">
                  <c:v>0.65880563102201573</c:v>
                </c:pt>
                <c:pt idx="6619">
                  <c:v>0.65887529368010678</c:v>
                </c:pt>
                <c:pt idx="6620">
                  <c:v>0.65903131318185493</c:v>
                </c:pt>
                <c:pt idx="6621">
                  <c:v>0.65909783329753024</c:v>
                </c:pt>
                <c:pt idx="6622">
                  <c:v>0.6592026394173458</c:v>
                </c:pt>
                <c:pt idx="6623">
                  <c:v>0.65926858943486355</c:v>
                </c:pt>
                <c:pt idx="6624">
                  <c:v>0.65927287574254856</c:v>
                </c:pt>
                <c:pt idx="6625">
                  <c:v>0.65929484673427352</c:v>
                </c:pt>
                <c:pt idx="6626">
                  <c:v>0.6592980591915546</c:v>
                </c:pt>
                <c:pt idx="6627">
                  <c:v>0.65955854496631694</c:v>
                </c:pt>
                <c:pt idx="6628">
                  <c:v>0.65962682314942711</c:v>
                </c:pt>
                <c:pt idx="6629">
                  <c:v>0.6598877290729418</c:v>
                </c:pt>
                <c:pt idx="6630">
                  <c:v>0.66033483067514021</c:v>
                </c:pt>
                <c:pt idx="6631">
                  <c:v>0.66036160190114757</c:v>
                </c:pt>
                <c:pt idx="6632">
                  <c:v>0.66044244471029134</c:v>
                </c:pt>
                <c:pt idx="6633">
                  <c:v>0.66046720001341441</c:v>
                </c:pt>
                <c:pt idx="6634">
                  <c:v>0.66051429459030986</c:v>
                </c:pt>
                <c:pt idx="6635">
                  <c:v>0.66067326321069897</c:v>
                </c:pt>
                <c:pt idx="6636">
                  <c:v>0.66092746742026887</c:v>
                </c:pt>
                <c:pt idx="6637">
                  <c:v>0.66100674481221555</c:v>
                </c:pt>
                <c:pt idx="6638">
                  <c:v>0.66106931634534694</c:v>
                </c:pt>
                <c:pt idx="6639">
                  <c:v>0.66145128397049424</c:v>
                </c:pt>
                <c:pt idx="6640">
                  <c:v>0.6614618617009419</c:v>
                </c:pt>
                <c:pt idx="6641">
                  <c:v>0.66150202142432102</c:v>
                </c:pt>
                <c:pt idx="6642">
                  <c:v>0.66160642751597387</c:v>
                </c:pt>
                <c:pt idx="6643">
                  <c:v>0.66171722367832164</c:v>
                </c:pt>
                <c:pt idx="6644">
                  <c:v>0.66177495432948519</c:v>
                </c:pt>
                <c:pt idx="6645">
                  <c:v>0.66183225934139145</c:v>
                </c:pt>
                <c:pt idx="6646">
                  <c:v>0.66207437821196558</c:v>
                </c:pt>
                <c:pt idx="6647">
                  <c:v>0.66210842732833719</c:v>
                </c:pt>
                <c:pt idx="6648">
                  <c:v>0.6621860881555145</c:v>
                </c:pt>
                <c:pt idx="6649">
                  <c:v>0.6624633212059583</c:v>
                </c:pt>
                <c:pt idx="6650">
                  <c:v>0.66291242969335107</c:v>
                </c:pt>
                <c:pt idx="6651">
                  <c:v>0.66297261013662245</c:v>
                </c:pt>
                <c:pt idx="6652">
                  <c:v>0.6630207497370566</c:v>
                </c:pt>
                <c:pt idx="6653">
                  <c:v>0.66306828643794724</c:v>
                </c:pt>
                <c:pt idx="6654">
                  <c:v>0.66319020057783218</c:v>
                </c:pt>
                <c:pt idx="6655">
                  <c:v>0.66331083003560243</c:v>
                </c:pt>
                <c:pt idx="6656">
                  <c:v>0.66339863100689689</c:v>
                </c:pt>
                <c:pt idx="6657">
                  <c:v>0.663440025249319</c:v>
                </c:pt>
                <c:pt idx="6658">
                  <c:v>0.66351340175615015</c:v>
                </c:pt>
                <c:pt idx="6659">
                  <c:v>0.66353701179854019</c:v>
                </c:pt>
                <c:pt idx="6660">
                  <c:v>0.66384031678684885</c:v>
                </c:pt>
                <c:pt idx="6661">
                  <c:v>0.66389310340805008</c:v>
                </c:pt>
                <c:pt idx="6662">
                  <c:v>0.66410785819851093</c:v>
                </c:pt>
                <c:pt idx="6663">
                  <c:v>0.66412749802099469</c:v>
                </c:pt>
                <c:pt idx="6664">
                  <c:v>0.6642170894511541</c:v>
                </c:pt>
                <c:pt idx="6665">
                  <c:v>0.66445502733077222</c:v>
                </c:pt>
                <c:pt idx="6666">
                  <c:v>0.66449382219230024</c:v>
                </c:pt>
                <c:pt idx="6667">
                  <c:v>0.66460806430223685</c:v>
                </c:pt>
                <c:pt idx="6668">
                  <c:v>0.66461521897253018</c:v>
                </c:pt>
                <c:pt idx="6669">
                  <c:v>0.66469775941111264</c:v>
                </c:pt>
                <c:pt idx="6670">
                  <c:v>0.66474794811566007</c:v>
                </c:pt>
                <c:pt idx="6671">
                  <c:v>0.66493449556873385</c:v>
                </c:pt>
                <c:pt idx="6672">
                  <c:v>0.66503802951151314</c:v>
                </c:pt>
                <c:pt idx="6673">
                  <c:v>0.66523736749282614</c:v>
                </c:pt>
                <c:pt idx="6674">
                  <c:v>0.66524883943666968</c:v>
                </c:pt>
                <c:pt idx="6675">
                  <c:v>0.66525366993313895</c:v>
                </c:pt>
                <c:pt idx="6676">
                  <c:v>0.66543218352195754</c:v>
                </c:pt>
                <c:pt idx="6677">
                  <c:v>0.66553540396559485</c:v>
                </c:pt>
                <c:pt idx="6678">
                  <c:v>0.66567637954891523</c:v>
                </c:pt>
                <c:pt idx="6679">
                  <c:v>0.66571976587209503</c:v>
                </c:pt>
                <c:pt idx="6680">
                  <c:v>0.66573775337935992</c:v>
                </c:pt>
                <c:pt idx="6681">
                  <c:v>0.66575947652207079</c:v>
                </c:pt>
                <c:pt idx="6682">
                  <c:v>0.66588605734645623</c:v>
                </c:pt>
                <c:pt idx="6683">
                  <c:v>0.66592005315162361</c:v>
                </c:pt>
                <c:pt idx="6684">
                  <c:v>0.66599497595952761</c:v>
                </c:pt>
                <c:pt idx="6685">
                  <c:v>0.66602656029607865</c:v>
                </c:pt>
                <c:pt idx="6686">
                  <c:v>0.66612484023986496</c:v>
                </c:pt>
                <c:pt idx="6687">
                  <c:v>0.66615750089432724</c:v>
                </c:pt>
                <c:pt idx="6688">
                  <c:v>0.66622580324792169</c:v>
                </c:pt>
                <c:pt idx="6689">
                  <c:v>0.66630015640832274</c:v>
                </c:pt>
                <c:pt idx="6690">
                  <c:v>0.66642589476955083</c:v>
                </c:pt>
                <c:pt idx="6691">
                  <c:v>0.66643160633598086</c:v>
                </c:pt>
                <c:pt idx="6692">
                  <c:v>0.66646882373602401</c:v>
                </c:pt>
                <c:pt idx="6693">
                  <c:v>0.66647821709975019</c:v>
                </c:pt>
                <c:pt idx="6694">
                  <c:v>0.66650538851328467</c:v>
                </c:pt>
                <c:pt idx="6695">
                  <c:v>0.66684062994962512</c:v>
                </c:pt>
                <c:pt idx="6696">
                  <c:v>0.66687217802407772</c:v>
                </c:pt>
                <c:pt idx="6697">
                  <c:v>0.66687750180297722</c:v>
                </c:pt>
                <c:pt idx="6698">
                  <c:v>0.66717160918933849</c:v>
                </c:pt>
                <c:pt idx="6699">
                  <c:v>0.66721836364453391</c:v>
                </c:pt>
                <c:pt idx="6700">
                  <c:v>0.66737628665357507</c:v>
                </c:pt>
                <c:pt idx="6701">
                  <c:v>0.66740254468489668</c:v>
                </c:pt>
                <c:pt idx="6702">
                  <c:v>0.66748215063360428</c:v>
                </c:pt>
                <c:pt idx="6703">
                  <c:v>0.66767783472902464</c:v>
                </c:pt>
                <c:pt idx="6704">
                  <c:v>0.66770283326492708</c:v>
                </c:pt>
                <c:pt idx="6705">
                  <c:v>0.66783507303310219</c:v>
                </c:pt>
                <c:pt idx="6706">
                  <c:v>0.66800385377093263</c:v>
                </c:pt>
                <c:pt idx="6707">
                  <c:v>0.6680328241906075</c:v>
                </c:pt>
                <c:pt idx="6708">
                  <c:v>0.66819777385403711</c:v>
                </c:pt>
                <c:pt idx="6709">
                  <c:v>0.66825173340751809</c:v>
                </c:pt>
                <c:pt idx="6710">
                  <c:v>0.66847607447720836</c:v>
                </c:pt>
                <c:pt idx="6711">
                  <c:v>0.66887782239613403</c:v>
                </c:pt>
                <c:pt idx="6712">
                  <c:v>0.66889408607421752</c:v>
                </c:pt>
                <c:pt idx="6713">
                  <c:v>0.66905514810492084</c:v>
                </c:pt>
                <c:pt idx="6714">
                  <c:v>0.66917467528996077</c:v>
                </c:pt>
                <c:pt idx="6715">
                  <c:v>0.66928363570562155</c:v>
                </c:pt>
                <c:pt idx="6716">
                  <c:v>0.66948506612751801</c:v>
                </c:pt>
                <c:pt idx="6717">
                  <c:v>0.66951148558014151</c:v>
                </c:pt>
                <c:pt idx="6718">
                  <c:v>0.66962495915749798</c:v>
                </c:pt>
                <c:pt idx="6719">
                  <c:v>0.6696454563915577</c:v>
                </c:pt>
                <c:pt idx="6720">
                  <c:v>0.66966890292401482</c:v>
                </c:pt>
                <c:pt idx="6721">
                  <c:v>0.66983669495861387</c:v>
                </c:pt>
                <c:pt idx="6722">
                  <c:v>0.66994327583582769</c:v>
                </c:pt>
                <c:pt idx="6723">
                  <c:v>0.66998530257873257</c:v>
                </c:pt>
                <c:pt idx="6724">
                  <c:v>0.670034814631843</c:v>
                </c:pt>
                <c:pt idx="6725">
                  <c:v>0.6701223118551759</c:v>
                </c:pt>
                <c:pt idx="6726">
                  <c:v>0.67025849856147035</c:v>
                </c:pt>
                <c:pt idx="6727">
                  <c:v>0.67025927683289954</c:v>
                </c:pt>
                <c:pt idx="6728">
                  <c:v>0.67033964094294507</c:v>
                </c:pt>
                <c:pt idx="6729">
                  <c:v>0.6705042316726364</c:v>
                </c:pt>
                <c:pt idx="6730">
                  <c:v>0.67058662640521283</c:v>
                </c:pt>
                <c:pt idx="6731">
                  <c:v>0.67059865361405513</c:v>
                </c:pt>
                <c:pt idx="6732">
                  <c:v>0.67061391753610022</c:v>
                </c:pt>
                <c:pt idx="6733">
                  <c:v>0.67071404053614725</c:v>
                </c:pt>
                <c:pt idx="6734">
                  <c:v>0.67077460874700146</c:v>
                </c:pt>
                <c:pt idx="6735">
                  <c:v>0.67079199555404601</c:v>
                </c:pt>
                <c:pt idx="6736">
                  <c:v>0.67085267774975488</c:v>
                </c:pt>
                <c:pt idx="6737">
                  <c:v>0.67090092887535657</c:v>
                </c:pt>
                <c:pt idx="6738">
                  <c:v>0.67092292115725349</c:v>
                </c:pt>
                <c:pt idx="6739">
                  <c:v>0.67101830084828229</c:v>
                </c:pt>
                <c:pt idx="6740">
                  <c:v>0.67105530189807172</c:v>
                </c:pt>
                <c:pt idx="6741">
                  <c:v>0.67117308754912108</c:v>
                </c:pt>
                <c:pt idx="6742">
                  <c:v>0.67128934567588072</c:v>
                </c:pt>
                <c:pt idx="6743">
                  <c:v>0.6714263791177858</c:v>
                </c:pt>
                <c:pt idx="6744">
                  <c:v>0.67154594225965136</c:v>
                </c:pt>
                <c:pt idx="6745">
                  <c:v>0.67158568724419487</c:v>
                </c:pt>
                <c:pt idx="6746">
                  <c:v>0.67165174498602032</c:v>
                </c:pt>
                <c:pt idx="6747">
                  <c:v>0.67170688519348121</c:v>
                </c:pt>
                <c:pt idx="6748">
                  <c:v>0.67178386993276695</c:v>
                </c:pt>
                <c:pt idx="6749">
                  <c:v>0.67179242294434116</c:v>
                </c:pt>
                <c:pt idx="6750">
                  <c:v>0.67187105891379784</c:v>
                </c:pt>
                <c:pt idx="6751">
                  <c:v>0.67191028229095184</c:v>
                </c:pt>
                <c:pt idx="6752">
                  <c:v>0.67194616120219086</c:v>
                </c:pt>
                <c:pt idx="6753">
                  <c:v>0.67195541112191326</c:v>
                </c:pt>
                <c:pt idx="6754">
                  <c:v>0.67198319764161385</c:v>
                </c:pt>
                <c:pt idx="6755">
                  <c:v>0.67205387335874345</c:v>
                </c:pt>
                <c:pt idx="6756">
                  <c:v>0.67212736474171464</c:v>
                </c:pt>
                <c:pt idx="6757">
                  <c:v>0.67283057944153124</c:v>
                </c:pt>
                <c:pt idx="6758">
                  <c:v>0.67290270733291857</c:v>
                </c:pt>
                <c:pt idx="6759">
                  <c:v>0.67294805021388215</c:v>
                </c:pt>
                <c:pt idx="6760">
                  <c:v>0.67300093604494604</c:v>
                </c:pt>
                <c:pt idx="6761">
                  <c:v>0.67317226727073409</c:v>
                </c:pt>
                <c:pt idx="6762">
                  <c:v>0.67320122390661852</c:v>
                </c:pt>
                <c:pt idx="6763">
                  <c:v>0.67331561472496659</c:v>
                </c:pt>
                <c:pt idx="6764">
                  <c:v>0.67335044564853341</c:v>
                </c:pt>
                <c:pt idx="6765">
                  <c:v>0.67355721983381778</c:v>
                </c:pt>
                <c:pt idx="6766">
                  <c:v>0.67358213558073587</c:v>
                </c:pt>
                <c:pt idx="6767">
                  <c:v>0.67363172595758125</c:v>
                </c:pt>
                <c:pt idx="6768">
                  <c:v>0.67367304505703141</c:v>
                </c:pt>
                <c:pt idx="6769">
                  <c:v>0.67374627992188707</c:v>
                </c:pt>
                <c:pt idx="6770">
                  <c:v>0.67378038377365135</c:v>
                </c:pt>
                <c:pt idx="6771">
                  <c:v>0.67404011639453865</c:v>
                </c:pt>
                <c:pt idx="6772">
                  <c:v>0.67410124813504324</c:v>
                </c:pt>
                <c:pt idx="6773">
                  <c:v>0.67411795510492811</c:v>
                </c:pt>
                <c:pt idx="6774">
                  <c:v>0.67414230327752134</c:v>
                </c:pt>
                <c:pt idx="6775">
                  <c:v>0.67418044349591177</c:v>
                </c:pt>
                <c:pt idx="6776">
                  <c:v>0.67420308198124579</c:v>
                </c:pt>
                <c:pt idx="6777">
                  <c:v>0.67434822220645074</c:v>
                </c:pt>
                <c:pt idx="6778">
                  <c:v>0.67436209156700899</c:v>
                </c:pt>
                <c:pt idx="6779">
                  <c:v>0.67441246261578525</c:v>
                </c:pt>
                <c:pt idx="6780">
                  <c:v>0.67441969481070974</c:v>
                </c:pt>
                <c:pt idx="6781">
                  <c:v>0.6744342794472995</c:v>
                </c:pt>
                <c:pt idx="6782">
                  <c:v>0.67456543178824135</c:v>
                </c:pt>
                <c:pt idx="6783">
                  <c:v>0.67457739092658564</c:v>
                </c:pt>
                <c:pt idx="6784">
                  <c:v>0.67461112888010699</c:v>
                </c:pt>
                <c:pt idx="6785">
                  <c:v>0.67464353782239417</c:v>
                </c:pt>
                <c:pt idx="6786">
                  <c:v>0.67466432499437501</c:v>
                </c:pt>
                <c:pt idx="6787">
                  <c:v>0.67466875419985439</c:v>
                </c:pt>
                <c:pt idx="6788">
                  <c:v>0.67478492076914287</c:v>
                </c:pt>
                <c:pt idx="6789">
                  <c:v>0.67480416299075763</c:v>
                </c:pt>
                <c:pt idx="6790">
                  <c:v>0.67480445126352517</c:v>
                </c:pt>
                <c:pt idx="6791">
                  <c:v>0.67494676319562108</c:v>
                </c:pt>
                <c:pt idx="6792">
                  <c:v>0.67498545601830984</c:v>
                </c:pt>
                <c:pt idx="6793">
                  <c:v>0.67505703541233231</c:v>
                </c:pt>
                <c:pt idx="6794">
                  <c:v>0.67511609299799957</c:v>
                </c:pt>
                <c:pt idx="6795">
                  <c:v>0.67518336258046119</c:v>
                </c:pt>
                <c:pt idx="6796">
                  <c:v>0.67519412467720785</c:v>
                </c:pt>
                <c:pt idx="6797">
                  <c:v>0.67527610581402409</c:v>
                </c:pt>
                <c:pt idx="6798">
                  <c:v>0.67533512231328074</c:v>
                </c:pt>
                <c:pt idx="6799">
                  <c:v>0.67538534881333545</c:v>
                </c:pt>
                <c:pt idx="6800">
                  <c:v>0.67538713756811775</c:v>
                </c:pt>
                <c:pt idx="6801">
                  <c:v>0.67554760189894392</c:v>
                </c:pt>
                <c:pt idx="6802">
                  <c:v>0.67574800469977903</c:v>
                </c:pt>
                <c:pt idx="6803">
                  <c:v>0.67582813144605935</c:v>
                </c:pt>
                <c:pt idx="6804">
                  <c:v>0.67605947681258138</c:v>
                </c:pt>
                <c:pt idx="6805">
                  <c:v>0.67608637442458253</c:v>
                </c:pt>
                <c:pt idx="6806">
                  <c:v>0.67610172927852241</c:v>
                </c:pt>
                <c:pt idx="6807">
                  <c:v>0.67614279021184798</c:v>
                </c:pt>
                <c:pt idx="6808">
                  <c:v>0.67615675324894642</c:v>
                </c:pt>
                <c:pt idx="6809">
                  <c:v>0.67629261889575853</c:v>
                </c:pt>
                <c:pt idx="6810">
                  <c:v>0.67635048870483827</c:v>
                </c:pt>
                <c:pt idx="6811">
                  <c:v>0.67639328727155679</c:v>
                </c:pt>
                <c:pt idx="6812">
                  <c:v>0.6765267692172614</c:v>
                </c:pt>
                <c:pt idx="6813">
                  <c:v>0.67657358603162543</c:v>
                </c:pt>
                <c:pt idx="6814">
                  <c:v>0.67657771178331627</c:v>
                </c:pt>
                <c:pt idx="6815">
                  <c:v>0.67660756334918049</c:v>
                </c:pt>
                <c:pt idx="6816">
                  <c:v>0.67662620027931841</c:v>
                </c:pt>
                <c:pt idx="6817">
                  <c:v>0.67671397025553959</c:v>
                </c:pt>
                <c:pt idx="6818">
                  <c:v>0.67681855731958762</c:v>
                </c:pt>
                <c:pt idx="6819">
                  <c:v>0.67682075956190235</c:v>
                </c:pt>
                <c:pt idx="6820">
                  <c:v>0.67688131542126784</c:v>
                </c:pt>
                <c:pt idx="6821">
                  <c:v>0.67713228953112525</c:v>
                </c:pt>
                <c:pt idx="6822">
                  <c:v>0.6771706918458188</c:v>
                </c:pt>
                <c:pt idx="6823">
                  <c:v>0.67722044927142588</c:v>
                </c:pt>
                <c:pt idx="6824">
                  <c:v>0.67722925805605738</c:v>
                </c:pt>
                <c:pt idx="6825">
                  <c:v>0.67724427815441812</c:v>
                </c:pt>
                <c:pt idx="6826">
                  <c:v>0.6772896903445782</c:v>
                </c:pt>
                <c:pt idx="6827">
                  <c:v>0.67760742288289055</c:v>
                </c:pt>
                <c:pt idx="6828">
                  <c:v>0.67761468248712065</c:v>
                </c:pt>
                <c:pt idx="6829">
                  <c:v>0.67765300184035782</c:v>
                </c:pt>
                <c:pt idx="6830">
                  <c:v>0.67799012401922909</c:v>
                </c:pt>
                <c:pt idx="6831">
                  <c:v>0.67804889686204017</c:v>
                </c:pt>
                <c:pt idx="6832">
                  <c:v>0.67820546423315675</c:v>
                </c:pt>
                <c:pt idx="6833">
                  <c:v>0.67823642404579965</c:v>
                </c:pt>
                <c:pt idx="6834">
                  <c:v>0.67827958109423192</c:v>
                </c:pt>
                <c:pt idx="6835">
                  <c:v>0.67835008805550123</c:v>
                </c:pt>
                <c:pt idx="6836">
                  <c:v>0.67852885647691696</c:v>
                </c:pt>
                <c:pt idx="6837">
                  <c:v>0.67855795007984387</c:v>
                </c:pt>
                <c:pt idx="6838">
                  <c:v>0.67861865698075685</c:v>
                </c:pt>
                <c:pt idx="6839">
                  <c:v>0.67873520212220007</c:v>
                </c:pt>
                <c:pt idx="6840">
                  <c:v>0.67887477998665713</c:v>
                </c:pt>
                <c:pt idx="6841">
                  <c:v>0.67893459138685619</c:v>
                </c:pt>
                <c:pt idx="6842">
                  <c:v>0.67903037966173518</c:v>
                </c:pt>
                <c:pt idx="6843">
                  <c:v>0.67906976313041412</c:v>
                </c:pt>
                <c:pt idx="6844">
                  <c:v>0.67913948462680762</c:v>
                </c:pt>
                <c:pt idx="6845">
                  <c:v>0.67927086964851202</c:v>
                </c:pt>
                <c:pt idx="6846">
                  <c:v>0.67928865554365858</c:v>
                </c:pt>
                <c:pt idx="6847">
                  <c:v>0.67938463137976668</c:v>
                </c:pt>
                <c:pt idx="6848">
                  <c:v>0.6795003015895833</c:v>
                </c:pt>
                <c:pt idx="6849">
                  <c:v>0.67952601878919616</c:v>
                </c:pt>
                <c:pt idx="6850">
                  <c:v>0.67959071437536678</c:v>
                </c:pt>
                <c:pt idx="6851">
                  <c:v>0.67979647749128214</c:v>
                </c:pt>
                <c:pt idx="6852">
                  <c:v>0.67984920097731216</c:v>
                </c:pt>
                <c:pt idx="6853">
                  <c:v>0.67990652836907173</c:v>
                </c:pt>
                <c:pt idx="6854">
                  <c:v>0.68006707033537384</c:v>
                </c:pt>
                <c:pt idx="6855">
                  <c:v>0.68012942112211705</c:v>
                </c:pt>
                <c:pt idx="6856">
                  <c:v>0.68019118743772855</c:v>
                </c:pt>
                <c:pt idx="6857">
                  <c:v>0.68029921206866928</c:v>
                </c:pt>
                <c:pt idx="6858">
                  <c:v>0.68066984445080969</c:v>
                </c:pt>
                <c:pt idx="6859">
                  <c:v>0.68069376186398045</c:v>
                </c:pt>
                <c:pt idx="6860">
                  <c:v>0.68092637407777801</c:v>
                </c:pt>
                <c:pt idx="6861">
                  <c:v>0.68107307514668747</c:v>
                </c:pt>
                <c:pt idx="6862">
                  <c:v>0.6811988026875323</c:v>
                </c:pt>
                <c:pt idx="6863">
                  <c:v>0.68138125997056775</c:v>
                </c:pt>
                <c:pt idx="6864">
                  <c:v>0.68159017724786153</c:v>
                </c:pt>
                <c:pt idx="6865">
                  <c:v>0.68176534716957049</c:v>
                </c:pt>
                <c:pt idx="6866">
                  <c:v>0.68208742022039137</c:v>
                </c:pt>
                <c:pt idx="6867">
                  <c:v>0.68240890270251253</c:v>
                </c:pt>
                <c:pt idx="6868">
                  <c:v>0.68277288499683975</c:v>
                </c:pt>
                <c:pt idx="6869">
                  <c:v>0.68279836471779642</c:v>
                </c:pt>
                <c:pt idx="6870">
                  <c:v>0.68324033738187395</c:v>
                </c:pt>
                <c:pt idx="6871">
                  <c:v>0.68330616866249239</c:v>
                </c:pt>
                <c:pt idx="6872">
                  <c:v>0.68332054103693463</c:v>
                </c:pt>
                <c:pt idx="6873">
                  <c:v>0.68342756985166342</c:v>
                </c:pt>
                <c:pt idx="6874">
                  <c:v>0.68347296880800013</c:v>
                </c:pt>
                <c:pt idx="6875">
                  <c:v>0.68347868735807682</c:v>
                </c:pt>
                <c:pt idx="6876">
                  <c:v>0.68348578369303647</c:v>
                </c:pt>
                <c:pt idx="6877">
                  <c:v>0.68355441641948811</c:v>
                </c:pt>
                <c:pt idx="6878">
                  <c:v>0.6835927255367179</c:v>
                </c:pt>
                <c:pt idx="6879">
                  <c:v>0.68366047749996028</c:v>
                </c:pt>
                <c:pt idx="6880">
                  <c:v>0.6839016325045012</c:v>
                </c:pt>
                <c:pt idx="6881">
                  <c:v>0.68395145978145211</c:v>
                </c:pt>
                <c:pt idx="6882">
                  <c:v>0.68397042792063922</c:v>
                </c:pt>
                <c:pt idx="6883">
                  <c:v>0.68405215035313527</c:v>
                </c:pt>
                <c:pt idx="6884">
                  <c:v>0.68415898061394875</c:v>
                </c:pt>
                <c:pt idx="6885">
                  <c:v>0.68419576498871548</c:v>
                </c:pt>
                <c:pt idx="6886">
                  <c:v>0.68420944085852931</c:v>
                </c:pt>
                <c:pt idx="6887">
                  <c:v>0.68428356267615342</c:v>
                </c:pt>
                <c:pt idx="6888">
                  <c:v>0.68428579434810355</c:v>
                </c:pt>
                <c:pt idx="6889">
                  <c:v>0.68433032667140203</c:v>
                </c:pt>
                <c:pt idx="6890">
                  <c:v>0.68436942610234852</c:v>
                </c:pt>
                <c:pt idx="6891">
                  <c:v>0.6843761108103229</c:v>
                </c:pt>
                <c:pt idx="6892">
                  <c:v>0.68455721300514105</c:v>
                </c:pt>
                <c:pt idx="6893">
                  <c:v>0.68463144784690044</c:v>
                </c:pt>
                <c:pt idx="6894">
                  <c:v>0.68477586158850701</c:v>
                </c:pt>
                <c:pt idx="6895">
                  <c:v>0.68479333860963543</c:v>
                </c:pt>
                <c:pt idx="6896">
                  <c:v>0.68525166551497352</c:v>
                </c:pt>
                <c:pt idx="6897">
                  <c:v>0.6854811016501966</c:v>
                </c:pt>
                <c:pt idx="6898">
                  <c:v>0.68559920920982331</c:v>
                </c:pt>
                <c:pt idx="6899">
                  <c:v>0.68569748475389258</c:v>
                </c:pt>
                <c:pt idx="6900">
                  <c:v>0.68579083025388965</c:v>
                </c:pt>
                <c:pt idx="6901">
                  <c:v>0.68587987121231331</c:v>
                </c:pt>
                <c:pt idx="6902">
                  <c:v>0.68602284339640862</c:v>
                </c:pt>
                <c:pt idx="6903">
                  <c:v>0.68609126465268477</c:v>
                </c:pt>
                <c:pt idx="6904">
                  <c:v>0.68612949693061409</c:v>
                </c:pt>
                <c:pt idx="6905">
                  <c:v>0.6861587045545321</c:v>
                </c:pt>
                <c:pt idx="6906">
                  <c:v>0.68631924382729048</c:v>
                </c:pt>
                <c:pt idx="6907">
                  <c:v>0.68644799437338111</c:v>
                </c:pt>
                <c:pt idx="6908">
                  <c:v>0.68648751239140726</c:v>
                </c:pt>
                <c:pt idx="6909">
                  <c:v>0.68655819588759082</c:v>
                </c:pt>
                <c:pt idx="6910">
                  <c:v>0.68663058469336358</c:v>
                </c:pt>
                <c:pt idx="6911">
                  <c:v>0.68663749489792025</c:v>
                </c:pt>
                <c:pt idx="6912">
                  <c:v>0.68678235368964113</c:v>
                </c:pt>
                <c:pt idx="6913">
                  <c:v>0.68703823512304873</c:v>
                </c:pt>
                <c:pt idx="6914">
                  <c:v>0.68704698185566004</c:v>
                </c:pt>
                <c:pt idx="6915">
                  <c:v>0.68714337788608559</c:v>
                </c:pt>
                <c:pt idx="6916">
                  <c:v>0.68724429012702359</c:v>
                </c:pt>
                <c:pt idx="6917">
                  <c:v>0.68732014778155481</c:v>
                </c:pt>
                <c:pt idx="6918">
                  <c:v>0.68741880495480112</c:v>
                </c:pt>
                <c:pt idx="6919">
                  <c:v>0.68747429197706211</c:v>
                </c:pt>
                <c:pt idx="6920">
                  <c:v>0.68752335430304823</c:v>
                </c:pt>
                <c:pt idx="6921">
                  <c:v>0.68759483755327644</c:v>
                </c:pt>
                <c:pt idx="6922">
                  <c:v>0.68765672232697694</c:v>
                </c:pt>
                <c:pt idx="6923">
                  <c:v>0.68783576317840733</c:v>
                </c:pt>
                <c:pt idx="6924">
                  <c:v>0.68784814313603282</c:v>
                </c:pt>
                <c:pt idx="6925">
                  <c:v>0.68785105693712101</c:v>
                </c:pt>
                <c:pt idx="6926">
                  <c:v>0.68788668447097501</c:v>
                </c:pt>
                <c:pt idx="6927">
                  <c:v>0.68795390602571183</c:v>
                </c:pt>
                <c:pt idx="6928">
                  <c:v>0.6879916590368198</c:v>
                </c:pt>
                <c:pt idx="6929">
                  <c:v>0.68807675649087718</c:v>
                </c:pt>
                <c:pt idx="6930">
                  <c:v>0.68810181407048243</c:v>
                </c:pt>
                <c:pt idx="6931">
                  <c:v>0.68813167500429706</c:v>
                </c:pt>
                <c:pt idx="6932">
                  <c:v>0.68817641838371013</c:v>
                </c:pt>
                <c:pt idx="6933">
                  <c:v>0.68822283348452429</c:v>
                </c:pt>
                <c:pt idx="6934">
                  <c:v>0.68823791463589179</c:v>
                </c:pt>
                <c:pt idx="6935">
                  <c:v>0.68824128126782669</c:v>
                </c:pt>
                <c:pt idx="6936">
                  <c:v>0.68831561971771871</c:v>
                </c:pt>
                <c:pt idx="6937">
                  <c:v>0.68838204147915372</c:v>
                </c:pt>
                <c:pt idx="6938">
                  <c:v>0.6885880495075194</c:v>
                </c:pt>
                <c:pt idx="6939">
                  <c:v>0.68865229032445185</c:v>
                </c:pt>
                <c:pt idx="6940">
                  <c:v>0.68879109048718901</c:v>
                </c:pt>
                <c:pt idx="6941">
                  <c:v>0.68902495088666493</c:v>
                </c:pt>
                <c:pt idx="6942">
                  <c:v>0.68924884527267027</c:v>
                </c:pt>
                <c:pt idx="6943">
                  <c:v>0.68950253917587667</c:v>
                </c:pt>
                <c:pt idx="6944">
                  <c:v>0.68951660684207472</c:v>
                </c:pt>
                <c:pt idx="6945">
                  <c:v>0.68969684229702177</c:v>
                </c:pt>
                <c:pt idx="6946">
                  <c:v>0.68990611204521046</c:v>
                </c:pt>
                <c:pt idx="6947">
                  <c:v>0.68995850910751289</c:v>
                </c:pt>
                <c:pt idx="6948">
                  <c:v>0.68999151949769311</c:v>
                </c:pt>
                <c:pt idx="6949">
                  <c:v>0.69015077186001339</c:v>
                </c:pt>
                <c:pt idx="6950">
                  <c:v>0.69022386885644638</c:v>
                </c:pt>
                <c:pt idx="6951">
                  <c:v>0.69055082140806123</c:v>
                </c:pt>
                <c:pt idx="6952">
                  <c:v>0.69068413873259227</c:v>
                </c:pt>
                <c:pt idx="6953">
                  <c:v>0.69079508627186803</c:v>
                </c:pt>
                <c:pt idx="6954">
                  <c:v>0.69082691891500292</c:v>
                </c:pt>
                <c:pt idx="6955">
                  <c:v>0.69083684710885018</c:v>
                </c:pt>
                <c:pt idx="6956">
                  <c:v>0.69083947137600221</c:v>
                </c:pt>
                <c:pt idx="6957">
                  <c:v>0.69086650844171771</c:v>
                </c:pt>
                <c:pt idx="6958">
                  <c:v>0.69095040873134472</c:v>
                </c:pt>
                <c:pt idx="6959">
                  <c:v>0.69121757618209834</c:v>
                </c:pt>
                <c:pt idx="6960">
                  <c:v>0.69122196632997124</c:v>
                </c:pt>
                <c:pt idx="6961">
                  <c:v>0.69147382599628593</c:v>
                </c:pt>
                <c:pt idx="6962">
                  <c:v>0.69150093747812524</c:v>
                </c:pt>
                <c:pt idx="6963">
                  <c:v>0.69157908735046747</c:v>
                </c:pt>
                <c:pt idx="6964">
                  <c:v>0.69174302197763193</c:v>
                </c:pt>
                <c:pt idx="6965">
                  <c:v>0.69175525788576608</c:v>
                </c:pt>
                <c:pt idx="6966">
                  <c:v>0.69177297003231597</c:v>
                </c:pt>
                <c:pt idx="6967">
                  <c:v>0.69184565829726197</c:v>
                </c:pt>
                <c:pt idx="6968">
                  <c:v>0.69192501605585222</c:v>
                </c:pt>
                <c:pt idx="6969">
                  <c:v>0.69228495423471248</c:v>
                </c:pt>
                <c:pt idx="6970">
                  <c:v>0.69240802792112643</c:v>
                </c:pt>
                <c:pt idx="6971">
                  <c:v>0.69245355151165067</c:v>
                </c:pt>
                <c:pt idx="6972">
                  <c:v>0.69250374336718934</c:v>
                </c:pt>
                <c:pt idx="6973">
                  <c:v>0.69296120505069092</c:v>
                </c:pt>
                <c:pt idx="6974">
                  <c:v>0.69297389740417203</c:v>
                </c:pt>
                <c:pt idx="6975">
                  <c:v>0.69316024839443835</c:v>
                </c:pt>
                <c:pt idx="6976">
                  <c:v>0.69329078839914737</c:v>
                </c:pt>
                <c:pt idx="6977">
                  <c:v>0.69345896250738392</c:v>
                </c:pt>
                <c:pt idx="6978">
                  <c:v>0.69349980281698309</c:v>
                </c:pt>
                <c:pt idx="6979">
                  <c:v>0.69358411001103681</c:v>
                </c:pt>
                <c:pt idx="6980">
                  <c:v>0.69389227824492128</c:v>
                </c:pt>
                <c:pt idx="6981">
                  <c:v>0.69409427754205755</c:v>
                </c:pt>
                <c:pt idx="6982">
                  <c:v>0.69410190777716285</c:v>
                </c:pt>
                <c:pt idx="6983">
                  <c:v>0.69425651363987406</c:v>
                </c:pt>
                <c:pt idx="6984">
                  <c:v>0.69427538769777819</c:v>
                </c:pt>
                <c:pt idx="6985">
                  <c:v>0.69450264246774851</c:v>
                </c:pt>
                <c:pt idx="6986">
                  <c:v>0.69458761240668121</c:v>
                </c:pt>
                <c:pt idx="6987">
                  <c:v>0.6946205288560896</c:v>
                </c:pt>
                <c:pt idx="6988">
                  <c:v>0.69467504286700266</c:v>
                </c:pt>
                <c:pt idx="6989">
                  <c:v>0.69487167246922432</c:v>
                </c:pt>
                <c:pt idx="6990">
                  <c:v>0.69497557470635962</c:v>
                </c:pt>
                <c:pt idx="6991">
                  <c:v>0.69509361000085645</c:v>
                </c:pt>
                <c:pt idx="6992">
                  <c:v>0.69512243056567724</c:v>
                </c:pt>
                <c:pt idx="6993">
                  <c:v>0.69517763210488703</c:v>
                </c:pt>
                <c:pt idx="6994">
                  <c:v>0.69523040799746594</c:v>
                </c:pt>
                <c:pt idx="6995">
                  <c:v>0.69534685841541011</c:v>
                </c:pt>
                <c:pt idx="6996">
                  <c:v>0.69535274398736246</c:v>
                </c:pt>
                <c:pt idx="6997">
                  <c:v>0.69535864618589482</c:v>
                </c:pt>
                <c:pt idx="6998">
                  <c:v>0.69540185367305873</c:v>
                </c:pt>
                <c:pt idx="6999">
                  <c:v>0.69551881466998089</c:v>
                </c:pt>
                <c:pt idx="7000">
                  <c:v>0.69555367293333703</c:v>
                </c:pt>
                <c:pt idx="7001">
                  <c:v>0.695667748628786</c:v>
                </c:pt>
                <c:pt idx="7002">
                  <c:v>0.69570640045523946</c:v>
                </c:pt>
                <c:pt idx="7003">
                  <c:v>0.69585458183226023</c:v>
                </c:pt>
                <c:pt idx="7004">
                  <c:v>0.69586971488930194</c:v>
                </c:pt>
                <c:pt idx="7005">
                  <c:v>0.69595492625819466</c:v>
                </c:pt>
                <c:pt idx="7006">
                  <c:v>0.6960688450501904</c:v>
                </c:pt>
                <c:pt idx="7007">
                  <c:v>0.69644896174415272</c:v>
                </c:pt>
                <c:pt idx="7008">
                  <c:v>0.69655977484723408</c:v>
                </c:pt>
                <c:pt idx="7009">
                  <c:v>0.69659858823413279</c:v>
                </c:pt>
                <c:pt idx="7010">
                  <c:v>0.6967007276971231</c:v>
                </c:pt>
                <c:pt idx="7011">
                  <c:v>0.69674973700945042</c:v>
                </c:pt>
                <c:pt idx="7012">
                  <c:v>0.69704632584573034</c:v>
                </c:pt>
                <c:pt idx="7013">
                  <c:v>0.69707872017006967</c:v>
                </c:pt>
                <c:pt idx="7014">
                  <c:v>0.6973620233995349</c:v>
                </c:pt>
                <c:pt idx="7015">
                  <c:v>0.69740896811577147</c:v>
                </c:pt>
                <c:pt idx="7016">
                  <c:v>0.69750967131617081</c:v>
                </c:pt>
                <c:pt idx="7017">
                  <c:v>0.69756573908200203</c:v>
                </c:pt>
                <c:pt idx="7018">
                  <c:v>0.69759126677960637</c:v>
                </c:pt>
                <c:pt idx="7019">
                  <c:v>0.69785274316862289</c:v>
                </c:pt>
                <c:pt idx="7020">
                  <c:v>0.69796785687809304</c:v>
                </c:pt>
                <c:pt idx="7021">
                  <c:v>0.69796838866310096</c:v>
                </c:pt>
                <c:pt idx="7022">
                  <c:v>0.69817304801678925</c:v>
                </c:pt>
                <c:pt idx="7023">
                  <c:v>0.69830986690227803</c:v>
                </c:pt>
                <c:pt idx="7024">
                  <c:v>0.69834335427299588</c:v>
                </c:pt>
                <c:pt idx="7025">
                  <c:v>0.69836034472347552</c:v>
                </c:pt>
                <c:pt idx="7026">
                  <c:v>0.69841874388290925</c:v>
                </c:pt>
                <c:pt idx="7027">
                  <c:v>0.69842082934591454</c:v>
                </c:pt>
                <c:pt idx="7028">
                  <c:v>0.69846913575739933</c:v>
                </c:pt>
                <c:pt idx="7029">
                  <c:v>0.6984732624328166</c:v>
                </c:pt>
                <c:pt idx="7030">
                  <c:v>0.69850113606293274</c:v>
                </c:pt>
                <c:pt idx="7031">
                  <c:v>0.69862798415594918</c:v>
                </c:pt>
                <c:pt idx="7032">
                  <c:v>0.6986702115471376</c:v>
                </c:pt>
                <c:pt idx="7033">
                  <c:v>0.69879957789613534</c:v>
                </c:pt>
                <c:pt idx="7034">
                  <c:v>0.69892353740405877</c:v>
                </c:pt>
                <c:pt idx="7035">
                  <c:v>0.69932793871770049</c:v>
                </c:pt>
                <c:pt idx="7036">
                  <c:v>0.69943629599635093</c:v>
                </c:pt>
                <c:pt idx="7037">
                  <c:v>0.69946487240915611</c:v>
                </c:pt>
                <c:pt idx="7038">
                  <c:v>0.699780973574884</c:v>
                </c:pt>
                <c:pt idx="7039">
                  <c:v>0.69984477116226196</c:v>
                </c:pt>
                <c:pt idx="7040">
                  <c:v>0.69996221118175661</c:v>
                </c:pt>
                <c:pt idx="7041">
                  <c:v>0.69997932958009779</c:v>
                </c:pt>
                <c:pt idx="7042">
                  <c:v>0.70013518660668694</c:v>
                </c:pt>
                <c:pt idx="7043">
                  <c:v>0.70015423458117498</c:v>
                </c:pt>
                <c:pt idx="7044">
                  <c:v>0.70023873996954789</c:v>
                </c:pt>
                <c:pt idx="7045">
                  <c:v>0.70035521535253253</c:v>
                </c:pt>
                <c:pt idx="7046">
                  <c:v>0.70043747427882974</c:v>
                </c:pt>
                <c:pt idx="7047">
                  <c:v>0.70054213228945705</c:v>
                </c:pt>
                <c:pt idx="7048">
                  <c:v>0.70058444233508366</c:v>
                </c:pt>
                <c:pt idx="7049">
                  <c:v>0.70074064569815542</c:v>
                </c:pt>
                <c:pt idx="7050">
                  <c:v>0.70083324902345778</c:v>
                </c:pt>
                <c:pt idx="7051">
                  <c:v>0.70115508661458226</c:v>
                </c:pt>
                <c:pt idx="7052">
                  <c:v>0.70144079336933274</c:v>
                </c:pt>
                <c:pt idx="7053">
                  <c:v>0.70150419453542789</c:v>
                </c:pt>
                <c:pt idx="7054">
                  <c:v>0.70157833132161695</c:v>
                </c:pt>
                <c:pt idx="7055">
                  <c:v>0.70160470176486545</c:v>
                </c:pt>
                <c:pt idx="7056">
                  <c:v>0.70168172055958222</c:v>
                </c:pt>
                <c:pt idx="7057">
                  <c:v>0.70172832805620167</c:v>
                </c:pt>
                <c:pt idx="7058">
                  <c:v>0.70188502655349538</c:v>
                </c:pt>
                <c:pt idx="7059">
                  <c:v>0.70199375775711392</c:v>
                </c:pt>
                <c:pt idx="7060">
                  <c:v>0.70199782821976631</c:v>
                </c:pt>
                <c:pt idx="7061">
                  <c:v>0.70210133409346398</c:v>
                </c:pt>
                <c:pt idx="7062">
                  <c:v>0.70219235417611026</c:v>
                </c:pt>
                <c:pt idx="7063">
                  <c:v>0.70229627613519696</c:v>
                </c:pt>
                <c:pt idx="7064">
                  <c:v>0.70271682099205823</c:v>
                </c:pt>
                <c:pt idx="7065">
                  <c:v>0.70272797500820228</c:v>
                </c:pt>
                <c:pt idx="7066">
                  <c:v>0.7029844684757327</c:v>
                </c:pt>
                <c:pt idx="7067">
                  <c:v>0.70309867663016468</c:v>
                </c:pt>
                <c:pt idx="7068">
                  <c:v>0.70311363436633489</c:v>
                </c:pt>
                <c:pt idx="7069">
                  <c:v>0.70329584984007987</c:v>
                </c:pt>
                <c:pt idx="7070">
                  <c:v>0.70338630302317307</c:v>
                </c:pt>
                <c:pt idx="7071">
                  <c:v>0.70341969330966658</c:v>
                </c:pt>
                <c:pt idx="7072">
                  <c:v>0.70348715355328673</c:v>
                </c:pt>
                <c:pt idx="7073">
                  <c:v>0.70377510698028267</c:v>
                </c:pt>
                <c:pt idx="7074">
                  <c:v>0.703779571130002</c:v>
                </c:pt>
                <c:pt idx="7075">
                  <c:v>0.70379852588578062</c:v>
                </c:pt>
                <c:pt idx="7076">
                  <c:v>0.70396268945187035</c:v>
                </c:pt>
                <c:pt idx="7077">
                  <c:v>0.70396671601115612</c:v>
                </c:pt>
                <c:pt idx="7078">
                  <c:v>0.7039746303599953</c:v>
                </c:pt>
                <c:pt idx="7079">
                  <c:v>0.70404626814318205</c:v>
                </c:pt>
                <c:pt idx="7080">
                  <c:v>0.70421846123365361</c:v>
                </c:pt>
                <c:pt idx="7081">
                  <c:v>0.70434423037928917</c:v>
                </c:pt>
                <c:pt idx="7082">
                  <c:v>0.70455893625637001</c:v>
                </c:pt>
                <c:pt idx="7083">
                  <c:v>0.70461174159405437</c:v>
                </c:pt>
                <c:pt idx="7084">
                  <c:v>0.70464082967406927</c:v>
                </c:pt>
                <c:pt idx="7085">
                  <c:v>0.70482112333107916</c:v>
                </c:pt>
                <c:pt idx="7086">
                  <c:v>0.7049179729917292</c:v>
                </c:pt>
                <c:pt idx="7087">
                  <c:v>0.70492756078218</c:v>
                </c:pt>
                <c:pt idx="7088">
                  <c:v>0.70513009985920483</c:v>
                </c:pt>
                <c:pt idx="7089">
                  <c:v>0.70513392282351195</c:v>
                </c:pt>
                <c:pt idx="7090">
                  <c:v>0.70513946162247576</c:v>
                </c:pt>
                <c:pt idx="7091">
                  <c:v>0.70515837643327783</c:v>
                </c:pt>
                <c:pt idx="7092">
                  <c:v>0.70516973717614084</c:v>
                </c:pt>
                <c:pt idx="7093">
                  <c:v>0.70535448199758211</c:v>
                </c:pt>
                <c:pt idx="7094">
                  <c:v>0.70552584795901319</c:v>
                </c:pt>
                <c:pt idx="7095">
                  <c:v>0.70573791039033462</c:v>
                </c:pt>
                <c:pt idx="7096">
                  <c:v>0.70592294759619156</c:v>
                </c:pt>
                <c:pt idx="7097">
                  <c:v>0.70599170971062808</c:v>
                </c:pt>
                <c:pt idx="7098">
                  <c:v>0.70621184075328269</c:v>
                </c:pt>
                <c:pt idx="7099">
                  <c:v>0.70621314188415918</c:v>
                </c:pt>
                <c:pt idx="7100">
                  <c:v>0.70622607472396981</c:v>
                </c:pt>
                <c:pt idx="7101">
                  <c:v>0.70624564209846807</c:v>
                </c:pt>
                <c:pt idx="7102">
                  <c:v>0.70631096333750942</c:v>
                </c:pt>
                <c:pt idx="7103">
                  <c:v>0.70656729170921706</c:v>
                </c:pt>
                <c:pt idx="7104">
                  <c:v>0.70659925333062823</c:v>
                </c:pt>
                <c:pt idx="7105">
                  <c:v>0.70669431567922447</c:v>
                </c:pt>
                <c:pt idx="7106">
                  <c:v>0.70672352622425383</c:v>
                </c:pt>
                <c:pt idx="7107">
                  <c:v>0.70678854047046202</c:v>
                </c:pt>
                <c:pt idx="7108">
                  <c:v>0.7068247966275224</c:v>
                </c:pt>
                <c:pt idx="7109">
                  <c:v>0.70699652745878649</c:v>
                </c:pt>
                <c:pt idx="7110">
                  <c:v>0.70725513587621358</c:v>
                </c:pt>
                <c:pt idx="7111">
                  <c:v>0.70733542783168957</c:v>
                </c:pt>
                <c:pt idx="7112">
                  <c:v>0.70740274434607386</c:v>
                </c:pt>
                <c:pt idx="7113">
                  <c:v>0.70748433355041296</c:v>
                </c:pt>
                <c:pt idx="7114">
                  <c:v>0.70762709251821798</c:v>
                </c:pt>
                <c:pt idx="7115">
                  <c:v>0.70770681356691079</c:v>
                </c:pt>
                <c:pt idx="7116">
                  <c:v>0.70772218260484598</c:v>
                </c:pt>
                <c:pt idx="7117">
                  <c:v>0.70785602229065958</c:v>
                </c:pt>
                <c:pt idx="7118">
                  <c:v>0.70788951141135648</c:v>
                </c:pt>
                <c:pt idx="7119">
                  <c:v>0.70789288556572272</c:v>
                </c:pt>
                <c:pt idx="7120">
                  <c:v>0.70838247935921483</c:v>
                </c:pt>
                <c:pt idx="7121">
                  <c:v>0.70839321045549963</c:v>
                </c:pt>
                <c:pt idx="7122">
                  <c:v>0.70843162539423532</c:v>
                </c:pt>
                <c:pt idx="7123">
                  <c:v>0.70872941051748528</c:v>
                </c:pt>
                <c:pt idx="7124">
                  <c:v>0.70874064309747009</c:v>
                </c:pt>
                <c:pt idx="7125">
                  <c:v>0.70877773713528303</c:v>
                </c:pt>
                <c:pt idx="7126">
                  <c:v>0.70895069728188187</c:v>
                </c:pt>
                <c:pt idx="7127">
                  <c:v>0.70899031906324139</c:v>
                </c:pt>
                <c:pt idx="7128">
                  <c:v>0.70924841097492186</c:v>
                </c:pt>
                <c:pt idx="7129">
                  <c:v>0.70940931682936981</c:v>
                </c:pt>
                <c:pt idx="7130">
                  <c:v>0.70945746081531946</c:v>
                </c:pt>
                <c:pt idx="7131">
                  <c:v>0.7095160731086525</c:v>
                </c:pt>
                <c:pt idx="7132">
                  <c:v>0.70956297085382913</c:v>
                </c:pt>
                <c:pt idx="7133">
                  <c:v>0.70964808629923304</c:v>
                </c:pt>
                <c:pt idx="7134">
                  <c:v>0.70969470665018708</c:v>
                </c:pt>
                <c:pt idx="7135">
                  <c:v>0.70970407056318607</c:v>
                </c:pt>
                <c:pt idx="7136">
                  <c:v>0.70987438295982086</c:v>
                </c:pt>
                <c:pt idx="7137">
                  <c:v>0.71000654348701986</c:v>
                </c:pt>
                <c:pt idx="7138">
                  <c:v>0.71010704260911983</c:v>
                </c:pt>
                <c:pt idx="7139">
                  <c:v>0.71023138429298383</c:v>
                </c:pt>
                <c:pt idx="7140">
                  <c:v>0.71031819968601062</c:v>
                </c:pt>
                <c:pt idx="7141">
                  <c:v>0.71064375565242444</c:v>
                </c:pt>
                <c:pt idx="7142">
                  <c:v>0.711071013486689</c:v>
                </c:pt>
                <c:pt idx="7143">
                  <c:v>0.71118706931925835</c:v>
                </c:pt>
                <c:pt idx="7144">
                  <c:v>0.71121122174779894</c:v>
                </c:pt>
                <c:pt idx="7145">
                  <c:v>0.71149327142861807</c:v>
                </c:pt>
                <c:pt idx="7146">
                  <c:v>0.71166888120287297</c:v>
                </c:pt>
                <c:pt idx="7147">
                  <c:v>0.71195989418078476</c:v>
                </c:pt>
                <c:pt idx="7148">
                  <c:v>0.71210013785716542</c:v>
                </c:pt>
                <c:pt idx="7149">
                  <c:v>0.71218921612177188</c:v>
                </c:pt>
                <c:pt idx="7150">
                  <c:v>0.71219695705214103</c:v>
                </c:pt>
                <c:pt idx="7151">
                  <c:v>0.71223671980024195</c:v>
                </c:pt>
                <c:pt idx="7152">
                  <c:v>0.71227421188005435</c:v>
                </c:pt>
                <c:pt idx="7153">
                  <c:v>0.71233435268246115</c:v>
                </c:pt>
                <c:pt idx="7154">
                  <c:v>0.71242999354423264</c:v>
                </c:pt>
                <c:pt idx="7155">
                  <c:v>0.71253487903577106</c:v>
                </c:pt>
                <c:pt idx="7156">
                  <c:v>0.71255371115679789</c:v>
                </c:pt>
                <c:pt idx="7157">
                  <c:v>0.71258503610935175</c:v>
                </c:pt>
                <c:pt idx="7158">
                  <c:v>0.71281335550269309</c:v>
                </c:pt>
                <c:pt idx="7159">
                  <c:v>0.7128337874017141</c:v>
                </c:pt>
                <c:pt idx="7160">
                  <c:v>0.71283859223261292</c:v>
                </c:pt>
                <c:pt idx="7161">
                  <c:v>0.71291430849474435</c:v>
                </c:pt>
                <c:pt idx="7162">
                  <c:v>0.71294213970787601</c:v>
                </c:pt>
                <c:pt idx="7163">
                  <c:v>0.71294566014314198</c:v>
                </c:pt>
                <c:pt idx="7164">
                  <c:v>0.71296772526613195</c:v>
                </c:pt>
                <c:pt idx="7165">
                  <c:v>0.71355425241024295</c:v>
                </c:pt>
                <c:pt idx="7166">
                  <c:v>0.71357330124719198</c:v>
                </c:pt>
                <c:pt idx="7167">
                  <c:v>0.71358021464894372</c:v>
                </c:pt>
                <c:pt idx="7168">
                  <c:v>0.71371252646002559</c:v>
                </c:pt>
                <c:pt idx="7169">
                  <c:v>0.71383644386694278</c:v>
                </c:pt>
                <c:pt idx="7170">
                  <c:v>0.71385715915610048</c:v>
                </c:pt>
                <c:pt idx="7171">
                  <c:v>0.71394880694913898</c:v>
                </c:pt>
                <c:pt idx="7172">
                  <c:v>0.71398591802569722</c:v>
                </c:pt>
                <c:pt idx="7173">
                  <c:v>0.71404113900812349</c:v>
                </c:pt>
                <c:pt idx="7174">
                  <c:v>0.71439832080391241</c:v>
                </c:pt>
                <c:pt idx="7175">
                  <c:v>0.71444453721464607</c:v>
                </c:pt>
                <c:pt idx="7176">
                  <c:v>0.71453943010354815</c:v>
                </c:pt>
                <c:pt idx="7177">
                  <c:v>0.71473677274732184</c:v>
                </c:pt>
                <c:pt idx="7178">
                  <c:v>0.71493150172946796</c:v>
                </c:pt>
                <c:pt idx="7179">
                  <c:v>0.7149704120720457</c:v>
                </c:pt>
                <c:pt idx="7180">
                  <c:v>0.71502195396098678</c:v>
                </c:pt>
                <c:pt idx="7181">
                  <c:v>0.71506533278112172</c:v>
                </c:pt>
                <c:pt idx="7182">
                  <c:v>0.71508731559158867</c:v>
                </c:pt>
                <c:pt idx="7183">
                  <c:v>0.71519867460117847</c:v>
                </c:pt>
                <c:pt idx="7184">
                  <c:v>0.71526300140399213</c:v>
                </c:pt>
                <c:pt idx="7185">
                  <c:v>0.71527795478532807</c:v>
                </c:pt>
                <c:pt idx="7186">
                  <c:v>0.71529812808411475</c:v>
                </c:pt>
                <c:pt idx="7187">
                  <c:v>0.71540003507911054</c:v>
                </c:pt>
                <c:pt idx="7188">
                  <c:v>0.71557768367687125</c:v>
                </c:pt>
                <c:pt idx="7189">
                  <c:v>0.71573393529334084</c:v>
                </c:pt>
                <c:pt idx="7190">
                  <c:v>0.71599511439253294</c:v>
                </c:pt>
                <c:pt idx="7191">
                  <c:v>0.71606066471012819</c:v>
                </c:pt>
                <c:pt idx="7192">
                  <c:v>0.71616749441900018</c:v>
                </c:pt>
                <c:pt idx="7193">
                  <c:v>0.71624715429076358</c:v>
                </c:pt>
                <c:pt idx="7194">
                  <c:v>0.71629818591852223</c:v>
                </c:pt>
                <c:pt idx="7195">
                  <c:v>0.71631572318849945</c:v>
                </c:pt>
                <c:pt idx="7196">
                  <c:v>0.71666766050632746</c:v>
                </c:pt>
                <c:pt idx="7197">
                  <c:v>0.71667551604699276</c:v>
                </c:pt>
                <c:pt idx="7198">
                  <c:v>0.71669791370604297</c:v>
                </c:pt>
                <c:pt idx="7199">
                  <c:v>0.71692990276089275</c:v>
                </c:pt>
                <c:pt idx="7200">
                  <c:v>0.71700976644904812</c:v>
                </c:pt>
                <c:pt idx="7201">
                  <c:v>0.71714948480076746</c:v>
                </c:pt>
                <c:pt idx="7202">
                  <c:v>0.71721176533195685</c:v>
                </c:pt>
                <c:pt idx="7203">
                  <c:v>0.71736889964738815</c:v>
                </c:pt>
                <c:pt idx="7204">
                  <c:v>0.71747792101576102</c:v>
                </c:pt>
                <c:pt idx="7205">
                  <c:v>0.71751856325280805</c:v>
                </c:pt>
                <c:pt idx="7206">
                  <c:v>0.71763264645378366</c:v>
                </c:pt>
                <c:pt idx="7207">
                  <c:v>0.71796890288556747</c:v>
                </c:pt>
                <c:pt idx="7208">
                  <c:v>0.71809104127131707</c:v>
                </c:pt>
                <c:pt idx="7209">
                  <c:v>0.71816110152092405</c:v>
                </c:pt>
                <c:pt idx="7210">
                  <c:v>0.71818342545490788</c:v>
                </c:pt>
                <c:pt idx="7211">
                  <c:v>0.71818974224803789</c:v>
                </c:pt>
                <c:pt idx="7212">
                  <c:v>0.71827018001492182</c:v>
                </c:pt>
                <c:pt idx="7213">
                  <c:v>0.71840135741802347</c:v>
                </c:pt>
                <c:pt idx="7214">
                  <c:v>0.7184802002311661</c:v>
                </c:pt>
                <c:pt idx="7215">
                  <c:v>0.71850263285710181</c:v>
                </c:pt>
                <c:pt idx="7216">
                  <c:v>0.71851010509726598</c:v>
                </c:pt>
                <c:pt idx="7217">
                  <c:v>0.71855573164320652</c:v>
                </c:pt>
                <c:pt idx="7218">
                  <c:v>0.71871364871314491</c:v>
                </c:pt>
                <c:pt idx="7219">
                  <c:v>0.71875616038955292</c:v>
                </c:pt>
                <c:pt idx="7220">
                  <c:v>0.71892477762175055</c:v>
                </c:pt>
                <c:pt idx="7221">
                  <c:v>0.71897463724448152</c:v>
                </c:pt>
                <c:pt idx="7222">
                  <c:v>0.71899852138567133</c:v>
                </c:pt>
                <c:pt idx="7223">
                  <c:v>0.71912143842946608</c:v>
                </c:pt>
                <c:pt idx="7224">
                  <c:v>0.71917707361262262</c:v>
                </c:pt>
                <c:pt idx="7225">
                  <c:v>0.71949664264231994</c:v>
                </c:pt>
                <c:pt idx="7226">
                  <c:v>0.71963366888668223</c:v>
                </c:pt>
                <c:pt idx="7227">
                  <c:v>0.71986333086093923</c:v>
                </c:pt>
                <c:pt idx="7228">
                  <c:v>0.71999818596637322</c:v>
                </c:pt>
                <c:pt idx="7229">
                  <c:v>0.72011618889432849</c:v>
                </c:pt>
                <c:pt idx="7230">
                  <c:v>0.72014227188097812</c:v>
                </c:pt>
                <c:pt idx="7231">
                  <c:v>0.72018377041925474</c:v>
                </c:pt>
                <c:pt idx="7232">
                  <c:v>0.72029809604814399</c:v>
                </c:pt>
                <c:pt idx="7233">
                  <c:v>0.72034364089678848</c:v>
                </c:pt>
                <c:pt idx="7234">
                  <c:v>0.72064343394193475</c:v>
                </c:pt>
                <c:pt idx="7235">
                  <c:v>0.72079130246069112</c:v>
                </c:pt>
                <c:pt idx="7236">
                  <c:v>0.72081240376936861</c:v>
                </c:pt>
                <c:pt idx="7237">
                  <c:v>0.72081835542062545</c:v>
                </c:pt>
                <c:pt idx="7238">
                  <c:v>0.72096708535984988</c:v>
                </c:pt>
                <c:pt idx="7239">
                  <c:v>0.72122138166751559</c:v>
                </c:pt>
                <c:pt idx="7240">
                  <c:v>0.72144297722057893</c:v>
                </c:pt>
                <c:pt idx="7241">
                  <c:v>0.72151221570386903</c:v>
                </c:pt>
                <c:pt idx="7242">
                  <c:v>0.721516105976719</c:v>
                </c:pt>
                <c:pt idx="7243">
                  <c:v>0.72168827775999789</c:v>
                </c:pt>
                <c:pt idx="7244">
                  <c:v>0.72172982395196794</c:v>
                </c:pt>
                <c:pt idx="7245">
                  <c:v>0.72176931690304358</c:v>
                </c:pt>
                <c:pt idx="7246">
                  <c:v>0.72180234528485188</c:v>
                </c:pt>
                <c:pt idx="7247">
                  <c:v>0.72182031384399381</c:v>
                </c:pt>
                <c:pt idx="7248">
                  <c:v>0.7220711468333989</c:v>
                </c:pt>
                <c:pt idx="7249">
                  <c:v>0.7220771809797778</c:v>
                </c:pt>
                <c:pt idx="7250">
                  <c:v>0.72218757402308376</c:v>
                </c:pt>
                <c:pt idx="7251">
                  <c:v>0.72257336342277279</c:v>
                </c:pt>
                <c:pt idx="7252">
                  <c:v>0.72268193188679786</c:v>
                </c:pt>
                <c:pt idx="7253">
                  <c:v>0.72270692021061778</c:v>
                </c:pt>
                <c:pt idx="7254">
                  <c:v>0.72279955370076809</c:v>
                </c:pt>
                <c:pt idx="7255">
                  <c:v>0.72280375695288013</c:v>
                </c:pt>
                <c:pt idx="7256">
                  <c:v>0.72281308974078118</c:v>
                </c:pt>
                <c:pt idx="7257">
                  <c:v>0.72311327566706307</c:v>
                </c:pt>
                <c:pt idx="7258">
                  <c:v>0.72313157161958574</c:v>
                </c:pt>
                <c:pt idx="7259">
                  <c:v>0.72314656283928835</c:v>
                </c:pt>
                <c:pt idx="7260">
                  <c:v>0.72317317838723205</c:v>
                </c:pt>
                <c:pt idx="7261">
                  <c:v>0.72350282657728848</c:v>
                </c:pt>
                <c:pt idx="7262">
                  <c:v>0.72359895604727453</c:v>
                </c:pt>
                <c:pt idx="7263">
                  <c:v>0.72365977818804805</c:v>
                </c:pt>
                <c:pt idx="7264">
                  <c:v>0.72370674257872503</c:v>
                </c:pt>
                <c:pt idx="7265">
                  <c:v>0.72378955186748328</c:v>
                </c:pt>
                <c:pt idx="7266">
                  <c:v>0.72392350433436947</c:v>
                </c:pt>
                <c:pt idx="7267">
                  <c:v>0.72397440870876051</c:v>
                </c:pt>
                <c:pt idx="7268">
                  <c:v>0.72404979884746168</c:v>
                </c:pt>
                <c:pt idx="7269">
                  <c:v>0.72411649029232772</c:v>
                </c:pt>
                <c:pt idx="7270">
                  <c:v>0.72423987609778717</c:v>
                </c:pt>
                <c:pt idx="7271">
                  <c:v>0.72430913732936908</c:v>
                </c:pt>
                <c:pt idx="7272">
                  <c:v>0.72437689257126803</c:v>
                </c:pt>
                <c:pt idx="7273">
                  <c:v>0.72444927069854048</c:v>
                </c:pt>
                <c:pt idx="7274">
                  <c:v>0.72448852613314374</c:v>
                </c:pt>
                <c:pt idx="7275">
                  <c:v>0.72451263627149165</c:v>
                </c:pt>
                <c:pt idx="7276">
                  <c:v>0.72451909118353564</c:v>
                </c:pt>
                <c:pt idx="7277">
                  <c:v>0.72453096397794015</c:v>
                </c:pt>
                <c:pt idx="7278">
                  <c:v>0.7247117093499702</c:v>
                </c:pt>
                <c:pt idx="7279">
                  <c:v>0.72475240357926085</c:v>
                </c:pt>
                <c:pt idx="7280">
                  <c:v>0.7250244170127188</c:v>
                </c:pt>
                <c:pt idx="7281">
                  <c:v>0.72540597123952166</c:v>
                </c:pt>
                <c:pt idx="7282">
                  <c:v>0.72547148013453333</c:v>
                </c:pt>
                <c:pt idx="7283">
                  <c:v>0.72551810349491086</c:v>
                </c:pt>
                <c:pt idx="7284">
                  <c:v>0.72589804241729305</c:v>
                </c:pt>
                <c:pt idx="7285">
                  <c:v>0.72594589598640358</c:v>
                </c:pt>
                <c:pt idx="7286">
                  <c:v>0.72597749406202661</c:v>
                </c:pt>
                <c:pt idx="7287">
                  <c:v>0.72602703154979997</c:v>
                </c:pt>
                <c:pt idx="7288">
                  <c:v>0.72604794705068187</c:v>
                </c:pt>
                <c:pt idx="7289">
                  <c:v>0.72612945417540564</c:v>
                </c:pt>
                <c:pt idx="7290">
                  <c:v>0.72644076857220496</c:v>
                </c:pt>
                <c:pt idx="7291">
                  <c:v>0.72647896226153941</c:v>
                </c:pt>
                <c:pt idx="7292">
                  <c:v>0.72652905447577398</c:v>
                </c:pt>
                <c:pt idx="7293">
                  <c:v>0.72653025389296144</c:v>
                </c:pt>
                <c:pt idx="7294">
                  <c:v>0.72662247331514618</c:v>
                </c:pt>
                <c:pt idx="7295">
                  <c:v>0.72667346088409668</c:v>
                </c:pt>
                <c:pt idx="7296">
                  <c:v>0.72684899564124594</c:v>
                </c:pt>
                <c:pt idx="7297">
                  <c:v>0.72689393132195101</c:v>
                </c:pt>
                <c:pt idx="7298">
                  <c:v>0.72717091182916893</c:v>
                </c:pt>
                <c:pt idx="7299">
                  <c:v>0.72743933570529373</c:v>
                </c:pt>
                <c:pt idx="7300">
                  <c:v>0.72746019912374105</c:v>
                </c:pt>
                <c:pt idx="7301">
                  <c:v>0.72757847501850637</c:v>
                </c:pt>
                <c:pt idx="7302">
                  <c:v>0.72758595877160082</c:v>
                </c:pt>
                <c:pt idx="7303">
                  <c:v>0.72771725379638219</c:v>
                </c:pt>
                <c:pt idx="7304">
                  <c:v>0.72773934861604117</c:v>
                </c:pt>
                <c:pt idx="7305">
                  <c:v>0.72780350047597653</c:v>
                </c:pt>
                <c:pt idx="7306">
                  <c:v>0.72834098827962879</c:v>
                </c:pt>
                <c:pt idx="7307">
                  <c:v>0.72839850817360718</c:v>
                </c:pt>
                <c:pt idx="7308">
                  <c:v>0.72845904167251685</c:v>
                </c:pt>
                <c:pt idx="7309">
                  <c:v>0.72879837913349865</c:v>
                </c:pt>
                <c:pt idx="7310">
                  <c:v>0.72887364696660828</c:v>
                </c:pt>
                <c:pt idx="7311">
                  <c:v>0.72888531642651655</c:v>
                </c:pt>
                <c:pt idx="7312">
                  <c:v>0.72892654688590974</c:v>
                </c:pt>
                <c:pt idx="7313">
                  <c:v>0.72920601781129701</c:v>
                </c:pt>
                <c:pt idx="7314">
                  <c:v>0.72956249284394348</c:v>
                </c:pt>
                <c:pt idx="7315">
                  <c:v>0.72969058530851716</c:v>
                </c:pt>
                <c:pt idx="7316">
                  <c:v>0.729710101777027</c:v>
                </c:pt>
                <c:pt idx="7317">
                  <c:v>0.72981470578181828</c:v>
                </c:pt>
                <c:pt idx="7318">
                  <c:v>0.72992072666565677</c:v>
                </c:pt>
                <c:pt idx="7319">
                  <c:v>0.73011452504264174</c:v>
                </c:pt>
                <c:pt idx="7320">
                  <c:v>0.73018633288195633</c:v>
                </c:pt>
                <c:pt idx="7321">
                  <c:v>0.73023429651270522</c:v>
                </c:pt>
                <c:pt idx="7322">
                  <c:v>0.73028417587107219</c:v>
                </c:pt>
                <c:pt idx="7323">
                  <c:v>0.73038797909835607</c:v>
                </c:pt>
                <c:pt idx="7324">
                  <c:v>0.73043034603069923</c:v>
                </c:pt>
                <c:pt idx="7325">
                  <c:v>0.73046740067080318</c:v>
                </c:pt>
                <c:pt idx="7326">
                  <c:v>0.73047506802795104</c:v>
                </c:pt>
                <c:pt idx="7327">
                  <c:v>0.73070119943529444</c:v>
                </c:pt>
                <c:pt idx="7328">
                  <c:v>0.73073674879704253</c:v>
                </c:pt>
                <c:pt idx="7329">
                  <c:v>0.7308791571822868</c:v>
                </c:pt>
                <c:pt idx="7330">
                  <c:v>0.73112832729504529</c:v>
                </c:pt>
                <c:pt idx="7331">
                  <c:v>0.73116329349425002</c:v>
                </c:pt>
                <c:pt idx="7332">
                  <c:v>0.73121124243205105</c:v>
                </c:pt>
                <c:pt idx="7333">
                  <c:v>0.73131980975050548</c:v>
                </c:pt>
                <c:pt idx="7334">
                  <c:v>0.73152352081043792</c:v>
                </c:pt>
                <c:pt idx="7335">
                  <c:v>0.73176481278253735</c:v>
                </c:pt>
                <c:pt idx="7336">
                  <c:v>0.73177179515581026</c:v>
                </c:pt>
                <c:pt idx="7337">
                  <c:v>0.73182428423781876</c:v>
                </c:pt>
                <c:pt idx="7338">
                  <c:v>0.73183290598273498</c:v>
                </c:pt>
                <c:pt idx="7339">
                  <c:v>0.73196813124057836</c:v>
                </c:pt>
                <c:pt idx="7340">
                  <c:v>0.73200030572262287</c:v>
                </c:pt>
                <c:pt idx="7341">
                  <c:v>0.73205165367459901</c:v>
                </c:pt>
                <c:pt idx="7342">
                  <c:v>0.73215641741931337</c:v>
                </c:pt>
                <c:pt idx="7343">
                  <c:v>0.73254252098963024</c:v>
                </c:pt>
                <c:pt idx="7344">
                  <c:v>0.73256837342707837</c:v>
                </c:pt>
                <c:pt idx="7345">
                  <c:v>0.7326166011931261</c:v>
                </c:pt>
                <c:pt idx="7346">
                  <c:v>0.73269120944373145</c:v>
                </c:pt>
                <c:pt idx="7347">
                  <c:v>0.73270537896477328</c:v>
                </c:pt>
                <c:pt idx="7348">
                  <c:v>0.73294951786259643</c:v>
                </c:pt>
                <c:pt idx="7349">
                  <c:v>0.73300905598795207</c:v>
                </c:pt>
                <c:pt idx="7350">
                  <c:v>0.73313941763711254</c:v>
                </c:pt>
                <c:pt idx="7351">
                  <c:v>0.73331369318798023</c:v>
                </c:pt>
                <c:pt idx="7352">
                  <c:v>0.73336389000636582</c:v>
                </c:pt>
                <c:pt idx="7353">
                  <c:v>0.73341012084072144</c:v>
                </c:pt>
                <c:pt idx="7354">
                  <c:v>0.73343107130246499</c:v>
                </c:pt>
                <c:pt idx="7355">
                  <c:v>0.73346768197582735</c:v>
                </c:pt>
                <c:pt idx="7356">
                  <c:v>0.73367810055101468</c:v>
                </c:pt>
                <c:pt idx="7357">
                  <c:v>0.73368278242554774</c:v>
                </c:pt>
                <c:pt idx="7358">
                  <c:v>0.7337131742134646</c:v>
                </c:pt>
                <c:pt idx="7359">
                  <c:v>0.73377121726287464</c:v>
                </c:pt>
                <c:pt idx="7360">
                  <c:v>0.73378221526018073</c:v>
                </c:pt>
                <c:pt idx="7361">
                  <c:v>0.73381027908871144</c:v>
                </c:pt>
                <c:pt idx="7362">
                  <c:v>0.73387254965575754</c:v>
                </c:pt>
                <c:pt idx="7363">
                  <c:v>0.73391233313692994</c:v>
                </c:pt>
                <c:pt idx="7364">
                  <c:v>0.7339879121390509</c:v>
                </c:pt>
                <c:pt idx="7365">
                  <c:v>0.73400738028742529</c:v>
                </c:pt>
                <c:pt idx="7366">
                  <c:v>0.73405259114330301</c:v>
                </c:pt>
                <c:pt idx="7367">
                  <c:v>0.73415529595802898</c:v>
                </c:pt>
                <c:pt idx="7368">
                  <c:v>0.73420927201257569</c:v>
                </c:pt>
                <c:pt idx="7369">
                  <c:v>0.73449813523675211</c:v>
                </c:pt>
                <c:pt idx="7370">
                  <c:v>0.73451203382498009</c:v>
                </c:pt>
                <c:pt idx="7371">
                  <c:v>0.73455096150279975</c:v>
                </c:pt>
                <c:pt idx="7372">
                  <c:v>0.73458699785453696</c:v>
                </c:pt>
                <c:pt idx="7373">
                  <c:v>0.73477592980718842</c:v>
                </c:pt>
                <c:pt idx="7374">
                  <c:v>0.73492276344758689</c:v>
                </c:pt>
                <c:pt idx="7375">
                  <c:v>0.73501212860629295</c:v>
                </c:pt>
                <c:pt idx="7376">
                  <c:v>0.73501830230706711</c:v>
                </c:pt>
                <c:pt idx="7377">
                  <c:v>0.73502517839482229</c:v>
                </c:pt>
                <c:pt idx="7378">
                  <c:v>0.73518041634380704</c:v>
                </c:pt>
                <c:pt idx="7379">
                  <c:v>0.73519050563274058</c:v>
                </c:pt>
                <c:pt idx="7380">
                  <c:v>0.73519611647372995</c:v>
                </c:pt>
                <c:pt idx="7381">
                  <c:v>0.73520752264038625</c:v>
                </c:pt>
                <c:pt idx="7382">
                  <c:v>0.73520895626220251</c:v>
                </c:pt>
                <c:pt idx="7383">
                  <c:v>0.73533511795204332</c:v>
                </c:pt>
                <c:pt idx="7384">
                  <c:v>0.73534201719277204</c:v>
                </c:pt>
                <c:pt idx="7385">
                  <c:v>0.73555859869448659</c:v>
                </c:pt>
                <c:pt idx="7386">
                  <c:v>0.73584285495734392</c:v>
                </c:pt>
                <c:pt idx="7387">
                  <c:v>0.73591290429249256</c:v>
                </c:pt>
                <c:pt idx="7388">
                  <c:v>0.73594939220630806</c:v>
                </c:pt>
                <c:pt idx="7389">
                  <c:v>0.73625961069957857</c:v>
                </c:pt>
                <c:pt idx="7390">
                  <c:v>0.7363679580117013</c:v>
                </c:pt>
                <c:pt idx="7391">
                  <c:v>0.73642297987681682</c:v>
                </c:pt>
                <c:pt idx="7392">
                  <c:v>0.73650744522180789</c:v>
                </c:pt>
                <c:pt idx="7393">
                  <c:v>0.73665821700017597</c:v>
                </c:pt>
                <c:pt idx="7394">
                  <c:v>0.73669709950623075</c:v>
                </c:pt>
                <c:pt idx="7395">
                  <c:v>0.73671839224851088</c:v>
                </c:pt>
                <c:pt idx="7396">
                  <c:v>0.73676625840080356</c:v>
                </c:pt>
                <c:pt idx="7397">
                  <c:v>0.73683129724531016</c:v>
                </c:pt>
                <c:pt idx="7398">
                  <c:v>0.73693242384539781</c:v>
                </c:pt>
                <c:pt idx="7399">
                  <c:v>0.73697645902218234</c:v>
                </c:pt>
                <c:pt idx="7400">
                  <c:v>0.7370343029163624</c:v>
                </c:pt>
                <c:pt idx="7401">
                  <c:v>0.73705122545448021</c:v>
                </c:pt>
                <c:pt idx="7402">
                  <c:v>0.73706914278361402</c:v>
                </c:pt>
                <c:pt idx="7403">
                  <c:v>0.73716485295895395</c:v>
                </c:pt>
                <c:pt idx="7404">
                  <c:v>0.73726013277557945</c:v>
                </c:pt>
                <c:pt idx="7405">
                  <c:v>0.7373200094266783</c:v>
                </c:pt>
                <c:pt idx="7406">
                  <c:v>0.73754611403107906</c:v>
                </c:pt>
                <c:pt idx="7407">
                  <c:v>0.73763028786583118</c:v>
                </c:pt>
                <c:pt idx="7408">
                  <c:v>0.7376868868634413</c:v>
                </c:pt>
                <c:pt idx="7409">
                  <c:v>0.73770209141654608</c:v>
                </c:pt>
                <c:pt idx="7410">
                  <c:v>0.73782950584315754</c:v>
                </c:pt>
                <c:pt idx="7411">
                  <c:v>0.73796469282986188</c:v>
                </c:pt>
                <c:pt idx="7412">
                  <c:v>0.73803426788292137</c:v>
                </c:pt>
                <c:pt idx="7413">
                  <c:v>0.7383139939554727</c:v>
                </c:pt>
                <c:pt idx="7414">
                  <c:v>0.73839739756758571</c:v>
                </c:pt>
                <c:pt idx="7415">
                  <c:v>0.73842143595044918</c:v>
                </c:pt>
                <c:pt idx="7416">
                  <c:v>0.73848756858366149</c:v>
                </c:pt>
                <c:pt idx="7417">
                  <c:v>0.73863210109070221</c:v>
                </c:pt>
                <c:pt idx="7418">
                  <c:v>0.73892978712067192</c:v>
                </c:pt>
                <c:pt idx="7419">
                  <c:v>0.73907368465218537</c:v>
                </c:pt>
                <c:pt idx="7420">
                  <c:v>0.73917062701571412</c:v>
                </c:pt>
                <c:pt idx="7421">
                  <c:v>0.73931041845754586</c:v>
                </c:pt>
                <c:pt idx="7422">
                  <c:v>0.73942756497565787</c:v>
                </c:pt>
                <c:pt idx="7423">
                  <c:v>0.73943241849768804</c:v>
                </c:pt>
                <c:pt idx="7424">
                  <c:v>0.73946946651026924</c:v>
                </c:pt>
                <c:pt idx="7425">
                  <c:v>0.73949031680896216</c:v>
                </c:pt>
                <c:pt idx="7426">
                  <c:v>0.7397237678380173</c:v>
                </c:pt>
                <c:pt idx="7427">
                  <c:v>0.73973664069554623</c:v>
                </c:pt>
                <c:pt idx="7428">
                  <c:v>0.74003458703644542</c:v>
                </c:pt>
                <c:pt idx="7429">
                  <c:v>0.74007029993048401</c:v>
                </c:pt>
                <c:pt idx="7430">
                  <c:v>0.74007522107733681</c:v>
                </c:pt>
                <c:pt idx="7431">
                  <c:v>0.74036227172977154</c:v>
                </c:pt>
                <c:pt idx="7432">
                  <c:v>0.74044198484432766</c:v>
                </c:pt>
                <c:pt idx="7433">
                  <c:v>0.74063049351383858</c:v>
                </c:pt>
                <c:pt idx="7434">
                  <c:v>0.74064341069422102</c:v>
                </c:pt>
                <c:pt idx="7435">
                  <c:v>0.74071333200263267</c:v>
                </c:pt>
                <c:pt idx="7436">
                  <c:v>0.74081834648181355</c:v>
                </c:pt>
                <c:pt idx="7437">
                  <c:v>0.74082110526239642</c:v>
                </c:pt>
                <c:pt idx="7438">
                  <c:v>0.74087427490571756</c:v>
                </c:pt>
                <c:pt idx="7439">
                  <c:v>0.74088239239375886</c:v>
                </c:pt>
                <c:pt idx="7440">
                  <c:v>0.74092283404386072</c:v>
                </c:pt>
                <c:pt idx="7441">
                  <c:v>0.74104181049744744</c:v>
                </c:pt>
                <c:pt idx="7442">
                  <c:v>0.74116017098507037</c:v>
                </c:pt>
                <c:pt idx="7443">
                  <c:v>0.74117064546605238</c:v>
                </c:pt>
                <c:pt idx="7444">
                  <c:v>0.74122754464000795</c:v>
                </c:pt>
                <c:pt idx="7445">
                  <c:v>0.7412543796553317</c:v>
                </c:pt>
                <c:pt idx="7446">
                  <c:v>0.74161003326785435</c:v>
                </c:pt>
                <c:pt idx="7447">
                  <c:v>0.74162830360255261</c:v>
                </c:pt>
                <c:pt idx="7448">
                  <c:v>0.74164735897530965</c:v>
                </c:pt>
                <c:pt idx="7449">
                  <c:v>0.74165883069296867</c:v>
                </c:pt>
                <c:pt idx="7450">
                  <c:v>0.74174387220795268</c:v>
                </c:pt>
                <c:pt idx="7451">
                  <c:v>0.7417863143686988</c:v>
                </c:pt>
                <c:pt idx="7452">
                  <c:v>0.74180088959565671</c:v>
                </c:pt>
                <c:pt idx="7453">
                  <c:v>0.74207606334489973</c:v>
                </c:pt>
                <c:pt idx="7454">
                  <c:v>0.74225654264186025</c:v>
                </c:pt>
                <c:pt idx="7455">
                  <c:v>0.74230108814386431</c:v>
                </c:pt>
                <c:pt idx="7456">
                  <c:v>0.74241778057247998</c:v>
                </c:pt>
                <c:pt idx="7457">
                  <c:v>0.74258905560629151</c:v>
                </c:pt>
                <c:pt idx="7458">
                  <c:v>0.74275745968378148</c:v>
                </c:pt>
                <c:pt idx="7459">
                  <c:v>0.74281594374753113</c:v>
                </c:pt>
                <c:pt idx="7460">
                  <c:v>0.74282105054772962</c:v>
                </c:pt>
                <c:pt idx="7461">
                  <c:v>0.74286487852581007</c:v>
                </c:pt>
                <c:pt idx="7462">
                  <c:v>0.74287089901018533</c:v>
                </c:pt>
                <c:pt idx="7463">
                  <c:v>0.74303353822094775</c:v>
                </c:pt>
                <c:pt idx="7464">
                  <c:v>0.74335902835241252</c:v>
                </c:pt>
                <c:pt idx="7465">
                  <c:v>0.74339360059855331</c:v>
                </c:pt>
                <c:pt idx="7466">
                  <c:v>0.74344443533162297</c:v>
                </c:pt>
                <c:pt idx="7467">
                  <c:v>0.74368922880267074</c:v>
                </c:pt>
                <c:pt idx="7468">
                  <c:v>0.74369631920187751</c:v>
                </c:pt>
                <c:pt idx="7469">
                  <c:v>0.74373032156849062</c:v>
                </c:pt>
                <c:pt idx="7470">
                  <c:v>0.74387398433872887</c:v>
                </c:pt>
                <c:pt idx="7471">
                  <c:v>0.74387715437472979</c:v>
                </c:pt>
                <c:pt idx="7472">
                  <c:v>0.74389851937687268</c:v>
                </c:pt>
                <c:pt idx="7473">
                  <c:v>0.74405856204067033</c:v>
                </c:pt>
                <c:pt idx="7474">
                  <c:v>0.74411148353984102</c:v>
                </c:pt>
                <c:pt idx="7475">
                  <c:v>0.74412602037477427</c:v>
                </c:pt>
                <c:pt idx="7476">
                  <c:v>0.74427498826541749</c:v>
                </c:pt>
                <c:pt idx="7477">
                  <c:v>0.74433878762303196</c:v>
                </c:pt>
                <c:pt idx="7478">
                  <c:v>0.7443574664114716</c:v>
                </c:pt>
                <c:pt idx="7479">
                  <c:v>0.74468156457334522</c:v>
                </c:pt>
                <c:pt idx="7480">
                  <c:v>0.74483272258321953</c:v>
                </c:pt>
                <c:pt idx="7481">
                  <c:v>0.74486007178110536</c:v>
                </c:pt>
                <c:pt idx="7482">
                  <c:v>0.74488927233310898</c:v>
                </c:pt>
                <c:pt idx="7483">
                  <c:v>0.74490447931987802</c:v>
                </c:pt>
                <c:pt idx="7484">
                  <c:v>0.74490764196817083</c:v>
                </c:pt>
                <c:pt idx="7485">
                  <c:v>0.74510011069642912</c:v>
                </c:pt>
                <c:pt idx="7486">
                  <c:v>0.74511774131236697</c:v>
                </c:pt>
                <c:pt idx="7487">
                  <c:v>0.74518642575193617</c:v>
                </c:pt>
                <c:pt idx="7488">
                  <c:v>0.74538935043596644</c:v>
                </c:pt>
                <c:pt idx="7489">
                  <c:v>0.74551975070608856</c:v>
                </c:pt>
                <c:pt idx="7490">
                  <c:v>0.74591405000478139</c:v>
                </c:pt>
                <c:pt idx="7491">
                  <c:v>0.7459606309806347</c:v>
                </c:pt>
                <c:pt idx="7492">
                  <c:v>0.74624436071149858</c:v>
                </c:pt>
                <c:pt idx="7493">
                  <c:v>0.7463764760002064</c:v>
                </c:pt>
                <c:pt idx="7494">
                  <c:v>0.74649556870365397</c:v>
                </c:pt>
                <c:pt idx="7495">
                  <c:v>0.74651290127249248</c:v>
                </c:pt>
                <c:pt idx="7496">
                  <c:v>0.74675033593836171</c:v>
                </c:pt>
                <c:pt idx="7497">
                  <c:v>0.74675372386894123</c:v>
                </c:pt>
                <c:pt idx="7498">
                  <c:v>0.74722669693709454</c:v>
                </c:pt>
                <c:pt idx="7499">
                  <c:v>0.74746978102005657</c:v>
                </c:pt>
                <c:pt idx="7500">
                  <c:v>0.7474880437426813</c:v>
                </c:pt>
                <c:pt idx="7501">
                  <c:v>0.74751570258490951</c:v>
                </c:pt>
                <c:pt idx="7502">
                  <c:v>0.74763482748308652</c:v>
                </c:pt>
                <c:pt idx="7503">
                  <c:v>0.7476465892083447</c:v>
                </c:pt>
                <c:pt idx="7504">
                  <c:v>0.74769256855545441</c:v>
                </c:pt>
                <c:pt idx="7505">
                  <c:v>0.74771331595394819</c:v>
                </c:pt>
                <c:pt idx="7506">
                  <c:v>0.74773824566985303</c:v>
                </c:pt>
                <c:pt idx="7507">
                  <c:v>0.74779342584201924</c:v>
                </c:pt>
                <c:pt idx="7508">
                  <c:v>0.74780320453328275</c:v>
                </c:pt>
                <c:pt idx="7509">
                  <c:v>0.74784140401937371</c:v>
                </c:pt>
                <c:pt idx="7510">
                  <c:v>0.74808077873940482</c:v>
                </c:pt>
                <c:pt idx="7511">
                  <c:v>0.74819965176381742</c:v>
                </c:pt>
                <c:pt idx="7512">
                  <c:v>0.74820560643014034</c:v>
                </c:pt>
                <c:pt idx="7513">
                  <c:v>0.74827373767113914</c:v>
                </c:pt>
                <c:pt idx="7514">
                  <c:v>0.74832938264131599</c:v>
                </c:pt>
                <c:pt idx="7515">
                  <c:v>0.74847566921643516</c:v>
                </c:pt>
                <c:pt idx="7516">
                  <c:v>0.74851313592577207</c:v>
                </c:pt>
                <c:pt idx="7517">
                  <c:v>0.74888992464058879</c:v>
                </c:pt>
                <c:pt idx="7518">
                  <c:v>0.74893052750129108</c:v>
                </c:pt>
                <c:pt idx="7519">
                  <c:v>0.7490530674026914</c:v>
                </c:pt>
                <c:pt idx="7520">
                  <c:v>0.74913697938596435</c:v>
                </c:pt>
                <c:pt idx="7521">
                  <c:v>0.74924207691182665</c:v>
                </c:pt>
                <c:pt idx="7522">
                  <c:v>0.7494218670660705</c:v>
                </c:pt>
                <c:pt idx="7523">
                  <c:v>0.74953888223524823</c:v>
                </c:pt>
                <c:pt idx="7524">
                  <c:v>0.74955766819336211</c:v>
                </c:pt>
                <c:pt idx="7525">
                  <c:v>0.74962522313835911</c:v>
                </c:pt>
                <c:pt idx="7526">
                  <c:v>0.74968292272247761</c:v>
                </c:pt>
                <c:pt idx="7527">
                  <c:v>0.74972423977168112</c:v>
                </c:pt>
                <c:pt idx="7528">
                  <c:v>0.74983776643731814</c:v>
                </c:pt>
                <c:pt idx="7529">
                  <c:v>0.74987322550756075</c:v>
                </c:pt>
                <c:pt idx="7530">
                  <c:v>0.74996158616889352</c:v>
                </c:pt>
                <c:pt idx="7531">
                  <c:v>0.74997554303468061</c:v>
                </c:pt>
                <c:pt idx="7532">
                  <c:v>0.75002798493912637</c:v>
                </c:pt>
                <c:pt idx="7533">
                  <c:v>0.75002892342860439</c:v>
                </c:pt>
                <c:pt idx="7534">
                  <c:v>0.75009102583351983</c:v>
                </c:pt>
                <c:pt idx="7535">
                  <c:v>0.75037119939505481</c:v>
                </c:pt>
                <c:pt idx="7536">
                  <c:v>0.75055917763497881</c:v>
                </c:pt>
                <c:pt idx="7537">
                  <c:v>0.75057215552033685</c:v>
                </c:pt>
                <c:pt idx="7538">
                  <c:v>0.75066035836604805</c:v>
                </c:pt>
                <c:pt idx="7539">
                  <c:v>0.750706195242268</c:v>
                </c:pt>
                <c:pt idx="7540">
                  <c:v>0.75096008565399253</c:v>
                </c:pt>
                <c:pt idx="7541">
                  <c:v>0.75102068439795444</c:v>
                </c:pt>
                <c:pt idx="7542">
                  <c:v>0.75113007101660689</c:v>
                </c:pt>
                <c:pt idx="7543">
                  <c:v>0.75127380489334639</c:v>
                </c:pt>
                <c:pt idx="7544">
                  <c:v>0.75169634822295273</c:v>
                </c:pt>
                <c:pt idx="7545">
                  <c:v>0.75211194762897648</c:v>
                </c:pt>
                <c:pt idx="7546">
                  <c:v>0.75223962018702728</c:v>
                </c:pt>
                <c:pt idx="7547">
                  <c:v>0.75232542463437613</c:v>
                </c:pt>
                <c:pt idx="7548">
                  <c:v>0.75236598776272712</c:v>
                </c:pt>
                <c:pt idx="7549">
                  <c:v>0.75240023383630361</c:v>
                </c:pt>
                <c:pt idx="7550">
                  <c:v>0.75241084601130981</c:v>
                </c:pt>
                <c:pt idx="7551">
                  <c:v>0.7524194393513205</c:v>
                </c:pt>
                <c:pt idx="7552">
                  <c:v>0.75248778956855433</c:v>
                </c:pt>
                <c:pt idx="7553">
                  <c:v>0.75274990185179291</c:v>
                </c:pt>
                <c:pt idx="7554">
                  <c:v>0.75278781849255338</c:v>
                </c:pt>
                <c:pt idx="7555">
                  <c:v>0.75292612923457969</c:v>
                </c:pt>
                <c:pt idx="7556">
                  <c:v>0.75293380007334831</c:v>
                </c:pt>
                <c:pt idx="7557">
                  <c:v>0.75295131268479021</c:v>
                </c:pt>
                <c:pt idx="7558">
                  <c:v>0.75313603147929054</c:v>
                </c:pt>
                <c:pt idx="7559">
                  <c:v>0.7531757142883333</c:v>
                </c:pt>
                <c:pt idx="7560">
                  <c:v>0.75318146207707137</c:v>
                </c:pt>
                <c:pt idx="7561">
                  <c:v>0.75320861453086829</c:v>
                </c:pt>
                <c:pt idx="7562">
                  <c:v>0.75328193400705323</c:v>
                </c:pt>
                <c:pt idx="7563">
                  <c:v>0.75348414987965484</c:v>
                </c:pt>
                <c:pt idx="7564">
                  <c:v>0.75348846424680671</c:v>
                </c:pt>
                <c:pt idx="7565">
                  <c:v>0.75352596774422265</c:v>
                </c:pt>
                <c:pt idx="7566">
                  <c:v>0.75394488151156835</c:v>
                </c:pt>
                <c:pt idx="7567">
                  <c:v>0.75403633557781291</c:v>
                </c:pt>
                <c:pt idx="7568">
                  <c:v>0.75405070488984038</c:v>
                </c:pt>
                <c:pt idx="7569">
                  <c:v>0.75440286209197538</c:v>
                </c:pt>
                <c:pt idx="7570">
                  <c:v>0.75467256927446325</c:v>
                </c:pt>
                <c:pt idx="7571">
                  <c:v>0.75468374014971806</c:v>
                </c:pt>
                <c:pt idx="7572">
                  <c:v>0.75469001287390813</c:v>
                </c:pt>
                <c:pt idx="7573">
                  <c:v>0.75493869657195667</c:v>
                </c:pt>
                <c:pt idx="7574">
                  <c:v>0.75497290080992874</c:v>
                </c:pt>
                <c:pt idx="7575">
                  <c:v>0.75507195756550161</c:v>
                </c:pt>
                <c:pt idx="7576">
                  <c:v>0.75507937296826289</c:v>
                </c:pt>
                <c:pt idx="7577">
                  <c:v>0.75509562947416942</c:v>
                </c:pt>
                <c:pt idx="7578">
                  <c:v>0.75510754889493437</c:v>
                </c:pt>
                <c:pt idx="7579">
                  <c:v>0.75512828273122601</c:v>
                </c:pt>
                <c:pt idx="7580">
                  <c:v>0.7555192815802978</c:v>
                </c:pt>
                <c:pt idx="7581">
                  <c:v>0.75553065403745745</c:v>
                </c:pt>
                <c:pt idx="7582">
                  <c:v>0.75556318066294192</c:v>
                </c:pt>
                <c:pt idx="7583">
                  <c:v>0.75560928438765829</c:v>
                </c:pt>
                <c:pt idx="7584">
                  <c:v>0.75580917876010267</c:v>
                </c:pt>
                <c:pt idx="7585">
                  <c:v>0.75596987006231076</c:v>
                </c:pt>
                <c:pt idx="7586">
                  <c:v>0.75602763360282177</c:v>
                </c:pt>
                <c:pt idx="7587">
                  <c:v>0.75612081835869671</c:v>
                </c:pt>
                <c:pt idx="7588">
                  <c:v>0.75650875112872307</c:v>
                </c:pt>
                <c:pt idx="7589">
                  <c:v>0.7565557511304255</c:v>
                </c:pt>
                <c:pt idx="7590">
                  <c:v>0.75659619426307856</c:v>
                </c:pt>
                <c:pt idx="7591">
                  <c:v>0.75663852242333252</c:v>
                </c:pt>
                <c:pt idx="7592">
                  <c:v>0.75666582147254635</c:v>
                </c:pt>
                <c:pt idx="7593">
                  <c:v>0.75679274466250079</c:v>
                </c:pt>
                <c:pt idx="7594">
                  <c:v>0.75684947076475151</c:v>
                </c:pt>
                <c:pt idx="7595">
                  <c:v>0.75694899953193073</c:v>
                </c:pt>
                <c:pt idx="7596">
                  <c:v>0.75701710367152619</c:v>
                </c:pt>
                <c:pt idx="7597">
                  <c:v>0.7570298946294105</c:v>
                </c:pt>
                <c:pt idx="7598">
                  <c:v>0.75704015507009748</c:v>
                </c:pt>
                <c:pt idx="7599">
                  <c:v>0.7570431949323545</c:v>
                </c:pt>
                <c:pt idx="7600">
                  <c:v>0.75706965177385688</c:v>
                </c:pt>
                <c:pt idx="7601">
                  <c:v>0.75711307375869297</c:v>
                </c:pt>
                <c:pt idx="7602">
                  <c:v>0.75732322975813249</c:v>
                </c:pt>
                <c:pt idx="7603">
                  <c:v>0.75751259150413441</c:v>
                </c:pt>
                <c:pt idx="7604">
                  <c:v>0.7575421792329784</c:v>
                </c:pt>
                <c:pt idx="7605">
                  <c:v>0.75755884065479706</c:v>
                </c:pt>
                <c:pt idx="7606">
                  <c:v>0.75761010466118806</c:v>
                </c:pt>
                <c:pt idx="7607">
                  <c:v>0.75763550016689074</c:v>
                </c:pt>
                <c:pt idx="7608">
                  <c:v>0.75767364161177031</c:v>
                </c:pt>
                <c:pt idx="7609">
                  <c:v>0.7576837460446465</c:v>
                </c:pt>
                <c:pt idx="7610">
                  <c:v>0.75776079266240026</c:v>
                </c:pt>
                <c:pt idx="7611">
                  <c:v>0.75776787578629645</c:v>
                </c:pt>
                <c:pt idx="7612">
                  <c:v>0.757788620701352</c:v>
                </c:pt>
                <c:pt idx="7613">
                  <c:v>0.75781254014957833</c:v>
                </c:pt>
                <c:pt idx="7614">
                  <c:v>0.75787471864420908</c:v>
                </c:pt>
                <c:pt idx="7615">
                  <c:v>0.75798846379013785</c:v>
                </c:pt>
                <c:pt idx="7616">
                  <c:v>0.75813743951266777</c:v>
                </c:pt>
                <c:pt idx="7617">
                  <c:v>0.75827414724996267</c:v>
                </c:pt>
                <c:pt idx="7618">
                  <c:v>0.75853565635622577</c:v>
                </c:pt>
                <c:pt idx="7619">
                  <c:v>0.75855823826319946</c:v>
                </c:pt>
                <c:pt idx="7620">
                  <c:v>0.75871173550521953</c:v>
                </c:pt>
                <c:pt idx="7621">
                  <c:v>0.75873088498531782</c:v>
                </c:pt>
                <c:pt idx="7622">
                  <c:v>0.75881706956722805</c:v>
                </c:pt>
                <c:pt idx="7623">
                  <c:v>0.75886757586158649</c:v>
                </c:pt>
                <c:pt idx="7624">
                  <c:v>0.75895017498065576</c:v>
                </c:pt>
                <c:pt idx="7625">
                  <c:v>0.75896768568400408</c:v>
                </c:pt>
                <c:pt idx="7626">
                  <c:v>0.75907180573169175</c:v>
                </c:pt>
                <c:pt idx="7627">
                  <c:v>0.75911972885152146</c:v>
                </c:pt>
                <c:pt idx="7628">
                  <c:v>0.75912117485751074</c:v>
                </c:pt>
                <c:pt idx="7629">
                  <c:v>0.75931351409147529</c:v>
                </c:pt>
                <c:pt idx="7630">
                  <c:v>0.75938352948959764</c:v>
                </c:pt>
                <c:pt idx="7631">
                  <c:v>0.75939770434154397</c:v>
                </c:pt>
                <c:pt idx="7632">
                  <c:v>0.75948149553875344</c:v>
                </c:pt>
                <c:pt idx="7633">
                  <c:v>0.75948664468406712</c:v>
                </c:pt>
                <c:pt idx="7634">
                  <c:v>0.75951715082232651</c:v>
                </c:pt>
                <c:pt idx="7635">
                  <c:v>0.7595247149818587</c:v>
                </c:pt>
                <c:pt idx="7636">
                  <c:v>0.75953910135805691</c:v>
                </c:pt>
                <c:pt idx="7637">
                  <c:v>0.7596705783057025</c:v>
                </c:pt>
                <c:pt idx="7638">
                  <c:v>0.75973299836458885</c:v>
                </c:pt>
                <c:pt idx="7639">
                  <c:v>0.75982923003110991</c:v>
                </c:pt>
                <c:pt idx="7640">
                  <c:v>0.75984356390594576</c:v>
                </c:pt>
                <c:pt idx="7641">
                  <c:v>0.7599587437453611</c:v>
                </c:pt>
                <c:pt idx="7642">
                  <c:v>0.75999093347173385</c:v>
                </c:pt>
                <c:pt idx="7643">
                  <c:v>0.7600181422365091</c:v>
                </c:pt>
                <c:pt idx="7644">
                  <c:v>0.7601093202974778</c:v>
                </c:pt>
                <c:pt idx="7645">
                  <c:v>0.76012720503015641</c:v>
                </c:pt>
                <c:pt idx="7646">
                  <c:v>0.76015796727923157</c:v>
                </c:pt>
                <c:pt idx="7647">
                  <c:v>0.76024710298849019</c:v>
                </c:pt>
                <c:pt idx="7648">
                  <c:v>0.76028291868807663</c:v>
                </c:pt>
                <c:pt idx="7649">
                  <c:v>0.76028701255133635</c:v>
                </c:pt>
                <c:pt idx="7650">
                  <c:v>0.760302166222104</c:v>
                </c:pt>
                <c:pt idx="7651">
                  <c:v>0.76046592048571904</c:v>
                </c:pt>
                <c:pt idx="7652">
                  <c:v>0.76053524008887419</c:v>
                </c:pt>
                <c:pt idx="7653">
                  <c:v>0.76067204096892282</c:v>
                </c:pt>
                <c:pt idx="7654">
                  <c:v>0.76074272068276638</c:v>
                </c:pt>
                <c:pt idx="7655">
                  <c:v>0.76085301567380004</c:v>
                </c:pt>
                <c:pt idx="7656">
                  <c:v>0.76102598937007493</c:v>
                </c:pt>
                <c:pt idx="7657">
                  <c:v>0.76122515139675873</c:v>
                </c:pt>
                <c:pt idx="7658">
                  <c:v>0.76128564836343127</c:v>
                </c:pt>
                <c:pt idx="7659">
                  <c:v>0.76142646108201828</c:v>
                </c:pt>
                <c:pt idx="7660">
                  <c:v>0.7614433195360566</c:v>
                </c:pt>
                <c:pt idx="7661">
                  <c:v>0.76174660151859774</c:v>
                </c:pt>
                <c:pt idx="7662">
                  <c:v>0.76194309311452413</c:v>
                </c:pt>
                <c:pt idx="7663">
                  <c:v>0.76201528416231257</c:v>
                </c:pt>
                <c:pt idx="7664">
                  <c:v>0.76214056646192352</c:v>
                </c:pt>
                <c:pt idx="7665">
                  <c:v>0.76215954063127778</c:v>
                </c:pt>
                <c:pt idx="7666">
                  <c:v>0.76216349088196333</c:v>
                </c:pt>
                <c:pt idx="7667">
                  <c:v>0.76223516276228276</c:v>
                </c:pt>
                <c:pt idx="7668">
                  <c:v>0.76223798446826907</c:v>
                </c:pt>
                <c:pt idx="7669">
                  <c:v>0.76231303387980343</c:v>
                </c:pt>
                <c:pt idx="7670">
                  <c:v>0.7624460293739781</c:v>
                </c:pt>
                <c:pt idx="7671">
                  <c:v>0.7627389770944919</c:v>
                </c:pt>
                <c:pt idx="7672">
                  <c:v>0.76277704761503373</c:v>
                </c:pt>
                <c:pt idx="7673">
                  <c:v>0.76290113922453506</c:v>
                </c:pt>
                <c:pt idx="7674">
                  <c:v>0.76292275366161222</c:v>
                </c:pt>
                <c:pt idx="7675">
                  <c:v>0.76333086075707102</c:v>
                </c:pt>
                <c:pt idx="7676">
                  <c:v>0.76335303453039283</c:v>
                </c:pt>
                <c:pt idx="7677">
                  <c:v>0.76342069815389502</c:v>
                </c:pt>
                <c:pt idx="7678">
                  <c:v>0.76347460595936101</c:v>
                </c:pt>
                <c:pt idx="7679">
                  <c:v>0.76354880235531375</c:v>
                </c:pt>
                <c:pt idx="7680">
                  <c:v>0.76395096091719883</c:v>
                </c:pt>
                <c:pt idx="7681">
                  <c:v>0.76396266117457645</c:v>
                </c:pt>
                <c:pt idx="7682">
                  <c:v>0.76398415622811433</c:v>
                </c:pt>
                <c:pt idx="7683">
                  <c:v>0.7640017682832998</c:v>
                </c:pt>
                <c:pt idx="7684">
                  <c:v>0.76411631415607828</c:v>
                </c:pt>
                <c:pt idx="7685">
                  <c:v>0.76432316821838464</c:v>
                </c:pt>
                <c:pt idx="7686">
                  <c:v>0.76434062666825431</c:v>
                </c:pt>
                <c:pt idx="7687">
                  <c:v>0.76452869934653234</c:v>
                </c:pt>
                <c:pt idx="7688">
                  <c:v>0.76455891986193059</c:v>
                </c:pt>
                <c:pt idx="7689">
                  <c:v>0.7645786144563248</c:v>
                </c:pt>
                <c:pt idx="7690">
                  <c:v>0.76484235311420001</c:v>
                </c:pt>
                <c:pt idx="7691">
                  <c:v>0.76490070345736083</c:v>
                </c:pt>
                <c:pt idx="7692">
                  <c:v>0.76516391617161461</c:v>
                </c:pt>
                <c:pt idx="7693">
                  <c:v>0.76519023662503893</c:v>
                </c:pt>
                <c:pt idx="7694">
                  <c:v>0.76523971440559957</c:v>
                </c:pt>
                <c:pt idx="7695">
                  <c:v>0.76534708713802635</c:v>
                </c:pt>
                <c:pt idx="7696">
                  <c:v>0.76537744547599718</c:v>
                </c:pt>
                <c:pt idx="7697">
                  <c:v>0.76602610950439098</c:v>
                </c:pt>
                <c:pt idx="7698">
                  <c:v>0.76615618244423278</c:v>
                </c:pt>
                <c:pt idx="7699">
                  <c:v>0.76626337505270148</c:v>
                </c:pt>
                <c:pt idx="7700">
                  <c:v>0.76627223542010103</c:v>
                </c:pt>
                <c:pt idx="7701">
                  <c:v>0.76630353758907754</c:v>
                </c:pt>
                <c:pt idx="7702">
                  <c:v>0.76639034827848762</c:v>
                </c:pt>
                <c:pt idx="7703">
                  <c:v>0.76660262976445925</c:v>
                </c:pt>
                <c:pt idx="7704">
                  <c:v>0.76681128800254417</c:v>
                </c:pt>
                <c:pt idx="7705">
                  <c:v>0.76688809553010118</c:v>
                </c:pt>
                <c:pt idx="7706">
                  <c:v>0.76696355270092931</c:v>
                </c:pt>
                <c:pt idx="7707">
                  <c:v>0.76719673047759085</c:v>
                </c:pt>
                <c:pt idx="7708">
                  <c:v>0.76734258028925473</c:v>
                </c:pt>
                <c:pt idx="7709">
                  <c:v>0.76738265488821034</c:v>
                </c:pt>
                <c:pt idx="7710">
                  <c:v>0.76739996376558706</c:v>
                </c:pt>
                <c:pt idx="7711">
                  <c:v>0.76740733470690115</c:v>
                </c:pt>
                <c:pt idx="7712">
                  <c:v>0.76748189164372382</c:v>
                </c:pt>
                <c:pt idx="7713">
                  <c:v>0.76749531408674743</c:v>
                </c:pt>
                <c:pt idx="7714">
                  <c:v>0.76750151649260678</c:v>
                </c:pt>
                <c:pt idx="7715">
                  <c:v>0.76769422552587741</c:v>
                </c:pt>
                <c:pt idx="7716">
                  <c:v>0.76769757485701595</c:v>
                </c:pt>
                <c:pt idx="7717">
                  <c:v>0.76790426894940111</c:v>
                </c:pt>
                <c:pt idx="7718">
                  <c:v>0.76799796808311416</c:v>
                </c:pt>
                <c:pt idx="7719">
                  <c:v>0.76802078420630382</c:v>
                </c:pt>
                <c:pt idx="7720">
                  <c:v>0.76805496410081364</c:v>
                </c:pt>
                <c:pt idx="7721">
                  <c:v>0.76809456257394404</c:v>
                </c:pt>
                <c:pt idx="7722">
                  <c:v>0.7681738709153495</c:v>
                </c:pt>
                <c:pt idx="7723">
                  <c:v>0.76827088259151799</c:v>
                </c:pt>
                <c:pt idx="7724">
                  <c:v>0.76836822255757087</c:v>
                </c:pt>
                <c:pt idx="7725">
                  <c:v>0.76844719522848326</c:v>
                </c:pt>
                <c:pt idx="7726">
                  <c:v>0.76856788235970419</c:v>
                </c:pt>
                <c:pt idx="7727">
                  <c:v>0.76868645445278594</c:v>
                </c:pt>
                <c:pt idx="7728">
                  <c:v>0.76874405390538458</c:v>
                </c:pt>
                <c:pt idx="7729">
                  <c:v>0.76883837819834244</c:v>
                </c:pt>
                <c:pt idx="7730">
                  <c:v>0.76887634610342537</c:v>
                </c:pt>
                <c:pt idx="7731">
                  <c:v>0.76897556067572037</c:v>
                </c:pt>
                <c:pt idx="7732">
                  <c:v>0.76912699381760463</c:v>
                </c:pt>
                <c:pt idx="7733">
                  <c:v>0.76913120383741684</c:v>
                </c:pt>
                <c:pt idx="7734">
                  <c:v>0.76924726184357628</c:v>
                </c:pt>
                <c:pt idx="7735">
                  <c:v>0.76934802006310621</c:v>
                </c:pt>
                <c:pt idx="7736">
                  <c:v>0.7694945462271201</c:v>
                </c:pt>
                <c:pt idx="7737">
                  <c:v>0.7695890378544904</c:v>
                </c:pt>
                <c:pt idx="7738">
                  <c:v>0.76962570068944347</c:v>
                </c:pt>
                <c:pt idx="7739">
                  <c:v>0.76969335920590087</c:v>
                </c:pt>
                <c:pt idx="7740">
                  <c:v>0.76974084863289127</c:v>
                </c:pt>
                <c:pt idx="7741">
                  <c:v>0.76983559788211953</c:v>
                </c:pt>
                <c:pt idx="7742">
                  <c:v>0.76990042313600449</c:v>
                </c:pt>
                <c:pt idx="7743">
                  <c:v>0.76999199911005622</c:v>
                </c:pt>
                <c:pt idx="7744">
                  <c:v>0.77002832468914784</c:v>
                </c:pt>
                <c:pt idx="7745">
                  <c:v>0.77003355948164165</c:v>
                </c:pt>
                <c:pt idx="7746">
                  <c:v>0.77005592710397575</c:v>
                </c:pt>
                <c:pt idx="7747">
                  <c:v>0.77052627622043457</c:v>
                </c:pt>
                <c:pt idx="7748">
                  <c:v>0.77054745434421246</c:v>
                </c:pt>
                <c:pt idx="7749">
                  <c:v>0.77057631196942689</c:v>
                </c:pt>
                <c:pt idx="7750">
                  <c:v>0.7707905684963402</c:v>
                </c:pt>
                <c:pt idx="7751">
                  <c:v>0.77094627992694986</c:v>
                </c:pt>
                <c:pt idx="7752">
                  <c:v>0.77106875660395502</c:v>
                </c:pt>
                <c:pt idx="7753">
                  <c:v>0.77106903416798345</c:v>
                </c:pt>
                <c:pt idx="7754">
                  <c:v>0.77119044722883501</c:v>
                </c:pt>
                <c:pt idx="7755">
                  <c:v>0.77123255344853092</c:v>
                </c:pt>
                <c:pt idx="7756">
                  <c:v>0.77146822113517421</c:v>
                </c:pt>
                <c:pt idx="7757">
                  <c:v>0.77147998254880645</c:v>
                </c:pt>
                <c:pt idx="7758">
                  <c:v>0.77149238637176387</c:v>
                </c:pt>
                <c:pt idx="7759">
                  <c:v>0.77150716911738015</c:v>
                </c:pt>
                <c:pt idx="7760">
                  <c:v>0.77151385030554254</c:v>
                </c:pt>
                <c:pt idx="7761">
                  <c:v>0.77182077633794965</c:v>
                </c:pt>
                <c:pt idx="7762">
                  <c:v>0.77186619463315087</c:v>
                </c:pt>
                <c:pt idx="7763">
                  <c:v>0.77192498832602408</c:v>
                </c:pt>
                <c:pt idx="7764">
                  <c:v>0.77206367472849513</c:v>
                </c:pt>
                <c:pt idx="7765">
                  <c:v>0.77210715918011452</c:v>
                </c:pt>
                <c:pt idx="7766">
                  <c:v>0.7721238352784191</c:v>
                </c:pt>
                <c:pt idx="7767">
                  <c:v>0.77214043516606445</c:v>
                </c:pt>
                <c:pt idx="7768">
                  <c:v>0.77247339578869345</c:v>
                </c:pt>
                <c:pt idx="7769">
                  <c:v>0.77258090035389648</c:v>
                </c:pt>
                <c:pt idx="7770">
                  <c:v>0.772603730668459</c:v>
                </c:pt>
                <c:pt idx="7771">
                  <c:v>0.77265193947824296</c:v>
                </c:pt>
                <c:pt idx="7772">
                  <c:v>0.77273951090041093</c:v>
                </c:pt>
                <c:pt idx="7773">
                  <c:v>0.77277900703516866</c:v>
                </c:pt>
                <c:pt idx="7774">
                  <c:v>0.77286959233908303</c:v>
                </c:pt>
                <c:pt idx="7775">
                  <c:v>0.77295018229262713</c:v>
                </c:pt>
                <c:pt idx="7776">
                  <c:v>0.77300785058330435</c:v>
                </c:pt>
                <c:pt idx="7777">
                  <c:v>0.77300966538012705</c:v>
                </c:pt>
                <c:pt idx="7778">
                  <c:v>0.77308396049795758</c:v>
                </c:pt>
                <c:pt idx="7779">
                  <c:v>0.77320045395418979</c:v>
                </c:pt>
                <c:pt idx="7780">
                  <c:v>0.77326595923854591</c:v>
                </c:pt>
                <c:pt idx="7781">
                  <c:v>0.77347780989140125</c:v>
                </c:pt>
                <c:pt idx="7782">
                  <c:v>0.77349290534562409</c:v>
                </c:pt>
                <c:pt idx="7783">
                  <c:v>0.77381097768535956</c:v>
                </c:pt>
                <c:pt idx="7784">
                  <c:v>0.77403513090908693</c:v>
                </c:pt>
                <c:pt idx="7785">
                  <c:v>0.77407399164885127</c:v>
                </c:pt>
                <c:pt idx="7786">
                  <c:v>0.77412473895615919</c:v>
                </c:pt>
                <c:pt idx="7787">
                  <c:v>0.77433525226979927</c:v>
                </c:pt>
                <c:pt idx="7788">
                  <c:v>0.77436875895344481</c:v>
                </c:pt>
                <c:pt idx="7789">
                  <c:v>0.77448088624215528</c:v>
                </c:pt>
                <c:pt idx="7790">
                  <c:v>0.77466121857205272</c:v>
                </c:pt>
                <c:pt idx="7791">
                  <c:v>0.77478459138083566</c:v>
                </c:pt>
                <c:pt idx="7792">
                  <c:v>0.77479808239293191</c:v>
                </c:pt>
                <c:pt idx="7793">
                  <c:v>0.77495764618396756</c:v>
                </c:pt>
                <c:pt idx="7794">
                  <c:v>0.77497301489713666</c:v>
                </c:pt>
                <c:pt idx="7795">
                  <c:v>0.77504445231554964</c:v>
                </c:pt>
                <c:pt idx="7796">
                  <c:v>0.77516787773081086</c:v>
                </c:pt>
                <c:pt idx="7797">
                  <c:v>0.77516963800803196</c:v>
                </c:pt>
                <c:pt idx="7798">
                  <c:v>0.7751855180944075</c:v>
                </c:pt>
                <c:pt idx="7799">
                  <c:v>0.77521690802255594</c:v>
                </c:pt>
                <c:pt idx="7800">
                  <c:v>0.77526703563068744</c:v>
                </c:pt>
                <c:pt idx="7801">
                  <c:v>0.77531135427232745</c:v>
                </c:pt>
                <c:pt idx="7802">
                  <c:v>0.77536485848946235</c:v>
                </c:pt>
                <c:pt idx="7803">
                  <c:v>0.7754878189641099</c:v>
                </c:pt>
                <c:pt idx="7804">
                  <c:v>0.77566774749264766</c:v>
                </c:pt>
                <c:pt idx="7805">
                  <c:v>0.7756744777546255</c:v>
                </c:pt>
                <c:pt idx="7806">
                  <c:v>0.77569020807018063</c:v>
                </c:pt>
                <c:pt idx="7807">
                  <c:v>0.77585469009176422</c:v>
                </c:pt>
                <c:pt idx="7808">
                  <c:v>0.77585739684314348</c:v>
                </c:pt>
                <c:pt idx="7809">
                  <c:v>0.77589236221881119</c:v>
                </c:pt>
                <c:pt idx="7810">
                  <c:v>0.77602434879742355</c:v>
                </c:pt>
                <c:pt idx="7811">
                  <c:v>0.77610875822660708</c:v>
                </c:pt>
                <c:pt idx="7812">
                  <c:v>0.77625660064588209</c:v>
                </c:pt>
                <c:pt idx="7813">
                  <c:v>0.77633898525277489</c:v>
                </c:pt>
                <c:pt idx="7814">
                  <c:v>0.77641664629290019</c:v>
                </c:pt>
                <c:pt idx="7815">
                  <c:v>0.77642615680807026</c:v>
                </c:pt>
                <c:pt idx="7816">
                  <c:v>0.7764760347125903</c:v>
                </c:pt>
                <c:pt idx="7817">
                  <c:v>0.77661678432497316</c:v>
                </c:pt>
                <c:pt idx="7818">
                  <c:v>0.77663886867524323</c:v>
                </c:pt>
                <c:pt idx="7819">
                  <c:v>0.77667258502037062</c:v>
                </c:pt>
                <c:pt idx="7820">
                  <c:v>0.77668974778704813</c:v>
                </c:pt>
                <c:pt idx="7821">
                  <c:v>0.77675496955710577</c:v>
                </c:pt>
                <c:pt idx="7822">
                  <c:v>0.77686449630768617</c:v>
                </c:pt>
                <c:pt idx="7823">
                  <c:v>0.77690910957410153</c:v>
                </c:pt>
                <c:pt idx="7824">
                  <c:v>0.7769830536997846</c:v>
                </c:pt>
                <c:pt idx="7825">
                  <c:v>0.77698802372880849</c:v>
                </c:pt>
                <c:pt idx="7826">
                  <c:v>0.77717940039526745</c:v>
                </c:pt>
                <c:pt idx="7827">
                  <c:v>0.77720730533595606</c:v>
                </c:pt>
                <c:pt idx="7828">
                  <c:v>0.77737468531365972</c:v>
                </c:pt>
                <c:pt idx="7829">
                  <c:v>0.77743747203506752</c:v>
                </c:pt>
                <c:pt idx="7830">
                  <c:v>0.77818065827902749</c:v>
                </c:pt>
                <c:pt idx="7831">
                  <c:v>0.77825381676903405</c:v>
                </c:pt>
                <c:pt idx="7832">
                  <c:v>0.7784242754509052</c:v>
                </c:pt>
                <c:pt idx="7833">
                  <c:v>0.77856207827650747</c:v>
                </c:pt>
                <c:pt idx="7834">
                  <c:v>0.77882939741360713</c:v>
                </c:pt>
                <c:pt idx="7835">
                  <c:v>0.7789674013219634</c:v>
                </c:pt>
                <c:pt idx="7836">
                  <c:v>0.77920224671612348</c:v>
                </c:pt>
                <c:pt idx="7837">
                  <c:v>0.77923057125437756</c:v>
                </c:pt>
                <c:pt idx="7838">
                  <c:v>0.77956749766117017</c:v>
                </c:pt>
                <c:pt idx="7839">
                  <c:v>0.77962562723913831</c:v>
                </c:pt>
                <c:pt idx="7840">
                  <c:v>0.77967014556057335</c:v>
                </c:pt>
                <c:pt idx="7841">
                  <c:v>0.77967016109822174</c:v>
                </c:pt>
                <c:pt idx="7842">
                  <c:v>0.77969463581902454</c:v>
                </c:pt>
                <c:pt idx="7843">
                  <c:v>0.77982337779564359</c:v>
                </c:pt>
                <c:pt idx="7844">
                  <c:v>0.77982710645446285</c:v>
                </c:pt>
                <c:pt idx="7845">
                  <c:v>0.78007075575567619</c:v>
                </c:pt>
                <c:pt idx="7846">
                  <c:v>0.78012557061913879</c:v>
                </c:pt>
                <c:pt idx="7847">
                  <c:v>0.78019050923589905</c:v>
                </c:pt>
                <c:pt idx="7848">
                  <c:v>0.78021316266174368</c:v>
                </c:pt>
                <c:pt idx="7849">
                  <c:v>0.78066327767007448</c:v>
                </c:pt>
                <c:pt idx="7850">
                  <c:v>0.78067650166711267</c:v>
                </c:pt>
                <c:pt idx="7851">
                  <c:v>0.78068186678601725</c:v>
                </c:pt>
                <c:pt idx="7852">
                  <c:v>0.78069818290655157</c:v>
                </c:pt>
                <c:pt idx="7853">
                  <c:v>0.78075785488581484</c:v>
                </c:pt>
                <c:pt idx="7854">
                  <c:v>0.78098166935891666</c:v>
                </c:pt>
                <c:pt idx="7855">
                  <c:v>0.78101842178834957</c:v>
                </c:pt>
                <c:pt idx="7856">
                  <c:v>0.78115944397538117</c:v>
                </c:pt>
                <c:pt idx="7857">
                  <c:v>0.78119444217372747</c:v>
                </c:pt>
                <c:pt idx="7858">
                  <c:v>0.78130512365049642</c:v>
                </c:pt>
                <c:pt idx="7859">
                  <c:v>0.78131548615175561</c:v>
                </c:pt>
                <c:pt idx="7860">
                  <c:v>0.78133473223753147</c:v>
                </c:pt>
                <c:pt idx="7861">
                  <c:v>0.78140148235772122</c:v>
                </c:pt>
                <c:pt idx="7862">
                  <c:v>0.78163543367126542</c:v>
                </c:pt>
                <c:pt idx="7863">
                  <c:v>0.78164333160740784</c:v>
                </c:pt>
                <c:pt idx="7864">
                  <c:v>0.78214938569324022</c:v>
                </c:pt>
                <c:pt idx="7865">
                  <c:v>0.78230835645535057</c:v>
                </c:pt>
                <c:pt idx="7866">
                  <c:v>0.782610029597121</c:v>
                </c:pt>
                <c:pt idx="7867">
                  <c:v>0.78265373504153213</c:v>
                </c:pt>
                <c:pt idx="7868">
                  <c:v>0.78275299431788858</c:v>
                </c:pt>
                <c:pt idx="7869">
                  <c:v>0.78276402521832522</c:v>
                </c:pt>
                <c:pt idx="7870">
                  <c:v>0.78299636988299148</c:v>
                </c:pt>
                <c:pt idx="7871">
                  <c:v>0.78320280754756932</c:v>
                </c:pt>
                <c:pt idx="7872">
                  <c:v>0.78327879473076589</c:v>
                </c:pt>
                <c:pt idx="7873">
                  <c:v>0.78331920340523709</c:v>
                </c:pt>
                <c:pt idx="7874">
                  <c:v>0.78347279076934817</c:v>
                </c:pt>
                <c:pt idx="7875">
                  <c:v>0.78350462439942392</c:v>
                </c:pt>
                <c:pt idx="7876">
                  <c:v>0.78359952454166171</c:v>
                </c:pt>
                <c:pt idx="7877">
                  <c:v>0.78384482906892239</c:v>
                </c:pt>
                <c:pt idx="7878">
                  <c:v>0.78385946632799131</c:v>
                </c:pt>
                <c:pt idx="7879">
                  <c:v>0.78393316597281781</c:v>
                </c:pt>
                <c:pt idx="7880">
                  <c:v>0.78415839784960706</c:v>
                </c:pt>
                <c:pt idx="7881">
                  <c:v>0.78417511589852851</c:v>
                </c:pt>
                <c:pt idx="7882">
                  <c:v>0.78420434076713519</c:v>
                </c:pt>
                <c:pt idx="7883">
                  <c:v>0.78421391769262239</c:v>
                </c:pt>
                <c:pt idx="7884">
                  <c:v>0.78421875272907526</c:v>
                </c:pt>
                <c:pt idx="7885">
                  <c:v>0.78444879784485655</c:v>
                </c:pt>
                <c:pt idx="7886">
                  <c:v>0.78457309999067371</c:v>
                </c:pt>
                <c:pt idx="7887">
                  <c:v>0.78466888563212911</c:v>
                </c:pt>
                <c:pt idx="7888">
                  <c:v>0.78475528303511866</c:v>
                </c:pt>
                <c:pt idx="7889">
                  <c:v>0.7849188699183296</c:v>
                </c:pt>
                <c:pt idx="7890">
                  <c:v>0.78499552207014112</c:v>
                </c:pt>
                <c:pt idx="7891">
                  <c:v>0.78506734159616254</c:v>
                </c:pt>
                <c:pt idx="7892">
                  <c:v>0.78510675160063736</c:v>
                </c:pt>
                <c:pt idx="7893">
                  <c:v>0.78511457621258585</c:v>
                </c:pt>
                <c:pt idx="7894">
                  <c:v>0.78518722354046955</c:v>
                </c:pt>
                <c:pt idx="7895">
                  <c:v>0.78522436540872298</c:v>
                </c:pt>
                <c:pt idx="7896">
                  <c:v>0.78527246401906503</c:v>
                </c:pt>
                <c:pt idx="7897">
                  <c:v>0.78531345435457123</c:v>
                </c:pt>
                <c:pt idx="7898">
                  <c:v>0.7853444355479321</c:v>
                </c:pt>
                <c:pt idx="7899">
                  <c:v>0.78558551893453588</c:v>
                </c:pt>
                <c:pt idx="7900">
                  <c:v>0.78582455326832201</c:v>
                </c:pt>
                <c:pt idx="7901">
                  <c:v>0.78586465826229135</c:v>
                </c:pt>
                <c:pt idx="7902">
                  <c:v>0.78586619325536788</c:v>
                </c:pt>
                <c:pt idx="7903">
                  <c:v>0.78587116448059346</c:v>
                </c:pt>
                <c:pt idx="7904">
                  <c:v>0.78590960458217007</c:v>
                </c:pt>
                <c:pt idx="7905">
                  <c:v>0.7859247040256323</c:v>
                </c:pt>
                <c:pt idx="7906">
                  <c:v>0.78596308572512164</c:v>
                </c:pt>
                <c:pt idx="7907">
                  <c:v>0.7863387196653332</c:v>
                </c:pt>
                <c:pt idx="7908">
                  <c:v>0.78646807583506217</c:v>
                </c:pt>
                <c:pt idx="7909">
                  <c:v>0.78650235843465666</c:v>
                </c:pt>
                <c:pt idx="7910">
                  <c:v>0.78665604383240806</c:v>
                </c:pt>
                <c:pt idx="7911">
                  <c:v>0.78670187022058857</c:v>
                </c:pt>
                <c:pt idx="7912">
                  <c:v>0.78674112933198392</c:v>
                </c:pt>
                <c:pt idx="7913">
                  <c:v>0.78696881807569496</c:v>
                </c:pt>
                <c:pt idx="7914">
                  <c:v>0.7869860469841915</c:v>
                </c:pt>
                <c:pt idx="7915">
                  <c:v>0.78707337716263548</c:v>
                </c:pt>
                <c:pt idx="7916">
                  <c:v>0.78708434710255926</c:v>
                </c:pt>
                <c:pt idx="7917">
                  <c:v>0.78713388098539805</c:v>
                </c:pt>
                <c:pt idx="7918">
                  <c:v>0.78720958545842579</c:v>
                </c:pt>
                <c:pt idx="7919">
                  <c:v>0.78722272081710631</c:v>
                </c:pt>
                <c:pt idx="7920">
                  <c:v>0.78723058019215308</c:v>
                </c:pt>
                <c:pt idx="7921">
                  <c:v>0.78741236971208672</c:v>
                </c:pt>
                <c:pt idx="7922">
                  <c:v>0.78778692170626397</c:v>
                </c:pt>
                <c:pt idx="7923">
                  <c:v>0.78797168623009683</c:v>
                </c:pt>
                <c:pt idx="7924">
                  <c:v>0.78806750008297322</c:v>
                </c:pt>
                <c:pt idx="7925">
                  <c:v>0.78814067562847967</c:v>
                </c:pt>
                <c:pt idx="7926">
                  <c:v>0.78816102814183275</c:v>
                </c:pt>
                <c:pt idx="7927">
                  <c:v>0.78817653521027486</c:v>
                </c:pt>
                <c:pt idx="7928">
                  <c:v>0.78819743565685085</c:v>
                </c:pt>
                <c:pt idx="7929">
                  <c:v>0.78830917633633502</c:v>
                </c:pt>
                <c:pt idx="7930">
                  <c:v>0.78833500320966876</c:v>
                </c:pt>
                <c:pt idx="7931">
                  <c:v>0.78840146674343836</c:v>
                </c:pt>
                <c:pt idx="7932">
                  <c:v>0.78849104468124653</c:v>
                </c:pt>
                <c:pt idx="7933">
                  <c:v>0.78851322605445595</c:v>
                </c:pt>
                <c:pt idx="7934">
                  <c:v>0.7885198241847744</c:v>
                </c:pt>
                <c:pt idx="7935">
                  <c:v>0.7887343036725063</c:v>
                </c:pt>
                <c:pt idx="7936">
                  <c:v>0.78902360648196512</c:v>
                </c:pt>
                <c:pt idx="7937">
                  <c:v>0.78916292480304528</c:v>
                </c:pt>
                <c:pt idx="7938">
                  <c:v>0.78917312561676478</c:v>
                </c:pt>
                <c:pt idx="7939">
                  <c:v>0.78926051638049599</c:v>
                </c:pt>
                <c:pt idx="7940">
                  <c:v>0.78928292595017058</c:v>
                </c:pt>
                <c:pt idx="7941">
                  <c:v>0.78928355458515143</c:v>
                </c:pt>
                <c:pt idx="7942">
                  <c:v>0.7893033694329451</c:v>
                </c:pt>
                <c:pt idx="7943">
                  <c:v>0.78953887266477585</c:v>
                </c:pt>
                <c:pt idx="7944">
                  <c:v>0.78955585134013817</c:v>
                </c:pt>
                <c:pt idx="7945">
                  <c:v>0.78964753282125122</c:v>
                </c:pt>
                <c:pt idx="7946">
                  <c:v>0.78978187197567029</c:v>
                </c:pt>
                <c:pt idx="7947">
                  <c:v>0.79008850376333706</c:v>
                </c:pt>
                <c:pt idx="7948">
                  <c:v>0.79043072953587434</c:v>
                </c:pt>
                <c:pt idx="7949">
                  <c:v>0.79087006465424636</c:v>
                </c:pt>
                <c:pt idx="7950">
                  <c:v>0.79133155336564176</c:v>
                </c:pt>
                <c:pt idx="7951">
                  <c:v>0.79154880603597355</c:v>
                </c:pt>
                <c:pt idx="7952">
                  <c:v>0.7917838610437492</c:v>
                </c:pt>
                <c:pt idx="7953">
                  <c:v>0.79181233970959253</c:v>
                </c:pt>
                <c:pt idx="7954">
                  <c:v>0.79229916143488366</c:v>
                </c:pt>
                <c:pt idx="7955">
                  <c:v>0.79271724431847523</c:v>
                </c:pt>
                <c:pt idx="7956">
                  <c:v>0.7928034889122374</c:v>
                </c:pt>
                <c:pt idx="7957">
                  <c:v>0.79285367930098927</c:v>
                </c:pt>
                <c:pt idx="7958">
                  <c:v>0.79294664012020677</c:v>
                </c:pt>
                <c:pt idx="7959">
                  <c:v>0.7932678754652126</c:v>
                </c:pt>
                <c:pt idx="7960">
                  <c:v>0.79328328678834192</c:v>
                </c:pt>
                <c:pt idx="7961">
                  <c:v>0.79360693374754954</c:v>
                </c:pt>
                <c:pt idx="7962">
                  <c:v>0.79361838962779174</c:v>
                </c:pt>
                <c:pt idx="7963">
                  <c:v>0.7938571527037368</c:v>
                </c:pt>
                <c:pt idx="7964">
                  <c:v>0.7939732848001293</c:v>
                </c:pt>
                <c:pt idx="7965">
                  <c:v>0.79407637471551207</c:v>
                </c:pt>
                <c:pt idx="7966">
                  <c:v>0.79488162228824732</c:v>
                </c:pt>
                <c:pt idx="7967">
                  <c:v>0.79503539172947579</c:v>
                </c:pt>
                <c:pt idx="7968">
                  <c:v>0.79508588710201089</c:v>
                </c:pt>
                <c:pt idx="7969">
                  <c:v>0.79532353197701433</c:v>
                </c:pt>
                <c:pt idx="7970">
                  <c:v>0.79534840508015292</c:v>
                </c:pt>
                <c:pt idx="7971">
                  <c:v>0.79535624905171898</c:v>
                </c:pt>
                <c:pt idx="7972">
                  <c:v>0.79536251296226734</c:v>
                </c:pt>
                <c:pt idx="7973">
                  <c:v>0.79537513704569573</c:v>
                </c:pt>
                <c:pt idx="7974">
                  <c:v>0.79543650211770722</c:v>
                </c:pt>
                <c:pt idx="7975">
                  <c:v>0.79551997363356175</c:v>
                </c:pt>
                <c:pt idx="7976">
                  <c:v>0.79581697353940173</c:v>
                </c:pt>
                <c:pt idx="7977">
                  <c:v>0.79584568757616336</c:v>
                </c:pt>
                <c:pt idx="7978">
                  <c:v>0.79605473915772651</c:v>
                </c:pt>
                <c:pt idx="7979">
                  <c:v>0.79615308909390414</c:v>
                </c:pt>
                <c:pt idx="7980">
                  <c:v>0.79619838091244788</c:v>
                </c:pt>
                <c:pt idx="7981">
                  <c:v>0.79619896027892645</c:v>
                </c:pt>
                <c:pt idx="7982">
                  <c:v>0.79630922014311911</c:v>
                </c:pt>
                <c:pt idx="7983">
                  <c:v>0.79660929663316105</c:v>
                </c:pt>
                <c:pt idx="7984">
                  <c:v>0.79663855238561765</c:v>
                </c:pt>
                <c:pt idx="7985">
                  <c:v>0.79668242219630914</c:v>
                </c:pt>
                <c:pt idx="7986">
                  <c:v>0.79677789534954901</c:v>
                </c:pt>
                <c:pt idx="7987">
                  <c:v>0.79681127919876871</c:v>
                </c:pt>
                <c:pt idx="7988">
                  <c:v>0.79690938479199769</c:v>
                </c:pt>
                <c:pt idx="7989">
                  <c:v>0.79691808303453016</c:v>
                </c:pt>
                <c:pt idx="7990">
                  <c:v>0.79694747802701982</c:v>
                </c:pt>
                <c:pt idx="7991">
                  <c:v>0.79696796046031781</c:v>
                </c:pt>
                <c:pt idx="7992">
                  <c:v>0.79702089086680949</c:v>
                </c:pt>
                <c:pt idx="7993">
                  <c:v>0.79722859701957782</c:v>
                </c:pt>
                <c:pt idx="7994">
                  <c:v>0.79723936486332247</c:v>
                </c:pt>
                <c:pt idx="7995">
                  <c:v>0.79739135010646733</c:v>
                </c:pt>
                <c:pt idx="7996">
                  <c:v>0.7974306391213124</c:v>
                </c:pt>
                <c:pt idx="7997">
                  <c:v>0.79756273604975225</c:v>
                </c:pt>
                <c:pt idx="7998">
                  <c:v>0.79757388265551366</c:v>
                </c:pt>
                <c:pt idx="7999">
                  <c:v>0.79757395931479935</c:v>
                </c:pt>
                <c:pt idx="8000">
                  <c:v>0.79761493008752771</c:v>
                </c:pt>
                <c:pt idx="8001">
                  <c:v>0.79762146456432015</c:v>
                </c:pt>
                <c:pt idx="8002">
                  <c:v>0.79785098966017731</c:v>
                </c:pt>
                <c:pt idx="8003">
                  <c:v>0.7979148509124514</c:v>
                </c:pt>
                <c:pt idx="8004">
                  <c:v>0.79793961218831788</c:v>
                </c:pt>
                <c:pt idx="8005">
                  <c:v>0.79794275343932908</c:v>
                </c:pt>
                <c:pt idx="8006">
                  <c:v>0.79807091653144491</c:v>
                </c:pt>
                <c:pt idx="8007">
                  <c:v>0.79828945207396118</c:v>
                </c:pt>
                <c:pt idx="8008">
                  <c:v>0.79837289951296819</c:v>
                </c:pt>
                <c:pt idx="8009">
                  <c:v>0.79839708183502578</c:v>
                </c:pt>
                <c:pt idx="8010">
                  <c:v>0.79850885706982966</c:v>
                </c:pt>
                <c:pt idx="8011">
                  <c:v>0.79877436411292158</c:v>
                </c:pt>
                <c:pt idx="8012">
                  <c:v>0.79891523306401557</c:v>
                </c:pt>
                <c:pt idx="8013">
                  <c:v>0.798928916487191</c:v>
                </c:pt>
                <c:pt idx="8014">
                  <c:v>0.79894949574426422</c:v>
                </c:pt>
                <c:pt idx="8015">
                  <c:v>0.79900229539285639</c:v>
                </c:pt>
                <c:pt idx="8016">
                  <c:v>0.79905590592945852</c:v>
                </c:pt>
                <c:pt idx="8017">
                  <c:v>0.799088465992985</c:v>
                </c:pt>
                <c:pt idx="8018">
                  <c:v>0.79913350074138889</c:v>
                </c:pt>
                <c:pt idx="8019">
                  <c:v>0.79932053097298139</c:v>
                </c:pt>
                <c:pt idx="8020">
                  <c:v>0.79950722403811825</c:v>
                </c:pt>
                <c:pt idx="8021">
                  <c:v>0.79954732894863623</c:v>
                </c:pt>
                <c:pt idx="8022">
                  <c:v>0.79955304105483227</c:v>
                </c:pt>
                <c:pt idx="8023">
                  <c:v>0.79972680704985999</c:v>
                </c:pt>
                <c:pt idx="8024">
                  <c:v>0.79980310613566674</c:v>
                </c:pt>
                <c:pt idx="8025">
                  <c:v>0.79984523408416575</c:v>
                </c:pt>
                <c:pt idx="8026">
                  <c:v>0.79990266128801635</c:v>
                </c:pt>
                <c:pt idx="8027">
                  <c:v>0.79990661475938463</c:v>
                </c:pt>
                <c:pt idx="8028">
                  <c:v>0.79993519296380444</c:v>
                </c:pt>
                <c:pt idx="8029">
                  <c:v>0.8000651762265194</c:v>
                </c:pt>
                <c:pt idx="8030">
                  <c:v>0.80006953997401742</c:v>
                </c:pt>
                <c:pt idx="8031">
                  <c:v>0.80009199044326385</c:v>
                </c:pt>
                <c:pt idx="8032">
                  <c:v>0.80017527583561399</c:v>
                </c:pt>
                <c:pt idx="8033">
                  <c:v>0.80026920722618466</c:v>
                </c:pt>
                <c:pt idx="8034">
                  <c:v>0.80027501340434193</c:v>
                </c:pt>
                <c:pt idx="8035">
                  <c:v>0.80047176459202418</c:v>
                </c:pt>
                <c:pt idx="8036">
                  <c:v>0.80051916631273845</c:v>
                </c:pt>
                <c:pt idx="8037">
                  <c:v>0.80054768908422147</c:v>
                </c:pt>
                <c:pt idx="8038">
                  <c:v>0.800642945449763</c:v>
                </c:pt>
                <c:pt idx="8039">
                  <c:v>0.80075199224455296</c:v>
                </c:pt>
                <c:pt idx="8040">
                  <c:v>0.80106424913054486</c:v>
                </c:pt>
                <c:pt idx="8041">
                  <c:v>0.80106503447592248</c:v>
                </c:pt>
                <c:pt idx="8042">
                  <c:v>0.80114465606933094</c:v>
                </c:pt>
                <c:pt idx="8043">
                  <c:v>0.80115621929548209</c:v>
                </c:pt>
                <c:pt idx="8044">
                  <c:v>0.80123016615769294</c:v>
                </c:pt>
                <c:pt idx="8045">
                  <c:v>0.80137190858110907</c:v>
                </c:pt>
                <c:pt idx="8046">
                  <c:v>0.80138630567509972</c:v>
                </c:pt>
                <c:pt idx="8047">
                  <c:v>0.80142812723996304</c:v>
                </c:pt>
                <c:pt idx="8048">
                  <c:v>0.80143048606946043</c:v>
                </c:pt>
                <c:pt idx="8049">
                  <c:v>0.80152536796418716</c:v>
                </c:pt>
                <c:pt idx="8050">
                  <c:v>0.80154999320326492</c:v>
                </c:pt>
                <c:pt idx="8051">
                  <c:v>0.8016513665185514</c:v>
                </c:pt>
                <c:pt idx="8052">
                  <c:v>0.80170574051492705</c:v>
                </c:pt>
                <c:pt idx="8053">
                  <c:v>0.80187822929175512</c:v>
                </c:pt>
                <c:pt idx="8054">
                  <c:v>0.80196636001278931</c:v>
                </c:pt>
                <c:pt idx="8055">
                  <c:v>0.8021283900601015</c:v>
                </c:pt>
                <c:pt idx="8056">
                  <c:v>0.80224691374603951</c:v>
                </c:pt>
                <c:pt idx="8057">
                  <c:v>0.80232231929263931</c:v>
                </c:pt>
                <c:pt idx="8058">
                  <c:v>0.80241478372921593</c:v>
                </c:pt>
                <c:pt idx="8059">
                  <c:v>0.80243681224318664</c:v>
                </c:pt>
                <c:pt idx="8060">
                  <c:v>0.80252337167927634</c:v>
                </c:pt>
                <c:pt idx="8061">
                  <c:v>0.80252350653507987</c:v>
                </c:pt>
                <c:pt idx="8062">
                  <c:v>0.80252868910095754</c:v>
                </c:pt>
                <c:pt idx="8063">
                  <c:v>0.80253037948643635</c:v>
                </c:pt>
                <c:pt idx="8064">
                  <c:v>0.802692118464023</c:v>
                </c:pt>
                <c:pt idx="8065">
                  <c:v>0.80271575080849622</c:v>
                </c:pt>
                <c:pt idx="8066">
                  <c:v>0.80283173069674652</c:v>
                </c:pt>
                <c:pt idx="8067">
                  <c:v>0.80291111310796515</c:v>
                </c:pt>
                <c:pt idx="8068">
                  <c:v>0.80307294430853404</c:v>
                </c:pt>
                <c:pt idx="8069">
                  <c:v>0.80313134783748308</c:v>
                </c:pt>
                <c:pt idx="8070">
                  <c:v>0.80315412933119057</c:v>
                </c:pt>
                <c:pt idx="8071">
                  <c:v>0.80319570970180998</c:v>
                </c:pt>
                <c:pt idx="8072">
                  <c:v>0.80321881187733624</c:v>
                </c:pt>
                <c:pt idx="8073">
                  <c:v>0.80323830654617367</c:v>
                </c:pt>
                <c:pt idx="8074">
                  <c:v>0.80326181178965106</c:v>
                </c:pt>
                <c:pt idx="8075">
                  <c:v>0.80342148826744886</c:v>
                </c:pt>
                <c:pt idx="8076">
                  <c:v>0.80356506779827419</c:v>
                </c:pt>
                <c:pt idx="8077">
                  <c:v>0.80362114379062599</c:v>
                </c:pt>
                <c:pt idx="8078">
                  <c:v>0.80372965346064074</c:v>
                </c:pt>
                <c:pt idx="8079">
                  <c:v>0.80375175108958363</c:v>
                </c:pt>
                <c:pt idx="8080">
                  <c:v>0.80378121458352048</c:v>
                </c:pt>
                <c:pt idx="8081">
                  <c:v>0.80389950549532718</c:v>
                </c:pt>
                <c:pt idx="8082">
                  <c:v>0.80395405034174083</c:v>
                </c:pt>
                <c:pt idx="8083">
                  <c:v>0.80396018793771351</c:v>
                </c:pt>
                <c:pt idx="8084">
                  <c:v>0.80406257158691119</c:v>
                </c:pt>
                <c:pt idx="8085">
                  <c:v>0.8040647916191489</c:v>
                </c:pt>
                <c:pt idx="8086">
                  <c:v>0.80412715668599088</c:v>
                </c:pt>
                <c:pt idx="8087">
                  <c:v>0.80444916141898659</c:v>
                </c:pt>
                <c:pt idx="8088">
                  <c:v>0.80453003771706333</c:v>
                </c:pt>
                <c:pt idx="8089">
                  <c:v>0.80457909987993126</c:v>
                </c:pt>
                <c:pt idx="8090">
                  <c:v>0.80476582122866502</c:v>
                </c:pt>
                <c:pt idx="8091">
                  <c:v>0.80479858180510866</c:v>
                </c:pt>
                <c:pt idx="8092">
                  <c:v>0.80509813246604478</c:v>
                </c:pt>
                <c:pt idx="8093">
                  <c:v>0.80519983434526887</c:v>
                </c:pt>
                <c:pt idx="8094">
                  <c:v>0.80528721475962639</c:v>
                </c:pt>
                <c:pt idx="8095">
                  <c:v>0.80530164066918897</c:v>
                </c:pt>
                <c:pt idx="8096">
                  <c:v>0.80536896883133979</c:v>
                </c:pt>
                <c:pt idx="8097">
                  <c:v>0.80544881347364639</c:v>
                </c:pt>
                <c:pt idx="8098">
                  <c:v>0.80558208373630924</c:v>
                </c:pt>
                <c:pt idx="8099">
                  <c:v>0.80563992395680684</c:v>
                </c:pt>
                <c:pt idx="8100">
                  <c:v>0.80585030837810889</c:v>
                </c:pt>
                <c:pt idx="8101">
                  <c:v>0.8059005136398556</c:v>
                </c:pt>
                <c:pt idx="8102">
                  <c:v>0.80593790901061324</c:v>
                </c:pt>
                <c:pt idx="8103">
                  <c:v>0.80602807552953026</c:v>
                </c:pt>
                <c:pt idx="8104">
                  <c:v>0.80609833639412576</c:v>
                </c:pt>
                <c:pt idx="8105">
                  <c:v>0.80622193457638514</c:v>
                </c:pt>
                <c:pt idx="8106">
                  <c:v>0.80641022154158848</c:v>
                </c:pt>
                <c:pt idx="8107">
                  <c:v>0.80664332634062663</c:v>
                </c:pt>
                <c:pt idx="8108">
                  <c:v>0.8066523013830581</c:v>
                </c:pt>
                <c:pt idx="8109">
                  <c:v>0.8066998598664572</c:v>
                </c:pt>
                <c:pt idx="8110">
                  <c:v>0.80678766385545875</c:v>
                </c:pt>
                <c:pt idx="8111">
                  <c:v>0.80724647243036651</c:v>
                </c:pt>
                <c:pt idx="8112">
                  <c:v>0.80729138288033386</c:v>
                </c:pt>
                <c:pt idx="8113">
                  <c:v>0.80731818150672308</c:v>
                </c:pt>
                <c:pt idx="8114">
                  <c:v>0.80740249701844069</c:v>
                </c:pt>
                <c:pt idx="8115">
                  <c:v>0.80742997240434056</c:v>
                </c:pt>
                <c:pt idx="8116">
                  <c:v>0.80757885173364896</c:v>
                </c:pt>
                <c:pt idx="8117">
                  <c:v>0.80764453021005034</c:v>
                </c:pt>
                <c:pt idx="8118">
                  <c:v>0.80793455555109994</c:v>
                </c:pt>
                <c:pt idx="8119">
                  <c:v>0.80794512360059612</c:v>
                </c:pt>
                <c:pt idx="8120">
                  <c:v>0.80831974541038742</c:v>
                </c:pt>
                <c:pt idx="8121">
                  <c:v>0.80841355477840227</c:v>
                </c:pt>
                <c:pt idx="8122">
                  <c:v>0.80858942256532573</c:v>
                </c:pt>
                <c:pt idx="8123">
                  <c:v>0.80865874649502456</c:v>
                </c:pt>
                <c:pt idx="8124">
                  <c:v>0.80875415599105382</c:v>
                </c:pt>
                <c:pt idx="8125">
                  <c:v>0.80894055371170903</c:v>
                </c:pt>
                <c:pt idx="8126">
                  <c:v>0.80909779985063357</c:v>
                </c:pt>
                <c:pt idx="8127">
                  <c:v>0.80918221714582206</c:v>
                </c:pt>
                <c:pt idx="8128">
                  <c:v>0.80921969557423312</c:v>
                </c:pt>
                <c:pt idx="8129">
                  <c:v>0.80932332567343301</c:v>
                </c:pt>
                <c:pt idx="8130">
                  <c:v>0.80934065072517747</c:v>
                </c:pt>
                <c:pt idx="8131">
                  <c:v>0.80963256967148434</c:v>
                </c:pt>
                <c:pt idx="8132">
                  <c:v>0.8096789567696453</c:v>
                </c:pt>
                <c:pt idx="8133">
                  <c:v>0.80989531837534334</c:v>
                </c:pt>
                <c:pt idx="8134">
                  <c:v>0.80992975057930194</c:v>
                </c:pt>
                <c:pt idx="8135">
                  <c:v>0.8102672022199624</c:v>
                </c:pt>
                <c:pt idx="8136">
                  <c:v>0.81051701138535481</c:v>
                </c:pt>
                <c:pt idx="8137">
                  <c:v>0.81053976643801751</c:v>
                </c:pt>
                <c:pt idx="8138">
                  <c:v>0.81064901661926569</c:v>
                </c:pt>
                <c:pt idx="8139">
                  <c:v>0.81080757869027997</c:v>
                </c:pt>
                <c:pt idx="8140">
                  <c:v>0.8108536873077079</c:v>
                </c:pt>
                <c:pt idx="8141">
                  <c:v>0.81096805489498824</c:v>
                </c:pt>
                <c:pt idx="8142">
                  <c:v>0.81098396055355426</c:v>
                </c:pt>
                <c:pt idx="8143">
                  <c:v>0.8110005003166818</c:v>
                </c:pt>
                <c:pt idx="8144">
                  <c:v>0.81104556755398294</c:v>
                </c:pt>
                <c:pt idx="8145">
                  <c:v>0.81131352433680015</c:v>
                </c:pt>
                <c:pt idx="8146">
                  <c:v>0.81136598421227613</c:v>
                </c:pt>
                <c:pt idx="8147">
                  <c:v>0.81141307420055275</c:v>
                </c:pt>
                <c:pt idx="8148">
                  <c:v>0.81153140005048618</c:v>
                </c:pt>
                <c:pt idx="8149">
                  <c:v>0.81163349046513866</c:v>
                </c:pt>
                <c:pt idx="8150">
                  <c:v>0.81175809309701219</c:v>
                </c:pt>
                <c:pt idx="8151">
                  <c:v>0.81197581018922671</c:v>
                </c:pt>
                <c:pt idx="8152">
                  <c:v>0.81218917099438848</c:v>
                </c:pt>
                <c:pt idx="8153">
                  <c:v>0.81226859671995011</c:v>
                </c:pt>
                <c:pt idx="8154">
                  <c:v>0.81232282875972406</c:v>
                </c:pt>
                <c:pt idx="8155">
                  <c:v>0.81235971665464402</c:v>
                </c:pt>
                <c:pt idx="8156">
                  <c:v>0.8123723642735764</c:v>
                </c:pt>
                <c:pt idx="8157">
                  <c:v>0.81254192737947928</c:v>
                </c:pt>
                <c:pt idx="8158">
                  <c:v>0.81269869621574264</c:v>
                </c:pt>
                <c:pt idx="8159">
                  <c:v>0.81271605842650707</c:v>
                </c:pt>
                <c:pt idx="8160">
                  <c:v>0.81278320211205857</c:v>
                </c:pt>
                <c:pt idx="8161">
                  <c:v>0.81280226900472574</c:v>
                </c:pt>
                <c:pt idx="8162">
                  <c:v>0.81285929535075219</c:v>
                </c:pt>
                <c:pt idx="8163">
                  <c:v>0.81290271441544903</c:v>
                </c:pt>
                <c:pt idx="8164">
                  <c:v>0.81290595428083701</c:v>
                </c:pt>
                <c:pt idx="8165">
                  <c:v>0.8129674342290315</c:v>
                </c:pt>
                <c:pt idx="8166">
                  <c:v>0.81299419399925688</c:v>
                </c:pt>
                <c:pt idx="8167">
                  <c:v>0.81314160392297752</c:v>
                </c:pt>
                <c:pt idx="8168">
                  <c:v>0.81331003408337366</c:v>
                </c:pt>
                <c:pt idx="8169">
                  <c:v>0.81338058153356108</c:v>
                </c:pt>
                <c:pt idx="8170">
                  <c:v>0.81346533976244895</c:v>
                </c:pt>
                <c:pt idx="8171">
                  <c:v>0.81346911297541802</c:v>
                </c:pt>
                <c:pt idx="8172">
                  <c:v>0.81365878077030696</c:v>
                </c:pt>
                <c:pt idx="8173">
                  <c:v>0.81377484243804987</c:v>
                </c:pt>
                <c:pt idx="8174">
                  <c:v>0.81422439614204145</c:v>
                </c:pt>
                <c:pt idx="8175">
                  <c:v>0.81426990017731726</c:v>
                </c:pt>
                <c:pt idx="8176">
                  <c:v>0.81427788005597612</c:v>
                </c:pt>
                <c:pt idx="8177">
                  <c:v>0.81432259982966015</c:v>
                </c:pt>
                <c:pt idx="8178">
                  <c:v>0.81437558217618544</c:v>
                </c:pt>
                <c:pt idx="8179">
                  <c:v>0.81438164731921858</c:v>
                </c:pt>
                <c:pt idx="8180">
                  <c:v>0.81449891770552618</c:v>
                </c:pt>
                <c:pt idx="8181">
                  <c:v>0.81451922317708636</c:v>
                </c:pt>
                <c:pt idx="8182">
                  <c:v>0.81460261052428806</c:v>
                </c:pt>
                <c:pt idx="8183">
                  <c:v>0.81480506773364625</c:v>
                </c:pt>
                <c:pt idx="8184">
                  <c:v>0.81499443689265905</c:v>
                </c:pt>
                <c:pt idx="8185">
                  <c:v>0.81501839635072137</c:v>
                </c:pt>
                <c:pt idx="8186">
                  <c:v>0.81507029173301571</c:v>
                </c:pt>
                <c:pt idx="8187">
                  <c:v>0.81513460149291517</c:v>
                </c:pt>
                <c:pt idx="8188">
                  <c:v>0.81542952062784824</c:v>
                </c:pt>
                <c:pt idx="8189">
                  <c:v>0.81566372503995566</c:v>
                </c:pt>
                <c:pt idx="8190">
                  <c:v>0.81567976566555023</c:v>
                </c:pt>
                <c:pt idx="8191">
                  <c:v>0.81568487392061195</c:v>
                </c:pt>
                <c:pt idx="8192">
                  <c:v>0.81578217034273237</c:v>
                </c:pt>
                <c:pt idx="8193">
                  <c:v>0.81587317574438256</c:v>
                </c:pt>
                <c:pt idx="8194">
                  <c:v>0.8159509315440352</c:v>
                </c:pt>
                <c:pt idx="8195">
                  <c:v>0.81613216922555898</c:v>
                </c:pt>
                <c:pt idx="8196">
                  <c:v>0.81615078052491241</c:v>
                </c:pt>
                <c:pt idx="8197">
                  <c:v>0.81618891983405717</c:v>
                </c:pt>
                <c:pt idx="8198">
                  <c:v>0.81624817825735996</c:v>
                </c:pt>
                <c:pt idx="8199">
                  <c:v>0.81634619491353111</c:v>
                </c:pt>
                <c:pt idx="8200">
                  <c:v>0.81649670126520191</c:v>
                </c:pt>
                <c:pt idx="8201">
                  <c:v>0.81652062087868871</c:v>
                </c:pt>
                <c:pt idx="8202">
                  <c:v>0.81660076330710085</c:v>
                </c:pt>
                <c:pt idx="8203">
                  <c:v>0.81672621835609804</c:v>
                </c:pt>
                <c:pt idx="8204">
                  <c:v>0.81678331633349621</c:v>
                </c:pt>
                <c:pt idx="8205">
                  <c:v>0.8168503890327844</c:v>
                </c:pt>
                <c:pt idx="8206">
                  <c:v>0.81691363772418335</c:v>
                </c:pt>
                <c:pt idx="8207">
                  <c:v>0.8170487352009107</c:v>
                </c:pt>
                <c:pt idx="8208">
                  <c:v>0.81720634826697403</c:v>
                </c:pt>
                <c:pt idx="8209">
                  <c:v>0.81727245697577711</c:v>
                </c:pt>
                <c:pt idx="8210">
                  <c:v>0.81760920617033717</c:v>
                </c:pt>
                <c:pt idx="8211">
                  <c:v>0.8176276485203271</c:v>
                </c:pt>
                <c:pt idx="8212">
                  <c:v>0.81784260170649259</c:v>
                </c:pt>
                <c:pt idx="8213">
                  <c:v>0.8179166288137103</c:v>
                </c:pt>
                <c:pt idx="8214">
                  <c:v>0.81813183979920567</c:v>
                </c:pt>
                <c:pt idx="8215">
                  <c:v>0.81831111556226921</c:v>
                </c:pt>
                <c:pt idx="8216">
                  <c:v>0.81838463331994993</c:v>
                </c:pt>
                <c:pt idx="8217">
                  <c:v>0.81843667205363146</c:v>
                </c:pt>
                <c:pt idx="8218">
                  <c:v>0.81854980109907483</c:v>
                </c:pt>
                <c:pt idx="8219">
                  <c:v>0.81870424353136972</c:v>
                </c:pt>
                <c:pt idx="8220">
                  <c:v>0.81891594405753187</c:v>
                </c:pt>
                <c:pt idx="8221">
                  <c:v>0.81908880729485101</c:v>
                </c:pt>
                <c:pt idx="8222">
                  <c:v>0.81909689412593722</c:v>
                </c:pt>
                <c:pt idx="8223">
                  <c:v>0.81922919115927217</c:v>
                </c:pt>
                <c:pt idx="8224">
                  <c:v>0.81939501601146447</c:v>
                </c:pt>
                <c:pt idx="8225">
                  <c:v>0.8194225927337393</c:v>
                </c:pt>
                <c:pt idx="8226">
                  <c:v>0.81953644953919613</c:v>
                </c:pt>
                <c:pt idx="8227">
                  <c:v>0.81963276338710256</c:v>
                </c:pt>
                <c:pt idx="8228">
                  <c:v>0.81985613328868212</c:v>
                </c:pt>
                <c:pt idx="8229">
                  <c:v>0.81985622374455225</c:v>
                </c:pt>
                <c:pt idx="8230">
                  <c:v>0.8202421541083792</c:v>
                </c:pt>
                <c:pt idx="8231">
                  <c:v>0.82032501326471152</c:v>
                </c:pt>
                <c:pt idx="8232">
                  <c:v>0.8204186172013086</c:v>
                </c:pt>
                <c:pt idx="8233">
                  <c:v>0.82050717790114081</c:v>
                </c:pt>
                <c:pt idx="8234">
                  <c:v>0.82051682158991923</c:v>
                </c:pt>
                <c:pt idx="8235">
                  <c:v>0.82063707925378282</c:v>
                </c:pt>
                <c:pt idx="8236">
                  <c:v>0.82067372266058769</c:v>
                </c:pt>
                <c:pt idx="8237">
                  <c:v>0.8207528770798348</c:v>
                </c:pt>
                <c:pt idx="8238">
                  <c:v>0.8208085372100713</c:v>
                </c:pt>
                <c:pt idx="8239">
                  <c:v>0.82095768118333801</c:v>
                </c:pt>
                <c:pt idx="8240">
                  <c:v>0.82097747062900583</c:v>
                </c:pt>
                <c:pt idx="8241">
                  <c:v>0.82111082179157746</c:v>
                </c:pt>
                <c:pt idx="8242">
                  <c:v>0.82111102137703373</c:v>
                </c:pt>
                <c:pt idx="8243">
                  <c:v>0.82117067441054892</c:v>
                </c:pt>
                <c:pt idx="8244">
                  <c:v>0.82135297372807392</c:v>
                </c:pt>
                <c:pt idx="8245">
                  <c:v>0.82149620018715586</c:v>
                </c:pt>
                <c:pt idx="8246">
                  <c:v>0.82152899639864796</c:v>
                </c:pt>
                <c:pt idx="8247">
                  <c:v>0.82162374727753595</c:v>
                </c:pt>
                <c:pt idx="8248">
                  <c:v>0.821645100463398</c:v>
                </c:pt>
                <c:pt idx="8249">
                  <c:v>0.82168071422658739</c:v>
                </c:pt>
                <c:pt idx="8250">
                  <c:v>0.82171007364594661</c:v>
                </c:pt>
                <c:pt idx="8251">
                  <c:v>0.82184150057209326</c:v>
                </c:pt>
                <c:pt idx="8252">
                  <c:v>0.82199424374342711</c:v>
                </c:pt>
                <c:pt idx="8253">
                  <c:v>0.82220074310134006</c:v>
                </c:pt>
                <c:pt idx="8254">
                  <c:v>0.82225351177576234</c:v>
                </c:pt>
                <c:pt idx="8255">
                  <c:v>0.82231167808026373</c:v>
                </c:pt>
                <c:pt idx="8256">
                  <c:v>0.82233558043262855</c:v>
                </c:pt>
                <c:pt idx="8257">
                  <c:v>0.82261598200244901</c:v>
                </c:pt>
                <c:pt idx="8258">
                  <c:v>0.8228048324417917</c:v>
                </c:pt>
                <c:pt idx="8259">
                  <c:v>0.82292344871281387</c:v>
                </c:pt>
                <c:pt idx="8260">
                  <c:v>0.82332870928236579</c:v>
                </c:pt>
                <c:pt idx="8261">
                  <c:v>0.82333708192434563</c:v>
                </c:pt>
                <c:pt idx="8262">
                  <c:v>0.82339097424814711</c:v>
                </c:pt>
                <c:pt idx="8263">
                  <c:v>0.82355434383563531</c:v>
                </c:pt>
                <c:pt idx="8264">
                  <c:v>0.82376937050609744</c:v>
                </c:pt>
                <c:pt idx="8265">
                  <c:v>0.82381177833688868</c:v>
                </c:pt>
                <c:pt idx="8266">
                  <c:v>0.82386130217496301</c:v>
                </c:pt>
                <c:pt idx="8267">
                  <c:v>0.82386822756826195</c:v>
                </c:pt>
                <c:pt idx="8268">
                  <c:v>0.82391301759861801</c:v>
                </c:pt>
                <c:pt idx="8269">
                  <c:v>0.8239211753419533</c:v>
                </c:pt>
                <c:pt idx="8270">
                  <c:v>0.8239395658384302</c:v>
                </c:pt>
                <c:pt idx="8271">
                  <c:v>0.82404826552646337</c:v>
                </c:pt>
                <c:pt idx="8272">
                  <c:v>0.82416830567838095</c:v>
                </c:pt>
                <c:pt idx="8273">
                  <c:v>0.82426655882396704</c:v>
                </c:pt>
                <c:pt idx="8274">
                  <c:v>0.82427528546092299</c:v>
                </c:pt>
                <c:pt idx="8275">
                  <c:v>0.82434320136574735</c:v>
                </c:pt>
                <c:pt idx="8276">
                  <c:v>0.8243968616724443</c:v>
                </c:pt>
                <c:pt idx="8277">
                  <c:v>0.82449350314513248</c:v>
                </c:pt>
                <c:pt idx="8278">
                  <c:v>0.82453849298194493</c:v>
                </c:pt>
                <c:pt idx="8279">
                  <c:v>0.82457102284431205</c:v>
                </c:pt>
                <c:pt idx="8280">
                  <c:v>0.82486504013560613</c:v>
                </c:pt>
                <c:pt idx="8281">
                  <c:v>0.82487729608832661</c:v>
                </c:pt>
                <c:pt idx="8282">
                  <c:v>0.82488506018182595</c:v>
                </c:pt>
                <c:pt idx="8283">
                  <c:v>0.82496585873733252</c:v>
                </c:pt>
                <c:pt idx="8284">
                  <c:v>0.82504207260173013</c:v>
                </c:pt>
                <c:pt idx="8285">
                  <c:v>0.82514686061609954</c:v>
                </c:pt>
                <c:pt idx="8286">
                  <c:v>0.8251630899325727</c:v>
                </c:pt>
                <c:pt idx="8287">
                  <c:v>0.82533555185156049</c:v>
                </c:pt>
                <c:pt idx="8288">
                  <c:v>0.8254719895726701</c:v>
                </c:pt>
                <c:pt idx="8289">
                  <c:v>0.82551689525190464</c:v>
                </c:pt>
                <c:pt idx="8290">
                  <c:v>0.8256522927397647</c:v>
                </c:pt>
                <c:pt idx="8291">
                  <c:v>0.82603558872113614</c:v>
                </c:pt>
                <c:pt idx="8292">
                  <c:v>0.82605695946567792</c:v>
                </c:pt>
                <c:pt idx="8293">
                  <c:v>0.82667075411090474</c:v>
                </c:pt>
                <c:pt idx="8294">
                  <c:v>0.82694460066987574</c:v>
                </c:pt>
                <c:pt idx="8295">
                  <c:v>0.82721627885097371</c:v>
                </c:pt>
                <c:pt idx="8296">
                  <c:v>0.82729674923200347</c:v>
                </c:pt>
                <c:pt idx="8297">
                  <c:v>0.82750148891552955</c:v>
                </c:pt>
                <c:pt idx="8298">
                  <c:v>0.82764719028852418</c:v>
                </c:pt>
                <c:pt idx="8299">
                  <c:v>0.82774989266735943</c:v>
                </c:pt>
                <c:pt idx="8300">
                  <c:v>0.82782535960521453</c:v>
                </c:pt>
                <c:pt idx="8301">
                  <c:v>0.82785637317018268</c:v>
                </c:pt>
                <c:pt idx="8302">
                  <c:v>0.827995895498849</c:v>
                </c:pt>
                <c:pt idx="8303">
                  <c:v>0.82821810424351194</c:v>
                </c:pt>
                <c:pt idx="8304">
                  <c:v>0.82824330511290312</c:v>
                </c:pt>
                <c:pt idx="8305">
                  <c:v>0.82826200617656887</c:v>
                </c:pt>
                <c:pt idx="8306">
                  <c:v>0.82829250080093952</c:v>
                </c:pt>
                <c:pt idx="8307">
                  <c:v>0.82836140121450275</c:v>
                </c:pt>
                <c:pt idx="8308">
                  <c:v>0.82841425853161144</c:v>
                </c:pt>
                <c:pt idx="8309">
                  <c:v>0.82846746548439731</c:v>
                </c:pt>
                <c:pt idx="8310">
                  <c:v>0.82854531606004755</c:v>
                </c:pt>
                <c:pt idx="8311">
                  <c:v>0.8286175628384379</c:v>
                </c:pt>
                <c:pt idx="8312">
                  <c:v>0.82886094049844716</c:v>
                </c:pt>
                <c:pt idx="8313">
                  <c:v>0.82902354526347766</c:v>
                </c:pt>
                <c:pt idx="8314">
                  <c:v>0.82916206359568956</c:v>
                </c:pt>
                <c:pt idx="8315">
                  <c:v>0.82916919403296918</c:v>
                </c:pt>
                <c:pt idx="8316">
                  <c:v>0.82919986271164903</c:v>
                </c:pt>
                <c:pt idx="8317">
                  <c:v>0.82920594956547622</c:v>
                </c:pt>
                <c:pt idx="8318">
                  <c:v>0.82924498621232923</c:v>
                </c:pt>
                <c:pt idx="8319">
                  <c:v>0.82924758909577212</c:v>
                </c:pt>
                <c:pt idx="8320">
                  <c:v>0.82927754977812684</c:v>
                </c:pt>
                <c:pt idx="8321">
                  <c:v>0.82941551573193018</c:v>
                </c:pt>
                <c:pt idx="8322">
                  <c:v>0.82943898483149836</c:v>
                </c:pt>
                <c:pt idx="8323">
                  <c:v>0.82947232475418187</c:v>
                </c:pt>
                <c:pt idx="8324">
                  <c:v>0.82950836409359352</c:v>
                </c:pt>
                <c:pt idx="8325">
                  <c:v>0.82951731632761627</c:v>
                </c:pt>
                <c:pt idx="8326">
                  <c:v>0.82957385846894094</c:v>
                </c:pt>
                <c:pt idx="8327">
                  <c:v>0.82957931438674648</c:v>
                </c:pt>
                <c:pt idx="8328">
                  <c:v>0.82960492116810869</c:v>
                </c:pt>
                <c:pt idx="8329">
                  <c:v>0.82975415184694934</c:v>
                </c:pt>
                <c:pt idx="8330">
                  <c:v>0.82988798889229998</c:v>
                </c:pt>
                <c:pt idx="8331">
                  <c:v>0.8298886401083807</c:v>
                </c:pt>
                <c:pt idx="8332">
                  <c:v>0.82989419014365273</c:v>
                </c:pt>
                <c:pt idx="8333">
                  <c:v>0.83004528148285694</c:v>
                </c:pt>
                <c:pt idx="8334">
                  <c:v>0.83008981248158142</c:v>
                </c:pt>
                <c:pt idx="8335">
                  <c:v>0.83010212611261336</c:v>
                </c:pt>
                <c:pt idx="8336">
                  <c:v>0.83023748057480318</c:v>
                </c:pt>
                <c:pt idx="8337">
                  <c:v>0.83040432228256411</c:v>
                </c:pt>
                <c:pt idx="8338">
                  <c:v>0.83063385379293109</c:v>
                </c:pt>
                <c:pt idx="8339">
                  <c:v>0.83064718327386389</c:v>
                </c:pt>
                <c:pt idx="8340">
                  <c:v>0.83073807665022392</c:v>
                </c:pt>
                <c:pt idx="8341">
                  <c:v>0.83088878239181074</c:v>
                </c:pt>
                <c:pt idx="8342">
                  <c:v>0.83091881988426419</c:v>
                </c:pt>
                <c:pt idx="8343">
                  <c:v>0.83093324019818571</c:v>
                </c:pt>
                <c:pt idx="8344">
                  <c:v>0.83104893798340729</c:v>
                </c:pt>
                <c:pt idx="8345">
                  <c:v>0.83105340198183786</c:v>
                </c:pt>
                <c:pt idx="8346">
                  <c:v>0.83109383805647141</c:v>
                </c:pt>
                <c:pt idx="8347">
                  <c:v>0.83110906720610045</c:v>
                </c:pt>
                <c:pt idx="8348">
                  <c:v>0.83123698114783406</c:v>
                </c:pt>
                <c:pt idx="8349">
                  <c:v>0.83131502003924918</c:v>
                </c:pt>
                <c:pt idx="8350">
                  <c:v>0.8314094412323616</c:v>
                </c:pt>
                <c:pt idx="8351">
                  <c:v>0.83146962982979811</c:v>
                </c:pt>
                <c:pt idx="8352">
                  <c:v>0.83151125142642701</c:v>
                </c:pt>
                <c:pt idx="8353">
                  <c:v>0.83189379425719856</c:v>
                </c:pt>
                <c:pt idx="8354">
                  <c:v>0.83189624484707325</c:v>
                </c:pt>
                <c:pt idx="8355">
                  <c:v>0.83191244089165828</c:v>
                </c:pt>
                <c:pt idx="8356">
                  <c:v>0.83191247553905712</c:v>
                </c:pt>
                <c:pt idx="8357">
                  <c:v>0.8319765425195067</c:v>
                </c:pt>
                <c:pt idx="8358">
                  <c:v>0.83201008311899194</c:v>
                </c:pt>
                <c:pt idx="8359">
                  <c:v>0.83211689808929767</c:v>
                </c:pt>
                <c:pt idx="8360">
                  <c:v>0.83215907535061473</c:v>
                </c:pt>
                <c:pt idx="8361">
                  <c:v>0.83218833810194381</c:v>
                </c:pt>
                <c:pt idx="8362">
                  <c:v>0.83222545361428757</c:v>
                </c:pt>
                <c:pt idx="8363">
                  <c:v>0.83224528012346455</c:v>
                </c:pt>
                <c:pt idx="8364">
                  <c:v>0.83230898854849367</c:v>
                </c:pt>
                <c:pt idx="8365">
                  <c:v>0.83250327033944638</c:v>
                </c:pt>
                <c:pt idx="8366">
                  <c:v>0.8325296328194739</c:v>
                </c:pt>
                <c:pt idx="8367">
                  <c:v>0.83285987347103496</c:v>
                </c:pt>
                <c:pt idx="8368">
                  <c:v>0.83293469046728918</c:v>
                </c:pt>
                <c:pt idx="8369">
                  <c:v>0.83311493529047087</c:v>
                </c:pt>
                <c:pt idx="8370">
                  <c:v>0.83317700738579259</c:v>
                </c:pt>
                <c:pt idx="8371">
                  <c:v>0.83325355217351704</c:v>
                </c:pt>
                <c:pt idx="8372">
                  <c:v>0.83347888150122551</c:v>
                </c:pt>
                <c:pt idx="8373">
                  <c:v>0.83349139936616967</c:v>
                </c:pt>
                <c:pt idx="8374">
                  <c:v>0.83349254263615147</c:v>
                </c:pt>
                <c:pt idx="8375">
                  <c:v>0.83349531658041354</c:v>
                </c:pt>
                <c:pt idx="8376">
                  <c:v>0.83351345787475828</c:v>
                </c:pt>
                <c:pt idx="8377">
                  <c:v>0.83368932231285531</c:v>
                </c:pt>
                <c:pt idx="8378">
                  <c:v>0.83436748478081335</c:v>
                </c:pt>
                <c:pt idx="8379">
                  <c:v>0.83439956174681351</c:v>
                </c:pt>
                <c:pt idx="8380">
                  <c:v>0.83473521163012909</c:v>
                </c:pt>
                <c:pt idx="8381">
                  <c:v>0.83520142521741658</c:v>
                </c:pt>
                <c:pt idx="8382">
                  <c:v>0.83531646829423034</c:v>
                </c:pt>
                <c:pt idx="8383">
                  <c:v>0.83541436015485282</c:v>
                </c:pt>
                <c:pt idx="8384">
                  <c:v>0.83550932776346865</c:v>
                </c:pt>
                <c:pt idx="8385">
                  <c:v>0.83554282680618552</c:v>
                </c:pt>
                <c:pt idx="8386">
                  <c:v>0.83574196785056354</c:v>
                </c:pt>
                <c:pt idx="8387">
                  <c:v>0.83574358541518678</c:v>
                </c:pt>
                <c:pt idx="8388">
                  <c:v>0.83576775764214506</c:v>
                </c:pt>
                <c:pt idx="8389">
                  <c:v>0.83588505187067608</c:v>
                </c:pt>
                <c:pt idx="8390">
                  <c:v>0.83589966924681336</c:v>
                </c:pt>
                <c:pt idx="8391">
                  <c:v>0.83594754418147843</c:v>
                </c:pt>
                <c:pt idx="8392">
                  <c:v>0.83604246153944162</c:v>
                </c:pt>
                <c:pt idx="8393">
                  <c:v>0.83606966614980649</c:v>
                </c:pt>
                <c:pt idx="8394">
                  <c:v>0.83623062274018989</c:v>
                </c:pt>
                <c:pt idx="8395">
                  <c:v>0.83636590941003752</c:v>
                </c:pt>
                <c:pt idx="8396">
                  <c:v>0.83649200980853111</c:v>
                </c:pt>
                <c:pt idx="8397">
                  <c:v>0.83657682986233362</c:v>
                </c:pt>
                <c:pt idx="8398">
                  <c:v>0.83659532130778269</c:v>
                </c:pt>
                <c:pt idx="8399">
                  <c:v>0.83685188776308883</c:v>
                </c:pt>
                <c:pt idx="8400">
                  <c:v>0.8370653137579418</c:v>
                </c:pt>
                <c:pt idx="8401">
                  <c:v>0.83712674838491308</c:v>
                </c:pt>
                <c:pt idx="8402">
                  <c:v>0.83738325869445918</c:v>
                </c:pt>
                <c:pt idx="8403">
                  <c:v>0.83745911985172172</c:v>
                </c:pt>
                <c:pt idx="8404">
                  <c:v>0.83748244970449548</c:v>
                </c:pt>
                <c:pt idx="8405">
                  <c:v>0.83748250534942104</c:v>
                </c:pt>
                <c:pt idx="8406">
                  <c:v>0.83763704989693855</c:v>
                </c:pt>
                <c:pt idx="8407">
                  <c:v>0.83772563687466051</c:v>
                </c:pt>
                <c:pt idx="8408">
                  <c:v>0.83788781676138102</c:v>
                </c:pt>
                <c:pt idx="8409">
                  <c:v>0.83821466795603017</c:v>
                </c:pt>
                <c:pt idx="8410">
                  <c:v>0.83831975175757334</c:v>
                </c:pt>
                <c:pt idx="8411">
                  <c:v>0.83847527415852019</c:v>
                </c:pt>
                <c:pt idx="8412">
                  <c:v>0.83858386089210035</c:v>
                </c:pt>
                <c:pt idx="8413">
                  <c:v>0.83859388700986948</c:v>
                </c:pt>
                <c:pt idx="8414">
                  <c:v>0.83860082838544925</c:v>
                </c:pt>
                <c:pt idx="8415">
                  <c:v>0.83874439714521942</c:v>
                </c:pt>
                <c:pt idx="8416">
                  <c:v>0.83878230882491456</c:v>
                </c:pt>
                <c:pt idx="8417">
                  <c:v>0.83883843489688514</c:v>
                </c:pt>
                <c:pt idx="8418">
                  <c:v>0.83910313820435933</c:v>
                </c:pt>
                <c:pt idx="8419">
                  <c:v>0.83919187682767249</c:v>
                </c:pt>
                <c:pt idx="8420">
                  <c:v>0.83926255458637744</c:v>
                </c:pt>
                <c:pt idx="8421">
                  <c:v>0.83926306474461632</c:v>
                </c:pt>
                <c:pt idx="8422">
                  <c:v>0.83972671276495525</c:v>
                </c:pt>
                <c:pt idx="8423">
                  <c:v>0.83979414427585475</c:v>
                </c:pt>
                <c:pt idx="8424">
                  <c:v>0.83986719490513206</c:v>
                </c:pt>
                <c:pt idx="8425">
                  <c:v>0.84022167582277152</c:v>
                </c:pt>
                <c:pt idx="8426">
                  <c:v>0.84039913812267508</c:v>
                </c:pt>
                <c:pt idx="8427">
                  <c:v>0.84052470779804023</c:v>
                </c:pt>
                <c:pt idx="8428">
                  <c:v>0.84064479852177132</c:v>
                </c:pt>
                <c:pt idx="8429">
                  <c:v>0.84071597354624106</c:v>
                </c:pt>
                <c:pt idx="8430">
                  <c:v>0.84075900026503403</c:v>
                </c:pt>
                <c:pt idx="8431">
                  <c:v>0.84087446472054106</c:v>
                </c:pt>
                <c:pt idx="8432">
                  <c:v>0.8409475574790537</c:v>
                </c:pt>
                <c:pt idx="8433">
                  <c:v>0.84121084684825098</c:v>
                </c:pt>
                <c:pt idx="8434">
                  <c:v>0.84130809640693494</c:v>
                </c:pt>
                <c:pt idx="8435">
                  <c:v>0.84133999199488452</c:v>
                </c:pt>
                <c:pt idx="8436">
                  <c:v>0.84139808724313569</c:v>
                </c:pt>
                <c:pt idx="8437">
                  <c:v>0.84145049857987986</c:v>
                </c:pt>
                <c:pt idx="8438">
                  <c:v>0.84146451340003026</c:v>
                </c:pt>
                <c:pt idx="8439">
                  <c:v>0.84151239773961828</c:v>
                </c:pt>
                <c:pt idx="8440">
                  <c:v>0.84163517580479119</c:v>
                </c:pt>
                <c:pt idx="8441">
                  <c:v>0.84181422133474471</c:v>
                </c:pt>
                <c:pt idx="8442">
                  <c:v>0.84184925004532729</c:v>
                </c:pt>
                <c:pt idx="8443">
                  <c:v>0.84191787544696184</c:v>
                </c:pt>
                <c:pt idx="8444">
                  <c:v>0.84193003972910119</c:v>
                </c:pt>
                <c:pt idx="8445">
                  <c:v>0.84204792042430143</c:v>
                </c:pt>
                <c:pt idx="8446">
                  <c:v>0.84232841292848115</c:v>
                </c:pt>
                <c:pt idx="8447">
                  <c:v>0.84261788565294715</c:v>
                </c:pt>
                <c:pt idx="8448">
                  <c:v>0.84277909774275384</c:v>
                </c:pt>
                <c:pt idx="8449">
                  <c:v>0.84286308872084814</c:v>
                </c:pt>
                <c:pt idx="8450">
                  <c:v>0.84292206462412445</c:v>
                </c:pt>
                <c:pt idx="8451">
                  <c:v>0.8429945885977993</c:v>
                </c:pt>
                <c:pt idx="8452">
                  <c:v>0.84300088895005276</c:v>
                </c:pt>
                <c:pt idx="8453">
                  <c:v>0.84316205055925786</c:v>
                </c:pt>
                <c:pt idx="8454">
                  <c:v>0.84317298110730321</c:v>
                </c:pt>
                <c:pt idx="8455">
                  <c:v>0.84323865045930757</c:v>
                </c:pt>
                <c:pt idx="8456">
                  <c:v>0.84324710703571948</c:v>
                </c:pt>
                <c:pt idx="8457">
                  <c:v>0.84331084198467432</c:v>
                </c:pt>
                <c:pt idx="8458">
                  <c:v>0.84335363822213916</c:v>
                </c:pt>
                <c:pt idx="8459">
                  <c:v>0.84338767651532964</c:v>
                </c:pt>
                <c:pt idx="8460">
                  <c:v>0.8434334273397821</c:v>
                </c:pt>
                <c:pt idx="8461">
                  <c:v>0.84360099148171663</c:v>
                </c:pt>
                <c:pt idx="8462">
                  <c:v>0.84399630725586117</c:v>
                </c:pt>
                <c:pt idx="8463">
                  <c:v>0.84414048712648326</c:v>
                </c:pt>
                <c:pt idx="8464">
                  <c:v>0.84432349595133305</c:v>
                </c:pt>
                <c:pt idx="8465">
                  <c:v>0.84447962406000388</c:v>
                </c:pt>
                <c:pt idx="8466">
                  <c:v>0.84449361455843075</c:v>
                </c:pt>
                <c:pt idx="8467">
                  <c:v>0.8445351101689319</c:v>
                </c:pt>
                <c:pt idx="8468">
                  <c:v>0.84461061644275415</c:v>
                </c:pt>
                <c:pt idx="8469">
                  <c:v>0.84470108893132823</c:v>
                </c:pt>
                <c:pt idx="8470">
                  <c:v>0.84473207721143717</c:v>
                </c:pt>
                <c:pt idx="8471">
                  <c:v>0.84487908630606623</c:v>
                </c:pt>
                <c:pt idx="8472">
                  <c:v>0.84496128541913729</c:v>
                </c:pt>
                <c:pt idx="8473">
                  <c:v>0.84508692893971005</c:v>
                </c:pt>
                <c:pt idx="8474">
                  <c:v>0.84528624272514497</c:v>
                </c:pt>
                <c:pt idx="8475">
                  <c:v>0.84532683886161752</c:v>
                </c:pt>
                <c:pt idx="8476">
                  <c:v>0.84534297702985073</c:v>
                </c:pt>
                <c:pt idx="8477">
                  <c:v>0.84535977048660382</c:v>
                </c:pt>
                <c:pt idx="8478">
                  <c:v>0.84546862049730254</c:v>
                </c:pt>
                <c:pt idx="8479">
                  <c:v>0.84548244292338415</c:v>
                </c:pt>
                <c:pt idx="8480">
                  <c:v>0.84549321395415522</c:v>
                </c:pt>
                <c:pt idx="8481">
                  <c:v>0.8458123832889286</c:v>
                </c:pt>
                <c:pt idx="8482">
                  <c:v>0.84607711495582205</c:v>
                </c:pt>
                <c:pt idx="8483">
                  <c:v>0.8461509678425716</c:v>
                </c:pt>
                <c:pt idx="8484">
                  <c:v>0.84633845336921598</c:v>
                </c:pt>
                <c:pt idx="8485">
                  <c:v>0.84639614231761229</c:v>
                </c:pt>
                <c:pt idx="8486">
                  <c:v>0.84650285761720712</c:v>
                </c:pt>
                <c:pt idx="8487">
                  <c:v>0.84664104556920261</c:v>
                </c:pt>
                <c:pt idx="8488">
                  <c:v>0.8466685594111476</c:v>
                </c:pt>
                <c:pt idx="8489">
                  <c:v>0.84673625471825598</c:v>
                </c:pt>
                <c:pt idx="8490">
                  <c:v>0.84702229977281152</c:v>
                </c:pt>
                <c:pt idx="8491">
                  <c:v>0.8470659321941737</c:v>
                </c:pt>
                <c:pt idx="8492">
                  <c:v>0.84734841028018593</c:v>
                </c:pt>
                <c:pt idx="8493">
                  <c:v>0.84740005512019179</c:v>
                </c:pt>
                <c:pt idx="8494">
                  <c:v>0.84771368716630824</c:v>
                </c:pt>
                <c:pt idx="8495">
                  <c:v>0.84776087790286014</c:v>
                </c:pt>
                <c:pt idx="8496">
                  <c:v>0.84776649037180096</c:v>
                </c:pt>
                <c:pt idx="8497">
                  <c:v>0.84787368356948234</c:v>
                </c:pt>
                <c:pt idx="8498">
                  <c:v>0.84796071744344292</c:v>
                </c:pt>
                <c:pt idx="8499">
                  <c:v>0.84807640798869877</c:v>
                </c:pt>
                <c:pt idx="8500">
                  <c:v>0.84815338404874896</c:v>
                </c:pt>
                <c:pt idx="8501">
                  <c:v>0.84820291895221167</c:v>
                </c:pt>
                <c:pt idx="8502">
                  <c:v>0.84820790067049545</c:v>
                </c:pt>
                <c:pt idx="8503">
                  <c:v>0.84840073400401039</c:v>
                </c:pt>
                <c:pt idx="8504">
                  <c:v>0.84843759389447315</c:v>
                </c:pt>
                <c:pt idx="8505">
                  <c:v>0.84852959200865496</c:v>
                </c:pt>
                <c:pt idx="8506">
                  <c:v>0.84855329628389553</c:v>
                </c:pt>
                <c:pt idx="8507">
                  <c:v>0.84886045661836518</c:v>
                </c:pt>
                <c:pt idx="8508">
                  <c:v>0.84890361963201566</c:v>
                </c:pt>
                <c:pt idx="8509">
                  <c:v>0.84899521597562067</c:v>
                </c:pt>
                <c:pt idx="8510">
                  <c:v>0.84901054265445486</c:v>
                </c:pt>
                <c:pt idx="8511">
                  <c:v>0.84907866070063343</c:v>
                </c:pt>
                <c:pt idx="8512">
                  <c:v>0.84911707988123653</c:v>
                </c:pt>
                <c:pt idx="8513">
                  <c:v>0.84925117713271603</c:v>
                </c:pt>
                <c:pt idx="8514">
                  <c:v>0.84929180438955254</c:v>
                </c:pt>
                <c:pt idx="8515">
                  <c:v>0.84943820596910879</c:v>
                </c:pt>
                <c:pt idx="8516">
                  <c:v>0.84960500244211123</c:v>
                </c:pt>
                <c:pt idx="8517">
                  <c:v>0.84962160865263514</c:v>
                </c:pt>
                <c:pt idx="8518">
                  <c:v>0.84963847564960004</c:v>
                </c:pt>
                <c:pt idx="8519">
                  <c:v>0.84964299958484002</c:v>
                </c:pt>
                <c:pt idx="8520">
                  <c:v>0.84987081305756473</c:v>
                </c:pt>
                <c:pt idx="8521">
                  <c:v>0.85001693546400647</c:v>
                </c:pt>
                <c:pt idx="8522">
                  <c:v>0.85015875563940968</c:v>
                </c:pt>
                <c:pt idx="8523">
                  <c:v>0.85038788496229256</c:v>
                </c:pt>
                <c:pt idx="8524">
                  <c:v>0.85046468849455603</c:v>
                </c:pt>
                <c:pt idx="8525">
                  <c:v>0.85050592689605309</c:v>
                </c:pt>
                <c:pt idx="8526">
                  <c:v>0.85058025434673767</c:v>
                </c:pt>
                <c:pt idx="8527">
                  <c:v>0.8506977754971552</c:v>
                </c:pt>
                <c:pt idx="8528">
                  <c:v>0.85089431017572881</c:v>
                </c:pt>
                <c:pt idx="8529">
                  <c:v>0.85128597613841517</c:v>
                </c:pt>
                <c:pt idx="8530">
                  <c:v>0.85130356215314928</c:v>
                </c:pt>
                <c:pt idx="8531">
                  <c:v>0.85135297077864891</c:v>
                </c:pt>
                <c:pt idx="8532">
                  <c:v>0.85141400822855373</c:v>
                </c:pt>
                <c:pt idx="8533">
                  <c:v>0.85150435374575895</c:v>
                </c:pt>
                <c:pt idx="8534">
                  <c:v>0.85152886566582264</c:v>
                </c:pt>
                <c:pt idx="8535">
                  <c:v>0.85158024496872842</c:v>
                </c:pt>
                <c:pt idx="8536">
                  <c:v>0.85197546710629457</c:v>
                </c:pt>
                <c:pt idx="8537">
                  <c:v>0.85199269061441274</c:v>
                </c:pt>
                <c:pt idx="8538">
                  <c:v>0.85205414709916838</c:v>
                </c:pt>
                <c:pt idx="8539">
                  <c:v>0.8521533396626022</c:v>
                </c:pt>
                <c:pt idx="8540">
                  <c:v>0.85216663881991284</c:v>
                </c:pt>
                <c:pt idx="8541">
                  <c:v>0.85217110927331285</c:v>
                </c:pt>
                <c:pt idx="8542">
                  <c:v>0.85220039197748576</c:v>
                </c:pt>
                <c:pt idx="8543">
                  <c:v>0.85224187995852951</c:v>
                </c:pt>
                <c:pt idx="8544">
                  <c:v>0.85224311992855017</c:v>
                </c:pt>
                <c:pt idx="8545">
                  <c:v>0.85224470624720317</c:v>
                </c:pt>
                <c:pt idx="8546">
                  <c:v>0.8523374554949823</c:v>
                </c:pt>
                <c:pt idx="8547">
                  <c:v>0.85233788741116279</c:v>
                </c:pt>
                <c:pt idx="8548">
                  <c:v>0.85243837332974293</c:v>
                </c:pt>
                <c:pt idx="8549">
                  <c:v>0.85244710696452242</c:v>
                </c:pt>
                <c:pt idx="8550">
                  <c:v>0.85255911285111885</c:v>
                </c:pt>
                <c:pt idx="8551">
                  <c:v>0.85291097666649407</c:v>
                </c:pt>
                <c:pt idx="8552">
                  <c:v>0.85292892598673942</c:v>
                </c:pt>
                <c:pt idx="8553">
                  <c:v>0.85294589113678665</c:v>
                </c:pt>
                <c:pt idx="8554">
                  <c:v>0.85297879596385617</c:v>
                </c:pt>
                <c:pt idx="8555">
                  <c:v>0.85331937160074922</c:v>
                </c:pt>
                <c:pt idx="8556">
                  <c:v>0.85331990722023066</c:v>
                </c:pt>
                <c:pt idx="8557">
                  <c:v>0.85332578086857258</c:v>
                </c:pt>
                <c:pt idx="8558">
                  <c:v>0.85348508291656067</c:v>
                </c:pt>
                <c:pt idx="8559">
                  <c:v>0.85352024850433728</c:v>
                </c:pt>
                <c:pt idx="8560">
                  <c:v>0.8536692721239747</c:v>
                </c:pt>
                <c:pt idx="8561">
                  <c:v>0.85370088581143777</c:v>
                </c:pt>
                <c:pt idx="8562">
                  <c:v>0.85376089586983406</c:v>
                </c:pt>
                <c:pt idx="8563">
                  <c:v>0.85397464040222049</c:v>
                </c:pt>
                <c:pt idx="8564">
                  <c:v>0.85420103885246113</c:v>
                </c:pt>
                <c:pt idx="8565">
                  <c:v>0.85422261966058755</c:v>
                </c:pt>
                <c:pt idx="8566">
                  <c:v>0.85427188821316669</c:v>
                </c:pt>
                <c:pt idx="8567">
                  <c:v>0.85427328352388976</c:v>
                </c:pt>
                <c:pt idx="8568">
                  <c:v>0.85474649910347378</c:v>
                </c:pt>
                <c:pt idx="8569">
                  <c:v>0.85476674831213684</c:v>
                </c:pt>
                <c:pt idx="8570">
                  <c:v>0.85483908571270772</c:v>
                </c:pt>
                <c:pt idx="8571">
                  <c:v>0.85489895269462546</c:v>
                </c:pt>
                <c:pt idx="8572">
                  <c:v>0.85495708890171462</c:v>
                </c:pt>
                <c:pt idx="8573">
                  <c:v>0.85499931922777206</c:v>
                </c:pt>
                <c:pt idx="8574">
                  <c:v>0.85513047783893681</c:v>
                </c:pt>
                <c:pt idx="8575">
                  <c:v>0.85524439233872029</c:v>
                </c:pt>
                <c:pt idx="8576">
                  <c:v>0.85556183636699534</c:v>
                </c:pt>
                <c:pt idx="8577">
                  <c:v>0.85562655633578044</c:v>
                </c:pt>
                <c:pt idx="8578">
                  <c:v>0.85570934591404457</c:v>
                </c:pt>
                <c:pt idx="8579">
                  <c:v>0.85596283130852224</c:v>
                </c:pt>
                <c:pt idx="8580">
                  <c:v>0.85618266104507179</c:v>
                </c:pt>
                <c:pt idx="8581">
                  <c:v>0.85619381048105736</c:v>
                </c:pt>
                <c:pt idx="8582">
                  <c:v>0.85629462675309109</c:v>
                </c:pt>
                <c:pt idx="8583">
                  <c:v>0.85632345078452232</c:v>
                </c:pt>
                <c:pt idx="8584">
                  <c:v>0.85633445811139441</c:v>
                </c:pt>
                <c:pt idx="8585">
                  <c:v>0.85633862270493566</c:v>
                </c:pt>
                <c:pt idx="8586">
                  <c:v>0.8564162739323623</c:v>
                </c:pt>
                <c:pt idx="8587">
                  <c:v>0.85642931366246255</c:v>
                </c:pt>
                <c:pt idx="8588">
                  <c:v>0.85665871557034645</c:v>
                </c:pt>
                <c:pt idx="8589">
                  <c:v>0.85667856562798672</c:v>
                </c:pt>
                <c:pt idx="8590">
                  <c:v>0.85671480646116105</c:v>
                </c:pt>
                <c:pt idx="8591">
                  <c:v>0.85674700311283958</c:v>
                </c:pt>
                <c:pt idx="8592">
                  <c:v>0.85676735516275115</c:v>
                </c:pt>
                <c:pt idx="8593">
                  <c:v>0.8568448314971121</c:v>
                </c:pt>
                <c:pt idx="8594">
                  <c:v>0.85714501847508484</c:v>
                </c:pt>
                <c:pt idx="8595">
                  <c:v>0.85718668897724704</c:v>
                </c:pt>
                <c:pt idx="8596">
                  <c:v>0.85733772388786755</c:v>
                </c:pt>
                <c:pt idx="8597">
                  <c:v>0.85748965396163568</c:v>
                </c:pt>
                <c:pt idx="8598">
                  <c:v>0.85753724618213356</c:v>
                </c:pt>
                <c:pt idx="8599">
                  <c:v>0.85755257561277198</c:v>
                </c:pt>
                <c:pt idx="8600">
                  <c:v>0.85759706834528748</c:v>
                </c:pt>
                <c:pt idx="8601">
                  <c:v>0.85775947113087625</c:v>
                </c:pt>
                <c:pt idx="8602">
                  <c:v>0.85784583772314926</c:v>
                </c:pt>
                <c:pt idx="8603">
                  <c:v>0.85785332725456065</c:v>
                </c:pt>
                <c:pt idx="8604">
                  <c:v>0.85787169163829724</c:v>
                </c:pt>
                <c:pt idx="8605">
                  <c:v>0.8580944211309719</c:v>
                </c:pt>
                <c:pt idx="8606">
                  <c:v>0.85840328729525539</c:v>
                </c:pt>
                <c:pt idx="8607">
                  <c:v>0.8586197579981385</c:v>
                </c:pt>
                <c:pt idx="8608">
                  <c:v>0.85870990026161054</c:v>
                </c:pt>
                <c:pt idx="8609">
                  <c:v>0.85889069626542502</c:v>
                </c:pt>
                <c:pt idx="8610">
                  <c:v>0.8589331043049061</c:v>
                </c:pt>
                <c:pt idx="8611">
                  <c:v>0.85905724043093001</c:v>
                </c:pt>
                <c:pt idx="8612">
                  <c:v>0.85910733107421933</c:v>
                </c:pt>
                <c:pt idx="8613">
                  <c:v>0.85925350152450464</c:v>
                </c:pt>
                <c:pt idx="8614">
                  <c:v>0.85932832139302995</c:v>
                </c:pt>
                <c:pt idx="8615">
                  <c:v>0.85939927422757645</c:v>
                </c:pt>
                <c:pt idx="8616">
                  <c:v>0.85941680857293412</c:v>
                </c:pt>
                <c:pt idx="8617">
                  <c:v>0.85969885510120148</c:v>
                </c:pt>
                <c:pt idx="8618">
                  <c:v>0.85970002497039189</c:v>
                </c:pt>
                <c:pt idx="8619">
                  <c:v>0.85971256012270092</c:v>
                </c:pt>
                <c:pt idx="8620">
                  <c:v>0.85975338918948585</c:v>
                </c:pt>
                <c:pt idx="8621">
                  <c:v>0.85983006186235755</c:v>
                </c:pt>
                <c:pt idx="8622">
                  <c:v>0.85983762663822583</c:v>
                </c:pt>
                <c:pt idx="8623">
                  <c:v>0.85984529200089355</c:v>
                </c:pt>
                <c:pt idx="8624">
                  <c:v>0.85985596970940792</c:v>
                </c:pt>
                <c:pt idx="8625">
                  <c:v>0.85986855454599054</c:v>
                </c:pt>
                <c:pt idx="8626">
                  <c:v>0.86010100516197852</c:v>
                </c:pt>
                <c:pt idx="8627">
                  <c:v>0.86010433157560739</c:v>
                </c:pt>
                <c:pt idx="8628">
                  <c:v>0.86018464345290324</c:v>
                </c:pt>
                <c:pt idx="8629">
                  <c:v>0.86026464021050086</c:v>
                </c:pt>
                <c:pt idx="8630">
                  <c:v>0.86042964701057523</c:v>
                </c:pt>
                <c:pt idx="8631">
                  <c:v>0.86047964324636328</c:v>
                </c:pt>
                <c:pt idx="8632">
                  <c:v>0.86055409296581908</c:v>
                </c:pt>
                <c:pt idx="8633">
                  <c:v>0.86056821350388901</c:v>
                </c:pt>
                <c:pt idx="8634">
                  <c:v>0.86058240561853827</c:v>
                </c:pt>
                <c:pt idx="8635">
                  <c:v>0.8606146845715793</c:v>
                </c:pt>
                <c:pt idx="8636">
                  <c:v>0.86067828800784074</c:v>
                </c:pt>
                <c:pt idx="8637">
                  <c:v>0.86073619919416711</c:v>
                </c:pt>
                <c:pt idx="8638">
                  <c:v>0.86080208181775097</c:v>
                </c:pt>
                <c:pt idx="8639">
                  <c:v>0.86084944837585398</c:v>
                </c:pt>
                <c:pt idx="8640">
                  <c:v>0.86090354194093111</c:v>
                </c:pt>
                <c:pt idx="8641">
                  <c:v>0.86106445321574809</c:v>
                </c:pt>
                <c:pt idx="8642">
                  <c:v>0.86122632428109824</c:v>
                </c:pt>
                <c:pt idx="8643">
                  <c:v>0.86135769706985199</c:v>
                </c:pt>
                <c:pt idx="8644">
                  <c:v>0.86162750941333111</c:v>
                </c:pt>
                <c:pt idx="8645">
                  <c:v>0.86163575948688287</c:v>
                </c:pt>
                <c:pt idx="8646">
                  <c:v>0.86168965328243685</c:v>
                </c:pt>
                <c:pt idx="8647">
                  <c:v>0.86195954158410371</c:v>
                </c:pt>
                <c:pt idx="8648">
                  <c:v>0.8620475562263018</c:v>
                </c:pt>
                <c:pt idx="8649">
                  <c:v>0.86221132681288593</c:v>
                </c:pt>
                <c:pt idx="8650">
                  <c:v>0.86231751217342822</c:v>
                </c:pt>
                <c:pt idx="8651">
                  <c:v>0.86244221792049924</c:v>
                </c:pt>
                <c:pt idx="8652">
                  <c:v>0.86252940546048695</c:v>
                </c:pt>
                <c:pt idx="8653">
                  <c:v>0.86269081888542487</c:v>
                </c:pt>
                <c:pt idx="8654">
                  <c:v>0.86276848210311563</c:v>
                </c:pt>
                <c:pt idx="8655">
                  <c:v>0.86291847266364596</c:v>
                </c:pt>
                <c:pt idx="8656">
                  <c:v>0.86299453036417484</c:v>
                </c:pt>
                <c:pt idx="8657">
                  <c:v>0.86304305728080188</c:v>
                </c:pt>
                <c:pt idx="8658">
                  <c:v>0.86312682097218085</c:v>
                </c:pt>
                <c:pt idx="8659">
                  <c:v>0.8632237028084091</c:v>
                </c:pt>
                <c:pt idx="8660">
                  <c:v>0.86395551534730064</c:v>
                </c:pt>
                <c:pt idx="8661">
                  <c:v>0.86396835786180404</c:v>
                </c:pt>
                <c:pt idx="8662">
                  <c:v>0.86404345150803796</c:v>
                </c:pt>
                <c:pt idx="8663">
                  <c:v>0.86417366856579902</c:v>
                </c:pt>
                <c:pt idx="8664">
                  <c:v>0.86418644080110374</c:v>
                </c:pt>
                <c:pt idx="8665">
                  <c:v>0.86421583222807274</c:v>
                </c:pt>
                <c:pt idx="8666">
                  <c:v>0.86432220309334373</c:v>
                </c:pt>
                <c:pt idx="8667">
                  <c:v>0.86433813517028291</c:v>
                </c:pt>
                <c:pt idx="8668">
                  <c:v>0.86434814430765339</c:v>
                </c:pt>
                <c:pt idx="8669">
                  <c:v>0.86470873634800394</c:v>
                </c:pt>
                <c:pt idx="8670">
                  <c:v>0.86485645849609138</c:v>
                </c:pt>
                <c:pt idx="8671">
                  <c:v>0.86519692447169105</c:v>
                </c:pt>
                <c:pt idx="8672">
                  <c:v>0.86532652294006152</c:v>
                </c:pt>
                <c:pt idx="8673">
                  <c:v>0.86563326312661482</c:v>
                </c:pt>
                <c:pt idx="8674">
                  <c:v>0.86575815851352389</c:v>
                </c:pt>
                <c:pt idx="8675">
                  <c:v>0.8659484957219552</c:v>
                </c:pt>
                <c:pt idx="8676">
                  <c:v>0.86600677080628219</c:v>
                </c:pt>
                <c:pt idx="8677">
                  <c:v>0.86628994611171883</c:v>
                </c:pt>
                <c:pt idx="8678">
                  <c:v>0.86647356840280865</c:v>
                </c:pt>
                <c:pt idx="8679">
                  <c:v>0.86650272435141695</c:v>
                </c:pt>
                <c:pt idx="8680">
                  <c:v>0.86651374726989405</c:v>
                </c:pt>
                <c:pt idx="8681">
                  <c:v>0.86661719018953165</c:v>
                </c:pt>
                <c:pt idx="8682">
                  <c:v>0.86669746449649088</c:v>
                </c:pt>
                <c:pt idx="8683">
                  <c:v>0.86674136547253766</c:v>
                </c:pt>
                <c:pt idx="8684">
                  <c:v>0.8668555312039633</c:v>
                </c:pt>
                <c:pt idx="8685">
                  <c:v>0.86704964559505926</c:v>
                </c:pt>
                <c:pt idx="8686">
                  <c:v>0.86713590672486673</c:v>
                </c:pt>
                <c:pt idx="8687">
                  <c:v>0.86737927836010986</c:v>
                </c:pt>
                <c:pt idx="8688">
                  <c:v>0.86739322104633176</c:v>
                </c:pt>
                <c:pt idx="8689">
                  <c:v>0.86748012236692462</c:v>
                </c:pt>
                <c:pt idx="8690">
                  <c:v>0.86748601807520886</c:v>
                </c:pt>
                <c:pt idx="8691">
                  <c:v>0.86758961543451374</c:v>
                </c:pt>
                <c:pt idx="8692">
                  <c:v>0.86762013199568522</c:v>
                </c:pt>
                <c:pt idx="8693">
                  <c:v>0.86767125782277676</c:v>
                </c:pt>
                <c:pt idx="8694">
                  <c:v>0.86772417562502413</c:v>
                </c:pt>
                <c:pt idx="8695">
                  <c:v>0.86791310112978537</c:v>
                </c:pt>
                <c:pt idx="8696">
                  <c:v>0.86804866886844345</c:v>
                </c:pt>
                <c:pt idx="8697">
                  <c:v>0.86817496957331142</c:v>
                </c:pt>
                <c:pt idx="8698">
                  <c:v>0.86822344501525472</c:v>
                </c:pt>
                <c:pt idx="8699">
                  <c:v>0.86833302587055172</c:v>
                </c:pt>
                <c:pt idx="8700">
                  <c:v>0.86844267245888684</c:v>
                </c:pt>
                <c:pt idx="8701">
                  <c:v>0.86858050631262285</c:v>
                </c:pt>
                <c:pt idx="8702">
                  <c:v>0.86861725057042016</c:v>
                </c:pt>
                <c:pt idx="8703">
                  <c:v>0.86865431932747772</c:v>
                </c:pt>
                <c:pt idx="8704">
                  <c:v>0.8686626341699083</c:v>
                </c:pt>
                <c:pt idx="8705">
                  <c:v>0.86885721603753152</c:v>
                </c:pt>
                <c:pt idx="8706">
                  <c:v>0.86886622045505968</c:v>
                </c:pt>
                <c:pt idx="8707">
                  <c:v>0.86887950409458381</c:v>
                </c:pt>
                <c:pt idx="8708">
                  <c:v>0.86890385903448175</c:v>
                </c:pt>
                <c:pt idx="8709">
                  <c:v>0.86891882412709331</c:v>
                </c:pt>
                <c:pt idx="8710">
                  <c:v>0.86893502317898219</c:v>
                </c:pt>
                <c:pt idx="8711">
                  <c:v>0.86911470793892664</c:v>
                </c:pt>
                <c:pt idx="8712">
                  <c:v>0.86916897195337883</c:v>
                </c:pt>
                <c:pt idx="8713">
                  <c:v>0.86919501059381676</c:v>
                </c:pt>
                <c:pt idx="8714">
                  <c:v>0.86947766179366115</c:v>
                </c:pt>
                <c:pt idx="8715">
                  <c:v>0.86953976451475734</c:v>
                </c:pt>
                <c:pt idx="8716">
                  <c:v>0.86974068073804067</c:v>
                </c:pt>
                <c:pt idx="8717">
                  <c:v>0.86988425364693123</c:v>
                </c:pt>
                <c:pt idx="8718">
                  <c:v>0.87004167690214707</c:v>
                </c:pt>
                <c:pt idx="8719">
                  <c:v>0.87005112194255574</c:v>
                </c:pt>
                <c:pt idx="8720">
                  <c:v>0.87016767411594986</c:v>
                </c:pt>
                <c:pt idx="8721">
                  <c:v>0.8706133242018399</c:v>
                </c:pt>
                <c:pt idx="8722">
                  <c:v>0.87066857685020504</c:v>
                </c:pt>
                <c:pt idx="8723">
                  <c:v>0.87071937951407452</c:v>
                </c:pt>
                <c:pt idx="8724">
                  <c:v>0.8707640739288538</c:v>
                </c:pt>
                <c:pt idx="8725">
                  <c:v>0.87099979622909385</c:v>
                </c:pt>
                <c:pt idx="8726">
                  <c:v>0.8710556775477527</c:v>
                </c:pt>
                <c:pt idx="8727">
                  <c:v>0.87107880931767656</c:v>
                </c:pt>
                <c:pt idx="8728">
                  <c:v>0.87128550933287141</c:v>
                </c:pt>
                <c:pt idx="8729">
                  <c:v>0.87130239687470268</c:v>
                </c:pt>
                <c:pt idx="8730">
                  <c:v>0.87141467841341247</c:v>
                </c:pt>
                <c:pt idx="8731">
                  <c:v>0.87161029047702399</c:v>
                </c:pt>
                <c:pt idx="8732">
                  <c:v>0.87168588850672557</c:v>
                </c:pt>
                <c:pt idx="8733">
                  <c:v>0.87168688314855625</c:v>
                </c:pt>
                <c:pt idx="8734">
                  <c:v>0.87173470757164651</c:v>
                </c:pt>
                <c:pt idx="8735">
                  <c:v>0.87195376357436438</c:v>
                </c:pt>
                <c:pt idx="8736">
                  <c:v>0.87202283886338527</c:v>
                </c:pt>
                <c:pt idx="8737">
                  <c:v>0.87207234526842681</c:v>
                </c:pt>
                <c:pt idx="8738">
                  <c:v>0.87224059245746799</c:v>
                </c:pt>
                <c:pt idx="8739">
                  <c:v>0.87229719157042374</c:v>
                </c:pt>
                <c:pt idx="8740">
                  <c:v>0.87230004281148332</c:v>
                </c:pt>
                <c:pt idx="8741">
                  <c:v>0.87244048136508501</c:v>
                </c:pt>
                <c:pt idx="8742">
                  <c:v>0.87244496039994435</c:v>
                </c:pt>
                <c:pt idx="8743">
                  <c:v>0.87249825933599334</c:v>
                </c:pt>
                <c:pt idx="8744">
                  <c:v>0.87269876847543926</c:v>
                </c:pt>
                <c:pt idx="8745">
                  <c:v>0.8727949388412497</c:v>
                </c:pt>
                <c:pt idx="8746">
                  <c:v>0.87290440402420588</c:v>
                </c:pt>
                <c:pt idx="8747">
                  <c:v>0.8729148103818648</c:v>
                </c:pt>
                <c:pt idx="8748">
                  <c:v>0.87292421380327612</c:v>
                </c:pt>
                <c:pt idx="8749">
                  <c:v>0.87301929999293204</c:v>
                </c:pt>
                <c:pt idx="8750">
                  <c:v>0.87306443192968186</c:v>
                </c:pt>
                <c:pt idx="8751">
                  <c:v>0.87307529312748389</c:v>
                </c:pt>
                <c:pt idx="8752">
                  <c:v>0.8732407460446463</c:v>
                </c:pt>
                <c:pt idx="8753">
                  <c:v>0.87338077857506624</c:v>
                </c:pt>
                <c:pt idx="8754">
                  <c:v>0.87361618636938576</c:v>
                </c:pt>
                <c:pt idx="8755">
                  <c:v>0.87372164051484358</c:v>
                </c:pt>
                <c:pt idx="8756">
                  <c:v>0.87417226903482859</c:v>
                </c:pt>
                <c:pt idx="8757">
                  <c:v>0.87424336929117097</c:v>
                </c:pt>
                <c:pt idx="8758">
                  <c:v>0.8742967556998269</c:v>
                </c:pt>
                <c:pt idx="8759">
                  <c:v>0.87430002638425264</c:v>
                </c:pt>
                <c:pt idx="8760">
                  <c:v>0.8743118896872718</c:v>
                </c:pt>
                <c:pt idx="8761">
                  <c:v>0.87434609875158087</c:v>
                </c:pt>
                <c:pt idx="8762">
                  <c:v>0.87435848232785729</c:v>
                </c:pt>
                <c:pt idx="8763">
                  <c:v>0.8745142585977802</c:v>
                </c:pt>
                <c:pt idx="8764">
                  <c:v>0.87462069242495388</c:v>
                </c:pt>
                <c:pt idx="8765">
                  <c:v>0.87467187235712052</c:v>
                </c:pt>
                <c:pt idx="8766">
                  <c:v>0.87468947401182751</c:v>
                </c:pt>
                <c:pt idx="8767">
                  <c:v>0.87474118299203196</c:v>
                </c:pt>
                <c:pt idx="8768">
                  <c:v>0.874825219596161</c:v>
                </c:pt>
                <c:pt idx="8769">
                  <c:v>0.87488387643030918</c:v>
                </c:pt>
                <c:pt idx="8770">
                  <c:v>0.87488486338754079</c:v>
                </c:pt>
                <c:pt idx="8771">
                  <c:v>0.87501837131967497</c:v>
                </c:pt>
                <c:pt idx="8772">
                  <c:v>0.87506817746518095</c:v>
                </c:pt>
                <c:pt idx="8773">
                  <c:v>0.87511919938731197</c:v>
                </c:pt>
                <c:pt idx="8774">
                  <c:v>0.87518861295928507</c:v>
                </c:pt>
                <c:pt idx="8775">
                  <c:v>0.87559526892212658</c:v>
                </c:pt>
                <c:pt idx="8776">
                  <c:v>0.87561773269869692</c:v>
                </c:pt>
                <c:pt idx="8777">
                  <c:v>0.87566768026591257</c:v>
                </c:pt>
                <c:pt idx="8778">
                  <c:v>0.87576704470323219</c:v>
                </c:pt>
                <c:pt idx="8779">
                  <c:v>0.87615958126517723</c:v>
                </c:pt>
                <c:pt idx="8780">
                  <c:v>0.87634249223434613</c:v>
                </c:pt>
                <c:pt idx="8781">
                  <c:v>0.87641947919415286</c:v>
                </c:pt>
                <c:pt idx="8782">
                  <c:v>0.87644315998857247</c:v>
                </c:pt>
                <c:pt idx="8783">
                  <c:v>0.876483307084575</c:v>
                </c:pt>
                <c:pt idx="8784">
                  <c:v>0.87683904368078047</c:v>
                </c:pt>
                <c:pt idx="8785">
                  <c:v>0.87685977395716375</c:v>
                </c:pt>
                <c:pt idx="8786">
                  <c:v>0.87705933191250285</c:v>
                </c:pt>
                <c:pt idx="8787">
                  <c:v>0.87713044660079509</c:v>
                </c:pt>
                <c:pt idx="8788">
                  <c:v>0.87715408937531447</c:v>
                </c:pt>
                <c:pt idx="8789">
                  <c:v>0.87720736615001993</c:v>
                </c:pt>
                <c:pt idx="8790">
                  <c:v>0.87760123308750626</c:v>
                </c:pt>
                <c:pt idx="8791">
                  <c:v>0.87766188007076074</c:v>
                </c:pt>
                <c:pt idx="8792">
                  <c:v>0.87774773967077102</c:v>
                </c:pt>
                <c:pt idx="8793">
                  <c:v>0.87783029221510112</c:v>
                </c:pt>
                <c:pt idx="8794">
                  <c:v>0.87786457400808204</c:v>
                </c:pt>
                <c:pt idx="8795">
                  <c:v>0.87788763314759655</c:v>
                </c:pt>
                <c:pt idx="8796">
                  <c:v>0.87806525100520916</c:v>
                </c:pt>
                <c:pt idx="8797">
                  <c:v>0.87812769949128</c:v>
                </c:pt>
                <c:pt idx="8798">
                  <c:v>0.87828410897097009</c:v>
                </c:pt>
                <c:pt idx="8799">
                  <c:v>0.87830836402474932</c:v>
                </c:pt>
                <c:pt idx="8800">
                  <c:v>0.8783303070719044</c:v>
                </c:pt>
                <c:pt idx="8801">
                  <c:v>0.87837750722260177</c:v>
                </c:pt>
                <c:pt idx="8802">
                  <c:v>0.87865650558583541</c:v>
                </c:pt>
                <c:pt idx="8803">
                  <c:v>0.87871288368479417</c:v>
                </c:pt>
                <c:pt idx="8804">
                  <c:v>0.87872084568201259</c:v>
                </c:pt>
                <c:pt idx="8805">
                  <c:v>0.87881426333626123</c:v>
                </c:pt>
                <c:pt idx="8806">
                  <c:v>0.87893061726987476</c:v>
                </c:pt>
                <c:pt idx="8807">
                  <c:v>0.87894450217092146</c:v>
                </c:pt>
                <c:pt idx="8808">
                  <c:v>0.87898981597883685</c:v>
                </c:pt>
                <c:pt idx="8809">
                  <c:v>0.87906094916957445</c:v>
                </c:pt>
                <c:pt idx="8810">
                  <c:v>0.87912416997970833</c:v>
                </c:pt>
                <c:pt idx="8811">
                  <c:v>0.87932126185244797</c:v>
                </c:pt>
                <c:pt idx="8812">
                  <c:v>0.87954089817904713</c:v>
                </c:pt>
                <c:pt idx="8813">
                  <c:v>0.87966995530379843</c:v>
                </c:pt>
                <c:pt idx="8814">
                  <c:v>0.87980496085063453</c:v>
                </c:pt>
                <c:pt idx="8815">
                  <c:v>0.88005286961408691</c:v>
                </c:pt>
                <c:pt idx="8816">
                  <c:v>0.88039217507851886</c:v>
                </c:pt>
                <c:pt idx="8817">
                  <c:v>0.88043220217253604</c:v>
                </c:pt>
                <c:pt idx="8818">
                  <c:v>0.88044887531748017</c:v>
                </c:pt>
                <c:pt idx="8819">
                  <c:v>0.88063666569051935</c:v>
                </c:pt>
                <c:pt idx="8820">
                  <c:v>0.88063755483844264</c:v>
                </c:pt>
                <c:pt idx="8821">
                  <c:v>0.88080700644054233</c:v>
                </c:pt>
                <c:pt idx="8822">
                  <c:v>0.88086746499498336</c:v>
                </c:pt>
                <c:pt idx="8823">
                  <c:v>0.88088507060569299</c:v>
                </c:pt>
                <c:pt idx="8824">
                  <c:v>0.88118202211414798</c:v>
                </c:pt>
                <c:pt idx="8825">
                  <c:v>0.88118647865011435</c:v>
                </c:pt>
                <c:pt idx="8826">
                  <c:v>0.8813322157483684</c:v>
                </c:pt>
                <c:pt idx="8827">
                  <c:v>0.88145310307659441</c:v>
                </c:pt>
                <c:pt idx="8828">
                  <c:v>0.88148298642119916</c:v>
                </c:pt>
                <c:pt idx="8829">
                  <c:v>0.88158355555404755</c:v>
                </c:pt>
                <c:pt idx="8830">
                  <c:v>0.8816297116556302</c:v>
                </c:pt>
                <c:pt idx="8831">
                  <c:v>0.88178830000161146</c:v>
                </c:pt>
                <c:pt idx="8832">
                  <c:v>0.88194915597707269</c:v>
                </c:pt>
                <c:pt idx="8833">
                  <c:v>0.88208195098964548</c:v>
                </c:pt>
                <c:pt idx="8834">
                  <c:v>0.88217645303778847</c:v>
                </c:pt>
                <c:pt idx="8835">
                  <c:v>0.88221481586765949</c:v>
                </c:pt>
                <c:pt idx="8836">
                  <c:v>0.88229646636552272</c:v>
                </c:pt>
                <c:pt idx="8837">
                  <c:v>0.88233503154401061</c:v>
                </c:pt>
                <c:pt idx="8838">
                  <c:v>0.88252558032836881</c:v>
                </c:pt>
                <c:pt idx="8839">
                  <c:v>0.88254668375536405</c:v>
                </c:pt>
                <c:pt idx="8840">
                  <c:v>0.88276534986186661</c:v>
                </c:pt>
                <c:pt idx="8841">
                  <c:v>0.88284211638144727</c:v>
                </c:pt>
                <c:pt idx="8842">
                  <c:v>0.88292610329784704</c:v>
                </c:pt>
                <c:pt idx="8843">
                  <c:v>0.88327744118243878</c:v>
                </c:pt>
                <c:pt idx="8844">
                  <c:v>0.88329453925430312</c:v>
                </c:pt>
                <c:pt idx="8845">
                  <c:v>0.88330567683099748</c:v>
                </c:pt>
                <c:pt idx="8846">
                  <c:v>0.88354819506600824</c:v>
                </c:pt>
                <c:pt idx="8847">
                  <c:v>0.88359169094354684</c:v>
                </c:pt>
                <c:pt idx="8848">
                  <c:v>0.88365150851530738</c:v>
                </c:pt>
                <c:pt idx="8849">
                  <c:v>0.88367074194659934</c:v>
                </c:pt>
                <c:pt idx="8850">
                  <c:v>0.8837982042528052</c:v>
                </c:pt>
                <c:pt idx="8851">
                  <c:v>0.88380167531819165</c:v>
                </c:pt>
                <c:pt idx="8852">
                  <c:v>0.88388100347582665</c:v>
                </c:pt>
                <c:pt idx="8853">
                  <c:v>0.88391053852841417</c:v>
                </c:pt>
                <c:pt idx="8854">
                  <c:v>0.88399276392768378</c:v>
                </c:pt>
                <c:pt idx="8855">
                  <c:v>0.88422630589759155</c:v>
                </c:pt>
                <c:pt idx="8856">
                  <c:v>0.88427515149436353</c:v>
                </c:pt>
                <c:pt idx="8857">
                  <c:v>0.88435493096211137</c:v>
                </c:pt>
                <c:pt idx="8858">
                  <c:v>0.88435536758919009</c:v>
                </c:pt>
                <c:pt idx="8859">
                  <c:v>0.88442652646297215</c:v>
                </c:pt>
                <c:pt idx="8860">
                  <c:v>0.88474891171306014</c:v>
                </c:pt>
                <c:pt idx="8861">
                  <c:v>0.88482424555442851</c:v>
                </c:pt>
                <c:pt idx="8862">
                  <c:v>0.88501774285017198</c:v>
                </c:pt>
                <c:pt idx="8863">
                  <c:v>0.88544208098122379</c:v>
                </c:pt>
                <c:pt idx="8864">
                  <c:v>0.88545964341797156</c:v>
                </c:pt>
                <c:pt idx="8865">
                  <c:v>0.88546463958314503</c:v>
                </c:pt>
                <c:pt idx="8866">
                  <c:v>0.88575251668131572</c:v>
                </c:pt>
                <c:pt idx="8867">
                  <c:v>0.88584267534393357</c:v>
                </c:pt>
                <c:pt idx="8868">
                  <c:v>0.8858574563087287</c:v>
                </c:pt>
                <c:pt idx="8869">
                  <c:v>0.88587206525872664</c:v>
                </c:pt>
                <c:pt idx="8870">
                  <c:v>0.88590740384958888</c:v>
                </c:pt>
                <c:pt idx="8871">
                  <c:v>0.88591056210055774</c:v>
                </c:pt>
                <c:pt idx="8872">
                  <c:v>0.88591844103869954</c:v>
                </c:pt>
                <c:pt idx="8873">
                  <c:v>0.8860237809163406</c:v>
                </c:pt>
                <c:pt idx="8874">
                  <c:v>0.88604262831454816</c:v>
                </c:pt>
                <c:pt idx="8875">
                  <c:v>0.88605378071377383</c:v>
                </c:pt>
                <c:pt idx="8876">
                  <c:v>0.88613701787814947</c:v>
                </c:pt>
                <c:pt idx="8877">
                  <c:v>0.88626470797965196</c:v>
                </c:pt>
                <c:pt idx="8878">
                  <c:v>0.88643781779793118</c:v>
                </c:pt>
                <c:pt idx="8879">
                  <c:v>0.88646163680617185</c:v>
                </c:pt>
                <c:pt idx="8880">
                  <c:v>0.88646194060902417</c:v>
                </c:pt>
                <c:pt idx="8881">
                  <c:v>0.88652961180940748</c:v>
                </c:pt>
                <c:pt idx="8882">
                  <c:v>0.88660812881372775</c:v>
                </c:pt>
                <c:pt idx="8883">
                  <c:v>0.88662317527478784</c:v>
                </c:pt>
                <c:pt idx="8884">
                  <c:v>0.88665386587876738</c:v>
                </c:pt>
                <c:pt idx="8885">
                  <c:v>0.88670365961534947</c:v>
                </c:pt>
                <c:pt idx="8886">
                  <c:v>0.88677284917230503</c:v>
                </c:pt>
                <c:pt idx="8887">
                  <c:v>0.88678190744181018</c:v>
                </c:pt>
                <c:pt idx="8888">
                  <c:v>0.88680596215082619</c:v>
                </c:pt>
                <c:pt idx="8889">
                  <c:v>0.88690471172068985</c:v>
                </c:pt>
                <c:pt idx="8890">
                  <c:v>0.88701454915080891</c:v>
                </c:pt>
                <c:pt idx="8891">
                  <c:v>0.88702885766296258</c:v>
                </c:pt>
                <c:pt idx="8892">
                  <c:v>0.8871862893635265</c:v>
                </c:pt>
                <c:pt idx="8893">
                  <c:v>0.88732196399892826</c:v>
                </c:pt>
                <c:pt idx="8894">
                  <c:v>0.88739262800508345</c:v>
                </c:pt>
                <c:pt idx="8895">
                  <c:v>0.88769895775805741</c:v>
                </c:pt>
                <c:pt idx="8896">
                  <c:v>0.88772663758018266</c:v>
                </c:pt>
                <c:pt idx="8897">
                  <c:v>0.88781947101967729</c:v>
                </c:pt>
                <c:pt idx="8898">
                  <c:v>0.88783784926157394</c:v>
                </c:pt>
                <c:pt idx="8899">
                  <c:v>0.88786529313506812</c:v>
                </c:pt>
                <c:pt idx="8900">
                  <c:v>0.8880724881930292</c:v>
                </c:pt>
                <c:pt idx="8901">
                  <c:v>0.88813487300977645</c:v>
                </c:pt>
                <c:pt idx="8902">
                  <c:v>0.88817042080818198</c:v>
                </c:pt>
                <c:pt idx="8903">
                  <c:v>0.88817359524531292</c:v>
                </c:pt>
                <c:pt idx="8904">
                  <c:v>0.88822239660150193</c:v>
                </c:pt>
                <c:pt idx="8905">
                  <c:v>0.88823630210406823</c:v>
                </c:pt>
                <c:pt idx="8906">
                  <c:v>0.88828569227477949</c:v>
                </c:pt>
                <c:pt idx="8907">
                  <c:v>0.88870367990210153</c:v>
                </c:pt>
                <c:pt idx="8908">
                  <c:v>0.88872635777218156</c:v>
                </c:pt>
                <c:pt idx="8909">
                  <c:v>0.88879884368228734</c:v>
                </c:pt>
                <c:pt idx="8910">
                  <c:v>0.88881237125399493</c:v>
                </c:pt>
                <c:pt idx="8911">
                  <c:v>0.88884228487999617</c:v>
                </c:pt>
                <c:pt idx="8912">
                  <c:v>0.88886081640484083</c:v>
                </c:pt>
                <c:pt idx="8913">
                  <c:v>0.88900694916016021</c:v>
                </c:pt>
                <c:pt idx="8914">
                  <c:v>0.88901454082996012</c:v>
                </c:pt>
                <c:pt idx="8915">
                  <c:v>0.88902634423422833</c:v>
                </c:pt>
                <c:pt idx="8916">
                  <c:v>0.88908558924762682</c:v>
                </c:pt>
                <c:pt idx="8917">
                  <c:v>0.88911965906671719</c:v>
                </c:pt>
                <c:pt idx="8918">
                  <c:v>0.88928960793660039</c:v>
                </c:pt>
                <c:pt idx="8919">
                  <c:v>0.8898345199343114</c:v>
                </c:pt>
                <c:pt idx="8920">
                  <c:v>0.8900140454322486</c:v>
                </c:pt>
                <c:pt idx="8921">
                  <c:v>0.8900274406299602</c:v>
                </c:pt>
                <c:pt idx="8922">
                  <c:v>0.89003396934180601</c:v>
                </c:pt>
                <c:pt idx="8923">
                  <c:v>0.89023585148487316</c:v>
                </c:pt>
                <c:pt idx="8924">
                  <c:v>0.89026860162289712</c:v>
                </c:pt>
                <c:pt idx="8925">
                  <c:v>0.89033200006275393</c:v>
                </c:pt>
                <c:pt idx="8926">
                  <c:v>0.89035472288552753</c:v>
                </c:pt>
                <c:pt idx="8927">
                  <c:v>0.89051345789062386</c:v>
                </c:pt>
                <c:pt idx="8928">
                  <c:v>0.89056127491679993</c:v>
                </c:pt>
                <c:pt idx="8929">
                  <c:v>0.8906137876074971</c:v>
                </c:pt>
                <c:pt idx="8930">
                  <c:v>0.89065698218354872</c:v>
                </c:pt>
                <c:pt idx="8931">
                  <c:v>0.89078727584239159</c:v>
                </c:pt>
                <c:pt idx="8932">
                  <c:v>0.89096294058609404</c:v>
                </c:pt>
                <c:pt idx="8933">
                  <c:v>0.89102726773029062</c:v>
                </c:pt>
                <c:pt idx="8934">
                  <c:v>0.89104604412602884</c:v>
                </c:pt>
                <c:pt idx="8935">
                  <c:v>0.89106962600275053</c:v>
                </c:pt>
                <c:pt idx="8936">
                  <c:v>0.89128980065249008</c:v>
                </c:pt>
                <c:pt idx="8937">
                  <c:v>0.89133524118047025</c:v>
                </c:pt>
                <c:pt idx="8938">
                  <c:v>0.89146740496161025</c:v>
                </c:pt>
                <c:pt idx="8939">
                  <c:v>0.8917130376259168</c:v>
                </c:pt>
                <c:pt idx="8940">
                  <c:v>0.89174761816327963</c:v>
                </c:pt>
                <c:pt idx="8941">
                  <c:v>0.89188057077318028</c:v>
                </c:pt>
                <c:pt idx="8942">
                  <c:v>0.89202507013492716</c:v>
                </c:pt>
                <c:pt idx="8943">
                  <c:v>0.89202888364117117</c:v>
                </c:pt>
                <c:pt idx="8944">
                  <c:v>0.89213641950326306</c:v>
                </c:pt>
                <c:pt idx="8945">
                  <c:v>0.89234454429908727</c:v>
                </c:pt>
                <c:pt idx="8946">
                  <c:v>0.89266427641176427</c:v>
                </c:pt>
                <c:pt idx="8947">
                  <c:v>0.89267907032191296</c:v>
                </c:pt>
                <c:pt idx="8948">
                  <c:v>0.8927272895072359</c:v>
                </c:pt>
                <c:pt idx="8949">
                  <c:v>0.89274070467995492</c:v>
                </c:pt>
                <c:pt idx="8950">
                  <c:v>0.89278472826112298</c:v>
                </c:pt>
                <c:pt idx="8951">
                  <c:v>0.892878301169716</c:v>
                </c:pt>
                <c:pt idx="8952">
                  <c:v>0.8929555111135542</c:v>
                </c:pt>
                <c:pt idx="8953">
                  <c:v>0.89302332627758352</c:v>
                </c:pt>
                <c:pt idx="8954">
                  <c:v>0.89334760495294852</c:v>
                </c:pt>
                <c:pt idx="8955">
                  <c:v>0.89336269981872685</c:v>
                </c:pt>
                <c:pt idx="8956">
                  <c:v>0.8933734850870958</c:v>
                </c:pt>
                <c:pt idx="8957">
                  <c:v>0.89361787498706535</c:v>
                </c:pt>
                <c:pt idx="8958">
                  <c:v>0.8937119710141026</c:v>
                </c:pt>
                <c:pt idx="8959">
                  <c:v>0.89376780270968681</c:v>
                </c:pt>
                <c:pt idx="8960">
                  <c:v>0.89393337483612623</c:v>
                </c:pt>
                <c:pt idx="8961">
                  <c:v>0.89404967661268886</c:v>
                </c:pt>
                <c:pt idx="8962">
                  <c:v>0.89405795875202765</c:v>
                </c:pt>
                <c:pt idx="8963">
                  <c:v>0.89456236742769679</c:v>
                </c:pt>
                <c:pt idx="8964">
                  <c:v>0.89457961302667033</c:v>
                </c:pt>
                <c:pt idx="8965">
                  <c:v>0.8947138880460942</c:v>
                </c:pt>
                <c:pt idx="8966">
                  <c:v>0.89485299495012105</c:v>
                </c:pt>
                <c:pt idx="8967">
                  <c:v>0.89486373891951798</c:v>
                </c:pt>
                <c:pt idx="8968">
                  <c:v>0.89492839080164799</c:v>
                </c:pt>
                <c:pt idx="8969">
                  <c:v>0.89495497807696589</c:v>
                </c:pt>
                <c:pt idx="8970">
                  <c:v>0.89513743303665505</c:v>
                </c:pt>
                <c:pt idx="8971">
                  <c:v>0.89529353885602903</c:v>
                </c:pt>
                <c:pt idx="8972">
                  <c:v>0.89550929594877449</c:v>
                </c:pt>
                <c:pt idx="8973">
                  <c:v>0.89555816691604229</c:v>
                </c:pt>
                <c:pt idx="8974">
                  <c:v>0.89556477236751841</c:v>
                </c:pt>
                <c:pt idx="8975">
                  <c:v>0.89569193878111231</c:v>
                </c:pt>
                <c:pt idx="8976">
                  <c:v>0.89570202603832505</c:v>
                </c:pt>
                <c:pt idx="8977">
                  <c:v>0.89571485025639697</c:v>
                </c:pt>
                <c:pt idx="8978">
                  <c:v>0.89573564607715395</c:v>
                </c:pt>
                <c:pt idx="8979">
                  <c:v>0.8958506983536183</c:v>
                </c:pt>
                <c:pt idx="8980">
                  <c:v>0.89595545470523485</c:v>
                </c:pt>
                <c:pt idx="8981">
                  <c:v>0.89611660739055443</c:v>
                </c:pt>
                <c:pt idx="8982">
                  <c:v>0.89633663234379757</c:v>
                </c:pt>
                <c:pt idx="8983">
                  <c:v>0.8965657339848182</c:v>
                </c:pt>
                <c:pt idx="8984">
                  <c:v>0.89672000825589471</c:v>
                </c:pt>
                <c:pt idx="8985">
                  <c:v>0.89672855920165184</c:v>
                </c:pt>
                <c:pt idx="8986">
                  <c:v>0.89681101969301169</c:v>
                </c:pt>
                <c:pt idx="8987">
                  <c:v>0.89682006404835979</c:v>
                </c:pt>
                <c:pt idx="8988">
                  <c:v>0.89683800604630226</c:v>
                </c:pt>
                <c:pt idx="8989">
                  <c:v>0.8969671980377123</c:v>
                </c:pt>
                <c:pt idx="8990">
                  <c:v>0.89696836223428078</c:v>
                </c:pt>
                <c:pt idx="8991">
                  <c:v>0.89703583728648262</c:v>
                </c:pt>
                <c:pt idx="8992">
                  <c:v>0.89712680687499291</c:v>
                </c:pt>
                <c:pt idx="8993">
                  <c:v>0.89715982915472414</c:v>
                </c:pt>
                <c:pt idx="8994">
                  <c:v>0.89717250867159626</c:v>
                </c:pt>
                <c:pt idx="8995">
                  <c:v>0.8972442407996003</c:v>
                </c:pt>
                <c:pt idx="8996">
                  <c:v>0.89734567646656815</c:v>
                </c:pt>
                <c:pt idx="8997">
                  <c:v>0.89748907133860434</c:v>
                </c:pt>
                <c:pt idx="8998">
                  <c:v>0.89753974793588065</c:v>
                </c:pt>
                <c:pt idx="8999">
                  <c:v>0.89771066347135697</c:v>
                </c:pt>
                <c:pt idx="9000">
                  <c:v>0.89774664827525597</c:v>
                </c:pt>
                <c:pt idx="9001">
                  <c:v>0.8978721895543772</c:v>
                </c:pt>
                <c:pt idx="9002">
                  <c:v>0.89818947515401848</c:v>
                </c:pt>
                <c:pt idx="9003">
                  <c:v>0.89819904447063004</c:v>
                </c:pt>
                <c:pt idx="9004">
                  <c:v>0.8983772036648735</c:v>
                </c:pt>
                <c:pt idx="9005">
                  <c:v>0.89838945716284346</c:v>
                </c:pt>
                <c:pt idx="9006">
                  <c:v>0.89839309826579883</c:v>
                </c:pt>
                <c:pt idx="9007">
                  <c:v>0.89888851141947579</c:v>
                </c:pt>
                <c:pt idx="9008">
                  <c:v>0.89892008312112126</c:v>
                </c:pt>
                <c:pt idx="9009">
                  <c:v>0.8989384471833205</c:v>
                </c:pt>
                <c:pt idx="9010">
                  <c:v>0.89917100067829769</c:v>
                </c:pt>
                <c:pt idx="9011">
                  <c:v>0.89929751186998852</c:v>
                </c:pt>
                <c:pt idx="9012">
                  <c:v>0.89933810721353868</c:v>
                </c:pt>
                <c:pt idx="9013">
                  <c:v>0.89935549855992347</c:v>
                </c:pt>
                <c:pt idx="9014">
                  <c:v>0.89941216602174712</c:v>
                </c:pt>
                <c:pt idx="9015">
                  <c:v>0.89957011451336255</c:v>
                </c:pt>
                <c:pt idx="9016">
                  <c:v>0.89957122304701198</c:v>
                </c:pt>
                <c:pt idx="9017">
                  <c:v>0.89966864451025597</c:v>
                </c:pt>
                <c:pt idx="9018">
                  <c:v>0.8996705075589071</c:v>
                </c:pt>
                <c:pt idx="9019">
                  <c:v>0.89982929500483455</c:v>
                </c:pt>
                <c:pt idx="9020">
                  <c:v>0.89985959296817697</c:v>
                </c:pt>
                <c:pt idx="9021">
                  <c:v>0.90010829890625832</c:v>
                </c:pt>
                <c:pt idx="9022">
                  <c:v>0.90019338186009978</c:v>
                </c:pt>
                <c:pt idx="9023">
                  <c:v>0.90020703330812912</c:v>
                </c:pt>
                <c:pt idx="9024">
                  <c:v>0.90022990189846497</c:v>
                </c:pt>
                <c:pt idx="9025">
                  <c:v>0.90038166122772945</c:v>
                </c:pt>
                <c:pt idx="9026">
                  <c:v>0.90039797160161539</c:v>
                </c:pt>
                <c:pt idx="9027">
                  <c:v>0.90044162217149815</c:v>
                </c:pt>
                <c:pt idx="9028">
                  <c:v>0.90048237963625188</c:v>
                </c:pt>
                <c:pt idx="9029">
                  <c:v>0.90049610272053315</c:v>
                </c:pt>
                <c:pt idx="9030">
                  <c:v>0.90065495267402118</c:v>
                </c:pt>
                <c:pt idx="9031">
                  <c:v>0.90070789229837445</c:v>
                </c:pt>
                <c:pt idx="9032">
                  <c:v>0.90089669874578449</c:v>
                </c:pt>
                <c:pt idx="9033">
                  <c:v>0.90100559807375447</c:v>
                </c:pt>
                <c:pt idx="9034">
                  <c:v>0.90103094640746884</c:v>
                </c:pt>
                <c:pt idx="9035">
                  <c:v>0.90104112986367513</c:v>
                </c:pt>
                <c:pt idx="9036">
                  <c:v>0.9010681060049841</c:v>
                </c:pt>
                <c:pt idx="9037">
                  <c:v>0.9011513937468546</c:v>
                </c:pt>
                <c:pt idx="9038">
                  <c:v>0.90117491582015086</c:v>
                </c:pt>
                <c:pt idx="9039">
                  <c:v>0.90130567449399646</c:v>
                </c:pt>
                <c:pt idx="9040">
                  <c:v>0.90141904821076357</c:v>
                </c:pt>
                <c:pt idx="9041">
                  <c:v>0.90166809774511791</c:v>
                </c:pt>
                <c:pt idx="9042">
                  <c:v>0.9016960426355467</c:v>
                </c:pt>
                <c:pt idx="9043">
                  <c:v>0.90173958643060736</c:v>
                </c:pt>
                <c:pt idx="9044">
                  <c:v>0.90176990782052602</c:v>
                </c:pt>
                <c:pt idx="9045">
                  <c:v>0.90194072539609893</c:v>
                </c:pt>
                <c:pt idx="9046">
                  <c:v>0.90224921545286874</c:v>
                </c:pt>
                <c:pt idx="9047">
                  <c:v>0.9022759927244921</c:v>
                </c:pt>
                <c:pt idx="9048">
                  <c:v>0.90227768239188655</c:v>
                </c:pt>
                <c:pt idx="9049">
                  <c:v>0.90236439617489927</c:v>
                </c:pt>
                <c:pt idx="9050">
                  <c:v>0.9023917768916756</c:v>
                </c:pt>
                <c:pt idx="9051">
                  <c:v>0.9024438430325834</c:v>
                </c:pt>
                <c:pt idx="9052">
                  <c:v>0.90261757263104447</c:v>
                </c:pt>
                <c:pt idx="9053">
                  <c:v>0.90263228109882432</c:v>
                </c:pt>
                <c:pt idx="9054">
                  <c:v>0.90270264888909768</c:v>
                </c:pt>
                <c:pt idx="9055">
                  <c:v>0.90270973004991262</c:v>
                </c:pt>
                <c:pt idx="9056">
                  <c:v>0.9028379878598507</c:v>
                </c:pt>
                <c:pt idx="9057">
                  <c:v>0.90290884871907728</c:v>
                </c:pt>
                <c:pt idx="9058">
                  <c:v>0.90292584540118614</c:v>
                </c:pt>
                <c:pt idx="9059">
                  <c:v>0.90295188809300309</c:v>
                </c:pt>
                <c:pt idx="9060">
                  <c:v>0.90304378546637154</c:v>
                </c:pt>
                <c:pt idx="9061">
                  <c:v>0.90315391462376993</c:v>
                </c:pt>
                <c:pt idx="9062">
                  <c:v>0.90326650784268026</c:v>
                </c:pt>
                <c:pt idx="9063">
                  <c:v>0.90328694938031084</c:v>
                </c:pt>
                <c:pt idx="9064">
                  <c:v>0.90365978514710377</c:v>
                </c:pt>
                <c:pt idx="9065">
                  <c:v>0.90372034462320383</c:v>
                </c:pt>
                <c:pt idx="9066">
                  <c:v>0.90382257222272844</c:v>
                </c:pt>
                <c:pt idx="9067">
                  <c:v>0.90384143961232</c:v>
                </c:pt>
                <c:pt idx="9068">
                  <c:v>0.90398787537485092</c:v>
                </c:pt>
                <c:pt idx="9069">
                  <c:v>0.90413029471526618</c:v>
                </c:pt>
                <c:pt idx="9070">
                  <c:v>0.90427567645800766</c:v>
                </c:pt>
                <c:pt idx="9071">
                  <c:v>0.9047317240311552</c:v>
                </c:pt>
                <c:pt idx="9072">
                  <c:v>0.90486964655284474</c:v>
                </c:pt>
                <c:pt idx="9073">
                  <c:v>0.90488963497425057</c:v>
                </c:pt>
                <c:pt idx="9074">
                  <c:v>0.90498658098796869</c:v>
                </c:pt>
                <c:pt idx="9075">
                  <c:v>0.90529298353794574</c:v>
                </c:pt>
                <c:pt idx="9076">
                  <c:v>0.90534386926237631</c:v>
                </c:pt>
                <c:pt idx="9077">
                  <c:v>0.90542171891567913</c:v>
                </c:pt>
                <c:pt idx="9078">
                  <c:v>0.90570787024526789</c:v>
                </c:pt>
                <c:pt idx="9079">
                  <c:v>0.90596973224022759</c:v>
                </c:pt>
                <c:pt idx="9080">
                  <c:v>0.90598116622947256</c:v>
                </c:pt>
                <c:pt idx="9081">
                  <c:v>0.90601991855871122</c:v>
                </c:pt>
                <c:pt idx="9082">
                  <c:v>0.90604663803503582</c:v>
                </c:pt>
                <c:pt idx="9083">
                  <c:v>0.90617627430272396</c:v>
                </c:pt>
                <c:pt idx="9084">
                  <c:v>0.90625566199408125</c:v>
                </c:pt>
                <c:pt idx="9085">
                  <c:v>0.90630847721068897</c:v>
                </c:pt>
                <c:pt idx="9086">
                  <c:v>0.90647541207226467</c:v>
                </c:pt>
                <c:pt idx="9087">
                  <c:v>0.90649198368162109</c:v>
                </c:pt>
                <c:pt idx="9088">
                  <c:v>0.90669486350489725</c:v>
                </c:pt>
                <c:pt idx="9089">
                  <c:v>0.90687988105795592</c:v>
                </c:pt>
                <c:pt idx="9090">
                  <c:v>0.90695430292426882</c:v>
                </c:pt>
                <c:pt idx="9091">
                  <c:v>0.90704378410566433</c:v>
                </c:pt>
                <c:pt idx="9092">
                  <c:v>0.90712261006237771</c:v>
                </c:pt>
                <c:pt idx="9093">
                  <c:v>0.90715770045993527</c:v>
                </c:pt>
                <c:pt idx="9094">
                  <c:v>0.90732643652074363</c:v>
                </c:pt>
                <c:pt idx="9095">
                  <c:v>0.90733344735170607</c:v>
                </c:pt>
                <c:pt idx="9096">
                  <c:v>0.90735256189373348</c:v>
                </c:pt>
                <c:pt idx="9097">
                  <c:v>0.90737181928456834</c:v>
                </c:pt>
                <c:pt idx="9098">
                  <c:v>0.90748090266210402</c:v>
                </c:pt>
                <c:pt idx="9099">
                  <c:v>0.90752859558678023</c:v>
                </c:pt>
                <c:pt idx="9100">
                  <c:v>0.90784335120594128</c:v>
                </c:pt>
                <c:pt idx="9101">
                  <c:v>0.90794690666308053</c:v>
                </c:pt>
                <c:pt idx="9102">
                  <c:v>0.90817633332629144</c:v>
                </c:pt>
                <c:pt idx="9103">
                  <c:v>0.90830213870172849</c:v>
                </c:pt>
                <c:pt idx="9104">
                  <c:v>0.90835170474682769</c:v>
                </c:pt>
                <c:pt idx="9105">
                  <c:v>0.90840021591154196</c:v>
                </c:pt>
                <c:pt idx="9106">
                  <c:v>0.90841406793887458</c:v>
                </c:pt>
                <c:pt idx="9107">
                  <c:v>0.90842712634453848</c:v>
                </c:pt>
                <c:pt idx="9108">
                  <c:v>0.90850879562476439</c:v>
                </c:pt>
                <c:pt idx="9109">
                  <c:v>0.9087369493351829</c:v>
                </c:pt>
                <c:pt idx="9110">
                  <c:v>0.90880469184458734</c:v>
                </c:pt>
                <c:pt idx="9111">
                  <c:v>0.90882454784494238</c:v>
                </c:pt>
                <c:pt idx="9112">
                  <c:v>0.90912033517191415</c:v>
                </c:pt>
                <c:pt idx="9113">
                  <c:v>0.90920915258309032</c:v>
                </c:pt>
                <c:pt idx="9114">
                  <c:v>0.90929797162441139</c:v>
                </c:pt>
                <c:pt idx="9115">
                  <c:v>0.90933258533107286</c:v>
                </c:pt>
                <c:pt idx="9116">
                  <c:v>0.90954673698832367</c:v>
                </c:pt>
                <c:pt idx="9117">
                  <c:v>0.9096368167231148</c:v>
                </c:pt>
                <c:pt idx="9118">
                  <c:v>0.90976798607048615</c:v>
                </c:pt>
                <c:pt idx="9119">
                  <c:v>0.9100788309182497</c:v>
                </c:pt>
                <c:pt idx="9120">
                  <c:v>0.91013411826379631</c:v>
                </c:pt>
                <c:pt idx="9121">
                  <c:v>0.91013967451757594</c:v>
                </c:pt>
                <c:pt idx="9122">
                  <c:v>0.91018224727087849</c:v>
                </c:pt>
                <c:pt idx="9123">
                  <c:v>0.91026989669799174</c:v>
                </c:pt>
                <c:pt idx="9124">
                  <c:v>0.91045866216347981</c:v>
                </c:pt>
                <c:pt idx="9125">
                  <c:v>0.91066352875095191</c:v>
                </c:pt>
                <c:pt idx="9126">
                  <c:v>0.91085413149509553</c:v>
                </c:pt>
                <c:pt idx="9127">
                  <c:v>0.91093389295499549</c:v>
                </c:pt>
                <c:pt idx="9128">
                  <c:v>0.91095974004552216</c:v>
                </c:pt>
                <c:pt idx="9129">
                  <c:v>0.91113042071911021</c:v>
                </c:pt>
                <c:pt idx="9130">
                  <c:v>0.91114185191910013</c:v>
                </c:pt>
                <c:pt idx="9131">
                  <c:v>0.91122056824933484</c:v>
                </c:pt>
                <c:pt idx="9132">
                  <c:v>0.91148346155100524</c:v>
                </c:pt>
                <c:pt idx="9133">
                  <c:v>0.91180322065851227</c:v>
                </c:pt>
                <c:pt idx="9134">
                  <c:v>0.91180692518056006</c:v>
                </c:pt>
                <c:pt idx="9135">
                  <c:v>0.91192825518949427</c:v>
                </c:pt>
                <c:pt idx="9136">
                  <c:v>0.91198006542623011</c:v>
                </c:pt>
                <c:pt idx="9137">
                  <c:v>0.91205755859761761</c:v>
                </c:pt>
                <c:pt idx="9138">
                  <c:v>0.91213646823522077</c:v>
                </c:pt>
                <c:pt idx="9139">
                  <c:v>0.9121790884255796</c:v>
                </c:pt>
                <c:pt idx="9140">
                  <c:v>0.91230751293720913</c:v>
                </c:pt>
                <c:pt idx="9141">
                  <c:v>0.91233767943073563</c:v>
                </c:pt>
                <c:pt idx="9142">
                  <c:v>0.91234736286969365</c:v>
                </c:pt>
                <c:pt idx="9143">
                  <c:v>0.91235461579648436</c:v>
                </c:pt>
                <c:pt idx="9144">
                  <c:v>0.91248926467058511</c:v>
                </c:pt>
                <c:pt idx="9145">
                  <c:v>0.9124994245847402</c:v>
                </c:pt>
                <c:pt idx="9146">
                  <c:v>0.9125026369813285</c:v>
                </c:pt>
                <c:pt idx="9147">
                  <c:v>0.91256356857040155</c:v>
                </c:pt>
                <c:pt idx="9148">
                  <c:v>0.91260102074311922</c:v>
                </c:pt>
                <c:pt idx="9149">
                  <c:v>0.91277082002201482</c:v>
                </c:pt>
                <c:pt idx="9150">
                  <c:v>0.91285233531296961</c:v>
                </c:pt>
                <c:pt idx="9151">
                  <c:v>0.91308648844847351</c:v>
                </c:pt>
                <c:pt idx="9152">
                  <c:v>0.91308680835623723</c:v>
                </c:pt>
                <c:pt idx="9153">
                  <c:v>0.91315151519841464</c:v>
                </c:pt>
                <c:pt idx="9154">
                  <c:v>0.91340999599833261</c:v>
                </c:pt>
                <c:pt idx="9155">
                  <c:v>0.91364797289684174</c:v>
                </c:pt>
                <c:pt idx="9156">
                  <c:v>0.91369878582750863</c:v>
                </c:pt>
                <c:pt idx="9157">
                  <c:v>0.9137729526299605</c:v>
                </c:pt>
                <c:pt idx="9158">
                  <c:v>0.91386164809118897</c:v>
                </c:pt>
                <c:pt idx="9159">
                  <c:v>0.91395130310355965</c:v>
                </c:pt>
                <c:pt idx="9160">
                  <c:v>0.91400091006571393</c:v>
                </c:pt>
                <c:pt idx="9161">
                  <c:v>0.91416314444826852</c:v>
                </c:pt>
                <c:pt idx="9162">
                  <c:v>0.91456215389820961</c:v>
                </c:pt>
                <c:pt idx="9163">
                  <c:v>0.91456597034865417</c:v>
                </c:pt>
                <c:pt idx="9164">
                  <c:v>0.91464972984145165</c:v>
                </c:pt>
                <c:pt idx="9165">
                  <c:v>0.91486011541163204</c:v>
                </c:pt>
                <c:pt idx="9166">
                  <c:v>0.91504438454442483</c:v>
                </c:pt>
                <c:pt idx="9167">
                  <c:v>0.91527875516548107</c:v>
                </c:pt>
                <c:pt idx="9168">
                  <c:v>0.9153672705333652</c:v>
                </c:pt>
                <c:pt idx="9169">
                  <c:v>0.91548762491867564</c:v>
                </c:pt>
                <c:pt idx="9170">
                  <c:v>0.91554048567187629</c:v>
                </c:pt>
                <c:pt idx="9171">
                  <c:v>0.91562420991466908</c:v>
                </c:pt>
                <c:pt idx="9172">
                  <c:v>0.91573443108303942</c:v>
                </c:pt>
                <c:pt idx="9173">
                  <c:v>0.91587739180042438</c:v>
                </c:pt>
                <c:pt idx="9174">
                  <c:v>0.91587940886041608</c:v>
                </c:pt>
                <c:pt idx="9175">
                  <c:v>0.91606009645270259</c:v>
                </c:pt>
                <c:pt idx="9176">
                  <c:v>0.91608921475946614</c:v>
                </c:pt>
                <c:pt idx="9177">
                  <c:v>0.91633417069691536</c:v>
                </c:pt>
                <c:pt idx="9178">
                  <c:v>0.91635290873988318</c:v>
                </c:pt>
                <c:pt idx="9179">
                  <c:v>0.9163645349099343</c:v>
                </c:pt>
                <c:pt idx="9180">
                  <c:v>0.91640636231589956</c:v>
                </c:pt>
                <c:pt idx="9181">
                  <c:v>0.91652804838386492</c:v>
                </c:pt>
                <c:pt idx="9182">
                  <c:v>0.91659270126049597</c:v>
                </c:pt>
                <c:pt idx="9183">
                  <c:v>0.91664501565822931</c:v>
                </c:pt>
                <c:pt idx="9184">
                  <c:v>0.91672230117066178</c:v>
                </c:pt>
                <c:pt idx="9185">
                  <c:v>0.91680022697617169</c:v>
                </c:pt>
                <c:pt idx="9186">
                  <c:v>0.91684777915134397</c:v>
                </c:pt>
                <c:pt idx="9187">
                  <c:v>0.91690365568484711</c:v>
                </c:pt>
                <c:pt idx="9188">
                  <c:v>0.91690882443574773</c:v>
                </c:pt>
                <c:pt idx="9189">
                  <c:v>0.91710745590078124</c:v>
                </c:pt>
                <c:pt idx="9190">
                  <c:v>0.91719775620618882</c:v>
                </c:pt>
                <c:pt idx="9191">
                  <c:v>0.91749214521322053</c:v>
                </c:pt>
                <c:pt idx="9192">
                  <c:v>0.91756021923497177</c:v>
                </c:pt>
                <c:pt idx="9193">
                  <c:v>0.91759380632119802</c:v>
                </c:pt>
                <c:pt idx="9194">
                  <c:v>0.91803440836748362</c:v>
                </c:pt>
                <c:pt idx="9195">
                  <c:v>0.91804347886701942</c:v>
                </c:pt>
                <c:pt idx="9196">
                  <c:v>0.9181686500663746</c:v>
                </c:pt>
                <c:pt idx="9197">
                  <c:v>0.91818651630834647</c:v>
                </c:pt>
                <c:pt idx="9198">
                  <c:v>0.91821062688166988</c:v>
                </c:pt>
                <c:pt idx="9199">
                  <c:v>0.91829687723636777</c:v>
                </c:pt>
                <c:pt idx="9200">
                  <c:v>0.91837381191468825</c:v>
                </c:pt>
                <c:pt idx="9201">
                  <c:v>0.91846212426743579</c:v>
                </c:pt>
                <c:pt idx="9202">
                  <c:v>0.91851367685357044</c:v>
                </c:pt>
                <c:pt idx="9203">
                  <c:v>0.91854497858960582</c:v>
                </c:pt>
                <c:pt idx="9204">
                  <c:v>0.91859402368954579</c:v>
                </c:pt>
                <c:pt idx="9205">
                  <c:v>0.91864007963320793</c:v>
                </c:pt>
                <c:pt idx="9206">
                  <c:v>0.91865798002869314</c:v>
                </c:pt>
                <c:pt idx="9207">
                  <c:v>0.91866634003420677</c:v>
                </c:pt>
                <c:pt idx="9208">
                  <c:v>0.91887245141134799</c:v>
                </c:pt>
                <c:pt idx="9209">
                  <c:v>0.91897707162940745</c:v>
                </c:pt>
                <c:pt idx="9210">
                  <c:v>0.91919582047541626</c:v>
                </c:pt>
                <c:pt idx="9211">
                  <c:v>0.91923018538647472</c:v>
                </c:pt>
                <c:pt idx="9212">
                  <c:v>0.91939325082746803</c:v>
                </c:pt>
                <c:pt idx="9213">
                  <c:v>0.9196435747341638</c:v>
                </c:pt>
                <c:pt idx="9214">
                  <c:v>0.91984581057295922</c:v>
                </c:pt>
                <c:pt idx="9215">
                  <c:v>0.91989041138896366</c:v>
                </c:pt>
                <c:pt idx="9216">
                  <c:v>0.9199460035244289</c:v>
                </c:pt>
                <c:pt idx="9217">
                  <c:v>0.9199826483944471</c:v>
                </c:pt>
                <c:pt idx="9218">
                  <c:v>0.92034880119867801</c:v>
                </c:pt>
                <c:pt idx="9219">
                  <c:v>0.92047158726174139</c:v>
                </c:pt>
                <c:pt idx="9220">
                  <c:v>0.92072201310001678</c:v>
                </c:pt>
                <c:pt idx="9221">
                  <c:v>0.92087756758334327</c:v>
                </c:pt>
                <c:pt idx="9222">
                  <c:v>0.92101452114494875</c:v>
                </c:pt>
                <c:pt idx="9223">
                  <c:v>0.92103970440537353</c:v>
                </c:pt>
                <c:pt idx="9224">
                  <c:v>0.92103993242608673</c:v>
                </c:pt>
                <c:pt idx="9225">
                  <c:v>0.92111961267032016</c:v>
                </c:pt>
                <c:pt idx="9226">
                  <c:v>0.92159635411895602</c:v>
                </c:pt>
                <c:pt idx="9227">
                  <c:v>0.92165811191082381</c:v>
                </c:pt>
                <c:pt idx="9228">
                  <c:v>0.92185374361282668</c:v>
                </c:pt>
                <c:pt idx="9229">
                  <c:v>0.9219528966114463</c:v>
                </c:pt>
                <c:pt idx="9230">
                  <c:v>0.92199466405168451</c:v>
                </c:pt>
                <c:pt idx="9231">
                  <c:v>0.92200311664233681</c:v>
                </c:pt>
                <c:pt idx="9232">
                  <c:v>0.92208017757931837</c:v>
                </c:pt>
                <c:pt idx="9233">
                  <c:v>0.9220930247591228</c:v>
                </c:pt>
                <c:pt idx="9234">
                  <c:v>0.92223955191769047</c:v>
                </c:pt>
                <c:pt idx="9235">
                  <c:v>0.92245018031396686</c:v>
                </c:pt>
                <c:pt idx="9236">
                  <c:v>0.92263517191769617</c:v>
                </c:pt>
                <c:pt idx="9237">
                  <c:v>0.92264631238282435</c:v>
                </c:pt>
                <c:pt idx="9238">
                  <c:v>0.92292270975423729</c:v>
                </c:pt>
                <c:pt idx="9239">
                  <c:v>0.92295077985878982</c:v>
                </c:pt>
                <c:pt idx="9240">
                  <c:v>0.92295999545717367</c:v>
                </c:pt>
                <c:pt idx="9241">
                  <c:v>0.92296593013021222</c:v>
                </c:pt>
                <c:pt idx="9242">
                  <c:v>0.9229676937204413</c:v>
                </c:pt>
                <c:pt idx="9243">
                  <c:v>0.92311999708803261</c:v>
                </c:pt>
                <c:pt idx="9244">
                  <c:v>0.92322141591857965</c:v>
                </c:pt>
                <c:pt idx="9245">
                  <c:v>0.92331481955496986</c:v>
                </c:pt>
                <c:pt idx="9246">
                  <c:v>0.92341233105888487</c:v>
                </c:pt>
                <c:pt idx="9247">
                  <c:v>0.92344393094267552</c:v>
                </c:pt>
                <c:pt idx="9248">
                  <c:v>0.92352809166274008</c:v>
                </c:pt>
                <c:pt idx="9249">
                  <c:v>0.92360570056112823</c:v>
                </c:pt>
                <c:pt idx="9250">
                  <c:v>0.92381731264877476</c:v>
                </c:pt>
                <c:pt idx="9251">
                  <c:v>0.92388909004632058</c:v>
                </c:pt>
                <c:pt idx="9252">
                  <c:v>0.92396509843722385</c:v>
                </c:pt>
                <c:pt idx="9253">
                  <c:v>0.92398340786350253</c:v>
                </c:pt>
                <c:pt idx="9254">
                  <c:v>0.92399885385747305</c:v>
                </c:pt>
                <c:pt idx="9255">
                  <c:v>0.92399987373198345</c:v>
                </c:pt>
                <c:pt idx="9256">
                  <c:v>0.92401994913480312</c:v>
                </c:pt>
                <c:pt idx="9257">
                  <c:v>0.92411511968226034</c:v>
                </c:pt>
                <c:pt idx="9258">
                  <c:v>0.92420341386437943</c:v>
                </c:pt>
                <c:pt idx="9259">
                  <c:v>0.92423412355468049</c:v>
                </c:pt>
                <c:pt idx="9260">
                  <c:v>0.92425016691953354</c:v>
                </c:pt>
                <c:pt idx="9261">
                  <c:v>0.9243823689989259</c:v>
                </c:pt>
                <c:pt idx="9262">
                  <c:v>0.92444167092647733</c:v>
                </c:pt>
                <c:pt idx="9263">
                  <c:v>0.92475506888748282</c:v>
                </c:pt>
                <c:pt idx="9264">
                  <c:v>0.9247947307008707</c:v>
                </c:pt>
                <c:pt idx="9265">
                  <c:v>0.92499796368587384</c:v>
                </c:pt>
                <c:pt idx="9266">
                  <c:v>0.92519201328372669</c:v>
                </c:pt>
                <c:pt idx="9267">
                  <c:v>0.92535560134221462</c:v>
                </c:pt>
                <c:pt idx="9268">
                  <c:v>0.92537413204315122</c:v>
                </c:pt>
                <c:pt idx="9269">
                  <c:v>0.92578391887145561</c:v>
                </c:pt>
                <c:pt idx="9270">
                  <c:v>0.92595947867498929</c:v>
                </c:pt>
                <c:pt idx="9271">
                  <c:v>0.92608675016860764</c:v>
                </c:pt>
                <c:pt idx="9272">
                  <c:v>0.92627805768201754</c:v>
                </c:pt>
                <c:pt idx="9273">
                  <c:v>0.92648898081614273</c:v>
                </c:pt>
                <c:pt idx="9274">
                  <c:v>0.9267153632872307</c:v>
                </c:pt>
                <c:pt idx="9275">
                  <c:v>0.9267287549821317</c:v>
                </c:pt>
                <c:pt idx="9276">
                  <c:v>0.9267951333252753</c:v>
                </c:pt>
                <c:pt idx="9277">
                  <c:v>0.9271554635417576</c:v>
                </c:pt>
                <c:pt idx="9278">
                  <c:v>0.92723335254153083</c:v>
                </c:pt>
                <c:pt idx="9279">
                  <c:v>0.92731516214112153</c:v>
                </c:pt>
                <c:pt idx="9280">
                  <c:v>0.92733607444643296</c:v>
                </c:pt>
                <c:pt idx="9281">
                  <c:v>0.92742322150190093</c:v>
                </c:pt>
                <c:pt idx="9282">
                  <c:v>0.92757126012918456</c:v>
                </c:pt>
                <c:pt idx="9283">
                  <c:v>0.92775641022753685</c:v>
                </c:pt>
                <c:pt idx="9284">
                  <c:v>0.92798346236928686</c:v>
                </c:pt>
                <c:pt idx="9285">
                  <c:v>0.928048831063783</c:v>
                </c:pt>
                <c:pt idx="9286">
                  <c:v>0.92818298854409498</c:v>
                </c:pt>
                <c:pt idx="9287">
                  <c:v>0.92821667773624483</c:v>
                </c:pt>
                <c:pt idx="9288">
                  <c:v>0.92834632055205324</c:v>
                </c:pt>
                <c:pt idx="9289">
                  <c:v>0.92834646015222821</c:v>
                </c:pt>
                <c:pt idx="9290">
                  <c:v>0.92887120838381321</c:v>
                </c:pt>
                <c:pt idx="9291">
                  <c:v>0.92925043851943123</c:v>
                </c:pt>
                <c:pt idx="9292">
                  <c:v>0.92926324171886776</c:v>
                </c:pt>
                <c:pt idx="9293">
                  <c:v>0.92938354260648171</c:v>
                </c:pt>
                <c:pt idx="9294">
                  <c:v>0.92964289331100258</c:v>
                </c:pt>
                <c:pt idx="9295">
                  <c:v>0.92986082380901713</c:v>
                </c:pt>
                <c:pt idx="9296">
                  <c:v>0.93036388213015875</c:v>
                </c:pt>
                <c:pt idx="9297">
                  <c:v>0.93041104117024642</c:v>
                </c:pt>
                <c:pt idx="9298">
                  <c:v>0.93042077725432049</c:v>
                </c:pt>
                <c:pt idx="9299">
                  <c:v>0.93050226720317042</c:v>
                </c:pt>
                <c:pt idx="9300">
                  <c:v>0.93055116065739085</c:v>
                </c:pt>
                <c:pt idx="9301">
                  <c:v>0.93056418013263653</c:v>
                </c:pt>
                <c:pt idx="9302">
                  <c:v>0.93058694973499656</c:v>
                </c:pt>
                <c:pt idx="9303">
                  <c:v>0.93070016036760261</c:v>
                </c:pt>
                <c:pt idx="9304">
                  <c:v>0.9307054428100987</c:v>
                </c:pt>
                <c:pt idx="9305">
                  <c:v>0.9307421349542282</c:v>
                </c:pt>
                <c:pt idx="9306">
                  <c:v>0.93079901811175492</c:v>
                </c:pt>
                <c:pt idx="9307">
                  <c:v>0.93087228238967823</c:v>
                </c:pt>
                <c:pt idx="9308">
                  <c:v>0.9310527637694912</c:v>
                </c:pt>
                <c:pt idx="9309">
                  <c:v>0.93106998947778274</c:v>
                </c:pt>
                <c:pt idx="9310">
                  <c:v>0.93111062493850394</c:v>
                </c:pt>
                <c:pt idx="9311">
                  <c:v>0.93140700323108949</c:v>
                </c:pt>
                <c:pt idx="9312">
                  <c:v>0.93148142218722318</c:v>
                </c:pt>
                <c:pt idx="9313">
                  <c:v>0.93154899595122653</c:v>
                </c:pt>
                <c:pt idx="9314">
                  <c:v>0.93165336682536704</c:v>
                </c:pt>
                <c:pt idx="9315">
                  <c:v>0.93197394302178171</c:v>
                </c:pt>
                <c:pt idx="9316">
                  <c:v>0.93197943942826167</c:v>
                </c:pt>
                <c:pt idx="9317">
                  <c:v>0.93230530030920011</c:v>
                </c:pt>
                <c:pt idx="9318">
                  <c:v>0.93231738817667997</c:v>
                </c:pt>
                <c:pt idx="9319">
                  <c:v>0.93242019961278078</c:v>
                </c:pt>
                <c:pt idx="9320">
                  <c:v>0.93249225898873489</c:v>
                </c:pt>
                <c:pt idx="9321">
                  <c:v>0.93266640143714341</c:v>
                </c:pt>
                <c:pt idx="9322">
                  <c:v>0.93270236530950634</c:v>
                </c:pt>
                <c:pt idx="9323">
                  <c:v>0.9327302882241254</c:v>
                </c:pt>
                <c:pt idx="9324">
                  <c:v>0.93287005671813472</c:v>
                </c:pt>
                <c:pt idx="9325">
                  <c:v>0.93294698115254771</c:v>
                </c:pt>
                <c:pt idx="9326">
                  <c:v>0.93298207078849016</c:v>
                </c:pt>
                <c:pt idx="9327">
                  <c:v>0.93303547975901902</c:v>
                </c:pt>
                <c:pt idx="9328">
                  <c:v>0.93315095990915964</c:v>
                </c:pt>
                <c:pt idx="9329">
                  <c:v>0.93343075263195863</c:v>
                </c:pt>
                <c:pt idx="9330">
                  <c:v>0.93354202672047892</c:v>
                </c:pt>
                <c:pt idx="9331">
                  <c:v>0.93361702223584209</c:v>
                </c:pt>
                <c:pt idx="9332">
                  <c:v>0.93404859030325371</c:v>
                </c:pt>
                <c:pt idx="9333">
                  <c:v>0.93427737383575127</c:v>
                </c:pt>
                <c:pt idx="9334">
                  <c:v>0.93460779459531951</c:v>
                </c:pt>
                <c:pt idx="9335">
                  <c:v>0.93479131529413606</c:v>
                </c:pt>
                <c:pt idx="9336">
                  <c:v>0.9348358805271979</c:v>
                </c:pt>
                <c:pt idx="9337">
                  <c:v>0.93493238950362656</c:v>
                </c:pt>
                <c:pt idx="9338">
                  <c:v>0.93499773998890823</c:v>
                </c:pt>
                <c:pt idx="9339">
                  <c:v>0.93502352556484059</c:v>
                </c:pt>
                <c:pt idx="9340">
                  <c:v>0.93507202034520653</c:v>
                </c:pt>
                <c:pt idx="9341">
                  <c:v>0.93521088062901558</c:v>
                </c:pt>
                <c:pt idx="9342">
                  <c:v>0.93525892916854869</c:v>
                </c:pt>
                <c:pt idx="9343">
                  <c:v>0.93543974651384354</c:v>
                </c:pt>
                <c:pt idx="9344">
                  <c:v>0.93546150703664943</c:v>
                </c:pt>
                <c:pt idx="9345">
                  <c:v>0.93547717189011981</c:v>
                </c:pt>
                <c:pt idx="9346">
                  <c:v>0.93547926943742898</c:v>
                </c:pt>
                <c:pt idx="9347">
                  <c:v>0.93549264694302869</c:v>
                </c:pt>
                <c:pt idx="9348">
                  <c:v>0.93550341521256164</c:v>
                </c:pt>
                <c:pt idx="9349">
                  <c:v>0.93554314249825854</c:v>
                </c:pt>
                <c:pt idx="9350">
                  <c:v>0.93583102493175563</c:v>
                </c:pt>
                <c:pt idx="9351">
                  <c:v>0.93597959005235309</c:v>
                </c:pt>
                <c:pt idx="9352">
                  <c:v>0.93620565328814731</c:v>
                </c:pt>
                <c:pt idx="9353">
                  <c:v>0.93625393545268509</c:v>
                </c:pt>
                <c:pt idx="9354">
                  <c:v>0.93627898331662451</c:v>
                </c:pt>
                <c:pt idx="9355">
                  <c:v>0.93632223492927191</c:v>
                </c:pt>
                <c:pt idx="9356">
                  <c:v>0.93634481366051681</c:v>
                </c:pt>
                <c:pt idx="9357">
                  <c:v>0.93686116476838488</c:v>
                </c:pt>
                <c:pt idx="9358">
                  <c:v>0.93690266070490158</c:v>
                </c:pt>
                <c:pt idx="9359">
                  <c:v>0.93697278474173129</c:v>
                </c:pt>
                <c:pt idx="9360">
                  <c:v>0.93717987637714084</c:v>
                </c:pt>
                <c:pt idx="9361">
                  <c:v>0.93718687169890647</c:v>
                </c:pt>
                <c:pt idx="9362">
                  <c:v>0.93720534648555298</c:v>
                </c:pt>
                <c:pt idx="9363">
                  <c:v>0.9372494638521971</c:v>
                </c:pt>
                <c:pt idx="9364">
                  <c:v>0.93729907296216153</c:v>
                </c:pt>
                <c:pt idx="9365">
                  <c:v>0.93744105566596447</c:v>
                </c:pt>
                <c:pt idx="9366">
                  <c:v>0.93748670554320301</c:v>
                </c:pt>
                <c:pt idx="9367">
                  <c:v>0.93768348116699318</c:v>
                </c:pt>
                <c:pt idx="9368">
                  <c:v>0.93779803098553449</c:v>
                </c:pt>
                <c:pt idx="9369">
                  <c:v>0.93783825670013621</c:v>
                </c:pt>
                <c:pt idx="9370">
                  <c:v>0.93790096700252468</c:v>
                </c:pt>
                <c:pt idx="9371">
                  <c:v>0.93790793446626375</c:v>
                </c:pt>
                <c:pt idx="9372">
                  <c:v>0.93797575138949718</c:v>
                </c:pt>
                <c:pt idx="9373">
                  <c:v>0.93798809449871767</c:v>
                </c:pt>
                <c:pt idx="9374">
                  <c:v>0.93815537002830562</c:v>
                </c:pt>
                <c:pt idx="9375">
                  <c:v>0.93830550960630754</c:v>
                </c:pt>
                <c:pt idx="9376">
                  <c:v>0.93831435419525411</c:v>
                </c:pt>
                <c:pt idx="9377">
                  <c:v>0.93836002271765684</c:v>
                </c:pt>
                <c:pt idx="9378">
                  <c:v>0.93848053479686944</c:v>
                </c:pt>
                <c:pt idx="9379">
                  <c:v>0.93900009609299717</c:v>
                </c:pt>
                <c:pt idx="9380">
                  <c:v>0.9391508505331998</c:v>
                </c:pt>
                <c:pt idx="9381">
                  <c:v>0.93915226068014834</c:v>
                </c:pt>
                <c:pt idx="9382">
                  <c:v>0.93942671130810207</c:v>
                </c:pt>
                <c:pt idx="9383">
                  <c:v>0.9397005706405781</c:v>
                </c:pt>
                <c:pt idx="9384">
                  <c:v>0.93990776678000976</c:v>
                </c:pt>
                <c:pt idx="9385">
                  <c:v>0.94026487495790745</c:v>
                </c:pt>
                <c:pt idx="9386">
                  <c:v>0.94039602117616305</c:v>
                </c:pt>
                <c:pt idx="9387">
                  <c:v>0.94073663287790188</c:v>
                </c:pt>
                <c:pt idx="9388">
                  <c:v>0.94094460489756981</c:v>
                </c:pt>
                <c:pt idx="9389">
                  <c:v>0.94096148305631111</c:v>
                </c:pt>
                <c:pt idx="9390">
                  <c:v>0.94106410011346808</c:v>
                </c:pt>
                <c:pt idx="9391">
                  <c:v>0.94111116515783078</c:v>
                </c:pt>
                <c:pt idx="9392">
                  <c:v>0.94122867636834062</c:v>
                </c:pt>
                <c:pt idx="9393">
                  <c:v>0.94131067934003432</c:v>
                </c:pt>
                <c:pt idx="9394">
                  <c:v>0.94137704656313725</c:v>
                </c:pt>
                <c:pt idx="9395">
                  <c:v>0.94152844672022873</c:v>
                </c:pt>
                <c:pt idx="9396">
                  <c:v>0.94167804238650699</c:v>
                </c:pt>
                <c:pt idx="9397">
                  <c:v>0.94180599387213526</c:v>
                </c:pt>
                <c:pt idx="9398">
                  <c:v>0.942001095158985</c:v>
                </c:pt>
                <c:pt idx="9399">
                  <c:v>0.94212684047828366</c:v>
                </c:pt>
                <c:pt idx="9400">
                  <c:v>0.94216586751327336</c:v>
                </c:pt>
                <c:pt idx="9401">
                  <c:v>0.94217273622791109</c:v>
                </c:pt>
                <c:pt idx="9402">
                  <c:v>0.94223836958804763</c:v>
                </c:pt>
                <c:pt idx="9403">
                  <c:v>0.94237555176913013</c:v>
                </c:pt>
                <c:pt idx="9404">
                  <c:v>0.94244960573420355</c:v>
                </c:pt>
                <c:pt idx="9405">
                  <c:v>0.94254763434340383</c:v>
                </c:pt>
                <c:pt idx="9406">
                  <c:v>0.9426935380301884</c:v>
                </c:pt>
                <c:pt idx="9407">
                  <c:v>0.94283338122455507</c:v>
                </c:pt>
                <c:pt idx="9408">
                  <c:v>0.94284872904428041</c:v>
                </c:pt>
                <c:pt idx="9409">
                  <c:v>0.94312214537754224</c:v>
                </c:pt>
                <c:pt idx="9410">
                  <c:v>0.94314621628123341</c:v>
                </c:pt>
                <c:pt idx="9411">
                  <c:v>0.94318257809053585</c:v>
                </c:pt>
                <c:pt idx="9412">
                  <c:v>0.94320035051296824</c:v>
                </c:pt>
                <c:pt idx="9413">
                  <c:v>0.94322095600284439</c:v>
                </c:pt>
                <c:pt idx="9414">
                  <c:v>0.94341476488002163</c:v>
                </c:pt>
                <c:pt idx="9415">
                  <c:v>0.94344325125193373</c:v>
                </c:pt>
                <c:pt idx="9416">
                  <c:v>0.94351727891099468</c:v>
                </c:pt>
                <c:pt idx="9417">
                  <c:v>0.943599064922368</c:v>
                </c:pt>
                <c:pt idx="9418">
                  <c:v>0.94361418575298295</c:v>
                </c:pt>
                <c:pt idx="9419">
                  <c:v>0.94371467129782483</c:v>
                </c:pt>
                <c:pt idx="9420">
                  <c:v>0.94385051238289086</c:v>
                </c:pt>
                <c:pt idx="9421">
                  <c:v>0.94388313351300646</c:v>
                </c:pt>
                <c:pt idx="9422">
                  <c:v>0.94390828111535408</c:v>
                </c:pt>
                <c:pt idx="9423">
                  <c:v>0.94393998525885436</c:v>
                </c:pt>
                <c:pt idx="9424">
                  <c:v>0.94403658424132009</c:v>
                </c:pt>
                <c:pt idx="9425">
                  <c:v>0.94414227512436177</c:v>
                </c:pt>
                <c:pt idx="9426">
                  <c:v>0.9441743439967607</c:v>
                </c:pt>
                <c:pt idx="9427">
                  <c:v>0.94452489767241921</c:v>
                </c:pt>
                <c:pt idx="9428">
                  <c:v>0.94455464676420919</c:v>
                </c:pt>
                <c:pt idx="9429">
                  <c:v>0.94511781924686256</c:v>
                </c:pt>
                <c:pt idx="9430">
                  <c:v>0.94536833950187571</c:v>
                </c:pt>
                <c:pt idx="9431">
                  <c:v>0.94567905847124223</c:v>
                </c:pt>
                <c:pt idx="9432">
                  <c:v>0.9458051593015897</c:v>
                </c:pt>
                <c:pt idx="9433">
                  <c:v>0.94580795708536214</c:v>
                </c:pt>
                <c:pt idx="9434">
                  <c:v>0.94580823018903859</c:v>
                </c:pt>
                <c:pt idx="9435">
                  <c:v>0.94595871134242526</c:v>
                </c:pt>
                <c:pt idx="9436">
                  <c:v>0.94598518700454437</c:v>
                </c:pt>
                <c:pt idx="9437">
                  <c:v>0.94610800705775056</c:v>
                </c:pt>
                <c:pt idx="9438">
                  <c:v>0.94611473337364382</c:v>
                </c:pt>
                <c:pt idx="9439">
                  <c:v>0.94613552289226666</c:v>
                </c:pt>
                <c:pt idx="9440">
                  <c:v>0.94619803448546103</c:v>
                </c:pt>
                <c:pt idx="9441">
                  <c:v>0.94630325923100211</c:v>
                </c:pt>
                <c:pt idx="9442">
                  <c:v>0.94641478020850323</c:v>
                </c:pt>
                <c:pt idx="9443">
                  <c:v>0.94654291627539267</c:v>
                </c:pt>
                <c:pt idx="9444">
                  <c:v>0.94675030489994128</c:v>
                </c:pt>
                <c:pt idx="9445">
                  <c:v>0.94702206173687165</c:v>
                </c:pt>
                <c:pt idx="9446">
                  <c:v>0.94705295798864153</c:v>
                </c:pt>
                <c:pt idx="9447">
                  <c:v>0.94709406833563925</c:v>
                </c:pt>
                <c:pt idx="9448">
                  <c:v>0.94714967709698761</c:v>
                </c:pt>
                <c:pt idx="9449">
                  <c:v>0.94742109419305121</c:v>
                </c:pt>
                <c:pt idx="9450">
                  <c:v>0.94744527467835504</c:v>
                </c:pt>
                <c:pt idx="9451">
                  <c:v>0.94765057779653339</c:v>
                </c:pt>
                <c:pt idx="9452">
                  <c:v>0.94775828519214178</c:v>
                </c:pt>
                <c:pt idx="9453">
                  <c:v>0.94781782615043153</c:v>
                </c:pt>
                <c:pt idx="9454">
                  <c:v>0.94782470877720959</c:v>
                </c:pt>
                <c:pt idx="9455">
                  <c:v>0.94782955512397637</c:v>
                </c:pt>
                <c:pt idx="9456">
                  <c:v>0.94807966618467043</c:v>
                </c:pt>
                <c:pt idx="9457">
                  <c:v>0.94816263794074152</c:v>
                </c:pt>
                <c:pt idx="9458">
                  <c:v>0.9482081452845883</c:v>
                </c:pt>
                <c:pt idx="9459">
                  <c:v>0.94824284560236971</c:v>
                </c:pt>
                <c:pt idx="9460">
                  <c:v>0.94870870877012159</c:v>
                </c:pt>
                <c:pt idx="9461">
                  <c:v>0.94871205022116345</c:v>
                </c:pt>
                <c:pt idx="9462">
                  <c:v>0.94881342462537699</c:v>
                </c:pt>
                <c:pt idx="9463">
                  <c:v>0.94899536217286196</c:v>
                </c:pt>
                <c:pt idx="9464">
                  <c:v>0.94919548820714916</c:v>
                </c:pt>
                <c:pt idx="9465">
                  <c:v>0.94935508850957318</c:v>
                </c:pt>
                <c:pt idx="9466">
                  <c:v>0.94936626262051438</c:v>
                </c:pt>
                <c:pt idx="9467">
                  <c:v>0.94956976534547577</c:v>
                </c:pt>
                <c:pt idx="9468">
                  <c:v>0.94957749682432846</c:v>
                </c:pt>
                <c:pt idx="9469">
                  <c:v>0.94978121543565974</c:v>
                </c:pt>
                <c:pt idx="9470">
                  <c:v>0.94981195915511196</c:v>
                </c:pt>
                <c:pt idx="9471">
                  <c:v>0.94982163632287797</c:v>
                </c:pt>
                <c:pt idx="9472">
                  <c:v>0.94996578874757875</c:v>
                </c:pt>
                <c:pt idx="9473">
                  <c:v>0.95004923089140503</c:v>
                </c:pt>
                <c:pt idx="9474">
                  <c:v>0.95017150072040035</c:v>
                </c:pt>
                <c:pt idx="9475">
                  <c:v>0.95021972020285994</c:v>
                </c:pt>
                <c:pt idx="9476">
                  <c:v>0.95030030100602003</c:v>
                </c:pt>
                <c:pt idx="9477">
                  <c:v>0.9503675804375975</c:v>
                </c:pt>
                <c:pt idx="9478">
                  <c:v>0.95037038665358131</c:v>
                </c:pt>
                <c:pt idx="9479">
                  <c:v>0.9503945517196406</c:v>
                </c:pt>
                <c:pt idx="9480">
                  <c:v>0.95041132059303957</c:v>
                </c:pt>
                <c:pt idx="9481">
                  <c:v>0.9504126565812111</c:v>
                </c:pt>
                <c:pt idx="9482">
                  <c:v>0.95047876548124544</c:v>
                </c:pt>
                <c:pt idx="9483">
                  <c:v>0.95049572402123994</c:v>
                </c:pt>
                <c:pt idx="9484">
                  <c:v>0.95052736896135226</c:v>
                </c:pt>
                <c:pt idx="9485">
                  <c:v>0.9507729756172203</c:v>
                </c:pt>
                <c:pt idx="9486">
                  <c:v>0.95088945968795802</c:v>
                </c:pt>
                <c:pt idx="9487">
                  <c:v>0.95119277448603934</c:v>
                </c:pt>
                <c:pt idx="9488">
                  <c:v>0.95125186608069723</c:v>
                </c:pt>
                <c:pt idx="9489">
                  <c:v>0.95136294135755151</c:v>
                </c:pt>
                <c:pt idx="9490">
                  <c:v>0.95159451846024345</c:v>
                </c:pt>
                <c:pt idx="9491">
                  <c:v>0.95177533059846076</c:v>
                </c:pt>
                <c:pt idx="9492">
                  <c:v>0.95177593129787175</c:v>
                </c:pt>
                <c:pt idx="9493">
                  <c:v>0.95190277623785624</c:v>
                </c:pt>
                <c:pt idx="9494">
                  <c:v>0.95200123849771479</c:v>
                </c:pt>
                <c:pt idx="9495">
                  <c:v>0.95206300455488191</c:v>
                </c:pt>
                <c:pt idx="9496">
                  <c:v>0.95212298515562976</c:v>
                </c:pt>
                <c:pt idx="9497">
                  <c:v>0.95232604343404414</c:v>
                </c:pt>
                <c:pt idx="9498">
                  <c:v>0.95235171561895082</c:v>
                </c:pt>
                <c:pt idx="9499">
                  <c:v>0.95249904445540734</c:v>
                </c:pt>
                <c:pt idx="9500">
                  <c:v>0.95263302955988394</c:v>
                </c:pt>
                <c:pt idx="9501">
                  <c:v>0.95280881337400136</c:v>
                </c:pt>
                <c:pt idx="9502">
                  <c:v>0.95307020473298465</c:v>
                </c:pt>
                <c:pt idx="9503">
                  <c:v>0.95323672172077001</c:v>
                </c:pt>
                <c:pt idx="9504">
                  <c:v>0.95340863066211701</c:v>
                </c:pt>
                <c:pt idx="9505">
                  <c:v>0.95354430549806946</c:v>
                </c:pt>
                <c:pt idx="9506">
                  <c:v>0.95361722696189166</c:v>
                </c:pt>
                <c:pt idx="9507">
                  <c:v>0.95373764489076573</c:v>
                </c:pt>
                <c:pt idx="9508">
                  <c:v>0.95381289324825924</c:v>
                </c:pt>
                <c:pt idx="9509">
                  <c:v>0.95403330342717085</c:v>
                </c:pt>
                <c:pt idx="9510">
                  <c:v>0.95429230760896855</c:v>
                </c:pt>
                <c:pt idx="9511">
                  <c:v>0.95457120305221577</c:v>
                </c:pt>
                <c:pt idx="9512">
                  <c:v>0.95482404051738334</c:v>
                </c:pt>
                <c:pt idx="9513">
                  <c:v>0.95491213148628962</c:v>
                </c:pt>
                <c:pt idx="9514">
                  <c:v>0.95496678958568526</c:v>
                </c:pt>
                <c:pt idx="9515">
                  <c:v>0.95497741281267867</c:v>
                </c:pt>
                <c:pt idx="9516">
                  <c:v>0.95515643143932216</c:v>
                </c:pt>
                <c:pt idx="9517">
                  <c:v>0.95532197757046022</c:v>
                </c:pt>
                <c:pt idx="9518">
                  <c:v>0.9554225644552603</c:v>
                </c:pt>
                <c:pt idx="9519">
                  <c:v>0.95550524605886578</c:v>
                </c:pt>
                <c:pt idx="9520">
                  <c:v>0.95576751835163498</c:v>
                </c:pt>
                <c:pt idx="9521">
                  <c:v>0.95583702844560015</c:v>
                </c:pt>
                <c:pt idx="9522">
                  <c:v>0.95591669987472905</c:v>
                </c:pt>
                <c:pt idx="9523">
                  <c:v>0.95597048200504309</c:v>
                </c:pt>
                <c:pt idx="9524">
                  <c:v>0.95602493531037269</c:v>
                </c:pt>
                <c:pt idx="9525">
                  <c:v>0.95615339079436179</c:v>
                </c:pt>
                <c:pt idx="9526">
                  <c:v>0.95630912618128439</c:v>
                </c:pt>
                <c:pt idx="9527">
                  <c:v>0.95634834455458262</c:v>
                </c:pt>
                <c:pt idx="9528">
                  <c:v>0.95652690130332552</c:v>
                </c:pt>
                <c:pt idx="9529">
                  <c:v>0.95656733930658477</c:v>
                </c:pt>
                <c:pt idx="9530">
                  <c:v>0.95671475125224625</c:v>
                </c:pt>
                <c:pt idx="9531">
                  <c:v>0.9567832159915024</c:v>
                </c:pt>
                <c:pt idx="9532">
                  <c:v>0.95684451115982072</c:v>
                </c:pt>
                <c:pt idx="9533">
                  <c:v>0.95688194758027478</c:v>
                </c:pt>
                <c:pt idx="9534">
                  <c:v>0.95689409346465082</c:v>
                </c:pt>
                <c:pt idx="9535">
                  <c:v>0.95718222043278334</c:v>
                </c:pt>
                <c:pt idx="9536">
                  <c:v>0.95734494600008047</c:v>
                </c:pt>
                <c:pt idx="9537">
                  <c:v>0.95735274265494086</c:v>
                </c:pt>
                <c:pt idx="9538">
                  <c:v>0.95737254907632408</c:v>
                </c:pt>
                <c:pt idx="9539">
                  <c:v>0.95744534573992901</c:v>
                </c:pt>
                <c:pt idx="9540">
                  <c:v>0.95750517016985759</c:v>
                </c:pt>
                <c:pt idx="9541">
                  <c:v>0.95752712273829688</c:v>
                </c:pt>
                <c:pt idx="9542">
                  <c:v>0.95752862123389071</c:v>
                </c:pt>
                <c:pt idx="9543">
                  <c:v>0.9575549355133588</c:v>
                </c:pt>
                <c:pt idx="9544">
                  <c:v>0.95771178994153328</c:v>
                </c:pt>
                <c:pt idx="9545">
                  <c:v>0.95781523071167962</c:v>
                </c:pt>
                <c:pt idx="9546">
                  <c:v>0.95794078144746142</c:v>
                </c:pt>
                <c:pt idx="9547">
                  <c:v>0.95801407073128275</c:v>
                </c:pt>
                <c:pt idx="9548">
                  <c:v>0.95809955369081079</c:v>
                </c:pt>
                <c:pt idx="9549">
                  <c:v>0.95815019763649056</c:v>
                </c:pt>
                <c:pt idx="9550">
                  <c:v>0.9582463318269332</c:v>
                </c:pt>
                <c:pt idx="9551">
                  <c:v>0.95831527217725809</c:v>
                </c:pt>
                <c:pt idx="9552">
                  <c:v>0.95836099548613252</c:v>
                </c:pt>
                <c:pt idx="9553">
                  <c:v>0.95838592675586454</c:v>
                </c:pt>
                <c:pt idx="9554">
                  <c:v>0.95841305195858928</c:v>
                </c:pt>
                <c:pt idx="9555">
                  <c:v>0.95841512051412203</c:v>
                </c:pt>
                <c:pt idx="9556">
                  <c:v>0.95845717845596989</c:v>
                </c:pt>
                <c:pt idx="9557">
                  <c:v>0.95915778619979375</c:v>
                </c:pt>
                <c:pt idx="9558">
                  <c:v>0.95917924677397859</c:v>
                </c:pt>
                <c:pt idx="9559">
                  <c:v>0.9591851453000384</c:v>
                </c:pt>
                <c:pt idx="9560">
                  <c:v>0.95921543030497047</c:v>
                </c:pt>
                <c:pt idx="9561">
                  <c:v>0.9594155313398568</c:v>
                </c:pt>
                <c:pt idx="9562">
                  <c:v>0.95941734755402253</c:v>
                </c:pt>
                <c:pt idx="9563">
                  <c:v>0.95958596777507199</c:v>
                </c:pt>
                <c:pt idx="9564">
                  <c:v>0.95966586741177484</c:v>
                </c:pt>
                <c:pt idx="9565">
                  <c:v>0.9597002506611354</c:v>
                </c:pt>
                <c:pt idx="9566">
                  <c:v>0.95973625565420551</c:v>
                </c:pt>
                <c:pt idx="9567">
                  <c:v>0.9598723638872686</c:v>
                </c:pt>
                <c:pt idx="9568">
                  <c:v>0.9601117533226502</c:v>
                </c:pt>
                <c:pt idx="9569">
                  <c:v>0.96017226099943054</c:v>
                </c:pt>
                <c:pt idx="9570">
                  <c:v>0.96021710809189975</c:v>
                </c:pt>
                <c:pt idx="9571">
                  <c:v>0.96028333688364875</c:v>
                </c:pt>
                <c:pt idx="9572">
                  <c:v>0.96046734577243864</c:v>
                </c:pt>
                <c:pt idx="9573">
                  <c:v>0.9605037143892643</c:v>
                </c:pt>
                <c:pt idx="9574">
                  <c:v>0.96078093767755868</c:v>
                </c:pt>
                <c:pt idx="9575">
                  <c:v>0.96096677703281208</c:v>
                </c:pt>
                <c:pt idx="9576">
                  <c:v>0.96141394012116876</c:v>
                </c:pt>
                <c:pt idx="9577">
                  <c:v>0.96147694686075691</c:v>
                </c:pt>
                <c:pt idx="9578">
                  <c:v>0.96151338794937558</c:v>
                </c:pt>
                <c:pt idx="9579">
                  <c:v>0.9618487255256889</c:v>
                </c:pt>
                <c:pt idx="9580">
                  <c:v>0.96188208496016037</c:v>
                </c:pt>
                <c:pt idx="9581">
                  <c:v>0.96203682370397603</c:v>
                </c:pt>
                <c:pt idx="9582">
                  <c:v>0.96216629319566627</c:v>
                </c:pt>
                <c:pt idx="9583">
                  <c:v>0.96219075492929051</c:v>
                </c:pt>
                <c:pt idx="9584">
                  <c:v>0.96234622073678833</c:v>
                </c:pt>
                <c:pt idx="9585">
                  <c:v>0.9623591648508123</c:v>
                </c:pt>
                <c:pt idx="9586">
                  <c:v>0.96246913553026725</c:v>
                </c:pt>
                <c:pt idx="9587">
                  <c:v>0.96249861696549721</c:v>
                </c:pt>
                <c:pt idx="9588">
                  <c:v>0.96250655315644496</c:v>
                </c:pt>
                <c:pt idx="9589">
                  <c:v>0.96250738887419418</c:v>
                </c:pt>
                <c:pt idx="9590">
                  <c:v>0.96254832866653217</c:v>
                </c:pt>
                <c:pt idx="9591">
                  <c:v>0.96272534627100526</c:v>
                </c:pt>
                <c:pt idx="9592">
                  <c:v>0.96277503826385447</c:v>
                </c:pt>
                <c:pt idx="9593">
                  <c:v>0.9629117829415057</c:v>
                </c:pt>
                <c:pt idx="9594">
                  <c:v>0.96291405678652442</c:v>
                </c:pt>
                <c:pt idx="9595">
                  <c:v>0.96295547068729892</c:v>
                </c:pt>
                <c:pt idx="9596">
                  <c:v>0.96315870361518785</c:v>
                </c:pt>
                <c:pt idx="9597">
                  <c:v>0.96331623717437798</c:v>
                </c:pt>
                <c:pt idx="9598">
                  <c:v>0.96334315469599185</c:v>
                </c:pt>
                <c:pt idx="9599">
                  <c:v>0.96336198546438334</c:v>
                </c:pt>
                <c:pt idx="9600">
                  <c:v>0.96349896196840512</c:v>
                </c:pt>
                <c:pt idx="9601">
                  <c:v>0.96359911784004693</c:v>
                </c:pt>
                <c:pt idx="9602">
                  <c:v>0.96362843229149098</c:v>
                </c:pt>
                <c:pt idx="9603">
                  <c:v>0.96368328358168975</c:v>
                </c:pt>
                <c:pt idx="9604">
                  <c:v>0.96371796307238355</c:v>
                </c:pt>
                <c:pt idx="9605">
                  <c:v>0.96379750527050279</c:v>
                </c:pt>
                <c:pt idx="9606">
                  <c:v>0.96385220937997906</c:v>
                </c:pt>
                <c:pt idx="9607">
                  <c:v>0.96402108389273278</c:v>
                </c:pt>
                <c:pt idx="9608">
                  <c:v>0.96408756844324461</c:v>
                </c:pt>
                <c:pt idx="9609">
                  <c:v>0.9641512512307342</c:v>
                </c:pt>
                <c:pt idx="9610">
                  <c:v>0.96421141380045916</c:v>
                </c:pt>
                <c:pt idx="9611">
                  <c:v>0.96425756575746813</c:v>
                </c:pt>
                <c:pt idx="9612">
                  <c:v>0.96426177331490193</c:v>
                </c:pt>
                <c:pt idx="9613">
                  <c:v>0.96433515679569282</c:v>
                </c:pt>
                <c:pt idx="9614">
                  <c:v>0.96452978505681841</c:v>
                </c:pt>
                <c:pt idx="9615">
                  <c:v>0.9645460016250067</c:v>
                </c:pt>
                <c:pt idx="9616">
                  <c:v>0.9647670060686635</c:v>
                </c:pt>
                <c:pt idx="9617">
                  <c:v>0.96489238848372993</c:v>
                </c:pt>
                <c:pt idx="9618">
                  <c:v>0.96491423738344806</c:v>
                </c:pt>
                <c:pt idx="9619">
                  <c:v>0.96506433082793253</c:v>
                </c:pt>
                <c:pt idx="9620">
                  <c:v>0.96506843991236857</c:v>
                </c:pt>
                <c:pt idx="9621">
                  <c:v>0.96532760353488212</c:v>
                </c:pt>
                <c:pt idx="9622">
                  <c:v>0.96535358199873111</c:v>
                </c:pt>
                <c:pt idx="9623">
                  <c:v>0.96544349356720605</c:v>
                </c:pt>
                <c:pt idx="9624">
                  <c:v>0.96556064654492002</c:v>
                </c:pt>
                <c:pt idx="9625">
                  <c:v>0.96572172208298968</c:v>
                </c:pt>
                <c:pt idx="9626">
                  <c:v>0.9657581567841127</c:v>
                </c:pt>
                <c:pt idx="9627">
                  <c:v>0.96585168781883257</c:v>
                </c:pt>
                <c:pt idx="9628">
                  <c:v>0.96588637642482111</c:v>
                </c:pt>
                <c:pt idx="9629">
                  <c:v>0.96665904293646499</c:v>
                </c:pt>
                <c:pt idx="9630">
                  <c:v>0.96667827221758995</c:v>
                </c:pt>
                <c:pt idx="9631">
                  <c:v>0.96686551450839797</c:v>
                </c:pt>
                <c:pt idx="9632">
                  <c:v>0.96692050455809619</c:v>
                </c:pt>
                <c:pt idx="9633">
                  <c:v>0.96696857161883898</c:v>
                </c:pt>
                <c:pt idx="9634">
                  <c:v>0.96712207458646748</c:v>
                </c:pt>
                <c:pt idx="9635">
                  <c:v>0.96718516015588851</c:v>
                </c:pt>
                <c:pt idx="9636">
                  <c:v>0.9671863604753872</c:v>
                </c:pt>
                <c:pt idx="9637">
                  <c:v>0.96738578291875066</c:v>
                </c:pt>
                <c:pt idx="9638">
                  <c:v>0.96749808492783296</c:v>
                </c:pt>
                <c:pt idx="9639">
                  <c:v>0.96758147222300606</c:v>
                </c:pt>
                <c:pt idx="9640">
                  <c:v>0.96760487235362347</c:v>
                </c:pt>
                <c:pt idx="9641">
                  <c:v>0.96770159488299212</c:v>
                </c:pt>
                <c:pt idx="9642">
                  <c:v>0.96777584754494184</c:v>
                </c:pt>
                <c:pt idx="9643">
                  <c:v>0.96789672847689867</c:v>
                </c:pt>
                <c:pt idx="9644">
                  <c:v>0.96792598274852404</c:v>
                </c:pt>
                <c:pt idx="9645">
                  <c:v>0.96794588351347888</c:v>
                </c:pt>
                <c:pt idx="9646">
                  <c:v>0.96797054322705867</c:v>
                </c:pt>
                <c:pt idx="9647">
                  <c:v>0.96801394157097542</c:v>
                </c:pt>
                <c:pt idx="9648">
                  <c:v>0.96813802277452177</c:v>
                </c:pt>
                <c:pt idx="9649">
                  <c:v>0.96848625079908035</c:v>
                </c:pt>
                <c:pt idx="9650">
                  <c:v>0.96852860318702105</c:v>
                </c:pt>
                <c:pt idx="9651">
                  <c:v>0.96856107589651197</c:v>
                </c:pt>
                <c:pt idx="9652">
                  <c:v>0.96866709110796112</c:v>
                </c:pt>
                <c:pt idx="9653">
                  <c:v>0.96883387950061484</c:v>
                </c:pt>
                <c:pt idx="9654">
                  <c:v>0.96883717766729371</c:v>
                </c:pt>
                <c:pt idx="9655">
                  <c:v>0.96891120313797963</c:v>
                </c:pt>
                <c:pt idx="9656">
                  <c:v>0.96892777647838613</c:v>
                </c:pt>
                <c:pt idx="9657">
                  <c:v>0.96903010037105752</c:v>
                </c:pt>
                <c:pt idx="9658">
                  <c:v>0.96922326818335169</c:v>
                </c:pt>
                <c:pt idx="9659">
                  <c:v>0.96930140304962853</c:v>
                </c:pt>
                <c:pt idx="9660">
                  <c:v>0.96948883105581896</c:v>
                </c:pt>
                <c:pt idx="9661">
                  <c:v>0.96961879286819852</c:v>
                </c:pt>
                <c:pt idx="9662">
                  <c:v>0.96969670029440502</c:v>
                </c:pt>
                <c:pt idx="9663">
                  <c:v>0.96989467292533016</c:v>
                </c:pt>
                <c:pt idx="9664">
                  <c:v>0.97001508140657355</c:v>
                </c:pt>
                <c:pt idx="9665">
                  <c:v>0.97004757091707283</c:v>
                </c:pt>
                <c:pt idx="9666">
                  <c:v>0.97007860905469645</c:v>
                </c:pt>
                <c:pt idx="9667">
                  <c:v>0.97008288825403333</c:v>
                </c:pt>
                <c:pt idx="9668">
                  <c:v>0.9702838632970967</c:v>
                </c:pt>
                <c:pt idx="9669">
                  <c:v>0.97028858217121794</c:v>
                </c:pt>
                <c:pt idx="9670">
                  <c:v>0.97032502100433815</c:v>
                </c:pt>
                <c:pt idx="9671">
                  <c:v>0.97051238036486454</c:v>
                </c:pt>
                <c:pt idx="9672">
                  <c:v>0.97055140480297952</c:v>
                </c:pt>
                <c:pt idx="9673">
                  <c:v>0.97064002101837632</c:v>
                </c:pt>
                <c:pt idx="9674">
                  <c:v>0.97066693540825244</c:v>
                </c:pt>
                <c:pt idx="9675">
                  <c:v>0.97085937482534224</c:v>
                </c:pt>
                <c:pt idx="9676">
                  <c:v>0.97086560915436326</c:v>
                </c:pt>
                <c:pt idx="9677">
                  <c:v>0.97094487974401544</c:v>
                </c:pt>
                <c:pt idx="9678">
                  <c:v>0.97103915402565999</c:v>
                </c:pt>
                <c:pt idx="9679">
                  <c:v>0.97125377260260159</c:v>
                </c:pt>
                <c:pt idx="9680">
                  <c:v>0.97150829774173486</c:v>
                </c:pt>
                <c:pt idx="9681">
                  <c:v>0.97154762727400201</c:v>
                </c:pt>
                <c:pt idx="9682">
                  <c:v>0.97157366937479184</c:v>
                </c:pt>
                <c:pt idx="9683">
                  <c:v>0.97175937434622539</c:v>
                </c:pt>
                <c:pt idx="9684">
                  <c:v>0.97190919851874336</c:v>
                </c:pt>
                <c:pt idx="9685">
                  <c:v>0.97202719944778426</c:v>
                </c:pt>
                <c:pt idx="9686">
                  <c:v>0.97219889497878409</c:v>
                </c:pt>
                <c:pt idx="9687">
                  <c:v>0.97222578779766056</c:v>
                </c:pt>
                <c:pt idx="9688">
                  <c:v>0.97229527794131831</c:v>
                </c:pt>
                <c:pt idx="9689">
                  <c:v>0.97232530458083444</c:v>
                </c:pt>
                <c:pt idx="9690">
                  <c:v>0.97234588978090453</c:v>
                </c:pt>
                <c:pt idx="9691">
                  <c:v>0.97245965719669969</c:v>
                </c:pt>
                <c:pt idx="9692">
                  <c:v>0.97255663681264393</c:v>
                </c:pt>
                <c:pt idx="9693">
                  <c:v>0.97258479518848273</c:v>
                </c:pt>
                <c:pt idx="9694">
                  <c:v>0.97265365948780991</c:v>
                </c:pt>
                <c:pt idx="9695">
                  <c:v>0.97274627349308118</c:v>
                </c:pt>
                <c:pt idx="9696">
                  <c:v>0.97274656485866151</c:v>
                </c:pt>
                <c:pt idx="9697">
                  <c:v>0.97276158025961523</c:v>
                </c:pt>
                <c:pt idx="9698">
                  <c:v>0.97276203889247892</c:v>
                </c:pt>
                <c:pt idx="9699">
                  <c:v>0.97295841084067547</c:v>
                </c:pt>
                <c:pt idx="9700">
                  <c:v>0.97308120568797785</c:v>
                </c:pt>
                <c:pt idx="9701">
                  <c:v>0.97320909781336429</c:v>
                </c:pt>
                <c:pt idx="9702">
                  <c:v>0.97332751813746898</c:v>
                </c:pt>
                <c:pt idx="9703">
                  <c:v>0.97340759316309544</c:v>
                </c:pt>
                <c:pt idx="9704">
                  <c:v>0.97346222027698714</c:v>
                </c:pt>
                <c:pt idx="9705">
                  <c:v>0.97365959648999034</c:v>
                </c:pt>
                <c:pt idx="9706">
                  <c:v>0.97373937534716104</c:v>
                </c:pt>
                <c:pt idx="9707">
                  <c:v>0.97373956136113127</c:v>
                </c:pt>
                <c:pt idx="9708">
                  <c:v>0.97387101727662562</c:v>
                </c:pt>
                <c:pt idx="9709">
                  <c:v>0.97399001426247978</c:v>
                </c:pt>
                <c:pt idx="9710">
                  <c:v>0.97414187320686496</c:v>
                </c:pt>
                <c:pt idx="9711">
                  <c:v>0.97422247930303962</c:v>
                </c:pt>
                <c:pt idx="9712">
                  <c:v>0.97425883290944038</c:v>
                </c:pt>
                <c:pt idx="9713">
                  <c:v>0.97457578676643974</c:v>
                </c:pt>
                <c:pt idx="9714">
                  <c:v>0.97459775613755251</c:v>
                </c:pt>
                <c:pt idx="9715">
                  <c:v>0.97459850531732872</c:v>
                </c:pt>
                <c:pt idx="9716">
                  <c:v>0.97473795444175582</c:v>
                </c:pt>
                <c:pt idx="9717">
                  <c:v>0.97484817328365292</c:v>
                </c:pt>
                <c:pt idx="9718">
                  <c:v>0.97509285908619026</c:v>
                </c:pt>
                <c:pt idx="9719">
                  <c:v>0.97512123049578037</c:v>
                </c:pt>
                <c:pt idx="9720">
                  <c:v>0.97512531904603428</c:v>
                </c:pt>
                <c:pt idx="9721">
                  <c:v>0.97514463154969766</c:v>
                </c:pt>
                <c:pt idx="9722">
                  <c:v>0.97516972702068982</c:v>
                </c:pt>
                <c:pt idx="9723">
                  <c:v>0.97518586394233098</c:v>
                </c:pt>
                <c:pt idx="9724">
                  <c:v>0.97525887916185994</c:v>
                </c:pt>
                <c:pt idx="9725">
                  <c:v>0.97541572619873507</c:v>
                </c:pt>
                <c:pt idx="9726">
                  <c:v>0.97544562387218825</c:v>
                </c:pt>
                <c:pt idx="9727">
                  <c:v>0.9755031837544994</c:v>
                </c:pt>
                <c:pt idx="9728">
                  <c:v>0.97573102725426408</c:v>
                </c:pt>
                <c:pt idx="9729">
                  <c:v>0.97584264308420687</c:v>
                </c:pt>
                <c:pt idx="9730">
                  <c:v>0.97589529227610305</c:v>
                </c:pt>
                <c:pt idx="9731">
                  <c:v>0.97592341099409463</c:v>
                </c:pt>
                <c:pt idx="9732">
                  <c:v>0.97593091038987612</c:v>
                </c:pt>
                <c:pt idx="9733">
                  <c:v>0.97602837217325455</c:v>
                </c:pt>
                <c:pt idx="9734">
                  <c:v>0.97602928876442752</c:v>
                </c:pt>
                <c:pt idx="9735">
                  <c:v>0.97622853160297929</c:v>
                </c:pt>
                <c:pt idx="9736">
                  <c:v>0.97647006154415972</c:v>
                </c:pt>
                <c:pt idx="9737">
                  <c:v>0.97666605074507995</c:v>
                </c:pt>
                <c:pt idx="9738">
                  <c:v>0.97667619415357287</c:v>
                </c:pt>
                <c:pt idx="9739">
                  <c:v>0.97675153142119697</c:v>
                </c:pt>
                <c:pt idx="9740">
                  <c:v>0.97688356904402984</c:v>
                </c:pt>
                <c:pt idx="9741">
                  <c:v>0.9770854788232648</c:v>
                </c:pt>
                <c:pt idx="9742">
                  <c:v>0.97715832131843561</c:v>
                </c:pt>
                <c:pt idx="9743">
                  <c:v>0.9772600508804552</c:v>
                </c:pt>
                <c:pt idx="9744">
                  <c:v>0.977289769254023</c:v>
                </c:pt>
                <c:pt idx="9745">
                  <c:v>0.97731361348687518</c:v>
                </c:pt>
                <c:pt idx="9746">
                  <c:v>0.97731639792117209</c:v>
                </c:pt>
                <c:pt idx="9747">
                  <c:v>0.97732069057734394</c:v>
                </c:pt>
                <c:pt idx="9748">
                  <c:v>0.97736588894129439</c:v>
                </c:pt>
                <c:pt idx="9749">
                  <c:v>0.97747201889153335</c:v>
                </c:pt>
                <c:pt idx="9750">
                  <c:v>0.97756880295822679</c:v>
                </c:pt>
                <c:pt idx="9751">
                  <c:v>0.9776391308653507</c:v>
                </c:pt>
                <c:pt idx="9752">
                  <c:v>0.9777128312235237</c:v>
                </c:pt>
                <c:pt idx="9753">
                  <c:v>0.97771726649717094</c:v>
                </c:pt>
                <c:pt idx="9754">
                  <c:v>0.97772338923246793</c:v>
                </c:pt>
                <c:pt idx="9755">
                  <c:v>0.97784091887133795</c:v>
                </c:pt>
                <c:pt idx="9756">
                  <c:v>0.97799198892852601</c:v>
                </c:pt>
                <c:pt idx="9757">
                  <c:v>0.97801726316657689</c:v>
                </c:pt>
                <c:pt idx="9758">
                  <c:v>0.9782100707259811</c:v>
                </c:pt>
                <c:pt idx="9759">
                  <c:v>0.97837086654375227</c:v>
                </c:pt>
                <c:pt idx="9760">
                  <c:v>0.97849095887586901</c:v>
                </c:pt>
                <c:pt idx="9761">
                  <c:v>0.97865605532815492</c:v>
                </c:pt>
                <c:pt idx="9762">
                  <c:v>0.97874763493418815</c:v>
                </c:pt>
                <c:pt idx="9763">
                  <c:v>0.97887090066836357</c:v>
                </c:pt>
                <c:pt idx="9764">
                  <c:v>0.97894563197792195</c:v>
                </c:pt>
                <c:pt idx="9765">
                  <c:v>0.97904447027687369</c:v>
                </c:pt>
                <c:pt idx="9766">
                  <c:v>0.97908455379264314</c:v>
                </c:pt>
                <c:pt idx="9767">
                  <c:v>0.97911750683185406</c:v>
                </c:pt>
                <c:pt idx="9768">
                  <c:v>0.97915566812863597</c:v>
                </c:pt>
                <c:pt idx="9769">
                  <c:v>0.97921572857891626</c:v>
                </c:pt>
                <c:pt idx="9770">
                  <c:v>0.9792230643710218</c:v>
                </c:pt>
                <c:pt idx="9771">
                  <c:v>0.97931747423409954</c:v>
                </c:pt>
                <c:pt idx="9772">
                  <c:v>0.97934934404353524</c:v>
                </c:pt>
                <c:pt idx="9773">
                  <c:v>0.97954561036868171</c:v>
                </c:pt>
                <c:pt idx="9774">
                  <c:v>0.97958045662124604</c:v>
                </c:pt>
                <c:pt idx="9775">
                  <c:v>0.97959147096557064</c:v>
                </c:pt>
                <c:pt idx="9776">
                  <c:v>0.97960059192918725</c:v>
                </c:pt>
                <c:pt idx="9777">
                  <c:v>0.97968682193047685</c:v>
                </c:pt>
                <c:pt idx="9778">
                  <c:v>0.97974056643071483</c:v>
                </c:pt>
                <c:pt idx="9779">
                  <c:v>0.97984684501918773</c:v>
                </c:pt>
                <c:pt idx="9780">
                  <c:v>0.97987293030904654</c:v>
                </c:pt>
                <c:pt idx="9781">
                  <c:v>0.9799407982752677</c:v>
                </c:pt>
                <c:pt idx="9782">
                  <c:v>0.98004798766007628</c:v>
                </c:pt>
                <c:pt idx="9783">
                  <c:v>0.98018580485133744</c:v>
                </c:pt>
                <c:pt idx="9784">
                  <c:v>0.98023094230788077</c:v>
                </c:pt>
                <c:pt idx="9785">
                  <c:v>0.98047666615710805</c:v>
                </c:pt>
                <c:pt idx="9786">
                  <c:v>0.98055905807437505</c:v>
                </c:pt>
                <c:pt idx="9787">
                  <c:v>0.98066570858628488</c:v>
                </c:pt>
                <c:pt idx="9788">
                  <c:v>0.98075020596745288</c:v>
                </c:pt>
                <c:pt idx="9789">
                  <c:v>0.98107335510351712</c:v>
                </c:pt>
                <c:pt idx="9790">
                  <c:v>0.98117492564842235</c:v>
                </c:pt>
                <c:pt idx="9791">
                  <c:v>0.98119636316860137</c:v>
                </c:pt>
                <c:pt idx="9792">
                  <c:v>0.98120152838602337</c:v>
                </c:pt>
                <c:pt idx="9793">
                  <c:v>0.98127027723624161</c:v>
                </c:pt>
                <c:pt idx="9794">
                  <c:v>0.98129515234082643</c:v>
                </c:pt>
                <c:pt idx="9795">
                  <c:v>0.98140994614068267</c:v>
                </c:pt>
                <c:pt idx="9796">
                  <c:v>0.98144665261871089</c:v>
                </c:pt>
                <c:pt idx="9797">
                  <c:v>0.98155867033543687</c:v>
                </c:pt>
                <c:pt idx="9798">
                  <c:v>0.98168822211821549</c:v>
                </c:pt>
                <c:pt idx="9799">
                  <c:v>0.98171877323854595</c:v>
                </c:pt>
                <c:pt idx="9800">
                  <c:v>0.98178484014334799</c:v>
                </c:pt>
                <c:pt idx="9801">
                  <c:v>0.98193081564460649</c:v>
                </c:pt>
                <c:pt idx="9802">
                  <c:v>0.98193293133842219</c:v>
                </c:pt>
                <c:pt idx="9803">
                  <c:v>0.98216359837766931</c:v>
                </c:pt>
                <c:pt idx="9804">
                  <c:v>0.98222045320468432</c:v>
                </c:pt>
                <c:pt idx="9805">
                  <c:v>0.98225916982409434</c:v>
                </c:pt>
                <c:pt idx="9806">
                  <c:v>0.98226221632269617</c:v>
                </c:pt>
                <c:pt idx="9807">
                  <c:v>0.98235163808692549</c:v>
                </c:pt>
                <c:pt idx="9808">
                  <c:v>0.98258953190158271</c:v>
                </c:pt>
                <c:pt idx="9809">
                  <c:v>0.98279437526566515</c:v>
                </c:pt>
                <c:pt idx="9810">
                  <c:v>0.98284973896433625</c:v>
                </c:pt>
                <c:pt idx="9811">
                  <c:v>0.98292046252321752</c:v>
                </c:pt>
                <c:pt idx="9812">
                  <c:v>0.98294991803290066</c:v>
                </c:pt>
                <c:pt idx="9813">
                  <c:v>0.98315895546375853</c:v>
                </c:pt>
                <c:pt idx="9814">
                  <c:v>0.98316803955596321</c:v>
                </c:pt>
                <c:pt idx="9815">
                  <c:v>0.98320326256992407</c:v>
                </c:pt>
                <c:pt idx="9816">
                  <c:v>0.98322090756240454</c:v>
                </c:pt>
                <c:pt idx="9817">
                  <c:v>0.98330356308720779</c:v>
                </c:pt>
                <c:pt idx="9818">
                  <c:v>0.98389855790341008</c:v>
                </c:pt>
                <c:pt idx="9819">
                  <c:v>0.9840211372940455</c:v>
                </c:pt>
                <c:pt idx="9820">
                  <c:v>0.9841667439036923</c:v>
                </c:pt>
                <c:pt idx="9821">
                  <c:v>0.98420107059660755</c:v>
                </c:pt>
                <c:pt idx="9822">
                  <c:v>0.98420997454138415</c:v>
                </c:pt>
                <c:pt idx="9823">
                  <c:v>0.98436137402176449</c:v>
                </c:pt>
                <c:pt idx="9824">
                  <c:v>0.98440112027680038</c:v>
                </c:pt>
                <c:pt idx="9825">
                  <c:v>0.98443186258641635</c:v>
                </c:pt>
                <c:pt idx="9826">
                  <c:v>0.98451400020001123</c:v>
                </c:pt>
                <c:pt idx="9827">
                  <c:v>0.98451824516077813</c:v>
                </c:pt>
                <c:pt idx="9828">
                  <c:v>0.98461386171637333</c:v>
                </c:pt>
                <c:pt idx="9829">
                  <c:v>0.98461890763678572</c:v>
                </c:pt>
                <c:pt idx="9830">
                  <c:v>0.98463380022154179</c:v>
                </c:pt>
                <c:pt idx="9831">
                  <c:v>0.98465948013474658</c:v>
                </c:pt>
                <c:pt idx="9832">
                  <c:v>0.98484026909149192</c:v>
                </c:pt>
                <c:pt idx="9833">
                  <c:v>0.98507768674074958</c:v>
                </c:pt>
                <c:pt idx="9834">
                  <c:v>0.98508418922211272</c:v>
                </c:pt>
                <c:pt idx="9835">
                  <c:v>0.98516289213758168</c:v>
                </c:pt>
                <c:pt idx="9836">
                  <c:v>0.98533920789478535</c:v>
                </c:pt>
                <c:pt idx="9837">
                  <c:v>0.98534476687555439</c:v>
                </c:pt>
                <c:pt idx="9838">
                  <c:v>0.98536137180045946</c:v>
                </c:pt>
                <c:pt idx="9839">
                  <c:v>0.98542759368939503</c:v>
                </c:pt>
                <c:pt idx="9840">
                  <c:v>0.98547307930762718</c:v>
                </c:pt>
                <c:pt idx="9841">
                  <c:v>0.98547906864064272</c:v>
                </c:pt>
                <c:pt idx="9842">
                  <c:v>0.98550898667340991</c:v>
                </c:pt>
                <c:pt idx="9843">
                  <c:v>0.98560000379663015</c:v>
                </c:pt>
                <c:pt idx="9844">
                  <c:v>0.9857887325224568</c:v>
                </c:pt>
                <c:pt idx="9845">
                  <c:v>0.98581745032761958</c:v>
                </c:pt>
                <c:pt idx="9846">
                  <c:v>0.98583449952230873</c:v>
                </c:pt>
                <c:pt idx="9847">
                  <c:v>0.98587952412782398</c:v>
                </c:pt>
                <c:pt idx="9848">
                  <c:v>0.98588292205520922</c:v>
                </c:pt>
                <c:pt idx="9849">
                  <c:v>0.98607891361554123</c:v>
                </c:pt>
                <c:pt idx="9850">
                  <c:v>0.98616763270350827</c:v>
                </c:pt>
                <c:pt idx="9851">
                  <c:v>0.98631521417814061</c:v>
                </c:pt>
                <c:pt idx="9852">
                  <c:v>0.98647806786033176</c:v>
                </c:pt>
                <c:pt idx="9853">
                  <c:v>0.98648895777666512</c:v>
                </c:pt>
                <c:pt idx="9854">
                  <c:v>0.98649163937357254</c:v>
                </c:pt>
                <c:pt idx="9855">
                  <c:v>0.98649637099745369</c:v>
                </c:pt>
                <c:pt idx="9856">
                  <c:v>0.98652620165614446</c:v>
                </c:pt>
                <c:pt idx="9857">
                  <c:v>0.98659048200646815</c:v>
                </c:pt>
                <c:pt idx="9858">
                  <c:v>0.98669099422969508</c:v>
                </c:pt>
                <c:pt idx="9859">
                  <c:v>0.98676044342883151</c:v>
                </c:pt>
                <c:pt idx="9860">
                  <c:v>0.98678657602294506</c:v>
                </c:pt>
                <c:pt idx="9861">
                  <c:v>0.98679017743749453</c:v>
                </c:pt>
                <c:pt idx="9862">
                  <c:v>0.98688338923609997</c:v>
                </c:pt>
                <c:pt idx="9863">
                  <c:v>0.98694096413338683</c:v>
                </c:pt>
                <c:pt idx="9864">
                  <c:v>0.98698269406210071</c:v>
                </c:pt>
                <c:pt idx="9865">
                  <c:v>0.98699209983499681</c:v>
                </c:pt>
                <c:pt idx="9866">
                  <c:v>0.98705322195335987</c:v>
                </c:pt>
                <c:pt idx="9867">
                  <c:v>0.9873235139175951</c:v>
                </c:pt>
                <c:pt idx="9868">
                  <c:v>0.98732876600678243</c:v>
                </c:pt>
                <c:pt idx="9869">
                  <c:v>0.9873717082728628</c:v>
                </c:pt>
                <c:pt idx="9870">
                  <c:v>0.98743624904382665</c:v>
                </c:pt>
                <c:pt idx="9871">
                  <c:v>0.98746384035477641</c:v>
                </c:pt>
                <c:pt idx="9872">
                  <c:v>0.98747870611858501</c:v>
                </c:pt>
                <c:pt idx="9873">
                  <c:v>0.98753850920429365</c:v>
                </c:pt>
                <c:pt idx="9874">
                  <c:v>0.98756508733599224</c:v>
                </c:pt>
                <c:pt idx="9875">
                  <c:v>0.98774377222104826</c:v>
                </c:pt>
                <c:pt idx="9876">
                  <c:v>0.98783572470212921</c:v>
                </c:pt>
                <c:pt idx="9877">
                  <c:v>0.98788981492912975</c:v>
                </c:pt>
                <c:pt idx="9878">
                  <c:v>0.98792297303761845</c:v>
                </c:pt>
                <c:pt idx="9879">
                  <c:v>0.98797404998782468</c:v>
                </c:pt>
                <c:pt idx="9880">
                  <c:v>0.9880023392987447</c:v>
                </c:pt>
                <c:pt idx="9881">
                  <c:v>0.9880553111880197</c:v>
                </c:pt>
                <c:pt idx="9882">
                  <c:v>0.98813836143997813</c:v>
                </c:pt>
                <c:pt idx="9883">
                  <c:v>0.98818786789167334</c:v>
                </c:pt>
                <c:pt idx="9884">
                  <c:v>0.98819582341621226</c:v>
                </c:pt>
                <c:pt idx="9885">
                  <c:v>0.98832999931247101</c:v>
                </c:pt>
                <c:pt idx="9886">
                  <c:v>0.98833782102538081</c:v>
                </c:pt>
                <c:pt idx="9887">
                  <c:v>0.98846500803128778</c:v>
                </c:pt>
                <c:pt idx="9888">
                  <c:v>0.98850828750381825</c:v>
                </c:pt>
                <c:pt idx="9889">
                  <c:v>0.98864632600870728</c:v>
                </c:pt>
                <c:pt idx="9890">
                  <c:v>0.9886786799721079</c:v>
                </c:pt>
                <c:pt idx="9891">
                  <c:v>0.98872503942106915</c:v>
                </c:pt>
                <c:pt idx="9892">
                  <c:v>0.98874169952497115</c:v>
                </c:pt>
                <c:pt idx="9893">
                  <c:v>0.98880564419829087</c:v>
                </c:pt>
                <c:pt idx="9894">
                  <c:v>0.98893023384772638</c:v>
                </c:pt>
                <c:pt idx="9895">
                  <c:v>0.9889374174808736</c:v>
                </c:pt>
                <c:pt idx="9896">
                  <c:v>0.98893836129575363</c:v>
                </c:pt>
                <c:pt idx="9897">
                  <c:v>0.98935999483835846</c:v>
                </c:pt>
                <c:pt idx="9898">
                  <c:v>0.98939420565000047</c:v>
                </c:pt>
                <c:pt idx="9899">
                  <c:v>0.98944588133542122</c:v>
                </c:pt>
                <c:pt idx="9900">
                  <c:v>0.98947485347649722</c:v>
                </c:pt>
                <c:pt idx="9901">
                  <c:v>0.98950621704576647</c:v>
                </c:pt>
                <c:pt idx="9902">
                  <c:v>0.98972463288074186</c:v>
                </c:pt>
                <c:pt idx="9903">
                  <c:v>0.98986166558686195</c:v>
                </c:pt>
                <c:pt idx="9904">
                  <c:v>0.98988842329019899</c:v>
                </c:pt>
                <c:pt idx="9905">
                  <c:v>0.99001915835499865</c:v>
                </c:pt>
                <c:pt idx="9906">
                  <c:v>0.99007551953286588</c:v>
                </c:pt>
                <c:pt idx="9907">
                  <c:v>0.99009857781218091</c:v>
                </c:pt>
                <c:pt idx="9908">
                  <c:v>0.99074367144013786</c:v>
                </c:pt>
                <c:pt idx="9909">
                  <c:v>0.99103253523632784</c:v>
                </c:pt>
                <c:pt idx="9910">
                  <c:v>0.9911825790009634</c:v>
                </c:pt>
                <c:pt idx="9911">
                  <c:v>0.99124146555822068</c:v>
                </c:pt>
                <c:pt idx="9912">
                  <c:v>0.99125735800542514</c:v>
                </c:pt>
                <c:pt idx="9913">
                  <c:v>0.99136095337083985</c:v>
                </c:pt>
                <c:pt idx="9914">
                  <c:v>0.9914096046801224</c:v>
                </c:pt>
                <c:pt idx="9915">
                  <c:v>0.99150580098626184</c:v>
                </c:pt>
                <c:pt idx="9916">
                  <c:v>0.99161457721406721</c:v>
                </c:pt>
                <c:pt idx="9917">
                  <c:v>0.99162840972466326</c:v>
                </c:pt>
                <c:pt idx="9918">
                  <c:v>0.99166197498480946</c:v>
                </c:pt>
                <c:pt idx="9919">
                  <c:v>0.99175551196921163</c:v>
                </c:pt>
                <c:pt idx="9920">
                  <c:v>0.99183427292518211</c:v>
                </c:pt>
                <c:pt idx="9921">
                  <c:v>0.99185470268379272</c:v>
                </c:pt>
                <c:pt idx="9922">
                  <c:v>0.99195216698748845</c:v>
                </c:pt>
                <c:pt idx="9923">
                  <c:v>0.99198815288677289</c:v>
                </c:pt>
                <c:pt idx="9924">
                  <c:v>0.99216097917474655</c:v>
                </c:pt>
                <c:pt idx="9925">
                  <c:v>0.99216200869979998</c:v>
                </c:pt>
                <c:pt idx="9926">
                  <c:v>0.99217574083046722</c:v>
                </c:pt>
                <c:pt idx="9927">
                  <c:v>0.99234697533356431</c:v>
                </c:pt>
                <c:pt idx="9928">
                  <c:v>0.99238145477967521</c:v>
                </c:pt>
                <c:pt idx="9929">
                  <c:v>0.99238900211762582</c:v>
                </c:pt>
                <c:pt idx="9930">
                  <c:v>0.99238948083270384</c:v>
                </c:pt>
                <c:pt idx="9931">
                  <c:v>0.99247553398545096</c:v>
                </c:pt>
                <c:pt idx="9932">
                  <c:v>0.99249372383599943</c:v>
                </c:pt>
                <c:pt idx="9933">
                  <c:v>0.99259905334720111</c:v>
                </c:pt>
                <c:pt idx="9934">
                  <c:v>0.99273284873899281</c:v>
                </c:pt>
                <c:pt idx="9935">
                  <c:v>0.99273405396679948</c:v>
                </c:pt>
                <c:pt idx="9936">
                  <c:v>0.99273527553344154</c:v>
                </c:pt>
                <c:pt idx="9937">
                  <c:v>0.99274179812540142</c:v>
                </c:pt>
                <c:pt idx="9938">
                  <c:v>0.99276150139712116</c:v>
                </c:pt>
                <c:pt idx="9939">
                  <c:v>0.99299835105890288</c:v>
                </c:pt>
                <c:pt idx="9940">
                  <c:v>0.99303197983579938</c:v>
                </c:pt>
                <c:pt idx="9941">
                  <c:v>0.9932304927637885</c:v>
                </c:pt>
                <c:pt idx="9942">
                  <c:v>0.99331935659967119</c:v>
                </c:pt>
                <c:pt idx="9943">
                  <c:v>0.9933376751499805</c:v>
                </c:pt>
                <c:pt idx="9944">
                  <c:v>0.99341868732960759</c:v>
                </c:pt>
                <c:pt idx="9945">
                  <c:v>0.99390970487909769</c:v>
                </c:pt>
                <c:pt idx="9946">
                  <c:v>0.9940037077983348</c:v>
                </c:pt>
                <c:pt idx="9947">
                  <c:v>0.99400926693316949</c:v>
                </c:pt>
                <c:pt idx="9948">
                  <c:v>0.99403445224641884</c:v>
                </c:pt>
                <c:pt idx="9949">
                  <c:v>0.99409348433266698</c:v>
                </c:pt>
                <c:pt idx="9950">
                  <c:v>0.99417679261310399</c:v>
                </c:pt>
                <c:pt idx="9951">
                  <c:v>0.99424770812085872</c:v>
                </c:pt>
                <c:pt idx="9952">
                  <c:v>0.99442314414425659</c:v>
                </c:pt>
                <c:pt idx="9953">
                  <c:v>0.99453596232941321</c:v>
                </c:pt>
                <c:pt idx="9954">
                  <c:v>0.99463247094765661</c:v>
                </c:pt>
                <c:pt idx="9955">
                  <c:v>0.99479658397420456</c:v>
                </c:pt>
                <c:pt idx="9956">
                  <c:v>0.99494818178167233</c:v>
                </c:pt>
                <c:pt idx="9957">
                  <c:v>0.99495503858542444</c:v>
                </c:pt>
                <c:pt idx="9958">
                  <c:v>0.99498550447692158</c:v>
                </c:pt>
                <c:pt idx="9959">
                  <c:v>0.99501066220745926</c:v>
                </c:pt>
                <c:pt idx="9960">
                  <c:v>0.99505651936976625</c:v>
                </c:pt>
                <c:pt idx="9961">
                  <c:v>0.99507039656451002</c:v>
                </c:pt>
                <c:pt idx="9962">
                  <c:v>0.99509306212753335</c:v>
                </c:pt>
                <c:pt idx="9963">
                  <c:v>0.99511553105686357</c:v>
                </c:pt>
                <c:pt idx="9964">
                  <c:v>0.99522904036579485</c:v>
                </c:pt>
                <c:pt idx="9965">
                  <c:v>0.99532992749125349</c:v>
                </c:pt>
                <c:pt idx="9966">
                  <c:v>0.99578591042125808</c:v>
                </c:pt>
                <c:pt idx="9967">
                  <c:v>0.99582043795546604</c:v>
                </c:pt>
                <c:pt idx="9968">
                  <c:v>0.99596982348355634</c:v>
                </c:pt>
                <c:pt idx="9969">
                  <c:v>0.99615950974032308</c:v>
                </c:pt>
                <c:pt idx="9970">
                  <c:v>0.99616923152661507</c:v>
                </c:pt>
                <c:pt idx="9971">
                  <c:v>0.99617770634239822</c:v>
                </c:pt>
                <c:pt idx="9972">
                  <c:v>0.9962107832699687</c:v>
                </c:pt>
                <c:pt idx="9973">
                  <c:v>0.99629307378817988</c:v>
                </c:pt>
                <c:pt idx="9974">
                  <c:v>0.99641840484109578</c:v>
                </c:pt>
                <c:pt idx="9975">
                  <c:v>0.99642794907436327</c:v>
                </c:pt>
                <c:pt idx="9976">
                  <c:v>0.99648478703309906</c:v>
                </c:pt>
                <c:pt idx="9977">
                  <c:v>0.99667746368599852</c:v>
                </c:pt>
                <c:pt idx="9978">
                  <c:v>0.99686772626643783</c:v>
                </c:pt>
                <c:pt idx="9979">
                  <c:v>0.99691418817984778</c:v>
                </c:pt>
                <c:pt idx="9980">
                  <c:v>0.99699633995919967</c:v>
                </c:pt>
                <c:pt idx="9981">
                  <c:v>0.99707402838366521</c:v>
                </c:pt>
                <c:pt idx="9982">
                  <c:v>0.99708618115457726</c:v>
                </c:pt>
                <c:pt idx="9983">
                  <c:v>0.99723125336380725</c:v>
                </c:pt>
                <c:pt idx="9984">
                  <c:v>0.99753386695611823</c:v>
                </c:pt>
                <c:pt idx="9985">
                  <c:v>0.99794187486237984</c:v>
                </c:pt>
                <c:pt idx="9986">
                  <c:v>0.99817020860140504</c:v>
                </c:pt>
                <c:pt idx="9987">
                  <c:v>0.99827942769084554</c:v>
                </c:pt>
                <c:pt idx="9988">
                  <c:v>0.99860182615741833</c:v>
                </c:pt>
                <c:pt idx="9989">
                  <c:v>0.99868745566043815</c:v>
                </c:pt>
                <c:pt idx="9990">
                  <c:v>0.99878910630996187</c:v>
                </c:pt>
                <c:pt idx="9991">
                  <c:v>0.99895544750379228</c:v>
                </c:pt>
                <c:pt idx="9992">
                  <c:v>0.99896217175240953</c:v>
                </c:pt>
                <c:pt idx="9993">
                  <c:v>0.99896659140601574</c:v>
                </c:pt>
                <c:pt idx="9994">
                  <c:v>0.99898004661635587</c:v>
                </c:pt>
                <c:pt idx="9995">
                  <c:v>0.99925608552307721</c:v>
                </c:pt>
                <c:pt idx="9996">
                  <c:v>0.99931233810843878</c:v>
                </c:pt>
                <c:pt idx="9997">
                  <c:v>0.99966908414882272</c:v>
                </c:pt>
                <c:pt idx="9998">
                  <c:v>0.99978229758727055</c:v>
                </c:pt>
                <c:pt idx="9999">
                  <c:v>0.9998752626231131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AC-4247-A866-57DF58F63075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21.86805712869937</c:v>
                </c:pt>
                <c:pt idx="1">
                  <c:v>23.192711275230792</c:v>
                </c:pt>
                <c:pt idx="2">
                  <c:v>23.279912202708417</c:v>
                </c:pt>
                <c:pt idx="3">
                  <c:v>23.359138204794977</c:v>
                </c:pt>
                <c:pt idx="4">
                  <c:v>23.402546005216102</c:v>
                </c:pt>
                <c:pt idx="5">
                  <c:v>23.521757917204759</c:v>
                </c:pt>
                <c:pt idx="6">
                  <c:v>23.56757707821302</c:v>
                </c:pt>
                <c:pt idx="7">
                  <c:v>23.584332875687259</c:v>
                </c:pt>
                <c:pt idx="8">
                  <c:v>23.623509678018678</c:v>
                </c:pt>
                <c:pt idx="9">
                  <c:v>23.637807315768164</c:v>
                </c:pt>
                <c:pt idx="10">
                  <c:v>23.638893973477906</c:v>
                </c:pt>
                <c:pt idx="11">
                  <c:v>23.649277381326634</c:v>
                </c:pt>
                <c:pt idx="12">
                  <c:v>23.686373888572959</c:v>
                </c:pt>
                <c:pt idx="13">
                  <c:v>23.68925774824541</c:v>
                </c:pt>
                <c:pt idx="14">
                  <c:v>23.708716674803156</c:v>
                </c:pt>
                <c:pt idx="15">
                  <c:v>23.719428504257479</c:v>
                </c:pt>
                <c:pt idx="16">
                  <c:v>23.755311798549847</c:v>
                </c:pt>
                <c:pt idx="17">
                  <c:v>23.784182894491124</c:v>
                </c:pt>
                <c:pt idx="18">
                  <c:v>23.787573891334009</c:v>
                </c:pt>
                <c:pt idx="19">
                  <c:v>23.794271455985886</c:v>
                </c:pt>
                <c:pt idx="20">
                  <c:v>23.801955008851401</c:v>
                </c:pt>
                <c:pt idx="21">
                  <c:v>23.807020544655352</c:v>
                </c:pt>
                <c:pt idx="22">
                  <c:v>23.864600847565526</c:v>
                </c:pt>
                <c:pt idx="23">
                  <c:v>23.938171998202552</c:v>
                </c:pt>
                <c:pt idx="24">
                  <c:v>23.94511475050372</c:v>
                </c:pt>
                <c:pt idx="25">
                  <c:v>23.97250674193959</c:v>
                </c:pt>
                <c:pt idx="26">
                  <c:v>23.978925964233344</c:v>
                </c:pt>
                <c:pt idx="27">
                  <c:v>24.009123811805562</c:v>
                </c:pt>
                <c:pt idx="28">
                  <c:v>24.01104932296753</c:v>
                </c:pt>
                <c:pt idx="29">
                  <c:v>24.030948277444764</c:v>
                </c:pt>
                <c:pt idx="30">
                  <c:v>24.040559787484987</c:v>
                </c:pt>
                <c:pt idx="31">
                  <c:v>24.04536666455197</c:v>
                </c:pt>
                <c:pt idx="32">
                  <c:v>24.051869954219047</c:v>
                </c:pt>
                <c:pt idx="33">
                  <c:v>24.057593220368219</c:v>
                </c:pt>
                <c:pt idx="34">
                  <c:v>24.091878606186782</c:v>
                </c:pt>
                <c:pt idx="35">
                  <c:v>24.100210575930788</c:v>
                </c:pt>
                <c:pt idx="36">
                  <c:v>24.102665653532945</c:v>
                </c:pt>
                <c:pt idx="37">
                  <c:v>24.124021269303984</c:v>
                </c:pt>
                <c:pt idx="38">
                  <c:v>24.131749794590323</c:v>
                </c:pt>
                <c:pt idx="39">
                  <c:v>24.135125793996199</c:v>
                </c:pt>
                <c:pt idx="40">
                  <c:v>24.136375314055151</c:v>
                </c:pt>
                <c:pt idx="41">
                  <c:v>24.142407609756845</c:v>
                </c:pt>
                <c:pt idx="42">
                  <c:v>24.144830590633365</c:v>
                </c:pt>
                <c:pt idx="43">
                  <c:v>24.168978486063267</c:v>
                </c:pt>
                <c:pt idx="44">
                  <c:v>24.193414146330159</c:v>
                </c:pt>
                <c:pt idx="45">
                  <c:v>24.197814844973365</c:v>
                </c:pt>
                <c:pt idx="46">
                  <c:v>24.198459840616948</c:v>
                </c:pt>
                <c:pt idx="47">
                  <c:v>24.211640413372599</c:v>
                </c:pt>
                <c:pt idx="48">
                  <c:v>24.222160285683216</c:v>
                </c:pt>
                <c:pt idx="49">
                  <c:v>24.224716100348271</c:v>
                </c:pt>
                <c:pt idx="50">
                  <c:v>24.228701954091285</c:v>
                </c:pt>
                <c:pt idx="51">
                  <c:v>24.238218186221367</c:v>
                </c:pt>
                <c:pt idx="52">
                  <c:v>24.242803578650463</c:v>
                </c:pt>
                <c:pt idx="53">
                  <c:v>24.257916622224734</c:v>
                </c:pt>
                <c:pt idx="54">
                  <c:v>24.266478190963817</c:v>
                </c:pt>
                <c:pt idx="55">
                  <c:v>24.286564353139472</c:v>
                </c:pt>
                <c:pt idx="56">
                  <c:v>24.311479707146567</c:v>
                </c:pt>
                <c:pt idx="57">
                  <c:v>24.312746535692085</c:v>
                </c:pt>
                <c:pt idx="58">
                  <c:v>24.316147157020964</c:v>
                </c:pt>
                <c:pt idx="59">
                  <c:v>24.376614837349457</c:v>
                </c:pt>
                <c:pt idx="60">
                  <c:v>24.381617196267371</c:v>
                </c:pt>
                <c:pt idx="61">
                  <c:v>24.382471668908085</c:v>
                </c:pt>
                <c:pt idx="62">
                  <c:v>24.384546227905069</c:v>
                </c:pt>
                <c:pt idx="63">
                  <c:v>24.384839522034106</c:v>
                </c:pt>
                <c:pt idx="64">
                  <c:v>24.401182248014212</c:v>
                </c:pt>
                <c:pt idx="65">
                  <c:v>24.406021452227993</c:v>
                </c:pt>
                <c:pt idx="66">
                  <c:v>24.410869597147794</c:v>
                </c:pt>
                <c:pt idx="67">
                  <c:v>24.411012014863047</c:v>
                </c:pt>
                <c:pt idx="68">
                  <c:v>24.418960915493976</c:v>
                </c:pt>
                <c:pt idx="69">
                  <c:v>24.422391452734949</c:v>
                </c:pt>
                <c:pt idx="70">
                  <c:v>24.423650092334498</c:v>
                </c:pt>
                <c:pt idx="71">
                  <c:v>24.432525921399403</c:v>
                </c:pt>
                <c:pt idx="72">
                  <c:v>24.435026084738627</c:v>
                </c:pt>
                <c:pt idx="73">
                  <c:v>24.4469223099847</c:v>
                </c:pt>
                <c:pt idx="74">
                  <c:v>24.45156962505045</c:v>
                </c:pt>
                <c:pt idx="75">
                  <c:v>24.459753273131795</c:v>
                </c:pt>
                <c:pt idx="76">
                  <c:v>24.473173623134009</c:v>
                </c:pt>
                <c:pt idx="77">
                  <c:v>24.478734272448516</c:v>
                </c:pt>
                <c:pt idx="78">
                  <c:v>24.480752477701202</c:v>
                </c:pt>
                <c:pt idx="79">
                  <c:v>24.491212844021483</c:v>
                </c:pt>
                <c:pt idx="80">
                  <c:v>24.495892700536672</c:v>
                </c:pt>
                <c:pt idx="81">
                  <c:v>24.498880260825629</c:v>
                </c:pt>
                <c:pt idx="82">
                  <c:v>24.505285703773193</c:v>
                </c:pt>
                <c:pt idx="83">
                  <c:v>24.505419716420853</c:v>
                </c:pt>
                <c:pt idx="84">
                  <c:v>24.507496881113084</c:v>
                </c:pt>
                <c:pt idx="85">
                  <c:v>24.507710234002481</c:v>
                </c:pt>
                <c:pt idx="86">
                  <c:v>24.519106583703604</c:v>
                </c:pt>
                <c:pt idx="87">
                  <c:v>24.534176889152711</c:v>
                </c:pt>
                <c:pt idx="88">
                  <c:v>24.537010816200201</c:v>
                </c:pt>
                <c:pt idx="89">
                  <c:v>24.550032123273724</c:v>
                </c:pt>
                <c:pt idx="90">
                  <c:v>24.5537751497979</c:v>
                </c:pt>
                <c:pt idx="91">
                  <c:v>24.560919276389889</c:v>
                </c:pt>
                <c:pt idx="92">
                  <c:v>24.561790758210343</c:v>
                </c:pt>
                <c:pt idx="93">
                  <c:v>24.563317478996346</c:v>
                </c:pt>
                <c:pt idx="94">
                  <c:v>24.575772516651163</c:v>
                </c:pt>
                <c:pt idx="95">
                  <c:v>24.581700844987495</c:v>
                </c:pt>
                <c:pt idx="96">
                  <c:v>24.583579513591932</c:v>
                </c:pt>
                <c:pt idx="97">
                  <c:v>24.586904510413575</c:v>
                </c:pt>
                <c:pt idx="98">
                  <c:v>24.591121694395763</c:v>
                </c:pt>
                <c:pt idx="99">
                  <c:v>24.597184924347495</c:v>
                </c:pt>
                <c:pt idx="100">
                  <c:v>24.598532712713528</c:v>
                </c:pt>
                <c:pt idx="101">
                  <c:v>24.604225708768418</c:v>
                </c:pt>
                <c:pt idx="102">
                  <c:v>24.606499104914036</c:v>
                </c:pt>
                <c:pt idx="103">
                  <c:v>24.610060931715513</c:v>
                </c:pt>
                <c:pt idx="104">
                  <c:v>24.612338932209298</c:v>
                </c:pt>
                <c:pt idx="105">
                  <c:v>24.619656862746073</c:v>
                </c:pt>
                <c:pt idx="106">
                  <c:v>24.621804368614676</c:v>
                </c:pt>
                <c:pt idx="107">
                  <c:v>24.634449321000275</c:v>
                </c:pt>
                <c:pt idx="108">
                  <c:v>24.637554852266263</c:v>
                </c:pt>
                <c:pt idx="109">
                  <c:v>24.640978545318621</c:v>
                </c:pt>
                <c:pt idx="110">
                  <c:v>24.650338209068856</c:v>
                </c:pt>
                <c:pt idx="111">
                  <c:v>24.656188786502334</c:v>
                </c:pt>
                <c:pt idx="112">
                  <c:v>24.657070145079558</c:v>
                </c:pt>
                <c:pt idx="113">
                  <c:v>24.674811483241804</c:v>
                </c:pt>
                <c:pt idx="114">
                  <c:v>24.677769631441095</c:v>
                </c:pt>
                <c:pt idx="115">
                  <c:v>24.683070605412262</c:v>
                </c:pt>
                <c:pt idx="116">
                  <c:v>24.686296322626834</c:v>
                </c:pt>
                <c:pt idx="117">
                  <c:v>24.697962582039352</c:v>
                </c:pt>
                <c:pt idx="118">
                  <c:v>24.709405124091965</c:v>
                </c:pt>
                <c:pt idx="119">
                  <c:v>24.711613165173759</c:v>
                </c:pt>
                <c:pt idx="120">
                  <c:v>24.717755785182142</c:v>
                </c:pt>
                <c:pt idx="121">
                  <c:v>24.721042890287205</c:v>
                </c:pt>
                <c:pt idx="122">
                  <c:v>24.736211793378111</c:v>
                </c:pt>
                <c:pt idx="123">
                  <c:v>24.745529596078605</c:v>
                </c:pt>
                <c:pt idx="124">
                  <c:v>24.745733284045514</c:v>
                </c:pt>
                <c:pt idx="125">
                  <c:v>24.750210949907888</c:v>
                </c:pt>
                <c:pt idx="126">
                  <c:v>24.75333786620293</c:v>
                </c:pt>
                <c:pt idx="127">
                  <c:v>24.756059759501689</c:v>
                </c:pt>
                <c:pt idx="128">
                  <c:v>24.757445964306463</c:v>
                </c:pt>
                <c:pt idx="129">
                  <c:v>24.770292026063728</c:v>
                </c:pt>
                <c:pt idx="130">
                  <c:v>24.77338066682443</c:v>
                </c:pt>
                <c:pt idx="131">
                  <c:v>24.776294370232389</c:v>
                </c:pt>
                <c:pt idx="132">
                  <c:v>24.78121341935412</c:v>
                </c:pt>
                <c:pt idx="133">
                  <c:v>24.787667214331783</c:v>
                </c:pt>
                <c:pt idx="134">
                  <c:v>24.788268620905278</c:v>
                </c:pt>
                <c:pt idx="135">
                  <c:v>24.789562778906934</c:v>
                </c:pt>
                <c:pt idx="136">
                  <c:v>24.792977709287292</c:v>
                </c:pt>
                <c:pt idx="137">
                  <c:v>24.796324320123386</c:v>
                </c:pt>
                <c:pt idx="138">
                  <c:v>24.804849149154222</c:v>
                </c:pt>
                <c:pt idx="139">
                  <c:v>24.809069900683816</c:v>
                </c:pt>
                <c:pt idx="140">
                  <c:v>24.810669138560414</c:v>
                </c:pt>
                <c:pt idx="141">
                  <c:v>24.818610689526857</c:v>
                </c:pt>
                <c:pt idx="142">
                  <c:v>24.825138736435449</c:v>
                </c:pt>
                <c:pt idx="143">
                  <c:v>24.827405933903052</c:v>
                </c:pt>
                <c:pt idx="144">
                  <c:v>24.833895103257849</c:v>
                </c:pt>
                <c:pt idx="145">
                  <c:v>24.863557426767688</c:v>
                </c:pt>
                <c:pt idx="146">
                  <c:v>24.868125921316377</c:v>
                </c:pt>
                <c:pt idx="147">
                  <c:v>24.871850225044128</c:v>
                </c:pt>
                <c:pt idx="148">
                  <c:v>24.881191904817229</c:v>
                </c:pt>
                <c:pt idx="149">
                  <c:v>24.892514611088814</c:v>
                </c:pt>
                <c:pt idx="150">
                  <c:v>24.894451973431288</c:v>
                </c:pt>
                <c:pt idx="151">
                  <c:v>24.895062143851206</c:v>
                </c:pt>
                <c:pt idx="152">
                  <c:v>24.898513599947801</c:v>
                </c:pt>
                <c:pt idx="153">
                  <c:v>24.904862345400758</c:v>
                </c:pt>
                <c:pt idx="154">
                  <c:v>24.906442643896781</c:v>
                </c:pt>
                <c:pt idx="155">
                  <c:v>24.91296669001337</c:v>
                </c:pt>
                <c:pt idx="156">
                  <c:v>24.916820992463414</c:v>
                </c:pt>
                <c:pt idx="157">
                  <c:v>24.917548409036922</c:v>
                </c:pt>
                <c:pt idx="158">
                  <c:v>24.918630071181443</c:v>
                </c:pt>
                <c:pt idx="159">
                  <c:v>24.922185075707421</c:v>
                </c:pt>
                <c:pt idx="160">
                  <c:v>24.926157000888978</c:v>
                </c:pt>
                <c:pt idx="161">
                  <c:v>24.92744719529076</c:v>
                </c:pt>
                <c:pt idx="162">
                  <c:v>24.930787865463071</c:v>
                </c:pt>
                <c:pt idx="163">
                  <c:v>24.932568758610238</c:v>
                </c:pt>
                <c:pt idx="164">
                  <c:v>24.933004376383039</c:v>
                </c:pt>
                <c:pt idx="165">
                  <c:v>24.948308477152118</c:v>
                </c:pt>
                <c:pt idx="166">
                  <c:v>24.958559828361331</c:v>
                </c:pt>
                <c:pt idx="167">
                  <c:v>24.958874366802544</c:v>
                </c:pt>
                <c:pt idx="168">
                  <c:v>24.966854440669948</c:v>
                </c:pt>
                <c:pt idx="169">
                  <c:v>24.987963226025219</c:v>
                </c:pt>
                <c:pt idx="170">
                  <c:v>24.988023333181097</c:v>
                </c:pt>
                <c:pt idx="171">
                  <c:v>24.990992381594001</c:v>
                </c:pt>
                <c:pt idx="172">
                  <c:v>24.992150787686995</c:v>
                </c:pt>
                <c:pt idx="173">
                  <c:v>24.994392310708491</c:v>
                </c:pt>
                <c:pt idx="174">
                  <c:v>25.016207472342003</c:v>
                </c:pt>
                <c:pt idx="175">
                  <c:v>25.022443031425723</c:v>
                </c:pt>
                <c:pt idx="176">
                  <c:v>25.023084661004571</c:v>
                </c:pt>
                <c:pt idx="177">
                  <c:v>25.02418837371075</c:v>
                </c:pt>
                <c:pt idx="178">
                  <c:v>25.032751183822583</c:v>
                </c:pt>
                <c:pt idx="179">
                  <c:v>25.039619279924676</c:v>
                </c:pt>
                <c:pt idx="180">
                  <c:v>25.043944540822611</c:v>
                </c:pt>
                <c:pt idx="181">
                  <c:v>25.045095232944099</c:v>
                </c:pt>
                <c:pt idx="182">
                  <c:v>25.054428583783448</c:v>
                </c:pt>
                <c:pt idx="183">
                  <c:v>25.057590442186196</c:v>
                </c:pt>
                <c:pt idx="184">
                  <c:v>25.060809948149661</c:v>
                </c:pt>
                <c:pt idx="185">
                  <c:v>25.064944232382036</c:v>
                </c:pt>
                <c:pt idx="186">
                  <c:v>25.068069134850099</c:v>
                </c:pt>
                <c:pt idx="187">
                  <c:v>25.082614343335731</c:v>
                </c:pt>
                <c:pt idx="188">
                  <c:v>25.090073218113425</c:v>
                </c:pt>
                <c:pt idx="189">
                  <c:v>25.09013772662037</c:v>
                </c:pt>
                <c:pt idx="190">
                  <c:v>25.091664614164362</c:v>
                </c:pt>
                <c:pt idx="191">
                  <c:v>25.091780406756591</c:v>
                </c:pt>
                <c:pt idx="192">
                  <c:v>25.094279377848476</c:v>
                </c:pt>
                <c:pt idx="193">
                  <c:v>25.094369020673426</c:v>
                </c:pt>
                <c:pt idx="194">
                  <c:v>25.09683579753554</c:v>
                </c:pt>
                <c:pt idx="195">
                  <c:v>25.114718929981851</c:v>
                </c:pt>
                <c:pt idx="196">
                  <c:v>25.114818191316846</c:v>
                </c:pt>
                <c:pt idx="197">
                  <c:v>25.121368098801067</c:v>
                </c:pt>
                <c:pt idx="198">
                  <c:v>25.124775150146149</c:v>
                </c:pt>
                <c:pt idx="199">
                  <c:v>25.127388310096016</c:v>
                </c:pt>
                <c:pt idx="200">
                  <c:v>25.128939765424988</c:v>
                </c:pt>
                <c:pt idx="201">
                  <c:v>25.135346224542225</c:v>
                </c:pt>
                <c:pt idx="202">
                  <c:v>25.138357325598754</c:v>
                </c:pt>
                <c:pt idx="203">
                  <c:v>25.145608173900847</c:v>
                </c:pt>
                <c:pt idx="204">
                  <c:v>25.147496769670934</c:v>
                </c:pt>
                <c:pt idx="205">
                  <c:v>25.148129422288754</c:v>
                </c:pt>
                <c:pt idx="206">
                  <c:v>25.151352988005968</c:v>
                </c:pt>
                <c:pt idx="207">
                  <c:v>25.151819156517938</c:v>
                </c:pt>
                <c:pt idx="208">
                  <c:v>25.165726923489267</c:v>
                </c:pt>
                <c:pt idx="209">
                  <c:v>25.178127643778137</c:v>
                </c:pt>
                <c:pt idx="210">
                  <c:v>25.181483204640912</c:v>
                </c:pt>
                <c:pt idx="211">
                  <c:v>25.18688286341272</c:v>
                </c:pt>
                <c:pt idx="212">
                  <c:v>25.187176298056755</c:v>
                </c:pt>
                <c:pt idx="213">
                  <c:v>25.192106530121315</c:v>
                </c:pt>
                <c:pt idx="214">
                  <c:v>25.192445068106753</c:v>
                </c:pt>
                <c:pt idx="215">
                  <c:v>25.195886326997812</c:v>
                </c:pt>
                <c:pt idx="216">
                  <c:v>25.201137889192378</c:v>
                </c:pt>
                <c:pt idx="217">
                  <c:v>25.202071519696887</c:v>
                </c:pt>
                <c:pt idx="218">
                  <c:v>25.204713449713847</c:v>
                </c:pt>
                <c:pt idx="219">
                  <c:v>25.206291203221728</c:v>
                </c:pt>
                <c:pt idx="220">
                  <c:v>25.215593636809366</c:v>
                </c:pt>
                <c:pt idx="221">
                  <c:v>25.230039607374838</c:v>
                </c:pt>
                <c:pt idx="222">
                  <c:v>25.23873739685191</c:v>
                </c:pt>
                <c:pt idx="223">
                  <c:v>25.241052082493589</c:v>
                </c:pt>
                <c:pt idx="224">
                  <c:v>25.241416968738967</c:v>
                </c:pt>
                <c:pt idx="225">
                  <c:v>25.245565568058517</c:v>
                </c:pt>
                <c:pt idx="226">
                  <c:v>25.2513471147563</c:v>
                </c:pt>
                <c:pt idx="227">
                  <c:v>25.254784979366619</c:v>
                </c:pt>
                <c:pt idx="228">
                  <c:v>25.259520899170166</c:v>
                </c:pt>
                <c:pt idx="229">
                  <c:v>25.260569491013914</c:v>
                </c:pt>
                <c:pt idx="230">
                  <c:v>25.263277007068737</c:v>
                </c:pt>
                <c:pt idx="231">
                  <c:v>25.26419449908391</c:v>
                </c:pt>
                <c:pt idx="232">
                  <c:v>25.269934172012661</c:v>
                </c:pt>
                <c:pt idx="233">
                  <c:v>25.275504394179016</c:v>
                </c:pt>
                <c:pt idx="234">
                  <c:v>25.276683447791591</c:v>
                </c:pt>
                <c:pt idx="235">
                  <c:v>25.281885148365632</c:v>
                </c:pt>
                <c:pt idx="236">
                  <c:v>25.283576645884175</c:v>
                </c:pt>
                <c:pt idx="237">
                  <c:v>25.28409493379727</c:v>
                </c:pt>
                <c:pt idx="238">
                  <c:v>25.292249263265873</c:v>
                </c:pt>
                <c:pt idx="239">
                  <c:v>25.302146095577058</c:v>
                </c:pt>
                <c:pt idx="240">
                  <c:v>25.302208542285271</c:v>
                </c:pt>
                <c:pt idx="241">
                  <c:v>25.302379188425963</c:v>
                </c:pt>
                <c:pt idx="242">
                  <c:v>25.303836649536446</c:v>
                </c:pt>
                <c:pt idx="243">
                  <c:v>25.305009245442935</c:v>
                </c:pt>
                <c:pt idx="244">
                  <c:v>25.30664217333808</c:v>
                </c:pt>
                <c:pt idx="245">
                  <c:v>25.308538679463247</c:v>
                </c:pt>
                <c:pt idx="246">
                  <c:v>25.310612138579529</c:v>
                </c:pt>
                <c:pt idx="247">
                  <c:v>25.318561196296574</c:v>
                </c:pt>
                <c:pt idx="248">
                  <c:v>25.33373106144974</c:v>
                </c:pt>
                <c:pt idx="249">
                  <c:v>25.335734076007331</c:v>
                </c:pt>
                <c:pt idx="250">
                  <c:v>25.336255490676507</c:v>
                </c:pt>
                <c:pt idx="251">
                  <c:v>25.337821083317316</c:v>
                </c:pt>
                <c:pt idx="252">
                  <c:v>25.338341359165284</c:v>
                </c:pt>
                <c:pt idx="253">
                  <c:v>25.342583192525034</c:v>
                </c:pt>
                <c:pt idx="254">
                  <c:v>25.347514902449294</c:v>
                </c:pt>
                <c:pt idx="255">
                  <c:v>25.351859511583221</c:v>
                </c:pt>
                <c:pt idx="256">
                  <c:v>25.353539733073589</c:v>
                </c:pt>
                <c:pt idx="257">
                  <c:v>25.355371812640577</c:v>
                </c:pt>
                <c:pt idx="258">
                  <c:v>25.359313069757775</c:v>
                </c:pt>
                <c:pt idx="259">
                  <c:v>25.361556301215231</c:v>
                </c:pt>
                <c:pt idx="260">
                  <c:v>25.364819702890564</c:v>
                </c:pt>
                <c:pt idx="261">
                  <c:v>25.368185746881238</c:v>
                </c:pt>
                <c:pt idx="262">
                  <c:v>25.370036613221924</c:v>
                </c:pt>
                <c:pt idx="263">
                  <c:v>25.370897736558074</c:v>
                </c:pt>
                <c:pt idx="264">
                  <c:v>25.373431024143088</c:v>
                </c:pt>
                <c:pt idx="265">
                  <c:v>25.373729912374813</c:v>
                </c:pt>
                <c:pt idx="266">
                  <c:v>25.377672481829759</c:v>
                </c:pt>
                <c:pt idx="267">
                  <c:v>25.379199627315604</c:v>
                </c:pt>
                <c:pt idx="268">
                  <c:v>25.381604796784263</c:v>
                </c:pt>
                <c:pt idx="269">
                  <c:v>25.390265048985572</c:v>
                </c:pt>
                <c:pt idx="270">
                  <c:v>25.394004111957905</c:v>
                </c:pt>
                <c:pt idx="271">
                  <c:v>25.39631894798427</c:v>
                </c:pt>
                <c:pt idx="272">
                  <c:v>25.397679567460081</c:v>
                </c:pt>
                <c:pt idx="273">
                  <c:v>25.400215469462104</c:v>
                </c:pt>
                <c:pt idx="274">
                  <c:v>25.401803465882651</c:v>
                </c:pt>
                <c:pt idx="275">
                  <c:v>25.408703973800371</c:v>
                </c:pt>
                <c:pt idx="276">
                  <c:v>25.411675506349503</c:v>
                </c:pt>
                <c:pt idx="277">
                  <c:v>25.411906707052356</c:v>
                </c:pt>
                <c:pt idx="278">
                  <c:v>25.415378544878941</c:v>
                </c:pt>
                <c:pt idx="279">
                  <c:v>25.429847778448199</c:v>
                </c:pt>
                <c:pt idx="280">
                  <c:v>25.429854623776556</c:v>
                </c:pt>
                <c:pt idx="281">
                  <c:v>25.431294641975708</c:v>
                </c:pt>
                <c:pt idx="282">
                  <c:v>25.434049909106729</c:v>
                </c:pt>
                <c:pt idx="283">
                  <c:v>25.440842514326683</c:v>
                </c:pt>
                <c:pt idx="284">
                  <c:v>25.442182704192298</c:v>
                </c:pt>
                <c:pt idx="285">
                  <c:v>25.443104418301534</c:v>
                </c:pt>
                <c:pt idx="286">
                  <c:v>25.446872745145406</c:v>
                </c:pt>
                <c:pt idx="287">
                  <c:v>25.452831008395037</c:v>
                </c:pt>
                <c:pt idx="288">
                  <c:v>25.455859328294746</c:v>
                </c:pt>
                <c:pt idx="289">
                  <c:v>25.462490483511807</c:v>
                </c:pt>
                <c:pt idx="290">
                  <c:v>25.469445304712259</c:v>
                </c:pt>
                <c:pt idx="291">
                  <c:v>25.469732211652882</c:v>
                </c:pt>
                <c:pt idx="292">
                  <c:v>25.470567521135198</c:v>
                </c:pt>
                <c:pt idx="293">
                  <c:v>25.476618423699961</c:v>
                </c:pt>
                <c:pt idx="294">
                  <c:v>25.477937116465135</c:v>
                </c:pt>
                <c:pt idx="295">
                  <c:v>25.483824402614989</c:v>
                </c:pt>
                <c:pt idx="296">
                  <c:v>25.485923407885302</c:v>
                </c:pt>
                <c:pt idx="297">
                  <c:v>25.491037884118363</c:v>
                </c:pt>
                <c:pt idx="298">
                  <c:v>25.492576534233628</c:v>
                </c:pt>
                <c:pt idx="299">
                  <c:v>25.496916042581979</c:v>
                </c:pt>
                <c:pt idx="300">
                  <c:v>25.49888485216357</c:v>
                </c:pt>
                <c:pt idx="301">
                  <c:v>25.499190123531541</c:v>
                </c:pt>
                <c:pt idx="302">
                  <c:v>25.503450091195816</c:v>
                </c:pt>
                <c:pt idx="303">
                  <c:v>25.513834182692499</c:v>
                </c:pt>
                <c:pt idx="304">
                  <c:v>25.516658230169373</c:v>
                </c:pt>
                <c:pt idx="305">
                  <c:v>25.519309244186921</c:v>
                </c:pt>
                <c:pt idx="306">
                  <c:v>25.520857681600404</c:v>
                </c:pt>
                <c:pt idx="307">
                  <c:v>25.524091572355335</c:v>
                </c:pt>
                <c:pt idx="308">
                  <c:v>25.52470797034346</c:v>
                </c:pt>
                <c:pt idx="309">
                  <c:v>25.526146324081708</c:v>
                </c:pt>
                <c:pt idx="310">
                  <c:v>25.526851533460643</c:v>
                </c:pt>
                <c:pt idx="311">
                  <c:v>25.534713392122946</c:v>
                </c:pt>
                <c:pt idx="312">
                  <c:v>25.53775734865976</c:v>
                </c:pt>
                <c:pt idx="313">
                  <c:v>25.537837674683267</c:v>
                </c:pt>
                <c:pt idx="314">
                  <c:v>25.542492055332438</c:v>
                </c:pt>
                <c:pt idx="315">
                  <c:v>25.54398714290118</c:v>
                </c:pt>
                <c:pt idx="316">
                  <c:v>25.545011031590938</c:v>
                </c:pt>
                <c:pt idx="317">
                  <c:v>25.552561030257671</c:v>
                </c:pt>
                <c:pt idx="318">
                  <c:v>25.555241459532891</c:v>
                </c:pt>
                <c:pt idx="319">
                  <c:v>25.558030842030206</c:v>
                </c:pt>
                <c:pt idx="320">
                  <c:v>25.55875522326015</c:v>
                </c:pt>
                <c:pt idx="321">
                  <c:v>25.568921842985478</c:v>
                </c:pt>
                <c:pt idx="322">
                  <c:v>25.569189469051263</c:v>
                </c:pt>
                <c:pt idx="323">
                  <c:v>25.569351179035898</c:v>
                </c:pt>
                <c:pt idx="324">
                  <c:v>25.579551629821907</c:v>
                </c:pt>
                <c:pt idx="325">
                  <c:v>25.580448868308228</c:v>
                </c:pt>
                <c:pt idx="326">
                  <c:v>25.580836352613467</c:v>
                </c:pt>
                <c:pt idx="327">
                  <c:v>25.585777196091541</c:v>
                </c:pt>
                <c:pt idx="328">
                  <c:v>25.587278161205575</c:v>
                </c:pt>
                <c:pt idx="329">
                  <c:v>25.589324071178936</c:v>
                </c:pt>
                <c:pt idx="330">
                  <c:v>25.58934366402724</c:v>
                </c:pt>
                <c:pt idx="331">
                  <c:v>25.595004707418962</c:v>
                </c:pt>
                <c:pt idx="332">
                  <c:v>25.602955910522141</c:v>
                </c:pt>
                <c:pt idx="333">
                  <c:v>25.607188137307009</c:v>
                </c:pt>
                <c:pt idx="334">
                  <c:v>25.611305589756235</c:v>
                </c:pt>
                <c:pt idx="335">
                  <c:v>25.611927333465729</c:v>
                </c:pt>
                <c:pt idx="336">
                  <c:v>25.611935793651288</c:v>
                </c:pt>
                <c:pt idx="337">
                  <c:v>25.612864660041382</c:v>
                </c:pt>
                <c:pt idx="338">
                  <c:v>25.612883343152326</c:v>
                </c:pt>
                <c:pt idx="339">
                  <c:v>25.614334027602439</c:v>
                </c:pt>
                <c:pt idx="340">
                  <c:v>25.615998901813029</c:v>
                </c:pt>
                <c:pt idx="341">
                  <c:v>25.622122872541166</c:v>
                </c:pt>
                <c:pt idx="342">
                  <c:v>25.625052243190815</c:v>
                </c:pt>
                <c:pt idx="343">
                  <c:v>25.627691408604452</c:v>
                </c:pt>
                <c:pt idx="344">
                  <c:v>25.629763862256524</c:v>
                </c:pt>
                <c:pt idx="345">
                  <c:v>25.631876963093649</c:v>
                </c:pt>
                <c:pt idx="346">
                  <c:v>25.633923102935217</c:v>
                </c:pt>
                <c:pt idx="347">
                  <c:v>25.638293706987582</c:v>
                </c:pt>
                <c:pt idx="348">
                  <c:v>25.639624044354196</c:v>
                </c:pt>
                <c:pt idx="349">
                  <c:v>25.640654182369865</c:v>
                </c:pt>
                <c:pt idx="350">
                  <c:v>25.643748750145335</c:v>
                </c:pt>
                <c:pt idx="351">
                  <c:v>25.643781006771672</c:v>
                </c:pt>
                <c:pt idx="352">
                  <c:v>25.649473850484071</c:v>
                </c:pt>
                <c:pt idx="353">
                  <c:v>25.655235778569889</c:v>
                </c:pt>
                <c:pt idx="354">
                  <c:v>25.662219758202625</c:v>
                </c:pt>
                <c:pt idx="355">
                  <c:v>25.663045720732374</c:v>
                </c:pt>
                <c:pt idx="356">
                  <c:v>25.663722039019433</c:v>
                </c:pt>
                <c:pt idx="357">
                  <c:v>25.665360417953359</c:v>
                </c:pt>
                <c:pt idx="358">
                  <c:v>25.667958053193161</c:v>
                </c:pt>
                <c:pt idx="359">
                  <c:v>25.675134705169825</c:v>
                </c:pt>
                <c:pt idx="360">
                  <c:v>25.678512037178066</c:v>
                </c:pt>
                <c:pt idx="361">
                  <c:v>25.68331874930329</c:v>
                </c:pt>
                <c:pt idx="362">
                  <c:v>25.687477632288918</c:v>
                </c:pt>
                <c:pt idx="363">
                  <c:v>25.690008360136027</c:v>
                </c:pt>
                <c:pt idx="364">
                  <c:v>25.690988747878222</c:v>
                </c:pt>
                <c:pt idx="365">
                  <c:v>25.694411578422471</c:v>
                </c:pt>
                <c:pt idx="366">
                  <c:v>25.703412919738646</c:v>
                </c:pt>
                <c:pt idx="367">
                  <c:v>25.704186258414587</c:v>
                </c:pt>
                <c:pt idx="368">
                  <c:v>25.713723662055127</c:v>
                </c:pt>
                <c:pt idx="369">
                  <c:v>25.720623356455114</c:v>
                </c:pt>
                <c:pt idx="370">
                  <c:v>25.721081527648966</c:v>
                </c:pt>
                <c:pt idx="371">
                  <c:v>25.722548161401775</c:v>
                </c:pt>
                <c:pt idx="372">
                  <c:v>25.73110936370103</c:v>
                </c:pt>
                <c:pt idx="373">
                  <c:v>25.733590459670722</c:v>
                </c:pt>
                <c:pt idx="374">
                  <c:v>25.735063280276997</c:v>
                </c:pt>
                <c:pt idx="375">
                  <c:v>25.741028913240623</c:v>
                </c:pt>
                <c:pt idx="376">
                  <c:v>25.743215954254609</c:v>
                </c:pt>
                <c:pt idx="377">
                  <c:v>25.743659921278827</c:v>
                </c:pt>
                <c:pt idx="378">
                  <c:v>25.744004229919568</c:v>
                </c:pt>
                <c:pt idx="379">
                  <c:v>25.747516054189745</c:v>
                </c:pt>
                <c:pt idx="380">
                  <c:v>25.750517587584309</c:v>
                </c:pt>
                <c:pt idx="381">
                  <c:v>25.752207983229109</c:v>
                </c:pt>
                <c:pt idx="382">
                  <c:v>25.752888274047844</c:v>
                </c:pt>
                <c:pt idx="383">
                  <c:v>25.755178052497037</c:v>
                </c:pt>
                <c:pt idx="384">
                  <c:v>25.77061771357463</c:v>
                </c:pt>
                <c:pt idx="385">
                  <c:v>25.775690708416931</c:v>
                </c:pt>
                <c:pt idx="386">
                  <c:v>25.778926794186585</c:v>
                </c:pt>
                <c:pt idx="387">
                  <c:v>25.78698676553315</c:v>
                </c:pt>
                <c:pt idx="388">
                  <c:v>25.787343051842946</c:v>
                </c:pt>
                <c:pt idx="389">
                  <c:v>25.788192997490004</c:v>
                </c:pt>
                <c:pt idx="390">
                  <c:v>25.795810921734908</c:v>
                </c:pt>
                <c:pt idx="391">
                  <c:v>25.79653806028707</c:v>
                </c:pt>
                <c:pt idx="392">
                  <c:v>25.796772031730686</c:v>
                </c:pt>
                <c:pt idx="393">
                  <c:v>25.800102356652985</c:v>
                </c:pt>
                <c:pt idx="394">
                  <c:v>25.800838033531576</c:v>
                </c:pt>
                <c:pt idx="395">
                  <c:v>25.801805355344953</c:v>
                </c:pt>
                <c:pt idx="396">
                  <c:v>25.807953869848404</c:v>
                </c:pt>
                <c:pt idx="397">
                  <c:v>25.810700328592876</c:v>
                </c:pt>
                <c:pt idx="398">
                  <c:v>25.814023442217891</c:v>
                </c:pt>
                <c:pt idx="399">
                  <c:v>25.817089127919104</c:v>
                </c:pt>
                <c:pt idx="400">
                  <c:v>25.82144163505496</c:v>
                </c:pt>
                <c:pt idx="401">
                  <c:v>25.823531795939196</c:v>
                </c:pt>
                <c:pt idx="402">
                  <c:v>25.823689234132122</c:v>
                </c:pt>
                <c:pt idx="403">
                  <c:v>25.824084748634643</c:v>
                </c:pt>
                <c:pt idx="404">
                  <c:v>25.825767316788973</c:v>
                </c:pt>
                <c:pt idx="405">
                  <c:v>25.827872681335972</c:v>
                </c:pt>
                <c:pt idx="406">
                  <c:v>25.82829071620408</c:v>
                </c:pt>
                <c:pt idx="407">
                  <c:v>25.831980762572595</c:v>
                </c:pt>
                <c:pt idx="408">
                  <c:v>25.834986381574268</c:v>
                </c:pt>
                <c:pt idx="409">
                  <c:v>25.835020614911642</c:v>
                </c:pt>
                <c:pt idx="410">
                  <c:v>25.840858796588922</c:v>
                </c:pt>
                <c:pt idx="411">
                  <c:v>25.841348876003444</c:v>
                </c:pt>
                <c:pt idx="412">
                  <c:v>25.847516343241352</c:v>
                </c:pt>
                <c:pt idx="413">
                  <c:v>25.85489913206543</c:v>
                </c:pt>
                <c:pt idx="414">
                  <c:v>25.86013719121847</c:v>
                </c:pt>
                <c:pt idx="415">
                  <c:v>25.860350039071879</c:v>
                </c:pt>
                <c:pt idx="416">
                  <c:v>25.865862455908797</c:v>
                </c:pt>
                <c:pt idx="417">
                  <c:v>25.867979244723628</c:v>
                </c:pt>
                <c:pt idx="418">
                  <c:v>25.868604435466949</c:v>
                </c:pt>
                <c:pt idx="419">
                  <c:v>25.869939009529087</c:v>
                </c:pt>
                <c:pt idx="420">
                  <c:v>25.870285473624705</c:v>
                </c:pt>
                <c:pt idx="421">
                  <c:v>25.873794506919065</c:v>
                </c:pt>
                <c:pt idx="422">
                  <c:v>25.876928860650267</c:v>
                </c:pt>
                <c:pt idx="423">
                  <c:v>25.877298944235044</c:v>
                </c:pt>
                <c:pt idx="424">
                  <c:v>25.87885442747012</c:v>
                </c:pt>
                <c:pt idx="425">
                  <c:v>25.879521255696112</c:v>
                </c:pt>
                <c:pt idx="426">
                  <c:v>25.88221503144652</c:v>
                </c:pt>
                <c:pt idx="427">
                  <c:v>25.885352020348417</c:v>
                </c:pt>
                <c:pt idx="428">
                  <c:v>25.887363992947517</c:v>
                </c:pt>
                <c:pt idx="429">
                  <c:v>25.887755132601306</c:v>
                </c:pt>
                <c:pt idx="430">
                  <c:v>25.888818964716766</c:v>
                </c:pt>
                <c:pt idx="431">
                  <c:v>25.889897048720844</c:v>
                </c:pt>
                <c:pt idx="432">
                  <c:v>25.892629599899273</c:v>
                </c:pt>
                <c:pt idx="433">
                  <c:v>25.893404035901689</c:v>
                </c:pt>
                <c:pt idx="434">
                  <c:v>25.893974096274121</c:v>
                </c:pt>
                <c:pt idx="435">
                  <c:v>25.894045633845867</c:v>
                </c:pt>
                <c:pt idx="436">
                  <c:v>25.895100832984827</c:v>
                </c:pt>
                <c:pt idx="437">
                  <c:v>25.897131849187559</c:v>
                </c:pt>
                <c:pt idx="438">
                  <c:v>25.901941709851961</c:v>
                </c:pt>
                <c:pt idx="439">
                  <c:v>25.904107145053612</c:v>
                </c:pt>
                <c:pt idx="440">
                  <c:v>25.904447358025465</c:v>
                </c:pt>
                <c:pt idx="441">
                  <c:v>25.904582801004707</c:v>
                </c:pt>
                <c:pt idx="442">
                  <c:v>25.907735785501007</c:v>
                </c:pt>
                <c:pt idx="443">
                  <c:v>25.91387440447221</c:v>
                </c:pt>
                <c:pt idx="444">
                  <c:v>25.915851174960483</c:v>
                </c:pt>
                <c:pt idx="445">
                  <c:v>25.917272478828224</c:v>
                </c:pt>
                <c:pt idx="446">
                  <c:v>25.917393230831031</c:v>
                </c:pt>
                <c:pt idx="447">
                  <c:v>25.917726843461434</c:v>
                </c:pt>
                <c:pt idx="448">
                  <c:v>25.917945703814553</c:v>
                </c:pt>
                <c:pt idx="449">
                  <c:v>25.919037894663632</c:v>
                </c:pt>
                <c:pt idx="450">
                  <c:v>25.924218361385957</c:v>
                </c:pt>
                <c:pt idx="451">
                  <c:v>25.929312960796459</c:v>
                </c:pt>
                <c:pt idx="452">
                  <c:v>25.931717453956239</c:v>
                </c:pt>
                <c:pt idx="453">
                  <c:v>25.935540335301667</c:v>
                </c:pt>
                <c:pt idx="454">
                  <c:v>25.937364243004009</c:v>
                </c:pt>
                <c:pt idx="455">
                  <c:v>25.937611758635732</c:v>
                </c:pt>
                <c:pt idx="456">
                  <c:v>25.939349939397452</c:v>
                </c:pt>
                <c:pt idx="457">
                  <c:v>25.947370690902403</c:v>
                </c:pt>
                <c:pt idx="458">
                  <c:v>25.950905756657015</c:v>
                </c:pt>
                <c:pt idx="459">
                  <c:v>25.951339808833708</c:v>
                </c:pt>
                <c:pt idx="460">
                  <c:v>25.951583288159732</c:v>
                </c:pt>
                <c:pt idx="461">
                  <c:v>25.953931522178369</c:v>
                </c:pt>
                <c:pt idx="462">
                  <c:v>25.958775651693792</c:v>
                </c:pt>
                <c:pt idx="463">
                  <c:v>25.959198656317348</c:v>
                </c:pt>
                <c:pt idx="464">
                  <c:v>25.960913258230686</c:v>
                </c:pt>
                <c:pt idx="465">
                  <c:v>25.961778482921538</c:v>
                </c:pt>
                <c:pt idx="466">
                  <c:v>25.961968998364654</c:v>
                </c:pt>
                <c:pt idx="467">
                  <c:v>25.961993645967592</c:v>
                </c:pt>
                <c:pt idx="468">
                  <c:v>25.965348379649178</c:v>
                </c:pt>
                <c:pt idx="469">
                  <c:v>25.967871782223501</c:v>
                </c:pt>
                <c:pt idx="470">
                  <c:v>25.968736417416405</c:v>
                </c:pt>
                <c:pt idx="471">
                  <c:v>25.969813243036288</c:v>
                </c:pt>
                <c:pt idx="472">
                  <c:v>25.971541596690322</c:v>
                </c:pt>
                <c:pt idx="473">
                  <c:v>25.972441808355761</c:v>
                </c:pt>
                <c:pt idx="474">
                  <c:v>25.973464409346601</c:v>
                </c:pt>
                <c:pt idx="475">
                  <c:v>25.978069412040348</c:v>
                </c:pt>
                <c:pt idx="476">
                  <c:v>25.981257023710576</c:v>
                </c:pt>
                <c:pt idx="477">
                  <c:v>25.982019943308647</c:v>
                </c:pt>
                <c:pt idx="478">
                  <c:v>25.982442447326946</c:v>
                </c:pt>
                <c:pt idx="479">
                  <c:v>25.988412388947012</c:v>
                </c:pt>
                <c:pt idx="480">
                  <c:v>25.989074068865364</c:v>
                </c:pt>
                <c:pt idx="481">
                  <c:v>25.990860694145937</c:v>
                </c:pt>
                <c:pt idx="482">
                  <c:v>25.992075653454361</c:v>
                </c:pt>
                <c:pt idx="483">
                  <c:v>25.993563516496547</c:v>
                </c:pt>
                <c:pt idx="484">
                  <c:v>25.993599454773069</c:v>
                </c:pt>
                <c:pt idx="485">
                  <c:v>25.996060565963152</c:v>
                </c:pt>
                <c:pt idx="486">
                  <c:v>26.002465811120089</c:v>
                </c:pt>
                <c:pt idx="487">
                  <c:v>26.004473503351338</c:v>
                </c:pt>
                <c:pt idx="488">
                  <c:v>26.005014492369241</c:v>
                </c:pt>
                <c:pt idx="489">
                  <c:v>26.007676592730114</c:v>
                </c:pt>
                <c:pt idx="490">
                  <c:v>26.008212760228307</c:v>
                </c:pt>
                <c:pt idx="491">
                  <c:v>26.009271218483654</c:v>
                </c:pt>
                <c:pt idx="492">
                  <c:v>26.010398609160813</c:v>
                </c:pt>
                <c:pt idx="493">
                  <c:v>26.015667384580354</c:v>
                </c:pt>
                <c:pt idx="494">
                  <c:v>26.020622197955184</c:v>
                </c:pt>
                <c:pt idx="495">
                  <c:v>26.023341758566453</c:v>
                </c:pt>
                <c:pt idx="496">
                  <c:v>26.025461532441302</c:v>
                </c:pt>
                <c:pt idx="497">
                  <c:v>26.026701432662151</c:v>
                </c:pt>
                <c:pt idx="498">
                  <c:v>26.028080951484608</c:v>
                </c:pt>
                <c:pt idx="499">
                  <c:v>26.029883373683706</c:v>
                </c:pt>
                <c:pt idx="500">
                  <c:v>26.033813433782193</c:v>
                </c:pt>
                <c:pt idx="501">
                  <c:v>26.037595228779274</c:v>
                </c:pt>
                <c:pt idx="502">
                  <c:v>26.03940166401873</c:v>
                </c:pt>
                <c:pt idx="503">
                  <c:v>26.04031227711409</c:v>
                </c:pt>
                <c:pt idx="504">
                  <c:v>26.040652796355875</c:v>
                </c:pt>
                <c:pt idx="505">
                  <c:v>26.042063644051783</c:v>
                </c:pt>
                <c:pt idx="506">
                  <c:v>26.042278641221198</c:v>
                </c:pt>
                <c:pt idx="507">
                  <c:v>26.043891912403435</c:v>
                </c:pt>
                <c:pt idx="508">
                  <c:v>26.044467192226225</c:v>
                </c:pt>
                <c:pt idx="509">
                  <c:v>26.044661404559687</c:v>
                </c:pt>
                <c:pt idx="510">
                  <c:v>26.044784766442405</c:v>
                </c:pt>
                <c:pt idx="511">
                  <c:v>26.045010859229119</c:v>
                </c:pt>
                <c:pt idx="512">
                  <c:v>26.045171917746611</c:v>
                </c:pt>
                <c:pt idx="513">
                  <c:v>26.045795076080545</c:v>
                </c:pt>
                <c:pt idx="514">
                  <c:v>26.047122898870565</c:v>
                </c:pt>
                <c:pt idx="515">
                  <c:v>26.048534180929131</c:v>
                </c:pt>
                <c:pt idx="516">
                  <c:v>26.053353210351439</c:v>
                </c:pt>
                <c:pt idx="517">
                  <c:v>26.054758568806442</c:v>
                </c:pt>
                <c:pt idx="518">
                  <c:v>26.055640990214982</c:v>
                </c:pt>
                <c:pt idx="519">
                  <c:v>26.057255960495031</c:v>
                </c:pt>
                <c:pt idx="520">
                  <c:v>26.060411940715561</c:v>
                </c:pt>
                <c:pt idx="521">
                  <c:v>26.061978193991749</c:v>
                </c:pt>
                <c:pt idx="522">
                  <c:v>26.06299723248604</c:v>
                </c:pt>
                <c:pt idx="523">
                  <c:v>26.063709955956497</c:v>
                </c:pt>
                <c:pt idx="524">
                  <c:v>26.066477852686806</c:v>
                </c:pt>
                <c:pt idx="525">
                  <c:v>26.079719981740684</c:v>
                </c:pt>
                <c:pt idx="526">
                  <c:v>26.079745043796486</c:v>
                </c:pt>
                <c:pt idx="527">
                  <c:v>26.081694177089155</c:v>
                </c:pt>
                <c:pt idx="528">
                  <c:v>26.083052186440334</c:v>
                </c:pt>
                <c:pt idx="529">
                  <c:v>26.083225820913349</c:v>
                </c:pt>
                <c:pt idx="530">
                  <c:v>26.086669646915844</c:v>
                </c:pt>
                <c:pt idx="531">
                  <c:v>26.087187287109828</c:v>
                </c:pt>
                <c:pt idx="532">
                  <c:v>26.08829263652806</c:v>
                </c:pt>
                <c:pt idx="533">
                  <c:v>26.090332817988291</c:v>
                </c:pt>
                <c:pt idx="534">
                  <c:v>26.092067067508882</c:v>
                </c:pt>
                <c:pt idx="535">
                  <c:v>26.092262380169188</c:v>
                </c:pt>
                <c:pt idx="536">
                  <c:v>26.092668304656989</c:v>
                </c:pt>
                <c:pt idx="537">
                  <c:v>26.094728870184177</c:v>
                </c:pt>
                <c:pt idx="538">
                  <c:v>26.094836456679616</c:v>
                </c:pt>
                <c:pt idx="539">
                  <c:v>26.094865383157298</c:v>
                </c:pt>
                <c:pt idx="540">
                  <c:v>26.100812353796705</c:v>
                </c:pt>
                <c:pt idx="541">
                  <c:v>26.100937924571724</c:v>
                </c:pt>
                <c:pt idx="542">
                  <c:v>26.103660874288579</c:v>
                </c:pt>
                <c:pt idx="543">
                  <c:v>26.110301248594865</c:v>
                </c:pt>
                <c:pt idx="544">
                  <c:v>26.116750187970815</c:v>
                </c:pt>
                <c:pt idx="545">
                  <c:v>26.119518011102333</c:v>
                </c:pt>
                <c:pt idx="546">
                  <c:v>26.119680282839667</c:v>
                </c:pt>
                <c:pt idx="547">
                  <c:v>26.122416194971699</c:v>
                </c:pt>
                <c:pt idx="548">
                  <c:v>26.122813283546883</c:v>
                </c:pt>
                <c:pt idx="549">
                  <c:v>26.12380822356123</c:v>
                </c:pt>
                <c:pt idx="550">
                  <c:v>26.125572722788796</c:v>
                </c:pt>
                <c:pt idx="551">
                  <c:v>26.12902762763736</c:v>
                </c:pt>
                <c:pt idx="552">
                  <c:v>26.130487539846772</c:v>
                </c:pt>
                <c:pt idx="553">
                  <c:v>26.131900891262283</c:v>
                </c:pt>
                <c:pt idx="554">
                  <c:v>26.133635492851635</c:v>
                </c:pt>
                <c:pt idx="555">
                  <c:v>26.134018579748592</c:v>
                </c:pt>
                <c:pt idx="556">
                  <c:v>26.138675020320822</c:v>
                </c:pt>
                <c:pt idx="557">
                  <c:v>26.139273964966691</c:v>
                </c:pt>
                <c:pt idx="558">
                  <c:v>26.140419618105529</c:v>
                </c:pt>
                <c:pt idx="559">
                  <c:v>26.14164772159895</c:v>
                </c:pt>
                <c:pt idx="560">
                  <c:v>26.143120529984532</c:v>
                </c:pt>
                <c:pt idx="561">
                  <c:v>26.14683363639735</c:v>
                </c:pt>
                <c:pt idx="562">
                  <c:v>26.148864567421832</c:v>
                </c:pt>
                <c:pt idx="563">
                  <c:v>26.148937924464988</c:v>
                </c:pt>
                <c:pt idx="564">
                  <c:v>26.149212382917931</c:v>
                </c:pt>
                <c:pt idx="565">
                  <c:v>26.149381306866083</c:v>
                </c:pt>
                <c:pt idx="566">
                  <c:v>26.149629050436594</c:v>
                </c:pt>
                <c:pt idx="567">
                  <c:v>26.15106765017002</c:v>
                </c:pt>
                <c:pt idx="568">
                  <c:v>26.154309617733769</c:v>
                </c:pt>
                <c:pt idx="569">
                  <c:v>26.159357446350228</c:v>
                </c:pt>
                <c:pt idx="570">
                  <c:v>26.159777977402943</c:v>
                </c:pt>
                <c:pt idx="571">
                  <c:v>26.160521042202038</c:v>
                </c:pt>
                <c:pt idx="572">
                  <c:v>26.165424247739388</c:v>
                </c:pt>
                <c:pt idx="573">
                  <c:v>26.166104070272993</c:v>
                </c:pt>
                <c:pt idx="574">
                  <c:v>26.166811624061928</c:v>
                </c:pt>
                <c:pt idx="575">
                  <c:v>26.171829041140438</c:v>
                </c:pt>
                <c:pt idx="576">
                  <c:v>26.177598797955465</c:v>
                </c:pt>
                <c:pt idx="577">
                  <c:v>26.177796426311492</c:v>
                </c:pt>
                <c:pt idx="578">
                  <c:v>26.183112888035541</c:v>
                </c:pt>
                <c:pt idx="579">
                  <c:v>26.183654649808549</c:v>
                </c:pt>
                <c:pt idx="580">
                  <c:v>26.183811519878773</c:v>
                </c:pt>
                <c:pt idx="581">
                  <c:v>26.185697441948911</c:v>
                </c:pt>
                <c:pt idx="582">
                  <c:v>26.189625681961502</c:v>
                </c:pt>
                <c:pt idx="583">
                  <c:v>26.195378277532551</c:v>
                </c:pt>
                <c:pt idx="584">
                  <c:v>26.195990113890375</c:v>
                </c:pt>
                <c:pt idx="585">
                  <c:v>26.196053065415395</c:v>
                </c:pt>
                <c:pt idx="586">
                  <c:v>26.202521377484324</c:v>
                </c:pt>
                <c:pt idx="587">
                  <c:v>26.20377249315673</c:v>
                </c:pt>
                <c:pt idx="588">
                  <c:v>26.205332976744344</c:v>
                </c:pt>
                <c:pt idx="589">
                  <c:v>26.21130847076444</c:v>
                </c:pt>
                <c:pt idx="590">
                  <c:v>26.212668069616203</c:v>
                </c:pt>
                <c:pt idx="591">
                  <c:v>26.21330292679324</c:v>
                </c:pt>
                <c:pt idx="592">
                  <c:v>26.215044424857904</c:v>
                </c:pt>
                <c:pt idx="593">
                  <c:v>26.216645472977959</c:v>
                </c:pt>
                <c:pt idx="594">
                  <c:v>26.219221506005216</c:v>
                </c:pt>
                <c:pt idx="595">
                  <c:v>26.219375302715584</c:v>
                </c:pt>
                <c:pt idx="596">
                  <c:v>26.220715914211294</c:v>
                </c:pt>
                <c:pt idx="597">
                  <c:v>26.224586986196886</c:v>
                </c:pt>
                <c:pt idx="598">
                  <c:v>26.225181098210072</c:v>
                </c:pt>
                <c:pt idx="599">
                  <c:v>26.226926505145165</c:v>
                </c:pt>
                <c:pt idx="600">
                  <c:v>26.228652021656718</c:v>
                </c:pt>
                <c:pt idx="601">
                  <c:v>26.228826851589481</c:v>
                </c:pt>
                <c:pt idx="602">
                  <c:v>26.229741266787446</c:v>
                </c:pt>
                <c:pt idx="603">
                  <c:v>26.229975584108278</c:v>
                </c:pt>
                <c:pt idx="604">
                  <c:v>26.232713554825114</c:v>
                </c:pt>
                <c:pt idx="605">
                  <c:v>26.23418106370227</c:v>
                </c:pt>
                <c:pt idx="606">
                  <c:v>26.237336227646818</c:v>
                </c:pt>
                <c:pt idx="607">
                  <c:v>26.239037665207452</c:v>
                </c:pt>
                <c:pt idx="608">
                  <c:v>26.242868733223144</c:v>
                </c:pt>
                <c:pt idx="609">
                  <c:v>26.244426412518131</c:v>
                </c:pt>
                <c:pt idx="610">
                  <c:v>26.245240109664994</c:v>
                </c:pt>
                <c:pt idx="611">
                  <c:v>26.245429533379571</c:v>
                </c:pt>
                <c:pt idx="612">
                  <c:v>26.246177382772117</c:v>
                </c:pt>
                <c:pt idx="613">
                  <c:v>26.248263152851823</c:v>
                </c:pt>
                <c:pt idx="614">
                  <c:v>26.248581855906689</c:v>
                </c:pt>
                <c:pt idx="615">
                  <c:v>26.258678918014205</c:v>
                </c:pt>
                <c:pt idx="616">
                  <c:v>26.260372431664408</c:v>
                </c:pt>
                <c:pt idx="617">
                  <c:v>26.260635590562259</c:v>
                </c:pt>
                <c:pt idx="618">
                  <c:v>26.261941900847994</c:v>
                </c:pt>
                <c:pt idx="619">
                  <c:v>26.262147911448054</c:v>
                </c:pt>
                <c:pt idx="620">
                  <c:v>26.266707416552087</c:v>
                </c:pt>
                <c:pt idx="621">
                  <c:v>26.270769013120038</c:v>
                </c:pt>
                <c:pt idx="622">
                  <c:v>26.276535341083843</c:v>
                </c:pt>
                <c:pt idx="623">
                  <c:v>26.276909174115705</c:v>
                </c:pt>
                <c:pt idx="624">
                  <c:v>26.277687909630163</c:v>
                </c:pt>
                <c:pt idx="625">
                  <c:v>26.280075409593294</c:v>
                </c:pt>
                <c:pt idx="626">
                  <c:v>26.280364090983888</c:v>
                </c:pt>
                <c:pt idx="627">
                  <c:v>26.283121000363273</c:v>
                </c:pt>
                <c:pt idx="628">
                  <c:v>26.283334982411375</c:v>
                </c:pt>
                <c:pt idx="629">
                  <c:v>26.284939062311079</c:v>
                </c:pt>
                <c:pt idx="630">
                  <c:v>26.287004050893657</c:v>
                </c:pt>
                <c:pt idx="631">
                  <c:v>26.287523118897628</c:v>
                </c:pt>
                <c:pt idx="632">
                  <c:v>26.288198283161933</c:v>
                </c:pt>
                <c:pt idx="633">
                  <c:v>26.290249940952073</c:v>
                </c:pt>
                <c:pt idx="634">
                  <c:v>26.293444577130224</c:v>
                </c:pt>
                <c:pt idx="635">
                  <c:v>26.29598112323805</c:v>
                </c:pt>
                <c:pt idx="636">
                  <c:v>26.296182748345718</c:v>
                </c:pt>
                <c:pt idx="637">
                  <c:v>26.29803338963017</c:v>
                </c:pt>
                <c:pt idx="638">
                  <c:v>26.298699678485164</c:v>
                </c:pt>
                <c:pt idx="639">
                  <c:v>26.29893990415119</c:v>
                </c:pt>
                <c:pt idx="640">
                  <c:v>26.300099251709167</c:v>
                </c:pt>
                <c:pt idx="641">
                  <c:v>26.300824506340557</c:v>
                </c:pt>
                <c:pt idx="642">
                  <c:v>26.301011342596713</c:v>
                </c:pt>
                <c:pt idx="643">
                  <c:v>26.301049131741784</c:v>
                </c:pt>
                <c:pt idx="644">
                  <c:v>26.301337905153567</c:v>
                </c:pt>
                <c:pt idx="645">
                  <c:v>26.301595456309627</c:v>
                </c:pt>
                <c:pt idx="646">
                  <c:v>26.30165480191917</c:v>
                </c:pt>
                <c:pt idx="647">
                  <c:v>26.302724522958158</c:v>
                </c:pt>
                <c:pt idx="648">
                  <c:v>26.30464176099802</c:v>
                </c:pt>
                <c:pt idx="649">
                  <c:v>26.304740962246946</c:v>
                </c:pt>
                <c:pt idx="650">
                  <c:v>26.304882428838166</c:v>
                </c:pt>
                <c:pt idx="651">
                  <c:v>26.304953377807699</c:v>
                </c:pt>
                <c:pt idx="652">
                  <c:v>26.31009006788188</c:v>
                </c:pt>
                <c:pt idx="653">
                  <c:v>26.311379814850596</c:v>
                </c:pt>
                <c:pt idx="654">
                  <c:v>26.311487445823118</c:v>
                </c:pt>
                <c:pt idx="655">
                  <c:v>26.311713309965153</c:v>
                </c:pt>
                <c:pt idx="656">
                  <c:v>26.312334900171603</c:v>
                </c:pt>
                <c:pt idx="657">
                  <c:v>26.32042725596844</c:v>
                </c:pt>
                <c:pt idx="658">
                  <c:v>26.323164870014612</c:v>
                </c:pt>
                <c:pt idx="659">
                  <c:v>26.32386020782636</c:v>
                </c:pt>
                <c:pt idx="660">
                  <c:v>26.324525954544683</c:v>
                </c:pt>
                <c:pt idx="661">
                  <c:v>26.324701147278947</c:v>
                </c:pt>
                <c:pt idx="662">
                  <c:v>26.329259509248814</c:v>
                </c:pt>
                <c:pt idx="663">
                  <c:v>26.32994473841493</c:v>
                </c:pt>
                <c:pt idx="664">
                  <c:v>26.331426180116143</c:v>
                </c:pt>
                <c:pt idx="665">
                  <c:v>26.33230069983885</c:v>
                </c:pt>
                <c:pt idx="666">
                  <c:v>26.332537709174147</c:v>
                </c:pt>
                <c:pt idx="667">
                  <c:v>26.332850118918589</c:v>
                </c:pt>
                <c:pt idx="668">
                  <c:v>26.333040809618794</c:v>
                </c:pt>
                <c:pt idx="669">
                  <c:v>26.333824154220192</c:v>
                </c:pt>
                <c:pt idx="670">
                  <c:v>26.338016248250614</c:v>
                </c:pt>
                <c:pt idx="671">
                  <c:v>26.338601294910568</c:v>
                </c:pt>
                <c:pt idx="672">
                  <c:v>26.341316723918094</c:v>
                </c:pt>
                <c:pt idx="673">
                  <c:v>26.343757390370548</c:v>
                </c:pt>
                <c:pt idx="674">
                  <c:v>26.347959533257605</c:v>
                </c:pt>
                <c:pt idx="675">
                  <c:v>26.348424891610598</c:v>
                </c:pt>
                <c:pt idx="676">
                  <c:v>26.35057342762677</c:v>
                </c:pt>
                <c:pt idx="677">
                  <c:v>26.355234470493436</c:v>
                </c:pt>
                <c:pt idx="678">
                  <c:v>26.357753684804933</c:v>
                </c:pt>
                <c:pt idx="679">
                  <c:v>26.358147708283163</c:v>
                </c:pt>
                <c:pt idx="680">
                  <c:v>26.358647172443771</c:v>
                </c:pt>
                <c:pt idx="681">
                  <c:v>26.360108104842976</c:v>
                </c:pt>
                <c:pt idx="682">
                  <c:v>26.361616482918354</c:v>
                </c:pt>
                <c:pt idx="683">
                  <c:v>26.362409666431915</c:v>
                </c:pt>
                <c:pt idx="684">
                  <c:v>26.362875668166122</c:v>
                </c:pt>
                <c:pt idx="685">
                  <c:v>26.363376364859402</c:v>
                </c:pt>
                <c:pt idx="686">
                  <c:v>26.36465512720287</c:v>
                </c:pt>
                <c:pt idx="687">
                  <c:v>26.368140589862797</c:v>
                </c:pt>
                <c:pt idx="688">
                  <c:v>26.373574128113958</c:v>
                </c:pt>
                <c:pt idx="689">
                  <c:v>26.374694745526597</c:v>
                </c:pt>
                <c:pt idx="690">
                  <c:v>26.377584369287</c:v>
                </c:pt>
                <c:pt idx="691">
                  <c:v>26.378156306733459</c:v>
                </c:pt>
                <c:pt idx="692">
                  <c:v>26.37816121215128</c:v>
                </c:pt>
                <c:pt idx="693">
                  <c:v>26.378161754144518</c:v>
                </c:pt>
                <c:pt idx="694">
                  <c:v>26.380029899552792</c:v>
                </c:pt>
                <c:pt idx="695">
                  <c:v>26.380291694300805</c:v>
                </c:pt>
                <c:pt idx="696">
                  <c:v>26.381447201423228</c:v>
                </c:pt>
                <c:pt idx="697">
                  <c:v>26.381450429306984</c:v>
                </c:pt>
                <c:pt idx="698">
                  <c:v>26.381700914109565</c:v>
                </c:pt>
                <c:pt idx="699">
                  <c:v>26.382115817919928</c:v>
                </c:pt>
                <c:pt idx="700">
                  <c:v>26.383193633890212</c:v>
                </c:pt>
                <c:pt idx="701">
                  <c:v>26.384117194445192</c:v>
                </c:pt>
                <c:pt idx="702">
                  <c:v>26.385316781578876</c:v>
                </c:pt>
                <c:pt idx="703">
                  <c:v>26.389631845014801</c:v>
                </c:pt>
                <c:pt idx="704">
                  <c:v>26.39122319096311</c:v>
                </c:pt>
                <c:pt idx="705">
                  <c:v>26.396302435867412</c:v>
                </c:pt>
                <c:pt idx="706">
                  <c:v>26.398923778717105</c:v>
                </c:pt>
                <c:pt idx="707">
                  <c:v>26.402895470986046</c:v>
                </c:pt>
                <c:pt idx="708">
                  <c:v>26.40299246609996</c:v>
                </c:pt>
                <c:pt idx="709">
                  <c:v>26.407046280224012</c:v>
                </c:pt>
                <c:pt idx="710">
                  <c:v>26.409047104917146</c:v>
                </c:pt>
                <c:pt idx="711">
                  <c:v>26.409783780240872</c:v>
                </c:pt>
                <c:pt idx="712">
                  <c:v>26.413146098746619</c:v>
                </c:pt>
                <c:pt idx="713">
                  <c:v>26.413358268372463</c:v>
                </c:pt>
                <c:pt idx="714">
                  <c:v>26.41359375520145</c:v>
                </c:pt>
                <c:pt idx="715">
                  <c:v>26.414562708957398</c:v>
                </c:pt>
                <c:pt idx="716">
                  <c:v>26.418243558856858</c:v>
                </c:pt>
                <c:pt idx="717">
                  <c:v>26.419051344841019</c:v>
                </c:pt>
                <c:pt idx="718">
                  <c:v>26.421869631886715</c:v>
                </c:pt>
                <c:pt idx="719">
                  <c:v>26.422226684132632</c:v>
                </c:pt>
                <c:pt idx="720">
                  <c:v>26.428510886464892</c:v>
                </c:pt>
                <c:pt idx="721">
                  <c:v>26.428735523490531</c:v>
                </c:pt>
                <c:pt idx="722">
                  <c:v>26.429503360786388</c:v>
                </c:pt>
                <c:pt idx="723">
                  <c:v>26.436935256830601</c:v>
                </c:pt>
                <c:pt idx="724">
                  <c:v>26.437844936775193</c:v>
                </c:pt>
                <c:pt idx="725">
                  <c:v>26.43923364340225</c:v>
                </c:pt>
                <c:pt idx="726">
                  <c:v>26.440715490371467</c:v>
                </c:pt>
                <c:pt idx="727">
                  <c:v>26.440960289530967</c:v>
                </c:pt>
                <c:pt idx="728">
                  <c:v>26.445137523743419</c:v>
                </c:pt>
                <c:pt idx="729">
                  <c:v>26.445842132623984</c:v>
                </c:pt>
                <c:pt idx="730">
                  <c:v>26.446268446863137</c:v>
                </c:pt>
                <c:pt idx="731">
                  <c:v>26.446959213737294</c:v>
                </c:pt>
                <c:pt idx="732">
                  <c:v>26.447193348403552</c:v>
                </c:pt>
                <c:pt idx="733">
                  <c:v>26.449348186526247</c:v>
                </c:pt>
                <c:pt idx="734">
                  <c:v>26.450918157758835</c:v>
                </c:pt>
                <c:pt idx="735">
                  <c:v>26.452931364516708</c:v>
                </c:pt>
                <c:pt idx="736">
                  <c:v>26.453177419868993</c:v>
                </c:pt>
                <c:pt idx="737">
                  <c:v>26.453296987024164</c:v>
                </c:pt>
                <c:pt idx="738">
                  <c:v>26.455609561230968</c:v>
                </c:pt>
                <c:pt idx="739">
                  <c:v>26.457498984734563</c:v>
                </c:pt>
                <c:pt idx="740">
                  <c:v>26.457822448994296</c:v>
                </c:pt>
                <c:pt idx="741">
                  <c:v>26.458000115725362</c:v>
                </c:pt>
                <c:pt idx="742">
                  <c:v>26.461136085443002</c:v>
                </c:pt>
                <c:pt idx="743">
                  <c:v>26.461473285516821</c:v>
                </c:pt>
                <c:pt idx="744">
                  <c:v>26.462106432376601</c:v>
                </c:pt>
                <c:pt idx="745">
                  <c:v>26.463619392152573</c:v>
                </c:pt>
                <c:pt idx="746">
                  <c:v>26.464231484397217</c:v>
                </c:pt>
                <c:pt idx="747">
                  <c:v>26.464725941137733</c:v>
                </c:pt>
                <c:pt idx="748">
                  <c:v>26.467454834828349</c:v>
                </c:pt>
                <c:pt idx="749">
                  <c:v>26.467888659811646</c:v>
                </c:pt>
                <c:pt idx="750">
                  <c:v>26.469583834121181</c:v>
                </c:pt>
                <c:pt idx="751">
                  <c:v>26.469635466326732</c:v>
                </c:pt>
                <c:pt idx="752">
                  <c:v>26.473315837106007</c:v>
                </c:pt>
                <c:pt idx="753">
                  <c:v>26.474359099690972</c:v>
                </c:pt>
                <c:pt idx="754">
                  <c:v>26.478219011424841</c:v>
                </c:pt>
                <c:pt idx="755">
                  <c:v>26.478254009848197</c:v>
                </c:pt>
                <c:pt idx="756">
                  <c:v>26.478792202985964</c:v>
                </c:pt>
                <c:pt idx="757">
                  <c:v>26.480151790602143</c:v>
                </c:pt>
                <c:pt idx="758">
                  <c:v>26.480266996231524</c:v>
                </c:pt>
                <c:pt idx="759">
                  <c:v>26.480421314292027</c:v>
                </c:pt>
                <c:pt idx="760">
                  <c:v>26.481975523187735</c:v>
                </c:pt>
                <c:pt idx="761">
                  <c:v>26.487004392693628</c:v>
                </c:pt>
                <c:pt idx="762">
                  <c:v>26.487749401857201</c:v>
                </c:pt>
                <c:pt idx="763">
                  <c:v>26.488013268638774</c:v>
                </c:pt>
                <c:pt idx="764">
                  <c:v>26.488785800674076</c:v>
                </c:pt>
                <c:pt idx="765">
                  <c:v>26.488951586358471</c:v>
                </c:pt>
                <c:pt idx="766">
                  <c:v>26.489347561486902</c:v>
                </c:pt>
                <c:pt idx="767">
                  <c:v>26.489912825905439</c:v>
                </c:pt>
                <c:pt idx="768">
                  <c:v>26.490570375985257</c:v>
                </c:pt>
                <c:pt idx="769">
                  <c:v>26.490992795741988</c:v>
                </c:pt>
                <c:pt idx="770">
                  <c:v>26.491680106014464</c:v>
                </c:pt>
                <c:pt idx="771">
                  <c:v>26.497612145780931</c:v>
                </c:pt>
                <c:pt idx="772">
                  <c:v>26.498113505059891</c:v>
                </c:pt>
                <c:pt idx="773">
                  <c:v>26.498939586453531</c:v>
                </c:pt>
                <c:pt idx="774">
                  <c:v>26.501065892020208</c:v>
                </c:pt>
                <c:pt idx="775">
                  <c:v>26.512439003857978</c:v>
                </c:pt>
                <c:pt idx="776">
                  <c:v>26.514565070726135</c:v>
                </c:pt>
                <c:pt idx="777">
                  <c:v>26.51624305230375</c:v>
                </c:pt>
                <c:pt idx="778">
                  <c:v>26.517468927381522</c:v>
                </c:pt>
                <c:pt idx="779">
                  <c:v>26.520560063902444</c:v>
                </c:pt>
                <c:pt idx="780">
                  <c:v>26.52104676308392</c:v>
                </c:pt>
                <c:pt idx="781">
                  <c:v>26.525396332201787</c:v>
                </c:pt>
                <c:pt idx="782">
                  <c:v>26.526958956582831</c:v>
                </c:pt>
                <c:pt idx="783">
                  <c:v>26.528184320362278</c:v>
                </c:pt>
                <c:pt idx="784">
                  <c:v>26.530233277976293</c:v>
                </c:pt>
                <c:pt idx="785">
                  <c:v>26.536925464270325</c:v>
                </c:pt>
                <c:pt idx="786">
                  <c:v>26.537211580487906</c:v>
                </c:pt>
                <c:pt idx="787">
                  <c:v>26.544671977352863</c:v>
                </c:pt>
                <c:pt idx="788">
                  <c:v>26.545047475144894</c:v>
                </c:pt>
                <c:pt idx="789">
                  <c:v>26.548311685604531</c:v>
                </c:pt>
                <c:pt idx="790">
                  <c:v>26.54938229680015</c:v>
                </c:pt>
                <c:pt idx="791">
                  <c:v>26.550642963635504</c:v>
                </c:pt>
                <c:pt idx="792">
                  <c:v>26.552008483496017</c:v>
                </c:pt>
                <c:pt idx="793">
                  <c:v>26.552422280116755</c:v>
                </c:pt>
                <c:pt idx="794">
                  <c:v>26.553570070130604</c:v>
                </c:pt>
                <c:pt idx="795">
                  <c:v>26.553695071359179</c:v>
                </c:pt>
                <c:pt idx="796">
                  <c:v>26.554462914395994</c:v>
                </c:pt>
                <c:pt idx="797">
                  <c:v>26.555124586139488</c:v>
                </c:pt>
                <c:pt idx="798">
                  <c:v>26.555772378805997</c:v>
                </c:pt>
                <c:pt idx="799">
                  <c:v>26.556787541470705</c:v>
                </c:pt>
                <c:pt idx="800">
                  <c:v>26.560910451512882</c:v>
                </c:pt>
                <c:pt idx="801">
                  <c:v>26.561595768138147</c:v>
                </c:pt>
                <c:pt idx="802">
                  <c:v>26.563204004626545</c:v>
                </c:pt>
                <c:pt idx="803">
                  <c:v>26.568045274298456</c:v>
                </c:pt>
                <c:pt idx="804">
                  <c:v>26.572833998936524</c:v>
                </c:pt>
                <c:pt idx="805">
                  <c:v>26.574035200960996</c:v>
                </c:pt>
                <c:pt idx="806">
                  <c:v>26.575146112323399</c:v>
                </c:pt>
                <c:pt idx="807">
                  <c:v>26.575394248572987</c:v>
                </c:pt>
                <c:pt idx="808">
                  <c:v>26.575755289695124</c:v>
                </c:pt>
                <c:pt idx="809">
                  <c:v>26.576456138931317</c:v>
                </c:pt>
                <c:pt idx="810">
                  <c:v>26.576809546436301</c:v>
                </c:pt>
                <c:pt idx="811">
                  <c:v>26.577826884030973</c:v>
                </c:pt>
                <c:pt idx="812">
                  <c:v>26.580881144374018</c:v>
                </c:pt>
                <c:pt idx="813">
                  <c:v>26.584819002558376</c:v>
                </c:pt>
                <c:pt idx="814">
                  <c:v>26.585190143453865</c:v>
                </c:pt>
                <c:pt idx="815">
                  <c:v>26.585349856829794</c:v>
                </c:pt>
                <c:pt idx="816">
                  <c:v>26.586643373935587</c:v>
                </c:pt>
                <c:pt idx="817">
                  <c:v>26.586759342465729</c:v>
                </c:pt>
                <c:pt idx="818">
                  <c:v>26.587670735486839</c:v>
                </c:pt>
                <c:pt idx="819">
                  <c:v>26.588850765203919</c:v>
                </c:pt>
                <c:pt idx="820">
                  <c:v>26.594069341541243</c:v>
                </c:pt>
                <c:pt idx="821">
                  <c:v>26.59517578875678</c:v>
                </c:pt>
                <c:pt idx="822">
                  <c:v>26.595696946942486</c:v>
                </c:pt>
                <c:pt idx="823">
                  <c:v>26.598092795059298</c:v>
                </c:pt>
                <c:pt idx="824">
                  <c:v>26.60275759476319</c:v>
                </c:pt>
                <c:pt idx="825">
                  <c:v>26.60340767768102</c:v>
                </c:pt>
                <c:pt idx="826">
                  <c:v>26.604173191030053</c:v>
                </c:pt>
                <c:pt idx="827">
                  <c:v>26.604617305765629</c:v>
                </c:pt>
                <c:pt idx="828">
                  <c:v>26.60485292217346</c:v>
                </c:pt>
                <c:pt idx="829">
                  <c:v>26.60794866638566</c:v>
                </c:pt>
                <c:pt idx="830">
                  <c:v>26.610400391748126</c:v>
                </c:pt>
                <c:pt idx="831">
                  <c:v>26.612083090693513</c:v>
                </c:pt>
                <c:pt idx="832">
                  <c:v>26.612974319735322</c:v>
                </c:pt>
                <c:pt idx="833">
                  <c:v>26.613243214260848</c:v>
                </c:pt>
                <c:pt idx="834">
                  <c:v>26.614236714664514</c:v>
                </c:pt>
                <c:pt idx="835">
                  <c:v>26.614382505300281</c:v>
                </c:pt>
                <c:pt idx="836">
                  <c:v>26.616262994954493</c:v>
                </c:pt>
                <c:pt idx="837">
                  <c:v>26.618175200375646</c:v>
                </c:pt>
                <c:pt idx="838">
                  <c:v>26.61906407775578</c:v>
                </c:pt>
                <c:pt idx="839">
                  <c:v>26.619542429876311</c:v>
                </c:pt>
                <c:pt idx="840">
                  <c:v>26.624701153134282</c:v>
                </c:pt>
                <c:pt idx="841">
                  <c:v>26.624716013568211</c:v>
                </c:pt>
                <c:pt idx="842">
                  <c:v>26.630570628364566</c:v>
                </c:pt>
                <c:pt idx="843">
                  <c:v>26.630672812617199</c:v>
                </c:pt>
                <c:pt idx="844">
                  <c:v>26.630783276444703</c:v>
                </c:pt>
                <c:pt idx="845">
                  <c:v>26.631000437373878</c:v>
                </c:pt>
                <c:pt idx="846">
                  <c:v>26.631485000196701</c:v>
                </c:pt>
                <c:pt idx="847">
                  <c:v>26.631664286291869</c:v>
                </c:pt>
                <c:pt idx="848">
                  <c:v>26.633898126266981</c:v>
                </c:pt>
                <c:pt idx="849">
                  <c:v>26.635191457745666</c:v>
                </c:pt>
                <c:pt idx="850">
                  <c:v>26.635354517712226</c:v>
                </c:pt>
                <c:pt idx="851">
                  <c:v>26.636793563482385</c:v>
                </c:pt>
                <c:pt idx="852">
                  <c:v>26.636805996282234</c:v>
                </c:pt>
                <c:pt idx="853">
                  <c:v>26.638477768879856</c:v>
                </c:pt>
                <c:pt idx="854">
                  <c:v>26.63949709057059</c:v>
                </c:pt>
                <c:pt idx="855">
                  <c:v>26.642754167787309</c:v>
                </c:pt>
                <c:pt idx="856">
                  <c:v>26.643055926169815</c:v>
                </c:pt>
                <c:pt idx="857">
                  <c:v>26.643715074711235</c:v>
                </c:pt>
                <c:pt idx="858">
                  <c:v>26.645676101922181</c:v>
                </c:pt>
                <c:pt idx="859">
                  <c:v>26.646720866210593</c:v>
                </c:pt>
                <c:pt idx="860">
                  <c:v>26.648325097702628</c:v>
                </c:pt>
                <c:pt idx="861">
                  <c:v>26.649508023029163</c:v>
                </c:pt>
                <c:pt idx="862">
                  <c:v>26.649997462192797</c:v>
                </c:pt>
                <c:pt idx="863">
                  <c:v>26.652763456603232</c:v>
                </c:pt>
                <c:pt idx="864">
                  <c:v>26.654272989893926</c:v>
                </c:pt>
                <c:pt idx="865">
                  <c:v>26.655647604071678</c:v>
                </c:pt>
                <c:pt idx="866">
                  <c:v>26.656098395660084</c:v>
                </c:pt>
                <c:pt idx="867">
                  <c:v>26.660627574667156</c:v>
                </c:pt>
                <c:pt idx="868">
                  <c:v>26.661343384453325</c:v>
                </c:pt>
                <c:pt idx="869">
                  <c:v>26.661681304793795</c:v>
                </c:pt>
                <c:pt idx="870">
                  <c:v>26.664054500884493</c:v>
                </c:pt>
                <c:pt idx="871">
                  <c:v>26.66442545231536</c:v>
                </c:pt>
                <c:pt idx="872">
                  <c:v>26.66721569615466</c:v>
                </c:pt>
                <c:pt idx="873">
                  <c:v>26.669297551976104</c:v>
                </c:pt>
                <c:pt idx="874">
                  <c:v>26.670685122414312</c:v>
                </c:pt>
                <c:pt idx="875">
                  <c:v>26.674910865205753</c:v>
                </c:pt>
                <c:pt idx="876">
                  <c:v>26.676383397670321</c:v>
                </c:pt>
                <c:pt idx="877">
                  <c:v>26.680920146059009</c:v>
                </c:pt>
                <c:pt idx="878">
                  <c:v>26.683828341027173</c:v>
                </c:pt>
                <c:pt idx="879">
                  <c:v>26.684335232432755</c:v>
                </c:pt>
                <c:pt idx="880">
                  <c:v>26.686227054699273</c:v>
                </c:pt>
                <c:pt idx="881">
                  <c:v>26.687954187510126</c:v>
                </c:pt>
                <c:pt idx="882">
                  <c:v>26.689138330741248</c:v>
                </c:pt>
                <c:pt idx="883">
                  <c:v>26.692302646041362</c:v>
                </c:pt>
                <c:pt idx="884">
                  <c:v>26.692375679600996</c:v>
                </c:pt>
                <c:pt idx="885">
                  <c:v>26.698169458571751</c:v>
                </c:pt>
                <c:pt idx="886">
                  <c:v>26.699245220790395</c:v>
                </c:pt>
                <c:pt idx="887">
                  <c:v>26.699766880410653</c:v>
                </c:pt>
                <c:pt idx="888">
                  <c:v>26.700227715950209</c:v>
                </c:pt>
                <c:pt idx="889">
                  <c:v>26.700975267412645</c:v>
                </c:pt>
                <c:pt idx="890">
                  <c:v>26.701822578077653</c:v>
                </c:pt>
                <c:pt idx="891">
                  <c:v>26.70436002832173</c:v>
                </c:pt>
                <c:pt idx="892">
                  <c:v>26.70808370111066</c:v>
                </c:pt>
                <c:pt idx="893">
                  <c:v>26.710139582447535</c:v>
                </c:pt>
                <c:pt idx="894">
                  <c:v>26.710338093753126</c:v>
                </c:pt>
                <c:pt idx="895">
                  <c:v>26.712126226424282</c:v>
                </c:pt>
                <c:pt idx="896">
                  <c:v>26.7142189550624</c:v>
                </c:pt>
                <c:pt idx="897">
                  <c:v>26.718065980326344</c:v>
                </c:pt>
                <c:pt idx="898">
                  <c:v>26.718927360363349</c:v>
                </c:pt>
                <c:pt idx="899">
                  <c:v>26.719566514962061</c:v>
                </c:pt>
                <c:pt idx="900">
                  <c:v>26.720393113120636</c:v>
                </c:pt>
                <c:pt idx="901">
                  <c:v>26.721153991327469</c:v>
                </c:pt>
                <c:pt idx="902">
                  <c:v>26.722794779204293</c:v>
                </c:pt>
                <c:pt idx="903">
                  <c:v>26.723948120090558</c:v>
                </c:pt>
                <c:pt idx="904">
                  <c:v>26.724776190548557</c:v>
                </c:pt>
                <c:pt idx="905">
                  <c:v>26.725396668798194</c:v>
                </c:pt>
                <c:pt idx="906">
                  <c:v>26.72809727619245</c:v>
                </c:pt>
                <c:pt idx="907">
                  <c:v>26.728140691445773</c:v>
                </c:pt>
                <c:pt idx="908">
                  <c:v>26.728268115160933</c:v>
                </c:pt>
                <c:pt idx="909">
                  <c:v>26.730219099523996</c:v>
                </c:pt>
                <c:pt idx="910">
                  <c:v>26.732635351548733</c:v>
                </c:pt>
                <c:pt idx="911">
                  <c:v>26.732954714093189</c:v>
                </c:pt>
                <c:pt idx="912">
                  <c:v>26.733900719677102</c:v>
                </c:pt>
                <c:pt idx="913">
                  <c:v>26.734554158470225</c:v>
                </c:pt>
                <c:pt idx="914">
                  <c:v>26.734883059232356</c:v>
                </c:pt>
                <c:pt idx="915">
                  <c:v>26.735119365087581</c:v>
                </c:pt>
                <c:pt idx="916">
                  <c:v>26.737030939869413</c:v>
                </c:pt>
                <c:pt idx="917">
                  <c:v>26.737997705615687</c:v>
                </c:pt>
                <c:pt idx="918">
                  <c:v>26.740459372537252</c:v>
                </c:pt>
                <c:pt idx="919">
                  <c:v>26.740770285991999</c:v>
                </c:pt>
                <c:pt idx="920">
                  <c:v>26.740901308209935</c:v>
                </c:pt>
                <c:pt idx="921">
                  <c:v>26.742229863130071</c:v>
                </c:pt>
                <c:pt idx="922">
                  <c:v>26.742365191103502</c:v>
                </c:pt>
                <c:pt idx="923">
                  <c:v>26.742510419627081</c:v>
                </c:pt>
                <c:pt idx="924">
                  <c:v>26.744344800684711</c:v>
                </c:pt>
                <c:pt idx="925">
                  <c:v>26.744521394241662</c:v>
                </c:pt>
                <c:pt idx="926">
                  <c:v>26.747856241666664</c:v>
                </c:pt>
                <c:pt idx="927">
                  <c:v>26.748101391571836</c:v>
                </c:pt>
                <c:pt idx="928">
                  <c:v>26.748767361531108</c:v>
                </c:pt>
                <c:pt idx="929">
                  <c:v>26.748953528069549</c:v>
                </c:pt>
                <c:pt idx="930">
                  <c:v>26.752428301176739</c:v>
                </c:pt>
                <c:pt idx="931">
                  <c:v>26.75502910454761</c:v>
                </c:pt>
                <c:pt idx="932">
                  <c:v>26.755990027187352</c:v>
                </c:pt>
                <c:pt idx="933">
                  <c:v>26.758050813434775</c:v>
                </c:pt>
                <c:pt idx="934">
                  <c:v>26.758730610957929</c:v>
                </c:pt>
                <c:pt idx="935">
                  <c:v>26.760163260785916</c:v>
                </c:pt>
                <c:pt idx="936">
                  <c:v>26.761308718484312</c:v>
                </c:pt>
                <c:pt idx="937">
                  <c:v>26.762445407347847</c:v>
                </c:pt>
                <c:pt idx="938">
                  <c:v>26.762855308619191</c:v>
                </c:pt>
                <c:pt idx="939">
                  <c:v>26.763146513342498</c:v>
                </c:pt>
                <c:pt idx="940">
                  <c:v>26.766749904683525</c:v>
                </c:pt>
                <c:pt idx="941">
                  <c:v>26.769208110918907</c:v>
                </c:pt>
                <c:pt idx="942">
                  <c:v>26.772386471145797</c:v>
                </c:pt>
                <c:pt idx="943">
                  <c:v>26.775564261688384</c:v>
                </c:pt>
                <c:pt idx="944">
                  <c:v>26.775861736866123</c:v>
                </c:pt>
                <c:pt idx="945">
                  <c:v>26.777873583344824</c:v>
                </c:pt>
                <c:pt idx="946">
                  <c:v>26.778190810440861</c:v>
                </c:pt>
                <c:pt idx="947">
                  <c:v>26.780342495542207</c:v>
                </c:pt>
                <c:pt idx="948">
                  <c:v>26.781281555109505</c:v>
                </c:pt>
                <c:pt idx="949">
                  <c:v>26.782024511914027</c:v>
                </c:pt>
                <c:pt idx="950">
                  <c:v>26.784858811981678</c:v>
                </c:pt>
                <c:pt idx="951">
                  <c:v>26.78548217472046</c:v>
                </c:pt>
                <c:pt idx="952">
                  <c:v>26.785692280681673</c:v>
                </c:pt>
                <c:pt idx="953">
                  <c:v>26.791315826964617</c:v>
                </c:pt>
                <c:pt idx="954">
                  <c:v>26.793255036252198</c:v>
                </c:pt>
                <c:pt idx="955">
                  <c:v>26.793926082727829</c:v>
                </c:pt>
                <c:pt idx="956">
                  <c:v>26.794811664938091</c:v>
                </c:pt>
                <c:pt idx="957">
                  <c:v>26.795195103729984</c:v>
                </c:pt>
                <c:pt idx="958">
                  <c:v>26.795594554448272</c:v>
                </c:pt>
                <c:pt idx="959">
                  <c:v>26.797505673580655</c:v>
                </c:pt>
                <c:pt idx="960">
                  <c:v>26.799014550251588</c:v>
                </c:pt>
                <c:pt idx="961">
                  <c:v>26.800253458277666</c:v>
                </c:pt>
                <c:pt idx="962">
                  <c:v>26.803681453401857</c:v>
                </c:pt>
                <c:pt idx="963">
                  <c:v>26.804030913423681</c:v>
                </c:pt>
                <c:pt idx="964">
                  <c:v>26.805549045892128</c:v>
                </c:pt>
                <c:pt idx="965">
                  <c:v>26.808509740139709</c:v>
                </c:pt>
                <c:pt idx="966">
                  <c:v>26.80889906488963</c:v>
                </c:pt>
                <c:pt idx="967">
                  <c:v>26.809573938612566</c:v>
                </c:pt>
                <c:pt idx="968">
                  <c:v>26.81387220927337</c:v>
                </c:pt>
                <c:pt idx="969">
                  <c:v>26.813984760555872</c:v>
                </c:pt>
                <c:pt idx="970">
                  <c:v>26.814251271084302</c:v>
                </c:pt>
                <c:pt idx="971">
                  <c:v>26.814752860836219</c:v>
                </c:pt>
                <c:pt idx="972">
                  <c:v>26.820434751201436</c:v>
                </c:pt>
                <c:pt idx="973">
                  <c:v>26.821633603515767</c:v>
                </c:pt>
                <c:pt idx="974">
                  <c:v>26.822467910084818</c:v>
                </c:pt>
                <c:pt idx="975">
                  <c:v>26.822929517659858</c:v>
                </c:pt>
                <c:pt idx="976">
                  <c:v>26.823080831130568</c:v>
                </c:pt>
                <c:pt idx="977">
                  <c:v>26.823331709311265</c:v>
                </c:pt>
                <c:pt idx="978">
                  <c:v>26.823342373228435</c:v>
                </c:pt>
                <c:pt idx="979">
                  <c:v>26.825269811828665</c:v>
                </c:pt>
                <c:pt idx="980">
                  <c:v>26.825642937133111</c:v>
                </c:pt>
                <c:pt idx="981">
                  <c:v>26.828654663221311</c:v>
                </c:pt>
                <c:pt idx="982">
                  <c:v>26.829307859954042</c:v>
                </c:pt>
                <c:pt idx="983">
                  <c:v>26.830958785034088</c:v>
                </c:pt>
                <c:pt idx="984">
                  <c:v>26.833626681636257</c:v>
                </c:pt>
                <c:pt idx="985">
                  <c:v>26.835358445750721</c:v>
                </c:pt>
                <c:pt idx="986">
                  <c:v>26.836777690457779</c:v>
                </c:pt>
                <c:pt idx="987">
                  <c:v>26.838225516817449</c:v>
                </c:pt>
                <c:pt idx="988">
                  <c:v>26.838869995881584</c:v>
                </c:pt>
                <c:pt idx="989">
                  <c:v>26.838941353365687</c:v>
                </c:pt>
                <c:pt idx="990">
                  <c:v>26.839339504660352</c:v>
                </c:pt>
                <c:pt idx="991">
                  <c:v>26.83961188586726</c:v>
                </c:pt>
                <c:pt idx="992">
                  <c:v>26.841625230292934</c:v>
                </c:pt>
                <c:pt idx="993">
                  <c:v>26.84177644361667</c:v>
                </c:pt>
                <c:pt idx="994">
                  <c:v>26.84200937395833</c:v>
                </c:pt>
                <c:pt idx="995">
                  <c:v>26.842858261001162</c:v>
                </c:pt>
                <c:pt idx="996">
                  <c:v>26.844113062334149</c:v>
                </c:pt>
                <c:pt idx="997">
                  <c:v>26.845768313330094</c:v>
                </c:pt>
                <c:pt idx="998">
                  <c:v>26.845822078095516</c:v>
                </c:pt>
                <c:pt idx="999">
                  <c:v>26.846391845720689</c:v>
                </c:pt>
                <c:pt idx="1000">
                  <c:v>26.851848561179718</c:v>
                </c:pt>
                <c:pt idx="1001">
                  <c:v>26.852311393155428</c:v>
                </c:pt>
                <c:pt idx="1002">
                  <c:v>26.852941096259961</c:v>
                </c:pt>
                <c:pt idx="1003">
                  <c:v>26.853903289175594</c:v>
                </c:pt>
                <c:pt idx="1004">
                  <c:v>26.853980375731748</c:v>
                </c:pt>
                <c:pt idx="1005">
                  <c:v>26.856050893971698</c:v>
                </c:pt>
                <c:pt idx="1006">
                  <c:v>26.856807227393343</c:v>
                </c:pt>
                <c:pt idx="1007">
                  <c:v>26.857369402444952</c:v>
                </c:pt>
                <c:pt idx="1008">
                  <c:v>26.859220682375405</c:v>
                </c:pt>
                <c:pt idx="1009">
                  <c:v>26.861409744931251</c:v>
                </c:pt>
                <c:pt idx="1010">
                  <c:v>26.863268691529328</c:v>
                </c:pt>
                <c:pt idx="1011">
                  <c:v>26.863548978298873</c:v>
                </c:pt>
                <c:pt idx="1012">
                  <c:v>26.863691449267513</c:v>
                </c:pt>
                <c:pt idx="1013">
                  <c:v>26.864454998738925</c:v>
                </c:pt>
                <c:pt idx="1014">
                  <c:v>26.866884266592415</c:v>
                </c:pt>
                <c:pt idx="1015">
                  <c:v>26.867536476441551</c:v>
                </c:pt>
                <c:pt idx="1016">
                  <c:v>26.872417534965166</c:v>
                </c:pt>
                <c:pt idx="1017">
                  <c:v>26.875861343114881</c:v>
                </c:pt>
                <c:pt idx="1018">
                  <c:v>26.881909924396052</c:v>
                </c:pt>
                <c:pt idx="1019">
                  <c:v>26.882889376076569</c:v>
                </c:pt>
                <c:pt idx="1020">
                  <c:v>26.883036020337453</c:v>
                </c:pt>
                <c:pt idx="1021">
                  <c:v>26.883365690295253</c:v>
                </c:pt>
                <c:pt idx="1022">
                  <c:v>26.884500014189868</c:v>
                </c:pt>
                <c:pt idx="1023">
                  <c:v>26.886066315250236</c:v>
                </c:pt>
                <c:pt idx="1024">
                  <c:v>26.886209393098135</c:v>
                </c:pt>
                <c:pt idx="1025">
                  <c:v>26.888171068821578</c:v>
                </c:pt>
                <c:pt idx="1026">
                  <c:v>26.889380447406104</c:v>
                </c:pt>
                <c:pt idx="1027">
                  <c:v>26.892685229876854</c:v>
                </c:pt>
                <c:pt idx="1028">
                  <c:v>26.894099551708653</c:v>
                </c:pt>
                <c:pt idx="1029">
                  <c:v>26.894197601475383</c:v>
                </c:pt>
                <c:pt idx="1030">
                  <c:v>26.894238993003459</c:v>
                </c:pt>
                <c:pt idx="1031">
                  <c:v>26.895654102294021</c:v>
                </c:pt>
                <c:pt idx="1032">
                  <c:v>26.899687562514821</c:v>
                </c:pt>
                <c:pt idx="1033">
                  <c:v>26.90327281064619</c:v>
                </c:pt>
                <c:pt idx="1034">
                  <c:v>26.903471116413517</c:v>
                </c:pt>
                <c:pt idx="1035">
                  <c:v>26.903534654366869</c:v>
                </c:pt>
                <c:pt idx="1036">
                  <c:v>26.906499394597255</c:v>
                </c:pt>
                <c:pt idx="1037">
                  <c:v>26.907253987840701</c:v>
                </c:pt>
                <c:pt idx="1038">
                  <c:v>26.908553963235715</c:v>
                </c:pt>
                <c:pt idx="1039">
                  <c:v>26.909407259747439</c:v>
                </c:pt>
                <c:pt idx="1040">
                  <c:v>26.910036446601286</c:v>
                </c:pt>
                <c:pt idx="1041">
                  <c:v>26.910649481952401</c:v>
                </c:pt>
                <c:pt idx="1042">
                  <c:v>26.91347808671506</c:v>
                </c:pt>
                <c:pt idx="1043">
                  <c:v>26.91530538630721</c:v>
                </c:pt>
                <c:pt idx="1044">
                  <c:v>26.915565500035402</c:v>
                </c:pt>
                <c:pt idx="1045">
                  <c:v>26.919820586540876</c:v>
                </c:pt>
                <c:pt idx="1046">
                  <c:v>26.923243407845177</c:v>
                </c:pt>
                <c:pt idx="1047">
                  <c:v>26.926470043573815</c:v>
                </c:pt>
                <c:pt idx="1048">
                  <c:v>26.927472700719289</c:v>
                </c:pt>
                <c:pt idx="1049">
                  <c:v>26.930064207963746</c:v>
                </c:pt>
                <c:pt idx="1050">
                  <c:v>26.930928920278308</c:v>
                </c:pt>
                <c:pt idx="1051">
                  <c:v>26.931243448893426</c:v>
                </c:pt>
                <c:pt idx="1052">
                  <c:v>26.932209912651899</c:v>
                </c:pt>
                <c:pt idx="1053">
                  <c:v>26.932515754067094</c:v>
                </c:pt>
                <c:pt idx="1054">
                  <c:v>26.932935362774916</c:v>
                </c:pt>
                <c:pt idx="1055">
                  <c:v>26.933731156300297</c:v>
                </c:pt>
                <c:pt idx="1056">
                  <c:v>26.934732537588243</c:v>
                </c:pt>
                <c:pt idx="1057">
                  <c:v>26.937101428090152</c:v>
                </c:pt>
                <c:pt idx="1058">
                  <c:v>26.937429819104576</c:v>
                </c:pt>
                <c:pt idx="1059">
                  <c:v>26.938646256834364</c:v>
                </c:pt>
                <c:pt idx="1060">
                  <c:v>26.939950196188455</c:v>
                </c:pt>
                <c:pt idx="1061">
                  <c:v>26.940876269544486</c:v>
                </c:pt>
                <c:pt idx="1062">
                  <c:v>26.941164177963294</c:v>
                </c:pt>
                <c:pt idx="1063">
                  <c:v>26.942285646048582</c:v>
                </c:pt>
                <c:pt idx="1064">
                  <c:v>26.942350605530237</c:v>
                </c:pt>
                <c:pt idx="1065">
                  <c:v>26.943036174945689</c:v>
                </c:pt>
                <c:pt idx="1066">
                  <c:v>26.943222950893656</c:v>
                </c:pt>
                <c:pt idx="1067">
                  <c:v>26.943487264932241</c:v>
                </c:pt>
                <c:pt idx="1068">
                  <c:v>26.94466770421932</c:v>
                </c:pt>
                <c:pt idx="1069">
                  <c:v>26.944669258800744</c:v>
                </c:pt>
                <c:pt idx="1070">
                  <c:v>26.945231904244221</c:v>
                </c:pt>
                <c:pt idx="1071">
                  <c:v>26.948690906836632</c:v>
                </c:pt>
                <c:pt idx="1072">
                  <c:v>26.948709493446263</c:v>
                </c:pt>
                <c:pt idx="1073">
                  <c:v>26.951727821429667</c:v>
                </c:pt>
                <c:pt idx="1074">
                  <c:v>26.952117956504193</c:v>
                </c:pt>
                <c:pt idx="1075">
                  <c:v>26.95302808919573</c:v>
                </c:pt>
                <c:pt idx="1076">
                  <c:v>26.953434610987951</c:v>
                </c:pt>
                <c:pt idx="1077">
                  <c:v>26.954837236433629</c:v>
                </c:pt>
                <c:pt idx="1078">
                  <c:v>26.955115652040462</c:v>
                </c:pt>
                <c:pt idx="1079">
                  <c:v>26.955220919665621</c:v>
                </c:pt>
                <c:pt idx="1080">
                  <c:v>26.955636818066324</c:v>
                </c:pt>
                <c:pt idx="1081">
                  <c:v>26.956128432821309</c:v>
                </c:pt>
                <c:pt idx="1082">
                  <c:v>26.961866612428899</c:v>
                </c:pt>
                <c:pt idx="1083">
                  <c:v>26.965650738388799</c:v>
                </c:pt>
                <c:pt idx="1084">
                  <c:v>26.967353091100929</c:v>
                </c:pt>
                <c:pt idx="1085">
                  <c:v>26.968560834862082</c:v>
                </c:pt>
                <c:pt idx="1086">
                  <c:v>26.97221462267877</c:v>
                </c:pt>
                <c:pt idx="1087">
                  <c:v>26.972254370663435</c:v>
                </c:pt>
                <c:pt idx="1088">
                  <c:v>26.973047825468676</c:v>
                </c:pt>
                <c:pt idx="1089">
                  <c:v>26.97403563540615</c:v>
                </c:pt>
                <c:pt idx="1090">
                  <c:v>26.976542152065722</c:v>
                </c:pt>
                <c:pt idx="1091">
                  <c:v>26.981102005374538</c:v>
                </c:pt>
                <c:pt idx="1092">
                  <c:v>26.981637416152122</c:v>
                </c:pt>
                <c:pt idx="1093">
                  <c:v>26.982840031149337</c:v>
                </c:pt>
                <c:pt idx="1094">
                  <c:v>26.982875294385845</c:v>
                </c:pt>
                <c:pt idx="1095">
                  <c:v>26.984303951165668</c:v>
                </c:pt>
                <c:pt idx="1096">
                  <c:v>26.988696948393805</c:v>
                </c:pt>
                <c:pt idx="1097">
                  <c:v>26.991388987799109</c:v>
                </c:pt>
                <c:pt idx="1098">
                  <c:v>26.99211917314388</c:v>
                </c:pt>
                <c:pt idx="1099">
                  <c:v>26.994857065058241</c:v>
                </c:pt>
                <c:pt idx="1100">
                  <c:v>26.997642712342582</c:v>
                </c:pt>
                <c:pt idx="1101">
                  <c:v>26.999168187316751</c:v>
                </c:pt>
                <c:pt idx="1102">
                  <c:v>26.99969605565472</c:v>
                </c:pt>
                <c:pt idx="1103">
                  <c:v>27.002832571096732</c:v>
                </c:pt>
                <c:pt idx="1104">
                  <c:v>27.003951506798632</c:v>
                </c:pt>
                <c:pt idx="1105">
                  <c:v>27.004217496829352</c:v>
                </c:pt>
                <c:pt idx="1106">
                  <c:v>27.005646635670185</c:v>
                </c:pt>
                <c:pt idx="1107">
                  <c:v>27.007789309546958</c:v>
                </c:pt>
                <c:pt idx="1108">
                  <c:v>27.007985543901817</c:v>
                </c:pt>
                <c:pt idx="1109">
                  <c:v>27.008331231657781</c:v>
                </c:pt>
                <c:pt idx="1110">
                  <c:v>27.011770780608234</c:v>
                </c:pt>
                <c:pt idx="1111">
                  <c:v>27.012148586163843</c:v>
                </c:pt>
                <c:pt idx="1112">
                  <c:v>27.013550769027034</c:v>
                </c:pt>
                <c:pt idx="1113">
                  <c:v>27.01527235454774</c:v>
                </c:pt>
                <c:pt idx="1114">
                  <c:v>27.015286273833681</c:v>
                </c:pt>
                <c:pt idx="1115">
                  <c:v>27.016036882905471</c:v>
                </c:pt>
                <c:pt idx="1116">
                  <c:v>27.017350961243675</c:v>
                </c:pt>
                <c:pt idx="1117">
                  <c:v>27.017935241961894</c:v>
                </c:pt>
                <c:pt idx="1118">
                  <c:v>27.01794622033341</c:v>
                </c:pt>
                <c:pt idx="1119">
                  <c:v>27.018771489736544</c:v>
                </c:pt>
                <c:pt idx="1120">
                  <c:v>27.021178189929284</c:v>
                </c:pt>
                <c:pt idx="1121">
                  <c:v>27.024364818587049</c:v>
                </c:pt>
                <c:pt idx="1122">
                  <c:v>27.025767753037833</c:v>
                </c:pt>
                <c:pt idx="1123">
                  <c:v>27.026305779142927</c:v>
                </c:pt>
                <c:pt idx="1124">
                  <c:v>27.027046690938533</c:v>
                </c:pt>
                <c:pt idx="1125">
                  <c:v>27.029227497483177</c:v>
                </c:pt>
                <c:pt idx="1126">
                  <c:v>27.029376537658585</c:v>
                </c:pt>
                <c:pt idx="1127">
                  <c:v>27.031057145452468</c:v>
                </c:pt>
                <c:pt idx="1128">
                  <c:v>27.031964937250265</c:v>
                </c:pt>
                <c:pt idx="1129">
                  <c:v>27.032888318602176</c:v>
                </c:pt>
                <c:pt idx="1130">
                  <c:v>27.034708297512942</c:v>
                </c:pt>
                <c:pt idx="1131">
                  <c:v>27.0350599363268</c:v>
                </c:pt>
                <c:pt idx="1132">
                  <c:v>27.035762695058196</c:v>
                </c:pt>
                <c:pt idx="1133">
                  <c:v>27.038201077010807</c:v>
                </c:pt>
                <c:pt idx="1134">
                  <c:v>27.038502336896101</c:v>
                </c:pt>
                <c:pt idx="1135">
                  <c:v>27.039104002202986</c:v>
                </c:pt>
                <c:pt idx="1136">
                  <c:v>27.040627857503242</c:v>
                </c:pt>
                <c:pt idx="1137">
                  <c:v>27.043704347313732</c:v>
                </c:pt>
                <c:pt idx="1138">
                  <c:v>27.048217723333774</c:v>
                </c:pt>
                <c:pt idx="1139">
                  <c:v>27.048317275274762</c:v>
                </c:pt>
                <c:pt idx="1140">
                  <c:v>27.04866522708366</c:v>
                </c:pt>
                <c:pt idx="1141">
                  <c:v>27.04887216960481</c:v>
                </c:pt>
                <c:pt idx="1142">
                  <c:v>27.050472991330199</c:v>
                </c:pt>
                <c:pt idx="1143">
                  <c:v>27.051858572139682</c:v>
                </c:pt>
                <c:pt idx="1144">
                  <c:v>27.052749147027253</c:v>
                </c:pt>
                <c:pt idx="1145">
                  <c:v>27.055557599052371</c:v>
                </c:pt>
                <c:pt idx="1146">
                  <c:v>27.057422997144329</c:v>
                </c:pt>
                <c:pt idx="1147">
                  <c:v>27.057585037284959</c:v>
                </c:pt>
                <c:pt idx="1148">
                  <c:v>27.0646883471485</c:v>
                </c:pt>
                <c:pt idx="1149">
                  <c:v>27.064834472351443</c:v>
                </c:pt>
                <c:pt idx="1150">
                  <c:v>27.065719472874989</c:v>
                </c:pt>
                <c:pt idx="1151">
                  <c:v>27.075212024834897</c:v>
                </c:pt>
                <c:pt idx="1152">
                  <c:v>27.076209847148817</c:v>
                </c:pt>
                <c:pt idx="1153">
                  <c:v>27.076784098637102</c:v>
                </c:pt>
                <c:pt idx="1154">
                  <c:v>27.077136134015621</c:v>
                </c:pt>
                <c:pt idx="1155">
                  <c:v>27.07720155543236</c:v>
                </c:pt>
                <c:pt idx="1156">
                  <c:v>27.078062229715336</c:v>
                </c:pt>
                <c:pt idx="1157">
                  <c:v>27.078647779686619</c:v>
                </c:pt>
                <c:pt idx="1158">
                  <c:v>27.080768486105779</c:v>
                </c:pt>
                <c:pt idx="1159">
                  <c:v>27.08149924480977</c:v>
                </c:pt>
                <c:pt idx="1160">
                  <c:v>27.082915572461403</c:v>
                </c:pt>
                <c:pt idx="1161">
                  <c:v>27.084775351848698</c:v>
                </c:pt>
                <c:pt idx="1162">
                  <c:v>27.084979015433486</c:v>
                </c:pt>
                <c:pt idx="1163">
                  <c:v>27.085229915581589</c:v>
                </c:pt>
                <c:pt idx="1164">
                  <c:v>27.086960863898884</c:v>
                </c:pt>
                <c:pt idx="1165">
                  <c:v>27.087295331184205</c:v>
                </c:pt>
                <c:pt idx="1166">
                  <c:v>27.089323330244031</c:v>
                </c:pt>
                <c:pt idx="1167">
                  <c:v>27.089564731634702</c:v>
                </c:pt>
                <c:pt idx="1168">
                  <c:v>27.089702875639773</c:v>
                </c:pt>
                <c:pt idx="1169">
                  <c:v>27.09482464196962</c:v>
                </c:pt>
                <c:pt idx="1170">
                  <c:v>27.095318365938979</c:v>
                </c:pt>
                <c:pt idx="1171">
                  <c:v>27.095406300733348</c:v>
                </c:pt>
                <c:pt idx="1172">
                  <c:v>27.096891397509914</c:v>
                </c:pt>
                <c:pt idx="1173">
                  <c:v>27.098479408176669</c:v>
                </c:pt>
                <c:pt idx="1174">
                  <c:v>27.098954966788625</c:v>
                </c:pt>
                <c:pt idx="1175">
                  <c:v>27.099041107202947</c:v>
                </c:pt>
                <c:pt idx="1176">
                  <c:v>27.09995885375201</c:v>
                </c:pt>
                <c:pt idx="1177">
                  <c:v>27.10091843999329</c:v>
                </c:pt>
                <c:pt idx="1178">
                  <c:v>27.10199450173149</c:v>
                </c:pt>
                <c:pt idx="1179">
                  <c:v>27.102495550994718</c:v>
                </c:pt>
                <c:pt idx="1180">
                  <c:v>27.103507253482537</c:v>
                </c:pt>
                <c:pt idx="1181">
                  <c:v>27.107031933310928</c:v>
                </c:pt>
                <c:pt idx="1182">
                  <c:v>27.10703834313086</c:v>
                </c:pt>
                <c:pt idx="1183">
                  <c:v>27.107822900137805</c:v>
                </c:pt>
                <c:pt idx="1184">
                  <c:v>27.107886579997007</c:v>
                </c:pt>
                <c:pt idx="1185">
                  <c:v>27.108682619693138</c:v>
                </c:pt>
                <c:pt idx="1186">
                  <c:v>27.109880127855927</c:v>
                </c:pt>
                <c:pt idx="1187">
                  <c:v>27.11183614023453</c:v>
                </c:pt>
                <c:pt idx="1188">
                  <c:v>27.114896861597103</c:v>
                </c:pt>
                <c:pt idx="1189">
                  <c:v>27.115215818729727</c:v>
                </c:pt>
                <c:pt idx="1190">
                  <c:v>27.115803899328412</c:v>
                </c:pt>
                <c:pt idx="1191">
                  <c:v>27.117588898233016</c:v>
                </c:pt>
                <c:pt idx="1192">
                  <c:v>27.117978599316586</c:v>
                </c:pt>
                <c:pt idx="1193">
                  <c:v>27.118007566095116</c:v>
                </c:pt>
                <c:pt idx="1194">
                  <c:v>27.11824562858175</c:v>
                </c:pt>
                <c:pt idx="1195">
                  <c:v>27.119358639994065</c:v>
                </c:pt>
                <c:pt idx="1196">
                  <c:v>27.120832454390673</c:v>
                </c:pt>
                <c:pt idx="1197">
                  <c:v>27.126610606733916</c:v>
                </c:pt>
                <c:pt idx="1198">
                  <c:v>27.12696729057842</c:v>
                </c:pt>
                <c:pt idx="1199">
                  <c:v>27.12931332202286</c:v>
                </c:pt>
                <c:pt idx="1200">
                  <c:v>27.129575295087957</c:v>
                </c:pt>
                <c:pt idx="1201">
                  <c:v>27.130573854893001</c:v>
                </c:pt>
                <c:pt idx="1202">
                  <c:v>27.131168512058686</c:v>
                </c:pt>
                <c:pt idx="1203">
                  <c:v>27.133563970711322</c:v>
                </c:pt>
                <c:pt idx="1204">
                  <c:v>27.135110728973903</c:v>
                </c:pt>
                <c:pt idx="1205">
                  <c:v>27.13518854835279</c:v>
                </c:pt>
                <c:pt idx="1206">
                  <c:v>27.138204263488038</c:v>
                </c:pt>
                <c:pt idx="1207">
                  <c:v>27.138383193326018</c:v>
                </c:pt>
                <c:pt idx="1208">
                  <c:v>27.138491135862438</c:v>
                </c:pt>
                <c:pt idx="1209">
                  <c:v>27.140453763373642</c:v>
                </c:pt>
                <c:pt idx="1210">
                  <c:v>27.143271838217665</c:v>
                </c:pt>
                <c:pt idx="1211">
                  <c:v>27.143479025703968</c:v>
                </c:pt>
                <c:pt idx="1212">
                  <c:v>27.144781113343605</c:v>
                </c:pt>
                <c:pt idx="1213">
                  <c:v>27.145990714376875</c:v>
                </c:pt>
                <c:pt idx="1214">
                  <c:v>27.146310814946808</c:v>
                </c:pt>
                <c:pt idx="1215">
                  <c:v>27.147862522880907</c:v>
                </c:pt>
                <c:pt idx="1216">
                  <c:v>27.149620679574898</c:v>
                </c:pt>
                <c:pt idx="1217">
                  <c:v>27.152126051897486</c:v>
                </c:pt>
                <c:pt idx="1218">
                  <c:v>27.152438376870276</c:v>
                </c:pt>
                <c:pt idx="1219">
                  <c:v>27.157449646916067</c:v>
                </c:pt>
                <c:pt idx="1220">
                  <c:v>27.157979913531015</c:v>
                </c:pt>
                <c:pt idx="1221">
                  <c:v>27.158408774690223</c:v>
                </c:pt>
                <c:pt idx="1222">
                  <c:v>27.161530112392963</c:v>
                </c:pt>
                <c:pt idx="1223">
                  <c:v>27.16207901429943</c:v>
                </c:pt>
                <c:pt idx="1224">
                  <c:v>27.16398209731533</c:v>
                </c:pt>
                <c:pt idx="1225">
                  <c:v>27.164204528132029</c:v>
                </c:pt>
                <c:pt idx="1226">
                  <c:v>27.164465298439275</c:v>
                </c:pt>
                <c:pt idx="1227">
                  <c:v>27.164925832242101</c:v>
                </c:pt>
                <c:pt idx="1228">
                  <c:v>27.165654818803088</c:v>
                </c:pt>
                <c:pt idx="1229">
                  <c:v>27.165988966607664</c:v>
                </c:pt>
                <c:pt idx="1230">
                  <c:v>27.167158693264327</c:v>
                </c:pt>
                <c:pt idx="1231">
                  <c:v>27.17028990834406</c:v>
                </c:pt>
                <c:pt idx="1232">
                  <c:v>27.173063062473311</c:v>
                </c:pt>
                <c:pt idx="1233">
                  <c:v>27.173105404821968</c:v>
                </c:pt>
                <c:pt idx="1234">
                  <c:v>27.174334301618451</c:v>
                </c:pt>
                <c:pt idx="1235">
                  <c:v>27.178456190298942</c:v>
                </c:pt>
                <c:pt idx="1236">
                  <c:v>27.181053604031689</c:v>
                </c:pt>
                <c:pt idx="1237">
                  <c:v>27.182086423263186</c:v>
                </c:pt>
                <c:pt idx="1238">
                  <c:v>27.183869797526718</c:v>
                </c:pt>
                <c:pt idx="1239">
                  <c:v>27.183877094165307</c:v>
                </c:pt>
                <c:pt idx="1240">
                  <c:v>27.184158480881052</c:v>
                </c:pt>
                <c:pt idx="1241">
                  <c:v>27.184607642687816</c:v>
                </c:pt>
                <c:pt idx="1242">
                  <c:v>27.184611189556776</c:v>
                </c:pt>
                <c:pt idx="1243">
                  <c:v>27.18644689621123</c:v>
                </c:pt>
                <c:pt idx="1244">
                  <c:v>27.189338716520407</c:v>
                </c:pt>
                <c:pt idx="1245">
                  <c:v>27.191245416771768</c:v>
                </c:pt>
                <c:pt idx="1246">
                  <c:v>27.196630002179138</c:v>
                </c:pt>
                <c:pt idx="1247">
                  <c:v>27.197520538871942</c:v>
                </c:pt>
                <c:pt idx="1248">
                  <c:v>27.198471264064679</c:v>
                </c:pt>
                <c:pt idx="1249">
                  <c:v>27.198783505494116</c:v>
                </c:pt>
                <c:pt idx="1250">
                  <c:v>27.199487679502894</c:v>
                </c:pt>
                <c:pt idx="1251">
                  <c:v>27.199923679315042</c:v>
                </c:pt>
                <c:pt idx="1252">
                  <c:v>27.200313604462618</c:v>
                </c:pt>
                <c:pt idx="1253">
                  <c:v>27.200829370685867</c:v>
                </c:pt>
                <c:pt idx="1254">
                  <c:v>27.201153417639389</c:v>
                </c:pt>
                <c:pt idx="1255">
                  <c:v>27.202082258828607</c:v>
                </c:pt>
                <c:pt idx="1256">
                  <c:v>27.203566669160796</c:v>
                </c:pt>
                <c:pt idx="1257">
                  <c:v>27.203678598561133</c:v>
                </c:pt>
                <c:pt idx="1258">
                  <c:v>27.206702292851752</c:v>
                </c:pt>
                <c:pt idx="1259">
                  <c:v>27.207704292549</c:v>
                </c:pt>
                <c:pt idx="1260">
                  <c:v>27.207783728187636</c:v>
                </c:pt>
                <c:pt idx="1261">
                  <c:v>27.208384013197346</c:v>
                </c:pt>
                <c:pt idx="1262">
                  <c:v>27.209588059055847</c:v>
                </c:pt>
                <c:pt idx="1263">
                  <c:v>27.209640739306394</c:v>
                </c:pt>
                <c:pt idx="1264">
                  <c:v>27.209906121522071</c:v>
                </c:pt>
                <c:pt idx="1265">
                  <c:v>27.210529758291543</c:v>
                </c:pt>
                <c:pt idx="1266">
                  <c:v>27.211007798308678</c:v>
                </c:pt>
                <c:pt idx="1267">
                  <c:v>27.211278335951178</c:v>
                </c:pt>
                <c:pt idx="1268">
                  <c:v>27.213834554177502</c:v>
                </c:pt>
                <c:pt idx="1269">
                  <c:v>27.215688334981792</c:v>
                </c:pt>
                <c:pt idx="1270">
                  <c:v>27.217058937940454</c:v>
                </c:pt>
                <c:pt idx="1271">
                  <c:v>27.217588892103457</c:v>
                </c:pt>
                <c:pt idx="1272">
                  <c:v>27.220532211894014</c:v>
                </c:pt>
                <c:pt idx="1273">
                  <c:v>27.220760759983087</c:v>
                </c:pt>
                <c:pt idx="1274">
                  <c:v>27.221733811094509</c:v>
                </c:pt>
                <c:pt idx="1275">
                  <c:v>27.221761544291017</c:v>
                </c:pt>
                <c:pt idx="1276">
                  <c:v>27.221847377107235</c:v>
                </c:pt>
                <c:pt idx="1277">
                  <c:v>27.225252840369627</c:v>
                </c:pt>
                <c:pt idx="1278">
                  <c:v>27.226294831903587</c:v>
                </c:pt>
                <c:pt idx="1279">
                  <c:v>27.226353546977979</c:v>
                </c:pt>
                <c:pt idx="1280">
                  <c:v>27.226447109808078</c:v>
                </c:pt>
                <c:pt idx="1281">
                  <c:v>27.230021183137904</c:v>
                </c:pt>
                <c:pt idx="1282">
                  <c:v>27.231422401892125</c:v>
                </c:pt>
                <c:pt idx="1283">
                  <c:v>27.231658890520819</c:v>
                </c:pt>
                <c:pt idx="1284">
                  <c:v>27.233318243383781</c:v>
                </c:pt>
                <c:pt idx="1285">
                  <c:v>27.237888176977822</c:v>
                </c:pt>
                <c:pt idx="1286">
                  <c:v>27.240143749639053</c:v>
                </c:pt>
                <c:pt idx="1287">
                  <c:v>27.244875158393786</c:v>
                </c:pt>
                <c:pt idx="1288">
                  <c:v>27.244931357137098</c:v>
                </c:pt>
                <c:pt idx="1289">
                  <c:v>27.247160243709473</c:v>
                </c:pt>
                <c:pt idx="1290">
                  <c:v>27.248924929967419</c:v>
                </c:pt>
                <c:pt idx="1291">
                  <c:v>27.250760862524615</c:v>
                </c:pt>
                <c:pt idx="1292">
                  <c:v>27.251453897744003</c:v>
                </c:pt>
                <c:pt idx="1293">
                  <c:v>27.252284829243457</c:v>
                </c:pt>
                <c:pt idx="1294">
                  <c:v>27.252312179195982</c:v>
                </c:pt>
                <c:pt idx="1295">
                  <c:v>27.253018999320386</c:v>
                </c:pt>
                <c:pt idx="1296">
                  <c:v>27.253432417073149</c:v>
                </c:pt>
                <c:pt idx="1297">
                  <c:v>27.253976627938638</c:v>
                </c:pt>
                <c:pt idx="1298">
                  <c:v>27.254099794077217</c:v>
                </c:pt>
                <c:pt idx="1299">
                  <c:v>27.255895716947361</c:v>
                </c:pt>
                <c:pt idx="1300">
                  <c:v>27.258587846871549</c:v>
                </c:pt>
                <c:pt idx="1301">
                  <c:v>27.259270571263873</c:v>
                </c:pt>
                <c:pt idx="1302">
                  <c:v>27.260571439837033</c:v>
                </c:pt>
                <c:pt idx="1303">
                  <c:v>27.261412255561272</c:v>
                </c:pt>
                <c:pt idx="1304">
                  <c:v>27.261995149025122</c:v>
                </c:pt>
                <c:pt idx="1305">
                  <c:v>27.263113735437155</c:v>
                </c:pt>
                <c:pt idx="1306">
                  <c:v>27.263628435565902</c:v>
                </c:pt>
                <c:pt idx="1307">
                  <c:v>27.264198212812978</c:v>
                </c:pt>
                <c:pt idx="1308">
                  <c:v>27.264551794335688</c:v>
                </c:pt>
                <c:pt idx="1309">
                  <c:v>27.265765895208233</c:v>
                </c:pt>
                <c:pt idx="1310">
                  <c:v>27.267040644681018</c:v>
                </c:pt>
                <c:pt idx="1311">
                  <c:v>27.26795321416008</c:v>
                </c:pt>
                <c:pt idx="1312">
                  <c:v>27.268187935785924</c:v>
                </c:pt>
                <c:pt idx="1313">
                  <c:v>27.268268021950405</c:v>
                </c:pt>
                <c:pt idx="1314">
                  <c:v>27.268635712145453</c:v>
                </c:pt>
                <c:pt idx="1315">
                  <c:v>27.268939568361318</c:v>
                </c:pt>
                <c:pt idx="1316">
                  <c:v>27.269243557701849</c:v>
                </c:pt>
                <c:pt idx="1317">
                  <c:v>27.271037532772961</c:v>
                </c:pt>
                <c:pt idx="1318">
                  <c:v>27.271648207243679</c:v>
                </c:pt>
                <c:pt idx="1319">
                  <c:v>27.271949921207181</c:v>
                </c:pt>
                <c:pt idx="1320">
                  <c:v>27.272694851069918</c:v>
                </c:pt>
                <c:pt idx="1321">
                  <c:v>27.273812012271467</c:v>
                </c:pt>
                <c:pt idx="1322">
                  <c:v>27.275587058848561</c:v>
                </c:pt>
                <c:pt idx="1323">
                  <c:v>27.276022286103768</c:v>
                </c:pt>
                <c:pt idx="1324">
                  <c:v>27.277076638832259</c:v>
                </c:pt>
                <c:pt idx="1325">
                  <c:v>27.278696436237993</c:v>
                </c:pt>
                <c:pt idx="1326">
                  <c:v>27.280390674667771</c:v>
                </c:pt>
                <c:pt idx="1327">
                  <c:v>27.280532533781795</c:v>
                </c:pt>
                <c:pt idx="1328">
                  <c:v>27.282293646983756</c:v>
                </c:pt>
                <c:pt idx="1329">
                  <c:v>27.282610065893238</c:v>
                </c:pt>
                <c:pt idx="1330">
                  <c:v>27.285934437978511</c:v>
                </c:pt>
                <c:pt idx="1331">
                  <c:v>27.287737582266558</c:v>
                </c:pt>
                <c:pt idx="1332">
                  <c:v>27.291607368068291</c:v>
                </c:pt>
                <c:pt idx="1333">
                  <c:v>27.296888462401647</c:v>
                </c:pt>
                <c:pt idx="1334">
                  <c:v>27.298293345039887</c:v>
                </c:pt>
                <c:pt idx="1335">
                  <c:v>27.299174742752466</c:v>
                </c:pt>
                <c:pt idx="1336">
                  <c:v>27.30334127538552</c:v>
                </c:pt>
                <c:pt idx="1337">
                  <c:v>27.303858380143112</c:v>
                </c:pt>
                <c:pt idx="1338">
                  <c:v>27.305423508050339</c:v>
                </c:pt>
                <c:pt idx="1339">
                  <c:v>27.306161065971587</c:v>
                </c:pt>
                <c:pt idx="1340">
                  <c:v>27.30659717364755</c:v>
                </c:pt>
                <c:pt idx="1341">
                  <c:v>27.307538457667306</c:v>
                </c:pt>
                <c:pt idx="1342">
                  <c:v>27.309184303430843</c:v>
                </c:pt>
                <c:pt idx="1343">
                  <c:v>27.309238915466612</c:v>
                </c:pt>
                <c:pt idx="1344">
                  <c:v>27.310571840309656</c:v>
                </c:pt>
                <c:pt idx="1345">
                  <c:v>27.313174945922075</c:v>
                </c:pt>
                <c:pt idx="1346">
                  <c:v>27.315928641935379</c:v>
                </c:pt>
                <c:pt idx="1347">
                  <c:v>27.319728492966988</c:v>
                </c:pt>
                <c:pt idx="1348">
                  <c:v>27.320654618332743</c:v>
                </c:pt>
                <c:pt idx="1349">
                  <c:v>27.322893544551146</c:v>
                </c:pt>
                <c:pt idx="1350">
                  <c:v>27.323846775828184</c:v>
                </c:pt>
                <c:pt idx="1351">
                  <c:v>27.324099529254802</c:v>
                </c:pt>
                <c:pt idx="1352">
                  <c:v>27.324357944545039</c:v>
                </c:pt>
                <c:pt idx="1353">
                  <c:v>27.32461030780032</c:v>
                </c:pt>
                <c:pt idx="1354">
                  <c:v>27.324930980634306</c:v>
                </c:pt>
                <c:pt idx="1355">
                  <c:v>27.33074279309924</c:v>
                </c:pt>
                <c:pt idx="1356">
                  <c:v>27.332071467914012</c:v>
                </c:pt>
                <c:pt idx="1357">
                  <c:v>27.334063443071908</c:v>
                </c:pt>
                <c:pt idx="1358">
                  <c:v>27.335723892856581</c:v>
                </c:pt>
                <c:pt idx="1359">
                  <c:v>27.339420296420787</c:v>
                </c:pt>
                <c:pt idx="1360">
                  <c:v>27.340017289652277</c:v>
                </c:pt>
                <c:pt idx="1361">
                  <c:v>27.340190123142275</c:v>
                </c:pt>
                <c:pt idx="1362">
                  <c:v>27.340494970065755</c:v>
                </c:pt>
                <c:pt idx="1363">
                  <c:v>27.340503859161835</c:v>
                </c:pt>
                <c:pt idx="1364">
                  <c:v>27.342286832629192</c:v>
                </c:pt>
                <c:pt idx="1365">
                  <c:v>27.342375256244821</c:v>
                </c:pt>
                <c:pt idx="1366">
                  <c:v>27.343301277838133</c:v>
                </c:pt>
                <c:pt idx="1367">
                  <c:v>27.344782749611831</c:v>
                </c:pt>
                <c:pt idx="1368">
                  <c:v>27.345569775000463</c:v>
                </c:pt>
                <c:pt idx="1369">
                  <c:v>27.349438129795416</c:v>
                </c:pt>
                <c:pt idx="1370">
                  <c:v>27.351416140632725</c:v>
                </c:pt>
                <c:pt idx="1371">
                  <c:v>27.352466923087093</c:v>
                </c:pt>
                <c:pt idx="1372">
                  <c:v>27.353503921204325</c:v>
                </c:pt>
                <c:pt idx="1373">
                  <c:v>27.354117081913859</c:v>
                </c:pt>
                <c:pt idx="1374">
                  <c:v>27.354126539159097</c:v>
                </c:pt>
                <c:pt idx="1375">
                  <c:v>27.354458345603351</c:v>
                </c:pt>
                <c:pt idx="1376">
                  <c:v>27.357757062039671</c:v>
                </c:pt>
                <c:pt idx="1377">
                  <c:v>27.358480220961997</c:v>
                </c:pt>
                <c:pt idx="1378">
                  <c:v>27.360997447050931</c:v>
                </c:pt>
                <c:pt idx="1379">
                  <c:v>27.361163073612861</c:v>
                </c:pt>
                <c:pt idx="1380">
                  <c:v>27.361590670661137</c:v>
                </c:pt>
                <c:pt idx="1381">
                  <c:v>27.362284854373861</c:v>
                </c:pt>
                <c:pt idx="1382">
                  <c:v>27.36452502105756</c:v>
                </c:pt>
                <c:pt idx="1383">
                  <c:v>27.364582119566364</c:v>
                </c:pt>
                <c:pt idx="1384">
                  <c:v>27.364870396376467</c:v>
                </c:pt>
                <c:pt idx="1385">
                  <c:v>27.365803329930817</c:v>
                </c:pt>
                <c:pt idx="1386">
                  <c:v>27.372291563176017</c:v>
                </c:pt>
                <c:pt idx="1387">
                  <c:v>27.37258781917517</c:v>
                </c:pt>
                <c:pt idx="1388">
                  <c:v>27.374791307982797</c:v>
                </c:pt>
                <c:pt idx="1389">
                  <c:v>27.375815516612583</c:v>
                </c:pt>
                <c:pt idx="1390">
                  <c:v>27.379648263623011</c:v>
                </c:pt>
                <c:pt idx="1391">
                  <c:v>27.381848358214505</c:v>
                </c:pt>
                <c:pt idx="1392">
                  <c:v>27.382656202401815</c:v>
                </c:pt>
                <c:pt idx="1393">
                  <c:v>27.38275549677256</c:v>
                </c:pt>
                <c:pt idx="1394">
                  <c:v>27.388231072349292</c:v>
                </c:pt>
                <c:pt idx="1395">
                  <c:v>27.389459153978756</c:v>
                </c:pt>
                <c:pt idx="1396">
                  <c:v>27.389675736432</c:v>
                </c:pt>
                <c:pt idx="1397">
                  <c:v>27.389686336021406</c:v>
                </c:pt>
                <c:pt idx="1398">
                  <c:v>27.391038812426387</c:v>
                </c:pt>
                <c:pt idx="1399">
                  <c:v>27.393642693666514</c:v>
                </c:pt>
                <c:pt idx="1400">
                  <c:v>27.394579652889803</c:v>
                </c:pt>
                <c:pt idx="1401">
                  <c:v>27.3951307167404</c:v>
                </c:pt>
                <c:pt idx="1402">
                  <c:v>27.395378980794039</c:v>
                </c:pt>
                <c:pt idx="1403">
                  <c:v>27.395485667207424</c:v>
                </c:pt>
                <c:pt idx="1404">
                  <c:v>27.395957146806193</c:v>
                </c:pt>
                <c:pt idx="1405">
                  <c:v>27.39863353454562</c:v>
                </c:pt>
                <c:pt idx="1406">
                  <c:v>27.399848987669593</c:v>
                </c:pt>
                <c:pt idx="1407">
                  <c:v>27.401080671432133</c:v>
                </c:pt>
                <c:pt idx="1408">
                  <c:v>27.402239012791952</c:v>
                </c:pt>
                <c:pt idx="1409">
                  <c:v>27.402752453184714</c:v>
                </c:pt>
                <c:pt idx="1410">
                  <c:v>27.403275413534395</c:v>
                </c:pt>
                <c:pt idx="1411">
                  <c:v>27.408808899269356</c:v>
                </c:pt>
                <c:pt idx="1412">
                  <c:v>27.409522537368844</c:v>
                </c:pt>
                <c:pt idx="1413">
                  <c:v>27.411269422085603</c:v>
                </c:pt>
                <c:pt idx="1414">
                  <c:v>27.412902793155208</c:v>
                </c:pt>
                <c:pt idx="1415">
                  <c:v>27.412934626282887</c:v>
                </c:pt>
                <c:pt idx="1416">
                  <c:v>27.413611804484571</c:v>
                </c:pt>
                <c:pt idx="1417">
                  <c:v>27.413781699261435</c:v>
                </c:pt>
                <c:pt idx="1418">
                  <c:v>27.413944828397188</c:v>
                </c:pt>
                <c:pt idx="1419">
                  <c:v>27.416457987660991</c:v>
                </c:pt>
                <c:pt idx="1420">
                  <c:v>27.417058572210838</c:v>
                </c:pt>
                <c:pt idx="1421">
                  <c:v>27.419038494707991</c:v>
                </c:pt>
                <c:pt idx="1422">
                  <c:v>27.419806832326785</c:v>
                </c:pt>
                <c:pt idx="1423">
                  <c:v>27.42102586862331</c:v>
                </c:pt>
                <c:pt idx="1424">
                  <c:v>27.423502620351172</c:v>
                </c:pt>
                <c:pt idx="1425">
                  <c:v>27.423596682132946</c:v>
                </c:pt>
                <c:pt idx="1426">
                  <c:v>27.424299759067903</c:v>
                </c:pt>
                <c:pt idx="1427">
                  <c:v>27.425068398876892</c:v>
                </c:pt>
                <c:pt idx="1428">
                  <c:v>27.427431193109427</c:v>
                </c:pt>
                <c:pt idx="1429">
                  <c:v>27.42767209943932</c:v>
                </c:pt>
                <c:pt idx="1430">
                  <c:v>27.43046194418168</c:v>
                </c:pt>
                <c:pt idx="1431">
                  <c:v>27.433372633455104</c:v>
                </c:pt>
                <c:pt idx="1432">
                  <c:v>27.433898800583727</c:v>
                </c:pt>
                <c:pt idx="1433">
                  <c:v>27.434381162513265</c:v>
                </c:pt>
                <c:pt idx="1434">
                  <c:v>27.434565293693488</c:v>
                </c:pt>
                <c:pt idx="1435">
                  <c:v>27.43614270294637</c:v>
                </c:pt>
                <c:pt idx="1436">
                  <c:v>27.436698678511171</c:v>
                </c:pt>
                <c:pt idx="1437">
                  <c:v>27.436793924605624</c:v>
                </c:pt>
                <c:pt idx="1438">
                  <c:v>27.438918045593034</c:v>
                </c:pt>
                <c:pt idx="1439">
                  <c:v>27.440838881708171</c:v>
                </c:pt>
                <c:pt idx="1440">
                  <c:v>27.441108463143571</c:v>
                </c:pt>
                <c:pt idx="1441">
                  <c:v>27.441145245426284</c:v>
                </c:pt>
                <c:pt idx="1442">
                  <c:v>27.441761728160717</c:v>
                </c:pt>
                <c:pt idx="1443">
                  <c:v>27.446927904911441</c:v>
                </c:pt>
                <c:pt idx="1444">
                  <c:v>27.448531175269842</c:v>
                </c:pt>
                <c:pt idx="1445">
                  <c:v>27.448984497390548</c:v>
                </c:pt>
                <c:pt idx="1446">
                  <c:v>27.450330014298913</c:v>
                </c:pt>
                <c:pt idx="1447">
                  <c:v>27.452453787918337</c:v>
                </c:pt>
                <c:pt idx="1448">
                  <c:v>27.4525722218712</c:v>
                </c:pt>
                <c:pt idx="1449">
                  <c:v>27.452951585051679</c:v>
                </c:pt>
                <c:pt idx="1450">
                  <c:v>27.453611145517396</c:v>
                </c:pt>
                <c:pt idx="1451">
                  <c:v>27.455352953653769</c:v>
                </c:pt>
                <c:pt idx="1452">
                  <c:v>27.456887079255779</c:v>
                </c:pt>
                <c:pt idx="1453">
                  <c:v>27.46004262097324</c:v>
                </c:pt>
                <c:pt idx="1454">
                  <c:v>27.464272253400154</c:v>
                </c:pt>
                <c:pt idx="1455">
                  <c:v>27.465792366861127</c:v>
                </c:pt>
                <c:pt idx="1456">
                  <c:v>27.46638778577617</c:v>
                </c:pt>
                <c:pt idx="1457">
                  <c:v>27.466409995767659</c:v>
                </c:pt>
                <c:pt idx="1458">
                  <c:v>27.469375810432169</c:v>
                </c:pt>
                <c:pt idx="1459">
                  <c:v>27.469870228298596</c:v>
                </c:pt>
                <c:pt idx="1460">
                  <c:v>27.470776775995592</c:v>
                </c:pt>
                <c:pt idx="1461">
                  <c:v>27.472108525333475</c:v>
                </c:pt>
                <c:pt idx="1462">
                  <c:v>27.473065106056712</c:v>
                </c:pt>
                <c:pt idx="1463">
                  <c:v>27.473297451488541</c:v>
                </c:pt>
                <c:pt idx="1464">
                  <c:v>27.474019746199946</c:v>
                </c:pt>
                <c:pt idx="1465">
                  <c:v>27.474570383743615</c:v>
                </c:pt>
                <c:pt idx="1466">
                  <c:v>27.474635217124149</c:v>
                </c:pt>
                <c:pt idx="1467">
                  <c:v>27.475581505201927</c:v>
                </c:pt>
                <c:pt idx="1468">
                  <c:v>27.476160778155243</c:v>
                </c:pt>
                <c:pt idx="1469">
                  <c:v>27.47809205640888</c:v>
                </c:pt>
                <c:pt idx="1470">
                  <c:v>27.478258848565972</c:v>
                </c:pt>
                <c:pt idx="1471">
                  <c:v>27.479020868789924</c:v>
                </c:pt>
                <c:pt idx="1472">
                  <c:v>27.482587998113754</c:v>
                </c:pt>
                <c:pt idx="1473">
                  <c:v>27.483899788331644</c:v>
                </c:pt>
                <c:pt idx="1474">
                  <c:v>27.48415425824443</c:v>
                </c:pt>
                <c:pt idx="1475">
                  <c:v>27.484202979173389</c:v>
                </c:pt>
                <c:pt idx="1476">
                  <c:v>27.484612676512658</c:v>
                </c:pt>
                <c:pt idx="1477">
                  <c:v>27.486166364513092</c:v>
                </c:pt>
                <c:pt idx="1478">
                  <c:v>27.488222219087028</c:v>
                </c:pt>
                <c:pt idx="1479">
                  <c:v>27.488681976469675</c:v>
                </c:pt>
                <c:pt idx="1480">
                  <c:v>27.48975557938379</c:v>
                </c:pt>
                <c:pt idx="1481">
                  <c:v>27.490322813046554</c:v>
                </c:pt>
                <c:pt idx="1482">
                  <c:v>27.491583385774785</c:v>
                </c:pt>
                <c:pt idx="1483">
                  <c:v>27.493270975424679</c:v>
                </c:pt>
                <c:pt idx="1484">
                  <c:v>27.493680310917348</c:v>
                </c:pt>
                <c:pt idx="1485">
                  <c:v>27.49524524221918</c:v>
                </c:pt>
                <c:pt idx="1486">
                  <c:v>27.496740509703056</c:v>
                </c:pt>
                <c:pt idx="1487">
                  <c:v>27.497220690965769</c:v>
                </c:pt>
                <c:pt idx="1488">
                  <c:v>27.498836811751445</c:v>
                </c:pt>
                <c:pt idx="1489">
                  <c:v>27.499198384529475</c:v>
                </c:pt>
                <c:pt idx="1490">
                  <c:v>27.499918430788547</c:v>
                </c:pt>
                <c:pt idx="1491">
                  <c:v>27.500255518309281</c:v>
                </c:pt>
                <c:pt idx="1492">
                  <c:v>27.503003363771363</c:v>
                </c:pt>
                <c:pt idx="1493">
                  <c:v>27.507198235100603</c:v>
                </c:pt>
                <c:pt idx="1494">
                  <c:v>27.508777860648308</c:v>
                </c:pt>
                <c:pt idx="1495">
                  <c:v>27.510205496691064</c:v>
                </c:pt>
                <c:pt idx="1496">
                  <c:v>27.511053145235845</c:v>
                </c:pt>
                <c:pt idx="1497">
                  <c:v>27.511253052049504</c:v>
                </c:pt>
                <c:pt idx="1498">
                  <c:v>27.512383287910989</c:v>
                </c:pt>
                <c:pt idx="1499">
                  <c:v>27.513164195051839</c:v>
                </c:pt>
                <c:pt idx="1500">
                  <c:v>27.513411095785923</c:v>
                </c:pt>
                <c:pt idx="1501">
                  <c:v>27.51393049117879</c:v>
                </c:pt>
                <c:pt idx="1502">
                  <c:v>27.514368598766392</c:v>
                </c:pt>
                <c:pt idx="1503">
                  <c:v>27.516624610349798</c:v>
                </c:pt>
                <c:pt idx="1504">
                  <c:v>27.516994938221089</c:v>
                </c:pt>
                <c:pt idx="1505">
                  <c:v>27.520519964756783</c:v>
                </c:pt>
                <c:pt idx="1506">
                  <c:v>27.520780533274667</c:v>
                </c:pt>
                <c:pt idx="1507">
                  <c:v>27.521080932486182</c:v>
                </c:pt>
                <c:pt idx="1508">
                  <c:v>27.522439256365217</c:v>
                </c:pt>
                <c:pt idx="1509">
                  <c:v>27.525092846821295</c:v>
                </c:pt>
                <c:pt idx="1510">
                  <c:v>27.525973966897553</c:v>
                </c:pt>
                <c:pt idx="1511">
                  <c:v>27.527704384700552</c:v>
                </c:pt>
                <c:pt idx="1512">
                  <c:v>27.527860829716097</c:v>
                </c:pt>
                <c:pt idx="1513">
                  <c:v>27.529008378320849</c:v>
                </c:pt>
                <c:pt idx="1514">
                  <c:v>27.529309475606244</c:v>
                </c:pt>
                <c:pt idx="1515">
                  <c:v>27.529475156674359</c:v>
                </c:pt>
                <c:pt idx="1516">
                  <c:v>27.532536974801701</c:v>
                </c:pt>
                <c:pt idx="1517">
                  <c:v>27.533436409012836</c:v>
                </c:pt>
                <c:pt idx="1518">
                  <c:v>27.536030072351664</c:v>
                </c:pt>
                <c:pt idx="1519">
                  <c:v>27.536123506468453</c:v>
                </c:pt>
                <c:pt idx="1520">
                  <c:v>27.537974225869895</c:v>
                </c:pt>
                <c:pt idx="1521">
                  <c:v>27.53962239814852</c:v>
                </c:pt>
                <c:pt idx="1522">
                  <c:v>27.539636254365639</c:v>
                </c:pt>
                <c:pt idx="1523">
                  <c:v>27.539673230172838</c:v>
                </c:pt>
                <c:pt idx="1524">
                  <c:v>27.539892456197226</c:v>
                </c:pt>
                <c:pt idx="1525">
                  <c:v>27.540704286181477</c:v>
                </c:pt>
                <c:pt idx="1526">
                  <c:v>27.544961568856536</c:v>
                </c:pt>
                <c:pt idx="1527">
                  <c:v>27.545602081127097</c:v>
                </c:pt>
                <c:pt idx="1528">
                  <c:v>27.548122717686518</c:v>
                </c:pt>
                <c:pt idx="1529">
                  <c:v>27.549936114675354</c:v>
                </c:pt>
                <c:pt idx="1530">
                  <c:v>27.550057865692452</c:v>
                </c:pt>
                <c:pt idx="1531">
                  <c:v>27.553253514000161</c:v>
                </c:pt>
                <c:pt idx="1532">
                  <c:v>27.55325829694176</c:v>
                </c:pt>
                <c:pt idx="1533">
                  <c:v>27.555077476230917</c:v>
                </c:pt>
                <c:pt idx="1534">
                  <c:v>27.555866163329952</c:v>
                </c:pt>
                <c:pt idx="1535">
                  <c:v>27.556399927293786</c:v>
                </c:pt>
                <c:pt idx="1536">
                  <c:v>27.559141061757984</c:v>
                </c:pt>
                <c:pt idx="1537">
                  <c:v>27.559403737737522</c:v>
                </c:pt>
                <c:pt idx="1538">
                  <c:v>27.561838789397267</c:v>
                </c:pt>
                <c:pt idx="1539">
                  <c:v>27.564557954902757</c:v>
                </c:pt>
                <c:pt idx="1540">
                  <c:v>27.565648436644615</c:v>
                </c:pt>
                <c:pt idx="1541">
                  <c:v>27.565785187000657</c:v>
                </c:pt>
                <c:pt idx="1542">
                  <c:v>27.566090184002828</c:v>
                </c:pt>
                <c:pt idx="1543">
                  <c:v>27.567792545196099</c:v>
                </c:pt>
                <c:pt idx="1544">
                  <c:v>27.568665975322247</c:v>
                </c:pt>
                <c:pt idx="1545">
                  <c:v>27.5689604041313</c:v>
                </c:pt>
                <c:pt idx="1546">
                  <c:v>27.570189279619328</c:v>
                </c:pt>
                <c:pt idx="1547">
                  <c:v>27.570209421800147</c:v>
                </c:pt>
                <c:pt idx="1548">
                  <c:v>27.570334691482834</c:v>
                </c:pt>
                <c:pt idx="1549">
                  <c:v>27.571419101620428</c:v>
                </c:pt>
                <c:pt idx="1550">
                  <c:v>27.574076414403272</c:v>
                </c:pt>
                <c:pt idx="1551">
                  <c:v>27.57597068526939</c:v>
                </c:pt>
                <c:pt idx="1552">
                  <c:v>27.576251671141989</c:v>
                </c:pt>
                <c:pt idx="1553">
                  <c:v>27.579327601027835</c:v>
                </c:pt>
                <c:pt idx="1554">
                  <c:v>27.579694280486507</c:v>
                </c:pt>
                <c:pt idx="1555">
                  <c:v>27.582021715379252</c:v>
                </c:pt>
                <c:pt idx="1556">
                  <c:v>27.582613763247579</c:v>
                </c:pt>
                <c:pt idx="1557">
                  <c:v>27.582752035240478</c:v>
                </c:pt>
                <c:pt idx="1558">
                  <c:v>27.583114007792958</c:v>
                </c:pt>
                <c:pt idx="1559">
                  <c:v>27.583582623435255</c:v>
                </c:pt>
                <c:pt idx="1560">
                  <c:v>27.585486456022302</c:v>
                </c:pt>
                <c:pt idx="1561">
                  <c:v>27.585758554638705</c:v>
                </c:pt>
                <c:pt idx="1562">
                  <c:v>27.586314376206087</c:v>
                </c:pt>
                <c:pt idx="1563">
                  <c:v>27.58707669213566</c:v>
                </c:pt>
                <c:pt idx="1564">
                  <c:v>27.588251243664402</c:v>
                </c:pt>
                <c:pt idx="1565">
                  <c:v>27.588339839797303</c:v>
                </c:pt>
                <c:pt idx="1566">
                  <c:v>27.588410054677851</c:v>
                </c:pt>
                <c:pt idx="1567">
                  <c:v>27.588523652632084</c:v>
                </c:pt>
                <c:pt idx="1568">
                  <c:v>27.590189106948014</c:v>
                </c:pt>
                <c:pt idx="1569">
                  <c:v>27.59154947648652</c:v>
                </c:pt>
                <c:pt idx="1570">
                  <c:v>27.592334474305812</c:v>
                </c:pt>
                <c:pt idx="1571">
                  <c:v>27.592482367635778</c:v>
                </c:pt>
                <c:pt idx="1572">
                  <c:v>27.595649594848162</c:v>
                </c:pt>
                <c:pt idx="1573">
                  <c:v>27.596084602095935</c:v>
                </c:pt>
                <c:pt idx="1574">
                  <c:v>27.598578949550941</c:v>
                </c:pt>
                <c:pt idx="1575">
                  <c:v>27.598953805919471</c:v>
                </c:pt>
                <c:pt idx="1576">
                  <c:v>27.598982977534813</c:v>
                </c:pt>
                <c:pt idx="1577">
                  <c:v>27.599511169687077</c:v>
                </c:pt>
                <c:pt idx="1578">
                  <c:v>27.601084420269686</c:v>
                </c:pt>
                <c:pt idx="1579">
                  <c:v>27.602718518729716</c:v>
                </c:pt>
                <c:pt idx="1580">
                  <c:v>27.60298230546595</c:v>
                </c:pt>
                <c:pt idx="1581">
                  <c:v>27.604608832775273</c:v>
                </c:pt>
                <c:pt idx="1582">
                  <c:v>27.605457220442666</c:v>
                </c:pt>
                <c:pt idx="1583">
                  <c:v>27.605780096527727</c:v>
                </c:pt>
                <c:pt idx="1584">
                  <c:v>27.607196006636421</c:v>
                </c:pt>
                <c:pt idx="1585">
                  <c:v>27.607368963294626</c:v>
                </c:pt>
                <c:pt idx="1586">
                  <c:v>27.60802026333662</c:v>
                </c:pt>
                <c:pt idx="1587">
                  <c:v>27.608258953881897</c:v>
                </c:pt>
                <c:pt idx="1588">
                  <c:v>27.608373603929095</c:v>
                </c:pt>
                <c:pt idx="1589">
                  <c:v>27.609004649029199</c:v>
                </c:pt>
                <c:pt idx="1590">
                  <c:v>27.611804772930309</c:v>
                </c:pt>
                <c:pt idx="1591">
                  <c:v>27.613814986099847</c:v>
                </c:pt>
                <c:pt idx="1592">
                  <c:v>27.61809281617975</c:v>
                </c:pt>
                <c:pt idx="1593">
                  <c:v>27.618773421785171</c:v>
                </c:pt>
                <c:pt idx="1594">
                  <c:v>27.619534863465503</c:v>
                </c:pt>
                <c:pt idx="1595">
                  <c:v>27.61977599356716</c:v>
                </c:pt>
                <c:pt idx="1596">
                  <c:v>27.620715123139238</c:v>
                </c:pt>
                <c:pt idx="1597">
                  <c:v>27.62265325088832</c:v>
                </c:pt>
                <c:pt idx="1598">
                  <c:v>27.62312576411761</c:v>
                </c:pt>
                <c:pt idx="1599">
                  <c:v>27.624689495976313</c:v>
                </c:pt>
                <c:pt idx="1600">
                  <c:v>27.625449020947162</c:v>
                </c:pt>
                <c:pt idx="1601">
                  <c:v>27.625505130259455</c:v>
                </c:pt>
                <c:pt idx="1602">
                  <c:v>27.62718340685754</c:v>
                </c:pt>
                <c:pt idx="1603">
                  <c:v>27.628161121754996</c:v>
                </c:pt>
                <c:pt idx="1604">
                  <c:v>27.629408927542094</c:v>
                </c:pt>
                <c:pt idx="1605">
                  <c:v>27.629838828490623</c:v>
                </c:pt>
                <c:pt idx="1606">
                  <c:v>27.629842526688606</c:v>
                </c:pt>
                <c:pt idx="1607">
                  <c:v>27.629910258456199</c:v>
                </c:pt>
                <c:pt idx="1608">
                  <c:v>27.631157374906238</c:v>
                </c:pt>
                <c:pt idx="1609">
                  <c:v>27.633206395300277</c:v>
                </c:pt>
                <c:pt idx="1610">
                  <c:v>27.634316497149285</c:v>
                </c:pt>
                <c:pt idx="1611">
                  <c:v>27.634554056494988</c:v>
                </c:pt>
                <c:pt idx="1612">
                  <c:v>27.635013659742288</c:v>
                </c:pt>
                <c:pt idx="1613">
                  <c:v>27.636220498133643</c:v>
                </c:pt>
                <c:pt idx="1614">
                  <c:v>27.636422268931749</c:v>
                </c:pt>
                <c:pt idx="1615">
                  <c:v>27.641047030494271</c:v>
                </c:pt>
                <c:pt idx="1616">
                  <c:v>27.641515381438406</c:v>
                </c:pt>
                <c:pt idx="1617">
                  <c:v>27.64325635091846</c:v>
                </c:pt>
                <c:pt idx="1618">
                  <c:v>27.644241340034959</c:v>
                </c:pt>
                <c:pt idx="1619">
                  <c:v>27.644265102911405</c:v>
                </c:pt>
                <c:pt idx="1620">
                  <c:v>27.6480639199313</c:v>
                </c:pt>
                <c:pt idx="1621">
                  <c:v>27.648655983098603</c:v>
                </c:pt>
                <c:pt idx="1622">
                  <c:v>27.649168505642884</c:v>
                </c:pt>
                <c:pt idx="1623">
                  <c:v>27.650105361474228</c:v>
                </c:pt>
                <c:pt idx="1624">
                  <c:v>27.650889643582151</c:v>
                </c:pt>
                <c:pt idx="1625">
                  <c:v>27.653359342498394</c:v>
                </c:pt>
                <c:pt idx="1626">
                  <c:v>27.657305896257046</c:v>
                </c:pt>
                <c:pt idx="1627">
                  <c:v>27.658382585994342</c:v>
                </c:pt>
                <c:pt idx="1628">
                  <c:v>27.658859865021011</c:v>
                </c:pt>
                <c:pt idx="1629">
                  <c:v>27.660238114637405</c:v>
                </c:pt>
                <c:pt idx="1630">
                  <c:v>27.663354563308673</c:v>
                </c:pt>
                <c:pt idx="1631">
                  <c:v>27.663542143791123</c:v>
                </c:pt>
                <c:pt idx="1632">
                  <c:v>27.663967220156373</c:v>
                </c:pt>
                <c:pt idx="1633">
                  <c:v>27.66431769284619</c:v>
                </c:pt>
                <c:pt idx="1634">
                  <c:v>27.665461182838747</c:v>
                </c:pt>
                <c:pt idx="1635">
                  <c:v>27.666800483293688</c:v>
                </c:pt>
                <c:pt idx="1636">
                  <c:v>27.668266067027446</c:v>
                </c:pt>
                <c:pt idx="1637">
                  <c:v>27.671550097723781</c:v>
                </c:pt>
                <c:pt idx="1638">
                  <c:v>27.671803852272998</c:v>
                </c:pt>
                <c:pt idx="1639">
                  <c:v>27.672249398252355</c:v>
                </c:pt>
                <c:pt idx="1640">
                  <c:v>27.672735594724539</c:v>
                </c:pt>
                <c:pt idx="1641">
                  <c:v>27.673090077808862</c:v>
                </c:pt>
                <c:pt idx="1642">
                  <c:v>27.680840282201007</c:v>
                </c:pt>
                <c:pt idx="1643">
                  <c:v>27.683352238780053</c:v>
                </c:pt>
                <c:pt idx="1644">
                  <c:v>27.683895104713489</c:v>
                </c:pt>
                <c:pt idx="1645">
                  <c:v>27.687079084641343</c:v>
                </c:pt>
                <c:pt idx="1646">
                  <c:v>27.687224884030815</c:v>
                </c:pt>
                <c:pt idx="1647">
                  <c:v>27.688463983677469</c:v>
                </c:pt>
                <c:pt idx="1648">
                  <c:v>27.689636792241497</c:v>
                </c:pt>
                <c:pt idx="1649">
                  <c:v>27.689999735596309</c:v>
                </c:pt>
                <c:pt idx="1650">
                  <c:v>27.690845115026026</c:v>
                </c:pt>
                <c:pt idx="1651">
                  <c:v>27.692349992903136</c:v>
                </c:pt>
                <c:pt idx="1652">
                  <c:v>27.692675913762528</c:v>
                </c:pt>
                <c:pt idx="1653">
                  <c:v>27.692912186036676</c:v>
                </c:pt>
                <c:pt idx="1654">
                  <c:v>27.693773276385024</c:v>
                </c:pt>
                <c:pt idx="1655">
                  <c:v>27.694064091035454</c:v>
                </c:pt>
                <c:pt idx="1656">
                  <c:v>27.695411924287569</c:v>
                </c:pt>
                <c:pt idx="1657">
                  <c:v>27.695866235963699</c:v>
                </c:pt>
                <c:pt idx="1658">
                  <c:v>27.696982101122494</c:v>
                </c:pt>
                <c:pt idx="1659">
                  <c:v>27.697510683227989</c:v>
                </c:pt>
                <c:pt idx="1660">
                  <c:v>27.698844335190266</c:v>
                </c:pt>
                <c:pt idx="1661">
                  <c:v>27.701137661671876</c:v>
                </c:pt>
                <c:pt idx="1662">
                  <c:v>27.701145385879954</c:v>
                </c:pt>
                <c:pt idx="1663">
                  <c:v>27.703590544134737</c:v>
                </c:pt>
                <c:pt idx="1664">
                  <c:v>27.703934399584547</c:v>
                </c:pt>
                <c:pt idx="1665">
                  <c:v>27.704800881969113</c:v>
                </c:pt>
                <c:pt idx="1666">
                  <c:v>27.705222088380683</c:v>
                </c:pt>
                <c:pt idx="1667">
                  <c:v>27.705360317399645</c:v>
                </c:pt>
                <c:pt idx="1668">
                  <c:v>27.705493387199517</c:v>
                </c:pt>
                <c:pt idx="1669">
                  <c:v>27.705716985176593</c:v>
                </c:pt>
                <c:pt idx="1670">
                  <c:v>27.706629046739724</c:v>
                </c:pt>
                <c:pt idx="1671">
                  <c:v>27.708089936956753</c:v>
                </c:pt>
                <c:pt idx="1672">
                  <c:v>27.70883969384963</c:v>
                </c:pt>
                <c:pt idx="1673">
                  <c:v>27.711908537271817</c:v>
                </c:pt>
                <c:pt idx="1674">
                  <c:v>27.71317096389831</c:v>
                </c:pt>
                <c:pt idx="1675">
                  <c:v>27.715620341036715</c:v>
                </c:pt>
                <c:pt idx="1676">
                  <c:v>27.716123262149935</c:v>
                </c:pt>
                <c:pt idx="1677">
                  <c:v>27.716317471192976</c:v>
                </c:pt>
                <c:pt idx="1678">
                  <c:v>27.717149763373676</c:v>
                </c:pt>
                <c:pt idx="1679">
                  <c:v>27.719327628543137</c:v>
                </c:pt>
                <c:pt idx="1680">
                  <c:v>27.721542431682096</c:v>
                </c:pt>
                <c:pt idx="1681">
                  <c:v>27.723223755969865</c:v>
                </c:pt>
                <c:pt idx="1682">
                  <c:v>27.726272545629943</c:v>
                </c:pt>
                <c:pt idx="1683">
                  <c:v>27.729505603263803</c:v>
                </c:pt>
                <c:pt idx="1684">
                  <c:v>27.729740654851597</c:v>
                </c:pt>
                <c:pt idx="1685">
                  <c:v>27.731547038867816</c:v>
                </c:pt>
                <c:pt idx="1686">
                  <c:v>27.732427205639528</c:v>
                </c:pt>
                <c:pt idx="1687">
                  <c:v>27.738369599838528</c:v>
                </c:pt>
                <c:pt idx="1688">
                  <c:v>27.739592599704213</c:v>
                </c:pt>
                <c:pt idx="1689">
                  <c:v>27.740090017440352</c:v>
                </c:pt>
                <c:pt idx="1690">
                  <c:v>27.740197924622997</c:v>
                </c:pt>
                <c:pt idx="1691">
                  <c:v>27.740815219799778</c:v>
                </c:pt>
                <c:pt idx="1692">
                  <c:v>27.741751318722585</c:v>
                </c:pt>
                <c:pt idx="1693">
                  <c:v>27.74306658172074</c:v>
                </c:pt>
                <c:pt idx="1694">
                  <c:v>27.744263766821483</c:v>
                </c:pt>
                <c:pt idx="1695">
                  <c:v>27.744671735454705</c:v>
                </c:pt>
                <c:pt idx="1696">
                  <c:v>27.747772013447214</c:v>
                </c:pt>
                <c:pt idx="1697">
                  <c:v>27.74917589680242</c:v>
                </c:pt>
                <c:pt idx="1698">
                  <c:v>27.750170019663468</c:v>
                </c:pt>
                <c:pt idx="1699">
                  <c:v>27.751361847526734</c:v>
                </c:pt>
                <c:pt idx="1700">
                  <c:v>27.753297668769196</c:v>
                </c:pt>
                <c:pt idx="1701">
                  <c:v>27.753458236056193</c:v>
                </c:pt>
                <c:pt idx="1702">
                  <c:v>27.754288725252117</c:v>
                </c:pt>
                <c:pt idx="1703">
                  <c:v>27.756152652231393</c:v>
                </c:pt>
                <c:pt idx="1704">
                  <c:v>27.758902597788556</c:v>
                </c:pt>
                <c:pt idx="1705">
                  <c:v>27.759792803266066</c:v>
                </c:pt>
                <c:pt idx="1706">
                  <c:v>27.761288266471102</c:v>
                </c:pt>
                <c:pt idx="1707">
                  <c:v>27.761442186706169</c:v>
                </c:pt>
                <c:pt idx="1708">
                  <c:v>27.764338990648938</c:v>
                </c:pt>
                <c:pt idx="1709">
                  <c:v>27.764533469900364</c:v>
                </c:pt>
                <c:pt idx="1710">
                  <c:v>27.765932841493868</c:v>
                </c:pt>
                <c:pt idx="1711">
                  <c:v>27.767317696324941</c:v>
                </c:pt>
                <c:pt idx="1712">
                  <c:v>27.767870294628199</c:v>
                </c:pt>
                <c:pt idx="1713">
                  <c:v>27.768455999591954</c:v>
                </c:pt>
                <c:pt idx="1714">
                  <c:v>27.768620757336109</c:v>
                </c:pt>
                <c:pt idx="1715">
                  <c:v>27.769095994210645</c:v>
                </c:pt>
                <c:pt idx="1716">
                  <c:v>27.770197393931753</c:v>
                </c:pt>
                <c:pt idx="1717">
                  <c:v>27.770574963860465</c:v>
                </c:pt>
                <c:pt idx="1718">
                  <c:v>27.772245129702945</c:v>
                </c:pt>
                <c:pt idx="1719">
                  <c:v>27.772499098785332</c:v>
                </c:pt>
                <c:pt idx="1720">
                  <c:v>27.773125408834353</c:v>
                </c:pt>
                <c:pt idx="1721">
                  <c:v>27.774184168008478</c:v>
                </c:pt>
                <c:pt idx="1722">
                  <c:v>27.777161031674403</c:v>
                </c:pt>
                <c:pt idx="1723">
                  <c:v>27.777504837520912</c:v>
                </c:pt>
                <c:pt idx="1724">
                  <c:v>27.77769388078385</c:v>
                </c:pt>
                <c:pt idx="1725">
                  <c:v>27.777805069586801</c:v>
                </c:pt>
                <c:pt idx="1726">
                  <c:v>27.777978046964975</c:v>
                </c:pt>
                <c:pt idx="1727">
                  <c:v>27.778073512827039</c:v>
                </c:pt>
                <c:pt idx="1728">
                  <c:v>27.780087269827259</c:v>
                </c:pt>
                <c:pt idx="1729">
                  <c:v>27.780248906924321</c:v>
                </c:pt>
                <c:pt idx="1730">
                  <c:v>27.780762020802456</c:v>
                </c:pt>
                <c:pt idx="1731">
                  <c:v>27.782391990905751</c:v>
                </c:pt>
                <c:pt idx="1732">
                  <c:v>27.782505245314926</c:v>
                </c:pt>
                <c:pt idx="1733">
                  <c:v>27.783625512089671</c:v>
                </c:pt>
                <c:pt idx="1734">
                  <c:v>27.78386475212227</c:v>
                </c:pt>
                <c:pt idx="1735">
                  <c:v>27.784041594471052</c:v>
                </c:pt>
                <c:pt idx="1736">
                  <c:v>27.785795607510227</c:v>
                </c:pt>
                <c:pt idx="1737">
                  <c:v>27.786315046277615</c:v>
                </c:pt>
                <c:pt idx="1738">
                  <c:v>27.787237634315403</c:v>
                </c:pt>
                <c:pt idx="1739">
                  <c:v>27.787642864745489</c:v>
                </c:pt>
                <c:pt idx="1740">
                  <c:v>27.788515251566039</c:v>
                </c:pt>
                <c:pt idx="1741">
                  <c:v>27.789745531296873</c:v>
                </c:pt>
                <c:pt idx="1742">
                  <c:v>27.790495971405875</c:v>
                </c:pt>
                <c:pt idx="1743">
                  <c:v>27.792021142356486</c:v>
                </c:pt>
                <c:pt idx="1744">
                  <c:v>27.79477077756296</c:v>
                </c:pt>
                <c:pt idx="1745">
                  <c:v>27.795015593982761</c:v>
                </c:pt>
                <c:pt idx="1746">
                  <c:v>27.795335309551877</c:v>
                </c:pt>
                <c:pt idx="1747">
                  <c:v>27.797626941730712</c:v>
                </c:pt>
                <c:pt idx="1748">
                  <c:v>27.798089671756912</c:v>
                </c:pt>
                <c:pt idx="1749">
                  <c:v>27.798772242093545</c:v>
                </c:pt>
                <c:pt idx="1750">
                  <c:v>27.79979752311187</c:v>
                </c:pt>
                <c:pt idx="1751">
                  <c:v>27.806786715630302</c:v>
                </c:pt>
                <c:pt idx="1752">
                  <c:v>27.80694979739782</c:v>
                </c:pt>
                <c:pt idx="1753">
                  <c:v>27.807315396386308</c:v>
                </c:pt>
                <c:pt idx="1754">
                  <c:v>27.807365203243105</c:v>
                </c:pt>
                <c:pt idx="1755">
                  <c:v>27.808641776597611</c:v>
                </c:pt>
                <c:pt idx="1756">
                  <c:v>27.809234602926864</c:v>
                </c:pt>
                <c:pt idx="1757">
                  <c:v>27.81008292512093</c:v>
                </c:pt>
                <c:pt idx="1758">
                  <c:v>27.811293767316101</c:v>
                </c:pt>
                <c:pt idx="1759">
                  <c:v>27.811765984659775</c:v>
                </c:pt>
                <c:pt idx="1760">
                  <c:v>27.812718008392189</c:v>
                </c:pt>
                <c:pt idx="1761">
                  <c:v>27.814440065744371</c:v>
                </c:pt>
                <c:pt idx="1762">
                  <c:v>27.814888702916637</c:v>
                </c:pt>
                <c:pt idx="1763">
                  <c:v>27.815875467154665</c:v>
                </c:pt>
                <c:pt idx="1764">
                  <c:v>27.816300250974855</c:v>
                </c:pt>
                <c:pt idx="1765">
                  <c:v>27.817758770640985</c:v>
                </c:pt>
                <c:pt idx="1766">
                  <c:v>27.819088008593734</c:v>
                </c:pt>
                <c:pt idx="1767">
                  <c:v>27.821734949078486</c:v>
                </c:pt>
                <c:pt idx="1768">
                  <c:v>27.822241277247493</c:v>
                </c:pt>
                <c:pt idx="1769">
                  <c:v>27.822995246147627</c:v>
                </c:pt>
                <c:pt idx="1770">
                  <c:v>27.824190538716657</c:v>
                </c:pt>
                <c:pt idx="1771">
                  <c:v>27.826570582854949</c:v>
                </c:pt>
                <c:pt idx="1772">
                  <c:v>27.826657500510819</c:v>
                </c:pt>
                <c:pt idx="1773">
                  <c:v>27.828123613110193</c:v>
                </c:pt>
                <c:pt idx="1774">
                  <c:v>27.828959527644624</c:v>
                </c:pt>
                <c:pt idx="1775">
                  <c:v>27.829014642017409</c:v>
                </c:pt>
                <c:pt idx="1776">
                  <c:v>27.829501764565762</c:v>
                </c:pt>
                <c:pt idx="1777">
                  <c:v>27.829729043144074</c:v>
                </c:pt>
                <c:pt idx="1778">
                  <c:v>27.830518359102026</c:v>
                </c:pt>
                <c:pt idx="1779">
                  <c:v>27.832532967500899</c:v>
                </c:pt>
                <c:pt idx="1780">
                  <c:v>27.832919003859445</c:v>
                </c:pt>
                <c:pt idx="1781">
                  <c:v>27.834493840453231</c:v>
                </c:pt>
                <c:pt idx="1782">
                  <c:v>27.835905842141585</c:v>
                </c:pt>
                <c:pt idx="1783">
                  <c:v>27.835986872842977</c:v>
                </c:pt>
                <c:pt idx="1784">
                  <c:v>27.836146201340554</c:v>
                </c:pt>
                <c:pt idx="1785">
                  <c:v>27.836516176018524</c:v>
                </c:pt>
                <c:pt idx="1786">
                  <c:v>27.836677358905956</c:v>
                </c:pt>
                <c:pt idx="1787">
                  <c:v>27.838033499009942</c:v>
                </c:pt>
                <c:pt idx="1788">
                  <c:v>27.8392641698664</c:v>
                </c:pt>
                <c:pt idx="1789">
                  <c:v>27.839634405230889</c:v>
                </c:pt>
                <c:pt idx="1790">
                  <c:v>27.839731902679617</c:v>
                </c:pt>
                <c:pt idx="1791">
                  <c:v>27.840791613407578</c:v>
                </c:pt>
                <c:pt idx="1792">
                  <c:v>27.842918269682176</c:v>
                </c:pt>
                <c:pt idx="1793">
                  <c:v>27.843200193959181</c:v>
                </c:pt>
                <c:pt idx="1794">
                  <c:v>27.848682819163692</c:v>
                </c:pt>
                <c:pt idx="1795">
                  <c:v>27.849253925019351</c:v>
                </c:pt>
                <c:pt idx="1796">
                  <c:v>27.850151363124077</c:v>
                </c:pt>
                <c:pt idx="1797">
                  <c:v>27.851425022299637</c:v>
                </c:pt>
                <c:pt idx="1798">
                  <c:v>27.85181129536657</c:v>
                </c:pt>
                <c:pt idx="1799">
                  <c:v>27.852101201917208</c:v>
                </c:pt>
                <c:pt idx="1800">
                  <c:v>27.854388745494468</c:v>
                </c:pt>
                <c:pt idx="1801">
                  <c:v>27.855236586048136</c:v>
                </c:pt>
                <c:pt idx="1802">
                  <c:v>27.855673836613509</c:v>
                </c:pt>
                <c:pt idx="1803">
                  <c:v>27.856762528972297</c:v>
                </c:pt>
                <c:pt idx="1804">
                  <c:v>27.857745985125078</c:v>
                </c:pt>
                <c:pt idx="1805">
                  <c:v>27.859168949549083</c:v>
                </c:pt>
                <c:pt idx="1806">
                  <c:v>27.860508221563578</c:v>
                </c:pt>
                <c:pt idx="1807">
                  <c:v>27.863108420408707</c:v>
                </c:pt>
                <c:pt idx="1808">
                  <c:v>27.864065256817028</c:v>
                </c:pt>
                <c:pt idx="1809">
                  <c:v>27.865601100018694</c:v>
                </c:pt>
                <c:pt idx="1810">
                  <c:v>27.86590036690702</c:v>
                </c:pt>
                <c:pt idx="1811">
                  <c:v>27.866302478514843</c:v>
                </c:pt>
                <c:pt idx="1812">
                  <c:v>27.8669127430523</c:v>
                </c:pt>
                <c:pt idx="1813">
                  <c:v>27.867252259368218</c:v>
                </c:pt>
                <c:pt idx="1814">
                  <c:v>27.867596506988125</c:v>
                </c:pt>
                <c:pt idx="1815">
                  <c:v>27.868713935783077</c:v>
                </c:pt>
                <c:pt idx="1816">
                  <c:v>27.871356539839731</c:v>
                </c:pt>
                <c:pt idx="1817">
                  <c:v>27.871631943054997</c:v>
                </c:pt>
                <c:pt idx="1818">
                  <c:v>27.876039123559593</c:v>
                </c:pt>
                <c:pt idx="1819">
                  <c:v>27.87650739511998</c:v>
                </c:pt>
                <c:pt idx="1820">
                  <c:v>27.877745877476411</c:v>
                </c:pt>
                <c:pt idx="1821">
                  <c:v>27.878416022771283</c:v>
                </c:pt>
                <c:pt idx="1822">
                  <c:v>27.882670437165988</c:v>
                </c:pt>
                <c:pt idx="1823">
                  <c:v>27.883004854926213</c:v>
                </c:pt>
                <c:pt idx="1824">
                  <c:v>27.883084916160474</c:v>
                </c:pt>
                <c:pt idx="1825">
                  <c:v>27.883181261332147</c:v>
                </c:pt>
                <c:pt idx="1826">
                  <c:v>27.88359109213437</c:v>
                </c:pt>
                <c:pt idx="1827">
                  <c:v>27.88362971551684</c:v>
                </c:pt>
                <c:pt idx="1828">
                  <c:v>27.884180906261609</c:v>
                </c:pt>
                <c:pt idx="1829">
                  <c:v>27.885664254375282</c:v>
                </c:pt>
                <c:pt idx="1830">
                  <c:v>27.886057886341771</c:v>
                </c:pt>
                <c:pt idx="1831">
                  <c:v>27.886133887270535</c:v>
                </c:pt>
                <c:pt idx="1832">
                  <c:v>27.890835835329678</c:v>
                </c:pt>
                <c:pt idx="1833">
                  <c:v>27.892518091633832</c:v>
                </c:pt>
                <c:pt idx="1834">
                  <c:v>27.895029855358654</c:v>
                </c:pt>
                <c:pt idx="1835">
                  <c:v>27.898709697142696</c:v>
                </c:pt>
                <c:pt idx="1836">
                  <c:v>27.899052809133668</c:v>
                </c:pt>
                <c:pt idx="1837">
                  <c:v>27.901470658118324</c:v>
                </c:pt>
                <c:pt idx="1838">
                  <c:v>27.901540445495574</c:v>
                </c:pt>
                <c:pt idx="1839">
                  <c:v>27.903192974376843</c:v>
                </c:pt>
                <c:pt idx="1840">
                  <c:v>27.903237877743617</c:v>
                </c:pt>
                <c:pt idx="1841">
                  <c:v>27.905212151701168</c:v>
                </c:pt>
                <c:pt idx="1842">
                  <c:v>27.905984770957907</c:v>
                </c:pt>
                <c:pt idx="1843">
                  <c:v>27.908213823069687</c:v>
                </c:pt>
                <c:pt idx="1844">
                  <c:v>27.908503094620457</c:v>
                </c:pt>
                <c:pt idx="1845">
                  <c:v>27.908577981227623</c:v>
                </c:pt>
                <c:pt idx="1846">
                  <c:v>27.910488208992135</c:v>
                </c:pt>
                <c:pt idx="1847">
                  <c:v>27.910572901024782</c:v>
                </c:pt>
                <c:pt idx="1848">
                  <c:v>27.911835977708272</c:v>
                </c:pt>
                <c:pt idx="1849">
                  <c:v>27.913215601213363</c:v>
                </c:pt>
                <c:pt idx="1850">
                  <c:v>27.915891106254669</c:v>
                </c:pt>
                <c:pt idx="1851">
                  <c:v>27.917459828213381</c:v>
                </c:pt>
                <c:pt idx="1852">
                  <c:v>27.921927999080445</c:v>
                </c:pt>
                <c:pt idx="1853">
                  <c:v>27.921983034655025</c:v>
                </c:pt>
                <c:pt idx="1854">
                  <c:v>27.922600642752634</c:v>
                </c:pt>
                <c:pt idx="1855">
                  <c:v>27.922749256491969</c:v>
                </c:pt>
                <c:pt idx="1856">
                  <c:v>27.922936942781323</c:v>
                </c:pt>
                <c:pt idx="1857">
                  <c:v>27.924723313601923</c:v>
                </c:pt>
                <c:pt idx="1858">
                  <c:v>27.925921644704246</c:v>
                </c:pt>
                <c:pt idx="1859">
                  <c:v>27.926768205406333</c:v>
                </c:pt>
                <c:pt idx="1860">
                  <c:v>27.928378012877722</c:v>
                </c:pt>
                <c:pt idx="1861">
                  <c:v>27.92852048827795</c:v>
                </c:pt>
                <c:pt idx="1862">
                  <c:v>27.92973574386188</c:v>
                </c:pt>
                <c:pt idx="1863">
                  <c:v>27.930330187227586</c:v>
                </c:pt>
                <c:pt idx="1864">
                  <c:v>27.931258951853398</c:v>
                </c:pt>
                <c:pt idx="1865">
                  <c:v>27.935149463143262</c:v>
                </c:pt>
                <c:pt idx="1866">
                  <c:v>27.935328285024024</c:v>
                </c:pt>
                <c:pt idx="1867">
                  <c:v>27.940783363600772</c:v>
                </c:pt>
                <c:pt idx="1868">
                  <c:v>27.942751215300429</c:v>
                </c:pt>
                <c:pt idx="1869">
                  <c:v>27.945629933538743</c:v>
                </c:pt>
                <c:pt idx="1870">
                  <c:v>27.948616206569149</c:v>
                </c:pt>
                <c:pt idx="1871">
                  <c:v>27.950686731039337</c:v>
                </c:pt>
                <c:pt idx="1872">
                  <c:v>27.951065889391352</c:v>
                </c:pt>
                <c:pt idx="1873">
                  <c:v>27.951793348595483</c:v>
                </c:pt>
                <c:pt idx="1874">
                  <c:v>27.952991300550213</c:v>
                </c:pt>
                <c:pt idx="1875">
                  <c:v>27.954194206318846</c:v>
                </c:pt>
                <c:pt idx="1876">
                  <c:v>27.95514770312251</c:v>
                </c:pt>
                <c:pt idx="1877">
                  <c:v>27.956253598896211</c:v>
                </c:pt>
                <c:pt idx="1878">
                  <c:v>27.960711518306123</c:v>
                </c:pt>
                <c:pt idx="1879">
                  <c:v>27.962930488982902</c:v>
                </c:pt>
                <c:pt idx="1880">
                  <c:v>27.964991186251233</c:v>
                </c:pt>
                <c:pt idx="1881">
                  <c:v>27.966617596803019</c:v>
                </c:pt>
                <c:pt idx="1882">
                  <c:v>27.967242190303256</c:v>
                </c:pt>
                <c:pt idx="1883">
                  <c:v>27.969177778407246</c:v>
                </c:pt>
                <c:pt idx="1884">
                  <c:v>27.969797621444364</c:v>
                </c:pt>
                <c:pt idx="1885">
                  <c:v>27.969893982934906</c:v>
                </c:pt>
                <c:pt idx="1886">
                  <c:v>27.970484365273983</c:v>
                </c:pt>
                <c:pt idx="1887">
                  <c:v>27.970717056733772</c:v>
                </c:pt>
                <c:pt idx="1888">
                  <c:v>27.972865168996695</c:v>
                </c:pt>
                <c:pt idx="1889">
                  <c:v>27.97473150253974</c:v>
                </c:pt>
                <c:pt idx="1890">
                  <c:v>27.974882834314801</c:v>
                </c:pt>
                <c:pt idx="1891">
                  <c:v>27.975771923372719</c:v>
                </c:pt>
                <c:pt idx="1892">
                  <c:v>27.975849449898639</c:v>
                </c:pt>
                <c:pt idx="1893">
                  <c:v>27.976278514927028</c:v>
                </c:pt>
                <c:pt idx="1894">
                  <c:v>27.978661290313699</c:v>
                </c:pt>
                <c:pt idx="1895">
                  <c:v>27.982631915408042</c:v>
                </c:pt>
                <c:pt idx="1896">
                  <c:v>27.982734570097392</c:v>
                </c:pt>
                <c:pt idx="1897">
                  <c:v>27.983268650619113</c:v>
                </c:pt>
                <c:pt idx="1898">
                  <c:v>27.983940983709441</c:v>
                </c:pt>
                <c:pt idx="1899">
                  <c:v>27.986275071735896</c:v>
                </c:pt>
                <c:pt idx="1900">
                  <c:v>27.987306655074683</c:v>
                </c:pt>
                <c:pt idx="1901">
                  <c:v>27.987433541598477</c:v>
                </c:pt>
                <c:pt idx="1902">
                  <c:v>27.987716832220951</c:v>
                </c:pt>
                <c:pt idx="1903">
                  <c:v>27.988581931816544</c:v>
                </c:pt>
                <c:pt idx="1904">
                  <c:v>27.990159239241883</c:v>
                </c:pt>
                <c:pt idx="1905">
                  <c:v>27.991164764194</c:v>
                </c:pt>
                <c:pt idx="1906">
                  <c:v>27.991455566133613</c:v>
                </c:pt>
                <c:pt idx="1907">
                  <c:v>27.992023998599361</c:v>
                </c:pt>
                <c:pt idx="1908">
                  <c:v>27.992804620555127</c:v>
                </c:pt>
                <c:pt idx="1909">
                  <c:v>27.997325354347865</c:v>
                </c:pt>
                <c:pt idx="1910">
                  <c:v>27.998336974473197</c:v>
                </c:pt>
                <c:pt idx="1911">
                  <c:v>27.998583552737042</c:v>
                </c:pt>
                <c:pt idx="1912">
                  <c:v>27.998642333997466</c:v>
                </c:pt>
                <c:pt idx="1913">
                  <c:v>27.99959077263836</c:v>
                </c:pt>
                <c:pt idx="1914">
                  <c:v>28.000371255824007</c:v>
                </c:pt>
                <c:pt idx="1915">
                  <c:v>28.00236525880036</c:v>
                </c:pt>
                <c:pt idx="1916">
                  <c:v>28.003359392863061</c:v>
                </c:pt>
                <c:pt idx="1917">
                  <c:v>28.004416611286757</c:v>
                </c:pt>
                <c:pt idx="1918">
                  <c:v>28.005519516163396</c:v>
                </c:pt>
                <c:pt idx="1919">
                  <c:v>28.006626969565872</c:v>
                </c:pt>
                <c:pt idx="1920">
                  <c:v>28.007338032568519</c:v>
                </c:pt>
                <c:pt idx="1921">
                  <c:v>28.008053187114513</c:v>
                </c:pt>
                <c:pt idx="1922">
                  <c:v>28.011105722241847</c:v>
                </c:pt>
                <c:pt idx="1923">
                  <c:v>28.012856348427327</c:v>
                </c:pt>
                <c:pt idx="1924">
                  <c:v>28.013153869709303</c:v>
                </c:pt>
                <c:pt idx="1925">
                  <c:v>28.013714960788146</c:v>
                </c:pt>
                <c:pt idx="1926">
                  <c:v>28.015610122683125</c:v>
                </c:pt>
                <c:pt idx="1927">
                  <c:v>28.016174132374427</c:v>
                </c:pt>
                <c:pt idx="1928">
                  <c:v>28.016875356796479</c:v>
                </c:pt>
                <c:pt idx="1929">
                  <c:v>28.016884561730819</c:v>
                </c:pt>
                <c:pt idx="1930">
                  <c:v>28.018721834034565</c:v>
                </c:pt>
                <c:pt idx="1931">
                  <c:v>28.018821224507505</c:v>
                </c:pt>
                <c:pt idx="1932">
                  <c:v>28.019614023799772</c:v>
                </c:pt>
                <c:pt idx="1933">
                  <c:v>28.020492864890812</c:v>
                </c:pt>
                <c:pt idx="1934">
                  <c:v>28.020494428052803</c:v>
                </c:pt>
                <c:pt idx="1935">
                  <c:v>28.020968201853677</c:v>
                </c:pt>
                <c:pt idx="1936">
                  <c:v>28.022731974470251</c:v>
                </c:pt>
                <c:pt idx="1937">
                  <c:v>28.023275662862012</c:v>
                </c:pt>
                <c:pt idx="1938">
                  <c:v>28.023409902500575</c:v>
                </c:pt>
                <c:pt idx="1939">
                  <c:v>28.023650481399237</c:v>
                </c:pt>
                <c:pt idx="1940">
                  <c:v>28.025853391480577</c:v>
                </c:pt>
                <c:pt idx="1941">
                  <c:v>28.026782655289203</c:v>
                </c:pt>
                <c:pt idx="1942">
                  <c:v>28.028057453520432</c:v>
                </c:pt>
                <c:pt idx="1943">
                  <c:v>28.030980214623934</c:v>
                </c:pt>
                <c:pt idx="1944">
                  <c:v>28.032232884145632</c:v>
                </c:pt>
                <c:pt idx="1945">
                  <c:v>28.033598240482181</c:v>
                </c:pt>
                <c:pt idx="1946">
                  <c:v>28.034392584440667</c:v>
                </c:pt>
                <c:pt idx="1947">
                  <c:v>28.036413247691154</c:v>
                </c:pt>
                <c:pt idx="1948">
                  <c:v>28.036462111334131</c:v>
                </c:pt>
                <c:pt idx="1949">
                  <c:v>28.038028378714955</c:v>
                </c:pt>
                <c:pt idx="1950">
                  <c:v>28.038062269357265</c:v>
                </c:pt>
                <c:pt idx="1951">
                  <c:v>28.038248162257212</c:v>
                </c:pt>
                <c:pt idx="1952">
                  <c:v>28.040678871828813</c:v>
                </c:pt>
                <c:pt idx="1953">
                  <c:v>28.041728180651958</c:v>
                </c:pt>
                <c:pt idx="1954">
                  <c:v>28.044354337699748</c:v>
                </c:pt>
                <c:pt idx="1955">
                  <c:v>28.044355961542021</c:v>
                </c:pt>
                <c:pt idx="1956">
                  <c:v>28.045907722246238</c:v>
                </c:pt>
                <c:pt idx="1957">
                  <c:v>28.047655005559704</c:v>
                </c:pt>
                <c:pt idx="1958">
                  <c:v>28.050149738447562</c:v>
                </c:pt>
                <c:pt idx="1959">
                  <c:v>28.050250839208616</c:v>
                </c:pt>
                <c:pt idx="1960">
                  <c:v>28.05123827138209</c:v>
                </c:pt>
                <c:pt idx="1961">
                  <c:v>28.052082953961602</c:v>
                </c:pt>
                <c:pt idx="1962">
                  <c:v>28.055222430943001</c:v>
                </c:pt>
                <c:pt idx="1963">
                  <c:v>28.055418599502669</c:v>
                </c:pt>
                <c:pt idx="1964">
                  <c:v>28.057271059750423</c:v>
                </c:pt>
                <c:pt idx="1965">
                  <c:v>28.059106904320512</c:v>
                </c:pt>
                <c:pt idx="1966">
                  <c:v>28.059287768612336</c:v>
                </c:pt>
                <c:pt idx="1967">
                  <c:v>28.059444302707156</c:v>
                </c:pt>
                <c:pt idx="1968">
                  <c:v>28.059640623021046</c:v>
                </c:pt>
                <c:pt idx="1969">
                  <c:v>28.059956904915502</c:v>
                </c:pt>
                <c:pt idx="1970">
                  <c:v>28.060480435046721</c:v>
                </c:pt>
                <c:pt idx="1971">
                  <c:v>28.061832921529877</c:v>
                </c:pt>
                <c:pt idx="1972">
                  <c:v>28.062769572211963</c:v>
                </c:pt>
                <c:pt idx="1973">
                  <c:v>28.064763898720894</c:v>
                </c:pt>
                <c:pt idx="1974">
                  <c:v>28.065271718400172</c:v>
                </c:pt>
                <c:pt idx="1975">
                  <c:v>28.067562141085418</c:v>
                </c:pt>
                <c:pt idx="1976">
                  <c:v>28.068189753446564</c:v>
                </c:pt>
                <c:pt idx="1977">
                  <c:v>28.070815092407816</c:v>
                </c:pt>
                <c:pt idx="1978">
                  <c:v>28.073370620880191</c:v>
                </c:pt>
                <c:pt idx="1979">
                  <c:v>28.075614215060771</c:v>
                </c:pt>
                <c:pt idx="1980">
                  <c:v>28.075912607238088</c:v>
                </c:pt>
                <c:pt idx="1981">
                  <c:v>28.076770571579342</c:v>
                </c:pt>
                <c:pt idx="1982">
                  <c:v>28.076922269523855</c:v>
                </c:pt>
                <c:pt idx="1983">
                  <c:v>28.077648954079915</c:v>
                </c:pt>
                <c:pt idx="1984">
                  <c:v>28.079108813317447</c:v>
                </c:pt>
                <c:pt idx="1985">
                  <c:v>28.079137721274389</c:v>
                </c:pt>
                <c:pt idx="1986">
                  <c:v>28.080260420852476</c:v>
                </c:pt>
                <c:pt idx="1987">
                  <c:v>28.081498842022661</c:v>
                </c:pt>
                <c:pt idx="1988">
                  <c:v>28.082373294851884</c:v>
                </c:pt>
                <c:pt idx="1989">
                  <c:v>28.0829959314195</c:v>
                </c:pt>
                <c:pt idx="1990">
                  <c:v>28.083203227841661</c:v>
                </c:pt>
                <c:pt idx="1991">
                  <c:v>28.08359451292268</c:v>
                </c:pt>
                <c:pt idx="1992">
                  <c:v>28.083763491440049</c:v>
                </c:pt>
                <c:pt idx="1993">
                  <c:v>28.083989806796687</c:v>
                </c:pt>
                <c:pt idx="1994">
                  <c:v>28.085277085922154</c:v>
                </c:pt>
                <c:pt idx="1995">
                  <c:v>28.085993020909473</c:v>
                </c:pt>
                <c:pt idx="1996">
                  <c:v>28.092967440417194</c:v>
                </c:pt>
                <c:pt idx="1997">
                  <c:v>28.094365738961535</c:v>
                </c:pt>
                <c:pt idx="1998">
                  <c:v>28.094530984209506</c:v>
                </c:pt>
                <c:pt idx="1999">
                  <c:v>28.0964194673222</c:v>
                </c:pt>
                <c:pt idx="2000">
                  <c:v>28.096835415499402</c:v>
                </c:pt>
                <c:pt idx="2001">
                  <c:v>28.097147770093386</c:v>
                </c:pt>
                <c:pt idx="2002">
                  <c:v>28.098576960691837</c:v>
                </c:pt>
                <c:pt idx="2003">
                  <c:v>28.100006465654385</c:v>
                </c:pt>
                <c:pt idx="2004">
                  <c:v>28.101025082040557</c:v>
                </c:pt>
                <c:pt idx="2005">
                  <c:v>28.103008501446535</c:v>
                </c:pt>
                <c:pt idx="2006">
                  <c:v>28.104093209329598</c:v>
                </c:pt>
                <c:pt idx="2007">
                  <c:v>28.104604569831299</c:v>
                </c:pt>
                <c:pt idx="2008">
                  <c:v>28.105462821487585</c:v>
                </c:pt>
                <c:pt idx="2009">
                  <c:v>28.105694968622583</c:v>
                </c:pt>
                <c:pt idx="2010">
                  <c:v>28.106143650152859</c:v>
                </c:pt>
                <c:pt idx="2011">
                  <c:v>28.107347809640039</c:v>
                </c:pt>
                <c:pt idx="2012">
                  <c:v>28.110099393605953</c:v>
                </c:pt>
                <c:pt idx="2013">
                  <c:v>28.110502254567145</c:v>
                </c:pt>
                <c:pt idx="2014">
                  <c:v>28.111441344985234</c:v>
                </c:pt>
                <c:pt idx="2015">
                  <c:v>28.111496356702425</c:v>
                </c:pt>
                <c:pt idx="2016">
                  <c:v>28.112336194037372</c:v>
                </c:pt>
                <c:pt idx="2017">
                  <c:v>28.113012275363513</c:v>
                </c:pt>
                <c:pt idx="2018">
                  <c:v>28.113617630547228</c:v>
                </c:pt>
                <c:pt idx="2019">
                  <c:v>28.115112395060009</c:v>
                </c:pt>
                <c:pt idx="2020">
                  <c:v>28.11606858360296</c:v>
                </c:pt>
                <c:pt idx="2021">
                  <c:v>28.118399008180301</c:v>
                </c:pt>
                <c:pt idx="2022">
                  <c:v>28.121107105143981</c:v>
                </c:pt>
                <c:pt idx="2023">
                  <c:v>28.122584288290625</c:v>
                </c:pt>
                <c:pt idx="2024">
                  <c:v>28.122722480574275</c:v>
                </c:pt>
                <c:pt idx="2025">
                  <c:v>28.123195248988115</c:v>
                </c:pt>
                <c:pt idx="2026">
                  <c:v>28.125187238436126</c:v>
                </c:pt>
                <c:pt idx="2027">
                  <c:v>28.125865255597688</c:v>
                </c:pt>
                <c:pt idx="2028">
                  <c:v>28.126343360727436</c:v>
                </c:pt>
                <c:pt idx="2029">
                  <c:v>28.127796348385957</c:v>
                </c:pt>
                <c:pt idx="2030">
                  <c:v>28.130628725723707</c:v>
                </c:pt>
                <c:pt idx="2031">
                  <c:v>28.131113472449822</c:v>
                </c:pt>
                <c:pt idx="2032">
                  <c:v>28.132457117574042</c:v>
                </c:pt>
                <c:pt idx="2033">
                  <c:v>28.134220167708822</c:v>
                </c:pt>
                <c:pt idx="2034">
                  <c:v>28.136810096116697</c:v>
                </c:pt>
                <c:pt idx="2035">
                  <c:v>28.136914046482865</c:v>
                </c:pt>
                <c:pt idx="2036">
                  <c:v>28.137704786513975</c:v>
                </c:pt>
                <c:pt idx="2037">
                  <c:v>28.13878081239476</c:v>
                </c:pt>
                <c:pt idx="2038">
                  <c:v>28.141547352705729</c:v>
                </c:pt>
                <c:pt idx="2039">
                  <c:v>28.142128187989204</c:v>
                </c:pt>
                <c:pt idx="2040">
                  <c:v>28.143926906431343</c:v>
                </c:pt>
                <c:pt idx="2041">
                  <c:v>28.144655599523571</c:v>
                </c:pt>
                <c:pt idx="2042">
                  <c:v>28.145226521872928</c:v>
                </c:pt>
                <c:pt idx="2043">
                  <c:v>28.147547922538756</c:v>
                </c:pt>
                <c:pt idx="2044">
                  <c:v>28.147985249525345</c:v>
                </c:pt>
                <c:pt idx="2045">
                  <c:v>28.147988546704024</c:v>
                </c:pt>
                <c:pt idx="2046">
                  <c:v>28.149125308429749</c:v>
                </c:pt>
                <c:pt idx="2047">
                  <c:v>28.149487907405366</c:v>
                </c:pt>
                <c:pt idx="2048">
                  <c:v>28.149798219567764</c:v>
                </c:pt>
                <c:pt idx="2049">
                  <c:v>28.149910882721517</c:v>
                </c:pt>
                <c:pt idx="2050">
                  <c:v>28.150572309588128</c:v>
                </c:pt>
                <c:pt idx="2051">
                  <c:v>28.150586070294285</c:v>
                </c:pt>
                <c:pt idx="2052">
                  <c:v>28.150587889186216</c:v>
                </c:pt>
                <c:pt idx="2053">
                  <c:v>28.151374042856457</c:v>
                </c:pt>
                <c:pt idx="2054">
                  <c:v>28.151908480364821</c:v>
                </c:pt>
                <c:pt idx="2055">
                  <c:v>28.15491162090332</c:v>
                </c:pt>
                <c:pt idx="2056">
                  <c:v>28.162375830607793</c:v>
                </c:pt>
                <c:pt idx="2057">
                  <c:v>28.162974608733812</c:v>
                </c:pt>
                <c:pt idx="2058">
                  <c:v>28.165702625704757</c:v>
                </c:pt>
                <c:pt idx="2059">
                  <c:v>28.166010047939118</c:v>
                </c:pt>
                <c:pt idx="2060">
                  <c:v>28.169546078291489</c:v>
                </c:pt>
                <c:pt idx="2061">
                  <c:v>28.170312184732143</c:v>
                </c:pt>
                <c:pt idx="2062">
                  <c:v>28.173816916984723</c:v>
                </c:pt>
                <c:pt idx="2063">
                  <c:v>28.174757503129982</c:v>
                </c:pt>
                <c:pt idx="2064">
                  <c:v>28.176512538405571</c:v>
                </c:pt>
                <c:pt idx="2065">
                  <c:v>28.177046546214367</c:v>
                </c:pt>
                <c:pt idx="2066">
                  <c:v>28.178350749975827</c:v>
                </c:pt>
                <c:pt idx="2067">
                  <c:v>28.17852205286178</c:v>
                </c:pt>
                <c:pt idx="2068">
                  <c:v>28.179786416347831</c:v>
                </c:pt>
                <c:pt idx="2069">
                  <c:v>28.17999063757599</c:v>
                </c:pt>
                <c:pt idx="2070">
                  <c:v>28.180138643564185</c:v>
                </c:pt>
                <c:pt idx="2071">
                  <c:v>28.180775297163624</c:v>
                </c:pt>
                <c:pt idx="2072">
                  <c:v>28.1824298665308</c:v>
                </c:pt>
                <c:pt idx="2073">
                  <c:v>28.183260020676396</c:v>
                </c:pt>
                <c:pt idx="2074">
                  <c:v>28.184323593740015</c:v>
                </c:pt>
                <c:pt idx="2075">
                  <c:v>28.185160089530914</c:v>
                </c:pt>
                <c:pt idx="2076">
                  <c:v>28.185385509027093</c:v>
                </c:pt>
                <c:pt idx="2077">
                  <c:v>28.185802929482929</c:v>
                </c:pt>
                <c:pt idx="2078">
                  <c:v>28.186765995532642</c:v>
                </c:pt>
                <c:pt idx="2079">
                  <c:v>28.187830813686407</c:v>
                </c:pt>
                <c:pt idx="2080">
                  <c:v>28.188083857448817</c:v>
                </c:pt>
                <c:pt idx="2081">
                  <c:v>28.189073191295503</c:v>
                </c:pt>
                <c:pt idx="2082">
                  <c:v>28.194013947129005</c:v>
                </c:pt>
                <c:pt idx="2083">
                  <c:v>28.195345545925278</c:v>
                </c:pt>
                <c:pt idx="2084">
                  <c:v>28.195510133699329</c:v>
                </c:pt>
                <c:pt idx="2085">
                  <c:v>28.196896377638712</c:v>
                </c:pt>
                <c:pt idx="2086">
                  <c:v>28.197919662024951</c:v>
                </c:pt>
                <c:pt idx="2087">
                  <c:v>28.198768652131928</c:v>
                </c:pt>
                <c:pt idx="2088">
                  <c:v>28.201224664813896</c:v>
                </c:pt>
                <c:pt idx="2089">
                  <c:v>28.203301216186862</c:v>
                </c:pt>
                <c:pt idx="2090">
                  <c:v>28.204576358155105</c:v>
                </c:pt>
                <c:pt idx="2091">
                  <c:v>28.205637266031541</c:v>
                </c:pt>
                <c:pt idx="2092">
                  <c:v>28.209436843937233</c:v>
                </c:pt>
                <c:pt idx="2093">
                  <c:v>28.210572568877009</c:v>
                </c:pt>
                <c:pt idx="2094">
                  <c:v>28.211458790798766</c:v>
                </c:pt>
                <c:pt idx="2095">
                  <c:v>28.212236170097349</c:v>
                </c:pt>
                <c:pt idx="2096">
                  <c:v>28.212339018340838</c:v>
                </c:pt>
                <c:pt idx="2097">
                  <c:v>28.212484578870797</c:v>
                </c:pt>
                <c:pt idx="2098">
                  <c:v>28.217320384316341</c:v>
                </c:pt>
                <c:pt idx="2099">
                  <c:v>28.221531287630398</c:v>
                </c:pt>
                <c:pt idx="2100">
                  <c:v>28.221638471071383</c:v>
                </c:pt>
                <c:pt idx="2101">
                  <c:v>28.221662732174345</c:v>
                </c:pt>
                <c:pt idx="2102">
                  <c:v>28.221801097068315</c:v>
                </c:pt>
                <c:pt idx="2103">
                  <c:v>28.224229789961296</c:v>
                </c:pt>
                <c:pt idx="2104">
                  <c:v>28.225758822625181</c:v>
                </c:pt>
                <c:pt idx="2105">
                  <c:v>28.225892341357188</c:v>
                </c:pt>
                <c:pt idx="2106">
                  <c:v>28.226076684183511</c:v>
                </c:pt>
                <c:pt idx="2107">
                  <c:v>28.226705572027946</c:v>
                </c:pt>
                <c:pt idx="2108">
                  <c:v>28.227149601104124</c:v>
                </c:pt>
                <c:pt idx="2109">
                  <c:v>28.227208813383097</c:v>
                </c:pt>
                <c:pt idx="2110">
                  <c:v>28.228601678398249</c:v>
                </c:pt>
                <c:pt idx="2111">
                  <c:v>28.228672532290361</c:v>
                </c:pt>
                <c:pt idx="2112">
                  <c:v>28.231253626413771</c:v>
                </c:pt>
                <c:pt idx="2113">
                  <c:v>28.233323585402314</c:v>
                </c:pt>
                <c:pt idx="2114">
                  <c:v>28.234119691832447</c:v>
                </c:pt>
                <c:pt idx="2115">
                  <c:v>28.234239097421394</c:v>
                </c:pt>
                <c:pt idx="2116">
                  <c:v>28.234425911023806</c:v>
                </c:pt>
                <c:pt idx="2117">
                  <c:v>28.234827559041054</c:v>
                </c:pt>
                <c:pt idx="2118">
                  <c:v>28.235974682281018</c:v>
                </c:pt>
                <c:pt idx="2119">
                  <c:v>28.238816727159513</c:v>
                </c:pt>
                <c:pt idx="2120">
                  <c:v>28.238983020438809</c:v>
                </c:pt>
                <c:pt idx="2121">
                  <c:v>28.240101493741015</c:v>
                </c:pt>
                <c:pt idx="2122">
                  <c:v>28.241770152155375</c:v>
                </c:pt>
                <c:pt idx="2123">
                  <c:v>28.244451186745803</c:v>
                </c:pt>
                <c:pt idx="2124">
                  <c:v>28.244513107711455</c:v>
                </c:pt>
                <c:pt idx="2125">
                  <c:v>28.245441437520206</c:v>
                </c:pt>
                <c:pt idx="2126">
                  <c:v>28.246589014811047</c:v>
                </c:pt>
                <c:pt idx="2127">
                  <c:v>28.246874505290585</c:v>
                </c:pt>
                <c:pt idx="2128">
                  <c:v>28.24770520967385</c:v>
                </c:pt>
                <c:pt idx="2129">
                  <c:v>28.24943730133208</c:v>
                </c:pt>
                <c:pt idx="2130">
                  <c:v>28.250092548869894</c:v>
                </c:pt>
                <c:pt idx="2131">
                  <c:v>28.251410967160218</c:v>
                </c:pt>
                <c:pt idx="2132">
                  <c:v>28.252103943334731</c:v>
                </c:pt>
                <c:pt idx="2133">
                  <c:v>28.252938794241349</c:v>
                </c:pt>
                <c:pt idx="2134">
                  <c:v>28.257025842740543</c:v>
                </c:pt>
                <c:pt idx="2135">
                  <c:v>28.257862471359594</c:v>
                </c:pt>
                <c:pt idx="2136">
                  <c:v>28.258591449581534</c:v>
                </c:pt>
                <c:pt idx="2137">
                  <c:v>28.259227550896043</c:v>
                </c:pt>
                <c:pt idx="2138">
                  <c:v>28.260431118267263</c:v>
                </c:pt>
                <c:pt idx="2139">
                  <c:v>28.261286046677363</c:v>
                </c:pt>
                <c:pt idx="2140">
                  <c:v>28.261791622538578</c:v>
                </c:pt>
                <c:pt idx="2141">
                  <c:v>28.262320300278652</c:v>
                </c:pt>
                <c:pt idx="2142">
                  <c:v>28.262673453939279</c:v>
                </c:pt>
                <c:pt idx="2143">
                  <c:v>28.263500997777975</c:v>
                </c:pt>
                <c:pt idx="2144">
                  <c:v>28.265279583339442</c:v>
                </c:pt>
                <c:pt idx="2145">
                  <c:v>28.265825810650213</c:v>
                </c:pt>
                <c:pt idx="2146">
                  <c:v>28.269591153703509</c:v>
                </c:pt>
                <c:pt idx="2147">
                  <c:v>28.269773848438962</c:v>
                </c:pt>
                <c:pt idx="2148">
                  <c:v>28.270042401576127</c:v>
                </c:pt>
                <c:pt idx="2149">
                  <c:v>28.27128685049431</c:v>
                </c:pt>
                <c:pt idx="2150">
                  <c:v>28.271860837796247</c:v>
                </c:pt>
                <c:pt idx="2151">
                  <c:v>28.27227236679613</c:v>
                </c:pt>
                <c:pt idx="2152">
                  <c:v>28.273922827016136</c:v>
                </c:pt>
                <c:pt idx="2153">
                  <c:v>28.275284761030829</c:v>
                </c:pt>
                <c:pt idx="2154">
                  <c:v>28.275547659345847</c:v>
                </c:pt>
                <c:pt idx="2155">
                  <c:v>28.278326703407302</c:v>
                </c:pt>
                <c:pt idx="2156">
                  <c:v>28.27877381471114</c:v>
                </c:pt>
                <c:pt idx="2157">
                  <c:v>28.280385710038452</c:v>
                </c:pt>
                <c:pt idx="2158">
                  <c:v>28.280859047021305</c:v>
                </c:pt>
                <c:pt idx="2159">
                  <c:v>28.281225626405046</c:v>
                </c:pt>
                <c:pt idx="2160">
                  <c:v>28.281415739217429</c:v>
                </c:pt>
                <c:pt idx="2161">
                  <c:v>28.281913935927083</c:v>
                </c:pt>
                <c:pt idx="2162">
                  <c:v>28.282846566562789</c:v>
                </c:pt>
                <c:pt idx="2163">
                  <c:v>28.283672639258878</c:v>
                </c:pt>
                <c:pt idx="2164">
                  <c:v>28.284919000977766</c:v>
                </c:pt>
                <c:pt idx="2165">
                  <c:v>28.28605715878512</c:v>
                </c:pt>
                <c:pt idx="2166">
                  <c:v>28.286593708887427</c:v>
                </c:pt>
                <c:pt idx="2167">
                  <c:v>28.288203703210002</c:v>
                </c:pt>
                <c:pt idx="2168">
                  <c:v>28.292307083904198</c:v>
                </c:pt>
                <c:pt idx="2169">
                  <c:v>28.29292742046659</c:v>
                </c:pt>
                <c:pt idx="2170">
                  <c:v>28.293570156370123</c:v>
                </c:pt>
                <c:pt idx="2171">
                  <c:v>28.294587983667956</c:v>
                </c:pt>
                <c:pt idx="2172">
                  <c:v>28.297291680209725</c:v>
                </c:pt>
                <c:pt idx="2173">
                  <c:v>28.299671195892429</c:v>
                </c:pt>
                <c:pt idx="2174">
                  <c:v>28.300977160368092</c:v>
                </c:pt>
                <c:pt idx="2175">
                  <c:v>28.302296280864162</c:v>
                </c:pt>
                <c:pt idx="2176">
                  <c:v>28.303895841311864</c:v>
                </c:pt>
                <c:pt idx="2177">
                  <c:v>28.304406405090269</c:v>
                </c:pt>
                <c:pt idx="2178">
                  <c:v>28.304616172395466</c:v>
                </c:pt>
                <c:pt idx="2179">
                  <c:v>28.305063271578234</c:v>
                </c:pt>
                <c:pt idx="2180">
                  <c:v>28.305930806908059</c:v>
                </c:pt>
                <c:pt idx="2181">
                  <c:v>28.306086708361168</c:v>
                </c:pt>
                <c:pt idx="2182">
                  <c:v>28.307634281104935</c:v>
                </c:pt>
                <c:pt idx="2183">
                  <c:v>28.309036460721927</c:v>
                </c:pt>
                <c:pt idx="2184">
                  <c:v>28.309152037642697</c:v>
                </c:pt>
                <c:pt idx="2185">
                  <c:v>28.310494557546818</c:v>
                </c:pt>
                <c:pt idx="2186">
                  <c:v>28.311571304904838</c:v>
                </c:pt>
                <c:pt idx="2187">
                  <c:v>28.312472385607933</c:v>
                </c:pt>
                <c:pt idx="2188">
                  <c:v>28.312695809688833</c:v>
                </c:pt>
                <c:pt idx="2189">
                  <c:v>28.313507750541177</c:v>
                </c:pt>
                <c:pt idx="2190">
                  <c:v>28.314610800166903</c:v>
                </c:pt>
                <c:pt idx="2191">
                  <c:v>28.31828838035474</c:v>
                </c:pt>
                <c:pt idx="2192">
                  <c:v>28.318354306475825</c:v>
                </c:pt>
                <c:pt idx="2193">
                  <c:v>28.319601632819985</c:v>
                </c:pt>
                <c:pt idx="2194">
                  <c:v>28.320220829431314</c:v>
                </c:pt>
                <c:pt idx="2195">
                  <c:v>28.32079780512742</c:v>
                </c:pt>
                <c:pt idx="2196">
                  <c:v>28.321004382243558</c:v>
                </c:pt>
                <c:pt idx="2197">
                  <c:v>28.321661427374675</c:v>
                </c:pt>
                <c:pt idx="2198">
                  <c:v>28.321662896661152</c:v>
                </c:pt>
                <c:pt idx="2199">
                  <c:v>28.322065295221677</c:v>
                </c:pt>
                <c:pt idx="2200">
                  <c:v>28.323020486168524</c:v>
                </c:pt>
                <c:pt idx="2201">
                  <c:v>28.32568417710953</c:v>
                </c:pt>
                <c:pt idx="2202">
                  <c:v>28.326647303151368</c:v>
                </c:pt>
                <c:pt idx="2203">
                  <c:v>28.32687875753917</c:v>
                </c:pt>
                <c:pt idx="2204">
                  <c:v>28.327279398393401</c:v>
                </c:pt>
                <c:pt idx="2205">
                  <c:v>28.327882643219748</c:v>
                </c:pt>
                <c:pt idx="2206">
                  <c:v>28.329071234111755</c:v>
                </c:pt>
                <c:pt idx="2207">
                  <c:v>28.329489329510476</c:v>
                </c:pt>
                <c:pt idx="2208">
                  <c:v>28.330437881925135</c:v>
                </c:pt>
                <c:pt idx="2209">
                  <c:v>28.330694111804004</c:v>
                </c:pt>
                <c:pt idx="2210">
                  <c:v>28.330748517255145</c:v>
                </c:pt>
                <c:pt idx="2211">
                  <c:v>28.331490459084804</c:v>
                </c:pt>
                <c:pt idx="2212">
                  <c:v>28.331906029332327</c:v>
                </c:pt>
                <c:pt idx="2213">
                  <c:v>28.331966790952873</c:v>
                </c:pt>
                <c:pt idx="2214">
                  <c:v>28.334877971318534</c:v>
                </c:pt>
                <c:pt idx="2215">
                  <c:v>28.337007036267337</c:v>
                </c:pt>
                <c:pt idx="2216">
                  <c:v>28.337215558671449</c:v>
                </c:pt>
                <c:pt idx="2217">
                  <c:v>28.337485555365614</c:v>
                </c:pt>
                <c:pt idx="2218">
                  <c:v>28.338643689187599</c:v>
                </c:pt>
                <c:pt idx="2219">
                  <c:v>28.338979407562807</c:v>
                </c:pt>
                <c:pt idx="2220">
                  <c:v>28.339683065968607</c:v>
                </c:pt>
                <c:pt idx="2221">
                  <c:v>28.341365097759279</c:v>
                </c:pt>
                <c:pt idx="2222">
                  <c:v>28.343900618290288</c:v>
                </c:pt>
                <c:pt idx="2223">
                  <c:v>28.343948711130643</c:v>
                </c:pt>
                <c:pt idx="2224">
                  <c:v>28.344627681361406</c:v>
                </c:pt>
                <c:pt idx="2225">
                  <c:v>28.344667662739205</c:v>
                </c:pt>
                <c:pt idx="2226">
                  <c:v>28.344695936706124</c:v>
                </c:pt>
                <c:pt idx="2227">
                  <c:v>28.344963778515016</c:v>
                </c:pt>
                <c:pt idx="2228">
                  <c:v>28.345993788718381</c:v>
                </c:pt>
                <c:pt idx="2229">
                  <c:v>28.349142685979267</c:v>
                </c:pt>
                <c:pt idx="2230">
                  <c:v>28.349422262146909</c:v>
                </c:pt>
                <c:pt idx="2231">
                  <c:v>28.35469536608278</c:v>
                </c:pt>
                <c:pt idx="2232">
                  <c:v>28.354933549881132</c:v>
                </c:pt>
                <c:pt idx="2233">
                  <c:v>28.35586118683392</c:v>
                </c:pt>
                <c:pt idx="2234">
                  <c:v>28.357052416359437</c:v>
                </c:pt>
                <c:pt idx="2235">
                  <c:v>28.358324559756138</c:v>
                </c:pt>
                <c:pt idx="2236">
                  <c:v>28.358696147913509</c:v>
                </c:pt>
                <c:pt idx="2237">
                  <c:v>28.359059778302537</c:v>
                </c:pt>
                <c:pt idx="2238">
                  <c:v>28.360397264758422</c:v>
                </c:pt>
                <c:pt idx="2239">
                  <c:v>28.361465950170377</c:v>
                </c:pt>
                <c:pt idx="2240">
                  <c:v>28.361834899499222</c:v>
                </c:pt>
                <c:pt idx="2241">
                  <c:v>28.362693244579628</c:v>
                </c:pt>
                <c:pt idx="2242">
                  <c:v>28.363637570037792</c:v>
                </c:pt>
                <c:pt idx="2243">
                  <c:v>28.363829133526785</c:v>
                </c:pt>
                <c:pt idx="2244">
                  <c:v>28.364051149047771</c:v>
                </c:pt>
                <c:pt idx="2245">
                  <c:v>28.364067154465673</c:v>
                </c:pt>
                <c:pt idx="2246">
                  <c:v>28.364121053715966</c:v>
                </c:pt>
                <c:pt idx="2247">
                  <c:v>28.366178723957447</c:v>
                </c:pt>
                <c:pt idx="2248">
                  <c:v>28.367411403304153</c:v>
                </c:pt>
                <c:pt idx="2249">
                  <c:v>28.367464264083655</c:v>
                </c:pt>
                <c:pt idx="2250">
                  <c:v>28.368590576871203</c:v>
                </c:pt>
                <c:pt idx="2251">
                  <c:v>28.368668271151456</c:v>
                </c:pt>
                <c:pt idx="2252">
                  <c:v>28.369511697903086</c:v>
                </c:pt>
                <c:pt idx="2253">
                  <c:v>28.370562074096078</c:v>
                </c:pt>
                <c:pt idx="2254">
                  <c:v>28.370971447156908</c:v>
                </c:pt>
                <c:pt idx="2255">
                  <c:v>28.371180844673674</c:v>
                </c:pt>
                <c:pt idx="2256">
                  <c:v>28.372051189356061</c:v>
                </c:pt>
                <c:pt idx="2257">
                  <c:v>28.373386172401446</c:v>
                </c:pt>
                <c:pt idx="2258">
                  <c:v>28.375153986676832</c:v>
                </c:pt>
                <c:pt idx="2259">
                  <c:v>28.377762182897751</c:v>
                </c:pt>
                <c:pt idx="2260">
                  <c:v>28.378893352971602</c:v>
                </c:pt>
                <c:pt idx="2261">
                  <c:v>28.379093069035722</c:v>
                </c:pt>
                <c:pt idx="2262">
                  <c:v>28.380442256942146</c:v>
                </c:pt>
                <c:pt idx="2263">
                  <c:v>28.382362073899408</c:v>
                </c:pt>
                <c:pt idx="2264">
                  <c:v>28.383330227042045</c:v>
                </c:pt>
                <c:pt idx="2265">
                  <c:v>28.384204345544045</c:v>
                </c:pt>
                <c:pt idx="2266">
                  <c:v>28.387599809186494</c:v>
                </c:pt>
                <c:pt idx="2267">
                  <c:v>28.387669499428718</c:v>
                </c:pt>
                <c:pt idx="2268">
                  <c:v>28.390852914779355</c:v>
                </c:pt>
                <c:pt idx="2269">
                  <c:v>28.390988971266939</c:v>
                </c:pt>
                <c:pt idx="2270">
                  <c:v>28.3926043344145</c:v>
                </c:pt>
                <c:pt idx="2271">
                  <c:v>28.392854556705796</c:v>
                </c:pt>
                <c:pt idx="2272">
                  <c:v>28.392906945362341</c:v>
                </c:pt>
                <c:pt idx="2273">
                  <c:v>28.393120415623056</c:v>
                </c:pt>
                <c:pt idx="2274">
                  <c:v>28.394144998933513</c:v>
                </c:pt>
                <c:pt idx="2275">
                  <c:v>28.395484732681325</c:v>
                </c:pt>
                <c:pt idx="2276">
                  <c:v>28.395858910788792</c:v>
                </c:pt>
                <c:pt idx="2277">
                  <c:v>28.396215528143991</c:v>
                </c:pt>
                <c:pt idx="2278">
                  <c:v>28.396857890158323</c:v>
                </c:pt>
                <c:pt idx="2279">
                  <c:v>28.399994431748741</c:v>
                </c:pt>
                <c:pt idx="2280">
                  <c:v>28.400095361677728</c:v>
                </c:pt>
                <c:pt idx="2281">
                  <c:v>28.400286662806437</c:v>
                </c:pt>
                <c:pt idx="2282">
                  <c:v>28.400631217052652</c:v>
                </c:pt>
                <c:pt idx="2283">
                  <c:v>28.400710095981651</c:v>
                </c:pt>
                <c:pt idx="2284">
                  <c:v>28.401728318296815</c:v>
                </c:pt>
                <c:pt idx="2285">
                  <c:v>28.401831750031413</c:v>
                </c:pt>
                <c:pt idx="2286">
                  <c:v>28.402293591188837</c:v>
                </c:pt>
                <c:pt idx="2287">
                  <c:v>28.402733553990075</c:v>
                </c:pt>
                <c:pt idx="2288">
                  <c:v>28.403665948177245</c:v>
                </c:pt>
                <c:pt idx="2289">
                  <c:v>28.404129350244748</c:v>
                </c:pt>
                <c:pt idx="2290">
                  <c:v>28.404492894438047</c:v>
                </c:pt>
                <c:pt idx="2291">
                  <c:v>28.405005958895671</c:v>
                </c:pt>
                <c:pt idx="2292">
                  <c:v>28.406800842926966</c:v>
                </c:pt>
                <c:pt idx="2293">
                  <c:v>28.410706542694907</c:v>
                </c:pt>
                <c:pt idx="2294">
                  <c:v>28.412566767382359</c:v>
                </c:pt>
                <c:pt idx="2295">
                  <c:v>28.41708368809439</c:v>
                </c:pt>
                <c:pt idx="2296">
                  <c:v>28.417790436207987</c:v>
                </c:pt>
                <c:pt idx="2297">
                  <c:v>28.419212787810931</c:v>
                </c:pt>
                <c:pt idx="2298">
                  <c:v>28.420027338755336</c:v>
                </c:pt>
                <c:pt idx="2299">
                  <c:v>28.423804958225379</c:v>
                </c:pt>
                <c:pt idx="2300">
                  <c:v>28.424399302167032</c:v>
                </c:pt>
                <c:pt idx="2301">
                  <c:v>28.424792476571373</c:v>
                </c:pt>
                <c:pt idx="2302">
                  <c:v>28.425185016123869</c:v>
                </c:pt>
                <c:pt idx="2303">
                  <c:v>28.427192167557887</c:v>
                </c:pt>
                <c:pt idx="2304">
                  <c:v>28.427359415304775</c:v>
                </c:pt>
                <c:pt idx="2305">
                  <c:v>28.428113773219987</c:v>
                </c:pt>
                <c:pt idx="2306">
                  <c:v>28.428436236643183</c:v>
                </c:pt>
                <c:pt idx="2307">
                  <c:v>28.430509454279232</c:v>
                </c:pt>
                <c:pt idx="2308">
                  <c:v>28.431267150950706</c:v>
                </c:pt>
                <c:pt idx="2309">
                  <c:v>28.431791070343351</c:v>
                </c:pt>
                <c:pt idx="2310">
                  <c:v>28.431870073501319</c:v>
                </c:pt>
                <c:pt idx="2311">
                  <c:v>28.43201054782871</c:v>
                </c:pt>
                <c:pt idx="2312">
                  <c:v>28.432073120476407</c:v>
                </c:pt>
                <c:pt idx="2313">
                  <c:v>28.43382269530948</c:v>
                </c:pt>
                <c:pt idx="2314">
                  <c:v>28.435703304503917</c:v>
                </c:pt>
                <c:pt idx="2315">
                  <c:v>28.436117227258904</c:v>
                </c:pt>
                <c:pt idx="2316">
                  <c:v>28.438021738717271</c:v>
                </c:pt>
                <c:pt idx="2317">
                  <c:v>28.43937137355833</c:v>
                </c:pt>
                <c:pt idx="2318">
                  <c:v>28.441311460818312</c:v>
                </c:pt>
                <c:pt idx="2319">
                  <c:v>28.442109597870495</c:v>
                </c:pt>
                <c:pt idx="2320">
                  <c:v>28.442585959370682</c:v>
                </c:pt>
                <c:pt idx="2321">
                  <c:v>28.442895501593526</c:v>
                </c:pt>
                <c:pt idx="2322">
                  <c:v>28.442919471854097</c:v>
                </c:pt>
                <c:pt idx="2323">
                  <c:v>28.444622710568538</c:v>
                </c:pt>
                <c:pt idx="2324">
                  <c:v>28.44490456836207</c:v>
                </c:pt>
                <c:pt idx="2325">
                  <c:v>28.446931358340098</c:v>
                </c:pt>
                <c:pt idx="2326">
                  <c:v>28.448505917426019</c:v>
                </c:pt>
                <c:pt idx="2327">
                  <c:v>28.448883982665915</c:v>
                </c:pt>
                <c:pt idx="2328">
                  <c:v>28.4492497634239</c:v>
                </c:pt>
                <c:pt idx="2329">
                  <c:v>28.449566755060513</c:v>
                </c:pt>
                <c:pt idx="2330">
                  <c:v>28.449604692418571</c:v>
                </c:pt>
                <c:pt idx="2331">
                  <c:v>28.451898579591916</c:v>
                </c:pt>
                <c:pt idx="2332">
                  <c:v>28.45202569286997</c:v>
                </c:pt>
                <c:pt idx="2333">
                  <c:v>28.452203484289072</c:v>
                </c:pt>
                <c:pt idx="2334">
                  <c:v>28.453006146156802</c:v>
                </c:pt>
                <c:pt idx="2335">
                  <c:v>28.453923703858329</c:v>
                </c:pt>
                <c:pt idx="2336">
                  <c:v>28.454158011313709</c:v>
                </c:pt>
                <c:pt idx="2337">
                  <c:v>28.457138907181722</c:v>
                </c:pt>
                <c:pt idx="2338">
                  <c:v>28.458882714003582</c:v>
                </c:pt>
                <c:pt idx="2339">
                  <c:v>28.459017270046381</c:v>
                </c:pt>
                <c:pt idx="2340">
                  <c:v>28.46062712681849</c:v>
                </c:pt>
                <c:pt idx="2341">
                  <c:v>28.46063337285382</c:v>
                </c:pt>
                <c:pt idx="2342">
                  <c:v>28.461069461612698</c:v>
                </c:pt>
                <c:pt idx="2343">
                  <c:v>28.46119672995464</c:v>
                </c:pt>
                <c:pt idx="2344">
                  <c:v>28.462817642912007</c:v>
                </c:pt>
                <c:pt idx="2345">
                  <c:v>28.463457541616769</c:v>
                </c:pt>
                <c:pt idx="2346">
                  <c:v>28.464028625112473</c:v>
                </c:pt>
                <c:pt idx="2347">
                  <c:v>28.464341104019194</c:v>
                </c:pt>
                <c:pt idx="2348">
                  <c:v>28.465216906823766</c:v>
                </c:pt>
                <c:pt idx="2349">
                  <c:v>28.466225150495809</c:v>
                </c:pt>
                <c:pt idx="2350">
                  <c:v>28.469193157741667</c:v>
                </c:pt>
                <c:pt idx="2351">
                  <c:v>28.469681488862591</c:v>
                </c:pt>
                <c:pt idx="2352">
                  <c:v>28.469722231197217</c:v>
                </c:pt>
                <c:pt idx="2353">
                  <c:v>28.470269065854616</c:v>
                </c:pt>
                <c:pt idx="2354">
                  <c:v>28.470653561115395</c:v>
                </c:pt>
                <c:pt idx="2355">
                  <c:v>28.471696034805767</c:v>
                </c:pt>
                <c:pt idx="2356">
                  <c:v>28.471706061541472</c:v>
                </c:pt>
                <c:pt idx="2357">
                  <c:v>28.472237589845449</c:v>
                </c:pt>
                <c:pt idx="2358">
                  <c:v>28.474852048117121</c:v>
                </c:pt>
                <c:pt idx="2359">
                  <c:v>28.475299266887802</c:v>
                </c:pt>
                <c:pt idx="2360">
                  <c:v>28.475499071142995</c:v>
                </c:pt>
                <c:pt idx="2361">
                  <c:v>28.47785883757679</c:v>
                </c:pt>
                <c:pt idx="2362">
                  <c:v>28.47862361662553</c:v>
                </c:pt>
                <c:pt idx="2363">
                  <c:v>28.478831562383863</c:v>
                </c:pt>
                <c:pt idx="2364">
                  <c:v>28.479597517370266</c:v>
                </c:pt>
                <c:pt idx="2365">
                  <c:v>28.479946236216421</c:v>
                </c:pt>
                <c:pt idx="2366">
                  <c:v>28.48405534047523</c:v>
                </c:pt>
                <c:pt idx="2367">
                  <c:v>28.485299361075153</c:v>
                </c:pt>
                <c:pt idx="2368">
                  <c:v>28.485570947725545</c:v>
                </c:pt>
                <c:pt idx="2369">
                  <c:v>28.487035405543679</c:v>
                </c:pt>
                <c:pt idx="2370">
                  <c:v>28.487802903845637</c:v>
                </c:pt>
                <c:pt idx="2371">
                  <c:v>28.48818475047544</c:v>
                </c:pt>
                <c:pt idx="2372">
                  <c:v>28.489524473093883</c:v>
                </c:pt>
                <c:pt idx="2373">
                  <c:v>28.492497381452708</c:v>
                </c:pt>
                <c:pt idx="2374">
                  <c:v>28.493073761260522</c:v>
                </c:pt>
                <c:pt idx="2375">
                  <c:v>28.493280480793921</c:v>
                </c:pt>
                <c:pt idx="2376">
                  <c:v>28.494502438981812</c:v>
                </c:pt>
                <c:pt idx="2377">
                  <c:v>28.496335496902752</c:v>
                </c:pt>
                <c:pt idx="2378">
                  <c:v>28.497772340902401</c:v>
                </c:pt>
                <c:pt idx="2379">
                  <c:v>28.498517230950206</c:v>
                </c:pt>
                <c:pt idx="2380">
                  <c:v>28.499268242553626</c:v>
                </c:pt>
                <c:pt idx="2381">
                  <c:v>28.50006655069858</c:v>
                </c:pt>
                <c:pt idx="2382">
                  <c:v>28.501868865047356</c:v>
                </c:pt>
                <c:pt idx="2383">
                  <c:v>28.501929515814282</c:v>
                </c:pt>
                <c:pt idx="2384">
                  <c:v>28.502133269828846</c:v>
                </c:pt>
                <c:pt idx="2385">
                  <c:v>28.503603908159828</c:v>
                </c:pt>
                <c:pt idx="2386">
                  <c:v>28.503607406688463</c:v>
                </c:pt>
                <c:pt idx="2387">
                  <c:v>28.503828222441918</c:v>
                </c:pt>
                <c:pt idx="2388">
                  <c:v>28.504480961940022</c:v>
                </c:pt>
                <c:pt idx="2389">
                  <c:v>28.508634439136227</c:v>
                </c:pt>
                <c:pt idx="2390">
                  <c:v>28.509038150148264</c:v>
                </c:pt>
                <c:pt idx="2391">
                  <c:v>28.509856764850948</c:v>
                </c:pt>
                <c:pt idx="2392">
                  <c:v>28.510272975122344</c:v>
                </c:pt>
                <c:pt idx="2393">
                  <c:v>28.510607543789938</c:v>
                </c:pt>
                <c:pt idx="2394">
                  <c:v>28.51157129254403</c:v>
                </c:pt>
                <c:pt idx="2395">
                  <c:v>28.512294670469586</c:v>
                </c:pt>
                <c:pt idx="2396">
                  <c:v>28.512805459454583</c:v>
                </c:pt>
                <c:pt idx="2397">
                  <c:v>28.513581910382168</c:v>
                </c:pt>
                <c:pt idx="2398">
                  <c:v>28.51381590647518</c:v>
                </c:pt>
                <c:pt idx="2399">
                  <c:v>28.514836937934756</c:v>
                </c:pt>
                <c:pt idx="2400">
                  <c:v>28.515297601239055</c:v>
                </c:pt>
                <c:pt idx="2401">
                  <c:v>28.515584050554267</c:v>
                </c:pt>
                <c:pt idx="2402">
                  <c:v>28.517486212647373</c:v>
                </c:pt>
                <c:pt idx="2403">
                  <c:v>28.517955195767925</c:v>
                </c:pt>
                <c:pt idx="2404">
                  <c:v>28.517955419554287</c:v>
                </c:pt>
                <c:pt idx="2405">
                  <c:v>28.519780099513191</c:v>
                </c:pt>
                <c:pt idx="2406">
                  <c:v>28.519967155194319</c:v>
                </c:pt>
                <c:pt idx="2407">
                  <c:v>28.520065795309616</c:v>
                </c:pt>
                <c:pt idx="2408">
                  <c:v>28.520821785933915</c:v>
                </c:pt>
                <c:pt idx="2409">
                  <c:v>28.522531555064941</c:v>
                </c:pt>
                <c:pt idx="2410">
                  <c:v>28.522690174777139</c:v>
                </c:pt>
                <c:pt idx="2411">
                  <c:v>28.522770890888186</c:v>
                </c:pt>
                <c:pt idx="2412">
                  <c:v>28.52354337719715</c:v>
                </c:pt>
                <c:pt idx="2413">
                  <c:v>28.526569911733482</c:v>
                </c:pt>
                <c:pt idx="2414">
                  <c:v>28.527011145843947</c:v>
                </c:pt>
                <c:pt idx="2415">
                  <c:v>28.527034747450131</c:v>
                </c:pt>
                <c:pt idx="2416">
                  <c:v>28.529019403218829</c:v>
                </c:pt>
                <c:pt idx="2417">
                  <c:v>28.529289724802652</c:v>
                </c:pt>
                <c:pt idx="2418">
                  <c:v>28.53024151357554</c:v>
                </c:pt>
                <c:pt idx="2419">
                  <c:v>28.532327527587849</c:v>
                </c:pt>
                <c:pt idx="2420">
                  <c:v>28.533688603423833</c:v>
                </c:pt>
                <c:pt idx="2421">
                  <c:v>28.534762540082685</c:v>
                </c:pt>
                <c:pt idx="2422">
                  <c:v>28.537700251508092</c:v>
                </c:pt>
                <c:pt idx="2423">
                  <c:v>28.537781088254949</c:v>
                </c:pt>
                <c:pt idx="2424">
                  <c:v>28.538353523018934</c:v>
                </c:pt>
                <c:pt idx="2425">
                  <c:v>28.538429933355811</c:v>
                </c:pt>
                <c:pt idx="2426">
                  <c:v>28.539263783252444</c:v>
                </c:pt>
                <c:pt idx="2427">
                  <c:v>28.542270527354599</c:v>
                </c:pt>
                <c:pt idx="2428">
                  <c:v>28.544529982002842</c:v>
                </c:pt>
                <c:pt idx="2429">
                  <c:v>28.545021636706814</c:v>
                </c:pt>
                <c:pt idx="2430">
                  <c:v>28.546201377285509</c:v>
                </c:pt>
                <c:pt idx="2431">
                  <c:v>28.549081137482222</c:v>
                </c:pt>
                <c:pt idx="2432">
                  <c:v>28.551449226942506</c:v>
                </c:pt>
                <c:pt idx="2433">
                  <c:v>28.552706728843571</c:v>
                </c:pt>
                <c:pt idx="2434">
                  <c:v>28.553275525950038</c:v>
                </c:pt>
                <c:pt idx="2435">
                  <c:v>28.55347267956509</c:v>
                </c:pt>
                <c:pt idx="2436">
                  <c:v>28.553952062885784</c:v>
                </c:pt>
                <c:pt idx="2437">
                  <c:v>28.555994367428333</c:v>
                </c:pt>
                <c:pt idx="2438">
                  <c:v>28.560527985536165</c:v>
                </c:pt>
                <c:pt idx="2439">
                  <c:v>28.56059250380364</c:v>
                </c:pt>
                <c:pt idx="2440">
                  <c:v>28.560984726486147</c:v>
                </c:pt>
                <c:pt idx="2441">
                  <c:v>28.561072260597026</c:v>
                </c:pt>
                <c:pt idx="2442">
                  <c:v>28.562033786748088</c:v>
                </c:pt>
                <c:pt idx="2443">
                  <c:v>28.562708367206341</c:v>
                </c:pt>
                <c:pt idx="2444">
                  <c:v>28.563240556907409</c:v>
                </c:pt>
                <c:pt idx="2445">
                  <c:v>28.568998286053279</c:v>
                </c:pt>
                <c:pt idx="2446">
                  <c:v>28.572129577718634</c:v>
                </c:pt>
                <c:pt idx="2447">
                  <c:v>28.574469435312317</c:v>
                </c:pt>
                <c:pt idx="2448">
                  <c:v>28.574898891909545</c:v>
                </c:pt>
                <c:pt idx="2449">
                  <c:v>28.576193281057055</c:v>
                </c:pt>
                <c:pt idx="2450">
                  <c:v>28.577978596154487</c:v>
                </c:pt>
                <c:pt idx="2451">
                  <c:v>28.577985476036226</c:v>
                </c:pt>
                <c:pt idx="2452">
                  <c:v>28.578068095409989</c:v>
                </c:pt>
                <c:pt idx="2453">
                  <c:v>28.578189541609955</c:v>
                </c:pt>
                <c:pt idx="2454">
                  <c:v>28.581598067628487</c:v>
                </c:pt>
                <c:pt idx="2455">
                  <c:v>28.583494572563538</c:v>
                </c:pt>
                <c:pt idx="2456">
                  <c:v>28.584292640044147</c:v>
                </c:pt>
                <c:pt idx="2457">
                  <c:v>28.585151944961819</c:v>
                </c:pt>
                <c:pt idx="2458">
                  <c:v>28.586684864255226</c:v>
                </c:pt>
                <c:pt idx="2459">
                  <c:v>28.587696757804601</c:v>
                </c:pt>
                <c:pt idx="2460">
                  <c:v>28.588502068631598</c:v>
                </c:pt>
                <c:pt idx="2461">
                  <c:v>28.589906764053975</c:v>
                </c:pt>
                <c:pt idx="2462">
                  <c:v>28.590728349134292</c:v>
                </c:pt>
                <c:pt idx="2463">
                  <c:v>28.591234827461239</c:v>
                </c:pt>
                <c:pt idx="2464">
                  <c:v>28.592344319460437</c:v>
                </c:pt>
                <c:pt idx="2465">
                  <c:v>28.594766991207013</c:v>
                </c:pt>
                <c:pt idx="2466">
                  <c:v>28.594889459369625</c:v>
                </c:pt>
                <c:pt idx="2467">
                  <c:v>28.595423763088363</c:v>
                </c:pt>
                <c:pt idx="2468">
                  <c:v>28.596175737349885</c:v>
                </c:pt>
                <c:pt idx="2469">
                  <c:v>28.596234391143355</c:v>
                </c:pt>
                <c:pt idx="2470">
                  <c:v>28.596785042050989</c:v>
                </c:pt>
                <c:pt idx="2471">
                  <c:v>28.597774656906729</c:v>
                </c:pt>
                <c:pt idx="2472">
                  <c:v>28.598598782585107</c:v>
                </c:pt>
                <c:pt idx="2473">
                  <c:v>28.59865137884676</c:v>
                </c:pt>
                <c:pt idx="2474">
                  <c:v>28.598966696272303</c:v>
                </c:pt>
                <c:pt idx="2475">
                  <c:v>28.59986572662638</c:v>
                </c:pt>
                <c:pt idx="2476">
                  <c:v>28.600088322760126</c:v>
                </c:pt>
                <c:pt idx="2477">
                  <c:v>28.600976198161028</c:v>
                </c:pt>
                <c:pt idx="2478">
                  <c:v>28.602695061136984</c:v>
                </c:pt>
                <c:pt idx="2479">
                  <c:v>28.603908466910021</c:v>
                </c:pt>
                <c:pt idx="2480">
                  <c:v>28.604515455088535</c:v>
                </c:pt>
                <c:pt idx="2481">
                  <c:v>28.604536498047491</c:v>
                </c:pt>
                <c:pt idx="2482">
                  <c:v>28.605544500350526</c:v>
                </c:pt>
                <c:pt idx="2483">
                  <c:v>28.605641781572384</c:v>
                </c:pt>
                <c:pt idx="2484">
                  <c:v>28.607980186907035</c:v>
                </c:pt>
                <c:pt idx="2485">
                  <c:v>28.610562337941712</c:v>
                </c:pt>
                <c:pt idx="2486">
                  <c:v>28.611971718673828</c:v>
                </c:pt>
                <c:pt idx="2487">
                  <c:v>28.616737391047145</c:v>
                </c:pt>
                <c:pt idx="2488">
                  <c:v>28.617291846864589</c:v>
                </c:pt>
                <c:pt idx="2489">
                  <c:v>28.618602141181789</c:v>
                </c:pt>
                <c:pt idx="2490">
                  <c:v>28.61869581584461</c:v>
                </c:pt>
                <c:pt idx="2491">
                  <c:v>28.619063703235128</c:v>
                </c:pt>
                <c:pt idx="2492">
                  <c:v>28.619624686390107</c:v>
                </c:pt>
                <c:pt idx="2493">
                  <c:v>28.619908138615322</c:v>
                </c:pt>
                <c:pt idx="2494">
                  <c:v>28.621279620954134</c:v>
                </c:pt>
                <c:pt idx="2495">
                  <c:v>28.623637322491607</c:v>
                </c:pt>
                <c:pt idx="2496">
                  <c:v>28.624295384367723</c:v>
                </c:pt>
                <c:pt idx="2497">
                  <c:v>28.624383450218033</c:v>
                </c:pt>
                <c:pt idx="2498">
                  <c:v>28.625085207076214</c:v>
                </c:pt>
                <c:pt idx="2499">
                  <c:v>28.626204766507666</c:v>
                </c:pt>
                <c:pt idx="2500">
                  <c:v>28.626375315465179</c:v>
                </c:pt>
                <c:pt idx="2501">
                  <c:v>28.626494666109473</c:v>
                </c:pt>
                <c:pt idx="2502">
                  <c:v>28.627232380991764</c:v>
                </c:pt>
                <c:pt idx="2503">
                  <c:v>28.627587042150616</c:v>
                </c:pt>
                <c:pt idx="2504">
                  <c:v>28.628004378395126</c:v>
                </c:pt>
                <c:pt idx="2505">
                  <c:v>28.629030542809438</c:v>
                </c:pt>
                <c:pt idx="2506">
                  <c:v>28.630757880704902</c:v>
                </c:pt>
                <c:pt idx="2507">
                  <c:v>28.63092613446705</c:v>
                </c:pt>
                <c:pt idx="2508">
                  <c:v>28.633696250548468</c:v>
                </c:pt>
                <c:pt idx="2509">
                  <c:v>28.634069520251963</c:v>
                </c:pt>
                <c:pt idx="2510">
                  <c:v>28.63452307795546</c:v>
                </c:pt>
                <c:pt idx="2511">
                  <c:v>28.635451549089204</c:v>
                </c:pt>
                <c:pt idx="2512">
                  <c:v>28.635600008969597</c:v>
                </c:pt>
                <c:pt idx="2513">
                  <c:v>28.635654837180123</c:v>
                </c:pt>
                <c:pt idx="2514">
                  <c:v>28.635771392345603</c:v>
                </c:pt>
                <c:pt idx="2515">
                  <c:v>28.636519321009047</c:v>
                </c:pt>
                <c:pt idx="2516">
                  <c:v>28.63668814650638</c:v>
                </c:pt>
                <c:pt idx="2517">
                  <c:v>28.639911747669704</c:v>
                </c:pt>
                <c:pt idx="2518">
                  <c:v>28.640678943411121</c:v>
                </c:pt>
                <c:pt idx="2519">
                  <c:v>28.641522182938562</c:v>
                </c:pt>
                <c:pt idx="2520">
                  <c:v>28.643258445722982</c:v>
                </c:pt>
                <c:pt idx="2521">
                  <c:v>28.643341916645525</c:v>
                </c:pt>
                <c:pt idx="2522">
                  <c:v>28.646192773482262</c:v>
                </c:pt>
                <c:pt idx="2523">
                  <c:v>28.647681080173438</c:v>
                </c:pt>
                <c:pt idx="2524">
                  <c:v>28.651917385930936</c:v>
                </c:pt>
                <c:pt idx="2525">
                  <c:v>28.652104036451995</c:v>
                </c:pt>
                <c:pt idx="2526">
                  <c:v>28.653282833307184</c:v>
                </c:pt>
                <c:pt idx="2527">
                  <c:v>28.654921611947152</c:v>
                </c:pt>
                <c:pt idx="2528">
                  <c:v>28.65575500502764</c:v>
                </c:pt>
                <c:pt idx="2529">
                  <c:v>28.656854678328315</c:v>
                </c:pt>
                <c:pt idx="2530">
                  <c:v>28.657015252960431</c:v>
                </c:pt>
                <c:pt idx="2531">
                  <c:v>28.657125023534959</c:v>
                </c:pt>
                <c:pt idx="2532">
                  <c:v>28.661286366321029</c:v>
                </c:pt>
                <c:pt idx="2533">
                  <c:v>28.662102552769298</c:v>
                </c:pt>
                <c:pt idx="2534">
                  <c:v>28.662269934725824</c:v>
                </c:pt>
                <c:pt idx="2535">
                  <c:v>28.663174175717682</c:v>
                </c:pt>
                <c:pt idx="2536">
                  <c:v>28.664717535466885</c:v>
                </c:pt>
                <c:pt idx="2537">
                  <c:v>28.665733767358002</c:v>
                </c:pt>
                <c:pt idx="2538">
                  <c:v>28.665875615228551</c:v>
                </c:pt>
                <c:pt idx="2539">
                  <c:v>28.666214522544401</c:v>
                </c:pt>
                <c:pt idx="2540">
                  <c:v>28.666754828000315</c:v>
                </c:pt>
                <c:pt idx="2541">
                  <c:v>28.668048289366659</c:v>
                </c:pt>
                <c:pt idx="2542">
                  <c:v>28.670366936967614</c:v>
                </c:pt>
                <c:pt idx="2543">
                  <c:v>28.672400487927959</c:v>
                </c:pt>
                <c:pt idx="2544">
                  <c:v>28.674127702198181</c:v>
                </c:pt>
                <c:pt idx="2545">
                  <c:v>28.677285160540027</c:v>
                </c:pt>
                <c:pt idx="2546">
                  <c:v>28.677350879747433</c:v>
                </c:pt>
                <c:pt idx="2547">
                  <c:v>28.677614633132844</c:v>
                </c:pt>
                <c:pt idx="2548">
                  <c:v>28.677785948095547</c:v>
                </c:pt>
                <c:pt idx="2549">
                  <c:v>28.684309976725324</c:v>
                </c:pt>
                <c:pt idx="2550">
                  <c:v>28.684386859351928</c:v>
                </c:pt>
                <c:pt idx="2551">
                  <c:v>28.685339714739349</c:v>
                </c:pt>
                <c:pt idx="2552">
                  <c:v>28.685638651929384</c:v>
                </c:pt>
                <c:pt idx="2553">
                  <c:v>28.686332431173014</c:v>
                </c:pt>
                <c:pt idx="2554">
                  <c:v>28.688742613405044</c:v>
                </c:pt>
                <c:pt idx="2555">
                  <c:v>28.689068565683428</c:v>
                </c:pt>
                <c:pt idx="2556">
                  <c:v>28.691936254011367</c:v>
                </c:pt>
                <c:pt idx="2557">
                  <c:v>28.692751796846771</c:v>
                </c:pt>
                <c:pt idx="2558">
                  <c:v>28.693279634947967</c:v>
                </c:pt>
                <c:pt idx="2559">
                  <c:v>28.694904582617191</c:v>
                </c:pt>
                <c:pt idx="2560">
                  <c:v>28.694921309259659</c:v>
                </c:pt>
                <c:pt idx="2561">
                  <c:v>28.695593951162518</c:v>
                </c:pt>
                <c:pt idx="2562">
                  <c:v>28.696376730723799</c:v>
                </c:pt>
                <c:pt idx="2563">
                  <c:v>28.697332691720312</c:v>
                </c:pt>
                <c:pt idx="2564">
                  <c:v>28.698437038585471</c:v>
                </c:pt>
                <c:pt idx="2565">
                  <c:v>28.699809737761658</c:v>
                </c:pt>
                <c:pt idx="2566">
                  <c:v>28.701836318254706</c:v>
                </c:pt>
                <c:pt idx="2567">
                  <c:v>28.706148929164272</c:v>
                </c:pt>
                <c:pt idx="2568">
                  <c:v>28.706477803727314</c:v>
                </c:pt>
                <c:pt idx="2569">
                  <c:v>28.706874519050047</c:v>
                </c:pt>
                <c:pt idx="2570">
                  <c:v>28.707342984747559</c:v>
                </c:pt>
                <c:pt idx="2571">
                  <c:v>28.707555023872086</c:v>
                </c:pt>
                <c:pt idx="2572">
                  <c:v>28.70906775472173</c:v>
                </c:pt>
                <c:pt idx="2573">
                  <c:v>28.71272187422155</c:v>
                </c:pt>
                <c:pt idx="2574">
                  <c:v>28.71291198865373</c:v>
                </c:pt>
                <c:pt idx="2575">
                  <c:v>28.713865668029548</c:v>
                </c:pt>
                <c:pt idx="2576">
                  <c:v>28.715324246388246</c:v>
                </c:pt>
                <c:pt idx="2577">
                  <c:v>28.717931420857944</c:v>
                </c:pt>
                <c:pt idx="2578">
                  <c:v>28.718362639695489</c:v>
                </c:pt>
                <c:pt idx="2579">
                  <c:v>28.719903638191013</c:v>
                </c:pt>
                <c:pt idx="2580">
                  <c:v>28.720071138112942</c:v>
                </c:pt>
                <c:pt idx="2581">
                  <c:v>28.72014675517422</c:v>
                </c:pt>
                <c:pt idx="2582">
                  <c:v>28.720333008487653</c:v>
                </c:pt>
                <c:pt idx="2583">
                  <c:v>28.722381912406259</c:v>
                </c:pt>
                <c:pt idx="2584">
                  <c:v>28.724026719495793</c:v>
                </c:pt>
                <c:pt idx="2585">
                  <c:v>28.72425762897004</c:v>
                </c:pt>
                <c:pt idx="2586">
                  <c:v>28.724373700979967</c:v>
                </c:pt>
                <c:pt idx="2587">
                  <c:v>28.72527246231688</c:v>
                </c:pt>
                <c:pt idx="2588">
                  <c:v>28.727213760185318</c:v>
                </c:pt>
                <c:pt idx="2589">
                  <c:v>28.730597454922513</c:v>
                </c:pt>
                <c:pt idx="2590">
                  <c:v>28.737629118355127</c:v>
                </c:pt>
                <c:pt idx="2591">
                  <c:v>28.738239614980543</c:v>
                </c:pt>
                <c:pt idx="2592">
                  <c:v>28.740468161284912</c:v>
                </c:pt>
                <c:pt idx="2593">
                  <c:v>28.741093002554059</c:v>
                </c:pt>
                <c:pt idx="2594">
                  <c:v>28.742885172317472</c:v>
                </c:pt>
                <c:pt idx="2595">
                  <c:v>28.744053590009571</c:v>
                </c:pt>
                <c:pt idx="2596">
                  <c:v>28.749177392780446</c:v>
                </c:pt>
                <c:pt idx="2597">
                  <c:v>28.749853703123101</c:v>
                </c:pt>
                <c:pt idx="2598">
                  <c:v>28.75199384355685</c:v>
                </c:pt>
                <c:pt idx="2599">
                  <c:v>28.75585666230733</c:v>
                </c:pt>
                <c:pt idx="2600">
                  <c:v>28.756987736325385</c:v>
                </c:pt>
                <c:pt idx="2601">
                  <c:v>28.759291157254506</c:v>
                </c:pt>
                <c:pt idx="2602">
                  <c:v>28.760332314950421</c:v>
                </c:pt>
                <c:pt idx="2603">
                  <c:v>28.762392208037717</c:v>
                </c:pt>
                <c:pt idx="2604">
                  <c:v>28.762560525825105</c:v>
                </c:pt>
                <c:pt idx="2605">
                  <c:v>28.764937522576993</c:v>
                </c:pt>
                <c:pt idx="2606">
                  <c:v>28.765255308405472</c:v>
                </c:pt>
                <c:pt idx="2607">
                  <c:v>28.765480414968419</c:v>
                </c:pt>
                <c:pt idx="2608">
                  <c:v>28.765666505092533</c:v>
                </c:pt>
                <c:pt idx="2609">
                  <c:v>28.765996382849334</c:v>
                </c:pt>
                <c:pt idx="2610">
                  <c:v>28.767138292331765</c:v>
                </c:pt>
                <c:pt idx="2611">
                  <c:v>28.767868605532826</c:v>
                </c:pt>
                <c:pt idx="2612">
                  <c:v>28.771095111953187</c:v>
                </c:pt>
                <c:pt idx="2613">
                  <c:v>28.771209700683528</c:v>
                </c:pt>
                <c:pt idx="2614">
                  <c:v>28.771827079740927</c:v>
                </c:pt>
                <c:pt idx="2615">
                  <c:v>28.772008965872086</c:v>
                </c:pt>
                <c:pt idx="2616">
                  <c:v>28.773302748442472</c:v>
                </c:pt>
                <c:pt idx="2617">
                  <c:v>28.7736440798435</c:v>
                </c:pt>
                <c:pt idx="2618">
                  <c:v>28.77375678070009</c:v>
                </c:pt>
                <c:pt idx="2619">
                  <c:v>28.777893638208688</c:v>
                </c:pt>
                <c:pt idx="2620">
                  <c:v>28.778111001046824</c:v>
                </c:pt>
                <c:pt idx="2621">
                  <c:v>28.778481234151272</c:v>
                </c:pt>
                <c:pt idx="2622">
                  <c:v>28.778886774396032</c:v>
                </c:pt>
                <c:pt idx="2623">
                  <c:v>28.779451371799635</c:v>
                </c:pt>
                <c:pt idx="2624">
                  <c:v>28.780170422789983</c:v>
                </c:pt>
                <c:pt idx="2625">
                  <c:v>28.780308638126897</c:v>
                </c:pt>
                <c:pt idx="2626">
                  <c:v>28.780407474761876</c:v>
                </c:pt>
                <c:pt idx="2627">
                  <c:v>28.781458772491412</c:v>
                </c:pt>
                <c:pt idx="2628">
                  <c:v>28.781890082543025</c:v>
                </c:pt>
                <c:pt idx="2629">
                  <c:v>28.782350265729242</c:v>
                </c:pt>
                <c:pt idx="2630">
                  <c:v>28.783733229727758</c:v>
                </c:pt>
                <c:pt idx="2631">
                  <c:v>28.784689568809398</c:v>
                </c:pt>
                <c:pt idx="2632">
                  <c:v>28.786971669307096</c:v>
                </c:pt>
                <c:pt idx="2633">
                  <c:v>28.789469873405796</c:v>
                </c:pt>
                <c:pt idx="2634">
                  <c:v>28.789930070110074</c:v>
                </c:pt>
                <c:pt idx="2635">
                  <c:v>28.791157812771903</c:v>
                </c:pt>
                <c:pt idx="2636">
                  <c:v>28.791255625460462</c:v>
                </c:pt>
                <c:pt idx="2637">
                  <c:v>28.791747203352895</c:v>
                </c:pt>
                <c:pt idx="2638">
                  <c:v>28.792150515777742</c:v>
                </c:pt>
                <c:pt idx="2639">
                  <c:v>28.792525595533913</c:v>
                </c:pt>
                <c:pt idx="2640">
                  <c:v>28.792528714371702</c:v>
                </c:pt>
                <c:pt idx="2641">
                  <c:v>28.793055349878777</c:v>
                </c:pt>
                <c:pt idx="2642">
                  <c:v>28.795216969774572</c:v>
                </c:pt>
                <c:pt idx="2643">
                  <c:v>28.795829411334555</c:v>
                </c:pt>
                <c:pt idx="2644">
                  <c:v>28.79674805092845</c:v>
                </c:pt>
                <c:pt idx="2645">
                  <c:v>28.797040014199172</c:v>
                </c:pt>
                <c:pt idx="2646">
                  <c:v>28.797154836498642</c:v>
                </c:pt>
                <c:pt idx="2647">
                  <c:v>28.797950129374705</c:v>
                </c:pt>
                <c:pt idx="2648">
                  <c:v>28.798796712398101</c:v>
                </c:pt>
                <c:pt idx="2649">
                  <c:v>28.799601591418927</c:v>
                </c:pt>
                <c:pt idx="2650">
                  <c:v>28.800865232471072</c:v>
                </c:pt>
                <c:pt idx="2651">
                  <c:v>28.803017450932444</c:v>
                </c:pt>
                <c:pt idx="2652">
                  <c:v>28.805012549225339</c:v>
                </c:pt>
                <c:pt idx="2653">
                  <c:v>28.807353547599718</c:v>
                </c:pt>
                <c:pt idx="2654">
                  <c:v>28.807501542421868</c:v>
                </c:pt>
                <c:pt idx="2655">
                  <c:v>28.807681994039537</c:v>
                </c:pt>
                <c:pt idx="2656">
                  <c:v>28.808882099944192</c:v>
                </c:pt>
                <c:pt idx="2657">
                  <c:v>28.809395326047014</c:v>
                </c:pt>
                <c:pt idx="2658">
                  <c:v>28.813428543709122</c:v>
                </c:pt>
                <c:pt idx="2659">
                  <c:v>28.814453165679481</c:v>
                </c:pt>
                <c:pt idx="2660">
                  <c:v>28.815508555142205</c:v>
                </c:pt>
                <c:pt idx="2661">
                  <c:v>28.816438401710403</c:v>
                </c:pt>
                <c:pt idx="2662">
                  <c:v>28.818502705138808</c:v>
                </c:pt>
                <c:pt idx="2663">
                  <c:v>28.818881824129303</c:v>
                </c:pt>
                <c:pt idx="2664">
                  <c:v>28.819603121186258</c:v>
                </c:pt>
                <c:pt idx="2665">
                  <c:v>28.820250813869379</c:v>
                </c:pt>
                <c:pt idx="2666">
                  <c:v>28.820508660025443</c:v>
                </c:pt>
                <c:pt idx="2667">
                  <c:v>28.824129975931299</c:v>
                </c:pt>
                <c:pt idx="2668">
                  <c:v>28.825209727350178</c:v>
                </c:pt>
                <c:pt idx="2669">
                  <c:v>28.825843937041377</c:v>
                </c:pt>
                <c:pt idx="2670">
                  <c:v>28.829447343707308</c:v>
                </c:pt>
                <c:pt idx="2671">
                  <c:v>28.831096719599572</c:v>
                </c:pt>
                <c:pt idx="2672">
                  <c:v>28.831417662306645</c:v>
                </c:pt>
                <c:pt idx="2673">
                  <c:v>28.832466215666653</c:v>
                </c:pt>
                <c:pt idx="2674">
                  <c:v>28.832478625852762</c:v>
                </c:pt>
                <c:pt idx="2675">
                  <c:v>28.832625628468303</c:v>
                </c:pt>
                <c:pt idx="2676">
                  <c:v>28.832737009114467</c:v>
                </c:pt>
                <c:pt idx="2677">
                  <c:v>28.834903329774399</c:v>
                </c:pt>
                <c:pt idx="2678">
                  <c:v>28.836774936901449</c:v>
                </c:pt>
                <c:pt idx="2679">
                  <c:v>28.837521187394309</c:v>
                </c:pt>
                <c:pt idx="2680">
                  <c:v>28.837784763617108</c:v>
                </c:pt>
                <c:pt idx="2681">
                  <c:v>28.839295793195589</c:v>
                </c:pt>
                <c:pt idx="2682">
                  <c:v>28.840022698443732</c:v>
                </c:pt>
                <c:pt idx="2683">
                  <c:v>28.841709499302148</c:v>
                </c:pt>
                <c:pt idx="2684">
                  <c:v>28.84239571375884</c:v>
                </c:pt>
                <c:pt idx="2685">
                  <c:v>28.843960650145995</c:v>
                </c:pt>
                <c:pt idx="2686">
                  <c:v>28.844129245012972</c:v>
                </c:pt>
                <c:pt idx="2687">
                  <c:v>28.845077545608284</c:v>
                </c:pt>
                <c:pt idx="2688">
                  <c:v>28.845227594912384</c:v>
                </c:pt>
                <c:pt idx="2689">
                  <c:v>28.847978514280243</c:v>
                </c:pt>
                <c:pt idx="2690">
                  <c:v>28.848005886670588</c:v>
                </c:pt>
                <c:pt idx="2691">
                  <c:v>28.849057856765054</c:v>
                </c:pt>
                <c:pt idx="2692">
                  <c:v>28.849722960654308</c:v>
                </c:pt>
                <c:pt idx="2693">
                  <c:v>28.850457550429137</c:v>
                </c:pt>
                <c:pt idx="2694">
                  <c:v>28.851832311570796</c:v>
                </c:pt>
                <c:pt idx="2695">
                  <c:v>28.854893079015056</c:v>
                </c:pt>
                <c:pt idx="2696">
                  <c:v>28.858163007857868</c:v>
                </c:pt>
                <c:pt idx="2697">
                  <c:v>28.858256754924156</c:v>
                </c:pt>
                <c:pt idx="2698">
                  <c:v>28.858380928146296</c:v>
                </c:pt>
                <c:pt idx="2699">
                  <c:v>28.85841096137764</c:v>
                </c:pt>
                <c:pt idx="2700">
                  <c:v>28.858987748332087</c:v>
                </c:pt>
                <c:pt idx="2701">
                  <c:v>28.861089653712863</c:v>
                </c:pt>
                <c:pt idx="2702">
                  <c:v>28.861484930135074</c:v>
                </c:pt>
                <c:pt idx="2703">
                  <c:v>28.863571787054255</c:v>
                </c:pt>
                <c:pt idx="2704">
                  <c:v>28.864070882901991</c:v>
                </c:pt>
                <c:pt idx="2705">
                  <c:v>28.864364261668818</c:v>
                </c:pt>
                <c:pt idx="2706">
                  <c:v>28.864942921466728</c:v>
                </c:pt>
                <c:pt idx="2707">
                  <c:v>28.865779553914411</c:v>
                </c:pt>
                <c:pt idx="2708">
                  <c:v>28.866946933940447</c:v>
                </c:pt>
                <c:pt idx="2709">
                  <c:v>28.86736393485986</c:v>
                </c:pt>
                <c:pt idx="2710">
                  <c:v>28.868370659480689</c:v>
                </c:pt>
                <c:pt idx="2711">
                  <c:v>28.870540529039015</c:v>
                </c:pt>
                <c:pt idx="2712">
                  <c:v>28.871672036155353</c:v>
                </c:pt>
                <c:pt idx="2713">
                  <c:v>28.872178791491951</c:v>
                </c:pt>
                <c:pt idx="2714">
                  <c:v>28.873170489598401</c:v>
                </c:pt>
                <c:pt idx="2715">
                  <c:v>28.875756375028445</c:v>
                </c:pt>
                <c:pt idx="2716">
                  <c:v>28.877754569176826</c:v>
                </c:pt>
                <c:pt idx="2717">
                  <c:v>28.87779705210486</c:v>
                </c:pt>
                <c:pt idx="2718">
                  <c:v>28.877928269603615</c:v>
                </c:pt>
                <c:pt idx="2719">
                  <c:v>28.878207601280089</c:v>
                </c:pt>
                <c:pt idx="2720">
                  <c:v>28.8782410129635</c:v>
                </c:pt>
                <c:pt idx="2721">
                  <c:v>28.878842881133135</c:v>
                </c:pt>
                <c:pt idx="2722">
                  <c:v>28.882316543667976</c:v>
                </c:pt>
                <c:pt idx="2723">
                  <c:v>28.884664171438523</c:v>
                </c:pt>
                <c:pt idx="2724">
                  <c:v>28.884791658704351</c:v>
                </c:pt>
                <c:pt idx="2725">
                  <c:v>28.884984591600137</c:v>
                </c:pt>
                <c:pt idx="2726">
                  <c:v>28.885218570331197</c:v>
                </c:pt>
                <c:pt idx="2727">
                  <c:v>28.885599486336183</c:v>
                </c:pt>
                <c:pt idx="2728">
                  <c:v>28.886663471631945</c:v>
                </c:pt>
                <c:pt idx="2729">
                  <c:v>28.889069999919961</c:v>
                </c:pt>
                <c:pt idx="2730">
                  <c:v>28.890157285420511</c:v>
                </c:pt>
                <c:pt idx="2731">
                  <c:v>28.890236287997308</c:v>
                </c:pt>
                <c:pt idx="2732">
                  <c:v>28.890364918444039</c:v>
                </c:pt>
                <c:pt idx="2733">
                  <c:v>28.890444190826351</c:v>
                </c:pt>
                <c:pt idx="2734">
                  <c:v>28.891825276120237</c:v>
                </c:pt>
                <c:pt idx="2735">
                  <c:v>28.892416406987923</c:v>
                </c:pt>
                <c:pt idx="2736">
                  <c:v>28.892799660123359</c:v>
                </c:pt>
                <c:pt idx="2737">
                  <c:v>28.893443718175508</c:v>
                </c:pt>
                <c:pt idx="2738">
                  <c:v>28.893960321500547</c:v>
                </c:pt>
                <c:pt idx="2739">
                  <c:v>28.894732204022205</c:v>
                </c:pt>
                <c:pt idx="2740">
                  <c:v>28.895370539200119</c:v>
                </c:pt>
                <c:pt idx="2741">
                  <c:v>28.897216343729404</c:v>
                </c:pt>
                <c:pt idx="2742">
                  <c:v>28.898090460212636</c:v>
                </c:pt>
                <c:pt idx="2743">
                  <c:v>28.898878796789162</c:v>
                </c:pt>
                <c:pt idx="2744">
                  <c:v>28.899366989228724</c:v>
                </c:pt>
                <c:pt idx="2745">
                  <c:v>28.899546272341677</c:v>
                </c:pt>
                <c:pt idx="2746">
                  <c:v>28.900617047999383</c:v>
                </c:pt>
                <c:pt idx="2747">
                  <c:v>28.902566159915558</c:v>
                </c:pt>
                <c:pt idx="2748">
                  <c:v>28.905193739294212</c:v>
                </c:pt>
                <c:pt idx="2749">
                  <c:v>28.905798218262916</c:v>
                </c:pt>
                <c:pt idx="2750">
                  <c:v>28.906004483052918</c:v>
                </c:pt>
                <c:pt idx="2751">
                  <c:v>28.906587673140528</c:v>
                </c:pt>
                <c:pt idx="2752">
                  <c:v>28.90711381643969</c:v>
                </c:pt>
                <c:pt idx="2753">
                  <c:v>28.907327985853289</c:v>
                </c:pt>
                <c:pt idx="2754">
                  <c:v>28.908857613485136</c:v>
                </c:pt>
                <c:pt idx="2755">
                  <c:v>28.911217017017616</c:v>
                </c:pt>
                <c:pt idx="2756">
                  <c:v>28.916759060642086</c:v>
                </c:pt>
                <c:pt idx="2757">
                  <c:v>28.917311714450111</c:v>
                </c:pt>
                <c:pt idx="2758">
                  <c:v>28.919567338469861</c:v>
                </c:pt>
                <c:pt idx="2759">
                  <c:v>28.9214598008579</c:v>
                </c:pt>
                <c:pt idx="2760">
                  <c:v>28.921742425380682</c:v>
                </c:pt>
                <c:pt idx="2761">
                  <c:v>28.927327399273551</c:v>
                </c:pt>
                <c:pt idx="2762">
                  <c:v>28.927931549430358</c:v>
                </c:pt>
                <c:pt idx="2763">
                  <c:v>28.931204365654121</c:v>
                </c:pt>
                <c:pt idx="2764">
                  <c:v>28.931929727889376</c:v>
                </c:pt>
                <c:pt idx="2765">
                  <c:v>28.933120800708124</c:v>
                </c:pt>
                <c:pt idx="2766">
                  <c:v>28.933270905777384</c:v>
                </c:pt>
                <c:pt idx="2767">
                  <c:v>28.934332390826615</c:v>
                </c:pt>
                <c:pt idx="2768">
                  <c:v>28.934395219293357</c:v>
                </c:pt>
                <c:pt idx="2769">
                  <c:v>28.934953173739814</c:v>
                </c:pt>
                <c:pt idx="2770">
                  <c:v>28.936238478966835</c:v>
                </c:pt>
                <c:pt idx="2771">
                  <c:v>28.938953659463593</c:v>
                </c:pt>
                <c:pt idx="2772">
                  <c:v>28.939111011841391</c:v>
                </c:pt>
                <c:pt idx="2773">
                  <c:v>28.941251874270403</c:v>
                </c:pt>
                <c:pt idx="2774">
                  <c:v>28.942608011352405</c:v>
                </c:pt>
                <c:pt idx="2775">
                  <c:v>28.943439780485654</c:v>
                </c:pt>
                <c:pt idx="2776">
                  <c:v>28.944777482508602</c:v>
                </c:pt>
                <c:pt idx="2777">
                  <c:v>28.946325384065709</c:v>
                </c:pt>
                <c:pt idx="2778">
                  <c:v>28.947479995944324</c:v>
                </c:pt>
                <c:pt idx="2779">
                  <c:v>28.947552734699109</c:v>
                </c:pt>
                <c:pt idx="2780">
                  <c:v>28.94767500657148</c:v>
                </c:pt>
                <c:pt idx="2781">
                  <c:v>28.949671697164547</c:v>
                </c:pt>
                <c:pt idx="2782">
                  <c:v>28.950955630812658</c:v>
                </c:pt>
                <c:pt idx="2783">
                  <c:v>28.954027857906038</c:v>
                </c:pt>
                <c:pt idx="2784">
                  <c:v>28.954880499039511</c:v>
                </c:pt>
                <c:pt idx="2785">
                  <c:v>28.955182287477367</c:v>
                </c:pt>
                <c:pt idx="2786">
                  <c:v>28.95586026106615</c:v>
                </c:pt>
                <c:pt idx="2787">
                  <c:v>28.956335403722729</c:v>
                </c:pt>
                <c:pt idx="2788">
                  <c:v>28.958186792867966</c:v>
                </c:pt>
                <c:pt idx="2789">
                  <c:v>28.959648037825531</c:v>
                </c:pt>
                <c:pt idx="2790">
                  <c:v>28.96031886384413</c:v>
                </c:pt>
                <c:pt idx="2791">
                  <c:v>28.960865998689286</c:v>
                </c:pt>
                <c:pt idx="2792">
                  <c:v>28.961800680241783</c:v>
                </c:pt>
                <c:pt idx="2793">
                  <c:v>28.963458987822992</c:v>
                </c:pt>
                <c:pt idx="2794">
                  <c:v>28.965135784421815</c:v>
                </c:pt>
                <c:pt idx="2795">
                  <c:v>28.96710003773422</c:v>
                </c:pt>
                <c:pt idx="2796">
                  <c:v>28.967333788104895</c:v>
                </c:pt>
                <c:pt idx="2797">
                  <c:v>28.967918479707738</c:v>
                </c:pt>
                <c:pt idx="2798">
                  <c:v>28.969379853556653</c:v>
                </c:pt>
                <c:pt idx="2799">
                  <c:v>28.969925443203508</c:v>
                </c:pt>
                <c:pt idx="2800">
                  <c:v>28.972796414088617</c:v>
                </c:pt>
                <c:pt idx="2801">
                  <c:v>28.973339692193584</c:v>
                </c:pt>
                <c:pt idx="2802">
                  <c:v>28.974676144630727</c:v>
                </c:pt>
                <c:pt idx="2803">
                  <c:v>28.976814558618521</c:v>
                </c:pt>
                <c:pt idx="2804">
                  <c:v>28.978123124469938</c:v>
                </c:pt>
                <c:pt idx="2805">
                  <c:v>28.979349540713898</c:v>
                </c:pt>
                <c:pt idx="2806">
                  <c:v>28.981546531921708</c:v>
                </c:pt>
                <c:pt idx="2807">
                  <c:v>28.981960349685391</c:v>
                </c:pt>
                <c:pt idx="2808">
                  <c:v>28.982227328129429</c:v>
                </c:pt>
                <c:pt idx="2809">
                  <c:v>28.982312839880496</c:v>
                </c:pt>
                <c:pt idx="2810">
                  <c:v>28.984028772001999</c:v>
                </c:pt>
                <c:pt idx="2811">
                  <c:v>28.986027526902003</c:v>
                </c:pt>
                <c:pt idx="2812">
                  <c:v>28.987206905397276</c:v>
                </c:pt>
                <c:pt idx="2813">
                  <c:v>28.988147679842051</c:v>
                </c:pt>
                <c:pt idx="2814">
                  <c:v>28.98841914064127</c:v>
                </c:pt>
                <c:pt idx="2815">
                  <c:v>28.988648532093947</c:v>
                </c:pt>
                <c:pt idx="2816">
                  <c:v>28.9914525686895</c:v>
                </c:pt>
                <c:pt idx="2817">
                  <c:v>28.992216520648014</c:v>
                </c:pt>
                <c:pt idx="2818">
                  <c:v>28.992516342352459</c:v>
                </c:pt>
                <c:pt idx="2819">
                  <c:v>28.994666222948084</c:v>
                </c:pt>
                <c:pt idx="2820">
                  <c:v>28.995747197314842</c:v>
                </c:pt>
                <c:pt idx="2821">
                  <c:v>28.996491175737383</c:v>
                </c:pt>
                <c:pt idx="2822">
                  <c:v>28.999858459853755</c:v>
                </c:pt>
                <c:pt idx="2823">
                  <c:v>29.00191145032402</c:v>
                </c:pt>
                <c:pt idx="2824">
                  <c:v>29.002197630187556</c:v>
                </c:pt>
                <c:pt idx="2825">
                  <c:v>29.004209930063681</c:v>
                </c:pt>
                <c:pt idx="2826">
                  <c:v>29.005764770944676</c:v>
                </c:pt>
                <c:pt idx="2827">
                  <c:v>29.006210111477944</c:v>
                </c:pt>
                <c:pt idx="2828">
                  <c:v>29.007022912113094</c:v>
                </c:pt>
                <c:pt idx="2829">
                  <c:v>29.007153390321793</c:v>
                </c:pt>
                <c:pt idx="2830">
                  <c:v>29.009248402012314</c:v>
                </c:pt>
                <c:pt idx="2831">
                  <c:v>29.009323788510581</c:v>
                </c:pt>
                <c:pt idx="2832">
                  <c:v>29.010555459115285</c:v>
                </c:pt>
                <c:pt idx="2833">
                  <c:v>29.011823214834571</c:v>
                </c:pt>
                <c:pt idx="2834">
                  <c:v>29.013206867136642</c:v>
                </c:pt>
                <c:pt idx="2835">
                  <c:v>29.014376781906815</c:v>
                </c:pt>
                <c:pt idx="2836">
                  <c:v>29.014447362718194</c:v>
                </c:pt>
                <c:pt idx="2837">
                  <c:v>29.014488366116712</c:v>
                </c:pt>
                <c:pt idx="2838">
                  <c:v>29.014619759292415</c:v>
                </c:pt>
                <c:pt idx="2839">
                  <c:v>29.017642594441316</c:v>
                </c:pt>
                <c:pt idx="2840">
                  <c:v>29.019618135596296</c:v>
                </c:pt>
                <c:pt idx="2841">
                  <c:v>29.020902377757338</c:v>
                </c:pt>
                <c:pt idx="2842">
                  <c:v>29.021396862578957</c:v>
                </c:pt>
                <c:pt idx="2843">
                  <c:v>29.022550213174078</c:v>
                </c:pt>
                <c:pt idx="2844">
                  <c:v>29.027925111064917</c:v>
                </c:pt>
                <c:pt idx="2845">
                  <c:v>29.028179119919059</c:v>
                </c:pt>
                <c:pt idx="2846">
                  <c:v>29.031695003263373</c:v>
                </c:pt>
                <c:pt idx="2847">
                  <c:v>29.032107371529388</c:v>
                </c:pt>
                <c:pt idx="2848">
                  <c:v>29.034694520685179</c:v>
                </c:pt>
                <c:pt idx="2849">
                  <c:v>29.035451193134488</c:v>
                </c:pt>
                <c:pt idx="2850">
                  <c:v>29.036010501243869</c:v>
                </c:pt>
                <c:pt idx="2851">
                  <c:v>29.036085326982469</c:v>
                </c:pt>
                <c:pt idx="2852">
                  <c:v>29.037440424309427</c:v>
                </c:pt>
                <c:pt idx="2853">
                  <c:v>29.037543341428794</c:v>
                </c:pt>
                <c:pt idx="2854">
                  <c:v>29.037914257385282</c:v>
                </c:pt>
                <c:pt idx="2855">
                  <c:v>29.03853296426189</c:v>
                </c:pt>
                <c:pt idx="2856">
                  <c:v>29.03888044690536</c:v>
                </c:pt>
                <c:pt idx="2857">
                  <c:v>29.041100290507693</c:v>
                </c:pt>
                <c:pt idx="2858">
                  <c:v>29.046069188377555</c:v>
                </c:pt>
                <c:pt idx="2859">
                  <c:v>29.046214856168721</c:v>
                </c:pt>
                <c:pt idx="2860">
                  <c:v>29.046487506583635</c:v>
                </c:pt>
                <c:pt idx="2861">
                  <c:v>29.051197193291777</c:v>
                </c:pt>
                <c:pt idx="2862">
                  <c:v>29.053447479885222</c:v>
                </c:pt>
                <c:pt idx="2863">
                  <c:v>29.05566144526761</c:v>
                </c:pt>
                <c:pt idx="2864">
                  <c:v>29.058265160818117</c:v>
                </c:pt>
                <c:pt idx="2865">
                  <c:v>29.059580162489432</c:v>
                </c:pt>
                <c:pt idx="2866">
                  <c:v>29.059868030238448</c:v>
                </c:pt>
                <c:pt idx="2867">
                  <c:v>29.060468258441535</c:v>
                </c:pt>
                <c:pt idx="2868">
                  <c:v>29.061744942863015</c:v>
                </c:pt>
                <c:pt idx="2869">
                  <c:v>29.061924789737997</c:v>
                </c:pt>
                <c:pt idx="2870">
                  <c:v>29.063332448375618</c:v>
                </c:pt>
                <c:pt idx="2871">
                  <c:v>29.064514340785529</c:v>
                </c:pt>
                <c:pt idx="2872">
                  <c:v>29.064794203649093</c:v>
                </c:pt>
                <c:pt idx="2873">
                  <c:v>29.06679350604373</c:v>
                </c:pt>
                <c:pt idx="2874">
                  <c:v>29.066799330928447</c:v>
                </c:pt>
                <c:pt idx="2875">
                  <c:v>29.06724146708186</c:v>
                </c:pt>
                <c:pt idx="2876">
                  <c:v>29.068094994189032</c:v>
                </c:pt>
                <c:pt idx="2877">
                  <c:v>29.068272624114019</c:v>
                </c:pt>
                <c:pt idx="2878">
                  <c:v>29.068966760712787</c:v>
                </c:pt>
                <c:pt idx="2879">
                  <c:v>29.06905658310319</c:v>
                </c:pt>
                <c:pt idx="2880">
                  <c:v>29.069758969744054</c:v>
                </c:pt>
                <c:pt idx="2881">
                  <c:v>29.070862336904785</c:v>
                </c:pt>
                <c:pt idx="2882">
                  <c:v>29.074433761419812</c:v>
                </c:pt>
                <c:pt idx="2883">
                  <c:v>29.07595385673406</c:v>
                </c:pt>
                <c:pt idx="2884">
                  <c:v>29.076080497798365</c:v>
                </c:pt>
                <c:pt idx="2885">
                  <c:v>29.07841903791401</c:v>
                </c:pt>
                <c:pt idx="2886">
                  <c:v>29.079172806846508</c:v>
                </c:pt>
                <c:pt idx="2887">
                  <c:v>29.08250574275251</c:v>
                </c:pt>
                <c:pt idx="2888">
                  <c:v>29.085009571045418</c:v>
                </c:pt>
                <c:pt idx="2889">
                  <c:v>29.08549141063482</c:v>
                </c:pt>
                <c:pt idx="2890">
                  <c:v>29.086166018669736</c:v>
                </c:pt>
                <c:pt idx="2891">
                  <c:v>29.086757758846328</c:v>
                </c:pt>
                <c:pt idx="2892">
                  <c:v>29.089402448659818</c:v>
                </c:pt>
                <c:pt idx="2893">
                  <c:v>29.091124060136195</c:v>
                </c:pt>
                <c:pt idx="2894">
                  <c:v>29.09227343834122</c:v>
                </c:pt>
                <c:pt idx="2895">
                  <c:v>29.092358844642501</c:v>
                </c:pt>
                <c:pt idx="2896">
                  <c:v>29.09762630047436</c:v>
                </c:pt>
                <c:pt idx="2897">
                  <c:v>29.09774236510874</c:v>
                </c:pt>
                <c:pt idx="2898">
                  <c:v>29.098263874433684</c:v>
                </c:pt>
                <c:pt idx="2899">
                  <c:v>29.100223076559189</c:v>
                </c:pt>
                <c:pt idx="2900">
                  <c:v>29.100634810142239</c:v>
                </c:pt>
                <c:pt idx="2901">
                  <c:v>29.100717976626591</c:v>
                </c:pt>
                <c:pt idx="2902">
                  <c:v>29.100826946110459</c:v>
                </c:pt>
                <c:pt idx="2903">
                  <c:v>29.10130539571491</c:v>
                </c:pt>
                <c:pt idx="2904">
                  <c:v>29.103214354814479</c:v>
                </c:pt>
                <c:pt idx="2905">
                  <c:v>29.103637426154418</c:v>
                </c:pt>
                <c:pt idx="2906">
                  <c:v>29.103645479549368</c:v>
                </c:pt>
                <c:pt idx="2907">
                  <c:v>29.104577292304356</c:v>
                </c:pt>
                <c:pt idx="2908">
                  <c:v>29.104852840570597</c:v>
                </c:pt>
                <c:pt idx="2909">
                  <c:v>29.105125114816641</c:v>
                </c:pt>
                <c:pt idx="2910">
                  <c:v>29.105824210089203</c:v>
                </c:pt>
                <c:pt idx="2911">
                  <c:v>29.108912927175233</c:v>
                </c:pt>
                <c:pt idx="2912">
                  <c:v>29.109198635680183</c:v>
                </c:pt>
                <c:pt idx="2913">
                  <c:v>29.109352606069091</c:v>
                </c:pt>
                <c:pt idx="2914">
                  <c:v>29.109419874627676</c:v>
                </c:pt>
                <c:pt idx="2915">
                  <c:v>29.110211713178277</c:v>
                </c:pt>
                <c:pt idx="2916">
                  <c:v>29.111797435310525</c:v>
                </c:pt>
                <c:pt idx="2917">
                  <c:v>29.111915356422159</c:v>
                </c:pt>
                <c:pt idx="2918">
                  <c:v>29.11338918086188</c:v>
                </c:pt>
                <c:pt idx="2919">
                  <c:v>29.113736883775648</c:v>
                </c:pt>
                <c:pt idx="2920">
                  <c:v>29.11445234918957</c:v>
                </c:pt>
                <c:pt idx="2921">
                  <c:v>29.115652316998538</c:v>
                </c:pt>
                <c:pt idx="2922">
                  <c:v>29.115740220043381</c:v>
                </c:pt>
                <c:pt idx="2923">
                  <c:v>29.117583818744578</c:v>
                </c:pt>
                <c:pt idx="2924">
                  <c:v>29.117967414807456</c:v>
                </c:pt>
                <c:pt idx="2925">
                  <c:v>29.118649666843595</c:v>
                </c:pt>
                <c:pt idx="2926">
                  <c:v>29.119690311882394</c:v>
                </c:pt>
                <c:pt idx="2927">
                  <c:v>29.120523641963828</c:v>
                </c:pt>
                <c:pt idx="2928">
                  <c:v>29.120548781728711</c:v>
                </c:pt>
                <c:pt idx="2929">
                  <c:v>29.122138380583564</c:v>
                </c:pt>
                <c:pt idx="2930">
                  <c:v>29.123229090227191</c:v>
                </c:pt>
                <c:pt idx="2931">
                  <c:v>29.124846830964504</c:v>
                </c:pt>
                <c:pt idx="2932">
                  <c:v>29.124862420140104</c:v>
                </c:pt>
                <c:pt idx="2933">
                  <c:v>29.125048702712025</c:v>
                </c:pt>
                <c:pt idx="2934">
                  <c:v>29.126731624103364</c:v>
                </c:pt>
                <c:pt idx="2935">
                  <c:v>29.126878396629841</c:v>
                </c:pt>
                <c:pt idx="2936">
                  <c:v>29.128372592498611</c:v>
                </c:pt>
                <c:pt idx="2937">
                  <c:v>29.129075156198564</c:v>
                </c:pt>
                <c:pt idx="2938">
                  <c:v>29.129668419493711</c:v>
                </c:pt>
                <c:pt idx="2939">
                  <c:v>29.130872235658131</c:v>
                </c:pt>
                <c:pt idx="2940">
                  <c:v>29.133114300984236</c:v>
                </c:pt>
                <c:pt idx="2941">
                  <c:v>29.133559464739559</c:v>
                </c:pt>
                <c:pt idx="2942">
                  <c:v>29.138949282605466</c:v>
                </c:pt>
                <c:pt idx="2943">
                  <c:v>29.140369771868496</c:v>
                </c:pt>
                <c:pt idx="2944">
                  <c:v>29.140443254649544</c:v>
                </c:pt>
                <c:pt idx="2945">
                  <c:v>29.140858265738409</c:v>
                </c:pt>
                <c:pt idx="2946">
                  <c:v>29.14098713545528</c:v>
                </c:pt>
                <c:pt idx="2947">
                  <c:v>29.141133727401019</c:v>
                </c:pt>
                <c:pt idx="2948">
                  <c:v>29.141825042034267</c:v>
                </c:pt>
                <c:pt idx="2949">
                  <c:v>29.14299919032819</c:v>
                </c:pt>
                <c:pt idx="2950">
                  <c:v>29.143133988442969</c:v>
                </c:pt>
                <c:pt idx="2951">
                  <c:v>29.143449141202801</c:v>
                </c:pt>
                <c:pt idx="2952">
                  <c:v>29.143931182300985</c:v>
                </c:pt>
                <c:pt idx="2953">
                  <c:v>29.144100110269115</c:v>
                </c:pt>
                <c:pt idx="2954">
                  <c:v>29.145420523820114</c:v>
                </c:pt>
                <c:pt idx="2955">
                  <c:v>29.145965344156984</c:v>
                </c:pt>
                <c:pt idx="2956">
                  <c:v>29.14649637383382</c:v>
                </c:pt>
                <c:pt idx="2957">
                  <c:v>29.146851116024838</c:v>
                </c:pt>
                <c:pt idx="2958">
                  <c:v>29.14720726464347</c:v>
                </c:pt>
                <c:pt idx="2959">
                  <c:v>29.14881531121744</c:v>
                </c:pt>
                <c:pt idx="2960">
                  <c:v>29.152668883676821</c:v>
                </c:pt>
                <c:pt idx="2961">
                  <c:v>29.152694317243697</c:v>
                </c:pt>
                <c:pt idx="2962">
                  <c:v>29.154275758676839</c:v>
                </c:pt>
                <c:pt idx="2963">
                  <c:v>29.155159501890189</c:v>
                </c:pt>
                <c:pt idx="2964">
                  <c:v>29.15601178424405</c:v>
                </c:pt>
                <c:pt idx="2965">
                  <c:v>29.156627908134251</c:v>
                </c:pt>
                <c:pt idx="2966">
                  <c:v>29.156860059023348</c:v>
                </c:pt>
                <c:pt idx="2967">
                  <c:v>29.158052383135566</c:v>
                </c:pt>
                <c:pt idx="2968">
                  <c:v>29.158660616573648</c:v>
                </c:pt>
                <c:pt idx="2969">
                  <c:v>29.15945374805505</c:v>
                </c:pt>
                <c:pt idx="2970">
                  <c:v>29.160959574111441</c:v>
                </c:pt>
                <c:pt idx="2971">
                  <c:v>29.161275250952134</c:v>
                </c:pt>
                <c:pt idx="2972">
                  <c:v>29.164538711636993</c:v>
                </c:pt>
                <c:pt idx="2973">
                  <c:v>29.167002952558526</c:v>
                </c:pt>
                <c:pt idx="2974">
                  <c:v>29.167812537820893</c:v>
                </c:pt>
                <c:pt idx="2975">
                  <c:v>29.170717294616097</c:v>
                </c:pt>
                <c:pt idx="2976">
                  <c:v>29.170885608711025</c:v>
                </c:pt>
                <c:pt idx="2977">
                  <c:v>29.171219866322033</c:v>
                </c:pt>
                <c:pt idx="2978">
                  <c:v>29.171494577231154</c:v>
                </c:pt>
                <c:pt idx="2979">
                  <c:v>29.171867301291048</c:v>
                </c:pt>
                <c:pt idx="2980">
                  <c:v>29.171913712486315</c:v>
                </c:pt>
                <c:pt idx="2981">
                  <c:v>29.173354330719416</c:v>
                </c:pt>
                <c:pt idx="2982">
                  <c:v>29.174814321724838</c:v>
                </c:pt>
                <c:pt idx="2983">
                  <c:v>29.175833164502784</c:v>
                </c:pt>
                <c:pt idx="2984">
                  <c:v>29.177680327484268</c:v>
                </c:pt>
                <c:pt idx="2985">
                  <c:v>29.178690695681585</c:v>
                </c:pt>
                <c:pt idx="2986">
                  <c:v>29.179372253935135</c:v>
                </c:pt>
                <c:pt idx="2987">
                  <c:v>29.180081790934786</c:v>
                </c:pt>
                <c:pt idx="2988">
                  <c:v>29.181527059763674</c:v>
                </c:pt>
                <c:pt idx="2989">
                  <c:v>29.181716646133509</c:v>
                </c:pt>
                <c:pt idx="2990">
                  <c:v>29.183638765026085</c:v>
                </c:pt>
                <c:pt idx="2991">
                  <c:v>29.185507118242551</c:v>
                </c:pt>
                <c:pt idx="2992">
                  <c:v>29.185772094991513</c:v>
                </c:pt>
                <c:pt idx="2993">
                  <c:v>29.186016344221258</c:v>
                </c:pt>
                <c:pt idx="2994">
                  <c:v>29.186842082923935</c:v>
                </c:pt>
                <c:pt idx="2995">
                  <c:v>29.18731694784039</c:v>
                </c:pt>
                <c:pt idx="2996">
                  <c:v>29.187725275243309</c:v>
                </c:pt>
                <c:pt idx="2997">
                  <c:v>29.188209175891334</c:v>
                </c:pt>
                <c:pt idx="2998">
                  <c:v>29.190128359317889</c:v>
                </c:pt>
                <c:pt idx="2999">
                  <c:v>29.190136444626599</c:v>
                </c:pt>
                <c:pt idx="3000">
                  <c:v>29.196362345388565</c:v>
                </c:pt>
                <c:pt idx="3001">
                  <c:v>29.196548580404226</c:v>
                </c:pt>
                <c:pt idx="3002">
                  <c:v>29.196860116281862</c:v>
                </c:pt>
                <c:pt idx="3003">
                  <c:v>29.19830907932981</c:v>
                </c:pt>
                <c:pt idx="3004">
                  <c:v>29.19982538246089</c:v>
                </c:pt>
                <c:pt idx="3005">
                  <c:v>29.200708404385423</c:v>
                </c:pt>
                <c:pt idx="3006">
                  <c:v>29.20249470814057</c:v>
                </c:pt>
                <c:pt idx="3007">
                  <c:v>29.202573305018067</c:v>
                </c:pt>
                <c:pt idx="3008">
                  <c:v>29.203458281285727</c:v>
                </c:pt>
                <c:pt idx="3009">
                  <c:v>29.203508718377392</c:v>
                </c:pt>
                <c:pt idx="3010">
                  <c:v>29.205190337089963</c:v>
                </c:pt>
                <c:pt idx="3011">
                  <c:v>29.208247704467418</c:v>
                </c:pt>
                <c:pt idx="3012">
                  <c:v>29.208524655770788</c:v>
                </c:pt>
                <c:pt idx="3013">
                  <c:v>29.208723635639689</c:v>
                </c:pt>
                <c:pt idx="3014">
                  <c:v>29.209873019824496</c:v>
                </c:pt>
                <c:pt idx="3015">
                  <c:v>29.210613147926605</c:v>
                </c:pt>
                <c:pt idx="3016">
                  <c:v>29.210736278961637</c:v>
                </c:pt>
                <c:pt idx="3017">
                  <c:v>29.210962523400596</c:v>
                </c:pt>
                <c:pt idx="3018">
                  <c:v>29.211544671892721</c:v>
                </c:pt>
                <c:pt idx="3019">
                  <c:v>29.212736943121861</c:v>
                </c:pt>
                <c:pt idx="3020">
                  <c:v>29.213303932229955</c:v>
                </c:pt>
                <c:pt idx="3021">
                  <c:v>29.214131348248845</c:v>
                </c:pt>
                <c:pt idx="3022">
                  <c:v>29.214293871167584</c:v>
                </c:pt>
                <c:pt idx="3023">
                  <c:v>29.215892467795236</c:v>
                </c:pt>
                <c:pt idx="3024">
                  <c:v>29.21776704583365</c:v>
                </c:pt>
                <c:pt idx="3025">
                  <c:v>29.219337976840972</c:v>
                </c:pt>
                <c:pt idx="3026">
                  <c:v>29.219561428402507</c:v>
                </c:pt>
                <c:pt idx="3027">
                  <c:v>29.219812827518741</c:v>
                </c:pt>
                <c:pt idx="3028">
                  <c:v>29.22148272014427</c:v>
                </c:pt>
                <c:pt idx="3029">
                  <c:v>29.222572246962926</c:v>
                </c:pt>
                <c:pt idx="3030">
                  <c:v>29.225257211706229</c:v>
                </c:pt>
                <c:pt idx="3031">
                  <c:v>29.226383980883359</c:v>
                </c:pt>
                <c:pt idx="3032">
                  <c:v>29.226792357037024</c:v>
                </c:pt>
                <c:pt idx="3033">
                  <c:v>29.22745610380192</c:v>
                </c:pt>
                <c:pt idx="3034">
                  <c:v>29.227560176688854</c:v>
                </c:pt>
                <c:pt idx="3035">
                  <c:v>29.23145514390205</c:v>
                </c:pt>
                <c:pt idx="3036">
                  <c:v>29.231832306299733</c:v>
                </c:pt>
                <c:pt idx="3037">
                  <c:v>29.232156955534808</c:v>
                </c:pt>
                <c:pt idx="3038">
                  <c:v>29.234197345414195</c:v>
                </c:pt>
                <c:pt idx="3039">
                  <c:v>29.236402031978013</c:v>
                </c:pt>
                <c:pt idx="3040">
                  <c:v>29.237426571792405</c:v>
                </c:pt>
                <c:pt idx="3041">
                  <c:v>29.238517831503575</c:v>
                </c:pt>
                <c:pt idx="3042">
                  <c:v>29.239481302444982</c:v>
                </c:pt>
                <c:pt idx="3043">
                  <c:v>29.241653908678455</c:v>
                </c:pt>
                <c:pt idx="3044">
                  <c:v>29.242203347433364</c:v>
                </c:pt>
                <c:pt idx="3045">
                  <c:v>29.242933339847678</c:v>
                </c:pt>
                <c:pt idx="3046">
                  <c:v>29.244356341717559</c:v>
                </c:pt>
                <c:pt idx="3047">
                  <c:v>29.245182979150016</c:v>
                </c:pt>
                <c:pt idx="3048">
                  <c:v>29.247288235840827</c:v>
                </c:pt>
                <c:pt idx="3049">
                  <c:v>29.247409954462277</c:v>
                </c:pt>
                <c:pt idx="3050">
                  <c:v>29.249159610636099</c:v>
                </c:pt>
                <c:pt idx="3051">
                  <c:v>29.249226639005432</c:v>
                </c:pt>
                <c:pt idx="3052">
                  <c:v>29.250371251021214</c:v>
                </c:pt>
                <c:pt idx="3053">
                  <c:v>29.250502996769153</c:v>
                </c:pt>
                <c:pt idx="3054">
                  <c:v>29.252951810905714</c:v>
                </c:pt>
                <c:pt idx="3055">
                  <c:v>29.253421190839521</c:v>
                </c:pt>
                <c:pt idx="3056">
                  <c:v>29.255916855232908</c:v>
                </c:pt>
                <c:pt idx="3057">
                  <c:v>29.256741692708406</c:v>
                </c:pt>
                <c:pt idx="3058">
                  <c:v>29.259216104532012</c:v>
                </c:pt>
                <c:pt idx="3059">
                  <c:v>29.259719517951762</c:v>
                </c:pt>
                <c:pt idx="3060">
                  <c:v>29.26080855541683</c:v>
                </c:pt>
                <c:pt idx="3061">
                  <c:v>29.262004862573363</c:v>
                </c:pt>
                <c:pt idx="3062">
                  <c:v>29.262862180742438</c:v>
                </c:pt>
                <c:pt idx="3063">
                  <c:v>29.262957174546216</c:v>
                </c:pt>
                <c:pt idx="3064">
                  <c:v>29.263412350623305</c:v>
                </c:pt>
                <c:pt idx="3065">
                  <c:v>29.264539580197855</c:v>
                </c:pt>
                <c:pt idx="3066">
                  <c:v>29.265474000072803</c:v>
                </c:pt>
                <c:pt idx="3067">
                  <c:v>29.265605297874362</c:v>
                </c:pt>
                <c:pt idx="3068">
                  <c:v>29.266887660275739</c:v>
                </c:pt>
                <c:pt idx="3069">
                  <c:v>29.271939624018557</c:v>
                </c:pt>
                <c:pt idx="3070">
                  <c:v>29.272006339467957</c:v>
                </c:pt>
                <c:pt idx="3071">
                  <c:v>29.272365343360999</c:v>
                </c:pt>
                <c:pt idx="3072">
                  <c:v>29.273095896808652</c:v>
                </c:pt>
                <c:pt idx="3073">
                  <c:v>29.273527348983425</c:v>
                </c:pt>
                <c:pt idx="3074">
                  <c:v>29.2737219069258</c:v>
                </c:pt>
                <c:pt idx="3075">
                  <c:v>29.273853483429001</c:v>
                </c:pt>
                <c:pt idx="3076">
                  <c:v>29.274062659156805</c:v>
                </c:pt>
                <c:pt idx="3077">
                  <c:v>29.27613095223365</c:v>
                </c:pt>
                <c:pt idx="3078">
                  <c:v>29.278301412483628</c:v>
                </c:pt>
                <c:pt idx="3079">
                  <c:v>29.278718263389734</c:v>
                </c:pt>
                <c:pt idx="3080">
                  <c:v>29.279086908768789</c:v>
                </c:pt>
                <c:pt idx="3081">
                  <c:v>29.279209151131475</c:v>
                </c:pt>
                <c:pt idx="3082">
                  <c:v>29.281883511334442</c:v>
                </c:pt>
                <c:pt idx="3083">
                  <c:v>29.284067879600961</c:v>
                </c:pt>
                <c:pt idx="3084">
                  <c:v>29.287381237619677</c:v>
                </c:pt>
                <c:pt idx="3085">
                  <c:v>29.289021442835875</c:v>
                </c:pt>
                <c:pt idx="3086">
                  <c:v>29.291920502816104</c:v>
                </c:pt>
                <c:pt idx="3087">
                  <c:v>29.292525053261045</c:v>
                </c:pt>
                <c:pt idx="3088">
                  <c:v>29.292715508624362</c:v>
                </c:pt>
                <c:pt idx="3089">
                  <c:v>29.295517967587855</c:v>
                </c:pt>
                <c:pt idx="3090">
                  <c:v>29.297121522436562</c:v>
                </c:pt>
                <c:pt idx="3091">
                  <c:v>29.29729602849185</c:v>
                </c:pt>
                <c:pt idx="3092">
                  <c:v>29.299154197318927</c:v>
                </c:pt>
                <c:pt idx="3093">
                  <c:v>29.300189371669529</c:v>
                </c:pt>
                <c:pt idx="3094">
                  <c:v>29.300248976685175</c:v>
                </c:pt>
                <c:pt idx="3095">
                  <c:v>29.301334127257949</c:v>
                </c:pt>
                <c:pt idx="3096">
                  <c:v>29.304042309362796</c:v>
                </c:pt>
                <c:pt idx="3097">
                  <c:v>29.304303439562421</c:v>
                </c:pt>
                <c:pt idx="3098">
                  <c:v>29.304362041295299</c:v>
                </c:pt>
                <c:pt idx="3099">
                  <c:v>29.30443526834042</c:v>
                </c:pt>
                <c:pt idx="3100">
                  <c:v>29.304508000147496</c:v>
                </c:pt>
                <c:pt idx="3101">
                  <c:v>29.305503258726723</c:v>
                </c:pt>
                <c:pt idx="3102">
                  <c:v>29.306726852741068</c:v>
                </c:pt>
                <c:pt idx="3103">
                  <c:v>29.307517049005117</c:v>
                </c:pt>
                <c:pt idx="3104">
                  <c:v>29.308522022391298</c:v>
                </c:pt>
                <c:pt idx="3105">
                  <c:v>29.308557482840961</c:v>
                </c:pt>
                <c:pt idx="3106">
                  <c:v>29.310646217737972</c:v>
                </c:pt>
                <c:pt idx="3107">
                  <c:v>29.311182737689741</c:v>
                </c:pt>
                <c:pt idx="3108">
                  <c:v>29.311434789044775</c:v>
                </c:pt>
                <c:pt idx="3109">
                  <c:v>29.312737417241628</c:v>
                </c:pt>
                <c:pt idx="3110">
                  <c:v>29.314717082928471</c:v>
                </c:pt>
                <c:pt idx="3111">
                  <c:v>29.316761227827214</c:v>
                </c:pt>
                <c:pt idx="3112">
                  <c:v>29.316958901229775</c:v>
                </c:pt>
                <c:pt idx="3113">
                  <c:v>29.317468884038647</c:v>
                </c:pt>
                <c:pt idx="3114">
                  <c:v>29.317605357844375</c:v>
                </c:pt>
                <c:pt idx="3115">
                  <c:v>29.323564365724863</c:v>
                </c:pt>
                <c:pt idx="3116">
                  <c:v>29.327370670417988</c:v>
                </c:pt>
                <c:pt idx="3117">
                  <c:v>29.327888764628053</c:v>
                </c:pt>
                <c:pt idx="3118">
                  <c:v>29.328828742936629</c:v>
                </c:pt>
                <c:pt idx="3119">
                  <c:v>29.329430767748754</c:v>
                </c:pt>
                <c:pt idx="3120">
                  <c:v>29.331005054002418</c:v>
                </c:pt>
                <c:pt idx="3121">
                  <c:v>29.331356060890933</c:v>
                </c:pt>
                <c:pt idx="3122">
                  <c:v>29.33523022460902</c:v>
                </c:pt>
                <c:pt idx="3123">
                  <c:v>29.336431642714317</c:v>
                </c:pt>
                <c:pt idx="3124">
                  <c:v>29.337333597787826</c:v>
                </c:pt>
                <c:pt idx="3125">
                  <c:v>29.337705260443553</c:v>
                </c:pt>
                <c:pt idx="3126">
                  <c:v>29.339358425125461</c:v>
                </c:pt>
                <c:pt idx="3127">
                  <c:v>29.339717207460339</c:v>
                </c:pt>
                <c:pt idx="3128">
                  <c:v>29.340297174427523</c:v>
                </c:pt>
                <c:pt idx="3129">
                  <c:v>29.342349411622621</c:v>
                </c:pt>
                <c:pt idx="3130">
                  <c:v>29.343662821630414</c:v>
                </c:pt>
                <c:pt idx="3131">
                  <c:v>29.345076573279343</c:v>
                </c:pt>
                <c:pt idx="3132">
                  <c:v>29.345444360479341</c:v>
                </c:pt>
                <c:pt idx="3133">
                  <c:v>29.345512505772092</c:v>
                </c:pt>
                <c:pt idx="3134">
                  <c:v>29.348406037015998</c:v>
                </c:pt>
                <c:pt idx="3135">
                  <c:v>29.349567914393958</c:v>
                </c:pt>
                <c:pt idx="3136">
                  <c:v>29.350254866228386</c:v>
                </c:pt>
                <c:pt idx="3137">
                  <c:v>29.352520836530413</c:v>
                </c:pt>
                <c:pt idx="3138">
                  <c:v>29.352574764067228</c:v>
                </c:pt>
                <c:pt idx="3139">
                  <c:v>29.354962825536436</c:v>
                </c:pt>
                <c:pt idx="3140">
                  <c:v>29.355639108759611</c:v>
                </c:pt>
                <c:pt idx="3141">
                  <c:v>29.356204973843443</c:v>
                </c:pt>
                <c:pt idx="3142">
                  <c:v>29.356322226781501</c:v>
                </c:pt>
                <c:pt idx="3143">
                  <c:v>29.357203322901086</c:v>
                </c:pt>
                <c:pt idx="3144">
                  <c:v>29.357679714208288</c:v>
                </c:pt>
                <c:pt idx="3145">
                  <c:v>29.358117810024243</c:v>
                </c:pt>
                <c:pt idx="3146">
                  <c:v>29.359849947274185</c:v>
                </c:pt>
                <c:pt idx="3147">
                  <c:v>29.360097900061323</c:v>
                </c:pt>
                <c:pt idx="3148">
                  <c:v>29.362310944473833</c:v>
                </c:pt>
                <c:pt idx="3149">
                  <c:v>29.365452482985781</c:v>
                </c:pt>
                <c:pt idx="3150">
                  <c:v>29.36571756225058</c:v>
                </c:pt>
                <c:pt idx="3151">
                  <c:v>29.366196819434212</c:v>
                </c:pt>
                <c:pt idx="3152">
                  <c:v>29.366623190996496</c:v>
                </c:pt>
                <c:pt idx="3153">
                  <c:v>29.36674937581413</c:v>
                </c:pt>
                <c:pt idx="3154">
                  <c:v>29.367428824271805</c:v>
                </c:pt>
                <c:pt idx="3155">
                  <c:v>29.368627882757874</c:v>
                </c:pt>
                <c:pt idx="3156">
                  <c:v>29.369178716989271</c:v>
                </c:pt>
                <c:pt idx="3157">
                  <c:v>29.370303428444803</c:v>
                </c:pt>
                <c:pt idx="3158">
                  <c:v>29.370592696899195</c:v>
                </c:pt>
                <c:pt idx="3159">
                  <c:v>29.371182024708361</c:v>
                </c:pt>
                <c:pt idx="3160">
                  <c:v>29.373192450546831</c:v>
                </c:pt>
                <c:pt idx="3161">
                  <c:v>29.377032529602154</c:v>
                </c:pt>
                <c:pt idx="3162">
                  <c:v>29.377056696765056</c:v>
                </c:pt>
                <c:pt idx="3163">
                  <c:v>29.377248245310135</c:v>
                </c:pt>
                <c:pt idx="3164">
                  <c:v>29.379496581588441</c:v>
                </c:pt>
                <c:pt idx="3165">
                  <c:v>29.379658792543815</c:v>
                </c:pt>
                <c:pt idx="3166">
                  <c:v>29.381530590221111</c:v>
                </c:pt>
                <c:pt idx="3167">
                  <c:v>29.382346764032398</c:v>
                </c:pt>
                <c:pt idx="3168">
                  <c:v>29.382437307442515</c:v>
                </c:pt>
                <c:pt idx="3169">
                  <c:v>29.382634244142778</c:v>
                </c:pt>
                <c:pt idx="3170">
                  <c:v>29.383556951778253</c:v>
                </c:pt>
                <c:pt idx="3171">
                  <c:v>29.384385454609443</c:v>
                </c:pt>
                <c:pt idx="3172">
                  <c:v>29.384668359385973</c:v>
                </c:pt>
                <c:pt idx="3173">
                  <c:v>29.385070417600858</c:v>
                </c:pt>
                <c:pt idx="3174">
                  <c:v>29.385109352799102</c:v>
                </c:pt>
                <c:pt idx="3175">
                  <c:v>29.385115389676784</c:v>
                </c:pt>
                <c:pt idx="3176">
                  <c:v>29.385944097726753</c:v>
                </c:pt>
                <c:pt idx="3177">
                  <c:v>29.387209564164394</c:v>
                </c:pt>
                <c:pt idx="3178">
                  <c:v>29.388000407325265</c:v>
                </c:pt>
                <c:pt idx="3179">
                  <c:v>29.388261206919275</c:v>
                </c:pt>
                <c:pt idx="3180">
                  <c:v>29.389146828483529</c:v>
                </c:pt>
                <c:pt idx="3181">
                  <c:v>29.389173926088496</c:v>
                </c:pt>
                <c:pt idx="3182">
                  <c:v>29.38936749060386</c:v>
                </c:pt>
                <c:pt idx="3183">
                  <c:v>29.389530344689643</c:v>
                </c:pt>
                <c:pt idx="3184">
                  <c:v>29.39071482798812</c:v>
                </c:pt>
                <c:pt idx="3185">
                  <c:v>29.391032677081796</c:v>
                </c:pt>
                <c:pt idx="3186">
                  <c:v>29.394466781461905</c:v>
                </c:pt>
                <c:pt idx="3187">
                  <c:v>29.396017591012534</c:v>
                </c:pt>
                <c:pt idx="3188">
                  <c:v>29.399050973717088</c:v>
                </c:pt>
                <c:pt idx="3189">
                  <c:v>29.400333795730266</c:v>
                </c:pt>
                <c:pt idx="3190">
                  <c:v>29.400734274287593</c:v>
                </c:pt>
                <c:pt idx="3191">
                  <c:v>29.402384104181241</c:v>
                </c:pt>
                <c:pt idx="3192">
                  <c:v>29.402779958105224</c:v>
                </c:pt>
                <c:pt idx="3193">
                  <c:v>29.404206334801579</c:v>
                </c:pt>
                <c:pt idx="3194">
                  <c:v>29.404526044960779</c:v>
                </c:pt>
                <c:pt idx="3195">
                  <c:v>29.406645282918685</c:v>
                </c:pt>
                <c:pt idx="3196">
                  <c:v>29.406985223875395</c:v>
                </c:pt>
                <c:pt idx="3197">
                  <c:v>29.410095278803219</c:v>
                </c:pt>
                <c:pt idx="3198">
                  <c:v>29.411136202813307</c:v>
                </c:pt>
                <c:pt idx="3199">
                  <c:v>29.413771662907283</c:v>
                </c:pt>
                <c:pt idx="3200">
                  <c:v>29.413837202269452</c:v>
                </c:pt>
                <c:pt idx="3201">
                  <c:v>29.41449080655158</c:v>
                </c:pt>
                <c:pt idx="3202">
                  <c:v>29.414588689518069</c:v>
                </c:pt>
                <c:pt idx="3203">
                  <c:v>29.415557904415753</c:v>
                </c:pt>
                <c:pt idx="3204">
                  <c:v>29.416022005583372</c:v>
                </c:pt>
                <c:pt idx="3205">
                  <c:v>29.416346273660491</c:v>
                </c:pt>
                <c:pt idx="3206">
                  <c:v>29.420676064725061</c:v>
                </c:pt>
                <c:pt idx="3207">
                  <c:v>29.421370613869854</c:v>
                </c:pt>
                <c:pt idx="3208">
                  <c:v>29.425461486305959</c:v>
                </c:pt>
                <c:pt idx="3209">
                  <c:v>29.425997947454647</c:v>
                </c:pt>
                <c:pt idx="3210">
                  <c:v>29.426202412654607</c:v>
                </c:pt>
                <c:pt idx="3211">
                  <c:v>29.430090861325994</c:v>
                </c:pt>
                <c:pt idx="3212">
                  <c:v>29.431437613777383</c:v>
                </c:pt>
                <c:pt idx="3213">
                  <c:v>29.433334688568312</c:v>
                </c:pt>
                <c:pt idx="3214">
                  <c:v>29.434199551723349</c:v>
                </c:pt>
                <c:pt idx="3215">
                  <c:v>29.434963007891561</c:v>
                </c:pt>
                <c:pt idx="3216">
                  <c:v>29.435777393918571</c:v>
                </c:pt>
                <c:pt idx="3217">
                  <c:v>29.436618006801694</c:v>
                </c:pt>
                <c:pt idx="3218">
                  <c:v>29.43694875524465</c:v>
                </c:pt>
                <c:pt idx="3219">
                  <c:v>29.437757266670829</c:v>
                </c:pt>
                <c:pt idx="3220">
                  <c:v>29.440187209967416</c:v>
                </c:pt>
                <c:pt idx="3221">
                  <c:v>29.442381215526016</c:v>
                </c:pt>
                <c:pt idx="3222">
                  <c:v>29.443469656691569</c:v>
                </c:pt>
                <c:pt idx="3223">
                  <c:v>29.443853010189176</c:v>
                </c:pt>
                <c:pt idx="3224">
                  <c:v>29.44443091425795</c:v>
                </c:pt>
                <c:pt idx="3225">
                  <c:v>29.444451693034637</c:v>
                </c:pt>
                <c:pt idx="3226">
                  <c:v>29.445306331437678</c:v>
                </c:pt>
                <c:pt idx="3227">
                  <c:v>29.448032619858967</c:v>
                </c:pt>
                <c:pt idx="3228">
                  <c:v>29.448456196446145</c:v>
                </c:pt>
                <c:pt idx="3229">
                  <c:v>29.448656096385935</c:v>
                </c:pt>
                <c:pt idx="3230">
                  <c:v>29.449406725206781</c:v>
                </c:pt>
                <c:pt idx="3231">
                  <c:v>29.449598968724324</c:v>
                </c:pt>
                <c:pt idx="3232">
                  <c:v>29.450432099324217</c:v>
                </c:pt>
                <c:pt idx="3233">
                  <c:v>29.452110275464129</c:v>
                </c:pt>
                <c:pt idx="3234">
                  <c:v>29.452425155774836</c:v>
                </c:pt>
                <c:pt idx="3235">
                  <c:v>29.453422392515229</c:v>
                </c:pt>
                <c:pt idx="3236">
                  <c:v>29.4535720277606</c:v>
                </c:pt>
                <c:pt idx="3237">
                  <c:v>29.456942419241216</c:v>
                </c:pt>
                <c:pt idx="3238">
                  <c:v>29.459290557259969</c:v>
                </c:pt>
                <c:pt idx="3239">
                  <c:v>29.459589647831208</c:v>
                </c:pt>
                <c:pt idx="3240">
                  <c:v>29.460046239244665</c:v>
                </c:pt>
                <c:pt idx="3241">
                  <c:v>29.461766546901686</c:v>
                </c:pt>
                <c:pt idx="3242">
                  <c:v>29.461848268353162</c:v>
                </c:pt>
                <c:pt idx="3243">
                  <c:v>29.462862372359652</c:v>
                </c:pt>
                <c:pt idx="3244">
                  <c:v>29.46369178485363</c:v>
                </c:pt>
                <c:pt idx="3245">
                  <c:v>29.464322167229351</c:v>
                </c:pt>
                <c:pt idx="3246">
                  <c:v>29.464480023298272</c:v>
                </c:pt>
                <c:pt idx="3247">
                  <c:v>29.467295111439654</c:v>
                </c:pt>
                <c:pt idx="3248">
                  <c:v>29.467369565303425</c:v>
                </c:pt>
                <c:pt idx="3249">
                  <c:v>29.467811788982306</c:v>
                </c:pt>
                <c:pt idx="3250">
                  <c:v>29.469231974362387</c:v>
                </c:pt>
                <c:pt idx="3251">
                  <c:v>29.470130877288483</c:v>
                </c:pt>
                <c:pt idx="3252">
                  <c:v>29.470673985851381</c:v>
                </c:pt>
                <c:pt idx="3253">
                  <c:v>29.475825006574322</c:v>
                </c:pt>
                <c:pt idx="3254">
                  <c:v>29.476373554552794</c:v>
                </c:pt>
                <c:pt idx="3255">
                  <c:v>29.478031889979523</c:v>
                </c:pt>
                <c:pt idx="3256">
                  <c:v>29.478752111859897</c:v>
                </c:pt>
                <c:pt idx="3257">
                  <c:v>29.481707000888669</c:v>
                </c:pt>
                <c:pt idx="3258">
                  <c:v>29.483652874956842</c:v>
                </c:pt>
                <c:pt idx="3259">
                  <c:v>29.485091475906351</c:v>
                </c:pt>
                <c:pt idx="3260">
                  <c:v>29.485666315693525</c:v>
                </c:pt>
                <c:pt idx="3261">
                  <c:v>29.487053753002833</c:v>
                </c:pt>
                <c:pt idx="3262">
                  <c:v>29.487394341089157</c:v>
                </c:pt>
                <c:pt idx="3263">
                  <c:v>29.487590445297649</c:v>
                </c:pt>
                <c:pt idx="3264">
                  <c:v>29.488915757283497</c:v>
                </c:pt>
                <c:pt idx="3265">
                  <c:v>29.488982172083823</c:v>
                </c:pt>
                <c:pt idx="3266">
                  <c:v>29.489034190165796</c:v>
                </c:pt>
                <c:pt idx="3267">
                  <c:v>29.489057409064511</c:v>
                </c:pt>
                <c:pt idx="3268">
                  <c:v>29.489075024587095</c:v>
                </c:pt>
                <c:pt idx="3269">
                  <c:v>29.489115684417765</c:v>
                </c:pt>
                <c:pt idx="3270">
                  <c:v>29.490452322572839</c:v>
                </c:pt>
                <c:pt idx="3271">
                  <c:v>29.493150238480368</c:v>
                </c:pt>
                <c:pt idx="3272">
                  <c:v>29.493296272529768</c:v>
                </c:pt>
                <c:pt idx="3273">
                  <c:v>29.493386689172738</c:v>
                </c:pt>
                <c:pt idx="3274">
                  <c:v>29.496249844540898</c:v>
                </c:pt>
                <c:pt idx="3275">
                  <c:v>29.496556535965055</c:v>
                </c:pt>
                <c:pt idx="3276">
                  <c:v>29.497419775474313</c:v>
                </c:pt>
                <c:pt idx="3277">
                  <c:v>29.49830878172444</c:v>
                </c:pt>
                <c:pt idx="3278">
                  <c:v>29.499014006613582</c:v>
                </c:pt>
                <c:pt idx="3279">
                  <c:v>29.500359669566251</c:v>
                </c:pt>
                <c:pt idx="3280">
                  <c:v>29.500416436438602</c:v>
                </c:pt>
                <c:pt idx="3281">
                  <c:v>29.500557945338613</c:v>
                </c:pt>
                <c:pt idx="3282">
                  <c:v>29.50144890287406</c:v>
                </c:pt>
                <c:pt idx="3283">
                  <c:v>29.50563267245078</c:v>
                </c:pt>
                <c:pt idx="3284">
                  <c:v>29.506507808048813</c:v>
                </c:pt>
                <c:pt idx="3285">
                  <c:v>29.506791727404355</c:v>
                </c:pt>
                <c:pt idx="3286">
                  <c:v>29.509316002478712</c:v>
                </c:pt>
                <c:pt idx="3287">
                  <c:v>29.509559838992626</c:v>
                </c:pt>
                <c:pt idx="3288">
                  <c:v>29.510112878058525</c:v>
                </c:pt>
                <c:pt idx="3289">
                  <c:v>29.513213011948565</c:v>
                </c:pt>
                <c:pt idx="3290">
                  <c:v>29.51420741197251</c:v>
                </c:pt>
                <c:pt idx="3291">
                  <c:v>29.514719989526238</c:v>
                </c:pt>
                <c:pt idx="3292">
                  <c:v>29.514796950411434</c:v>
                </c:pt>
                <c:pt idx="3293">
                  <c:v>29.515020037160298</c:v>
                </c:pt>
                <c:pt idx="3294">
                  <c:v>29.516686830900099</c:v>
                </c:pt>
                <c:pt idx="3295">
                  <c:v>29.516785079830377</c:v>
                </c:pt>
                <c:pt idx="3296">
                  <c:v>29.51968215134983</c:v>
                </c:pt>
                <c:pt idx="3297">
                  <c:v>29.520248742109693</c:v>
                </c:pt>
                <c:pt idx="3298">
                  <c:v>29.520274063742011</c:v>
                </c:pt>
                <c:pt idx="3299">
                  <c:v>29.521638844898732</c:v>
                </c:pt>
                <c:pt idx="3300">
                  <c:v>29.525002034144205</c:v>
                </c:pt>
                <c:pt idx="3301">
                  <c:v>29.528191222084189</c:v>
                </c:pt>
                <c:pt idx="3302">
                  <c:v>29.530872963515272</c:v>
                </c:pt>
                <c:pt idx="3303">
                  <c:v>29.531764405515581</c:v>
                </c:pt>
                <c:pt idx="3304">
                  <c:v>29.533105376213417</c:v>
                </c:pt>
                <c:pt idx="3305">
                  <c:v>29.533226004412562</c:v>
                </c:pt>
                <c:pt idx="3306">
                  <c:v>29.535109433243676</c:v>
                </c:pt>
                <c:pt idx="3307">
                  <c:v>29.535170076925869</c:v>
                </c:pt>
                <c:pt idx="3308">
                  <c:v>29.53739206708017</c:v>
                </c:pt>
                <c:pt idx="3309">
                  <c:v>29.538077902035855</c:v>
                </c:pt>
                <c:pt idx="3310">
                  <c:v>29.53887111335392</c:v>
                </c:pt>
                <c:pt idx="3311">
                  <c:v>29.541965264453719</c:v>
                </c:pt>
                <c:pt idx="3312">
                  <c:v>29.542103054972426</c:v>
                </c:pt>
                <c:pt idx="3313">
                  <c:v>29.543144452875762</c:v>
                </c:pt>
                <c:pt idx="3314">
                  <c:v>29.544904387903983</c:v>
                </c:pt>
                <c:pt idx="3315">
                  <c:v>29.545257495332073</c:v>
                </c:pt>
                <c:pt idx="3316">
                  <c:v>29.545381566655887</c:v>
                </c:pt>
                <c:pt idx="3317">
                  <c:v>29.546039084649045</c:v>
                </c:pt>
                <c:pt idx="3318">
                  <c:v>29.546880512584941</c:v>
                </c:pt>
                <c:pt idx="3319">
                  <c:v>29.550925436192877</c:v>
                </c:pt>
                <c:pt idx="3320">
                  <c:v>29.553950162046281</c:v>
                </c:pt>
                <c:pt idx="3321">
                  <c:v>29.554188395044061</c:v>
                </c:pt>
                <c:pt idx="3322">
                  <c:v>29.556021830897013</c:v>
                </c:pt>
                <c:pt idx="3323">
                  <c:v>29.556208819446081</c:v>
                </c:pt>
                <c:pt idx="3324">
                  <c:v>29.557860509580919</c:v>
                </c:pt>
                <c:pt idx="3325">
                  <c:v>29.55790953857354</c:v>
                </c:pt>
                <c:pt idx="3326">
                  <c:v>29.558273196021403</c:v>
                </c:pt>
                <c:pt idx="3327">
                  <c:v>29.558317868426784</c:v>
                </c:pt>
                <c:pt idx="3328">
                  <c:v>29.559105142309026</c:v>
                </c:pt>
                <c:pt idx="3329">
                  <c:v>29.56008772078259</c:v>
                </c:pt>
                <c:pt idx="3330">
                  <c:v>29.561133808372151</c:v>
                </c:pt>
                <c:pt idx="3331">
                  <c:v>29.56113400551699</c:v>
                </c:pt>
                <c:pt idx="3332">
                  <c:v>29.562899259831617</c:v>
                </c:pt>
                <c:pt idx="3333">
                  <c:v>29.563904883039339</c:v>
                </c:pt>
                <c:pt idx="3334">
                  <c:v>29.565424345130978</c:v>
                </c:pt>
                <c:pt idx="3335">
                  <c:v>29.565468138008509</c:v>
                </c:pt>
                <c:pt idx="3336">
                  <c:v>29.566293944161263</c:v>
                </c:pt>
                <c:pt idx="3337">
                  <c:v>29.566522254988538</c:v>
                </c:pt>
                <c:pt idx="3338">
                  <c:v>29.566732191437424</c:v>
                </c:pt>
                <c:pt idx="3339">
                  <c:v>29.569031088361292</c:v>
                </c:pt>
                <c:pt idx="3340">
                  <c:v>29.570487243743752</c:v>
                </c:pt>
                <c:pt idx="3341">
                  <c:v>29.574985157859356</c:v>
                </c:pt>
                <c:pt idx="3342">
                  <c:v>29.578085912507952</c:v>
                </c:pt>
                <c:pt idx="3343">
                  <c:v>29.578570696940712</c:v>
                </c:pt>
                <c:pt idx="3344">
                  <c:v>29.579025783053151</c:v>
                </c:pt>
                <c:pt idx="3345">
                  <c:v>29.580189414093631</c:v>
                </c:pt>
                <c:pt idx="3346">
                  <c:v>29.580546654567584</c:v>
                </c:pt>
                <c:pt idx="3347">
                  <c:v>29.581077900002391</c:v>
                </c:pt>
                <c:pt idx="3348">
                  <c:v>29.583636211177669</c:v>
                </c:pt>
                <c:pt idx="3349">
                  <c:v>29.584035810063021</c:v>
                </c:pt>
                <c:pt idx="3350">
                  <c:v>29.584676078422408</c:v>
                </c:pt>
                <c:pt idx="3351">
                  <c:v>29.58513179972168</c:v>
                </c:pt>
                <c:pt idx="3352">
                  <c:v>29.58538478999245</c:v>
                </c:pt>
                <c:pt idx="3353">
                  <c:v>29.585964503772388</c:v>
                </c:pt>
                <c:pt idx="3354">
                  <c:v>29.586141356546964</c:v>
                </c:pt>
                <c:pt idx="3355">
                  <c:v>29.586432743759541</c:v>
                </c:pt>
                <c:pt idx="3356">
                  <c:v>29.588728871500535</c:v>
                </c:pt>
                <c:pt idx="3357">
                  <c:v>29.58898601987509</c:v>
                </c:pt>
                <c:pt idx="3358">
                  <c:v>29.589825858856639</c:v>
                </c:pt>
                <c:pt idx="3359">
                  <c:v>29.591130707377999</c:v>
                </c:pt>
                <c:pt idx="3360">
                  <c:v>29.591525179914328</c:v>
                </c:pt>
                <c:pt idx="3361">
                  <c:v>29.592055105607006</c:v>
                </c:pt>
                <c:pt idx="3362">
                  <c:v>29.597677193898569</c:v>
                </c:pt>
                <c:pt idx="3363">
                  <c:v>29.599052338710855</c:v>
                </c:pt>
                <c:pt idx="3364">
                  <c:v>29.600929933799193</c:v>
                </c:pt>
                <c:pt idx="3365">
                  <c:v>29.601299466497458</c:v>
                </c:pt>
                <c:pt idx="3366">
                  <c:v>29.602044793003913</c:v>
                </c:pt>
                <c:pt idx="3367">
                  <c:v>29.60290212137626</c:v>
                </c:pt>
                <c:pt idx="3368">
                  <c:v>29.602918388395324</c:v>
                </c:pt>
                <c:pt idx="3369">
                  <c:v>29.602961280031909</c:v>
                </c:pt>
                <c:pt idx="3370">
                  <c:v>29.603657304808817</c:v>
                </c:pt>
                <c:pt idx="3371">
                  <c:v>29.606300189874236</c:v>
                </c:pt>
                <c:pt idx="3372">
                  <c:v>29.606320946900258</c:v>
                </c:pt>
                <c:pt idx="3373">
                  <c:v>29.610093247770372</c:v>
                </c:pt>
                <c:pt idx="3374">
                  <c:v>29.611084938440797</c:v>
                </c:pt>
                <c:pt idx="3375">
                  <c:v>29.612207310631188</c:v>
                </c:pt>
                <c:pt idx="3376">
                  <c:v>29.612400782740572</c:v>
                </c:pt>
                <c:pt idx="3377">
                  <c:v>29.612882767432293</c:v>
                </c:pt>
                <c:pt idx="3378">
                  <c:v>29.613536995808182</c:v>
                </c:pt>
                <c:pt idx="3379">
                  <c:v>29.614022232665103</c:v>
                </c:pt>
                <c:pt idx="3380">
                  <c:v>29.614678332536716</c:v>
                </c:pt>
                <c:pt idx="3381">
                  <c:v>29.61515049082362</c:v>
                </c:pt>
                <c:pt idx="3382">
                  <c:v>29.617134503223422</c:v>
                </c:pt>
                <c:pt idx="3383">
                  <c:v>29.617313381787007</c:v>
                </c:pt>
                <c:pt idx="3384">
                  <c:v>29.618352478976004</c:v>
                </c:pt>
                <c:pt idx="3385">
                  <c:v>29.619368869326184</c:v>
                </c:pt>
                <c:pt idx="3386">
                  <c:v>29.620460728799326</c:v>
                </c:pt>
                <c:pt idx="3387">
                  <c:v>29.621626328581478</c:v>
                </c:pt>
                <c:pt idx="3388">
                  <c:v>29.62197985520546</c:v>
                </c:pt>
                <c:pt idx="3389">
                  <c:v>29.622269125916453</c:v>
                </c:pt>
                <c:pt idx="3390">
                  <c:v>29.623084935801053</c:v>
                </c:pt>
                <c:pt idx="3391">
                  <c:v>29.623730583601954</c:v>
                </c:pt>
                <c:pt idx="3392">
                  <c:v>29.624804231549785</c:v>
                </c:pt>
                <c:pt idx="3393">
                  <c:v>29.625523004823524</c:v>
                </c:pt>
                <c:pt idx="3394">
                  <c:v>29.625904299273216</c:v>
                </c:pt>
                <c:pt idx="3395">
                  <c:v>29.62677783572531</c:v>
                </c:pt>
                <c:pt idx="3396">
                  <c:v>29.626848240115692</c:v>
                </c:pt>
                <c:pt idx="3397">
                  <c:v>29.627009120801816</c:v>
                </c:pt>
                <c:pt idx="3398">
                  <c:v>29.627099716799865</c:v>
                </c:pt>
                <c:pt idx="3399">
                  <c:v>29.627491062731451</c:v>
                </c:pt>
                <c:pt idx="3400">
                  <c:v>29.628296781920909</c:v>
                </c:pt>
                <c:pt idx="3401">
                  <c:v>29.62860681193704</c:v>
                </c:pt>
                <c:pt idx="3402">
                  <c:v>29.628704616875471</c:v>
                </c:pt>
                <c:pt idx="3403">
                  <c:v>29.629075227581055</c:v>
                </c:pt>
                <c:pt idx="3404">
                  <c:v>29.62911703901295</c:v>
                </c:pt>
                <c:pt idx="3405">
                  <c:v>29.629467724049107</c:v>
                </c:pt>
                <c:pt idx="3406">
                  <c:v>29.630124732183962</c:v>
                </c:pt>
                <c:pt idx="3407">
                  <c:v>29.630586078999357</c:v>
                </c:pt>
                <c:pt idx="3408">
                  <c:v>29.632388593283444</c:v>
                </c:pt>
                <c:pt idx="3409">
                  <c:v>29.634917507133679</c:v>
                </c:pt>
                <c:pt idx="3410">
                  <c:v>29.634963474109796</c:v>
                </c:pt>
                <c:pt idx="3411">
                  <c:v>29.637260423851192</c:v>
                </c:pt>
                <c:pt idx="3412">
                  <c:v>29.637260545190816</c:v>
                </c:pt>
                <c:pt idx="3413">
                  <c:v>29.638140993997396</c:v>
                </c:pt>
                <c:pt idx="3414">
                  <c:v>29.639233038320327</c:v>
                </c:pt>
                <c:pt idx="3415">
                  <c:v>29.643814059925294</c:v>
                </c:pt>
                <c:pt idx="3416">
                  <c:v>29.644689281889228</c:v>
                </c:pt>
                <c:pt idx="3417">
                  <c:v>29.650029092891913</c:v>
                </c:pt>
                <c:pt idx="3418">
                  <c:v>29.650362285498662</c:v>
                </c:pt>
                <c:pt idx="3419">
                  <c:v>29.650741859372449</c:v>
                </c:pt>
                <c:pt idx="3420">
                  <c:v>29.651295126119692</c:v>
                </c:pt>
                <c:pt idx="3421">
                  <c:v>29.651991054217788</c:v>
                </c:pt>
                <c:pt idx="3422">
                  <c:v>29.652970179367561</c:v>
                </c:pt>
                <c:pt idx="3423">
                  <c:v>29.653638522026029</c:v>
                </c:pt>
                <c:pt idx="3424">
                  <c:v>29.655748126410657</c:v>
                </c:pt>
                <c:pt idx="3425">
                  <c:v>29.656064433073158</c:v>
                </c:pt>
                <c:pt idx="3426">
                  <c:v>29.656759513877699</c:v>
                </c:pt>
                <c:pt idx="3427">
                  <c:v>29.656905322555147</c:v>
                </c:pt>
                <c:pt idx="3428">
                  <c:v>29.657094170119951</c:v>
                </c:pt>
                <c:pt idx="3429">
                  <c:v>29.657107671490554</c:v>
                </c:pt>
                <c:pt idx="3430">
                  <c:v>29.657338311681908</c:v>
                </c:pt>
                <c:pt idx="3431">
                  <c:v>29.657811479316056</c:v>
                </c:pt>
                <c:pt idx="3432">
                  <c:v>29.658317062596499</c:v>
                </c:pt>
                <c:pt idx="3433">
                  <c:v>29.659307280177522</c:v>
                </c:pt>
                <c:pt idx="3434">
                  <c:v>29.660638164780309</c:v>
                </c:pt>
                <c:pt idx="3435">
                  <c:v>29.66109021213909</c:v>
                </c:pt>
                <c:pt idx="3436">
                  <c:v>29.66112406688983</c:v>
                </c:pt>
                <c:pt idx="3437">
                  <c:v>29.661169254938077</c:v>
                </c:pt>
                <c:pt idx="3438">
                  <c:v>29.661612915576914</c:v>
                </c:pt>
                <c:pt idx="3439">
                  <c:v>29.663034217975341</c:v>
                </c:pt>
                <c:pt idx="3440">
                  <c:v>29.664726254192576</c:v>
                </c:pt>
                <c:pt idx="3441">
                  <c:v>29.665556262875327</c:v>
                </c:pt>
                <c:pt idx="3442">
                  <c:v>29.665706022160251</c:v>
                </c:pt>
                <c:pt idx="3443">
                  <c:v>29.667614477654912</c:v>
                </c:pt>
                <c:pt idx="3444">
                  <c:v>29.667974958017346</c:v>
                </c:pt>
                <c:pt idx="3445">
                  <c:v>29.668524640875312</c:v>
                </c:pt>
                <c:pt idx="3446">
                  <c:v>29.66987528009971</c:v>
                </c:pt>
                <c:pt idx="3447">
                  <c:v>29.673775353205837</c:v>
                </c:pt>
                <c:pt idx="3448">
                  <c:v>29.675005490918597</c:v>
                </c:pt>
                <c:pt idx="3449">
                  <c:v>29.675066716428098</c:v>
                </c:pt>
                <c:pt idx="3450">
                  <c:v>29.675666697940983</c:v>
                </c:pt>
                <c:pt idx="3451">
                  <c:v>29.676356853559543</c:v>
                </c:pt>
                <c:pt idx="3452">
                  <c:v>29.676724846582733</c:v>
                </c:pt>
                <c:pt idx="3453">
                  <c:v>29.678326587726087</c:v>
                </c:pt>
                <c:pt idx="3454">
                  <c:v>29.680968202149288</c:v>
                </c:pt>
                <c:pt idx="3455">
                  <c:v>29.683407063148518</c:v>
                </c:pt>
                <c:pt idx="3456">
                  <c:v>29.684035899746604</c:v>
                </c:pt>
                <c:pt idx="3457">
                  <c:v>29.684169051385311</c:v>
                </c:pt>
                <c:pt idx="3458">
                  <c:v>29.685493566948956</c:v>
                </c:pt>
                <c:pt idx="3459">
                  <c:v>29.685505857640699</c:v>
                </c:pt>
                <c:pt idx="3460">
                  <c:v>29.6865199061988</c:v>
                </c:pt>
                <c:pt idx="3461">
                  <c:v>29.68692012095455</c:v>
                </c:pt>
                <c:pt idx="3462">
                  <c:v>29.687865396555953</c:v>
                </c:pt>
                <c:pt idx="3463">
                  <c:v>29.689576717988409</c:v>
                </c:pt>
                <c:pt idx="3464">
                  <c:v>29.690189311668409</c:v>
                </c:pt>
                <c:pt idx="3465">
                  <c:v>29.691833074578525</c:v>
                </c:pt>
                <c:pt idx="3466">
                  <c:v>29.691856664232002</c:v>
                </c:pt>
                <c:pt idx="3467">
                  <c:v>29.692300781600029</c:v>
                </c:pt>
                <c:pt idx="3468">
                  <c:v>29.692661643610485</c:v>
                </c:pt>
                <c:pt idx="3469">
                  <c:v>29.693116656013018</c:v>
                </c:pt>
                <c:pt idx="3470">
                  <c:v>29.693433325376649</c:v>
                </c:pt>
                <c:pt idx="3471">
                  <c:v>29.693681643656305</c:v>
                </c:pt>
                <c:pt idx="3472">
                  <c:v>29.693943461498908</c:v>
                </c:pt>
                <c:pt idx="3473">
                  <c:v>29.696179265129146</c:v>
                </c:pt>
                <c:pt idx="3474">
                  <c:v>29.697721979016308</c:v>
                </c:pt>
                <c:pt idx="3475">
                  <c:v>29.69790196865198</c:v>
                </c:pt>
                <c:pt idx="3476">
                  <c:v>29.698225544642792</c:v>
                </c:pt>
                <c:pt idx="3477">
                  <c:v>29.699827233551048</c:v>
                </c:pt>
                <c:pt idx="3478">
                  <c:v>29.700919923359425</c:v>
                </c:pt>
                <c:pt idx="3479">
                  <c:v>29.701951386611583</c:v>
                </c:pt>
                <c:pt idx="3480">
                  <c:v>29.702170695555342</c:v>
                </c:pt>
                <c:pt idx="3481">
                  <c:v>29.702927047061721</c:v>
                </c:pt>
                <c:pt idx="3482">
                  <c:v>29.704436983564243</c:v>
                </c:pt>
                <c:pt idx="3483">
                  <c:v>29.705010199657689</c:v>
                </c:pt>
                <c:pt idx="3484">
                  <c:v>29.70573259878757</c:v>
                </c:pt>
                <c:pt idx="3485">
                  <c:v>29.709714056280024</c:v>
                </c:pt>
                <c:pt idx="3486">
                  <c:v>29.710880730905458</c:v>
                </c:pt>
                <c:pt idx="3487">
                  <c:v>29.712510104854417</c:v>
                </c:pt>
                <c:pt idx="3488">
                  <c:v>29.712840259063672</c:v>
                </c:pt>
                <c:pt idx="3489">
                  <c:v>29.715843559976282</c:v>
                </c:pt>
                <c:pt idx="3490">
                  <c:v>29.716316542420948</c:v>
                </c:pt>
                <c:pt idx="3491">
                  <c:v>29.717525209490102</c:v>
                </c:pt>
                <c:pt idx="3492">
                  <c:v>29.717540437760793</c:v>
                </c:pt>
                <c:pt idx="3493">
                  <c:v>29.718339029522706</c:v>
                </c:pt>
                <c:pt idx="3494">
                  <c:v>29.718834620138843</c:v>
                </c:pt>
                <c:pt idx="3495">
                  <c:v>29.721567198432421</c:v>
                </c:pt>
                <c:pt idx="3496">
                  <c:v>29.721945233737472</c:v>
                </c:pt>
                <c:pt idx="3497">
                  <c:v>29.722701729782642</c:v>
                </c:pt>
                <c:pt idx="3498">
                  <c:v>29.723060721415152</c:v>
                </c:pt>
                <c:pt idx="3499">
                  <c:v>29.724184075458297</c:v>
                </c:pt>
                <c:pt idx="3500">
                  <c:v>29.72495962270477</c:v>
                </c:pt>
                <c:pt idx="3501">
                  <c:v>29.725304936053501</c:v>
                </c:pt>
                <c:pt idx="3502">
                  <c:v>29.72633418849761</c:v>
                </c:pt>
                <c:pt idx="3503">
                  <c:v>29.726691465999277</c:v>
                </c:pt>
                <c:pt idx="3504">
                  <c:v>29.727023305302229</c:v>
                </c:pt>
                <c:pt idx="3505">
                  <c:v>29.728256508592693</c:v>
                </c:pt>
                <c:pt idx="3506">
                  <c:v>29.728279982571092</c:v>
                </c:pt>
                <c:pt idx="3507">
                  <c:v>29.728342536336317</c:v>
                </c:pt>
                <c:pt idx="3508">
                  <c:v>29.729143494175645</c:v>
                </c:pt>
                <c:pt idx="3509">
                  <c:v>29.730833386319613</c:v>
                </c:pt>
                <c:pt idx="3510">
                  <c:v>29.731775957803286</c:v>
                </c:pt>
                <c:pt idx="3511">
                  <c:v>29.731936954239522</c:v>
                </c:pt>
                <c:pt idx="3512">
                  <c:v>29.732111793962467</c:v>
                </c:pt>
                <c:pt idx="3513">
                  <c:v>29.732454699055154</c:v>
                </c:pt>
                <c:pt idx="3514">
                  <c:v>29.732803236743553</c:v>
                </c:pt>
                <c:pt idx="3515">
                  <c:v>29.733699745168533</c:v>
                </c:pt>
                <c:pt idx="3516">
                  <c:v>29.73373072487334</c:v>
                </c:pt>
                <c:pt idx="3517">
                  <c:v>29.736791932816512</c:v>
                </c:pt>
                <c:pt idx="3518">
                  <c:v>29.740330494235163</c:v>
                </c:pt>
                <c:pt idx="3519">
                  <c:v>29.742081235070135</c:v>
                </c:pt>
                <c:pt idx="3520">
                  <c:v>29.743748233022988</c:v>
                </c:pt>
                <c:pt idx="3521">
                  <c:v>29.745835939490782</c:v>
                </c:pt>
                <c:pt idx="3522">
                  <c:v>29.747153216981499</c:v>
                </c:pt>
                <c:pt idx="3523">
                  <c:v>29.747777958672255</c:v>
                </c:pt>
                <c:pt idx="3524">
                  <c:v>29.749122706629084</c:v>
                </c:pt>
                <c:pt idx="3525">
                  <c:v>29.749556848940507</c:v>
                </c:pt>
                <c:pt idx="3526">
                  <c:v>29.750622088637989</c:v>
                </c:pt>
                <c:pt idx="3527">
                  <c:v>29.751603557089815</c:v>
                </c:pt>
                <c:pt idx="3528">
                  <c:v>29.751783051094232</c:v>
                </c:pt>
                <c:pt idx="3529">
                  <c:v>29.752367960811231</c:v>
                </c:pt>
                <c:pt idx="3530">
                  <c:v>29.754576352949183</c:v>
                </c:pt>
                <c:pt idx="3531">
                  <c:v>29.756392949512925</c:v>
                </c:pt>
                <c:pt idx="3532">
                  <c:v>29.756396658578574</c:v>
                </c:pt>
                <c:pt idx="3533">
                  <c:v>29.756626917737748</c:v>
                </c:pt>
                <c:pt idx="3534">
                  <c:v>29.757162853110334</c:v>
                </c:pt>
                <c:pt idx="3535">
                  <c:v>29.760579519925173</c:v>
                </c:pt>
                <c:pt idx="3536">
                  <c:v>29.760844164950072</c:v>
                </c:pt>
                <c:pt idx="3537">
                  <c:v>29.763113747296398</c:v>
                </c:pt>
                <c:pt idx="3538">
                  <c:v>29.763369574810238</c:v>
                </c:pt>
                <c:pt idx="3539">
                  <c:v>29.76365593667288</c:v>
                </c:pt>
                <c:pt idx="3540">
                  <c:v>29.764460902949246</c:v>
                </c:pt>
                <c:pt idx="3541">
                  <c:v>29.764705541184359</c:v>
                </c:pt>
                <c:pt idx="3542">
                  <c:v>29.764968490286925</c:v>
                </c:pt>
                <c:pt idx="3543">
                  <c:v>29.765561932353265</c:v>
                </c:pt>
                <c:pt idx="3544">
                  <c:v>29.766736549572869</c:v>
                </c:pt>
                <c:pt idx="3545">
                  <c:v>29.770377908886534</c:v>
                </c:pt>
                <c:pt idx="3546">
                  <c:v>29.770827911412418</c:v>
                </c:pt>
                <c:pt idx="3547">
                  <c:v>29.771184950120869</c:v>
                </c:pt>
                <c:pt idx="3548">
                  <c:v>29.773851369328455</c:v>
                </c:pt>
                <c:pt idx="3549">
                  <c:v>29.775663334798487</c:v>
                </c:pt>
                <c:pt idx="3550">
                  <c:v>29.776618381102072</c:v>
                </c:pt>
                <c:pt idx="3551">
                  <c:v>29.778703049563873</c:v>
                </c:pt>
                <c:pt idx="3552">
                  <c:v>29.781483380873162</c:v>
                </c:pt>
                <c:pt idx="3553">
                  <c:v>29.781825402444358</c:v>
                </c:pt>
                <c:pt idx="3554">
                  <c:v>29.783732405483267</c:v>
                </c:pt>
                <c:pt idx="3555">
                  <c:v>29.783742352451664</c:v>
                </c:pt>
                <c:pt idx="3556">
                  <c:v>29.784307069948269</c:v>
                </c:pt>
                <c:pt idx="3557">
                  <c:v>29.784318453430028</c:v>
                </c:pt>
                <c:pt idx="3558">
                  <c:v>29.785008239047418</c:v>
                </c:pt>
                <c:pt idx="3559">
                  <c:v>29.785102630768826</c:v>
                </c:pt>
                <c:pt idx="3560">
                  <c:v>29.786781661838891</c:v>
                </c:pt>
                <c:pt idx="3561">
                  <c:v>29.787097889773431</c:v>
                </c:pt>
                <c:pt idx="3562">
                  <c:v>29.788155235102739</c:v>
                </c:pt>
                <c:pt idx="3563">
                  <c:v>29.788699471771963</c:v>
                </c:pt>
                <c:pt idx="3564">
                  <c:v>29.788764590292068</c:v>
                </c:pt>
                <c:pt idx="3565">
                  <c:v>29.789130021365239</c:v>
                </c:pt>
                <c:pt idx="3566">
                  <c:v>29.789738304926544</c:v>
                </c:pt>
                <c:pt idx="3567">
                  <c:v>29.793758547131059</c:v>
                </c:pt>
                <c:pt idx="3568">
                  <c:v>29.795733230913363</c:v>
                </c:pt>
                <c:pt idx="3569">
                  <c:v>29.795845574451999</c:v>
                </c:pt>
                <c:pt idx="3570">
                  <c:v>29.795933635462987</c:v>
                </c:pt>
                <c:pt idx="3571">
                  <c:v>29.796222561272025</c:v>
                </c:pt>
                <c:pt idx="3572">
                  <c:v>29.796339753593188</c:v>
                </c:pt>
                <c:pt idx="3573">
                  <c:v>29.796813240840066</c:v>
                </c:pt>
                <c:pt idx="3574">
                  <c:v>29.797937846778154</c:v>
                </c:pt>
                <c:pt idx="3575">
                  <c:v>29.799825716236484</c:v>
                </c:pt>
                <c:pt idx="3576">
                  <c:v>29.800664651762649</c:v>
                </c:pt>
                <c:pt idx="3577">
                  <c:v>29.800932148653231</c:v>
                </c:pt>
                <c:pt idx="3578">
                  <c:v>29.801381369204002</c:v>
                </c:pt>
                <c:pt idx="3579">
                  <c:v>29.801524600159361</c:v>
                </c:pt>
                <c:pt idx="3580">
                  <c:v>29.801857199023377</c:v>
                </c:pt>
                <c:pt idx="3581">
                  <c:v>29.802049091421402</c:v>
                </c:pt>
                <c:pt idx="3582">
                  <c:v>29.802532642736047</c:v>
                </c:pt>
                <c:pt idx="3583">
                  <c:v>29.803464005929069</c:v>
                </c:pt>
                <c:pt idx="3584">
                  <c:v>29.805129950974251</c:v>
                </c:pt>
                <c:pt idx="3585">
                  <c:v>29.805239330745483</c:v>
                </c:pt>
                <c:pt idx="3586">
                  <c:v>29.809718680136726</c:v>
                </c:pt>
                <c:pt idx="3587">
                  <c:v>29.810546966344489</c:v>
                </c:pt>
                <c:pt idx="3588">
                  <c:v>29.81152077933903</c:v>
                </c:pt>
                <c:pt idx="3589">
                  <c:v>29.811546400694681</c:v>
                </c:pt>
                <c:pt idx="3590">
                  <c:v>29.811905567178481</c:v>
                </c:pt>
                <c:pt idx="3591">
                  <c:v>29.813046354916779</c:v>
                </c:pt>
                <c:pt idx="3592">
                  <c:v>29.813214735969652</c:v>
                </c:pt>
                <c:pt idx="3593">
                  <c:v>29.818030000828809</c:v>
                </c:pt>
                <c:pt idx="3594">
                  <c:v>29.818350955221003</c:v>
                </c:pt>
                <c:pt idx="3595">
                  <c:v>29.820649194978714</c:v>
                </c:pt>
                <c:pt idx="3596">
                  <c:v>29.821093459131117</c:v>
                </c:pt>
                <c:pt idx="3597">
                  <c:v>29.823927622925176</c:v>
                </c:pt>
                <c:pt idx="3598">
                  <c:v>29.82547208437316</c:v>
                </c:pt>
                <c:pt idx="3599">
                  <c:v>29.828750609503697</c:v>
                </c:pt>
                <c:pt idx="3600">
                  <c:v>29.82932959162056</c:v>
                </c:pt>
                <c:pt idx="3601">
                  <c:v>29.829497259041919</c:v>
                </c:pt>
                <c:pt idx="3602">
                  <c:v>29.82968783207351</c:v>
                </c:pt>
                <c:pt idx="3603">
                  <c:v>29.830917376277004</c:v>
                </c:pt>
                <c:pt idx="3604">
                  <c:v>29.833676988179402</c:v>
                </c:pt>
                <c:pt idx="3605">
                  <c:v>29.839359557532649</c:v>
                </c:pt>
                <c:pt idx="3606">
                  <c:v>29.84025714688395</c:v>
                </c:pt>
                <c:pt idx="3607">
                  <c:v>29.841795286642444</c:v>
                </c:pt>
                <c:pt idx="3608">
                  <c:v>29.842828565476211</c:v>
                </c:pt>
                <c:pt idx="3609">
                  <c:v>29.844605901119493</c:v>
                </c:pt>
                <c:pt idx="3610">
                  <c:v>29.847341628942448</c:v>
                </c:pt>
                <c:pt idx="3611">
                  <c:v>29.849362938699645</c:v>
                </c:pt>
                <c:pt idx="3612">
                  <c:v>29.85079680833185</c:v>
                </c:pt>
                <c:pt idx="3613">
                  <c:v>29.853092798705287</c:v>
                </c:pt>
                <c:pt idx="3614">
                  <c:v>29.854326293707022</c:v>
                </c:pt>
                <c:pt idx="3615">
                  <c:v>29.855491370368391</c:v>
                </c:pt>
                <c:pt idx="3616">
                  <c:v>29.856700863931266</c:v>
                </c:pt>
                <c:pt idx="3617">
                  <c:v>29.857783509879191</c:v>
                </c:pt>
                <c:pt idx="3618">
                  <c:v>29.857937585488902</c:v>
                </c:pt>
                <c:pt idx="3619">
                  <c:v>29.858615171537384</c:v>
                </c:pt>
                <c:pt idx="3620">
                  <c:v>29.858976630589741</c:v>
                </c:pt>
                <c:pt idx="3621">
                  <c:v>29.859269596727934</c:v>
                </c:pt>
                <c:pt idx="3622">
                  <c:v>29.859494782109877</c:v>
                </c:pt>
                <c:pt idx="3623">
                  <c:v>29.859677599388249</c:v>
                </c:pt>
                <c:pt idx="3624">
                  <c:v>29.860291709686187</c:v>
                </c:pt>
                <c:pt idx="3625">
                  <c:v>29.860407903893716</c:v>
                </c:pt>
                <c:pt idx="3626">
                  <c:v>29.861403670999188</c:v>
                </c:pt>
                <c:pt idx="3627">
                  <c:v>29.861640714684199</c:v>
                </c:pt>
                <c:pt idx="3628">
                  <c:v>29.861993308161722</c:v>
                </c:pt>
                <c:pt idx="3629">
                  <c:v>29.862920054893788</c:v>
                </c:pt>
                <c:pt idx="3630">
                  <c:v>29.863435436130523</c:v>
                </c:pt>
                <c:pt idx="3631">
                  <c:v>29.865590171610329</c:v>
                </c:pt>
                <c:pt idx="3632">
                  <c:v>29.870293297691955</c:v>
                </c:pt>
                <c:pt idx="3633">
                  <c:v>29.871448077983331</c:v>
                </c:pt>
                <c:pt idx="3634">
                  <c:v>29.871900491252479</c:v>
                </c:pt>
                <c:pt idx="3635">
                  <c:v>29.873186762585004</c:v>
                </c:pt>
                <c:pt idx="3636">
                  <c:v>29.874978215216089</c:v>
                </c:pt>
                <c:pt idx="3637">
                  <c:v>29.879133190248584</c:v>
                </c:pt>
                <c:pt idx="3638">
                  <c:v>29.881280412967534</c:v>
                </c:pt>
                <c:pt idx="3639">
                  <c:v>29.884892611924759</c:v>
                </c:pt>
                <c:pt idx="3640">
                  <c:v>29.887251330396889</c:v>
                </c:pt>
                <c:pt idx="3641">
                  <c:v>29.888584047702849</c:v>
                </c:pt>
                <c:pt idx="3642">
                  <c:v>29.889227643611914</c:v>
                </c:pt>
                <c:pt idx="3643">
                  <c:v>29.891272172129998</c:v>
                </c:pt>
                <c:pt idx="3644">
                  <c:v>29.891980519451039</c:v>
                </c:pt>
                <c:pt idx="3645">
                  <c:v>29.893002199232857</c:v>
                </c:pt>
                <c:pt idx="3646">
                  <c:v>29.894740076606055</c:v>
                </c:pt>
                <c:pt idx="3647">
                  <c:v>29.89519909808379</c:v>
                </c:pt>
                <c:pt idx="3648">
                  <c:v>29.902196204540953</c:v>
                </c:pt>
                <c:pt idx="3649">
                  <c:v>29.904140293053278</c:v>
                </c:pt>
                <c:pt idx="3650">
                  <c:v>29.905310572739378</c:v>
                </c:pt>
                <c:pt idx="3651">
                  <c:v>29.905488548105133</c:v>
                </c:pt>
                <c:pt idx="3652">
                  <c:v>29.907642681815673</c:v>
                </c:pt>
                <c:pt idx="3653">
                  <c:v>29.910047308694658</c:v>
                </c:pt>
                <c:pt idx="3654">
                  <c:v>29.910672044406013</c:v>
                </c:pt>
                <c:pt idx="3655">
                  <c:v>29.91247897429847</c:v>
                </c:pt>
                <c:pt idx="3656">
                  <c:v>29.912571527748181</c:v>
                </c:pt>
                <c:pt idx="3657">
                  <c:v>29.913878008071098</c:v>
                </c:pt>
                <c:pt idx="3658">
                  <c:v>29.91424524157717</c:v>
                </c:pt>
                <c:pt idx="3659">
                  <c:v>29.915030849717926</c:v>
                </c:pt>
                <c:pt idx="3660">
                  <c:v>29.91523082007318</c:v>
                </c:pt>
                <c:pt idx="3661">
                  <c:v>29.916126643693779</c:v>
                </c:pt>
                <c:pt idx="3662">
                  <c:v>29.916473285496348</c:v>
                </c:pt>
                <c:pt idx="3663">
                  <c:v>29.916484377895166</c:v>
                </c:pt>
                <c:pt idx="3664">
                  <c:v>29.918609459703816</c:v>
                </c:pt>
                <c:pt idx="3665">
                  <c:v>29.919182817632905</c:v>
                </c:pt>
                <c:pt idx="3666">
                  <c:v>29.920066315827299</c:v>
                </c:pt>
                <c:pt idx="3667">
                  <c:v>29.926468648818716</c:v>
                </c:pt>
                <c:pt idx="3668">
                  <c:v>29.927211224057842</c:v>
                </c:pt>
                <c:pt idx="3669">
                  <c:v>29.929315222042682</c:v>
                </c:pt>
                <c:pt idx="3670">
                  <c:v>29.931081574100915</c:v>
                </c:pt>
                <c:pt idx="3671">
                  <c:v>29.932372496206739</c:v>
                </c:pt>
                <c:pt idx="3672">
                  <c:v>29.933078826756084</c:v>
                </c:pt>
                <c:pt idx="3673">
                  <c:v>29.934513003709675</c:v>
                </c:pt>
                <c:pt idx="3674">
                  <c:v>29.935253563291873</c:v>
                </c:pt>
                <c:pt idx="3675">
                  <c:v>29.93527444665348</c:v>
                </c:pt>
                <c:pt idx="3676">
                  <c:v>29.936834694208144</c:v>
                </c:pt>
                <c:pt idx="3677">
                  <c:v>29.937442308361007</c:v>
                </c:pt>
                <c:pt idx="3678">
                  <c:v>29.937929310851679</c:v>
                </c:pt>
                <c:pt idx="3679">
                  <c:v>29.938669437513536</c:v>
                </c:pt>
                <c:pt idx="3680">
                  <c:v>29.938923278479933</c:v>
                </c:pt>
                <c:pt idx="3681">
                  <c:v>29.940390487392715</c:v>
                </c:pt>
                <c:pt idx="3682">
                  <c:v>29.941763897638658</c:v>
                </c:pt>
                <c:pt idx="3683">
                  <c:v>29.942942418093995</c:v>
                </c:pt>
                <c:pt idx="3684">
                  <c:v>29.94323434253166</c:v>
                </c:pt>
                <c:pt idx="3685">
                  <c:v>29.944207105447287</c:v>
                </c:pt>
                <c:pt idx="3686">
                  <c:v>29.944485890958003</c:v>
                </c:pt>
                <c:pt idx="3687">
                  <c:v>29.944646521703927</c:v>
                </c:pt>
                <c:pt idx="3688">
                  <c:v>29.946141470635087</c:v>
                </c:pt>
                <c:pt idx="3689">
                  <c:v>29.948312039357891</c:v>
                </c:pt>
                <c:pt idx="3690">
                  <c:v>29.948810968470909</c:v>
                </c:pt>
                <c:pt idx="3691">
                  <c:v>29.951513948136125</c:v>
                </c:pt>
                <c:pt idx="3692">
                  <c:v>29.952095016869286</c:v>
                </c:pt>
                <c:pt idx="3693">
                  <c:v>29.954218047212997</c:v>
                </c:pt>
                <c:pt idx="3694">
                  <c:v>29.95509748767126</c:v>
                </c:pt>
                <c:pt idx="3695">
                  <c:v>29.955418149679339</c:v>
                </c:pt>
                <c:pt idx="3696">
                  <c:v>29.95580517290011</c:v>
                </c:pt>
                <c:pt idx="3697">
                  <c:v>29.957523171187507</c:v>
                </c:pt>
                <c:pt idx="3698">
                  <c:v>29.95974038945144</c:v>
                </c:pt>
                <c:pt idx="3699">
                  <c:v>29.96165770798228</c:v>
                </c:pt>
                <c:pt idx="3700">
                  <c:v>29.962385141314041</c:v>
                </c:pt>
                <c:pt idx="3701">
                  <c:v>29.962644808602398</c:v>
                </c:pt>
                <c:pt idx="3702">
                  <c:v>29.962681561247322</c:v>
                </c:pt>
                <c:pt idx="3703">
                  <c:v>29.964543361667271</c:v>
                </c:pt>
                <c:pt idx="3704">
                  <c:v>29.964566288156995</c:v>
                </c:pt>
                <c:pt idx="3705">
                  <c:v>29.965322918255193</c:v>
                </c:pt>
                <c:pt idx="3706">
                  <c:v>29.966847660550478</c:v>
                </c:pt>
                <c:pt idx="3707">
                  <c:v>29.966991064806269</c:v>
                </c:pt>
                <c:pt idx="3708">
                  <c:v>29.968752983643022</c:v>
                </c:pt>
                <c:pt idx="3709">
                  <c:v>29.969424225420326</c:v>
                </c:pt>
                <c:pt idx="3710">
                  <c:v>29.969539394083611</c:v>
                </c:pt>
                <c:pt idx="3711">
                  <c:v>29.97091461918551</c:v>
                </c:pt>
                <c:pt idx="3712">
                  <c:v>29.971348291134351</c:v>
                </c:pt>
                <c:pt idx="3713">
                  <c:v>29.971362417006631</c:v>
                </c:pt>
                <c:pt idx="3714">
                  <c:v>29.972900468847602</c:v>
                </c:pt>
                <c:pt idx="3715">
                  <c:v>29.973047086783172</c:v>
                </c:pt>
                <c:pt idx="3716">
                  <c:v>29.973657457654383</c:v>
                </c:pt>
                <c:pt idx="3717">
                  <c:v>29.973718261688436</c:v>
                </c:pt>
                <c:pt idx="3718">
                  <c:v>29.973887726670455</c:v>
                </c:pt>
                <c:pt idx="3719">
                  <c:v>29.974507523883339</c:v>
                </c:pt>
                <c:pt idx="3720">
                  <c:v>29.975091236235976</c:v>
                </c:pt>
                <c:pt idx="3721">
                  <c:v>29.975656937495494</c:v>
                </c:pt>
                <c:pt idx="3722">
                  <c:v>29.977961185088301</c:v>
                </c:pt>
                <c:pt idx="3723">
                  <c:v>29.979299277309096</c:v>
                </c:pt>
                <c:pt idx="3724">
                  <c:v>29.981011485290495</c:v>
                </c:pt>
                <c:pt idx="3725">
                  <c:v>29.982295719051628</c:v>
                </c:pt>
                <c:pt idx="3726">
                  <c:v>29.982620700505048</c:v>
                </c:pt>
                <c:pt idx="3727">
                  <c:v>29.983306477975198</c:v>
                </c:pt>
                <c:pt idx="3728">
                  <c:v>29.984488931202449</c:v>
                </c:pt>
                <c:pt idx="3729">
                  <c:v>29.986727594896664</c:v>
                </c:pt>
                <c:pt idx="3730">
                  <c:v>29.988792661085821</c:v>
                </c:pt>
                <c:pt idx="3731">
                  <c:v>29.989154947744222</c:v>
                </c:pt>
                <c:pt idx="3732">
                  <c:v>29.991193913150006</c:v>
                </c:pt>
                <c:pt idx="3733">
                  <c:v>29.991390838895256</c:v>
                </c:pt>
                <c:pt idx="3734">
                  <c:v>29.993452006569974</c:v>
                </c:pt>
                <c:pt idx="3735">
                  <c:v>29.994658803286054</c:v>
                </c:pt>
                <c:pt idx="3736">
                  <c:v>29.994988359159581</c:v>
                </c:pt>
                <c:pt idx="3737">
                  <c:v>29.995408373064173</c:v>
                </c:pt>
                <c:pt idx="3738">
                  <c:v>29.995538717035267</c:v>
                </c:pt>
                <c:pt idx="3739">
                  <c:v>29.996556577342311</c:v>
                </c:pt>
                <c:pt idx="3740">
                  <c:v>29.998392237392473</c:v>
                </c:pt>
                <c:pt idx="3741">
                  <c:v>30.001747493339526</c:v>
                </c:pt>
                <c:pt idx="3742">
                  <c:v>30.002870811127359</c:v>
                </c:pt>
                <c:pt idx="3743">
                  <c:v>30.00417793296792</c:v>
                </c:pt>
                <c:pt idx="3744">
                  <c:v>30.004652639217866</c:v>
                </c:pt>
                <c:pt idx="3745">
                  <c:v>30.004739203398074</c:v>
                </c:pt>
                <c:pt idx="3746">
                  <c:v>30.00490087725451</c:v>
                </c:pt>
                <c:pt idx="3747">
                  <c:v>30.00600410969616</c:v>
                </c:pt>
                <c:pt idx="3748">
                  <c:v>30.007398639523451</c:v>
                </c:pt>
                <c:pt idx="3749">
                  <c:v>30.007788591966094</c:v>
                </c:pt>
                <c:pt idx="3750">
                  <c:v>30.008895928963266</c:v>
                </c:pt>
                <c:pt idx="3751">
                  <c:v>30.009080641087746</c:v>
                </c:pt>
                <c:pt idx="3752">
                  <c:v>30.010598017884348</c:v>
                </c:pt>
                <c:pt idx="3753">
                  <c:v>30.010700332400177</c:v>
                </c:pt>
                <c:pt idx="3754">
                  <c:v>30.012062910170563</c:v>
                </c:pt>
                <c:pt idx="3755">
                  <c:v>30.013488222434454</c:v>
                </c:pt>
                <c:pt idx="3756">
                  <c:v>30.013890749738671</c:v>
                </c:pt>
                <c:pt idx="3757">
                  <c:v>30.015678029461185</c:v>
                </c:pt>
                <c:pt idx="3758">
                  <c:v>30.017185123507844</c:v>
                </c:pt>
                <c:pt idx="3759">
                  <c:v>30.020011090479642</c:v>
                </c:pt>
                <c:pt idx="3760">
                  <c:v>30.020627990479063</c:v>
                </c:pt>
                <c:pt idx="3761">
                  <c:v>30.026267508253987</c:v>
                </c:pt>
                <c:pt idx="3762">
                  <c:v>30.026783693203818</c:v>
                </c:pt>
                <c:pt idx="3763">
                  <c:v>30.026798949297337</c:v>
                </c:pt>
                <c:pt idx="3764">
                  <c:v>30.027265143281223</c:v>
                </c:pt>
                <c:pt idx="3765">
                  <c:v>30.027550068375323</c:v>
                </c:pt>
                <c:pt idx="3766">
                  <c:v>30.028688860274965</c:v>
                </c:pt>
                <c:pt idx="3767">
                  <c:v>30.033093282302286</c:v>
                </c:pt>
                <c:pt idx="3768">
                  <c:v>30.036068394594601</c:v>
                </c:pt>
                <c:pt idx="3769">
                  <c:v>30.03681041594281</c:v>
                </c:pt>
                <c:pt idx="3770">
                  <c:v>30.037260931165306</c:v>
                </c:pt>
                <c:pt idx="3771">
                  <c:v>30.037997825701911</c:v>
                </c:pt>
                <c:pt idx="3772">
                  <c:v>30.040083107696177</c:v>
                </c:pt>
                <c:pt idx="3773">
                  <c:v>30.040822472289925</c:v>
                </c:pt>
                <c:pt idx="3774">
                  <c:v>30.042878780504854</c:v>
                </c:pt>
                <c:pt idx="3775">
                  <c:v>30.042925648550359</c:v>
                </c:pt>
                <c:pt idx="3776">
                  <c:v>30.043068203906273</c:v>
                </c:pt>
                <c:pt idx="3777">
                  <c:v>30.04352582500378</c:v>
                </c:pt>
                <c:pt idx="3778">
                  <c:v>30.04638306507794</c:v>
                </c:pt>
                <c:pt idx="3779">
                  <c:v>30.047199727564152</c:v>
                </c:pt>
                <c:pt idx="3780">
                  <c:v>30.047345512248835</c:v>
                </c:pt>
                <c:pt idx="3781">
                  <c:v>30.047432529921657</c:v>
                </c:pt>
                <c:pt idx="3782">
                  <c:v>30.049420748418754</c:v>
                </c:pt>
                <c:pt idx="3783">
                  <c:v>30.051532112831573</c:v>
                </c:pt>
                <c:pt idx="3784">
                  <c:v>30.052064850984546</c:v>
                </c:pt>
                <c:pt idx="3785">
                  <c:v>30.052184836102612</c:v>
                </c:pt>
                <c:pt idx="3786">
                  <c:v>30.053564058520482</c:v>
                </c:pt>
                <c:pt idx="3787">
                  <c:v>30.053649861680817</c:v>
                </c:pt>
                <c:pt idx="3788">
                  <c:v>30.055159515438415</c:v>
                </c:pt>
                <c:pt idx="3789">
                  <c:v>30.057689688697756</c:v>
                </c:pt>
                <c:pt idx="3790">
                  <c:v>30.057706540772141</c:v>
                </c:pt>
                <c:pt idx="3791">
                  <c:v>30.058187928505827</c:v>
                </c:pt>
                <c:pt idx="3792">
                  <c:v>30.058710397855435</c:v>
                </c:pt>
                <c:pt idx="3793">
                  <c:v>30.059304716640987</c:v>
                </c:pt>
                <c:pt idx="3794">
                  <c:v>30.061496705755598</c:v>
                </c:pt>
                <c:pt idx="3795">
                  <c:v>30.063250272628473</c:v>
                </c:pt>
                <c:pt idx="3796">
                  <c:v>30.063845464990631</c:v>
                </c:pt>
                <c:pt idx="3797">
                  <c:v>30.063955725499177</c:v>
                </c:pt>
                <c:pt idx="3798">
                  <c:v>30.066564018007927</c:v>
                </c:pt>
                <c:pt idx="3799">
                  <c:v>30.066730671428733</c:v>
                </c:pt>
                <c:pt idx="3800">
                  <c:v>30.066862192383262</c:v>
                </c:pt>
                <c:pt idx="3801">
                  <c:v>30.068547498982269</c:v>
                </c:pt>
                <c:pt idx="3802">
                  <c:v>30.070840941742333</c:v>
                </c:pt>
                <c:pt idx="3803">
                  <c:v>30.072549298163132</c:v>
                </c:pt>
                <c:pt idx="3804">
                  <c:v>30.074041542808313</c:v>
                </c:pt>
                <c:pt idx="3805">
                  <c:v>30.077612390447062</c:v>
                </c:pt>
                <c:pt idx="3806">
                  <c:v>30.080157543067692</c:v>
                </c:pt>
                <c:pt idx="3807">
                  <c:v>30.081118203695777</c:v>
                </c:pt>
                <c:pt idx="3808">
                  <c:v>30.082024148797167</c:v>
                </c:pt>
                <c:pt idx="3809">
                  <c:v>30.082163799012175</c:v>
                </c:pt>
                <c:pt idx="3810">
                  <c:v>30.082805102210134</c:v>
                </c:pt>
                <c:pt idx="3811">
                  <c:v>30.083533896468371</c:v>
                </c:pt>
                <c:pt idx="3812">
                  <c:v>30.084343615045292</c:v>
                </c:pt>
                <c:pt idx="3813">
                  <c:v>30.084825583637539</c:v>
                </c:pt>
                <c:pt idx="3814">
                  <c:v>30.085606126393877</c:v>
                </c:pt>
                <c:pt idx="3815">
                  <c:v>30.086064977196443</c:v>
                </c:pt>
                <c:pt idx="3816">
                  <c:v>30.087327630678566</c:v>
                </c:pt>
                <c:pt idx="3817">
                  <c:v>30.087433274788957</c:v>
                </c:pt>
                <c:pt idx="3818">
                  <c:v>30.092040961526905</c:v>
                </c:pt>
                <c:pt idx="3819">
                  <c:v>30.09214259888472</c:v>
                </c:pt>
                <c:pt idx="3820">
                  <c:v>30.093162908727884</c:v>
                </c:pt>
                <c:pt idx="3821">
                  <c:v>30.093299496891007</c:v>
                </c:pt>
                <c:pt idx="3822">
                  <c:v>30.093944952341829</c:v>
                </c:pt>
                <c:pt idx="3823">
                  <c:v>30.094440258622125</c:v>
                </c:pt>
                <c:pt idx="3824">
                  <c:v>30.098388817200878</c:v>
                </c:pt>
                <c:pt idx="3825">
                  <c:v>30.102394196049481</c:v>
                </c:pt>
                <c:pt idx="3826">
                  <c:v>30.102779740786097</c:v>
                </c:pt>
                <c:pt idx="3827">
                  <c:v>30.103554929997259</c:v>
                </c:pt>
                <c:pt idx="3828">
                  <c:v>30.104149695760146</c:v>
                </c:pt>
                <c:pt idx="3829">
                  <c:v>30.105470132964392</c:v>
                </c:pt>
                <c:pt idx="3830">
                  <c:v>30.106250739365549</c:v>
                </c:pt>
                <c:pt idx="3831">
                  <c:v>30.106774138365409</c:v>
                </c:pt>
                <c:pt idx="3832">
                  <c:v>30.110768664455119</c:v>
                </c:pt>
                <c:pt idx="3833">
                  <c:v>30.110986408134117</c:v>
                </c:pt>
                <c:pt idx="3834">
                  <c:v>30.111121700288827</c:v>
                </c:pt>
                <c:pt idx="3835">
                  <c:v>30.112857008209968</c:v>
                </c:pt>
                <c:pt idx="3836">
                  <c:v>30.114042330496979</c:v>
                </c:pt>
                <c:pt idx="3837">
                  <c:v>30.11761948557848</c:v>
                </c:pt>
                <c:pt idx="3838">
                  <c:v>30.117623718931053</c:v>
                </c:pt>
                <c:pt idx="3839">
                  <c:v>30.120049539094097</c:v>
                </c:pt>
                <c:pt idx="3840">
                  <c:v>30.120504250899568</c:v>
                </c:pt>
                <c:pt idx="3841">
                  <c:v>30.121792409845838</c:v>
                </c:pt>
                <c:pt idx="3842">
                  <c:v>30.124346162732841</c:v>
                </c:pt>
                <c:pt idx="3843">
                  <c:v>30.12490041950231</c:v>
                </c:pt>
                <c:pt idx="3844">
                  <c:v>30.126826918315068</c:v>
                </c:pt>
                <c:pt idx="3845">
                  <c:v>30.129370657688078</c:v>
                </c:pt>
                <c:pt idx="3846">
                  <c:v>30.13176835413962</c:v>
                </c:pt>
                <c:pt idx="3847">
                  <c:v>30.132906407326878</c:v>
                </c:pt>
                <c:pt idx="3848">
                  <c:v>30.133277763669945</c:v>
                </c:pt>
                <c:pt idx="3849">
                  <c:v>30.134916733875507</c:v>
                </c:pt>
                <c:pt idx="3850">
                  <c:v>30.135056424525281</c:v>
                </c:pt>
                <c:pt idx="3851">
                  <c:v>30.13633041905598</c:v>
                </c:pt>
                <c:pt idx="3852">
                  <c:v>30.139268409573226</c:v>
                </c:pt>
                <c:pt idx="3853">
                  <c:v>30.139594501480392</c:v>
                </c:pt>
                <c:pt idx="3854">
                  <c:v>30.140085601695926</c:v>
                </c:pt>
                <c:pt idx="3855">
                  <c:v>30.140529218636914</c:v>
                </c:pt>
                <c:pt idx="3856">
                  <c:v>30.141414446475157</c:v>
                </c:pt>
                <c:pt idx="3857">
                  <c:v>30.142757684652494</c:v>
                </c:pt>
                <c:pt idx="3858">
                  <c:v>30.142860186182258</c:v>
                </c:pt>
                <c:pt idx="3859">
                  <c:v>30.143259994488879</c:v>
                </c:pt>
                <c:pt idx="3860">
                  <c:v>30.143684567245081</c:v>
                </c:pt>
                <c:pt idx="3861">
                  <c:v>30.144099238867156</c:v>
                </c:pt>
                <c:pt idx="3862">
                  <c:v>30.146795226565008</c:v>
                </c:pt>
                <c:pt idx="3863">
                  <c:v>30.148059209564011</c:v>
                </c:pt>
                <c:pt idx="3864">
                  <c:v>30.150510257600128</c:v>
                </c:pt>
                <c:pt idx="3865">
                  <c:v>30.154577429003897</c:v>
                </c:pt>
                <c:pt idx="3866">
                  <c:v>30.157223251965291</c:v>
                </c:pt>
                <c:pt idx="3867">
                  <c:v>30.158167820943405</c:v>
                </c:pt>
                <c:pt idx="3868">
                  <c:v>30.159043153093023</c:v>
                </c:pt>
                <c:pt idx="3869">
                  <c:v>30.160249626451133</c:v>
                </c:pt>
                <c:pt idx="3870">
                  <c:v>30.161286526757742</c:v>
                </c:pt>
                <c:pt idx="3871">
                  <c:v>30.162056944287087</c:v>
                </c:pt>
                <c:pt idx="3872">
                  <c:v>30.162919124251971</c:v>
                </c:pt>
                <c:pt idx="3873">
                  <c:v>30.164805487456555</c:v>
                </c:pt>
                <c:pt idx="3874">
                  <c:v>30.16544486215831</c:v>
                </c:pt>
                <c:pt idx="3875">
                  <c:v>30.165847980172718</c:v>
                </c:pt>
                <c:pt idx="3876">
                  <c:v>30.166495601656212</c:v>
                </c:pt>
                <c:pt idx="3877">
                  <c:v>30.166889510267737</c:v>
                </c:pt>
                <c:pt idx="3878">
                  <c:v>30.167196128012272</c:v>
                </c:pt>
                <c:pt idx="3879">
                  <c:v>30.169654677016005</c:v>
                </c:pt>
                <c:pt idx="3880">
                  <c:v>30.172080399829419</c:v>
                </c:pt>
                <c:pt idx="3881">
                  <c:v>30.172274991469688</c:v>
                </c:pt>
                <c:pt idx="3882">
                  <c:v>30.172393140861232</c:v>
                </c:pt>
                <c:pt idx="3883">
                  <c:v>30.172872386835575</c:v>
                </c:pt>
                <c:pt idx="3884">
                  <c:v>30.173077556803957</c:v>
                </c:pt>
                <c:pt idx="3885">
                  <c:v>30.17320070329535</c:v>
                </c:pt>
                <c:pt idx="3886">
                  <c:v>30.173576538341791</c:v>
                </c:pt>
                <c:pt idx="3887">
                  <c:v>30.175146331866188</c:v>
                </c:pt>
                <c:pt idx="3888">
                  <c:v>30.176064304848587</c:v>
                </c:pt>
                <c:pt idx="3889">
                  <c:v>30.177242009770456</c:v>
                </c:pt>
                <c:pt idx="3890">
                  <c:v>30.178231122448189</c:v>
                </c:pt>
                <c:pt idx="3891">
                  <c:v>30.180690449357655</c:v>
                </c:pt>
                <c:pt idx="3892">
                  <c:v>30.181454661027608</c:v>
                </c:pt>
                <c:pt idx="3893">
                  <c:v>30.18395171673334</c:v>
                </c:pt>
                <c:pt idx="3894">
                  <c:v>30.184065623362777</c:v>
                </c:pt>
                <c:pt idx="3895">
                  <c:v>30.184617762104079</c:v>
                </c:pt>
                <c:pt idx="3896">
                  <c:v>30.184810622873044</c:v>
                </c:pt>
                <c:pt idx="3897">
                  <c:v>30.184871758477069</c:v>
                </c:pt>
                <c:pt idx="3898">
                  <c:v>30.185078142415623</c:v>
                </c:pt>
                <c:pt idx="3899">
                  <c:v>30.185423211148606</c:v>
                </c:pt>
                <c:pt idx="3900">
                  <c:v>30.185434299981736</c:v>
                </c:pt>
                <c:pt idx="3901">
                  <c:v>30.185592219633619</c:v>
                </c:pt>
                <c:pt idx="3902">
                  <c:v>30.190533510667137</c:v>
                </c:pt>
                <c:pt idx="3903">
                  <c:v>30.190976653888914</c:v>
                </c:pt>
                <c:pt idx="3904">
                  <c:v>30.192024445730127</c:v>
                </c:pt>
                <c:pt idx="3905">
                  <c:v>30.194164948273581</c:v>
                </c:pt>
                <c:pt idx="3906">
                  <c:v>30.195480953623303</c:v>
                </c:pt>
                <c:pt idx="3907">
                  <c:v>30.196714104065027</c:v>
                </c:pt>
                <c:pt idx="3908">
                  <c:v>30.197578051339882</c:v>
                </c:pt>
                <c:pt idx="3909">
                  <c:v>30.200100880801017</c:v>
                </c:pt>
                <c:pt idx="3910">
                  <c:v>30.200261989983751</c:v>
                </c:pt>
                <c:pt idx="3911">
                  <c:v>30.204999237618008</c:v>
                </c:pt>
                <c:pt idx="3912">
                  <c:v>30.205063600629217</c:v>
                </c:pt>
                <c:pt idx="3913">
                  <c:v>30.206136065479178</c:v>
                </c:pt>
                <c:pt idx="3914">
                  <c:v>30.206545826460239</c:v>
                </c:pt>
                <c:pt idx="3915">
                  <c:v>30.206867650359214</c:v>
                </c:pt>
                <c:pt idx="3916">
                  <c:v>30.207646262972698</c:v>
                </c:pt>
                <c:pt idx="3917">
                  <c:v>30.207689027132606</c:v>
                </c:pt>
                <c:pt idx="3918">
                  <c:v>30.208032521367532</c:v>
                </c:pt>
                <c:pt idx="3919">
                  <c:v>30.208809759829073</c:v>
                </c:pt>
                <c:pt idx="3920">
                  <c:v>30.209192737246603</c:v>
                </c:pt>
                <c:pt idx="3921">
                  <c:v>30.210482342449257</c:v>
                </c:pt>
                <c:pt idx="3922">
                  <c:v>30.212436922232403</c:v>
                </c:pt>
                <c:pt idx="3923">
                  <c:v>30.214636072005984</c:v>
                </c:pt>
                <c:pt idx="3924">
                  <c:v>30.214931799193447</c:v>
                </c:pt>
                <c:pt idx="3925">
                  <c:v>30.214945361813271</c:v>
                </c:pt>
                <c:pt idx="3926">
                  <c:v>30.219874430724957</c:v>
                </c:pt>
                <c:pt idx="3927">
                  <c:v>30.221006744508557</c:v>
                </c:pt>
                <c:pt idx="3928">
                  <c:v>30.221671626064914</c:v>
                </c:pt>
                <c:pt idx="3929">
                  <c:v>30.222255502835715</c:v>
                </c:pt>
                <c:pt idx="3930">
                  <c:v>30.225374093831348</c:v>
                </c:pt>
                <c:pt idx="3931">
                  <c:v>30.225378645882238</c:v>
                </c:pt>
                <c:pt idx="3932">
                  <c:v>30.225793686176456</c:v>
                </c:pt>
                <c:pt idx="3933">
                  <c:v>30.227407918548298</c:v>
                </c:pt>
                <c:pt idx="3934">
                  <c:v>30.228150877153674</c:v>
                </c:pt>
                <c:pt idx="3935">
                  <c:v>30.230278008173425</c:v>
                </c:pt>
                <c:pt idx="3936">
                  <c:v>30.231940179925868</c:v>
                </c:pt>
                <c:pt idx="3937">
                  <c:v>30.232015018401441</c:v>
                </c:pt>
                <c:pt idx="3938">
                  <c:v>30.23273661510742</c:v>
                </c:pt>
                <c:pt idx="3939">
                  <c:v>30.233003881513799</c:v>
                </c:pt>
                <c:pt idx="3940">
                  <c:v>30.235685273004819</c:v>
                </c:pt>
                <c:pt idx="3941">
                  <c:v>30.236791398116274</c:v>
                </c:pt>
                <c:pt idx="3942">
                  <c:v>30.236942000831121</c:v>
                </c:pt>
                <c:pt idx="3943">
                  <c:v>30.237138715366811</c:v>
                </c:pt>
                <c:pt idx="3944">
                  <c:v>30.237754477662101</c:v>
                </c:pt>
                <c:pt idx="3945">
                  <c:v>30.238277205675196</c:v>
                </c:pt>
                <c:pt idx="3946">
                  <c:v>30.238492184713554</c:v>
                </c:pt>
                <c:pt idx="3947">
                  <c:v>30.240177189487987</c:v>
                </c:pt>
                <c:pt idx="3948">
                  <c:v>30.243096653228761</c:v>
                </c:pt>
                <c:pt idx="3949">
                  <c:v>30.243422857495808</c:v>
                </c:pt>
                <c:pt idx="3950">
                  <c:v>30.244368073135703</c:v>
                </c:pt>
                <c:pt idx="3951">
                  <c:v>30.244741178060362</c:v>
                </c:pt>
                <c:pt idx="3952">
                  <c:v>30.244856091446533</c:v>
                </c:pt>
                <c:pt idx="3953">
                  <c:v>30.245062759752109</c:v>
                </c:pt>
                <c:pt idx="3954">
                  <c:v>30.246429671792569</c:v>
                </c:pt>
                <c:pt idx="3955">
                  <c:v>30.246795312689475</c:v>
                </c:pt>
                <c:pt idx="3956">
                  <c:v>30.24709490770163</c:v>
                </c:pt>
                <c:pt idx="3957">
                  <c:v>30.247351808693274</c:v>
                </c:pt>
                <c:pt idx="3958">
                  <c:v>30.24958696244051</c:v>
                </c:pt>
                <c:pt idx="3959">
                  <c:v>30.25157228759721</c:v>
                </c:pt>
                <c:pt idx="3960">
                  <c:v>30.252575549845034</c:v>
                </c:pt>
                <c:pt idx="3961">
                  <c:v>30.253907112512856</c:v>
                </c:pt>
                <c:pt idx="3962">
                  <c:v>30.255219283684568</c:v>
                </c:pt>
                <c:pt idx="3963">
                  <c:v>30.2556734662714</c:v>
                </c:pt>
                <c:pt idx="3964">
                  <c:v>30.257303875586054</c:v>
                </c:pt>
                <c:pt idx="3965">
                  <c:v>30.258092166443763</c:v>
                </c:pt>
                <c:pt idx="3966">
                  <c:v>30.259059227789376</c:v>
                </c:pt>
                <c:pt idx="3967">
                  <c:v>30.260237528255214</c:v>
                </c:pt>
                <c:pt idx="3968">
                  <c:v>30.260899201896741</c:v>
                </c:pt>
                <c:pt idx="3969">
                  <c:v>30.260965991071373</c:v>
                </c:pt>
                <c:pt idx="3970">
                  <c:v>30.261334352412725</c:v>
                </c:pt>
                <c:pt idx="3971">
                  <c:v>30.261812050026819</c:v>
                </c:pt>
                <c:pt idx="3972">
                  <c:v>30.26211689258815</c:v>
                </c:pt>
                <c:pt idx="3973">
                  <c:v>30.262344957621107</c:v>
                </c:pt>
                <c:pt idx="3974">
                  <c:v>30.262665523452462</c:v>
                </c:pt>
                <c:pt idx="3975">
                  <c:v>30.264084688119421</c:v>
                </c:pt>
                <c:pt idx="3976">
                  <c:v>30.264491695832202</c:v>
                </c:pt>
                <c:pt idx="3977">
                  <c:v>30.265245942686715</c:v>
                </c:pt>
                <c:pt idx="3978">
                  <c:v>30.265760419321332</c:v>
                </c:pt>
                <c:pt idx="3979">
                  <c:v>30.270550764197562</c:v>
                </c:pt>
                <c:pt idx="3980">
                  <c:v>30.270729840239362</c:v>
                </c:pt>
                <c:pt idx="3981">
                  <c:v>30.271659447560552</c:v>
                </c:pt>
                <c:pt idx="3982">
                  <c:v>30.271918144864635</c:v>
                </c:pt>
                <c:pt idx="3983">
                  <c:v>30.273076382029295</c:v>
                </c:pt>
                <c:pt idx="3984">
                  <c:v>30.274403317425392</c:v>
                </c:pt>
                <c:pt idx="3985">
                  <c:v>30.276194206006529</c:v>
                </c:pt>
                <c:pt idx="3986">
                  <c:v>30.276266750970397</c:v>
                </c:pt>
                <c:pt idx="3987">
                  <c:v>30.277237512105273</c:v>
                </c:pt>
                <c:pt idx="3988">
                  <c:v>30.277960404535786</c:v>
                </c:pt>
                <c:pt idx="3989">
                  <c:v>30.279140372552334</c:v>
                </c:pt>
                <c:pt idx="3990">
                  <c:v>30.279690904333215</c:v>
                </c:pt>
                <c:pt idx="3991">
                  <c:v>30.279930624595789</c:v>
                </c:pt>
                <c:pt idx="3992">
                  <c:v>30.280200435774628</c:v>
                </c:pt>
                <c:pt idx="3993">
                  <c:v>30.28122972193578</c:v>
                </c:pt>
                <c:pt idx="3994">
                  <c:v>30.281979698239063</c:v>
                </c:pt>
                <c:pt idx="3995">
                  <c:v>30.282201840686934</c:v>
                </c:pt>
                <c:pt idx="3996">
                  <c:v>30.283344776524032</c:v>
                </c:pt>
                <c:pt idx="3997">
                  <c:v>30.284926549976255</c:v>
                </c:pt>
                <c:pt idx="3998">
                  <c:v>30.286475587945475</c:v>
                </c:pt>
                <c:pt idx="3999">
                  <c:v>30.286762741169994</c:v>
                </c:pt>
                <c:pt idx="4000">
                  <c:v>30.28829508795841</c:v>
                </c:pt>
                <c:pt idx="4001">
                  <c:v>30.289221549505911</c:v>
                </c:pt>
                <c:pt idx="4002">
                  <c:v>30.290809177964562</c:v>
                </c:pt>
                <c:pt idx="4003">
                  <c:v>30.292736100763697</c:v>
                </c:pt>
                <c:pt idx="4004">
                  <c:v>30.294368952799154</c:v>
                </c:pt>
                <c:pt idx="4005">
                  <c:v>30.295422427549386</c:v>
                </c:pt>
                <c:pt idx="4006">
                  <c:v>30.296433033548816</c:v>
                </c:pt>
                <c:pt idx="4007">
                  <c:v>30.299557460167087</c:v>
                </c:pt>
                <c:pt idx="4008">
                  <c:v>30.299999522885443</c:v>
                </c:pt>
                <c:pt idx="4009">
                  <c:v>30.304823604478642</c:v>
                </c:pt>
                <c:pt idx="4010">
                  <c:v>30.306246835465821</c:v>
                </c:pt>
                <c:pt idx="4011">
                  <c:v>30.307489794139752</c:v>
                </c:pt>
                <c:pt idx="4012">
                  <c:v>30.309776911459501</c:v>
                </c:pt>
                <c:pt idx="4013">
                  <c:v>30.310409706705514</c:v>
                </c:pt>
                <c:pt idx="4014">
                  <c:v>30.31059407322838</c:v>
                </c:pt>
                <c:pt idx="4015">
                  <c:v>30.31075134881171</c:v>
                </c:pt>
                <c:pt idx="4016">
                  <c:v>30.311273315934152</c:v>
                </c:pt>
                <c:pt idx="4017">
                  <c:v>30.311918027371512</c:v>
                </c:pt>
                <c:pt idx="4018">
                  <c:v>30.31200536873602</c:v>
                </c:pt>
                <c:pt idx="4019">
                  <c:v>30.312292635847371</c:v>
                </c:pt>
                <c:pt idx="4020">
                  <c:v>30.312868045697741</c:v>
                </c:pt>
                <c:pt idx="4021">
                  <c:v>30.314070066878848</c:v>
                </c:pt>
                <c:pt idx="4022">
                  <c:v>30.314486304966593</c:v>
                </c:pt>
                <c:pt idx="4023">
                  <c:v>30.316261844645336</c:v>
                </c:pt>
                <c:pt idx="4024">
                  <c:v>30.31701793806662</c:v>
                </c:pt>
                <c:pt idx="4025">
                  <c:v>30.317562672416059</c:v>
                </c:pt>
                <c:pt idx="4026">
                  <c:v>30.317766549251083</c:v>
                </c:pt>
                <c:pt idx="4027">
                  <c:v>30.31806561653001</c:v>
                </c:pt>
                <c:pt idx="4028">
                  <c:v>30.319465782345709</c:v>
                </c:pt>
                <c:pt idx="4029">
                  <c:v>30.320077370257774</c:v>
                </c:pt>
                <c:pt idx="4030">
                  <c:v>30.32013792875922</c:v>
                </c:pt>
                <c:pt idx="4031">
                  <c:v>30.320852014665554</c:v>
                </c:pt>
                <c:pt idx="4032">
                  <c:v>30.321546270651059</c:v>
                </c:pt>
                <c:pt idx="4033">
                  <c:v>30.323172187687298</c:v>
                </c:pt>
                <c:pt idx="4034">
                  <c:v>30.32578723109182</c:v>
                </c:pt>
                <c:pt idx="4035">
                  <c:v>30.326812343639148</c:v>
                </c:pt>
                <c:pt idx="4036">
                  <c:v>30.327605835343672</c:v>
                </c:pt>
                <c:pt idx="4037">
                  <c:v>30.327683055743702</c:v>
                </c:pt>
                <c:pt idx="4038">
                  <c:v>30.327683955487515</c:v>
                </c:pt>
                <c:pt idx="4039">
                  <c:v>30.327823950831036</c:v>
                </c:pt>
                <c:pt idx="4040">
                  <c:v>30.328418562951953</c:v>
                </c:pt>
                <c:pt idx="4041">
                  <c:v>30.330093817141691</c:v>
                </c:pt>
                <c:pt idx="4042">
                  <c:v>30.33205465377619</c:v>
                </c:pt>
                <c:pt idx="4043">
                  <c:v>30.332657537255457</c:v>
                </c:pt>
                <c:pt idx="4044">
                  <c:v>30.333717705980099</c:v>
                </c:pt>
                <c:pt idx="4045">
                  <c:v>30.335230466806514</c:v>
                </c:pt>
                <c:pt idx="4046">
                  <c:v>30.337992508348059</c:v>
                </c:pt>
                <c:pt idx="4047">
                  <c:v>30.341109253168241</c:v>
                </c:pt>
                <c:pt idx="4048">
                  <c:v>30.341882487576221</c:v>
                </c:pt>
                <c:pt idx="4049">
                  <c:v>30.341895808027367</c:v>
                </c:pt>
                <c:pt idx="4050">
                  <c:v>30.343702936306553</c:v>
                </c:pt>
                <c:pt idx="4051">
                  <c:v>30.344818050774599</c:v>
                </c:pt>
                <c:pt idx="4052">
                  <c:v>30.345126004811284</c:v>
                </c:pt>
                <c:pt idx="4053">
                  <c:v>30.346152640765848</c:v>
                </c:pt>
                <c:pt idx="4054">
                  <c:v>30.348387791390344</c:v>
                </c:pt>
                <c:pt idx="4055">
                  <c:v>30.348500398802472</c:v>
                </c:pt>
                <c:pt idx="4056">
                  <c:v>30.348500610523431</c:v>
                </c:pt>
                <c:pt idx="4057">
                  <c:v>30.349484446888027</c:v>
                </c:pt>
                <c:pt idx="4058">
                  <c:v>30.352181318997097</c:v>
                </c:pt>
                <c:pt idx="4059">
                  <c:v>30.352792939531497</c:v>
                </c:pt>
                <c:pt idx="4060">
                  <c:v>30.352877993043307</c:v>
                </c:pt>
                <c:pt idx="4061">
                  <c:v>30.354432017636341</c:v>
                </c:pt>
                <c:pt idx="4062">
                  <c:v>30.355391320548442</c:v>
                </c:pt>
                <c:pt idx="4063">
                  <c:v>30.355449224805888</c:v>
                </c:pt>
                <c:pt idx="4064">
                  <c:v>30.356173430184956</c:v>
                </c:pt>
                <c:pt idx="4065">
                  <c:v>30.357111539480719</c:v>
                </c:pt>
                <c:pt idx="4066">
                  <c:v>30.357951595082366</c:v>
                </c:pt>
                <c:pt idx="4067">
                  <c:v>30.360234184034262</c:v>
                </c:pt>
                <c:pt idx="4068">
                  <c:v>30.360820482127853</c:v>
                </c:pt>
                <c:pt idx="4069">
                  <c:v>30.362386019999942</c:v>
                </c:pt>
                <c:pt idx="4070">
                  <c:v>30.364125503606001</c:v>
                </c:pt>
                <c:pt idx="4071">
                  <c:v>30.364275257028311</c:v>
                </c:pt>
                <c:pt idx="4072">
                  <c:v>30.367177065848956</c:v>
                </c:pt>
                <c:pt idx="4073">
                  <c:v>30.368025626878467</c:v>
                </c:pt>
                <c:pt idx="4074">
                  <c:v>30.372547510635158</c:v>
                </c:pt>
                <c:pt idx="4075">
                  <c:v>30.37401893871106</c:v>
                </c:pt>
                <c:pt idx="4076">
                  <c:v>30.375714247263261</c:v>
                </c:pt>
                <c:pt idx="4077">
                  <c:v>30.377323094728141</c:v>
                </c:pt>
                <c:pt idx="4078">
                  <c:v>30.378675342211725</c:v>
                </c:pt>
                <c:pt idx="4079">
                  <c:v>30.378904871425704</c:v>
                </c:pt>
                <c:pt idx="4080">
                  <c:v>30.379911471529802</c:v>
                </c:pt>
                <c:pt idx="4081">
                  <c:v>30.381047874570694</c:v>
                </c:pt>
                <c:pt idx="4082">
                  <c:v>30.382087455054666</c:v>
                </c:pt>
                <c:pt idx="4083">
                  <c:v>30.383289168908458</c:v>
                </c:pt>
                <c:pt idx="4084">
                  <c:v>30.383355416795329</c:v>
                </c:pt>
                <c:pt idx="4085">
                  <c:v>30.384721723586637</c:v>
                </c:pt>
                <c:pt idx="4086">
                  <c:v>30.385184941631461</c:v>
                </c:pt>
                <c:pt idx="4087">
                  <c:v>30.386013036998062</c:v>
                </c:pt>
                <c:pt idx="4088">
                  <c:v>30.386708718145815</c:v>
                </c:pt>
                <c:pt idx="4089">
                  <c:v>30.386995985137535</c:v>
                </c:pt>
                <c:pt idx="4090">
                  <c:v>30.387604804919171</c:v>
                </c:pt>
                <c:pt idx="4091">
                  <c:v>30.387645887146732</c:v>
                </c:pt>
                <c:pt idx="4092">
                  <c:v>30.387813076179246</c:v>
                </c:pt>
                <c:pt idx="4093">
                  <c:v>30.388741435184038</c:v>
                </c:pt>
                <c:pt idx="4094">
                  <c:v>30.390350881223501</c:v>
                </c:pt>
                <c:pt idx="4095">
                  <c:v>30.392186256727562</c:v>
                </c:pt>
                <c:pt idx="4096">
                  <c:v>30.392368939779576</c:v>
                </c:pt>
                <c:pt idx="4097">
                  <c:v>30.392946992593508</c:v>
                </c:pt>
                <c:pt idx="4098">
                  <c:v>30.39298451053822</c:v>
                </c:pt>
                <c:pt idx="4099">
                  <c:v>30.393168734138918</c:v>
                </c:pt>
                <c:pt idx="4100">
                  <c:v>30.393517262229057</c:v>
                </c:pt>
                <c:pt idx="4101">
                  <c:v>30.393844528034805</c:v>
                </c:pt>
                <c:pt idx="4102">
                  <c:v>30.394313866430544</c:v>
                </c:pt>
                <c:pt idx="4103">
                  <c:v>30.396566386229502</c:v>
                </c:pt>
                <c:pt idx="4104">
                  <c:v>30.396947055594712</c:v>
                </c:pt>
                <c:pt idx="4105">
                  <c:v>30.39796936967528</c:v>
                </c:pt>
                <c:pt idx="4106">
                  <c:v>30.39845703858942</c:v>
                </c:pt>
                <c:pt idx="4107">
                  <c:v>30.398932208293033</c:v>
                </c:pt>
                <c:pt idx="4108">
                  <c:v>30.399983943680478</c:v>
                </c:pt>
                <c:pt idx="4109">
                  <c:v>30.399999837341309</c:v>
                </c:pt>
                <c:pt idx="4110">
                  <c:v>30.403208638462559</c:v>
                </c:pt>
                <c:pt idx="4111">
                  <c:v>30.404059426376282</c:v>
                </c:pt>
                <c:pt idx="4112">
                  <c:v>30.407025439892227</c:v>
                </c:pt>
                <c:pt idx="4113">
                  <c:v>30.409574047841819</c:v>
                </c:pt>
                <c:pt idx="4114">
                  <c:v>30.409693062107198</c:v>
                </c:pt>
                <c:pt idx="4115">
                  <c:v>30.411142822087328</c:v>
                </c:pt>
                <c:pt idx="4116">
                  <c:v>30.41266131599745</c:v>
                </c:pt>
                <c:pt idx="4117">
                  <c:v>30.413341786028841</c:v>
                </c:pt>
                <c:pt idx="4118">
                  <c:v>30.415915446246167</c:v>
                </c:pt>
                <c:pt idx="4119">
                  <c:v>30.416222094681693</c:v>
                </c:pt>
                <c:pt idx="4120">
                  <c:v>30.416693241078441</c:v>
                </c:pt>
                <c:pt idx="4121">
                  <c:v>30.418361887234031</c:v>
                </c:pt>
                <c:pt idx="4122">
                  <c:v>30.41877778688491</c:v>
                </c:pt>
                <c:pt idx="4123">
                  <c:v>30.420919435033547</c:v>
                </c:pt>
                <c:pt idx="4124">
                  <c:v>30.421718716890503</c:v>
                </c:pt>
                <c:pt idx="4125">
                  <c:v>30.422752429658935</c:v>
                </c:pt>
                <c:pt idx="4126">
                  <c:v>30.423677525234282</c:v>
                </c:pt>
                <c:pt idx="4127">
                  <c:v>30.425679981807022</c:v>
                </c:pt>
                <c:pt idx="4128">
                  <c:v>30.425996055353806</c:v>
                </c:pt>
                <c:pt idx="4129">
                  <c:v>30.42618000911466</c:v>
                </c:pt>
                <c:pt idx="4130">
                  <c:v>30.428786552414721</c:v>
                </c:pt>
                <c:pt idx="4131">
                  <c:v>30.428839622948093</c:v>
                </c:pt>
                <c:pt idx="4132">
                  <c:v>30.430842019029768</c:v>
                </c:pt>
                <c:pt idx="4133">
                  <c:v>30.430993192857493</c:v>
                </c:pt>
                <c:pt idx="4134">
                  <c:v>30.431622722391548</c:v>
                </c:pt>
                <c:pt idx="4135">
                  <c:v>30.432456808480957</c:v>
                </c:pt>
                <c:pt idx="4136">
                  <c:v>30.432468490784107</c:v>
                </c:pt>
                <c:pt idx="4137">
                  <c:v>30.432801590343864</c:v>
                </c:pt>
                <c:pt idx="4138">
                  <c:v>30.434533009446646</c:v>
                </c:pt>
                <c:pt idx="4139">
                  <c:v>30.434618823060006</c:v>
                </c:pt>
                <c:pt idx="4140">
                  <c:v>30.435146679486614</c:v>
                </c:pt>
                <c:pt idx="4141">
                  <c:v>30.436108527791351</c:v>
                </c:pt>
                <c:pt idx="4142">
                  <c:v>30.43645390248043</c:v>
                </c:pt>
                <c:pt idx="4143">
                  <c:v>30.436647812651167</c:v>
                </c:pt>
                <c:pt idx="4144">
                  <c:v>30.439700384595355</c:v>
                </c:pt>
                <c:pt idx="4145">
                  <c:v>30.440001407331909</c:v>
                </c:pt>
                <c:pt idx="4146">
                  <c:v>30.440046847571974</c:v>
                </c:pt>
                <c:pt idx="4147">
                  <c:v>30.440311505846335</c:v>
                </c:pt>
                <c:pt idx="4148">
                  <c:v>30.440781212284961</c:v>
                </c:pt>
                <c:pt idx="4149">
                  <c:v>30.44091639620337</c:v>
                </c:pt>
                <c:pt idx="4150">
                  <c:v>30.442077494589867</c:v>
                </c:pt>
                <c:pt idx="4151">
                  <c:v>30.442976657222211</c:v>
                </c:pt>
                <c:pt idx="4152">
                  <c:v>30.443016235366628</c:v>
                </c:pt>
                <c:pt idx="4153">
                  <c:v>30.443848282468284</c:v>
                </c:pt>
                <c:pt idx="4154">
                  <c:v>30.444621624288683</c:v>
                </c:pt>
                <c:pt idx="4155">
                  <c:v>30.444644692262173</c:v>
                </c:pt>
                <c:pt idx="4156">
                  <c:v>30.444835251761567</c:v>
                </c:pt>
                <c:pt idx="4157">
                  <c:v>30.445570729731127</c:v>
                </c:pt>
                <c:pt idx="4158">
                  <c:v>30.44800237162351</c:v>
                </c:pt>
                <c:pt idx="4159">
                  <c:v>30.44878638046622</c:v>
                </c:pt>
                <c:pt idx="4160">
                  <c:v>30.452160637544175</c:v>
                </c:pt>
                <c:pt idx="4161">
                  <c:v>30.452213710564617</c:v>
                </c:pt>
                <c:pt idx="4162">
                  <c:v>30.453393952507376</c:v>
                </c:pt>
                <c:pt idx="4163">
                  <c:v>30.456134594479462</c:v>
                </c:pt>
                <c:pt idx="4164">
                  <c:v>30.456543176792948</c:v>
                </c:pt>
                <c:pt idx="4165">
                  <c:v>30.458522328464976</c:v>
                </c:pt>
                <c:pt idx="4166">
                  <c:v>30.458737264311104</c:v>
                </c:pt>
                <c:pt idx="4167">
                  <c:v>30.459005671597676</c:v>
                </c:pt>
                <c:pt idx="4168">
                  <c:v>30.460630920752219</c:v>
                </c:pt>
                <c:pt idx="4169">
                  <c:v>30.462243731601589</c:v>
                </c:pt>
                <c:pt idx="4170">
                  <c:v>30.463542119624748</c:v>
                </c:pt>
                <c:pt idx="4171">
                  <c:v>30.464517733013992</c:v>
                </c:pt>
                <c:pt idx="4172">
                  <c:v>30.464961273079947</c:v>
                </c:pt>
                <c:pt idx="4173">
                  <c:v>30.464979976594719</c:v>
                </c:pt>
                <c:pt idx="4174">
                  <c:v>30.467155876197069</c:v>
                </c:pt>
                <c:pt idx="4175">
                  <c:v>30.468312763430113</c:v>
                </c:pt>
                <c:pt idx="4176">
                  <c:v>30.468563091208747</c:v>
                </c:pt>
                <c:pt idx="4177">
                  <c:v>30.468865804779291</c:v>
                </c:pt>
                <c:pt idx="4178">
                  <c:v>30.469286741440094</c:v>
                </c:pt>
                <c:pt idx="4179">
                  <c:v>30.4695962042608</c:v>
                </c:pt>
                <c:pt idx="4180">
                  <c:v>30.471848778330838</c:v>
                </c:pt>
                <c:pt idx="4181">
                  <c:v>30.473382867235649</c:v>
                </c:pt>
                <c:pt idx="4182">
                  <c:v>30.474103481597933</c:v>
                </c:pt>
                <c:pt idx="4183">
                  <c:v>30.475917496655327</c:v>
                </c:pt>
                <c:pt idx="4184">
                  <c:v>30.481111482506904</c:v>
                </c:pt>
                <c:pt idx="4185">
                  <c:v>30.483964081362895</c:v>
                </c:pt>
                <c:pt idx="4186">
                  <c:v>30.484727367554161</c:v>
                </c:pt>
                <c:pt idx="4187">
                  <c:v>30.486763150108963</c:v>
                </c:pt>
                <c:pt idx="4188">
                  <c:v>30.487610837978796</c:v>
                </c:pt>
                <c:pt idx="4189">
                  <c:v>30.489917425706526</c:v>
                </c:pt>
                <c:pt idx="4190">
                  <c:v>30.492735896681577</c:v>
                </c:pt>
                <c:pt idx="4191">
                  <c:v>30.494115075214459</c:v>
                </c:pt>
                <c:pt idx="4192">
                  <c:v>30.494873173349184</c:v>
                </c:pt>
                <c:pt idx="4193">
                  <c:v>30.498191230660691</c:v>
                </c:pt>
                <c:pt idx="4194">
                  <c:v>30.498680508643744</c:v>
                </c:pt>
                <c:pt idx="4195">
                  <c:v>30.499777905611317</c:v>
                </c:pt>
                <c:pt idx="4196">
                  <c:v>30.499938221606392</c:v>
                </c:pt>
                <c:pt idx="4197">
                  <c:v>30.500321449538031</c:v>
                </c:pt>
                <c:pt idx="4198">
                  <c:v>30.503925939691538</c:v>
                </c:pt>
                <c:pt idx="4199">
                  <c:v>30.506076320242578</c:v>
                </c:pt>
                <c:pt idx="4200">
                  <c:v>30.509207483044733</c:v>
                </c:pt>
                <c:pt idx="4201">
                  <c:v>30.510412012294736</c:v>
                </c:pt>
                <c:pt idx="4202">
                  <c:v>30.510513792170805</c:v>
                </c:pt>
                <c:pt idx="4203">
                  <c:v>30.512186072793565</c:v>
                </c:pt>
                <c:pt idx="4204">
                  <c:v>30.513672850084678</c:v>
                </c:pt>
                <c:pt idx="4205">
                  <c:v>30.515095107932634</c:v>
                </c:pt>
                <c:pt idx="4206">
                  <c:v>30.515857821555244</c:v>
                </c:pt>
                <c:pt idx="4207">
                  <c:v>30.516680899025044</c:v>
                </c:pt>
                <c:pt idx="4208">
                  <c:v>30.519667626535494</c:v>
                </c:pt>
                <c:pt idx="4209">
                  <c:v>30.522887144146509</c:v>
                </c:pt>
                <c:pt idx="4210">
                  <c:v>30.523101879607193</c:v>
                </c:pt>
                <c:pt idx="4211">
                  <c:v>30.523211333160148</c:v>
                </c:pt>
                <c:pt idx="4212">
                  <c:v>30.524533409183299</c:v>
                </c:pt>
                <c:pt idx="4213">
                  <c:v>30.525337310086012</c:v>
                </c:pt>
                <c:pt idx="4214">
                  <c:v>30.532279847043299</c:v>
                </c:pt>
                <c:pt idx="4215">
                  <c:v>30.532984037904512</c:v>
                </c:pt>
                <c:pt idx="4216">
                  <c:v>30.533506108156807</c:v>
                </c:pt>
                <c:pt idx="4217">
                  <c:v>30.533680440765394</c:v>
                </c:pt>
                <c:pt idx="4218">
                  <c:v>30.533980015900571</c:v>
                </c:pt>
                <c:pt idx="4219">
                  <c:v>30.534363912162057</c:v>
                </c:pt>
                <c:pt idx="4220">
                  <c:v>30.534444611619136</c:v>
                </c:pt>
                <c:pt idx="4221">
                  <c:v>30.543112175895459</c:v>
                </c:pt>
                <c:pt idx="4222">
                  <c:v>30.544678979986145</c:v>
                </c:pt>
                <c:pt idx="4223">
                  <c:v>30.545069655691549</c:v>
                </c:pt>
                <c:pt idx="4224">
                  <c:v>30.545916493836547</c:v>
                </c:pt>
                <c:pt idx="4225">
                  <c:v>30.548675324174525</c:v>
                </c:pt>
                <c:pt idx="4226">
                  <c:v>30.549534783208401</c:v>
                </c:pt>
                <c:pt idx="4227">
                  <c:v>30.549688733793229</c:v>
                </c:pt>
                <c:pt idx="4228">
                  <c:v>30.550498148411656</c:v>
                </c:pt>
                <c:pt idx="4229">
                  <c:v>30.55130318999181</c:v>
                </c:pt>
                <c:pt idx="4230">
                  <c:v>30.551545281117434</c:v>
                </c:pt>
                <c:pt idx="4231">
                  <c:v>30.556066521894248</c:v>
                </c:pt>
                <c:pt idx="4232">
                  <c:v>30.556900052565673</c:v>
                </c:pt>
                <c:pt idx="4233">
                  <c:v>30.55690314990774</c:v>
                </c:pt>
                <c:pt idx="4234">
                  <c:v>30.557187107653547</c:v>
                </c:pt>
                <c:pt idx="4235">
                  <c:v>30.558030392261415</c:v>
                </c:pt>
                <c:pt idx="4236">
                  <c:v>30.558519363217542</c:v>
                </c:pt>
                <c:pt idx="4237">
                  <c:v>30.559179211428638</c:v>
                </c:pt>
                <c:pt idx="4238">
                  <c:v>30.559402489560288</c:v>
                </c:pt>
                <c:pt idx="4239">
                  <c:v>30.560751182435872</c:v>
                </c:pt>
                <c:pt idx="4240">
                  <c:v>30.562259601854581</c:v>
                </c:pt>
                <c:pt idx="4241">
                  <c:v>30.562447658777835</c:v>
                </c:pt>
                <c:pt idx="4242">
                  <c:v>30.564498081786958</c:v>
                </c:pt>
                <c:pt idx="4243">
                  <c:v>30.564880241640306</c:v>
                </c:pt>
                <c:pt idx="4244">
                  <c:v>30.56517574074973</c:v>
                </c:pt>
                <c:pt idx="4245">
                  <c:v>30.565807312741136</c:v>
                </c:pt>
                <c:pt idx="4246">
                  <c:v>30.566560522567926</c:v>
                </c:pt>
                <c:pt idx="4247">
                  <c:v>30.569521679161163</c:v>
                </c:pt>
                <c:pt idx="4248">
                  <c:v>30.569928253693448</c:v>
                </c:pt>
                <c:pt idx="4249">
                  <c:v>30.570816725880551</c:v>
                </c:pt>
                <c:pt idx="4250">
                  <c:v>30.571169218213825</c:v>
                </c:pt>
                <c:pt idx="4251">
                  <c:v>30.572178971743291</c:v>
                </c:pt>
                <c:pt idx="4252">
                  <c:v>30.575549628552501</c:v>
                </c:pt>
                <c:pt idx="4253">
                  <c:v>30.578402840241047</c:v>
                </c:pt>
                <c:pt idx="4254">
                  <c:v>30.580268765981259</c:v>
                </c:pt>
                <c:pt idx="4255">
                  <c:v>30.581303549443962</c:v>
                </c:pt>
                <c:pt idx="4256">
                  <c:v>30.582382162413868</c:v>
                </c:pt>
                <c:pt idx="4257">
                  <c:v>30.583078836066079</c:v>
                </c:pt>
                <c:pt idx="4258">
                  <c:v>30.58452376274143</c:v>
                </c:pt>
                <c:pt idx="4259">
                  <c:v>30.588930376898066</c:v>
                </c:pt>
                <c:pt idx="4260">
                  <c:v>30.58987319575084</c:v>
                </c:pt>
                <c:pt idx="4261">
                  <c:v>30.590284340769614</c:v>
                </c:pt>
                <c:pt idx="4262">
                  <c:v>30.591536841084128</c:v>
                </c:pt>
                <c:pt idx="4263">
                  <c:v>30.591931204120634</c:v>
                </c:pt>
                <c:pt idx="4264">
                  <c:v>30.59194478456762</c:v>
                </c:pt>
                <c:pt idx="4265">
                  <c:v>30.592606493123778</c:v>
                </c:pt>
                <c:pt idx="4266">
                  <c:v>30.593698431377774</c:v>
                </c:pt>
                <c:pt idx="4267">
                  <c:v>30.595379128985812</c:v>
                </c:pt>
                <c:pt idx="4268">
                  <c:v>30.598012482186768</c:v>
                </c:pt>
                <c:pt idx="4269">
                  <c:v>30.598343264851579</c:v>
                </c:pt>
                <c:pt idx="4270">
                  <c:v>30.600128165194409</c:v>
                </c:pt>
                <c:pt idx="4271">
                  <c:v>30.602308894621949</c:v>
                </c:pt>
                <c:pt idx="4272">
                  <c:v>30.603288313817867</c:v>
                </c:pt>
                <c:pt idx="4273">
                  <c:v>30.603981319250831</c:v>
                </c:pt>
                <c:pt idx="4274">
                  <c:v>30.604134859732458</c:v>
                </c:pt>
                <c:pt idx="4275">
                  <c:v>30.605428964897587</c:v>
                </c:pt>
                <c:pt idx="4276">
                  <c:v>30.605618505133044</c:v>
                </c:pt>
                <c:pt idx="4277">
                  <c:v>30.60562389432814</c:v>
                </c:pt>
                <c:pt idx="4278">
                  <c:v>30.60614965583596</c:v>
                </c:pt>
                <c:pt idx="4279">
                  <c:v>30.608797766826157</c:v>
                </c:pt>
                <c:pt idx="4280">
                  <c:v>30.611486241144096</c:v>
                </c:pt>
                <c:pt idx="4281">
                  <c:v>30.61230415351783</c:v>
                </c:pt>
                <c:pt idx="4282">
                  <c:v>30.613003646885556</c:v>
                </c:pt>
                <c:pt idx="4283">
                  <c:v>30.613224780756944</c:v>
                </c:pt>
                <c:pt idx="4284">
                  <c:v>30.615176579046434</c:v>
                </c:pt>
                <c:pt idx="4285">
                  <c:v>30.615786560768179</c:v>
                </c:pt>
                <c:pt idx="4286">
                  <c:v>30.619684624059317</c:v>
                </c:pt>
                <c:pt idx="4287">
                  <c:v>30.621747926311095</c:v>
                </c:pt>
                <c:pt idx="4288">
                  <c:v>30.622344552389372</c:v>
                </c:pt>
                <c:pt idx="4289">
                  <c:v>30.622840437822422</c:v>
                </c:pt>
                <c:pt idx="4290">
                  <c:v>30.625599642800992</c:v>
                </c:pt>
                <c:pt idx="4291">
                  <c:v>30.625731110566683</c:v>
                </c:pt>
                <c:pt idx="4292">
                  <c:v>30.626115505693235</c:v>
                </c:pt>
                <c:pt idx="4293">
                  <c:v>30.626667546387807</c:v>
                </c:pt>
                <c:pt idx="4294">
                  <c:v>30.630325752588831</c:v>
                </c:pt>
                <c:pt idx="4295">
                  <c:v>30.631990781235171</c:v>
                </c:pt>
                <c:pt idx="4296">
                  <c:v>30.633593068725862</c:v>
                </c:pt>
                <c:pt idx="4297">
                  <c:v>30.635915442040044</c:v>
                </c:pt>
                <c:pt idx="4298">
                  <c:v>30.63620800479308</c:v>
                </c:pt>
                <c:pt idx="4299">
                  <c:v>30.636542220916169</c:v>
                </c:pt>
                <c:pt idx="4300">
                  <c:v>30.637557596107115</c:v>
                </c:pt>
                <c:pt idx="4301">
                  <c:v>30.638439842457686</c:v>
                </c:pt>
                <c:pt idx="4302">
                  <c:v>30.639092453197016</c:v>
                </c:pt>
                <c:pt idx="4303">
                  <c:v>30.640680039700818</c:v>
                </c:pt>
                <c:pt idx="4304">
                  <c:v>30.64143738138991</c:v>
                </c:pt>
                <c:pt idx="4305">
                  <c:v>30.642108100858447</c:v>
                </c:pt>
                <c:pt idx="4306">
                  <c:v>30.642288023675427</c:v>
                </c:pt>
                <c:pt idx="4307">
                  <c:v>30.644839501671086</c:v>
                </c:pt>
                <c:pt idx="4308">
                  <c:v>30.645967844401063</c:v>
                </c:pt>
                <c:pt idx="4309">
                  <c:v>30.646131671160802</c:v>
                </c:pt>
                <c:pt idx="4310">
                  <c:v>30.646583609980315</c:v>
                </c:pt>
                <c:pt idx="4311">
                  <c:v>30.646865207913912</c:v>
                </c:pt>
                <c:pt idx="4312">
                  <c:v>30.647925252813284</c:v>
                </c:pt>
                <c:pt idx="4313">
                  <c:v>30.64927468210729</c:v>
                </c:pt>
                <c:pt idx="4314">
                  <c:v>30.649665492201059</c:v>
                </c:pt>
                <c:pt idx="4315">
                  <c:v>30.653756456828557</c:v>
                </c:pt>
                <c:pt idx="4316">
                  <c:v>30.654458985974976</c:v>
                </c:pt>
                <c:pt idx="4317">
                  <c:v>30.654870390953931</c:v>
                </c:pt>
                <c:pt idx="4318">
                  <c:v>30.65505636399179</c:v>
                </c:pt>
                <c:pt idx="4319">
                  <c:v>30.655085869028884</c:v>
                </c:pt>
                <c:pt idx="4320">
                  <c:v>30.655439182603409</c:v>
                </c:pt>
                <c:pt idx="4321">
                  <c:v>30.657025130277766</c:v>
                </c:pt>
                <c:pt idx="4322">
                  <c:v>30.658174457440623</c:v>
                </c:pt>
                <c:pt idx="4323">
                  <c:v>30.658530135291315</c:v>
                </c:pt>
                <c:pt idx="4324">
                  <c:v>30.661495760723859</c:v>
                </c:pt>
                <c:pt idx="4325">
                  <c:v>30.661569607422024</c:v>
                </c:pt>
                <c:pt idx="4326">
                  <c:v>30.663136131250592</c:v>
                </c:pt>
                <c:pt idx="4327">
                  <c:v>30.663366987851663</c:v>
                </c:pt>
                <c:pt idx="4328">
                  <c:v>30.666312116639705</c:v>
                </c:pt>
                <c:pt idx="4329">
                  <c:v>30.666343446205957</c:v>
                </c:pt>
                <c:pt idx="4330">
                  <c:v>30.66722356151018</c:v>
                </c:pt>
                <c:pt idx="4331">
                  <c:v>30.667586510699643</c:v>
                </c:pt>
                <c:pt idx="4332">
                  <c:v>30.669215101738434</c:v>
                </c:pt>
                <c:pt idx="4333">
                  <c:v>30.671725910061987</c:v>
                </c:pt>
                <c:pt idx="4334">
                  <c:v>30.672109762836023</c:v>
                </c:pt>
                <c:pt idx="4335">
                  <c:v>30.672348345764352</c:v>
                </c:pt>
                <c:pt idx="4336">
                  <c:v>30.673095612028302</c:v>
                </c:pt>
                <c:pt idx="4337">
                  <c:v>30.673643536892289</c:v>
                </c:pt>
                <c:pt idx="4338">
                  <c:v>30.674944381557946</c:v>
                </c:pt>
                <c:pt idx="4339">
                  <c:v>30.674998879700269</c:v>
                </c:pt>
                <c:pt idx="4340">
                  <c:v>30.675375372376678</c:v>
                </c:pt>
                <c:pt idx="4341">
                  <c:v>30.67546486788882</c:v>
                </c:pt>
                <c:pt idx="4342">
                  <c:v>30.676883294395353</c:v>
                </c:pt>
                <c:pt idx="4343">
                  <c:v>30.677884593988765</c:v>
                </c:pt>
                <c:pt idx="4344">
                  <c:v>30.684836628519825</c:v>
                </c:pt>
                <c:pt idx="4345">
                  <c:v>30.685729301418686</c:v>
                </c:pt>
                <c:pt idx="4346">
                  <c:v>30.688625073257008</c:v>
                </c:pt>
                <c:pt idx="4347">
                  <c:v>30.688923281489764</c:v>
                </c:pt>
                <c:pt idx="4348">
                  <c:v>30.690486697575455</c:v>
                </c:pt>
                <c:pt idx="4349">
                  <c:v>30.690827733631266</c:v>
                </c:pt>
                <c:pt idx="4350">
                  <c:v>30.691499050069595</c:v>
                </c:pt>
                <c:pt idx="4351">
                  <c:v>30.691562858463758</c:v>
                </c:pt>
                <c:pt idx="4352">
                  <c:v>30.692701019518665</c:v>
                </c:pt>
                <c:pt idx="4353">
                  <c:v>30.692948426311403</c:v>
                </c:pt>
                <c:pt idx="4354">
                  <c:v>30.693360887649845</c:v>
                </c:pt>
                <c:pt idx="4355">
                  <c:v>30.694705574810218</c:v>
                </c:pt>
                <c:pt idx="4356">
                  <c:v>30.69845773151906</c:v>
                </c:pt>
                <c:pt idx="4357">
                  <c:v>30.698623311797803</c:v>
                </c:pt>
                <c:pt idx="4358">
                  <c:v>30.702107623139497</c:v>
                </c:pt>
                <c:pt idx="4359">
                  <c:v>30.703284186662287</c:v>
                </c:pt>
                <c:pt idx="4360">
                  <c:v>30.703345499084751</c:v>
                </c:pt>
                <c:pt idx="4361">
                  <c:v>30.704493304637101</c:v>
                </c:pt>
                <c:pt idx="4362">
                  <c:v>30.70507405807156</c:v>
                </c:pt>
                <c:pt idx="4363">
                  <c:v>30.708424830129104</c:v>
                </c:pt>
                <c:pt idx="4364">
                  <c:v>30.708908684474984</c:v>
                </c:pt>
                <c:pt idx="4365">
                  <c:v>30.710227140515283</c:v>
                </c:pt>
                <c:pt idx="4366">
                  <c:v>30.711363141198561</c:v>
                </c:pt>
                <c:pt idx="4367">
                  <c:v>30.712568611574795</c:v>
                </c:pt>
                <c:pt idx="4368">
                  <c:v>30.713230803873358</c:v>
                </c:pt>
                <c:pt idx="4369">
                  <c:v>30.713465829096176</c:v>
                </c:pt>
                <c:pt idx="4370">
                  <c:v>30.714414192991665</c:v>
                </c:pt>
                <c:pt idx="4371">
                  <c:v>30.714490249587566</c:v>
                </c:pt>
                <c:pt idx="4372">
                  <c:v>30.714716986057212</c:v>
                </c:pt>
                <c:pt idx="4373">
                  <c:v>30.715179530958476</c:v>
                </c:pt>
                <c:pt idx="4374">
                  <c:v>30.71588705852179</c:v>
                </c:pt>
                <c:pt idx="4375">
                  <c:v>30.716738545639824</c:v>
                </c:pt>
                <c:pt idx="4376">
                  <c:v>30.717246791814304</c:v>
                </c:pt>
                <c:pt idx="4377">
                  <c:v>30.717303409062467</c:v>
                </c:pt>
                <c:pt idx="4378">
                  <c:v>30.718444544299025</c:v>
                </c:pt>
                <c:pt idx="4379">
                  <c:v>30.718775554544827</c:v>
                </c:pt>
                <c:pt idx="4380">
                  <c:v>30.719720939810546</c:v>
                </c:pt>
                <c:pt idx="4381">
                  <c:v>30.720710372196582</c:v>
                </c:pt>
                <c:pt idx="4382">
                  <c:v>30.721928624032735</c:v>
                </c:pt>
                <c:pt idx="4383">
                  <c:v>30.722850235496765</c:v>
                </c:pt>
                <c:pt idx="4384">
                  <c:v>30.724658050481423</c:v>
                </c:pt>
                <c:pt idx="4385">
                  <c:v>30.724898017322818</c:v>
                </c:pt>
                <c:pt idx="4386">
                  <c:v>30.725123518746926</c:v>
                </c:pt>
                <c:pt idx="4387">
                  <c:v>30.726305638938094</c:v>
                </c:pt>
                <c:pt idx="4388">
                  <c:v>30.727866290704291</c:v>
                </c:pt>
                <c:pt idx="4389">
                  <c:v>30.729386282903363</c:v>
                </c:pt>
                <c:pt idx="4390">
                  <c:v>30.733102791067495</c:v>
                </c:pt>
                <c:pt idx="4391">
                  <c:v>30.733682647152136</c:v>
                </c:pt>
                <c:pt idx="4392">
                  <c:v>30.738297687928764</c:v>
                </c:pt>
                <c:pt idx="4393">
                  <c:v>30.739481202539046</c:v>
                </c:pt>
                <c:pt idx="4394">
                  <c:v>30.739587317680904</c:v>
                </c:pt>
                <c:pt idx="4395">
                  <c:v>30.742391269763395</c:v>
                </c:pt>
                <c:pt idx="4396">
                  <c:v>30.742392917660517</c:v>
                </c:pt>
                <c:pt idx="4397">
                  <c:v>30.742893564699855</c:v>
                </c:pt>
                <c:pt idx="4398">
                  <c:v>30.743052477313213</c:v>
                </c:pt>
                <c:pt idx="4399">
                  <c:v>30.743406641816943</c:v>
                </c:pt>
                <c:pt idx="4400">
                  <c:v>30.747103870322405</c:v>
                </c:pt>
                <c:pt idx="4401">
                  <c:v>30.747396472520197</c:v>
                </c:pt>
                <c:pt idx="4402">
                  <c:v>30.748172524071073</c:v>
                </c:pt>
                <c:pt idx="4403">
                  <c:v>30.748581802405212</c:v>
                </c:pt>
                <c:pt idx="4404">
                  <c:v>30.750838754298549</c:v>
                </c:pt>
                <c:pt idx="4405">
                  <c:v>30.752119348739434</c:v>
                </c:pt>
                <c:pt idx="4406">
                  <c:v>30.752247877199252</c:v>
                </c:pt>
                <c:pt idx="4407">
                  <c:v>30.752289208998882</c:v>
                </c:pt>
                <c:pt idx="4408">
                  <c:v>30.754635452755501</c:v>
                </c:pt>
                <c:pt idx="4409">
                  <c:v>30.756550377383437</c:v>
                </c:pt>
                <c:pt idx="4410">
                  <c:v>30.756732214213894</c:v>
                </c:pt>
                <c:pt idx="4411">
                  <c:v>30.760929215001891</c:v>
                </c:pt>
                <c:pt idx="4412">
                  <c:v>30.765729779515162</c:v>
                </c:pt>
                <c:pt idx="4413">
                  <c:v>30.766339957934647</c:v>
                </c:pt>
                <c:pt idx="4414">
                  <c:v>30.766706855911462</c:v>
                </c:pt>
                <c:pt idx="4415">
                  <c:v>30.767541863291736</c:v>
                </c:pt>
                <c:pt idx="4416">
                  <c:v>30.768217999230565</c:v>
                </c:pt>
                <c:pt idx="4417">
                  <c:v>30.769607495886572</c:v>
                </c:pt>
                <c:pt idx="4418">
                  <c:v>30.772815475966752</c:v>
                </c:pt>
                <c:pt idx="4419">
                  <c:v>30.775325312844338</c:v>
                </c:pt>
                <c:pt idx="4420">
                  <c:v>30.775794853912203</c:v>
                </c:pt>
                <c:pt idx="4421">
                  <c:v>30.776296781242344</c:v>
                </c:pt>
                <c:pt idx="4422">
                  <c:v>30.77730131765323</c:v>
                </c:pt>
                <c:pt idx="4423">
                  <c:v>30.777963498151301</c:v>
                </c:pt>
                <c:pt idx="4424">
                  <c:v>30.779167010231401</c:v>
                </c:pt>
                <c:pt idx="4425">
                  <c:v>30.780107436048642</c:v>
                </c:pt>
                <c:pt idx="4426">
                  <c:v>30.780934097616104</c:v>
                </c:pt>
                <c:pt idx="4427">
                  <c:v>30.782211884725985</c:v>
                </c:pt>
                <c:pt idx="4428">
                  <c:v>30.784120330588863</c:v>
                </c:pt>
                <c:pt idx="4429">
                  <c:v>30.785617751185864</c:v>
                </c:pt>
                <c:pt idx="4430">
                  <c:v>30.78582911499376</c:v>
                </c:pt>
                <c:pt idx="4431">
                  <c:v>30.789849960768887</c:v>
                </c:pt>
                <c:pt idx="4432">
                  <c:v>30.789967896537572</c:v>
                </c:pt>
                <c:pt idx="4433">
                  <c:v>30.794232569429056</c:v>
                </c:pt>
                <c:pt idx="4434">
                  <c:v>30.795396403519078</c:v>
                </c:pt>
                <c:pt idx="4435">
                  <c:v>30.79684106191927</c:v>
                </c:pt>
                <c:pt idx="4436">
                  <c:v>30.797905821812826</c:v>
                </c:pt>
                <c:pt idx="4437">
                  <c:v>30.800854527095186</c:v>
                </c:pt>
                <c:pt idx="4438">
                  <c:v>30.80290719115165</c:v>
                </c:pt>
                <c:pt idx="4439">
                  <c:v>30.804640196229908</c:v>
                </c:pt>
                <c:pt idx="4440">
                  <c:v>30.806571081068242</c:v>
                </c:pt>
                <c:pt idx="4441">
                  <c:v>30.808445801754921</c:v>
                </c:pt>
                <c:pt idx="4442">
                  <c:v>30.808731392833465</c:v>
                </c:pt>
                <c:pt idx="4443">
                  <c:v>30.812431184424781</c:v>
                </c:pt>
                <c:pt idx="4444">
                  <c:v>30.813946643011789</c:v>
                </c:pt>
                <c:pt idx="4445">
                  <c:v>30.816267813207663</c:v>
                </c:pt>
                <c:pt idx="4446">
                  <c:v>30.818662708882314</c:v>
                </c:pt>
                <c:pt idx="4447">
                  <c:v>30.82133472045566</c:v>
                </c:pt>
                <c:pt idx="4448">
                  <c:v>30.821920663339355</c:v>
                </c:pt>
                <c:pt idx="4449">
                  <c:v>30.824791399733044</c:v>
                </c:pt>
                <c:pt idx="4450">
                  <c:v>30.825696126431929</c:v>
                </c:pt>
                <c:pt idx="4451">
                  <c:v>30.827537143552828</c:v>
                </c:pt>
                <c:pt idx="4452">
                  <c:v>30.832291072965145</c:v>
                </c:pt>
                <c:pt idx="4453">
                  <c:v>30.833933074036214</c:v>
                </c:pt>
                <c:pt idx="4454">
                  <c:v>30.834233402968763</c:v>
                </c:pt>
                <c:pt idx="4455">
                  <c:v>30.834745500383434</c:v>
                </c:pt>
                <c:pt idx="4456">
                  <c:v>30.835872193402949</c:v>
                </c:pt>
                <c:pt idx="4457">
                  <c:v>30.836033237029397</c:v>
                </c:pt>
                <c:pt idx="4458">
                  <c:v>30.837043379481358</c:v>
                </c:pt>
                <c:pt idx="4459">
                  <c:v>30.839234711211585</c:v>
                </c:pt>
                <c:pt idx="4460">
                  <c:v>30.84313842756594</c:v>
                </c:pt>
                <c:pt idx="4461">
                  <c:v>30.845077438369074</c:v>
                </c:pt>
                <c:pt idx="4462">
                  <c:v>30.846236890628987</c:v>
                </c:pt>
                <c:pt idx="4463">
                  <c:v>30.84797768701857</c:v>
                </c:pt>
                <c:pt idx="4464">
                  <c:v>30.849906860253171</c:v>
                </c:pt>
                <c:pt idx="4465">
                  <c:v>30.850803270421498</c:v>
                </c:pt>
                <c:pt idx="4466">
                  <c:v>30.851081915262426</c:v>
                </c:pt>
                <c:pt idx="4467">
                  <c:v>30.852577471460055</c:v>
                </c:pt>
                <c:pt idx="4468">
                  <c:v>30.852921843204342</c:v>
                </c:pt>
                <c:pt idx="4469">
                  <c:v>30.853108879347264</c:v>
                </c:pt>
                <c:pt idx="4470">
                  <c:v>30.853132988144619</c:v>
                </c:pt>
                <c:pt idx="4471">
                  <c:v>30.854333936674077</c:v>
                </c:pt>
                <c:pt idx="4472">
                  <c:v>30.857422608184613</c:v>
                </c:pt>
                <c:pt idx="4473">
                  <c:v>30.857427668558568</c:v>
                </c:pt>
                <c:pt idx="4474">
                  <c:v>30.859010179766244</c:v>
                </c:pt>
                <c:pt idx="4475">
                  <c:v>30.859212415054639</c:v>
                </c:pt>
                <c:pt idx="4476">
                  <c:v>30.860361911442837</c:v>
                </c:pt>
                <c:pt idx="4477">
                  <c:v>30.8621815786471</c:v>
                </c:pt>
                <c:pt idx="4478">
                  <c:v>30.862628839845332</c:v>
                </c:pt>
                <c:pt idx="4479">
                  <c:v>30.864174986252081</c:v>
                </c:pt>
                <c:pt idx="4480">
                  <c:v>30.865576009864149</c:v>
                </c:pt>
                <c:pt idx="4481">
                  <c:v>30.866738739632865</c:v>
                </c:pt>
                <c:pt idx="4482">
                  <c:v>30.867334635440432</c:v>
                </c:pt>
                <c:pt idx="4483">
                  <c:v>30.868504012556649</c:v>
                </c:pt>
                <c:pt idx="4484">
                  <c:v>30.868654094871388</c:v>
                </c:pt>
                <c:pt idx="4485">
                  <c:v>30.869065130267028</c:v>
                </c:pt>
                <c:pt idx="4486">
                  <c:v>30.871241838956326</c:v>
                </c:pt>
                <c:pt idx="4487">
                  <c:v>30.873600915124197</c:v>
                </c:pt>
                <c:pt idx="4488">
                  <c:v>30.873926497514717</c:v>
                </c:pt>
                <c:pt idx="4489">
                  <c:v>30.874217720435961</c:v>
                </c:pt>
                <c:pt idx="4490">
                  <c:v>30.874452419902816</c:v>
                </c:pt>
                <c:pt idx="4491">
                  <c:v>30.874559395975709</c:v>
                </c:pt>
                <c:pt idx="4492">
                  <c:v>30.874739440776221</c:v>
                </c:pt>
                <c:pt idx="4493">
                  <c:v>30.875651423933704</c:v>
                </c:pt>
                <c:pt idx="4494">
                  <c:v>30.876447637525754</c:v>
                </c:pt>
                <c:pt idx="4495">
                  <c:v>30.877593775689498</c:v>
                </c:pt>
                <c:pt idx="4496">
                  <c:v>30.877841919847064</c:v>
                </c:pt>
                <c:pt idx="4497">
                  <c:v>30.879557696581834</c:v>
                </c:pt>
                <c:pt idx="4498">
                  <c:v>30.882219881979438</c:v>
                </c:pt>
                <c:pt idx="4499">
                  <c:v>30.882814146291228</c:v>
                </c:pt>
                <c:pt idx="4500">
                  <c:v>30.88303252865202</c:v>
                </c:pt>
                <c:pt idx="4501">
                  <c:v>30.883631059473579</c:v>
                </c:pt>
                <c:pt idx="4502">
                  <c:v>30.885055630662279</c:v>
                </c:pt>
                <c:pt idx="4503">
                  <c:v>30.886365960882184</c:v>
                </c:pt>
                <c:pt idx="4504">
                  <c:v>30.888320642373234</c:v>
                </c:pt>
                <c:pt idx="4505">
                  <c:v>30.889559362540528</c:v>
                </c:pt>
                <c:pt idx="4506">
                  <c:v>30.891102752157767</c:v>
                </c:pt>
                <c:pt idx="4507">
                  <c:v>30.891947759888478</c:v>
                </c:pt>
                <c:pt idx="4508">
                  <c:v>30.893004033484814</c:v>
                </c:pt>
                <c:pt idx="4509">
                  <c:v>30.893063983578326</c:v>
                </c:pt>
                <c:pt idx="4510">
                  <c:v>30.893295095903714</c:v>
                </c:pt>
                <c:pt idx="4511">
                  <c:v>30.894697576691598</c:v>
                </c:pt>
                <c:pt idx="4512">
                  <c:v>30.895250889462815</c:v>
                </c:pt>
                <c:pt idx="4513">
                  <c:v>30.896652824526353</c:v>
                </c:pt>
                <c:pt idx="4514">
                  <c:v>30.897914704235898</c:v>
                </c:pt>
                <c:pt idx="4515">
                  <c:v>30.900485232703232</c:v>
                </c:pt>
                <c:pt idx="4516">
                  <c:v>30.900861742297767</c:v>
                </c:pt>
                <c:pt idx="4517">
                  <c:v>30.901993387074022</c:v>
                </c:pt>
                <c:pt idx="4518">
                  <c:v>30.903673957888351</c:v>
                </c:pt>
                <c:pt idx="4519">
                  <c:v>30.90378194862252</c:v>
                </c:pt>
                <c:pt idx="4520">
                  <c:v>30.90449998894238</c:v>
                </c:pt>
                <c:pt idx="4521">
                  <c:v>30.905985412554159</c:v>
                </c:pt>
                <c:pt idx="4522">
                  <c:v>30.906086379037149</c:v>
                </c:pt>
                <c:pt idx="4523">
                  <c:v>30.907356685903462</c:v>
                </c:pt>
                <c:pt idx="4524">
                  <c:v>30.908290016183209</c:v>
                </c:pt>
                <c:pt idx="4525">
                  <c:v>30.911641312931053</c:v>
                </c:pt>
                <c:pt idx="4526">
                  <c:v>30.911974530463333</c:v>
                </c:pt>
                <c:pt idx="4527">
                  <c:v>30.912415489259729</c:v>
                </c:pt>
                <c:pt idx="4528">
                  <c:v>30.91289174162582</c:v>
                </c:pt>
                <c:pt idx="4529">
                  <c:v>30.913038760733915</c:v>
                </c:pt>
                <c:pt idx="4530">
                  <c:v>30.91435715357601</c:v>
                </c:pt>
                <c:pt idx="4531">
                  <c:v>30.915156272084864</c:v>
                </c:pt>
                <c:pt idx="4532">
                  <c:v>30.922462099895334</c:v>
                </c:pt>
                <c:pt idx="4533">
                  <c:v>30.923192037348866</c:v>
                </c:pt>
                <c:pt idx="4534">
                  <c:v>30.923577513819108</c:v>
                </c:pt>
                <c:pt idx="4535">
                  <c:v>30.925569645664751</c:v>
                </c:pt>
                <c:pt idx="4536">
                  <c:v>30.926537537119458</c:v>
                </c:pt>
                <c:pt idx="4537">
                  <c:v>30.927104165741799</c:v>
                </c:pt>
                <c:pt idx="4538">
                  <c:v>30.934884081332676</c:v>
                </c:pt>
                <c:pt idx="4539">
                  <c:v>30.937475338779713</c:v>
                </c:pt>
                <c:pt idx="4540">
                  <c:v>30.937476138341879</c:v>
                </c:pt>
                <c:pt idx="4541">
                  <c:v>30.937611771890147</c:v>
                </c:pt>
                <c:pt idx="4542">
                  <c:v>30.938675261454279</c:v>
                </c:pt>
                <c:pt idx="4543">
                  <c:v>30.940306928878208</c:v>
                </c:pt>
                <c:pt idx="4544">
                  <c:v>30.940541268330868</c:v>
                </c:pt>
                <c:pt idx="4545">
                  <c:v>30.942041232619722</c:v>
                </c:pt>
                <c:pt idx="4546">
                  <c:v>30.942327667570297</c:v>
                </c:pt>
                <c:pt idx="4547">
                  <c:v>30.943673774863527</c:v>
                </c:pt>
                <c:pt idx="4548">
                  <c:v>30.945722391978009</c:v>
                </c:pt>
                <c:pt idx="4549">
                  <c:v>30.946264460791767</c:v>
                </c:pt>
                <c:pt idx="4550">
                  <c:v>30.946287687051495</c:v>
                </c:pt>
                <c:pt idx="4551">
                  <c:v>30.946833681615598</c:v>
                </c:pt>
                <c:pt idx="4552">
                  <c:v>30.947107238681188</c:v>
                </c:pt>
                <c:pt idx="4553">
                  <c:v>30.949138921558102</c:v>
                </c:pt>
                <c:pt idx="4554">
                  <c:v>30.949719587010147</c:v>
                </c:pt>
                <c:pt idx="4555">
                  <c:v>30.949842459173112</c:v>
                </c:pt>
                <c:pt idx="4556">
                  <c:v>30.949899454796785</c:v>
                </c:pt>
                <c:pt idx="4557">
                  <c:v>30.952204136290206</c:v>
                </c:pt>
                <c:pt idx="4558">
                  <c:v>30.954602800112141</c:v>
                </c:pt>
                <c:pt idx="4559">
                  <c:v>30.956373361688115</c:v>
                </c:pt>
                <c:pt idx="4560">
                  <c:v>30.957185351354148</c:v>
                </c:pt>
                <c:pt idx="4561">
                  <c:v>30.95777493193955</c:v>
                </c:pt>
                <c:pt idx="4562">
                  <c:v>30.95845944417556</c:v>
                </c:pt>
                <c:pt idx="4563">
                  <c:v>30.960008000381215</c:v>
                </c:pt>
                <c:pt idx="4564">
                  <c:v>30.960088957945619</c:v>
                </c:pt>
                <c:pt idx="4565">
                  <c:v>30.960521314725163</c:v>
                </c:pt>
                <c:pt idx="4566">
                  <c:v>30.960638752620962</c:v>
                </c:pt>
                <c:pt idx="4567">
                  <c:v>30.963008161044886</c:v>
                </c:pt>
                <c:pt idx="4568">
                  <c:v>30.963724703201812</c:v>
                </c:pt>
                <c:pt idx="4569">
                  <c:v>30.964074194271024</c:v>
                </c:pt>
                <c:pt idx="4570">
                  <c:v>30.964241840759556</c:v>
                </c:pt>
                <c:pt idx="4571">
                  <c:v>30.96430573493808</c:v>
                </c:pt>
                <c:pt idx="4572">
                  <c:v>30.966866556926156</c:v>
                </c:pt>
                <c:pt idx="4573">
                  <c:v>30.96690413718644</c:v>
                </c:pt>
                <c:pt idx="4574">
                  <c:v>30.966922369063361</c:v>
                </c:pt>
                <c:pt idx="4575">
                  <c:v>30.967253124623191</c:v>
                </c:pt>
                <c:pt idx="4576">
                  <c:v>30.967607341050844</c:v>
                </c:pt>
                <c:pt idx="4577">
                  <c:v>30.968559491399557</c:v>
                </c:pt>
                <c:pt idx="4578">
                  <c:v>30.969182657402953</c:v>
                </c:pt>
                <c:pt idx="4579">
                  <c:v>30.969357086467681</c:v>
                </c:pt>
                <c:pt idx="4580">
                  <c:v>30.969729038161073</c:v>
                </c:pt>
                <c:pt idx="4581">
                  <c:v>30.970462482630559</c:v>
                </c:pt>
                <c:pt idx="4582">
                  <c:v>30.971636500069661</c:v>
                </c:pt>
                <c:pt idx="4583">
                  <c:v>30.972606220726679</c:v>
                </c:pt>
                <c:pt idx="4584">
                  <c:v>30.973727703131743</c:v>
                </c:pt>
                <c:pt idx="4585">
                  <c:v>30.974038208430642</c:v>
                </c:pt>
                <c:pt idx="4586">
                  <c:v>30.975574350770042</c:v>
                </c:pt>
                <c:pt idx="4587">
                  <c:v>30.977664354141446</c:v>
                </c:pt>
                <c:pt idx="4588">
                  <c:v>30.981618014466999</c:v>
                </c:pt>
                <c:pt idx="4589">
                  <c:v>30.982464034217809</c:v>
                </c:pt>
                <c:pt idx="4590">
                  <c:v>30.982749920981068</c:v>
                </c:pt>
                <c:pt idx="4591">
                  <c:v>30.985504990241253</c:v>
                </c:pt>
                <c:pt idx="4592">
                  <c:v>30.986187634208999</c:v>
                </c:pt>
                <c:pt idx="4593">
                  <c:v>30.987164883266484</c:v>
                </c:pt>
                <c:pt idx="4594">
                  <c:v>30.987450377753202</c:v>
                </c:pt>
                <c:pt idx="4595">
                  <c:v>30.988903917636037</c:v>
                </c:pt>
                <c:pt idx="4596">
                  <c:v>30.990345680504021</c:v>
                </c:pt>
                <c:pt idx="4597">
                  <c:v>30.990623028415577</c:v>
                </c:pt>
                <c:pt idx="4598">
                  <c:v>30.991279321437904</c:v>
                </c:pt>
                <c:pt idx="4599">
                  <c:v>30.993414880993893</c:v>
                </c:pt>
                <c:pt idx="4600">
                  <c:v>30.995360709784666</c:v>
                </c:pt>
                <c:pt idx="4601">
                  <c:v>30.996496881522681</c:v>
                </c:pt>
                <c:pt idx="4602">
                  <c:v>30.996885603536583</c:v>
                </c:pt>
                <c:pt idx="4603">
                  <c:v>30.99848319909664</c:v>
                </c:pt>
                <c:pt idx="4604">
                  <c:v>30.999901177549503</c:v>
                </c:pt>
                <c:pt idx="4605">
                  <c:v>31.000035644501203</c:v>
                </c:pt>
                <c:pt idx="4606">
                  <c:v>31.000367988154075</c:v>
                </c:pt>
                <c:pt idx="4607">
                  <c:v>31.001822898712192</c:v>
                </c:pt>
                <c:pt idx="4608">
                  <c:v>31.002317726911205</c:v>
                </c:pt>
                <c:pt idx="4609">
                  <c:v>31.002401159082915</c:v>
                </c:pt>
                <c:pt idx="4610">
                  <c:v>31.003440970195385</c:v>
                </c:pt>
                <c:pt idx="4611">
                  <c:v>31.00435547293668</c:v>
                </c:pt>
                <c:pt idx="4612">
                  <c:v>31.006318981617223</c:v>
                </c:pt>
                <c:pt idx="4613">
                  <c:v>31.006722500365079</c:v>
                </c:pt>
                <c:pt idx="4614">
                  <c:v>31.00754876159009</c:v>
                </c:pt>
                <c:pt idx="4615">
                  <c:v>31.011226541337429</c:v>
                </c:pt>
                <c:pt idx="4616">
                  <c:v>31.012533702392766</c:v>
                </c:pt>
                <c:pt idx="4617">
                  <c:v>31.012955089638751</c:v>
                </c:pt>
                <c:pt idx="4618">
                  <c:v>31.01416543497389</c:v>
                </c:pt>
                <c:pt idx="4619">
                  <c:v>31.016590804854584</c:v>
                </c:pt>
                <c:pt idx="4620">
                  <c:v>31.017818993634624</c:v>
                </c:pt>
                <c:pt idx="4621">
                  <c:v>31.017915210818114</c:v>
                </c:pt>
                <c:pt idx="4622">
                  <c:v>31.017976372225174</c:v>
                </c:pt>
                <c:pt idx="4623">
                  <c:v>31.018333364010079</c:v>
                </c:pt>
                <c:pt idx="4624">
                  <c:v>31.018394552317027</c:v>
                </c:pt>
                <c:pt idx="4625">
                  <c:v>31.018947217245369</c:v>
                </c:pt>
                <c:pt idx="4626">
                  <c:v>31.02120569745647</c:v>
                </c:pt>
                <c:pt idx="4627">
                  <c:v>31.022973924830666</c:v>
                </c:pt>
                <c:pt idx="4628">
                  <c:v>31.023208429331891</c:v>
                </c:pt>
                <c:pt idx="4629">
                  <c:v>31.02342415104081</c:v>
                </c:pt>
                <c:pt idx="4630">
                  <c:v>31.023525973635763</c:v>
                </c:pt>
                <c:pt idx="4631">
                  <c:v>31.02770696737737</c:v>
                </c:pt>
                <c:pt idx="4632">
                  <c:v>31.027903480009769</c:v>
                </c:pt>
                <c:pt idx="4633">
                  <c:v>31.02816223277031</c:v>
                </c:pt>
                <c:pt idx="4634">
                  <c:v>31.02959256492089</c:v>
                </c:pt>
                <c:pt idx="4635">
                  <c:v>31.031337782330894</c:v>
                </c:pt>
                <c:pt idx="4636">
                  <c:v>31.031446278384969</c:v>
                </c:pt>
                <c:pt idx="4637">
                  <c:v>31.033774374082007</c:v>
                </c:pt>
                <c:pt idx="4638">
                  <c:v>31.036485421584914</c:v>
                </c:pt>
                <c:pt idx="4639">
                  <c:v>31.038160183905646</c:v>
                </c:pt>
                <c:pt idx="4640">
                  <c:v>31.038551128680997</c:v>
                </c:pt>
                <c:pt idx="4641">
                  <c:v>31.039883201821613</c:v>
                </c:pt>
                <c:pt idx="4642">
                  <c:v>31.040004552913278</c:v>
                </c:pt>
                <c:pt idx="4643">
                  <c:v>31.043417504900791</c:v>
                </c:pt>
                <c:pt idx="4644">
                  <c:v>31.043716592481694</c:v>
                </c:pt>
                <c:pt idx="4645">
                  <c:v>31.043819606775706</c:v>
                </c:pt>
                <c:pt idx="4646">
                  <c:v>31.045076074016229</c:v>
                </c:pt>
                <c:pt idx="4647">
                  <c:v>31.045080550445604</c:v>
                </c:pt>
                <c:pt idx="4648">
                  <c:v>31.045589031383084</c:v>
                </c:pt>
                <c:pt idx="4649">
                  <c:v>31.046481818103434</c:v>
                </c:pt>
                <c:pt idx="4650">
                  <c:v>31.047482640515941</c:v>
                </c:pt>
                <c:pt idx="4651">
                  <c:v>31.049629674775243</c:v>
                </c:pt>
                <c:pt idx="4652">
                  <c:v>31.051284816489702</c:v>
                </c:pt>
                <c:pt idx="4653">
                  <c:v>31.051917695713502</c:v>
                </c:pt>
                <c:pt idx="4654">
                  <c:v>31.055322343104873</c:v>
                </c:pt>
                <c:pt idx="4655">
                  <c:v>31.059362961346778</c:v>
                </c:pt>
                <c:pt idx="4656">
                  <c:v>31.059612436206763</c:v>
                </c:pt>
                <c:pt idx="4657">
                  <c:v>31.059916192382296</c:v>
                </c:pt>
                <c:pt idx="4658">
                  <c:v>31.06183225597</c:v>
                </c:pt>
                <c:pt idx="4659">
                  <c:v>31.061993400845736</c:v>
                </c:pt>
                <c:pt idx="4660">
                  <c:v>31.062113733286658</c:v>
                </c:pt>
                <c:pt idx="4661">
                  <c:v>31.067654984253316</c:v>
                </c:pt>
                <c:pt idx="4662">
                  <c:v>31.068201077488332</c:v>
                </c:pt>
                <c:pt idx="4663">
                  <c:v>31.07082753576297</c:v>
                </c:pt>
                <c:pt idx="4664">
                  <c:v>31.071092414544932</c:v>
                </c:pt>
                <c:pt idx="4665">
                  <c:v>31.071989311958426</c:v>
                </c:pt>
                <c:pt idx="4666">
                  <c:v>31.073921224988077</c:v>
                </c:pt>
                <c:pt idx="4667">
                  <c:v>31.0739437690305</c:v>
                </c:pt>
                <c:pt idx="4668">
                  <c:v>31.074438265055896</c:v>
                </c:pt>
                <c:pt idx="4669">
                  <c:v>31.074516209472186</c:v>
                </c:pt>
                <c:pt idx="4670">
                  <c:v>31.07520107562209</c:v>
                </c:pt>
                <c:pt idx="4671">
                  <c:v>31.07603465760738</c:v>
                </c:pt>
                <c:pt idx="4672">
                  <c:v>31.077612749461345</c:v>
                </c:pt>
                <c:pt idx="4673">
                  <c:v>31.079582153436117</c:v>
                </c:pt>
                <c:pt idx="4674">
                  <c:v>31.079659444020685</c:v>
                </c:pt>
                <c:pt idx="4675">
                  <c:v>31.081328563086483</c:v>
                </c:pt>
                <c:pt idx="4676">
                  <c:v>31.08412437111539</c:v>
                </c:pt>
                <c:pt idx="4677">
                  <c:v>31.084331139830145</c:v>
                </c:pt>
                <c:pt idx="4678">
                  <c:v>31.085457269708257</c:v>
                </c:pt>
                <c:pt idx="4679">
                  <c:v>31.085834773956257</c:v>
                </c:pt>
                <c:pt idx="4680">
                  <c:v>31.086599513973638</c:v>
                </c:pt>
                <c:pt idx="4681">
                  <c:v>31.086979934915693</c:v>
                </c:pt>
                <c:pt idx="4682">
                  <c:v>31.09301106369681</c:v>
                </c:pt>
                <c:pt idx="4683">
                  <c:v>31.096624304751369</c:v>
                </c:pt>
                <c:pt idx="4684">
                  <c:v>31.096746283098867</c:v>
                </c:pt>
                <c:pt idx="4685">
                  <c:v>31.097825142141748</c:v>
                </c:pt>
                <c:pt idx="4686">
                  <c:v>31.098226527381424</c:v>
                </c:pt>
                <c:pt idx="4687">
                  <c:v>31.099222358924411</c:v>
                </c:pt>
                <c:pt idx="4688">
                  <c:v>31.101484084881804</c:v>
                </c:pt>
                <c:pt idx="4689">
                  <c:v>31.10165987102085</c:v>
                </c:pt>
                <c:pt idx="4690">
                  <c:v>31.101932746838429</c:v>
                </c:pt>
                <c:pt idx="4691">
                  <c:v>31.102227537880019</c:v>
                </c:pt>
                <c:pt idx="4692">
                  <c:v>31.104451124093316</c:v>
                </c:pt>
                <c:pt idx="4693">
                  <c:v>31.105027748923693</c:v>
                </c:pt>
                <c:pt idx="4694">
                  <c:v>31.106405875719297</c:v>
                </c:pt>
                <c:pt idx="4695">
                  <c:v>31.106697930969954</c:v>
                </c:pt>
                <c:pt idx="4696">
                  <c:v>31.107585290877104</c:v>
                </c:pt>
                <c:pt idx="4697">
                  <c:v>31.108040428166127</c:v>
                </c:pt>
                <c:pt idx="4698">
                  <c:v>31.110007390799773</c:v>
                </c:pt>
                <c:pt idx="4699">
                  <c:v>31.110289840268415</c:v>
                </c:pt>
                <c:pt idx="4700">
                  <c:v>31.111888653592388</c:v>
                </c:pt>
                <c:pt idx="4701">
                  <c:v>31.113008501572871</c:v>
                </c:pt>
                <c:pt idx="4702">
                  <c:v>31.113969553107079</c:v>
                </c:pt>
                <c:pt idx="4703">
                  <c:v>31.116528230150564</c:v>
                </c:pt>
                <c:pt idx="4704">
                  <c:v>31.116708798943019</c:v>
                </c:pt>
                <c:pt idx="4705">
                  <c:v>31.119312299527859</c:v>
                </c:pt>
                <c:pt idx="4706">
                  <c:v>31.120854921432493</c:v>
                </c:pt>
                <c:pt idx="4707">
                  <c:v>31.121420988909996</c:v>
                </c:pt>
                <c:pt idx="4708">
                  <c:v>31.121868739187573</c:v>
                </c:pt>
                <c:pt idx="4709">
                  <c:v>31.122427045640858</c:v>
                </c:pt>
                <c:pt idx="4710">
                  <c:v>31.124647241856032</c:v>
                </c:pt>
                <c:pt idx="4711">
                  <c:v>31.124954742255348</c:v>
                </c:pt>
                <c:pt idx="4712">
                  <c:v>31.127060676696864</c:v>
                </c:pt>
                <c:pt idx="4713">
                  <c:v>31.128707647260313</c:v>
                </c:pt>
                <c:pt idx="4714">
                  <c:v>31.129424039904524</c:v>
                </c:pt>
                <c:pt idx="4715">
                  <c:v>31.129618929541589</c:v>
                </c:pt>
                <c:pt idx="4716">
                  <c:v>31.133116350348658</c:v>
                </c:pt>
                <c:pt idx="4717">
                  <c:v>31.133444632109416</c:v>
                </c:pt>
                <c:pt idx="4718">
                  <c:v>31.136451743656579</c:v>
                </c:pt>
                <c:pt idx="4719">
                  <c:v>31.136543322564883</c:v>
                </c:pt>
                <c:pt idx="4720">
                  <c:v>31.137502186703728</c:v>
                </c:pt>
                <c:pt idx="4721">
                  <c:v>31.141019278356662</c:v>
                </c:pt>
                <c:pt idx="4722">
                  <c:v>31.141647719921419</c:v>
                </c:pt>
                <c:pt idx="4723">
                  <c:v>31.142313910554748</c:v>
                </c:pt>
                <c:pt idx="4724">
                  <c:v>31.147297987336437</c:v>
                </c:pt>
                <c:pt idx="4725">
                  <c:v>31.149027278553518</c:v>
                </c:pt>
                <c:pt idx="4726">
                  <c:v>31.149220629246791</c:v>
                </c:pt>
                <c:pt idx="4727">
                  <c:v>31.150084048329326</c:v>
                </c:pt>
                <c:pt idx="4728">
                  <c:v>31.150698290078275</c:v>
                </c:pt>
                <c:pt idx="4729">
                  <c:v>31.151499927225245</c:v>
                </c:pt>
                <c:pt idx="4730">
                  <c:v>31.151796089282424</c:v>
                </c:pt>
                <c:pt idx="4731">
                  <c:v>31.153548754515249</c:v>
                </c:pt>
                <c:pt idx="4732">
                  <c:v>31.154699987456169</c:v>
                </c:pt>
                <c:pt idx="4733">
                  <c:v>31.156284005336289</c:v>
                </c:pt>
                <c:pt idx="4734">
                  <c:v>31.15681645636338</c:v>
                </c:pt>
                <c:pt idx="4735">
                  <c:v>31.159541741966912</c:v>
                </c:pt>
                <c:pt idx="4736">
                  <c:v>31.159756872471831</c:v>
                </c:pt>
                <c:pt idx="4737">
                  <c:v>31.159806275432253</c:v>
                </c:pt>
                <c:pt idx="4738">
                  <c:v>31.160082329402663</c:v>
                </c:pt>
                <c:pt idx="4739">
                  <c:v>31.160467619707806</c:v>
                </c:pt>
                <c:pt idx="4740">
                  <c:v>31.1611784815797</c:v>
                </c:pt>
                <c:pt idx="4741">
                  <c:v>31.162347950817328</c:v>
                </c:pt>
                <c:pt idx="4742">
                  <c:v>31.163406819966145</c:v>
                </c:pt>
                <c:pt idx="4743">
                  <c:v>31.166183374707863</c:v>
                </c:pt>
                <c:pt idx="4744">
                  <c:v>31.16690095099851</c:v>
                </c:pt>
                <c:pt idx="4745">
                  <c:v>31.167278003316156</c:v>
                </c:pt>
                <c:pt idx="4746">
                  <c:v>31.167622059583163</c:v>
                </c:pt>
                <c:pt idx="4747">
                  <c:v>31.169453839842184</c:v>
                </c:pt>
                <c:pt idx="4748">
                  <c:v>31.171439059898681</c:v>
                </c:pt>
                <c:pt idx="4749">
                  <c:v>31.172393546654344</c:v>
                </c:pt>
                <c:pt idx="4750">
                  <c:v>31.173456287564321</c:v>
                </c:pt>
                <c:pt idx="4751">
                  <c:v>31.173550890466998</c:v>
                </c:pt>
                <c:pt idx="4752">
                  <c:v>31.174364862566961</c:v>
                </c:pt>
                <c:pt idx="4753">
                  <c:v>31.174566677055413</c:v>
                </c:pt>
                <c:pt idx="4754">
                  <c:v>31.17503833157976</c:v>
                </c:pt>
                <c:pt idx="4755">
                  <c:v>31.175168834786415</c:v>
                </c:pt>
                <c:pt idx="4756">
                  <c:v>31.176111618265224</c:v>
                </c:pt>
                <c:pt idx="4757">
                  <c:v>31.180012293050758</c:v>
                </c:pt>
                <c:pt idx="4758">
                  <c:v>31.180713424906102</c:v>
                </c:pt>
                <c:pt idx="4759">
                  <c:v>31.180931328680707</c:v>
                </c:pt>
                <c:pt idx="4760">
                  <c:v>31.181104910998833</c:v>
                </c:pt>
                <c:pt idx="4761">
                  <c:v>31.1820059381775</c:v>
                </c:pt>
                <c:pt idx="4762">
                  <c:v>31.182720640863636</c:v>
                </c:pt>
                <c:pt idx="4763">
                  <c:v>31.184879213659329</c:v>
                </c:pt>
                <c:pt idx="4764">
                  <c:v>31.187984970977432</c:v>
                </c:pt>
                <c:pt idx="4765">
                  <c:v>31.189341934453889</c:v>
                </c:pt>
                <c:pt idx="4766">
                  <c:v>31.189841854404833</c:v>
                </c:pt>
                <c:pt idx="4767">
                  <c:v>31.190080155820038</c:v>
                </c:pt>
                <c:pt idx="4768">
                  <c:v>31.190519707109946</c:v>
                </c:pt>
                <c:pt idx="4769">
                  <c:v>31.190597653380344</c:v>
                </c:pt>
                <c:pt idx="4770">
                  <c:v>31.191111636740793</c:v>
                </c:pt>
                <c:pt idx="4771">
                  <c:v>31.191153659037344</c:v>
                </c:pt>
                <c:pt idx="4772">
                  <c:v>31.197205410931353</c:v>
                </c:pt>
                <c:pt idx="4773">
                  <c:v>31.197527499226581</c:v>
                </c:pt>
                <c:pt idx="4774">
                  <c:v>31.198083326601719</c:v>
                </c:pt>
                <c:pt idx="4775">
                  <c:v>31.201037843222924</c:v>
                </c:pt>
                <c:pt idx="4776">
                  <c:v>31.201065676394002</c:v>
                </c:pt>
                <c:pt idx="4777">
                  <c:v>31.202321115941636</c:v>
                </c:pt>
                <c:pt idx="4778">
                  <c:v>31.204923123713311</c:v>
                </c:pt>
                <c:pt idx="4779">
                  <c:v>31.208098889095602</c:v>
                </c:pt>
                <c:pt idx="4780">
                  <c:v>31.209106049839704</c:v>
                </c:pt>
                <c:pt idx="4781">
                  <c:v>31.209920697907133</c:v>
                </c:pt>
                <c:pt idx="4782">
                  <c:v>31.212683237021416</c:v>
                </c:pt>
                <c:pt idx="4783">
                  <c:v>31.212890235685769</c:v>
                </c:pt>
                <c:pt idx="4784">
                  <c:v>31.213523756016063</c:v>
                </c:pt>
                <c:pt idx="4785">
                  <c:v>31.215831998891417</c:v>
                </c:pt>
                <c:pt idx="4786">
                  <c:v>31.215948870117295</c:v>
                </c:pt>
                <c:pt idx="4787">
                  <c:v>31.216757736494568</c:v>
                </c:pt>
                <c:pt idx="4788">
                  <c:v>31.217144117940045</c:v>
                </c:pt>
                <c:pt idx="4789">
                  <c:v>31.218829902611603</c:v>
                </c:pt>
                <c:pt idx="4790">
                  <c:v>31.22081927362089</c:v>
                </c:pt>
                <c:pt idx="4791">
                  <c:v>31.223554383646302</c:v>
                </c:pt>
                <c:pt idx="4792">
                  <c:v>31.224002936832022</c:v>
                </c:pt>
                <c:pt idx="4793">
                  <c:v>31.227167846916007</c:v>
                </c:pt>
                <c:pt idx="4794">
                  <c:v>31.229303475500242</c:v>
                </c:pt>
                <c:pt idx="4795">
                  <c:v>31.229953014565055</c:v>
                </c:pt>
                <c:pt idx="4796">
                  <c:v>31.233200832315852</c:v>
                </c:pt>
                <c:pt idx="4797">
                  <c:v>31.233684746127032</c:v>
                </c:pt>
                <c:pt idx="4798">
                  <c:v>31.233908733640877</c:v>
                </c:pt>
                <c:pt idx="4799">
                  <c:v>31.234857945131218</c:v>
                </c:pt>
                <c:pt idx="4800">
                  <c:v>31.235489812704813</c:v>
                </c:pt>
                <c:pt idx="4801">
                  <c:v>31.237326474112166</c:v>
                </c:pt>
                <c:pt idx="4802">
                  <c:v>31.238656393544883</c:v>
                </c:pt>
                <c:pt idx="4803">
                  <c:v>31.238936533400331</c:v>
                </c:pt>
                <c:pt idx="4804">
                  <c:v>31.242641696233981</c:v>
                </c:pt>
                <c:pt idx="4805">
                  <c:v>31.242773757367015</c:v>
                </c:pt>
                <c:pt idx="4806">
                  <c:v>31.243158145626939</c:v>
                </c:pt>
                <c:pt idx="4807">
                  <c:v>31.243629611290796</c:v>
                </c:pt>
                <c:pt idx="4808">
                  <c:v>31.244631216287576</c:v>
                </c:pt>
                <c:pt idx="4809">
                  <c:v>31.245257036485306</c:v>
                </c:pt>
                <c:pt idx="4810">
                  <c:v>31.246658632844504</c:v>
                </c:pt>
                <c:pt idx="4811">
                  <c:v>31.248608221095751</c:v>
                </c:pt>
                <c:pt idx="4812">
                  <c:v>31.248999502557471</c:v>
                </c:pt>
                <c:pt idx="4813">
                  <c:v>31.25060984122381</c:v>
                </c:pt>
                <c:pt idx="4814">
                  <c:v>31.252331695652593</c:v>
                </c:pt>
                <c:pt idx="4815">
                  <c:v>31.252758631625113</c:v>
                </c:pt>
                <c:pt idx="4816">
                  <c:v>31.25404639967714</c:v>
                </c:pt>
                <c:pt idx="4817">
                  <c:v>31.25463662419806</c:v>
                </c:pt>
                <c:pt idx="4818">
                  <c:v>31.254651965085316</c:v>
                </c:pt>
                <c:pt idx="4819">
                  <c:v>31.255580632900109</c:v>
                </c:pt>
                <c:pt idx="4820">
                  <c:v>31.256681590254374</c:v>
                </c:pt>
                <c:pt idx="4821">
                  <c:v>31.256872692364013</c:v>
                </c:pt>
                <c:pt idx="4822">
                  <c:v>31.25907679858858</c:v>
                </c:pt>
                <c:pt idx="4823">
                  <c:v>31.2593576992655</c:v>
                </c:pt>
                <c:pt idx="4824">
                  <c:v>31.260708810075158</c:v>
                </c:pt>
                <c:pt idx="4825">
                  <c:v>31.260786627025389</c:v>
                </c:pt>
                <c:pt idx="4826">
                  <c:v>31.261087639732885</c:v>
                </c:pt>
                <c:pt idx="4827">
                  <c:v>31.261458493820115</c:v>
                </c:pt>
                <c:pt idx="4828">
                  <c:v>31.262495054544473</c:v>
                </c:pt>
                <c:pt idx="4829">
                  <c:v>31.262518895416129</c:v>
                </c:pt>
                <c:pt idx="4830">
                  <c:v>31.262817965468145</c:v>
                </c:pt>
                <c:pt idx="4831">
                  <c:v>31.264597385939446</c:v>
                </c:pt>
                <c:pt idx="4832">
                  <c:v>31.268481811395624</c:v>
                </c:pt>
                <c:pt idx="4833">
                  <c:v>31.269977749501436</c:v>
                </c:pt>
                <c:pt idx="4834">
                  <c:v>31.272836948982171</c:v>
                </c:pt>
                <c:pt idx="4835">
                  <c:v>31.273261112632767</c:v>
                </c:pt>
                <c:pt idx="4836">
                  <c:v>31.274092608621082</c:v>
                </c:pt>
                <c:pt idx="4837">
                  <c:v>31.275817785887796</c:v>
                </c:pt>
                <c:pt idx="4838">
                  <c:v>31.282404446259623</c:v>
                </c:pt>
                <c:pt idx="4839">
                  <c:v>31.283720026475791</c:v>
                </c:pt>
                <c:pt idx="4840">
                  <c:v>31.284315607402881</c:v>
                </c:pt>
                <c:pt idx="4841">
                  <c:v>31.285192374404204</c:v>
                </c:pt>
                <c:pt idx="4842">
                  <c:v>31.285194618071806</c:v>
                </c:pt>
                <c:pt idx="4843">
                  <c:v>31.286220982678469</c:v>
                </c:pt>
                <c:pt idx="4844">
                  <c:v>31.286938219712574</c:v>
                </c:pt>
                <c:pt idx="4845">
                  <c:v>31.287174924861052</c:v>
                </c:pt>
                <c:pt idx="4846">
                  <c:v>31.287314538450257</c:v>
                </c:pt>
                <c:pt idx="4847">
                  <c:v>31.288926650788341</c:v>
                </c:pt>
                <c:pt idx="4848">
                  <c:v>31.291477774680295</c:v>
                </c:pt>
                <c:pt idx="4849">
                  <c:v>31.291735606396763</c:v>
                </c:pt>
                <c:pt idx="4850">
                  <c:v>31.291744714555673</c:v>
                </c:pt>
                <c:pt idx="4851">
                  <c:v>31.294574245664649</c:v>
                </c:pt>
                <c:pt idx="4852">
                  <c:v>31.295916749741998</c:v>
                </c:pt>
                <c:pt idx="4853">
                  <c:v>31.296867322861349</c:v>
                </c:pt>
                <c:pt idx="4854">
                  <c:v>31.300612616491925</c:v>
                </c:pt>
                <c:pt idx="4855">
                  <c:v>31.301252456549513</c:v>
                </c:pt>
                <c:pt idx="4856">
                  <c:v>31.303995242524948</c:v>
                </c:pt>
                <c:pt idx="4857">
                  <c:v>31.304040544550297</c:v>
                </c:pt>
                <c:pt idx="4858">
                  <c:v>31.306620570608228</c:v>
                </c:pt>
                <c:pt idx="4859">
                  <c:v>31.306725648143129</c:v>
                </c:pt>
                <c:pt idx="4860">
                  <c:v>31.308730005237358</c:v>
                </c:pt>
                <c:pt idx="4861">
                  <c:v>31.308745030850197</c:v>
                </c:pt>
                <c:pt idx="4862">
                  <c:v>31.309890899806661</c:v>
                </c:pt>
                <c:pt idx="4863">
                  <c:v>31.310052570560281</c:v>
                </c:pt>
                <c:pt idx="4864">
                  <c:v>31.310066076629891</c:v>
                </c:pt>
                <c:pt idx="4865">
                  <c:v>31.312686900033224</c:v>
                </c:pt>
                <c:pt idx="4866">
                  <c:v>31.314372318508035</c:v>
                </c:pt>
                <c:pt idx="4867">
                  <c:v>31.314779975070405</c:v>
                </c:pt>
                <c:pt idx="4868">
                  <c:v>31.315759741536731</c:v>
                </c:pt>
                <c:pt idx="4869">
                  <c:v>31.317671953962876</c:v>
                </c:pt>
                <c:pt idx="4870">
                  <c:v>31.318000979359976</c:v>
                </c:pt>
                <c:pt idx="4871">
                  <c:v>31.31806265937589</c:v>
                </c:pt>
                <c:pt idx="4872">
                  <c:v>31.318332777392474</c:v>
                </c:pt>
                <c:pt idx="4873">
                  <c:v>31.319559808834398</c:v>
                </c:pt>
                <c:pt idx="4874">
                  <c:v>31.320379946212491</c:v>
                </c:pt>
                <c:pt idx="4875">
                  <c:v>31.322146882365676</c:v>
                </c:pt>
                <c:pt idx="4876">
                  <c:v>31.324726846483117</c:v>
                </c:pt>
                <c:pt idx="4877">
                  <c:v>31.324809852964307</c:v>
                </c:pt>
                <c:pt idx="4878">
                  <c:v>31.324976016097569</c:v>
                </c:pt>
                <c:pt idx="4879">
                  <c:v>31.327040930889765</c:v>
                </c:pt>
                <c:pt idx="4880">
                  <c:v>31.327769811904034</c:v>
                </c:pt>
                <c:pt idx="4881">
                  <c:v>31.330745820700191</c:v>
                </c:pt>
                <c:pt idx="4882">
                  <c:v>31.332001683481888</c:v>
                </c:pt>
                <c:pt idx="4883">
                  <c:v>31.332739619777371</c:v>
                </c:pt>
                <c:pt idx="4884">
                  <c:v>31.332949929476083</c:v>
                </c:pt>
                <c:pt idx="4885">
                  <c:v>31.335032962237371</c:v>
                </c:pt>
                <c:pt idx="4886">
                  <c:v>31.335626202336741</c:v>
                </c:pt>
                <c:pt idx="4887">
                  <c:v>31.336977820394946</c:v>
                </c:pt>
                <c:pt idx="4888">
                  <c:v>31.337605379580069</c:v>
                </c:pt>
                <c:pt idx="4889">
                  <c:v>31.338592397577969</c:v>
                </c:pt>
                <c:pt idx="4890">
                  <c:v>31.340838833071807</c:v>
                </c:pt>
                <c:pt idx="4891">
                  <c:v>31.341909716088431</c:v>
                </c:pt>
                <c:pt idx="4892">
                  <c:v>31.344617027721387</c:v>
                </c:pt>
                <c:pt idx="4893">
                  <c:v>31.346132826482858</c:v>
                </c:pt>
                <c:pt idx="4894">
                  <c:v>31.347806769151649</c:v>
                </c:pt>
                <c:pt idx="4895">
                  <c:v>31.348904809482253</c:v>
                </c:pt>
                <c:pt idx="4896">
                  <c:v>31.349989170927909</c:v>
                </c:pt>
                <c:pt idx="4897">
                  <c:v>31.350934291438119</c:v>
                </c:pt>
                <c:pt idx="4898">
                  <c:v>31.351524003695992</c:v>
                </c:pt>
                <c:pt idx="4899">
                  <c:v>31.352161396252534</c:v>
                </c:pt>
                <c:pt idx="4900">
                  <c:v>31.354334212022557</c:v>
                </c:pt>
                <c:pt idx="4901">
                  <c:v>31.35450898254868</c:v>
                </c:pt>
                <c:pt idx="4902">
                  <c:v>31.355657084941786</c:v>
                </c:pt>
                <c:pt idx="4903">
                  <c:v>31.356600053383641</c:v>
                </c:pt>
                <c:pt idx="4904">
                  <c:v>31.357218158786186</c:v>
                </c:pt>
                <c:pt idx="4905">
                  <c:v>31.357795885923892</c:v>
                </c:pt>
                <c:pt idx="4906">
                  <c:v>31.358593674384796</c:v>
                </c:pt>
                <c:pt idx="4907">
                  <c:v>31.358826780363827</c:v>
                </c:pt>
                <c:pt idx="4908">
                  <c:v>31.359382649901953</c:v>
                </c:pt>
                <c:pt idx="4909">
                  <c:v>31.363053211616663</c:v>
                </c:pt>
                <c:pt idx="4910">
                  <c:v>31.363534965831512</c:v>
                </c:pt>
                <c:pt idx="4911">
                  <c:v>31.364810716987495</c:v>
                </c:pt>
                <c:pt idx="4912">
                  <c:v>31.365380728240908</c:v>
                </c:pt>
                <c:pt idx="4913">
                  <c:v>31.366850641356514</c:v>
                </c:pt>
                <c:pt idx="4914">
                  <c:v>31.366975265092019</c:v>
                </c:pt>
                <c:pt idx="4915">
                  <c:v>31.369917096734625</c:v>
                </c:pt>
                <c:pt idx="4916">
                  <c:v>31.370901886146495</c:v>
                </c:pt>
                <c:pt idx="4917">
                  <c:v>31.371878325644751</c:v>
                </c:pt>
                <c:pt idx="4918">
                  <c:v>31.372247213452372</c:v>
                </c:pt>
                <c:pt idx="4919">
                  <c:v>31.373339991365363</c:v>
                </c:pt>
                <c:pt idx="4920">
                  <c:v>31.3734647520827</c:v>
                </c:pt>
                <c:pt idx="4921">
                  <c:v>31.374293367248928</c:v>
                </c:pt>
                <c:pt idx="4922">
                  <c:v>31.377486477918296</c:v>
                </c:pt>
                <c:pt idx="4923">
                  <c:v>31.37918629016648</c:v>
                </c:pt>
                <c:pt idx="4924">
                  <c:v>31.379482708142106</c:v>
                </c:pt>
                <c:pt idx="4925">
                  <c:v>31.38000593197285</c:v>
                </c:pt>
                <c:pt idx="4926">
                  <c:v>31.382715050996985</c:v>
                </c:pt>
                <c:pt idx="4927">
                  <c:v>31.383729062322125</c:v>
                </c:pt>
                <c:pt idx="4928">
                  <c:v>31.386741684378478</c:v>
                </c:pt>
                <c:pt idx="4929">
                  <c:v>31.38696010921435</c:v>
                </c:pt>
                <c:pt idx="4930">
                  <c:v>31.387709193774839</c:v>
                </c:pt>
                <c:pt idx="4931">
                  <c:v>31.388213216592185</c:v>
                </c:pt>
                <c:pt idx="4932">
                  <c:v>31.388504459567322</c:v>
                </c:pt>
                <c:pt idx="4933">
                  <c:v>31.389391138613423</c:v>
                </c:pt>
                <c:pt idx="4934">
                  <c:v>31.390102116202108</c:v>
                </c:pt>
                <c:pt idx="4935">
                  <c:v>31.390145948866973</c:v>
                </c:pt>
                <c:pt idx="4936">
                  <c:v>31.391078522294457</c:v>
                </c:pt>
                <c:pt idx="4937">
                  <c:v>31.39145359597828</c:v>
                </c:pt>
                <c:pt idx="4938">
                  <c:v>31.394182532565399</c:v>
                </c:pt>
                <c:pt idx="4939">
                  <c:v>31.394253027581009</c:v>
                </c:pt>
                <c:pt idx="4940">
                  <c:v>31.395024740197304</c:v>
                </c:pt>
                <c:pt idx="4941">
                  <c:v>31.396640045205551</c:v>
                </c:pt>
                <c:pt idx="4942">
                  <c:v>31.396690234277923</c:v>
                </c:pt>
                <c:pt idx="4943">
                  <c:v>31.396919715859152</c:v>
                </c:pt>
                <c:pt idx="4944">
                  <c:v>31.397796193174941</c:v>
                </c:pt>
                <c:pt idx="4945">
                  <c:v>31.398097644459856</c:v>
                </c:pt>
                <c:pt idx="4946">
                  <c:v>31.398172361596764</c:v>
                </c:pt>
                <c:pt idx="4947">
                  <c:v>31.399557414093692</c:v>
                </c:pt>
                <c:pt idx="4948">
                  <c:v>31.399908200220963</c:v>
                </c:pt>
                <c:pt idx="4949">
                  <c:v>31.402501417802597</c:v>
                </c:pt>
                <c:pt idx="4950">
                  <c:v>31.404276265566477</c:v>
                </c:pt>
                <c:pt idx="4951">
                  <c:v>31.404552087386065</c:v>
                </c:pt>
                <c:pt idx="4952">
                  <c:v>31.40570979995822</c:v>
                </c:pt>
                <c:pt idx="4953">
                  <c:v>31.4065608705986</c:v>
                </c:pt>
                <c:pt idx="4954">
                  <c:v>31.409455298416017</c:v>
                </c:pt>
                <c:pt idx="4955">
                  <c:v>31.409503195251148</c:v>
                </c:pt>
                <c:pt idx="4956">
                  <c:v>31.409522455985158</c:v>
                </c:pt>
                <c:pt idx="4957">
                  <c:v>31.409965353421182</c:v>
                </c:pt>
                <c:pt idx="4958">
                  <c:v>31.411164002745998</c:v>
                </c:pt>
                <c:pt idx="4959">
                  <c:v>31.411618168311293</c:v>
                </c:pt>
                <c:pt idx="4960">
                  <c:v>31.41839335299062</c:v>
                </c:pt>
                <c:pt idx="4961">
                  <c:v>31.423215367006382</c:v>
                </c:pt>
                <c:pt idx="4962">
                  <c:v>31.42381313626683</c:v>
                </c:pt>
                <c:pt idx="4963">
                  <c:v>31.430256043053795</c:v>
                </c:pt>
                <c:pt idx="4964">
                  <c:v>31.431179964450155</c:v>
                </c:pt>
                <c:pt idx="4965">
                  <c:v>31.43398535488517</c:v>
                </c:pt>
                <c:pt idx="4966">
                  <c:v>31.435160956390437</c:v>
                </c:pt>
                <c:pt idx="4967">
                  <c:v>31.436345361764111</c:v>
                </c:pt>
                <c:pt idx="4968">
                  <c:v>31.438137389928421</c:v>
                </c:pt>
                <c:pt idx="4969">
                  <c:v>31.439949713927824</c:v>
                </c:pt>
                <c:pt idx="4970">
                  <c:v>31.440169930599723</c:v>
                </c:pt>
                <c:pt idx="4971">
                  <c:v>31.442816819846495</c:v>
                </c:pt>
                <c:pt idx="4972">
                  <c:v>31.443208301443796</c:v>
                </c:pt>
                <c:pt idx="4973">
                  <c:v>31.443818718814395</c:v>
                </c:pt>
                <c:pt idx="4974">
                  <c:v>31.444637581353369</c:v>
                </c:pt>
                <c:pt idx="4975">
                  <c:v>31.446531482495871</c:v>
                </c:pt>
                <c:pt idx="4976">
                  <c:v>31.446737271977369</c:v>
                </c:pt>
                <c:pt idx="4977">
                  <c:v>31.448195364360906</c:v>
                </c:pt>
                <c:pt idx="4978">
                  <c:v>31.450371052608528</c:v>
                </c:pt>
                <c:pt idx="4979">
                  <c:v>31.452195728233274</c:v>
                </c:pt>
                <c:pt idx="4980">
                  <c:v>31.453418784192557</c:v>
                </c:pt>
                <c:pt idx="4981">
                  <c:v>31.453722218838745</c:v>
                </c:pt>
                <c:pt idx="4982">
                  <c:v>31.454215686281756</c:v>
                </c:pt>
                <c:pt idx="4983">
                  <c:v>31.456768115456523</c:v>
                </c:pt>
                <c:pt idx="4984">
                  <c:v>31.456818916996273</c:v>
                </c:pt>
                <c:pt idx="4985">
                  <c:v>31.457463341897952</c:v>
                </c:pt>
                <c:pt idx="4986">
                  <c:v>31.458507096832527</c:v>
                </c:pt>
                <c:pt idx="4987">
                  <c:v>31.460248520829602</c:v>
                </c:pt>
                <c:pt idx="4988">
                  <c:v>31.460847882227725</c:v>
                </c:pt>
                <c:pt idx="4989">
                  <c:v>31.461824551352567</c:v>
                </c:pt>
                <c:pt idx="4990">
                  <c:v>31.461944838887671</c:v>
                </c:pt>
                <c:pt idx="4991">
                  <c:v>31.464058699608429</c:v>
                </c:pt>
                <c:pt idx="4992">
                  <c:v>31.466355829655257</c:v>
                </c:pt>
                <c:pt idx="4993">
                  <c:v>31.468215861456478</c:v>
                </c:pt>
                <c:pt idx="4994">
                  <c:v>31.471211312404389</c:v>
                </c:pt>
                <c:pt idx="4995">
                  <c:v>31.471445503462533</c:v>
                </c:pt>
                <c:pt idx="4996">
                  <c:v>31.472507970711554</c:v>
                </c:pt>
                <c:pt idx="4997">
                  <c:v>31.473741783420706</c:v>
                </c:pt>
                <c:pt idx="4998">
                  <c:v>31.474123870604515</c:v>
                </c:pt>
                <c:pt idx="4999">
                  <c:v>31.474998694449901</c:v>
                </c:pt>
                <c:pt idx="5000">
                  <c:v>31.476805977842581</c:v>
                </c:pt>
                <c:pt idx="5001">
                  <c:v>31.477057584548845</c:v>
                </c:pt>
                <c:pt idx="5002">
                  <c:v>31.477598700575896</c:v>
                </c:pt>
                <c:pt idx="5003">
                  <c:v>31.480166064099549</c:v>
                </c:pt>
                <c:pt idx="5004">
                  <c:v>31.481365975035249</c:v>
                </c:pt>
                <c:pt idx="5005">
                  <c:v>31.481565182683546</c:v>
                </c:pt>
                <c:pt idx="5006">
                  <c:v>31.484668824875847</c:v>
                </c:pt>
                <c:pt idx="5007">
                  <c:v>31.484742241007556</c:v>
                </c:pt>
                <c:pt idx="5008">
                  <c:v>31.485133790677835</c:v>
                </c:pt>
                <c:pt idx="5009">
                  <c:v>31.485512279985329</c:v>
                </c:pt>
                <c:pt idx="5010">
                  <c:v>31.486081998971972</c:v>
                </c:pt>
                <c:pt idx="5011">
                  <c:v>31.486677421838678</c:v>
                </c:pt>
                <c:pt idx="5012">
                  <c:v>31.486983537279759</c:v>
                </c:pt>
                <c:pt idx="5013">
                  <c:v>31.49132859454339</c:v>
                </c:pt>
                <c:pt idx="5014">
                  <c:v>31.495396620652173</c:v>
                </c:pt>
                <c:pt idx="5015">
                  <c:v>31.495868198865551</c:v>
                </c:pt>
                <c:pt idx="5016">
                  <c:v>31.49632392171689</c:v>
                </c:pt>
                <c:pt idx="5017">
                  <c:v>31.497322782972997</c:v>
                </c:pt>
                <c:pt idx="5018">
                  <c:v>31.499646047010629</c:v>
                </c:pt>
                <c:pt idx="5019">
                  <c:v>31.500303354942435</c:v>
                </c:pt>
                <c:pt idx="5020">
                  <c:v>31.501023474838377</c:v>
                </c:pt>
                <c:pt idx="5021">
                  <c:v>31.501685849793457</c:v>
                </c:pt>
                <c:pt idx="5022">
                  <c:v>31.505302809580193</c:v>
                </c:pt>
                <c:pt idx="5023">
                  <c:v>31.506961176495949</c:v>
                </c:pt>
                <c:pt idx="5024">
                  <c:v>31.507271118833483</c:v>
                </c:pt>
                <c:pt idx="5025">
                  <c:v>31.507887998959184</c:v>
                </c:pt>
                <c:pt idx="5026">
                  <c:v>31.508352414932872</c:v>
                </c:pt>
                <c:pt idx="5027">
                  <c:v>31.508564559423998</c:v>
                </c:pt>
                <c:pt idx="5028">
                  <c:v>31.509055658574681</c:v>
                </c:pt>
                <c:pt idx="5029">
                  <c:v>31.510387784226729</c:v>
                </c:pt>
                <c:pt idx="5030">
                  <c:v>31.511247661357302</c:v>
                </c:pt>
                <c:pt idx="5031">
                  <c:v>31.511544187729022</c:v>
                </c:pt>
                <c:pt idx="5032">
                  <c:v>31.512269012657264</c:v>
                </c:pt>
                <c:pt idx="5033">
                  <c:v>31.514813290380744</c:v>
                </c:pt>
                <c:pt idx="5034">
                  <c:v>31.516056170207424</c:v>
                </c:pt>
                <c:pt idx="5035">
                  <c:v>31.520894733950527</c:v>
                </c:pt>
                <c:pt idx="5036">
                  <c:v>31.521573324811321</c:v>
                </c:pt>
                <c:pt idx="5037">
                  <c:v>31.523041950153143</c:v>
                </c:pt>
                <c:pt idx="5038">
                  <c:v>31.524084773410568</c:v>
                </c:pt>
                <c:pt idx="5039">
                  <c:v>31.526822224554625</c:v>
                </c:pt>
                <c:pt idx="5040">
                  <c:v>31.531347211668322</c:v>
                </c:pt>
                <c:pt idx="5041">
                  <c:v>31.534663402593633</c:v>
                </c:pt>
                <c:pt idx="5042">
                  <c:v>31.534865235108821</c:v>
                </c:pt>
                <c:pt idx="5043">
                  <c:v>31.536519175537375</c:v>
                </c:pt>
                <c:pt idx="5044">
                  <c:v>31.538079091680984</c:v>
                </c:pt>
                <c:pt idx="5045">
                  <c:v>31.538344349275871</c:v>
                </c:pt>
                <c:pt idx="5046">
                  <c:v>31.538739735576911</c:v>
                </c:pt>
                <c:pt idx="5047">
                  <c:v>31.540038719212209</c:v>
                </c:pt>
                <c:pt idx="5048">
                  <c:v>31.540083979972376</c:v>
                </c:pt>
                <c:pt idx="5049">
                  <c:v>31.541581348258561</c:v>
                </c:pt>
                <c:pt idx="5050">
                  <c:v>31.542255426927142</c:v>
                </c:pt>
                <c:pt idx="5051">
                  <c:v>31.543087255710546</c:v>
                </c:pt>
                <c:pt idx="5052">
                  <c:v>31.543803233004944</c:v>
                </c:pt>
                <c:pt idx="5053">
                  <c:v>31.546704879261725</c:v>
                </c:pt>
                <c:pt idx="5054">
                  <c:v>31.546770178560287</c:v>
                </c:pt>
                <c:pt idx="5055">
                  <c:v>31.547416328409106</c:v>
                </c:pt>
                <c:pt idx="5056">
                  <c:v>31.553650086832498</c:v>
                </c:pt>
                <c:pt idx="5057">
                  <c:v>31.553918055069889</c:v>
                </c:pt>
                <c:pt idx="5058">
                  <c:v>31.555850057295981</c:v>
                </c:pt>
                <c:pt idx="5059">
                  <c:v>31.556535603196632</c:v>
                </c:pt>
                <c:pt idx="5060">
                  <c:v>31.557853761147776</c:v>
                </c:pt>
                <c:pt idx="5061">
                  <c:v>31.559200785649153</c:v>
                </c:pt>
                <c:pt idx="5062">
                  <c:v>31.559361325344337</c:v>
                </c:pt>
                <c:pt idx="5063">
                  <c:v>31.559695313995668</c:v>
                </c:pt>
                <c:pt idx="5064">
                  <c:v>31.561328309453515</c:v>
                </c:pt>
                <c:pt idx="5065">
                  <c:v>31.563948136156085</c:v>
                </c:pt>
                <c:pt idx="5066">
                  <c:v>31.56458563221971</c:v>
                </c:pt>
                <c:pt idx="5067">
                  <c:v>31.565309828572179</c:v>
                </c:pt>
                <c:pt idx="5068">
                  <c:v>31.566017898309656</c:v>
                </c:pt>
                <c:pt idx="5069">
                  <c:v>31.566536338336931</c:v>
                </c:pt>
                <c:pt idx="5070">
                  <c:v>31.567245720346556</c:v>
                </c:pt>
                <c:pt idx="5071">
                  <c:v>31.567466826656343</c:v>
                </c:pt>
                <c:pt idx="5072">
                  <c:v>31.568438987453405</c:v>
                </c:pt>
                <c:pt idx="5073">
                  <c:v>31.572396655035316</c:v>
                </c:pt>
                <c:pt idx="5074">
                  <c:v>31.573066360365424</c:v>
                </c:pt>
                <c:pt idx="5075">
                  <c:v>31.573369719499368</c:v>
                </c:pt>
                <c:pt idx="5076">
                  <c:v>31.573658465420781</c:v>
                </c:pt>
                <c:pt idx="5077">
                  <c:v>31.575457407639277</c:v>
                </c:pt>
                <c:pt idx="5078">
                  <c:v>31.577200392771893</c:v>
                </c:pt>
                <c:pt idx="5079">
                  <c:v>31.578395409908122</c:v>
                </c:pt>
                <c:pt idx="5080">
                  <c:v>31.581944289619784</c:v>
                </c:pt>
                <c:pt idx="5081">
                  <c:v>31.583697424186209</c:v>
                </c:pt>
                <c:pt idx="5082">
                  <c:v>31.583951563308919</c:v>
                </c:pt>
                <c:pt idx="5083">
                  <c:v>31.586701949332948</c:v>
                </c:pt>
                <c:pt idx="5084">
                  <c:v>31.587601092062837</c:v>
                </c:pt>
                <c:pt idx="5085">
                  <c:v>31.589489622615815</c:v>
                </c:pt>
                <c:pt idx="5086">
                  <c:v>31.589612568792727</c:v>
                </c:pt>
                <c:pt idx="5087">
                  <c:v>31.59021906468578</c:v>
                </c:pt>
                <c:pt idx="5088">
                  <c:v>31.591946684114728</c:v>
                </c:pt>
                <c:pt idx="5089">
                  <c:v>31.591965863653613</c:v>
                </c:pt>
                <c:pt idx="5090">
                  <c:v>31.592763261973044</c:v>
                </c:pt>
                <c:pt idx="5091">
                  <c:v>31.592835262560861</c:v>
                </c:pt>
                <c:pt idx="5092">
                  <c:v>31.594123347094172</c:v>
                </c:pt>
                <c:pt idx="5093">
                  <c:v>31.594744828165993</c:v>
                </c:pt>
                <c:pt idx="5094">
                  <c:v>31.596168171572437</c:v>
                </c:pt>
                <c:pt idx="5095">
                  <c:v>31.596817525666925</c:v>
                </c:pt>
                <c:pt idx="5096">
                  <c:v>31.597123123374868</c:v>
                </c:pt>
                <c:pt idx="5097">
                  <c:v>31.59896312450423</c:v>
                </c:pt>
                <c:pt idx="5098">
                  <c:v>31.599129647402524</c:v>
                </c:pt>
                <c:pt idx="5099">
                  <c:v>31.599140812395653</c:v>
                </c:pt>
                <c:pt idx="5100">
                  <c:v>31.599901809504765</c:v>
                </c:pt>
                <c:pt idx="5101">
                  <c:v>31.601019544282885</c:v>
                </c:pt>
                <c:pt idx="5102">
                  <c:v>31.602487328907131</c:v>
                </c:pt>
                <c:pt idx="5103">
                  <c:v>31.603841726370199</c:v>
                </c:pt>
                <c:pt idx="5104">
                  <c:v>31.605734538543679</c:v>
                </c:pt>
                <c:pt idx="5105">
                  <c:v>31.605944227652287</c:v>
                </c:pt>
                <c:pt idx="5106">
                  <c:v>31.606288045053638</c:v>
                </c:pt>
                <c:pt idx="5107">
                  <c:v>31.606775517021543</c:v>
                </c:pt>
                <c:pt idx="5108">
                  <c:v>31.607478510076795</c:v>
                </c:pt>
                <c:pt idx="5109">
                  <c:v>31.610475046586465</c:v>
                </c:pt>
                <c:pt idx="5110">
                  <c:v>31.611380077053116</c:v>
                </c:pt>
                <c:pt idx="5111">
                  <c:v>31.613124454668018</c:v>
                </c:pt>
                <c:pt idx="5112">
                  <c:v>31.613225173539025</c:v>
                </c:pt>
                <c:pt idx="5113">
                  <c:v>31.61336183949382</c:v>
                </c:pt>
                <c:pt idx="5114">
                  <c:v>31.615104732277036</c:v>
                </c:pt>
                <c:pt idx="5115">
                  <c:v>31.615123615928972</c:v>
                </c:pt>
                <c:pt idx="5116">
                  <c:v>31.620097861957266</c:v>
                </c:pt>
                <c:pt idx="5117">
                  <c:v>31.620395555118108</c:v>
                </c:pt>
                <c:pt idx="5118">
                  <c:v>31.621480828796876</c:v>
                </c:pt>
                <c:pt idx="5119">
                  <c:v>31.622629288984051</c:v>
                </c:pt>
                <c:pt idx="5120">
                  <c:v>31.623591503794014</c:v>
                </c:pt>
                <c:pt idx="5121">
                  <c:v>31.624066207182633</c:v>
                </c:pt>
                <c:pt idx="5122">
                  <c:v>31.625250209817395</c:v>
                </c:pt>
                <c:pt idx="5123">
                  <c:v>31.625569016151147</c:v>
                </c:pt>
                <c:pt idx="5124">
                  <c:v>31.626754023603173</c:v>
                </c:pt>
                <c:pt idx="5125">
                  <c:v>31.627597958043449</c:v>
                </c:pt>
                <c:pt idx="5126">
                  <c:v>31.629527727410604</c:v>
                </c:pt>
                <c:pt idx="5127">
                  <c:v>31.631649299924479</c:v>
                </c:pt>
                <c:pt idx="5128">
                  <c:v>31.632802732174554</c:v>
                </c:pt>
                <c:pt idx="5129">
                  <c:v>31.633335246859335</c:v>
                </c:pt>
                <c:pt idx="5130">
                  <c:v>31.63515480557432</c:v>
                </c:pt>
                <c:pt idx="5131">
                  <c:v>31.636473036758204</c:v>
                </c:pt>
                <c:pt idx="5132">
                  <c:v>31.636932667863832</c:v>
                </c:pt>
                <c:pt idx="5133">
                  <c:v>31.637298144031135</c:v>
                </c:pt>
                <c:pt idx="5134">
                  <c:v>31.638248805362622</c:v>
                </c:pt>
                <c:pt idx="5135">
                  <c:v>31.638701120529682</c:v>
                </c:pt>
                <c:pt idx="5136">
                  <c:v>31.640396559572995</c:v>
                </c:pt>
                <c:pt idx="5137">
                  <c:v>31.64178372765894</c:v>
                </c:pt>
                <c:pt idx="5138">
                  <c:v>31.642331581690666</c:v>
                </c:pt>
                <c:pt idx="5139">
                  <c:v>31.643866343472936</c:v>
                </c:pt>
                <c:pt idx="5140">
                  <c:v>31.644227397711354</c:v>
                </c:pt>
                <c:pt idx="5141">
                  <c:v>31.645335670829837</c:v>
                </c:pt>
                <c:pt idx="5142">
                  <c:v>31.65557723275057</c:v>
                </c:pt>
                <c:pt idx="5143">
                  <c:v>31.658059009097073</c:v>
                </c:pt>
                <c:pt idx="5144">
                  <c:v>31.658419967845781</c:v>
                </c:pt>
                <c:pt idx="5145">
                  <c:v>31.658866622681309</c:v>
                </c:pt>
                <c:pt idx="5146">
                  <c:v>31.660294090967412</c:v>
                </c:pt>
                <c:pt idx="5147">
                  <c:v>31.661466160617955</c:v>
                </c:pt>
                <c:pt idx="5148">
                  <c:v>31.662417715213639</c:v>
                </c:pt>
                <c:pt idx="5149">
                  <c:v>31.662582045066358</c:v>
                </c:pt>
                <c:pt idx="5150">
                  <c:v>31.664412031694177</c:v>
                </c:pt>
                <c:pt idx="5151">
                  <c:v>31.665609150230125</c:v>
                </c:pt>
                <c:pt idx="5152">
                  <c:v>31.666545126560173</c:v>
                </c:pt>
                <c:pt idx="5153">
                  <c:v>31.666646343642032</c:v>
                </c:pt>
                <c:pt idx="5154">
                  <c:v>31.666722002993524</c:v>
                </c:pt>
                <c:pt idx="5155">
                  <c:v>31.667360838851671</c:v>
                </c:pt>
                <c:pt idx="5156">
                  <c:v>31.668504698162238</c:v>
                </c:pt>
                <c:pt idx="5157">
                  <c:v>31.668654484110203</c:v>
                </c:pt>
                <c:pt idx="5158">
                  <c:v>31.669804338361743</c:v>
                </c:pt>
                <c:pt idx="5159">
                  <c:v>31.670569895451589</c:v>
                </c:pt>
                <c:pt idx="5160">
                  <c:v>31.672710589880428</c:v>
                </c:pt>
                <c:pt idx="5161">
                  <c:v>31.67358124234179</c:v>
                </c:pt>
                <c:pt idx="5162">
                  <c:v>31.673696158872012</c:v>
                </c:pt>
                <c:pt idx="5163">
                  <c:v>31.673850188410725</c:v>
                </c:pt>
                <c:pt idx="5164">
                  <c:v>31.676357750897854</c:v>
                </c:pt>
                <c:pt idx="5165">
                  <c:v>31.676647922869215</c:v>
                </c:pt>
                <c:pt idx="5166">
                  <c:v>31.677065508976415</c:v>
                </c:pt>
                <c:pt idx="5167">
                  <c:v>31.678646597404008</c:v>
                </c:pt>
                <c:pt idx="5168">
                  <c:v>31.679879323915053</c:v>
                </c:pt>
                <c:pt idx="5169">
                  <c:v>31.680047505343872</c:v>
                </c:pt>
                <c:pt idx="5170">
                  <c:v>31.680101099771672</c:v>
                </c:pt>
                <c:pt idx="5171">
                  <c:v>31.680414854567754</c:v>
                </c:pt>
                <c:pt idx="5172">
                  <c:v>31.682530025589127</c:v>
                </c:pt>
                <c:pt idx="5173">
                  <c:v>31.687036605070066</c:v>
                </c:pt>
                <c:pt idx="5174">
                  <c:v>31.688420496281818</c:v>
                </c:pt>
                <c:pt idx="5175">
                  <c:v>31.688974917029313</c:v>
                </c:pt>
                <c:pt idx="5176">
                  <c:v>31.689951001172993</c:v>
                </c:pt>
                <c:pt idx="5177">
                  <c:v>31.690954879671992</c:v>
                </c:pt>
                <c:pt idx="5178">
                  <c:v>31.690962216247907</c:v>
                </c:pt>
                <c:pt idx="5179">
                  <c:v>31.69353633119151</c:v>
                </c:pt>
                <c:pt idx="5180">
                  <c:v>31.69360344524133</c:v>
                </c:pt>
                <c:pt idx="5181">
                  <c:v>31.694153025113209</c:v>
                </c:pt>
                <c:pt idx="5182">
                  <c:v>31.694233763493944</c:v>
                </c:pt>
                <c:pt idx="5183">
                  <c:v>31.69514347287555</c:v>
                </c:pt>
                <c:pt idx="5184">
                  <c:v>31.696250939478659</c:v>
                </c:pt>
                <c:pt idx="5185">
                  <c:v>31.699259139062349</c:v>
                </c:pt>
                <c:pt idx="5186">
                  <c:v>31.703745847607955</c:v>
                </c:pt>
                <c:pt idx="5187">
                  <c:v>31.707498059808216</c:v>
                </c:pt>
                <c:pt idx="5188">
                  <c:v>31.707675630547211</c:v>
                </c:pt>
                <c:pt idx="5189">
                  <c:v>31.709917153652786</c:v>
                </c:pt>
                <c:pt idx="5190">
                  <c:v>31.711668199154207</c:v>
                </c:pt>
                <c:pt idx="5191">
                  <c:v>31.711731963677238</c:v>
                </c:pt>
                <c:pt idx="5192">
                  <c:v>31.712126876678294</c:v>
                </c:pt>
                <c:pt idx="5193">
                  <c:v>31.714951152586004</c:v>
                </c:pt>
                <c:pt idx="5194">
                  <c:v>31.715505937592408</c:v>
                </c:pt>
                <c:pt idx="5195">
                  <c:v>31.715624445802781</c:v>
                </c:pt>
                <c:pt idx="5196">
                  <c:v>31.716318145026207</c:v>
                </c:pt>
                <c:pt idx="5197">
                  <c:v>31.717790625922643</c:v>
                </c:pt>
                <c:pt idx="5198">
                  <c:v>31.718780518816519</c:v>
                </c:pt>
                <c:pt idx="5199">
                  <c:v>31.719173057273235</c:v>
                </c:pt>
                <c:pt idx="5200">
                  <c:v>31.7209510603595</c:v>
                </c:pt>
                <c:pt idx="5201">
                  <c:v>31.722300522711635</c:v>
                </c:pt>
                <c:pt idx="5202">
                  <c:v>31.726692769105782</c:v>
                </c:pt>
                <c:pt idx="5203">
                  <c:v>31.727864523766435</c:v>
                </c:pt>
                <c:pt idx="5204">
                  <c:v>31.729234884033474</c:v>
                </c:pt>
                <c:pt idx="5205">
                  <c:v>31.729747229324602</c:v>
                </c:pt>
                <c:pt idx="5206">
                  <c:v>31.731039780599332</c:v>
                </c:pt>
                <c:pt idx="5207">
                  <c:v>31.735702193429699</c:v>
                </c:pt>
                <c:pt idx="5208">
                  <c:v>31.735816993315972</c:v>
                </c:pt>
                <c:pt idx="5209">
                  <c:v>31.738344264440954</c:v>
                </c:pt>
                <c:pt idx="5210">
                  <c:v>31.742101289255416</c:v>
                </c:pt>
                <c:pt idx="5211">
                  <c:v>31.743220659665099</c:v>
                </c:pt>
                <c:pt idx="5212">
                  <c:v>31.746327990908924</c:v>
                </c:pt>
                <c:pt idx="5213">
                  <c:v>31.75103229621179</c:v>
                </c:pt>
                <c:pt idx="5214">
                  <c:v>31.751257917435591</c:v>
                </c:pt>
                <c:pt idx="5215">
                  <c:v>31.753241861968267</c:v>
                </c:pt>
                <c:pt idx="5216">
                  <c:v>31.753878458674329</c:v>
                </c:pt>
                <c:pt idx="5217">
                  <c:v>31.754838405917472</c:v>
                </c:pt>
                <c:pt idx="5218">
                  <c:v>31.755843714573192</c:v>
                </c:pt>
                <c:pt idx="5219">
                  <c:v>31.75608091053914</c:v>
                </c:pt>
                <c:pt idx="5220">
                  <c:v>31.756432447083821</c:v>
                </c:pt>
                <c:pt idx="5221">
                  <c:v>31.757197497392241</c:v>
                </c:pt>
                <c:pt idx="5222">
                  <c:v>31.76222387613171</c:v>
                </c:pt>
                <c:pt idx="5223">
                  <c:v>31.763501007640691</c:v>
                </c:pt>
                <c:pt idx="5224">
                  <c:v>31.764775067564798</c:v>
                </c:pt>
                <c:pt idx="5225">
                  <c:v>31.766114023117403</c:v>
                </c:pt>
                <c:pt idx="5226">
                  <c:v>31.768172772615337</c:v>
                </c:pt>
                <c:pt idx="5227">
                  <c:v>31.768410834360221</c:v>
                </c:pt>
                <c:pt idx="5228">
                  <c:v>31.769185467546428</c:v>
                </c:pt>
                <c:pt idx="5229">
                  <c:v>31.769810830549076</c:v>
                </c:pt>
                <c:pt idx="5230">
                  <c:v>31.770030259529882</c:v>
                </c:pt>
                <c:pt idx="5231">
                  <c:v>31.770059595073139</c:v>
                </c:pt>
                <c:pt idx="5232">
                  <c:v>31.771429994681839</c:v>
                </c:pt>
                <c:pt idx="5233">
                  <c:v>31.771988194494668</c:v>
                </c:pt>
                <c:pt idx="5234">
                  <c:v>31.772406578767992</c:v>
                </c:pt>
                <c:pt idx="5235">
                  <c:v>31.773207971286368</c:v>
                </c:pt>
                <c:pt idx="5236">
                  <c:v>31.77373538276597</c:v>
                </c:pt>
                <c:pt idx="5237">
                  <c:v>31.774475392150809</c:v>
                </c:pt>
                <c:pt idx="5238">
                  <c:v>31.774598991560499</c:v>
                </c:pt>
                <c:pt idx="5239">
                  <c:v>31.775695669631276</c:v>
                </c:pt>
                <c:pt idx="5240">
                  <c:v>31.776626415823813</c:v>
                </c:pt>
                <c:pt idx="5241">
                  <c:v>31.777744956265501</c:v>
                </c:pt>
                <c:pt idx="5242">
                  <c:v>31.778936141617354</c:v>
                </c:pt>
                <c:pt idx="5243">
                  <c:v>31.779868622780331</c:v>
                </c:pt>
                <c:pt idx="5244">
                  <c:v>31.783349120567706</c:v>
                </c:pt>
                <c:pt idx="5245">
                  <c:v>31.783421730612083</c:v>
                </c:pt>
                <c:pt idx="5246">
                  <c:v>31.784658143299367</c:v>
                </c:pt>
                <c:pt idx="5247">
                  <c:v>31.785396225846508</c:v>
                </c:pt>
                <c:pt idx="5248">
                  <c:v>31.785822953392966</c:v>
                </c:pt>
                <c:pt idx="5249">
                  <c:v>31.786548282065755</c:v>
                </c:pt>
                <c:pt idx="5250">
                  <c:v>31.786633801221452</c:v>
                </c:pt>
                <c:pt idx="5251">
                  <c:v>31.78716175939741</c:v>
                </c:pt>
                <c:pt idx="5252">
                  <c:v>31.78754082169349</c:v>
                </c:pt>
                <c:pt idx="5253">
                  <c:v>31.792657579271623</c:v>
                </c:pt>
                <c:pt idx="5254">
                  <c:v>31.793632775453744</c:v>
                </c:pt>
                <c:pt idx="5255">
                  <c:v>31.796012409556845</c:v>
                </c:pt>
                <c:pt idx="5256">
                  <c:v>31.80071929456226</c:v>
                </c:pt>
                <c:pt idx="5257">
                  <c:v>31.802831814848915</c:v>
                </c:pt>
                <c:pt idx="5258">
                  <c:v>31.803030452832651</c:v>
                </c:pt>
                <c:pt idx="5259">
                  <c:v>31.80447628584076</c:v>
                </c:pt>
                <c:pt idx="5260">
                  <c:v>31.80561604027497</c:v>
                </c:pt>
                <c:pt idx="5261">
                  <c:v>31.805838430189336</c:v>
                </c:pt>
                <c:pt idx="5262">
                  <c:v>31.80620493685641</c:v>
                </c:pt>
                <c:pt idx="5263">
                  <c:v>31.806265629107195</c:v>
                </c:pt>
                <c:pt idx="5264">
                  <c:v>31.808371030528747</c:v>
                </c:pt>
                <c:pt idx="5265">
                  <c:v>31.808482928848434</c:v>
                </c:pt>
                <c:pt idx="5266">
                  <c:v>31.810303824824359</c:v>
                </c:pt>
                <c:pt idx="5267">
                  <c:v>31.810307352355885</c:v>
                </c:pt>
                <c:pt idx="5268">
                  <c:v>31.810695467073945</c:v>
                </c:pt>
                <c:pt idx="5269">
                  <c:v>31.813590044785066</c:v>
                </c:pt>
                <c:pt idx="5270">
                  <c:v>31.815188388176452</c:v>
                </c:pt>
                <c:pt idx="5271">
                  <c:v>31.815598377384596</c:v>
                </c:pt>
                <c:pt idx="5272">
                  <c:v>31.815809554135164</c:v>
                </c:pt>
                <c:pt idx="5273">
                  <c:v>31.81594930237527</c:v>
                </c:pt>
                <c:pt idx="5274">
                  <c:v>31.817228189108008</c:v>
                </c:pt>
                <c:pt idx="5275">
                  <c:v>31.818193676333557</c:v>
                </c:pt>
                <c:pt idx="5276">
                  <c:v>31.818671668573582</c:v>
                </c:pt>
                <c:pt idx="5277">
                  <c:v>31.820663385168842</c:v>
                </c:pt>
                <c:pt idx="5278">
                  <c:v>31.820797195543683</c:v>
                </c:pt>
                <c:pt idx="5279">
                  <c:v>31.824062497037843</c:v>
                </c:pt>
                <c:pt idx="5280">
                  <c:v>31.82426186642267</c:v>
                </c:pt>
                <c:pt idx="5281">
                  <c:v>31.826259474574226</c:v>
                </c:pt>
                <c:pt idx="5282">
                  <c:v>31.828182157564381</c:v>
                </c:pt>
                <c:pt idx="5283">
                  <c:v>31.828774596711497</c:v>
                </c:pt>
                <c:pt idx="5284">
                  <c:v>31.829594863108213</c:v>
                </c:pt>
                <c:pt idx="5285">
                  <c:v>31.829697824064674</c:v>
                </c:pt>
                <c:pt idx="5286">
                  <c:v>31.830559446680475</c:v>
                </c:pt>
                <c:pt idx="5287">
                  <c:v>31.830949930539848</c:v>
                </c:pt>
                <c:pt idx="5288">
                  <c:v>31.832007946266522</c:v>
                </c:pt>
                <c:pt idx="5289">
                  <c:v>31.834826511040806</c:v>
                </c:pt>
                <c:pt idx="5290">
                  <c:v>31.834847576473351</c:v>
                </c:pt>
                <c:pt idx="5291">
                  <c:v>31.836817411428065</c:v>
                </c:pt>
                <c:pt idx="5292">
                  <c:v>31.836858932856721</c:v>
                </c:pt>
                <c:pt idx="5293">
                  <c:v>31.838322168733086</c:v>
                </c:pt>
                <c:pt idx="5294">
                  <c:v>31.838569319595354</c:v>
                </c:pt>
                <c:pt idx="5295">
                  <c:v>31.841801823244118</c:v>
                </c:pt>
                <c:pt idx="5296">
                  <c:v>31.84184671698263</c:v>
                </c:pt>
                <c:pt idx="5297">
                  <c:v>31.842525012006458</c:v>
                </c:pt>
                <c:pt idx="5298">
                  <c:v>31.844106398395834</c:v>
                </c:pt>
                <c:pt idx="5299">
                  <c:v>31.8457281391442</c:v>
                </c:pt>
                <c:pt idx="5300">
                  <c:v>31.847211294133984</c:v>
                </c:pt>
                <c:pt idx="5301">
                  <c:v>31.847654792081485</c:v>
                </c:pt>
                <c:pt idx="5302">
                  <c:v>31.847738630926582</c:v>
                </c:pt>
                <c:pt idx="5303">
                  <c:v>31.851979595771937</c:v>
                </c:pt>
                <c:pt idx="5304">
                  <c:v>31.852326170407391</c:v>
                </c:pt>
                <c:pt idx="5305">
                  <c:v>31.85234386305531</c:v>
                </c:pt>
                <c:pt idx="5306">
                  <c:v>31.853136680681949</c:v>
                </c:pt>
                <c:pt idx="5307">
                  <c:v>31.853211265716613</c:v>
                </c:pt>
                <c:pt idx="5308">
                  <c:v>31.854190682737574</c:v>
                </c:pt>
                <c:pt idx="5309">
                  <c:v>31.85455326484756</c:v>
                </c:pt>
                <c:pt idx="5310">
                  <c:v>31.855343688878772</c:v>
                </c:pt>
                <c:pt idx="5311">
                  <c:v>31.855777020763906</c:v>
                </c:pt>
                <c:pt idx="5312">
                  <c:v>31.857050815799806</c:v>
                </c:pt>
                <c:pt idx="5313">
                  <c:v>31.857678084984748</c:v>
                </c:pt>
                <c:pt idx="5314">
                  <c:v>31.858434304717527</c:v>
                </c:pt>
                <c:pt idx="5315">
                  <c:v>31.859744155279742</c:v>
                </c:pt>
                <c:pt idx="5316">
                  <c:v>31.860025571937292</c:v>
                </c:pt>
                <c:pt idx="5317">
                  <c:v>31.86086844357169</c:v>
                </c:pt>
                <c:pt idx="5318">
                  <c:v>31.86089774726527</c:v>
                </c:pt>
                <c:pt idx="5319">
                  <c:v>31.861498547532932</c:v>
                </c:pt>
                <c:pt idx="5320">
                  <c:v>31.862585458215786</c:v>
                </c:pt>
                <c:pt idx="5321">
                  <c:v>31.863381662041949</c:v>
                </c:pt>
                <c:pt idx="5322">
                  <c:v>31.864220392626351</c:v>
                </c:pt>
                <c:pt idx="5323">
                  <c:v>31.86604931347404</c:v>
                </c:pt>
                <c:pt idx="5324">
                  <c:v>31.86669166911264</c:v>
                </c:pt>
                <c:pt idx="5325">
                  <c:v>31.868128182404902</c:v>
                </c:pt>
                <c:pt idx="5326">
                  <c:v>31.868397603541602</c:v>
                </c:pt>
                <c:pt idx="5327">
                  <c:v>31.86967360283543</c:v>
                </c:pt>
                <c:pt idx="5328">
                  <c:v>31.873663848972939</c:v>
                </c:pt>
                <c:pt idx="5329">
                  <c:v>31.875222218251409</c:v>
                </c:pt>
                <c:pt idx="5330">
                  <c:v>31.878596521876673</c:v>
                </c:pt>
                <c:pt idx="5331">
                  <c:v>31.878768910444087</c:v>
                </c:pt>
                <c:pt idx="5332">
                  <c:v>31.879655490445316</c:v>
                </c:pt>
                <c:pt idx="5333">
                  <c:v>31.881280490570635</c:v>
                </c:pt>
                <c:pt idx="5334">
                  <c:v>31.889248945226178</c:v>
                </c:pt>
                <c:pt idx="5335">
                  <c:v>31.891673423103995</c:v>
                </c:pt>
                <c:pt idx="5336">
                  <c:v>31.892720769441961</c:v>
                </c:pt>
                <c:pt idx="5337">
                  <c:v>31.89569635441789</c:v>
                </c:pt>
                <c:pt idx="5338">
                  <c:v>31.895882016597163</c:v>
                </c:pt>
                <c:pt idx="5339">
                  <c:v>31.901685740850514</c:v>
                </c:pt>
                <c:pt idx="5340">
                  <c:v>31.90921191017571</c:v>
                </c:pt>
                <c:pt idx="5341">
                  <c:v>31.910108180361529</c:v>
                </c:pt>
                <c:pt idx="5342">
                  <c:v>31.913321074594982</c:v>
                </c:pt>
                <c:pt idx="5343">
                  <c:v>31.913752031810318</c:v>
                </c:pt>
                <c:pt idx="5344">
                  <c:v>31.914636952187717</c:v>
                </c:pt>
                <c:pt idx="5345">
                  <c:v>31.916792956779375</c:v>
                </c:pt>
                <c:pt idx="5346">
                  <c:v>31.920022087704329</c:v>
                </c:pt>
                <c:pt idx="5347">
                  <c:v>31.920333796940792</c:v>
                </c:pt>
                <c:pt idx="5348">
                  <c:v>31.920438075294662</c:v>
                </c:pt>
                <c:pt idx="5349">
                  <c:v>31.921914990054219</c:v>
                </c:pt>
                <c:pt idx="5350">
                  <c:v>31.922358694452299</c:v>
                </c:pt>
                <c:pt idx="5351">
                  <c:v>31.928998850341898</c:v>
                </c:pt>
                <c:pt idx="5352">
                  <c:v>31.930417909379649</c:v>
                </c:pt>
                <c:pt idx="5353">
                  <c:v>31.93120743431658</c:v>
                </c:pt>
                <c:pt idx="5354">
                  <c:v>31.93200169368157</c:v>
                </c:pt>
                <c:pt idx="5355">
                  <c:v>31.934791271860291</c:v>
                </c:pt>
                <c:pt idx="5356">
                  <c:v>31.934871889176893</c:v>
                </c:pt>
                <c:pt idx="5357">
                  <c:v>31.935764006380694</c:v>
                </c:pt>
                <c:pt idx="5358">
                  <c:v>31.935810424823575</c:v>
                </c:pt>
                <c:pt idx="5359">
                  <c:v>31.93596664804749</c:v>
                </c:pt>
                <c:pt idx="5360">
                  <c:v>31.937092468785451</c:v>
                </c:pt>
                <c:pt idx="5361">
                  <c:v>31.93795309872791</c:v>
                </c:pt>
                <c:pt idx="5362">
                  <c:v>31.939802679500019</c:v>
                </c:pt>
                <c:pt idx="5363">
                  <c:v>31.943383930386922</c:v>
                </c:pt>
                <c:pt idx="5364">
                  <c:v>31.945600215339759</c:v>
                </c:pt>
                <c:pt idx="5365">
                  <c:v>31.947329088942709</c:v>
                </c:pt>
                <c:pt idx="5366">
                  <c:v>31.947774661440917</c:v>
                </c:pt>
                <c:pt idx="5367">
                  <c:v>31.948787308862947</c:v>
                </c:pt>
                <c:pt idx="5368">
                  <c:v>31.950286454949314</c:v>
                </c:pt>
                <c:pt idx="5369">
                  <c:v>31.952420539836631</c:v>
                </c:pt>
                <c:pt idx="5370">
                  <c:v>31.952942843318503</c:v>
                </c:pt>
                <c:pt idx="5371">
                  <c:v>31.952947573544321</c:v>
                </c:pt>
                <c:pt idx="5372">
                  <c:v>31.954781999747862</c:v>
                </c:pt>
                <c:pt idx="5373">
                  <c:v>31.955088741031204</c:v>
                </c:pt>
                <c:pt idx="5374">
                  <c:v>31.957119967987651</c:v>
                </c:pt>
                <c:pt idx="5375">
                  <c:v>31.958402690470663</c:v>
                </c:pt>
                <c:pt idx="5376">
                  <c:v>31.958452183960713</c:v>
                </c:pt>
                <c:pt idx="5377">
                  <c:v>31.958510274589354</c:v>
                </c:pt>
                <c:pt idx="5378">
                  <c:v>31.958750725610319</c:v>
                </c:pt>
                <c:pt idx="5379">
                  <c:v>31.959625082790755</c:v>
                </c:pt>
                <c:pt idx="5380">
                  <c:v>31.9597636527172</c:v>
                </c:pt>
                <c:pt idx="5381">
                  <c:v>31.960632196859294</c:v>
                </c:pt>
                <c:pt idx="5382">
                  <c:v>31.960768679983676</c:v>
                </c:pt>
                <c:pt idx="5383">
                  <c:v>31.961291822026482</c:v>
                </c:pt>
                <c:pt idx="5384">
                  <c:v>31.964465941207681</c:v>
                </c:pt>
                <c:pt idx="5385">
                  <c:v>31.96544321073311</c:v>
                </c:pt>
                <c:pt idx="5386">
                  <c:v>31.965872749096974</c:v>
                </c:pt>
                <c:pt idx="5387">
                  <c:v>31.967097854505397</c:v>
                </c:pt>
                <c:pt idx="5388">
                  <c:v>31.967978190487159</c:v>
                </c:pt>
                <c:pt idx="5389">
                  <c:v>31.968278314058853</c:v>
                </c:pt>
                <c:pt idx="5390">
                  <c:v>31.972608489471881</c:v>
                </c:pt>
                <c:pt idx="5391">
                  <c:v>31.972962019941402</c:v>
                </c:pt>
                <c:pt idx="5392">
                  <c:v>31.973031104750767</c:v>
                </c:pt>
                <c:pt idx="5393">
                  <c:v>31.980822330385582</c:v>
                </c:pt>
                <c:pt idx="5394">
                  <c:v>31.982379543512085</c:v>
                </c:pt>
                <c:pt idx="5395">
                  <c:v>31.985065494211966</c:v>
                </c:pt>
                <c:pt idx="5396">
                  <c:v>31.986400552322173</c:v>
                </c:pt>
                <c:pt idx="5397">
                  <c:v>31.986686150695217</c:v>
                </c:pt>
                <c:pt idx="5398">
                  <c:v>31.989871012642801</c:v>
                </c:pt>
                <c:pt idx="5399">
                  <c:v>31.990177081570515</c:v>
                </c:pt>
                <c:pt idx="5400">
                  <c:v>31.991965207590042</c:v>
                </c:pt>
                <c:pt idx="5401">
                  <c:v>31.99346571811261</c:v>
                </c:pt>
                <c:pt idx="5402">
                  <c:v>31.993888179343006</c:v>
                </c:pt>
                <c:pt idx="5403">
                  <c:v>31.994916426254512</c:v>
                </c:pt>
                <c:pt idx="5404">
                  <c:v>31.995269156333833</c:v>
                </c:pt>
                <c:pt idx="5405">
                  <c:v>31.999382130099633</c:v>
                </c:pt>
                <c:pt idx="5406">
                  <c:v>32.001678006009399</c:v>
                </c:pt>
                <c:pt idx="5407">
                  <c:v>32.002098385608285</c:v>
                </c:pt>
                <c:pt idx="5408">
                  <c:v>32.004723769960435</c:v>
                </c:pt>
                <c:pt idx="5409">
                  <c:v>32.005029819759429</c:v>
                </c:pt>
                <c:pt idx="5410">
                  <c:v>32.006890218425816</c:v>
                </c:pt>
                <c:pt idx="5411">
                  <c:v>32.008969787980831</c:v>
                </c:pt>
                <c:pt idx="5412">
                  <c:v>32.009388468155606</c:v>
                </c:pt>
                <c:pt idx="5413">
                  <c:v>32.010040173092314</c:v>
                </c:pt>
                <c:pt idx="5414">
                  <c:v>32.010439399866584</c:v>
                </c:pt>
                <c:pt idx="5415">
                  <c:v>32.011505161495847</c:v>
                </c:pt>
                <c:pt idx="5416">
                  <c:v>32.011514330054048</c:v>
                </c:pt>
                <c:pt idx="5417">
                  <c:v>32.017276755952956</c:v>
                </c:pt>
                <c:pt idx="5418">
                  <c:v>32.017921747609719</c:v>
                </c:pt>
                <c:pt idx="5419">
                  <c:v>32.02095561454054</c:v>
                </c:pt>
                <c:pt idx="5420">
                  <c:v>32.023186640244106</c:v>
                </c:pt>
                <c:pt idx="5421">
                  <c:v>32.023447095681462</c:v>
                </c:pt>
                <c:pt idx="5422">
                  <c:v>32.026249949397332</c:v>
                </c:pt>
                <c:pt idx="5423">
                  <c:v>32.026990293042978</c:v>
                </c:pt>
                <c:pt idx="5424">
                  <c:v>32.028232480381085</c:v>
                </c:pt>
                <c:pt idx="5425">
                  <c:v>32.02903806890879</c:v>
                </c:pt>
                <c:pt idx="5426">
                  <c:v>32.032447990235767</c:v>
                </c:pt>
                <c:pt idx="5427">
                  <c:v>32.036000570339311</c:v>
                </c:pt>
                <c:pt idx="5428">
                  <c:v>32.037242393519378</c:v>
                </c:pt>
                <c:pt idx="5429">
                  <c:v>32.037619249622978</c:v>
                </c:pt>
                <c:pt idx="5430">
                  <c:v>32.037762311671088</c:v>
                </c:pt>
                <c:pt idx="5431">
                  <c:v>32.037918249293817</c:v>
                </c:pt>
                <c:pt idx="5432">
                  <c:v>32.039798640143445</c:v>
                </c:pt>
                <c:pt idx="5433">
                  <c:v>32.04124224248315</c:v>
                </c:pt>
                <c:pt idx="5434">
                  <c:v>32.042174697423349</c:v>
                </c:pt>
                <c:pt idx="5435">
                  <c:v>32.042510332422623</c:v>
                </c:pt>
                <c:pt idx="5436">
                  <c:v>32.043261532453378</c:v>
                </c:pt>
                <c:pt idx="5437">
                  <c:v>32.043484030601867</c:v>
                </c:pt>
                <c:pt idx="5438">
                  <c:v>32.04356779897995</c:v>
                </c:pt>
                <c:pt idx="5439">
                  <c:v>32.043961510342001</c:v>
                </c:pt>
                <c:pt idx="5440">
                  <c:v>32.044540758392635</c:v>
                </c:pt>
                <c:pt idx="5441">
                  <c:v>32.044859371863673</c:v>
                </c:pt>
                <c:pt idx="5442">
                  <c:v>32.04501307136411</c:v>
                </c:pt>
                <c:pt idx="5443">
                  <c:v>32.045486656828189</c:v>
                </c:pt>
                <c:pt idx="5444">
                  <c:v>32.046743921680701</c:v>
                </c:pt>
                <c:pt idx="5445">
                  <c:v>32.050717877146653</c:v>
                </c:pt>
                <c:pt idx="5446">
                  <c:v>32.051450688134508</c:v>
                </c:pt>
                <c:pt idx="5447">
                  <c:v>32.051775051048509</c:v>
                </c:pt>
                <c:pt idx="5448">
                  <c:v>32.051942737738813</c:v>
                </c:pt>
                <c:pt idx="5449">
                  <c:v>32.053341051558178</c:v>
                </c:pt>
                <c:pt idx="5450">
                  <c:v>32.053484668185448</c:v>
                </c:pt>
                <c:pt idx="5451">
                  <c:v>32.053490664370159</c:v>
                </c:pt>
                <c:pt idx="5452">
                  <c:v>32.055726263994131</c:v>
                </c:pt>
                <c:pt idx="5453">
                  <c:v>32.05585406740925</c:v>
                </c:pt>
                <c:pt idx="5454">
                  <c:v>32.056304782526155</c:v>
                </c:pt>
                <c:pt idx="5455">
                  <c:v>32.058409023036283</c:v>
                </c:pt>
                <c:pt idx="5456">
                  <c:v>32.058430330940482</c:v>
                </c:pt>
                <c:pt idx="5457">
                  <c:v>32.059209522090754</c:v>
                </c:pt>
                <c:pt idx="5458">
                  <c:v>32.061085165271791</c:v>
                </c:pt>
                <c:pt idx="5459">
                  <c:v>32.064110215087595</c:v>
                </c:pt>
                <c:pt idx="5460">
                  <c:v>32.064514123007946</c:v>
                </c:pt>
                <c:pt idx="5461">
                  <c:v>32.065008503153692</c:v>
                </c:pt>
                <c:pt idx="5462">
                  <c:v>32.069536169005019</c:v>
                </c:pt>
                <c:pt idx="5463">
                  <c:v>32.071129028660572</c:v>
                </c:pt>
                <c:pt idx="5464">
                  <c:v>32.071197991868559</c:v>
                </c:pt>
                <c:pt idx="5465">
                  <c:v>32.071700670316375</c:v>
                </c:pt>
                <c:pt idx="5466">
                  <c:v>32.073583792886879</c:v>
                </c:pt>
                <c:pt idx="5467">
                  <c:v>32.077341743587553</c:v>
                </c:pt>
                <c:pt idx="5468">
                  <c:v>32.078138199339463</c:v>
                </c:pt>
                <c:pt idx="5469">
                  <c:v>32.079109274434629</c:v>
                </c:pt>
                <c:pt idx="5470">
                  <c:v>32.07959967866104</c:v>
                </c:pt>
                <c:pt idx="5471">
                  <c:v>32.080088739327785</c:v>
                </c:pt>
                <c:pt idx="5472">
                  <c:v>32.081371044567078</c:v>
                </c:pt>
                <c:pt idx="5473">
                  <c:v>32.082754453045084</c:v>
                </c:pt>
                <c:pt idx="5474">
                  <c:v>32.083902329209799</c:v>
                </c:pt>
                <c:pt idx="5475">
                  <c:v>32.084411682838734</c:v>
                </c:pt>
                <c:pt idx="5476">
                  <c:v>32.086387262299915</c:v>
                </c:pt>
                <c:pt idx="5477">
                  <c:v>32.086710433398146</c:v>
                </c:pt>
                <c:pt idx="5478">
                  <c:v>32.087146584022776</c:v>
                </c:pt>
                <c:pt idx="5479">
                  <c:v>32.087222399723416</c:v>
                </c:pt>
                <c:pt idx="5480">
                  <c:v>32.088460340374127</c:v>
                </c:pt>
                <c:pt idx="5481">
                  <c:v>32.089259444554173</c:v>
                </c:pt>
                <c:pt idx="5482">
                  <c:v>32.092468839282006</c:v>
                </c:pt>
                <c:pt idx="5483">
                  <c:v>32.092905886259302</c:v>
                </c:pt>
                <c:pt idx="5484">
                  <c:v>32.093019044664729</c:v>
                </c:pt>
                <c:pt idx="5485">
                  <c:v>32.095843575893952</c:v>
                </c:pt>
                <c:pt idx="5486">
                  <c:v>32.096368233938364</c:v>
                </c:pt>
                <c:pt idx="5487">
                  <c:v>32.098672785545958</c:v>
                </c:pt>
                <c:pt idx="5488">
                  <c:v>32.100259016394752</c:v>
                </c:pt>
                <c:pt idx="5489">
                  <c:v>32.101928737465329</c:v>
                </c:pt>
                <c:pt idx="5490">
                  <c:v>32.103439554534575</c:v>
                </c:pt>
                <c:pt idx="5491">
                  <c:v>32.106580546981689</c:v>
                </c:pt>
                <c:pt idx="5492">
                  <c:v>32.109421292482324</c:v>
                </c:pt>
                <c:pt idx="5493">
                  <c:v>32.110291444032342</c:v>
                </c:pt>
                <c:pt idx="5494">
                  <c:v>32.11277106029759</c:v>
                </c:pt>
                <c:pt idx="5495">
                  <c:v>32.116992014341477</c:v>
                </c:pt>
                <c:pt idx="5496">
                  <c:v>32.120304279824431</c:v>
                </c:pt>
                <c:pt idx="5497">
                  <c:v>32.121540402632142</c:v>
                </c:pt>
                <c:pt idx="5498">
                  <c:v>32.122204075851499</c:v>
                </c:pt>
                <c:pt idx="5499">
                  <c:v>32.122384180414642</c:v>
                </c:pt>
                <c:pt idx="5500">
                  <c:v>32.12391069376136</c:v>
                </c:pt>
                <c:pt idx="5501">
                  <c:v>32.124072943560293</c:v>
                </c:pt>
                <c:pt idx="5502">
                  <c:v>32.125752631855704</c:v>
                </c:pt>
                <c:pt idx="5503">
                  <c:v>32.125889980043787</c:v>
                </c:pt>
                <c:pt idx="5504">
                  <c:v>32.126546238218154</c:v>
                </c:pt>
                <c:pt idx="5505">
                  <c:v>32.128218060489033</c:v>
                </c:pt>
                <c:pt idx="5506">
                  <c:v>32.131100339544602</c:v>
                </c:pt>
                <c:pt idx="5507">
                  <c:v>32.131582373986205</c:v>
                </c:pt>
                <c:pt idx="5508">
                  <c:v>32.131882125847497</c:v>
                </c:pt>
                <c:pt idx="5509">
                  <c:v>32.133277781367852</c:v>
                </c:pt>
                <c:pt idx="5510">
                  <c:v>32.13752611397161</c:v>
                </c:pt>
                <c:pt idx="5511">
                  <c:v>32.13857607978035</c:v>
                </c:pt>
                <c:pt idx="5512">
                  <c:v>32.138907657336865</c:v>
                </c:pt>
                <c:pt idx="5513">
                  <c:v>32.140955005273348</c:v>
                </c:pt>
                <c:pt idx="5514">
                  <c:v>32.142515670468342</c:v>
                </c:pt>
                <c:pt idx="5515">
                  <c:v>32.143051633794997</c:v>
                </c:pt>
                <c:pt idx="5516">
                  <c:v>32.146235530610795</c:v>
                </c:pt>
                <c:pt idx="5517">
                  <c:v>32.146242293053135</c:v>
                </c:pt>
                <c:pt idx="5518">
                  <c:v>32.152942021792704</c:v>
                </c:pt>
                <c:pt idx="5519">
                  <c:v>32.158535320224644</c:v>
                </c:pt>
                <c:pt idx="5520">
                  <c:v>32.159861768307188</c:v>
                </c:pt>
                <c:pt idx="5521">
                  <c:v>32.161016107387539</c:v>
                </c:pt>
                <c:pt idx="5522">
                  <c:v>32.164049841561052</c:v>
                </c:pt>
                <c:pt idx="5523">
                  <c:v>32.164175027559558</c:v>
                </c:pt>
                <c:pt idx="5524">
                  <c:v>32.164613307768647</c:v>
                </c:pt>
                <c:pt idx="5525">
                  <c:v>32.167763675282984</c:v>
                </c:pt>
                <c:pt idx="5526">
                  <c:v>32.167839715190773</c:v>
                </c:pt>
                <c:pt idx="5527">
                  <c:v>32.169218321944335</c:v>
                </c:pt>
                <c:pt idx="5528">
                  <c:v>32.171373350668539</c:v>
                </c:pt>
                <c:pt idx="5529">
                  <c:v>32.172382338573534</c:v>
                </c:pt>
                <c:pt idx="5530">
                  <c:v>32.174419061126478</c:v>
                </c:pt>
                <c:pt idx="5531">
                  <c:v>32.175382158908896</c:v>
                </c:pt>
                <c:pt idx="5532">
                  <c:v>32.176099665913135</c:v>
                </c:pt>
                <c:pt idx="5533">
                  <c:v>32.176423228659175</c:v>
                </c:pt>
                <c:pt idx="5534">
                  <c:v>32.17879330263397</c:v>
                </c:pt>
                <c:pt idx="5535">
                  <c:v>32.183696507899938</c:v>
                </c:pt>
                <c:pt idx="5536">
                  <c:v>32.183821275619302</c:v>
                </c:pt>
                <c:pt idx="5537">
                  <c:v>32.184336389037156</c:v>
                </c:pt>
                <c:pt idx="5538">
                  <c:v>32.185165329389932</c:v>
                </c:pt>
                <c:pt idx="5539">
                  <c:v>32.188908497853021</c:v>
                </c:pt>
                <c:pt idx="5540">
                  <c:v>32.190188045789299</c:v>
                </c:pt>
                <c:pt idx="5541">
                  <c:v>32.190658574933309</c:v>
                </c:pt>
                <c:pt idx="5542">
                  <c:v>32.191991057017759</c:v>
                </c:pt>
                <c:pt idx="5543">
                  <c:v>32.193080076589865</c:v>
                </c:pt>
                <c:pt idx="5544">
                  <c:v>32.195091738810859</c:v>
                </c:pt>
                <c:pt idx="5545">
                  <c:v>32.196802695132419</c:v>
                </c:pt>
                <c:pt idx="5546">
                  <c:v>32.197231944585106</c:v>
                </c:pt>
                <c:pt idx="5547">
                  <c:v>32.197962822755898</c:v>
                </c:pt>
                <c:pt idx="5548">
                  <c:v>32.199895358742864</c:v>
                </c:pt>
                <c:pt idx="5549">
                  <c:v>32.200141593844691</c:v>
                </c:pt>
                <c:pt idx="5550">
                  <c:v>32.200825483707646</c:v>
                </c:pt>
                <c:pt idx="5551">
                  <c:v>32.202244866659882</c:v>
                </c:pt>
                <c:pt idx="5552">
                  <c:v>32.202358699456568</c:v>
                </c:pt>
                <c:pt idx="5553">
                  <c:v>32.202475232373182</c:v>
                </c:pt>
                <c:pt idx="5554">
                  <c:v>32.203059896825017</c:v>
                </c:pt>
                <c:pt idx="5555">
                  <c:v>32.203569582503455</c:v>
                </c:pt>
                <c:pt idx="5556">
                  <c:v>32.20379951846612</c:v>
                </c:pt>
                <c:pt idx="5557">
                  <c:v>32.204303927169363</c:v>
                </c:pt>
                <c:pt idx="5558">
                  <c:v>32.209147511885092</c:v>
                </c:pt>
                <c:pt idx="5559">
                  <c:v>32.212474913624725</c:v>
                </c:pt>
                <c:pt idx="5560">
                  <c:v>32.213957258021225</c:v>
                </c:pt>
                <c:pt idx="5561">
                  <c:v>32.216606471256611</c:v>
                </c:pt>
                <c:pt idx="5562">
                  <c:v>32.217302398026924</c:v>
                </c:pt>
                <c:pt idx="5563">
                  <c:v>32.220001297981099</c:v>
                </c:pt>
                <c:pt idx="5564">
                  <c:v>32.221228177045965</c:v>
                </c:pt>
                <c:pt idx="5565">
                  <c:v>32.222377007948346</c:v>
                </c:pt>
                <c:pt idx="5566">
                  <c:v>32.223367731685549</c:v>
                </c:pt>
                <c:pt idx="5567">
                  <c:v>32.223460442841898</c:v>
                </c:pt>
                <c:pt idx="5568">
                  <c:v>32.224479828336172</c:v>
                </c:pt>
                <c:pt idx="5569">
                  <c:v>32.224620239608853</c:v>
                </c:pt>
                <c:pt idx="5570">
                  <c:v>32.226430720832866</c:v>
                </c:pt>
                <c:pt idx="5571">
                  <c:v>32.227303452387758</c:v>
                </c:pt>
                <c:pt idx="5572">
                  <c:v>32.229034211160794</c:v>
                </c:pt>
                <c:pt idx="5573">
                  <c:v>32.229089029873151</c:v>
                </c:pt>
                <c:pt idx="5574">
                  <c:v>32.229454825349031</c:v>
                </c:pt>
                <c:pt idx="5575">
                  <c:v>32.233183620629084</c:v>
                </c:pt>
                <c:pt idx="5576">
                  <c:v>32.238158833416584</c:v>
                </c:pt>
                <c:pt idx="5577">
                  <c:v>32.238673111015885</c:v>
                </c:pt>
                <c:pt idx="5578">
                  <c:v>32.240534551308492</c:v>
                </c:pt>
                <c:pt idx="5579">
                  <c:v>32.243776872849864</c:v>
                </c:pt>
                <c:pt idx="5580">
                  <c:v>32.243853597945844</c:v>
                </c:pt>
                <c:pt idx="5581">
                  <c:v>32.245714045797335</c:v>
                </c:pt>
                <c:pt idx="5582">
                  <c:v>32.246247409996457</c:v>
                </c:pt>
                <c:pt idx="5583">
                  <c:v>32.247061288976035</c:v>
                </c:pt>
                <c:pt idx="5584">
                  <c:v>32.248683021025535</c:v>
                </c:pt>
                <c:pt idx="5585">
                  <c:v>32.251333626083657</c:v>
                </c:pt>
                <c:pt idx="5586">
                  <c:v>32.252704463394984</c:v>
                </c:pt>
                <c:pt idx="5587">
                  <c:v>32.252759571314435</c:v>
                </c:pt>
                <c:pt idx="5588">
                  <c:v>32.254482280331914</c:v>
                </c:pt>
                <c:pt idx="5589">
                  <c:v>32.256626964740768</c:v>
                </c:pt>
                <c:pt idx="5590">
                  <c:v>32.259652199573623</c:v>
                </c:pt>
                <c:pt idx="5591">
                  <c:v>32.263143061519912</c:v>
                </c:pt>
                <c:pt idx="5592">
                  <c:v>32.268116601241054</c:v>
                </c:pt>
                <c:pt idx="5593">
                  <c:v>32.268376500594741</c:v>
                </c:pt>
                <c:pt idx="5594">
                  <c:v>32.270317077796847</c:v>
                </c:pt>
                <c:pt idx="5595">
                  <c:v>32.271319980450492</c:v>
                </c:pt>
                <c:pt idx="5596">
                  <c:v>32.271709543399368</c:v>
                </c:pt>
                <c:pt idx="5597">
                  <c:v>32.275407791773191</c:v>
                </c:pt>
                <c:pt idx="5598">
                  <c:v>32.275980670274208</c:v>
                </c:pt>
                <c:pt idx="5599">
                  <c:v>32.276082632606254</c:v>
                </c:pt>
                <c:pt idx="5600">
                  <c:v>32.276297119821947</c:v>
                </c:pt>
                <c:pt idx="5601">
                  <c:v>32.276312105887683</c:v>
                </c:pt>
                <c:pt idx="5602">
                  <c:v>32.276675211829939</c:v>
                </c:pt>
                <c:pt idx="5603">
                  <c:v>32.278705443849198</c:v>
                </c:pt>
                <c:pt idx="5604">
                  <c:v>32.280219044272769</c:v>
                </c:pt>
                <c:pt idx="5605">
                  <c:v>32.281065117462724</c:v>
                </c:pt>
                <c:pt idx="5606">
                  <c:v>32.281322727461223</c:v>
                </c:pt>
                <c:pt idx="5607">
                  <c:v>32.282563195861641</c:v>
                </c:pt>
                <c:pt idx="5608">
                  <c:v>32.28279458232484</c:v>
                </c:pt>
                <c:pt idx="5609">
                  <c:v>32.284406268846425</c:v>
                </c:pt>
                <c:pt idx="5610">
                  <c:v>32.284846346618565</c:v>
                </c:pt>
                <c:pt idx="5611">
                  <c:v>32.292088897433374</c:v>
                </c:pt>
                <c:pt idx="5612">
                  <c:v>32.292179468532979</c:v>
                </c:pt>
                <c:pt idx="5613">
                  <c:v>32.292486426279133</c:v>
                </c:pt>
                <c:pt idx="5614">
                  <c:v>32.293678779649952</c:v>
                </c:pt>
                <c:pt idx="5615">
                  <c:v>32.298220417348404</c:v>
                </c:pt>
                <c:pt idx="5616">
                  <c:v>32.300134705794619</c:v>
                </c:pt>
                <c:pt idx="5617">
                  <c:v>32.300220112656149</c:v>
                </c:pt>
                <c:pt idx="5618">
                  <c:v>32.300551795418059</c:v>
                </c:pt>
                <c:pt idx="5619">
                  <c:v>32.303500438826347</c:v>
                </c:pt>
                <c:pt idx="5620">
                  <c:v>32.3077442341432</c:v>
                </c:pt>
                <c:pt idx="5621">
                  <c:v>32.308834055379535</c:v>
                </c:pt>
                <c:pt idx="5622">
                  <c:v>32.309171312112781</c:v>
                </c:pt>
                <c:pt idx="5623">
                  <c:v>32.309911116887847</c:v>
                </c:pt>
                <c:pt idx="5624">
                  <c:v>32.311410601396489</c:v>
                </c:pt>
                <c:pt idx="5625">
                  <c:v>32.311971929451332</c:v>
                </c:pt>
                <c:pt idx="5626">
                  <c:v>32.312892168054177</c:v>
                </c:pt>
                <c:pt idx="5627">
                  <c:v>32.318115102099739</c:v>
                </c:pt>
                <c:pt idx="5628">
                  <c:v>32.318866869046943</c:v>
                </c:pt>
                <c:pt idx="5629">
                  <c:v>32.319050430638598</c:v>
                </c:pt>
                <c:pt idx="5630">
                  <c:v>32.319593885994138</c:v>
                </c:pt>
                <c:pt idx="5631">
                  <c:v>32.319779781202278</c:v>
                </c:pt>
                <c:pt idx="5632">
                  <c:v>32.322080497250305</c:v>
                </c:pt>
                <c:pt idx="5633">
                  <c:v>32.325351204378933</c:v>
                </c:pt>
                <c:pt idx="5634">
                  <c:v>32.326200788999692</c:v>
                </c:pt>
                <c:pt idx="5635">
                  <c:v>32.326252161702826</c:v>
                </c:pt>
                <c:pt idx="5636">
                  <c:v>32.326280250898797</c:v>
                </c:pt>
                <c:pt idx="5637">
                  <c:v>32.327054058618003</c:v>
                </c:pt>
                <c:pt idx="5638">
                  <c:v>32.329254995728036</c:v>
                </c:pt>
                <c:pt idx="5639">
                  <c:v>32.337535347768224</c:v>
                </c:pt>
                <c:pt idx="5640">
                  <c:v>32.337761563397706</c:v>
                </c:pt>
                <c:pt idx="5641">
                  <c:v>32.338881236826722</c:v>
                </c:pt>
                <c:pt idx="5642">
                  <c:v>32.341204834824367</c:v>
                </c:pt>
                <c:pt idx="5643">
                  <c:v>32.341672195103662</c:v>
                </c:pt>
                <c:pt idx="5644">
                  <c:v>32.342589923436137</c:v>
                </c:pt>
                <c:pt idx="5645">
                  <c:v>32.345930579143555</c:v>
                </c:pt>
                <c:pt idx="5646">
                  <c:v>32.346734357818335</c:v>
                </c:pt>
                <c:pt idx="5647">
                  <c:v>32.346937164526445</c:v>
                </c:pt>
                <c:pt idx="5648">
                  <c:v>32.34694141602283</c:v>
                </c:pt>
                <c:pt idx="5649">
                  <c:v>32.349145237311426</c:v>
                </c:pt>
                <c:pt idx="5650">
                  <c:v>32.349646706553827</c:v>
                </c:pt>
                <c:pt idx="5651">
                  <c:v>32.349920476936845</c:v>
                </c:pt>
                <c:pt idx="5652">
                  <c:v>32.350252511339605</c:v>
                </c:pt>
                <c:pt idx="5653">
                  <c:v>32.350281709181253</c:v>
                </c:pt>
                <c:pt idx="5654">
                  <c:v>32.35102256665823</c:v>
                </c:pt>
                <c:pt idx="5655">
                  <c:v>32.352243258266014</c:v>
                </c:pt>
                <c:pt idx="5656">
                  <c:v>32.35456458419867</c:v>
                </c:pt>
                <c:pt idx="5657">
                  <c:v>32.355868603244936</c:v>
                </c:pt>
                <c:pt idx="5658">
                  <c:v>32.356436260475562</c:v>
                </c:pt>
                <c:pt idx="5659">
                  <c:v>32.356711908165053</c:v>
                </c:pt>
                <c:pt idx="5660">
                  <c:v>32.358390579244229</c:v>
                </c:pt>
                <c:pt idx="5661">
                  <c:v>32.358988065240517</c:v>
                </c:pt>
                <c:pt idx="5662">
                  <c:v>32.359972233613249</c:v>
                </c:pt>
                <c:pt idx="5663">
                  <c:v>32.360329290799939</c:v>
                </c:pt>
                <c:pt idx="5664">
                  <c:v>32.360676162891266</c:v>
                </c:pt>
                <c:pt idx="5665">
                  <c:v>32.360810605723316</c:v>
                </c:pt>
                <c:pt idx="5666">
                  <c:v>32.362935212005851</c:v>
                </c:pt>
                <c:pt idx="5667">
                  <c:v>32.363386167565686</c:v>
                </c:pt>
                <c:pt idx="5668">
                  <c:v>32.363560466185127</c:v>
                </c:pt>
                <c:pt idx="5669">
                  <c:v>32.365922042384916</c:v>
                </c:pt>
                <c:pt idx="5670">
                  <c:v>32.367972964746734</c:v>
                </c:pt>
                <c:pt idx="5671">
                  <c:v>32.368774647203466</c:v>
                </c:pt>
                <c:pt idx="5672">
                  <c:v>32.370294147539816</c:v>
                </c:pt>
                <c:pt idx="5673">
                  <c:v>32.37281555368962</c:v>
                </c:pt>
                <c:pt idx="5674">
                  <c:v>32.375880414534578</c:v>
                </c:pt>
                <c:pt idx="5675">
                  <c:v>32.375927287759517</c:v>
                </c:pt>
                <c:pt idx="5676">
                  <c:v>32.381129079607739</c:v>
                </c:pt>
                <c:pt idx="5677">
                  <c:v>32.381745431025003</c:v>
                </c:pt>
                <c:pt idx="5678">
                  <c:v>32.384746547548481</c:v>
                </c:pt>
                <c:pt idx="5679">
                  <c:v>32.385446958933301</c:v>
                </c:pt>
                <c:pt idx="5680">
                  <c:v>32.385598401380783</c:v>
                </c:pt>
                <c:pt idx="5681">
                  <c:v>32.386851393931195</c:v>
                </c:pt>
                <c:pt idx="5682">
                  <c:v>32.387378293896006</c:v>
                </c:pt>
                <c:pt idx="5683">
                  <c:v>32.391952657955642</c:v>
                </c:pt>
                <c:pt idx="5684">
                  <c:v>32.392308647652783</c:v>
                </c:pt>
                <c:pt idx="5685">
                  <c:v>32.39272385012633</c:v>
                </c:pt>
                <c:pt idx="5686">
                  <c:v>32.393303130973266</c:v>
                </c:pt>
                <c:pt idx="5687">
                  <c:v>32.393662479798834</c:v>
                </c:pt>
                <c:pt idx="5688">
                  <c:v>32.394390275521481</c:v>
                </c:pt>
                <c:pt idx="5689">
                  <c:v>32.394697802269619</c:v>
                </c:pt>
                <c:pt idx="5690">
                  <c:v>32.396114664035622</c:v>
                </c:pt>
                <c:pt idx="5691">
                  <c:v>32.396741714490304</c:v>
                </c:pt>
                <c:pt idx="5692">
                  <c:v>32.397380010004639</c:v>
                </c:pt>
                <c:pt idx="5693">
                  <c:v>32.397539392156766</c:v>
                </c:pt>
                <c:pt idx="5694">
                  <c:v>32.398193284454322</c:v>
                </c:pt>
                <c:pt idx="5695">
                  <c:v>32.400381031005459</c:v>
                </c:pt>
                <c:pt idx="5696">
                  <c:v>32.401126999954244</c:v>
                </c:pt>
                <c:pt idx="5697">
                  <c:v>32.401158639226921</c:v>
                </c:pt>
                <c:pt idx="5698">
                  <c:v>32.401797682279792</c:v>
                </c:pt>
                <c:pt idx="5699">
                  <c:v>32.40262853211361</c:v>
                </c:pt>
                <c:pt idx="5700">
                  <c:v>32.403735904587762</c:v>
                </c:pt>
                <c:pt idx="5701">
                  <c:v>32.404506621461088</c:v>
                </c:pt>
                <c:pt idx="5702">
                  <c:v>32.405456174823733</c:v>
                </c:pt>
                <c:pt idx="5703">
                  <c:v>32.406145835784351</c:v>
                </c:pt>
                <c:pt idx="5704">
                  <c:v>32.406804916307827</c:v>
                </c:pt>
                <c:pt idx="5705">
                  <c:v>32.408316310059178</c:v>
                </c:pt>
                <c:pt idx="5706">
                  <c:v>32.408796513515632</c:v>
                </c:pt>
                <c:pt idx="5707">
                  <c:v>32.409007998829978</c:v>
                </c:pt>
                <c:pt idx="5708">
                  <c:v>32.411051722287162</c:v>
                </c:pt>
                <c:pt idx="5709">
                  <c:v>32.411462610876256</c:v>
                </c:pt>
                <c:pt idx="5710">
                  <c:v>32.41213806372599</c:v>
                </c:pt>
                <c:pt idx="5711">
                  <c:v>32.413144244621066</c:v>
                </c:pt>
                <c:pt idx="5712">
                  <c:v>32.413621550233508</c:v>
                </c:pt>
                <c:pt idx="5713">
                  <c:v>32.415018294089663</c:v>
                </c:pt>
                <c:pt idx="5714">
                  <c:v>32.415103137448732</c:v>
                </c:pt>
                <c:pt idx="5715">
                  <c:v>32.417250874224578</c:v>
                </c:pt>
                <c:pt idx="5716">
                  <c:v>32.419034564308845</c:v>
                </c:pt>
                <c:pt idx="5717">
                  <c:v>32.420426910783064</c:v>
                </c:pt>
                <c:pt idx="5718">
                  <c:v>32.420521912229944</c:v>
                </c:pt>
                <c:pt idx="5719">
                  <c:v>32.420710026476925</c:v>
                </c:pt>
                <c:pt idx="5720">
                  <c:v>32.421712281790988</c:v>
                </c:pt>
                <c:pt idx="5721">
                  <c:v>32.422533732882101</c:v>
                </c:pt>
                <c:pt idx="5722">
                  <c:v>32.423155939060848</c:v>
                </c:pt>
                <c:pt idx="5723">
                  <c:v>32.423224240223419</c:v>
                </c:pt>
                <c:pt idx="5724">
                  <c:v>32.423519789377011</c:v>
                </c:pt>
                <c:pt idx="5725">
                  <c:v>32.424040136806127</c:v>
                </c:pt>
                <c:pt idx="5726">
                  <c:v>32.424090935998528</c:v>
                </c:pt>
                <c:pt idx="5727">
                  <c:v>32.429559155339717</c:v>
                </c:pt>
                <c:pt idx="5728">
                  <c:v>32.429641326431359</c:v>
                </c:pt>
                <c:pt idx="5729">
                  <c:v>32.431289089738378</c:v>
                </c:pt>
                <c:pt idx="5730">
                  <c:v>32.431412431409044</c:v>
                </c:pt>
                <c:pt idx="5731">
                  <c:v>32.433576019997489</c:v>
                </c:pt>
                <c:pt idx="5732">
                  <c:v>32.436984046618477</c:v>
                </c:pt>
                <c:pt idx="5733">
                  <c:v>32.439900068023483</c:v>
                </c:pt>
                <c:pt idx="5734">
                  <c:v>32.443395687702576</c:v>
                </c:pt>
                <c:pt idx="5735">
                  <c:v>32.444755948816095</c:v>
                </c:pt>
                <c:pt idx="5736">
                  <c:v>32.445080931199357</c:v>
                </c:pt>
                <c:pt idx="5737">
                  <c:v>32.449668884169462</c:v>
                </c:pt>
                <c:pt idx="5738">
                  <c:v>32.451413835858318</c:v>
                </c:pt>
                <c:pt idx="5739">
                  <c:v>32.451433409514173</c:v>
                </c:pt>
                <c:pt idx="5740">
                  <c:v>32.453077028228016</c:v>
                </c:pt>
                <c:pt idx="5741">
                  <c:v>32.456384960982916</c:v>
                </c:pt>
                <c:pt idx="5742">
                  <c:v>32.456837792389663</c:v>
                </c:pt>
                <c:pt idx="5743">
                  <c:v>32.456874874458961</c:v>
                </c:pt>
                <c:pt idx="5744">
                  <c:v>32.459127855668939</c:v>
                </c:pt>
                <c:pt idx="5745">
                  <c:v>32.460197222802684</c:v>
                </c:pt>
                <c:pt idx="5746">
                  <c:v>32.460711366318904</c:v>
                </c:pt>
                <c:pt idx="5747">
                  <c:v>32.464352111915886</c:v>
                </c:pt>
                <c:pt idx="5748">
                  <c:v>32.466099770483062</c:v>
                </c:pt>
                <c:pt idx="5749">
                  <c:v>32.469030584174433</c:v>
                </c:pt>
                <c:pt idx="5750">
                  <c:v>32.469603555325364</c:v>
                </c:pt>
                <c:pt idx="5751">
                  <c:v>32.47077578103162</c:v>
                </c:pt>
                <c:pt idx="5752">
                  <c:v>32.470799520966587</c:v>
                </c:pt>
                <c:pt idx="5753">
                  <c:v>32.470897027907974</c:v>
                </c:pt>
                <c:pt idx="5754">
                  <c:v>32.474342920936138</c:v>
                </c:pt>
                <c:pt idx="5755">
                  <c:v>32.475338519715173</c:v>
                </c:pt>
                <c:pt idx="5756">
                  <c:v>32.478653067297536</c:v>
                </c:pt>
                <c:pt idx="5757">
                  <c:v>32.479112970317331</c:v>
                </c:pt>
                <c:pt idx="5758">
                  <c:v>32.480075392339288</c:v>
                </c:pt>
                <c:pt idx="5759">
                  <c:v>32.480465479302353</c:v>
                </c:pt>
                <c:pt idx="5760">
                  <c:v>32.484349529876354</c:v>
                </c:pt>
                <c:pt idx="5761">
                  <c:v>32.484895019592386</c:v>
                </c:pt>
                <c:pt idx="5762">
                  <c:v>32.4853602633723</c:v>
                </c:pt>
                <c:pt idx="5763">
                  <c:v>32.486276232771374</c:v>
                </c:pt>
                <c:pt idx="5764">
                  <c:v>32.488772332666805</c:v>
                </c:pt>
                <c:pt idx="5765">
                  <c:v>32.48907072707869</c:v>
                </c:pt>
                <c:pt idx="5766">
                  <c:v>32.491621056637825</c:v>
                </c:pt>
                <c:pt idx="5767">
                  <c:v>32.491650900314411</c:v>
                </c:pt>
                <c:pt idx="5768">
                  <c:v>32.492858313128451</c:v>
                </c:pt>
                <c:pt idx="5769">
                  <c:v>32.493546441794436</c:v>
                </c:pt>
                <c:pt idx="5770">
                  <c:v>32.493772399192153</c:v>
                </c:pt>
                <c:pt idx="5771">
                  <c:v>32.495106240072772</c:v>
                </c:pt>
                <c:pt idx="5772">
                  <c:v>32.495483303730722</c:v>
                </c:pt>
                <c:pt idx="5773">
                  <c:v>32.49883474040363</c:v>
                </c:pt>
                <c:pt idx="5774">
                  <c:v>32.499973935249365</c:v>
                </c:pt>
                <c:pt idx="5775">
                  <c:v>32.500617492434301</c:v>
                </c:pt>
                <c:pt idx="5776">
                  <c:v>32.501311525929303</c:v>
                </c:pt>
                <c:pt idx="5777">
                  <c:v>32.501341288805605</c:v>
                </c:pt>
                <c:pt idx="5778">
                  <c:v>32.502040745610024</c:v>
                </c:pt>
                <c:pt idx="5779">
                  <c:v>32.502258447657908</c:v>
                </c:pt>
                <c:pt idx="5780">
                  <c:v>32.502920622803728</c:v>
                </c:pt>
                <c:pt idx="5781">
                  <c:v>32.504732726003049</c:v>
                </c:pt>
                <c:pt idx="5782">
                  <c:v>32.507037914522371</c:v>
                </c:pt>
                <c:pt idx="5783">
                  <c:v>32.508182375282018</c:v>
                </c:pt>
                <c:pt idx="5784">
                  <c:v>32.508453292458718</c:v>
                </c:pt>
                <c:pt idx="5785">
                  <c:v>32.510169979513321</c:v>
                </c:pt>
                <c:pt idx="5786">
                  <c:v>32.511167481176884</c:v>
                </c:pt>
                <c:pt idx="5787">
                  <c:v>32.514247818263627</c:v>
                </c:pt>
                <c:pt idx="5788">
                  <c:v>32.516434841006046</c:v>
                </c:pt>
                <c:pt idx="5789">
                  <c:v>32.51751402483788</c:v>
                </c:pt>
                <c:pt idx="5790">
                  <c:v>32.518610617007148</c:v>
                </c:pt>
                <c:pt idx="5791">
                  <c:v>32.52001854216546</c:v>
                </c:pt>
                <c:pt idx="5792">
                  <c:v>32.52041223550215</c:v>
                </c:pt>
                <c:pt idx="5793">
                  <c:v>32.520990095045761</c:v>
                </c:pt>
                <c:pt idx="5794">
                  <c:v>32.524728314624085</c:v>
                </c:pt>
                <c:pt idx="5795">
                  <c:v>32.524753095031429</c:v>
                </c:pt>
                <c:pt idx="5796">
                  <c:v>32.524917504888364</c:v>
                </c:pt>
                <c:pt idx="5797">
                  <c:v>32.524982969025757</c:v>
                </c:pt>
                <c:pt idx="5798">
                  <c:v>32.525445872984434</c:v>
                </c:pt>
                <c:pt idx="5799">
                  <c:v>32.525729542489316</c:v>
                </c:pt>
                <c:pt idx="5800">
                  <c:v>32.525768923675791</c:v>
                </c:pt>
                <c:pt idx="5801">
                  <c:v>32.526515259408683</c:v>
                </c:pt>
                <c:pt idx="5802">
                  <c:v>32.526954321548395</c:v>
                </c:pt>
                <c:pt idx="5803">
                  <c:v>32.527823596113336</c:v>
                </c:pt>
                <c:pt idx="5804">
                  <c:v>32.530606140368292</c:v>
                </c:pt>
                <c:pt idx="5805">
                  <c:v>32.530767434901378</c:v>
                </c:pt>
                <c:pt idx="5806">
                  <c:v>32.531346619031368</c:v>
                </c:pt>
                <c:pt idx="5807">
                  <c:v>32.531371007031417</c:v>
                </c:pt>
                <c:pt idx="5808">
                  <c:v>32.535033351897127</c:v>
                </c:pt>
                <c:pt idx="5809">
                  <c:v>32.53657792867088</c:v>
                </c:pt>
                <c:pt idx="5810">
                  <c:v>32.536722997032328</c:v>
                </c:pt>
                <c:pt idx="5811">
                  <c:v>32.539500703840524</c:v>
                </c:pt>
                <c:pt idx="5812">
                  <c:v>32.540442738168878</c:v>
                </c:pt>
                <c:pt idx="5813">
                  <c:v>32.540662003168478</c:v>
                </c:pt>
                <c:pt idx="5814">
                  <c:v>32.540688125448263</c:v>
                </c:pt>
                <c:pt idx="5815">
                  <c:v>32.544107427283976</c:v>
                </c:pt>
                <c:pt idx="5816">
                  <c:v>32.545308023987076</c:v>
                </c:pt>
                <c:pt idx="5817">
                  <c:v>32.545781899525622</c:v>
                </c:pt>
                <c:pt idx="5818">
                  <c:v>32.546267606407461</c:v>
                </c:pt>
                <c:pt idx="5819">
                  <c:v>32.547232204883045</c:v>
                </c:pt>
                <c:pt idx="5820">
                  <c:v>32.547585329329863</c:v>
                </c:pt>
                <c:pt idx="5821">
                  <c:v>32.548330414935116</c:v>
                </c:pt>
                <c:pt idx="5822">
                  <c:v>32.551628187911184</c:v>
                </c:pt>
                <c:pt idx="5823">
                  <c:v>32.552706614845931</c:v>
                </c:pt>
                <c:pt idx="5824">
                  <c:v>32.554523846869728</c:v>
                </c:pt>
                <c:pt idx="5825">
                  <c:v>32.555714872027494</c:v>
                </c:pt>
                <c:pt idx="5826">
                  <c:v>32.558009101279325</c:v>
                </c:pt>
                <c:pt idx="5827">
                  <c:v>32.558814231655376</c:v>
                </c:pt>
                <c:pt idx="5828">
                  <c:v>32.559245715576424</c:v>
                </c:pt>
                <c:pt idx="5829">
                  <c:v>32.561806894380496</c:v>
                </c:pt>
                <c:pt idx="5830">
                  <c:v>32.562896953721577</c:v>
                </c:pt>
                <c:pt idx="5831">
                  <c:v>32.563848241355728</c:v>
                </c:pt>
                <c:pt idx="5832">
                  <c:v>32.564131087674987</c:v>
                </c:pt>
                <c:pt idx="5833">
                  <c:v>32.564397920306945</c:v>
                </c:pt>
                <c:pt idx="5834">
                  <c:v>32.565386533935708</c:v>
                </c:pt>
                <c:pt idx="5835">
                  <c:v>32.568911535402165</c:v>
                </c:pt>
                <c:pt idx="5836">
                  <c:v>32.57302853473746</c:v>
                </c:pt>
                <c:pt idx="5837">
                  <c:v>32.57413439238978</c:v>
                </c:pt>
                <c:pt idx="5838">
                  <c:v>32.574359105560802</c:v>
                </c:pt>
                <c:pt idx="5839">
                  <c:v>32.575429756301418</c:v>
                </c:pt>
                <c:pt idx="5840">
                  <c:v>32.575951929763704</c:v>
                </c:pt>
                <c:pt idx="5841">
                  <c:v>32.576385255717739</c:v>
                </c:pt>
                <c:pt idx="5842">
                  <c:v>32.576892898931135</c:v>
                </c:pt>
                <c:pt idx="5843">
                  <c:v>32.578049110230026</c:v>
                </c:pt>
                <c:pt idx="5844">
                  <c:v>32.579386178170211</c:v>
                </c:pt>
                <c:pt idx="5845">
                  <c:v>32.580776521040676</c:v>
                </c:pt>
                <c:pt idx="5846">
                  <c:v>32.582257671998917</c:v>
                </c:pt>
                <c:pt idx="5847">
                  <c:v>32.58289530353052</c:v>
                </c:pt>
                <c:pt idx="5848">
                  <c:v>32.585173491862008</c:v>
                </c:pt>
                <c:pt idx="5849">
                  <c:v>32.588634094500328</c:v>
                </c:pt>
                <c:pt idx="5850">
                  <c:v>32.589158928924121</c:v>
                </c:pt>
                <c:pt idx="5851">
                  <c:v>32.590956363645716</c:v>
                </c:pt>
                <c:pt idx="5852">
                  <c:v>32.591371973040708</c:v>
                </c:pt>
                <c:pt idx="5853">
                  <c:v>32.594177797234153</c:v>
                </c:pt>
                <c:pt idx="5854">
                  <c:v>32.594858102910806</c:v>
                </c:pt>
                <c:pt idx="5855">
                  <c:v>32.594918251753917</c:v>
                </c:pt>
                <c:pt idx="5856">
                  <c:v>32.595028124502598</c:v>
                </c:pt>
                <c:pt idx="5857">
                  <c:v>32.595566515359124</c:v>
                </c:pt>
                <c:pt idx="5858">
                  <c:v>32.595652849149985</c:v>
                </c:pt>
                <c:pt idx="5859">
                  <c:v>32.59602319279157</c:v>
                </c:pt>
                <c:pt idx="5860">
                  <c:v>32.596889701757668</c:v>
                </c:pt>
                <c:pt idx="5861">
                  <c:v>32.597250230774677</c:v>
                </c:pt>
                <c:pt idx="5862">
                  <c:v>32.599105327250591</c:v>
                </c:pt>
                <c:pt idx="5863">
                  <c:v>32.59922401422719</c:v>
                </c:pt>
                <c:pt idx="5864">
                  <c:v>32.599738082210614</c:v>
                </c:pt>
                <c:pt idx="5865">
                  <c:v>32.600646820668736</c:v>
                </c:pt>
                <c:pt idx="5866">
                  <c:v>32.606785832926377</c:v>
                </c:pt>
                <c:pt idx="5867">
                  <c:v>32.607879124091554</c:v>
                </c:pt>
                <c:pt idx="5868">
                  <c:v>32.609492028516478</c:v>
                </c:pt>
                <c:pt idx="5869">
                  <c:v>32.610862313532202</c:v>
                </c:pt>
                <c:pt idx="5870">
                  <c:v>32.612590991074363</c:v>
                </c:pt>
                <c:pt idx="5871">
                  <c:v>32.613068553158534</c:v>
                </c:pt>
                <c:pt idx="5872">
                  <c:v>32.617750693389667</c:v>
                </c:pt>
                <c:pt idx="5873">
                  <c:v>32.617892820852333</c:v>
                </c:pt>
                <c:pt idx="5874">
                  <c:v>32.620200115175081</c:v>
                </c:pt>
                <c:pt idx="5875">
                  <c:v>32.62104627784273</c:v>
                </c:pt>
                <c:pt idx="5876">
                  <c:v>32.622259335888799</c:v>
                </c:pt>
                <c:pt idx="5877">
                  <c:v>32.624553236372563</c:v>
                </c:pt>
                <c:pt idx="5878">
                  <c:v>32.626212004208533</c:v>
                </c:pt>
                <c:pt idx="5879">
                  <c:v>32.626830092971389</c:v>
                </c:pt>
                <c:pt idx="5880">
                  <c:v>32.630506875251136</c:v>
                </c:pt>
                <c:pt idx="5881">
                  <c:v>32.631855647101368</c:v>
                </c:pt>
                <c:pt idx="5882">
                  <c:v>32.633289963574938</c:v>
                </c:pt>
                <c:pt idx="5883">
                  <c:v>32.634269638996578</c:v>
                </c:pt>
                <c:pt idx="5884">
                  <c:v>32.636438137726159</c:v>
                </c:pt>
                <c:pt idx="5885">
                  <c:v>32.638056073516047</c:v>
                </c:pt>
                <c:pt idx="5886">
                  <c:v>32.639869162320537</c:v>
                </c:pt>
                <c:pt idx="5887">
                  <c:v>32.643429492188986</c:v>
                </c:pt>
                <c:pt idx="5888">
                  <c:v>32.645475214749823</c:v>
                </c:pt>
                <c:pt idx="5889">
                  <c:v>32.64646667622101</c:v>
                </c:pt>
                <c:pt idx="5890">
                  <c:v>32.652055067844188</c:v>
                </c:pt>
                <c:pt idx="5891">
                  <c:v>32.654114868345708</c:v>
                </c:pt>
                <c:pt idx="5892">
                  <c:v>32.654470082886206</c:v>
                </c:pt>
                <c:pt idx="5893">
                  <c:v>32.657980861619961</c:v>
                </c:pt>
                <c:pt idx="5894">
                  <c:v>32.662068242238291</c:v>
                </c:pt>
                <c:pt idx="5895">
                  <c:v>32.662334056623791</c:v>
                </c:pt>
                <c:pt idx="5896">
                  <c:v>32.662452562147664</c:v>
                </c:pt>
                <c:pt idx="5897">
                  <c:v>32.662490301079927</c:v>
                </c:pt>
                <c:pt idx="5898">
                  <c:v>32.66713644392172</c:v>
                </c:pt>
                <c:pt idx="5899">
                  <c:v>32.667197125342447</c:v>
                </c:pt>
                <c:pt idx="5900">
                  <c:v>32.667590136589382</c:v>
                </c:pt>
                <c:pt idx="5901">
                  <c:v>32.668371982491031</c:v>
                </c:pt>
                <c:pt idx="5902">
                  <c:v>32.671032904349701</c:v>
                </c:pt>
                <c:pt idx="5903">
                  <c:v>32.671711712845365</c:v>
                </c:pt>
                <c:pt idx="5904">
                  <c:v>32.675698376652079</c:v>
                </c:pt>
                <c:pt idx="5905">
                  <c:v>32.677910476090091</c:v>
                </c:pt>
                <c:pt idx="5906">
                  <c:v>32.678555469341198</c:v>
                </c:pt>
                <c:pt idx="5907">
                  <c:v>32.680445684622285</c:v>
                </c:pt>
                <c:pt idx="5908">
                  <c:v>32.68045339465904</c:v>
                </c:pt>
                <c:pt idx="5909">
                  <c:v>32.681039307215187</c:v>
                </c:pt>
                <c:pt idx="5910">
                  <c:v>32.681835257426926</c:v>
                </c:pt>
                <c:pt idx="5911">
                  <c:v>32.682296273094899</c:v>
                </c:pt>
                <c:pt idx="5912">
                  <c:v>32.687681537079236</c:v>
                </c:pt>
                <c:pt idx="5913">
                  <c:v>32.688317428306853</c:v>
                </c:pt>
                <c:pt idx="5914">
                  <c:v>32.688655437433951</c:v>
                </c:pt>
                <c:pt idx="5915">
                  <c:v>32.690067603575912</c:v>
                </c:pt>
                <c:pt idx="5916">
                  <c:v>32.690155310088294</c:v>
                </c:pt>
                <c:pt idx="5917">
                  <c:v>32.691207479766547</c:v>
                </c:pt>
                <c:pt idx="5918">
                  <c:v>32.693194588165881</c:v>
                </c:pt>
                <c:pt idx="5919">
                  <c:v>32.696132874786613</c:v>
                </c:pt>
                <c:pt idx="5920">
                  <c:v>32.696992595830331</c:v>
                </c:pt>
                <c:pt idx="5921">
                  <c:v>32.697796991496091</c:v>
                </c:pt>
                <c:pt idx="5922">
                  <c:v>32.697943646073085</c:v>
                </c:pt>
                <c:pt idx="5923">
                  <c:v>32.698431004399993</c:v>
                </c:pt>
                <c:pt idx="5924">
                  <c:v>32.698751649008223</c:v>
                </c:pt>
                <c:pt idx="5925">
                  <c:v>32.70017430366957</c:v>
                </c:pt>
                <c:pt idx="5926">
                  <c:v>32.703767953961375</c:v>
                </c:pt>
                <c:pt idx="5927">
                  <c:v>32.706275106846718</c:v>
                </c:pt>
                <c:pt idx="5928">
                  <c:v>32.710205846905822</c:v>
                </c:pt>
                <c:pt idx="5929">
                  <c:v>32.710360064121545</c:v>
                </c:pt>
                <c:pt idx="5930">
                  <c:v>32.711728045141093</c:v>
                </c:pt>
                <c:pt idx="5931">
                  <c:v>32.713587533943809</c:v>
                </c:pt>
                <c:pt idx="5932">
                  <c:v>32.715275126216753</c:v>
                </c:pt>
                <c:pt idx="5933">
                  <c:v>32.716582843990679</c:v>
                </c:pt>
                <c:pt idx="5934">
                  <c:v>32.721539935965161</c:v>
                </c:pt>
                <c:pt idx="5935">
                  <c:v>32.723447282199757</c:v>
                </c:pt>
                <c:pt idx="5936">
                  <c:v>32.726200110319382</c:v>
                </c:pt>
                <c:pt idx="5937">
                  <c:v>32.728030377099167</c:v>
                </c:pt>
                <c:pt idx="5938">
                  <c:v>32.729584065183715</c:v>
                </c:pt>
                <c:pt idx="5939">
                  <c:v>32.731017443341429</c:v>
                </c:pt>
                <c:pt idx="5940">
                  <c:v>32.731919179702537</c:v>
                </c:pt>
                <c:pt idx="5941">
                  <c:v>32.73567875264343</c:v>
                </c:pt>
                <c:pt idx="5942">
                  <c:v>32.736689076580973</c:v>
                </c:pt>
                <c:pt idx="5943">
                  <c:v>32.737143854518131</c:v>
                </c:pt>
                <c:pt idx="5944">
                  <c:v>32.737555647033162</c:v>
                </c:pt>
                <c:pt idx="5945">
                  <c:v>32.738316600984021</c:v>
                </c:pt>
                <c:pt idx="5946">
                  <c:v>32.740740960624798</c:v>
                </c:pt>
                <c:pt idx="5947">
                  <c:v>32.74313479933911</c:v>
                </c:pt>
                <c:pt idx="5948">
                  <c:v>32.745587936286185</c:v>
                </c:pt>
                <c:pt idx="5949">
                  <c:v>32.746082694896828</c:v>
                </c:pt>
                <c:pt idx="5950">
                  <c:v>32.747244676101246</c:v>
                </c:pt>
                <c:pt idx="5951">
                  <c:v>32.74814619904312</c:v>
                </c:pt>
                <c:pt idx="5952">
                  <c:v>32.748597261279301</c:v>
                </c:pt>
                <c:pt idx="5953">
                  <c:v>32.751840069324324</c:v>
                </c:pt>
                <c:pt idx="5954">
                  <c:v>32.757891955938589</c:v>
                </c:pt>
                <c:pt idx="5955">
                  <c:v>32.758888818518344</c:v>
                </c:pt>
                <c:pt idx="5956">
                  <c:v>32.759013885319703</c:v>
                </c:pt>
                <c:pt idx="5957">
                  <c:v>32.760953670873668</c:v>
                </c:pt>
                <c:pt idx="5958">
                  <c:v>32.763466941956366</c:v>
                </c:pt>
                <c:pt idx="5959">
                  <c:v>32.763631760679885</c:v>
                </c:pt>
                <c:pt idx="5960">
                  <c:v>32.763661989280671</c:v>
                </c:pt>
                <c:pt idx="5961">
                  <c:v>32.767471569443614</c:v>
                </c:pt>
                <c:pt idx="5962">
                  <c:v>32.771121328525815</c:v>
                </c:pt>
                <c:pt idx="5963">
                  <c:v>32.773297083019926</c:v>
                </c:pt>
                <c:pt idx="5964">
                  <c:v>32.773860623596072</c:v>
                </c:pt>
                <c:pt idx="5965">
                  <c:v>32.777778308313685</c:v>
                </c:pt>
                <c:pt idx="5966">
                  <c:v>32.778664489394757</c:v>
                </c:pt>
                <c:pt idx="5967">
                  <c:v>32.77893431755701</c:v>
                </c:pt>
                <c:pt idx="5968">
                  <c:v>32.782960820098559</c:v>
                </c:pt>
                <c:pt idx="5969">
                  <c:v>32.786584449666307</c:v>
                </c:pt>
                <c:pt idx="5970">
                  <c:v>32.787201042586162</c:v>
                </c:pt>
                <c:pt idx="5971">
                  <c:v>32.787250195977649</c:v>
                </c:pt>
                <c:pt idx="5972">
                  <c:v>32.788666770811474</c:v>
                </c:pt>
                <c:pt idx="5973">
                  <c:v>32.790603017625941</c:v>
                </c:pt>
                <c:pt idx="5974">
                  <c:v>32.791296119598954</c:v>
                </c:pt>
                <c:pt idx="5975">
                  <c:v>32.793325402168762</c:v>
                </c:pt>
                <c:pt idx="5976">
                  <c:v>32.793415487209288</c:v>
                </c:pt>
                <c:pt idx="5977">
                  <c:v>32.793498639312929</c:v>
                </c:pt>
                <c:pt idx="5978">
                  <c:v>32.793846876797431</c:v>
                </c:pt>
                <c:pt idx="5979">
                  <c:v>32.795464724367562</c:v>
                </c:pt>
                <c:pt idx="5980">
                  <c:v>32.80445980793592</c:v>
                </c:pt>
                <c:pt idx="5981">
                  <c:v>32.804969509816949</c:v>
                </c:pt>
                <c:pt idx="5982">
                  <c:v>32.805754923380846</c:v>
                </c:pt>
                <c:pt idx="5983">
                  <c:v>32.805929296457208</c:v>
                </c:pt>
                <c:pt idx="5984">
                  <c:v>32.806259579395885</c:v>
                </c:pt>
                <c:pt idx="5985">
                  <c:v>32.806766861848423</c:v>
                </c:pt>
                <c:pt idx="5986">
                  <c:v>32.807425539589687</c:v>
                </c:pt>
                <c:pt idx="5987">
                  <c:v>32.807492439824813</c:v>
                </c:pt>
                <c:pt idx="5988">
                  <c:v>32.807637760675149</c:v>
                </c:pt>
                <c:pt idx="5989">
                  <c:v>32.807673694923977</c:v>
                </c:pt>
                <c:pt idx="5990">
                  <c:v>32.808265350129844</c:v>
                </c:pt>
                <c:pt idx="5991">
                  <c:v>32.810968416906235</c:v>
                </c:pt>
                <c:pt idx="5992">
                  <c:v>32.813225935200848</c:v>
                </c:pt>
                <c:pt idx="5993">
                  <c:v>32.813548353969722</c:v>
                </c:pt>
                <c:pt idx="5994">
                  <c:v>32.815064191676704</c:v>
                </c:pt>
                <c:pt idx="5995">
                  <c:v>32.815400505126391</c:v>
                </c:pt>
                <c:pt idx="5996">
                  <c:v>32.819267220264564</c:v>
                </c:pt>
                <c:pt idx="5997">
                  <c:v>32.821155267412998</c:v>
                </c:pt>
                <c:pt idx="5998">
                  <c:v>32.821203040994895</c:v>
                </c:pt>
                <c:pt idx="5999">
                  <c:v>32.823055457493147</c:v>
                </c:pt>
                <c:pt idx="6000">
                  <c:v>32.823469282635244</c:v>
                </c:pt>
                <c:pt idx="6001">
                  <c:v>32.826205856437383</c:v>
                </c:pt>
                <c:pt idx="6002">
                  <c:v>32.826809831572774</c:v>
                </c:pt>
                <c:pt idx="6003">
                  <c:v>32.830600282585635</c:v>
                </c:pt>
                <c:pt idx="6004">
                  <c:v>32.831606137313521</c:v>
                </c:pt>
                <c:pt idx="6005">
                  <c:v>32.831783379614421</c:v>
                </c:pt>
                <c:pt idx="6006">
                  <c:v>32.833149280282441</c:v>
                </c:pt>
                <c:pt idx="6007">
                  <c:v>32.835844645023585</c:v>
                </c:pt>
                <c:pt idx="6008">
                  <c:v>32.836687449672553</c:v>
                </c:pt>
                <c:pt idx="6009">
                  <c:v>32.843052614458301</c:v>
                </c:pt>
                <c:pt idx="6010">
                  <c:v>32.844208197393385</c:v>
                </c:pt>
                <c:pt idx="6011">
                  <c:v>32.844598344309169</c:v>
                </c:pt>
                <c:pt idx="6012">
                  <c:v>32.846590244552168</c:v>
                </c:pt>
                <c:pt idx="6013">
                  <c:v>32.847027923904193</c:v>
                </c:pt>
                <c:pt idx="6014">
                  <c:v>32.847715731770272</c:v>
                </c:pt>
                <c:pt idx="6015">
                  <c:v>32.849343051949027</c:v>
                </c:pt>
                <c:pt idx="6016">
                  <c:v>32.850246312181142</c:v>
                </c:pt>
                <c:pt idx="6017">
                  <c:v>32.853346382237056</c:v>
                </c:pt>
                <c:pt idx="6018">
                  <c:v>32.853748815778729</c:v>
                </c:pt>
                <c:pt idx="6019">
                  <c:v>32.854051749843357</c:v>
                </c:pt>
                <c:pt idx="6020">
                  <c:v>32.856202541728408</c:v>
                </c:pt>
                <c:pt idx="6021">
                  <c:v>32.85682514092494</c:v>
                </c:pt>
                <c:pt idx="6022">
                  <c:v>32.857206588076494</c:v>
                </c:pt>
                <c:pt idx="6023">
                  <c:v>32.857935919284074</c:v>
                </c:pt>
                <c:pt idx="6024">
                  <c:v>32.861025564416998</c:v>
                </c:pt>
                <c:pt idx="6025">
                  <c:v>32.861177579534029</c:v>
                </c:pt>
                <c:pt idx="6026">
                  <c:v>32.862221776124798</c:v>
                </c:pt>
                <c:pt idx="6027">
                  <c:v>32.862376510674707</c:v>
                </c:pt>
                <c:pt idx="6028">
                  <c:v>32.865374003104151</c:v>
                </c:pt>
                <c:pt idx="6029">
                  <c:v>32.866218269148263</c:v>
                </c:pt>
                <c:pt idx="6030">
                  <c:v>32.868146011138705</c:v>
                </c:pt>
                <c:pt idx="6031">
                  <c:v>32.868585669656682</c:v>
                </c:pt>
                <c:pt idx="6032">
                  <c:v>32.869324327474985</c:v>
                </c:pt>
                <c:pt idx="6033">
                  <c:v>32.869496993099041</c:v>
                </c:pt>
                <c:pt idx="6034">
                  <c:v>32.871312754409551</c:v>
                </c:pt>
                <c:pt idx="6035">
                  <c:v>32.871414604595657</c:v>
                </c:pt>
                <c:pt idx="6036">
                  <c:v>32.872521886965615</c:v>
                </c:pt>
                <c:pt idx="6037">
                  <c:v>32.874555568945574</c:v>
                </c:pt>
                <c:pt idx="6038">
                  <c:v>32.879056985467756</c:v>
                </c:pt>
                <c:pt idx="6039">
                  <c:v>32.881798756520119</c:v>
                </c:pt>
                <c:pt idx="6040">
                  <c:v>32.882474718603632</c:v>
                </c:pt>
                <c:pt idx="6041">
                  <c:v>32.882941193066081</c:v>
                </c:pt>
                <c:pt idx="6042">
                  <c:v>32.883790916601576</c:v>
                </c:pt>
                <c:pt idx="6043">
                  <c:v>32.883802274379008</c:v>
                </c:pt>
                <c:pt idx="6044">
                  <c:v>32.884313066090286</c:v>
                </c:pt>
                <c:pt idx="6045">
                  <c:v>32.885504766795968</c:v>
                </c:pt>
                <c:pt idx="6046">
                  <c:v>32.887059236310307</c:v>
                </c:pt>
                <c:pt idx="6047">
                  <c:v>32.887750065667774</c:v>
                </c:pt>
                <c:pt idx="6048">
                  <c:v>32.893069562759223</c:v>
                </c:pt>
                <c:pt idx="6049">
                  <c:v>32.893563125250338</c:v>
                </c:pt>
                <c:pt idx="6050">
                  <c:v>32.894293527596759</c:v>
                </c:pt>
                <c:pt idx="6051">
                  <c:v>32.895004399506256</c:v>
                </c:pt>
                <c:pt idx="6052">
                  <c:v>32.896604263020848</c:v>
                </c:pt>
                <c:pt idx="6053">
                  <c:v>32.898548360355491</c:v>
                </c:pt>
                <c:pt idx="6054">
                  <c:v>32.902322451268745</c:v>
                </c:pt>
                <c:pt idx="6055">
                  <c:v>32.903785216146488</c:v>
                </c:pt>
                <c:pt idx="6056">
                  <c:v>32.904452129934015</c:v>
                </c:pt>
                <c:pt idx="6057">
                  <c:v>32.906063186087948</c:v>
                </c:pt>
                <c:pt idx="6058">
                  <c:v>32.906566972542691</c:v>
                </c:pt>
                <c:pt idx="6059">
                  <c:v>32.915165055875711</c:v>
                </c:pt>
                <c:pt idx="6060">
                  <c:v>32.915937195065567</c:v>
                </c:pt>
                <c:pt idx="6061">
                  <c:v>32.917789553433153</c:v>
                </c:pt>
                <c:pt idx="6062">
                  <c:v>32.918086331342209</c:v>
                </c:pt>
                <c:pt idx="6063">
                  <c:v>32.919028615987642</c:v>
                </c:pt>
                <c:pt idx="6064">
                  <c:v>32.919450210095391</c:v>
                </c:pt>
                <c:pt idx="6065">
                  <c:v>32.919499703731205</c:v>
                </c:pt>
                <c:pt idx="6066">
                  <c:v>32.919932752201326</c:v>
                </c:pt>
                <c:pt idx="6067">
                  <c:v>32.921560521993655</c:v>
                </c:pt>
                <c:pt idx="6068">
                  <c:v>32.922749680767367</c:v>
                </c:pt>
                <c:pt idx="6069">
                  <c:v>32.922886906716172</c:v>
                </c:pt>
                <c:pt idx="6070">
                  <c:v>32.925259943554195</c:v>
                </c:pt>
                <c:pt idx="6071">
                  <c:v>32.925981727028187</c:v>
                </c:pt>
                <c:pt idx="6072">
                  <c:v>32.927210987705848</c:v>
                </c:pt>
                <c:pt idx="6073">
                  <c:v>32.927921381764534</c:v>
                </c:pt>
                <c:pt idx="6074">
                  <c:v>32.929754601771783</c:v>
                </c:pt>
                <c:pt idx="6075">
                  <c:v>32.930510281064137</c:v>
                </c:pt>
                <c:pt idx="6076">
                  <c:v>32.931419705754976</c:v>
                </c:pt>
                <c:pt idx="6077">
                  <c:v>32.931867913040435</c:v>
                </c:pt>
                <c:pt idx="6078">
                  <c:v>32.934641043759278</c:v>
                </c:pt>
                <c:pt idx="6079">
                  <c:v>32.93643054796209</c:v>
                </c:pt>
                <c:pt idx="6080">
                  <c:v>32.93736920958473</c:v>
                </c:pt>
                <c:pt idx="6081">
                  <c:v>32.941245008833057</c:v>
                </c:pt>
                <c:pt idx="6082">
                  <c:v>32.946076239534463</c:v>
                </c:pt>
                <c:pt idx="6083">
                  <c:v>32.951912199229362</c:v>
                </c:pt>
                <c:pt idx="6084">
                  <c:v>32.953106440054597</c:v>
                </c:pt>
                <c:pt idx="6085">
                  <c:v>32.954460582229252</c:v>
                </c:pt>
                <c:pt idx="6086">
                  <c:v>32.955259492320984</c:v>
                </c:pt>
                <c:pt idx="6087">
                  <c:v>32.955717904834898</c:v>
                </c:pt>
                <c:pt idx="6088">
                  <c:v>32.957138542651272</c:v>
                </c:pt>
                <c:pt idx="6089">
                  <c:v>32.958069416986731</c:v>
                </c:pt>
                <c:pt idx="6090">
                  <c:v>32.959773828025121</c:v>
                </c:pt>
                <c:pt idx="6091">
                  <c:v>32.961374053678782</c:v>
                </c:pt>
                <c:pt idx="6092">
                  <c:v>32.96572440554052</c:v>
                </c:pt>
                <c:pt idx="6093">
                  <c:v>32.966697195116545</c:v>
                </c:pt>
                <c:pt idx="6094">
                  <c:v>32.967978229826628</c:v>
                </c:pt>
                <c:pt idx="6095">
                  <c:v>32.970057404762059</c:v>
                </c:pt>
                <c:pt idx="6096">
                  <c:v>32.97081727402103</c:v>
                </c:pt>
                <c:pt idx="6097">
                  <c:v>32.972157717999494</c:v>
                </c:pt>
                <c:pt idx="6098">
                  <c:v>32.972163996293332</c:v>
                </c:pt>
                <c:pt idx="6099">
                  <c:v>32.972339937925256</c:v>
                </c:pt>
                <c:pt idx="6100">
                  <c:v>32.973196516820927</c:v>
                </c:pt>
                <c:pt idx="6101">
                  <c:v>32.974350567691403</c:v>
                </c:pt>
                <c:pt idx="6102">
                  <c:v>32.978168069095744</c:v>
                </c:pt>
                <c:pt idx="6103">
                  <c:v>32.979374914344739</c:v>
                </c:pt>
                <c:pt idx="6104">
                  <c:v>32.982485870875685</c:v>
                </c:pt>
                <c:pt idx="6105">
                  <c:v>32.986142634768711</c:v>
                </c:pt>
                <c:pt idx="6106">
                  <c:v>32.989962695430293</c:v>
                </c:pt>
                <c:pt idx="6107">
                  <c:v>32.992155578449392</c:v>
                </c:pt>
                <c:pt idx="6108">
                  <c:v>32.992776810867568</c:v>
                </c:pt>
                <c:pt idx="6109">
                  <c:v>32.993127003398357</c:v>
                </c:pt>
                <c:pt idx="6110">
                  <c:v>33.000136744815777</c:v>
                </c:pt>
                <c:pt idx="6111">
                  <c:v>33.003826002727834</c:v>
                </c:pt>
                <c:pt idx="6112">
                  <c:v>33.004779613437016</c:v>
                </c:pt>
                <c:pt idx="6113">
                  <c:v>33.004794936512539</c:v>
                </c:pt>
                <c:pt idx="6114">
                  <c:v>33.004845644221639</c:v>
                </c:pt>
                <c:pt idx="6115">
                  <c:v>33.004863118248686</c:v>
                </c:pt>
                <c:pt idx="6116">
                  <c:v>33.008042636224822</c:v>
                </c:pt>
                <c:pt idx="6117">
                  <c:v>33.008249044552358</c:v>
                </c:pt>
                <c:pt idx="6118">
                  <c:v>33.00918619402993</c:v>
                </c:pt>
                <c:pt idx="6119">
                  <c:v>33.010111920417692</c:v>
                </c:pt>
                <c:pt idx="6120">
                  <c:v>33.016878304886532</c:v>
                </c:pt>
                <c:pt idx="6121">
                  <c:v>33.017654033628432</c:v>
                </c:pt>
                <c:pt idx="6122">
                  <c:v>33.017935389079589</c:v>
                </c:pt>
                <c:pt idx="6123">
                  <c:v>33.018447468982821</c:v>
                </c:pt>
                <c:pt idx="6124">
                  <c:v>33.019707605577487</c:v>
                </c:pt>
                <c:pt idx="6125">
                  <c:v>33.022811165556007</c:v>
                </c:pt>
                <c:pt idx="6126">
                  <c:v>33.022819642994506</c:v>
                </c:pt>
                <c:pt idx="6127">
                  <c:v>33.024341111506615</c:v>
                </c:pt>
                <c:pt idx="6128">
                  <c:v>33.026644557606843</c:v>
                </c:pt>
                <c:pt idx="6129">
                  <c:v>33.027952149347819</c:v>
                </c:pt>
                <c:pt idx="6130">
                  <c:v>33.029162600725613</c:v>
                </c:pt>
                <c:pt idx="6131">
                  <c:v>33.029274526965921</c:v>
                </c:pt>
                <c:pt idx="6132">
                  <c:v>33.037656596571168</c:v>
                </c:pt>
                <c:pt idx="6133">
                  <c:v>33.038217178752795</c:v>
                </c:pt>
                <c:pt idx="6134">
                  <c:v>33.038358719452248</c:v>
                </c:pt>
                <c:pt idx="6135">
                  <c:v>33.039872397278536</c:v>
                </c:pt>
                <c:pt idx="6136">
                  <c:v>33.041504188953766</c:v>
                </c:pt>
                <c:pt idx="6137">
                  <c:v>33.042345537922195</c:v>
                </c:pt>
                <c:pt idx="6138">
                  <c:v>33.04235040228118</c:v>
                </c:pt>
                <c:pt idx="6139">
                  <c:v>33.043560403039116</c:v>
                </c:pt>
                <c:pt idx="6140">
                  <c:v>33.043805419761881</c:v>
                </c:pt>
                <c:pt idx="6141">
                  <c:v>33.044979584295888</c:v>
                </c:pt>
                <c:pt idx="6142">
                  <c:v>33.046216607298604</c:v>
                </c:pt>
                <c:pt idx="6143">
                  <c:v>33.046766790845339</c:v>
                </c:pt>
                <c:pt idx="6144">
                  <c:v>33.047311979201936</c:v>
                </c:pt>
                <c:pt idx="6145">
                  <c:v>33.048761349861806</c:v>
                </c:pt>
                <c:pt idx="6146">
                  <c:v>33.054385538449921</c:v>
                </c:pt>
                <c:pt idx="6147">
                  <c:v>33.054806781357712</c:v>
                </c:pt>
                <c:pt idx="6148">
                  <c:v>33.057492711975513</c:v>
                </c:pt>
                <c:pt idx="6149">
                  <c:v>33.057496752595583</c:v>
                </c:pt>
                <c:pt idx="6150">
                  <c:v>33.058646819174065</c:v>
                </c:pt>
                <c:pt idx="6151">
                  <c:v>33.062721728997019</c:v>
                </c:pt>
                <c:pt idx="6152">
                  <c:v>33.064525601964242</c:v>
                </c:pt>
                <c:pt idx="6153">
                  <c:v>33.06558348588063</c:v>
                </c:pt>
                <c:pt idx="6154">
                  <c:v>33.06676649695423</c:v>
                </c:pt>
                <c:pt idx="6155">
                  <c:v>33.068112406041251</c:v>
                </c:pt>
                <c:pt idx="6156">
                  <c:v>33.069501768626161</c:v>
                </c:pt>
                <c:pt idx="6157">
                  <c:v>33.070144520803154</c:v>
                </c:pt>
                <c:pt idx="6158">
                  <c:v>33.070994605653901</c:v>
                </c:pt>
                <c:pt idx="6159">
                  <c:v>33.071380862750317</c:v>
                </c:pt>
                <c:pt idx="6160">
                  <c:v>33.07172289775113</c:v>
                </c:pt>
                <c:pt idx="6161">
                  <c:v>33.080050849934665</c:v>
                </c:pt>
                <c:pt idx="6162">
                  <c:v>33.082102396329276</c:v>
                </c:pt>
                <c:pt idx="6163">
                  <c:v>33.083485185360011</c:v>
                </c:pt>
                <c:pt idx="6164">
                  <c:v>33.086263283990824</c:v>
                </c:pt>
                <c:pt idx="6165">
                  <c:v>33.089466248201305</c:v>
                </c:pt>
                <c:pt idx="6166">
                  <c:v>33.092669347472025</c:v>
                </c:pt>
                <c:pt idx="6167">
                  <c:v>33.093614146193474</c:v>
                </c:pt>
                <c:pt idx="6168">
                  <c:v>33.093952611628922</c:v>
                </c:pt>
                <c:pt idx="6169">
                  <c:v>33.095663310927605</c:v>
                </c:pt>
                <c:pt idx="6170">
                  <c:v>33.098629567916078</c:v>
                </c:pt>
                <c:pt idx="6171">
                  <c:v>33.099784477867971</c:v>
                </c:pt>
                <c:pt idx="6172">
                  <c:v>33.101260396594213</c:v>
                </c:pt>
                <c:pt idx="6173">
                  <c:v>33.101391859327208</c:v>
                </c:pt>
                <c:pt idx="6174">
                  <c:v>33.101460590980949</c:v>
                </c:pt>
                <c:pt idx="6175">
                  <c:v>33.101953527215812</c:v>
                </c:pt>
                <c:pt idx="6176">
                  <c:v>33.106080412605543</c:v>
                </c:pt>
                <c:pt idx="6177">
                  <c:v>33.108740716593957</c:v>
                </c:pt>
                <c:pt idx="6178">
                  <c:v>33.114561188975728</c:v>
                </c:pt>
                <c:pt idx="6179">
                  <c:v>33.115038082527064</c:v>
                </c:pt>
                <c:pt idx="6180">
                  <c:v>33.119068331652585</c:v>
                </c:pt>
                <c:pt idx="6181">
                  <c:v>33.119602919337922</c:v>
                </c:pt>
                <c:pt idx="6182">
                  <c:v>33.121663777982761</c:v>
                </c:pt>
                <c:pt idx="6183">
                  <c:v>33.122201054991422</c:v>
                </c:pt>
                <c:pt idx="6184">
                  <c:v>33.122671517699658</c:v>
                </c:pt>
                <c:pt idx="6185">
                  <c:v>33.125581054829908</c:v>
                </c:pt>
                <c:pt idx="6186">
                  <c:v>33.127120220161046</c:v>
                </c:pt>
                <c:pt idx="6187">
                  <c:v>33.127594557445796</c:v>
                </c:pt>
                <c:pt idx="6188">
                  <c:v>33.129242508915063</c:v>
                </c:pt>
                <c:pt idx="6189">
                  <c:v>33.130173579902724</c:v>
                </c:pt>
                <c:pt idx="6190">
                  <c:v>33.130731226160286</c:v>
                </c:pt>
                <c:pt idx="6191">
                  <c:v>33.133917132118718</c:v>
                </c:pt>
                <c:pt idx="6192">
                  <c:v>33.142222125358479</c:v>
                </c:pt>
                <c:pt idx="6193">
                  <c:v>33.143152300358963</c:v>
                </c:pt>
                <c:pt idx="6194">
                  <c:v>33.150474748820713</c:v>
                </c:pt>
                <c:pt idx="6195">
                  <c:v>33.150519248583841</c:v>
                </c:pt>
                <c:pt idx="6196">
                  <c:v>33.15085293139542</c:v>
                </c:pt>
                <c:pt idx="6197">
                  <c:v>33.153142760720733</c:v>
                </c:pt>
                <c:pt idx="6198">
                  <c:v>33.15616609726731</c:v>
                </c:pt>
                <c:pt idx="6199">
                  <c:v>33.156646930032139</c:v>
                </c:pt>
                <c:pt idx="6200">
                  <c:v>33.159552658553224</c:v>
                </c:pt>
                <c:pt idx="6201">
                  <c:v>33.159958174225601</c:v>
                </c:pt>
                <c:pt idx="6202">
                  <c:v>33.160310944030186</c:v>
                </c:pt>
                <c:pt idx="6203">
                  <c:v>33.162934443023815</c:v>
                </c:pt>
                <c:pt idx="6204">
                  <c:v>33.163219737659162</c:v>
                </c:pt>
                <c:pt idx="6205">
                  <c:v>33.163769261598176</c:v>
                </c:pt>
                <c:pt idx="6206">
                  <c:v>33.164476787141254</c:v>
                </c:pt>
                <c:pt idx="6207">
                  <c:v>33.16497415532055</c:v>
                </c:pt>
                <c:pt idx="6208">
                  <c:v>33.165642326585981</c:v>
                </c:pt>
                <c:pt idx="6209">
                  <c:v>33.16590766886614</c:v>
                </c:pt>
                <c:pt idx="6210">
                  <c:v>33.166900562206536</c:v>
                </c:pt>
                <c:pt idx="6211">
                  <c:v>33.166932633946317</c:v>
                </c:pt>
                <c:pt idx="6212">
                  <c:v>33.171045870446953</c:v>
                </c:pt>
                <c:pt idx="6213">
                  <c:v>33.172171679798907</c:v>
                </c:pt>
                <c:pt idx="6214">
                  <c:v>33.172405310229493</c:v>
                </c:pt>
                <c:pt idx="6215">
                  <c:v>33.172836942898101</c:v>
                </c:pt>
                <c:pt idx="6216">
                  <c:v>33.173849124385988</c:v>
                </c:pt>
                <c:pt idx="6217">
                  <c:v>33.174068733609126</c:v>
                </c:pt>
                <c:pt idx="6218">
                  <c:v>33.176122897347781</c:v>
                </c:pt>
                <c:pt idx="6219">
                  <c:v>33.177287868280999</c:v>
                </c:pt>
                <c:pt idx="6220">
                  <c:v>33.179144569849313</c:v>
                </c:pt>
                <c:pt idx="6221">
                  <c:v>33.185416412907649</c:v>
                </c:pt>
                <c:pt idx="6222">
                  <c:v>33.185475924697869</c:v>
                </c:pt>
                <c:pt idx="6223">
                  <c:v>33.194939021025164</c:v>
                </c:pt>
                <c:pt idx="6224">
                  <c:v>33.19940750069162</c:v>
                </c:pt>
                <c:pt idx="6225">
                  <c:v>33.200285025790066</c:v>
                </c:pt>
                <c:pt idx="6226">
                  <c:v>33.201163323324117</c:v>
                </c:pt>
                <c:pt idx="6227">
                  <c:v>33.203245769330209</c:v>
                </c:pt>
                <c:pt idx="6228">
                  <c:v>33.205889175221181</c:v>
                </c:pt>
                <c:pt idx="6229">
                  <c:v>33.206482912564994</c:v>
                </c:pt>
                <c:pt idx="6230">
                  <c:v>33.206826338135045</c:v>
                </c:pt>
                <c:pt idx="6231">
                  <c:v>33.207295509462547</c:v>
                </c:pt>
                <c:pt idx="6232">
                  <c:v>33.208067561133916</c:v>
                </c:pt>
                <c:pt idx="6233">
                  <c:v>33.208704258674416</c:v>
                </c:pt>
                <c:pt idx="6234">
                  <c:v>33.210037189647082</c:v>
                </c:pt>
                <c:pt idx="6235">
                  <c:v>33.210211876135673</c:v>
                </c:pt>
                <c:pt idx="6236">
                  <c:v>33.210285499074359</c:v>
                </c:pt>
                <c:pt idx="6237">
                  <c:v>33.21455299908223</c:v>
                </c:pt>
                <c:pt idx="6238">
                  <c:v>33.217380305078123</c:v>
                </c:pt>
                <c:pt idx="6239">
                  <c:v>33.217473938507943</c:v>
                </c:pt>
                <c:pt idx="6240">
                  <c:v>33.217661374280866</c:v>
                </c:pt>
                <c:pt idx="6241">
                  <c:v>33.219233143886818</c:v>
                </c:pt>
                <c:pt idx="6242">
                  <c:v>33.219657202628284</c:v>
                </c:pt>
                <c:pt idx="6243">
                  <c:v>33.222941535801667</c:v>
                </c:pt>
                <c:pt idx="6244">
                  <c:v>33.223076262691386</c:v>
                </c:pt>
                <c:pt idx="6245">
                  <c:v>33.223226446049516</c:v>
                </c:pt>
                <c:pt idx="6246">
                  <c:v>33.225120991992043</c:v>
                </c:pt>
                <c:pt idx="6247">
                  <c:v>33.225959399644687</c:v>
                </c:pt>
                <c:pt idx="6248">
                  <c:v>33.226703367465404</c:v>
                </c:pt>
                <c:pt idx="6249">
                  <c:v>33.230437154136126</c:v>
                </c:pt>
                <c:pt idx="6250">
                  <c:v>33.232988014311829</c:v>
                </c:pt>
                <c:pt idx="6251">
                  <c:v>33.233053344865837</c:v>
                </c:pt>
                <c:pt idx="6252">
                  <c:v>33.233117239863823</c:v>
                </c:pt>
                <c:pt idx="6253">
                  <c:v>33.234523831939562</c:v>
                </c:pt>
                <c:pt idx="6254">
                  <c:v>33.236412627409273</c:v>
                </c:pt>
                <c:pt idx="6255">
                  <c:v>33.236483709389027</c:v>
                </c:pt>
                <c:pt idx="6256">
                  <c:v>33.236662350336744</c:v>
                </c:pt>
                <c:pt idx="6257">
                  <c:v>33.239250551238229</c:v>
                </c:pt>
                <c:pt idx="6258">
                  <c:v>33.239731309257294</c:v>
                </c:pt>
                <c:pt idx="6259">
                  <c:v>33.242225325983533</c:v>
                </c:pt>
                <c:pt idx="6260">
                  <c:v>33.242244749528567</c:v>
                </c:pt>
                <c:pt idx="6261">
                  <c:v>33.242307631764028</c:v>
                </c:pt>
                <c:pt idx="6262">
                  <c:v>33.24317843707226</c:v>
                </c:pt>
                <c:pt idx="6263">
                  <c:v>33.245913888800246</c:v>
                </c:pt>
                <c:pt idx="6264">
                  <c:v>33.246928383381075</c:v>
                </c:pt>
                <c:pt idx="6265">
                  <c:v>33.248745679237231</c:v>
                </c:pt>
                <c:pt idx="6266">
                  <c:v>33.253455060765056</c:v>
                </c:pt>
                <c:pt idx="6267">
                  <c:v>33.256374065451141</c:v>
                </c:pt>
                <c:pt idx="6268">
                  <c:v>33.256788545577635</c:v>
                </c:pt>
                <c:pt idx="6269">
                  <c:v>33.258374978785831</c:v>
                </c:pt>
                <c:pt idx="6270">
                  <c:v>33.258785598441776</c:v>
                </c:pt>
                <c:pt idx="6271">
                  <c:v>33.259478743853414</c:v>
                </c:pt>
                <c:pt idx="6272">
                  <c:v>33.260035210651644</c:v>
                </c:pt>
                <c:pt idx="6273">
                  <c:v>33.26316132620331</c:v>
                </c:pt>
                <c:pt idx="6274">
                  <c:v>33.264094421400841</c:v>
                </c:pt>
                <c:pt idx="6275">
                  <c:v>33.270206373681432</c:v>
                </c:pt>
                <c:pt idx="6276">
                  <c:v>33.270312796728291</c:v>
                </c:pt>
                <c:pt idx="6277">
                  <c:v>33.271614207062534</c:v>
                </c:pt>
                <c:pt idx="6278">
                  <c:v>33.2734507080676</c:v>
                </c:pt>
                <c:pt idx="6279">
                  <c:v>33.273497464471951</c:v>
                </c:pt>
                <c:pt idx="6280">
                  <c:v>33.275198720013663</c:v>
                </c:pt>
                <c:pt idx="6281">
                  <c:v>33.277158475999322</c:v>
                </c:pt>
                <c:pt idx="6282">
                  <c:v>33.280456886822222</c:v>
                </c:pt>
                <c:pt idx="6283">
                  <c:v>33.280632137433777</c:v>
                </c:pt>
                <c:pt idx="6284">
                  <c:v>33.281917664345684</c:v>
                </c:pt>
                <c:pt idx="6285">
                  <c:v>33.282629577500614</c:v>
                </c:pt>
                <c:pt idx="6286">
                  <c:v>33.284247709599157</c:v>
                </c:pt>
                <c:pt idx="6287">
                  <c:v>33.286826803063896</c:v>
                </c:pt>
                <c:pt idx="6288">
                  <c:v>33.291084977702276</c:v>
                </c:pt>
                <c:pt idx="6289">
                  <c:v>33.292006601975089</c:v>
                </c:pt>
                <c:pt idx="6290">
                  <c:v>33.292087990989032</c:v>
                </c:pt>
                <c:pt idx="6291">
                  <c:v>33.292177398095511</c:v>
                </c:pt>
                <c:pt idx="6292">
                  <c:v>33.292183589462084</c:v>
                </c:pt>
                <c:pt idx="6293">
                  <c:v>33.293251836777372</c:v>
                </c:pt>
                <c:pt idx="6294">
                  <c:v>33.295868804346512</c:v>
                </c:pt>
                <c:pt idx="6295">
                  <c:v>33.29624178272045</c:v>
                </c:pt>
                <c:pt idx="6296">
                  <c:v>33.296372608394883</c:v>
                </c:pt>
                <c:pt idx="6297">
                  <c:v>33.300084856170365</c:v>
                </c:pt>
                <c:pt idx="6298">
                  <c:v>33.301418324988205</c:v>
                </c:pt>
                <c:pt idx="6299">
                  <c:v>33.303733365381021</c:v>
                </c:pt>
                <c:pt idx="6300">
                  <c:v>33.305800717218098</c:v>
                </c:pt>
                <c:pt idx="6301">
                  <c:v>33.305801451255931</c:v>
                </c:pt>
                <c:pt idx="6302">
                  <c:v>33.30620181665698</c:v>
                </c:pt>
                <c:pt idx="6303">
                  <c:v>33.306275561579426</c:v>
                </c:pt>
                <c:pt idx="6304">
                  <c:v>33.307252243894538</c:v>
                </c:pt>
                <c:pt idx="6305">
                  <c:v>33.308944535720002</c:v>
                </c:pt>
                <c:pt idx="6306">
                  <c:v>33.309691325799321</c:v>
                </c:pt>
                <c:pt idx="6307">
                  <c:v>33.310923989259294</c:v>
                </c:pt>
                <c:pt idx="6308">
                  <c:v>33.313557246226353</c:v>
                </c:pt>
                <c:pt idx="6309">
                  <c:v>33.314332469338879</c:v>
                </c:pt>
                <c:pt idx="6310">
                  <c:v>33.314865178763839</c:v>
                </c:pt>
                <c:pt idx="6311">
                  <c:v>33.316876260169856</c:v>
                </c:pt>
                <c:pt idx="6312">
                  <c:v>33.317872748211933</c:v>
                </c:pt>
                <c:pt idx="6313">
                  <c:v>33.318878120246815</c:v>
                </c:pt>
                <c:pt idx="6314">
                  <c:v>33.321014750992546</c:v>
                </c:pt>
                <c:pt idx="6315">
                  <c:v>33.322026483180295</c:v>
                </c:pt>
                <c:pt idx="6316">
                  <c:v>33.322513983095583</c:v>
                </c:pt>
                <c:pt idx="6317">
                  <c:v>33.324749989586586</c:v>
                </c:pt>
                <c:pt idx="6318">
                  <c:v>33.325734893304073</c:v>
                </c:pt>
                <c:pt idx="6319">
                  <c:v>33.326179729143441</c:v>
                </c:pt>
                <c:pt idx="6320">
                  <c:v>33.327006022552901</c:v>
                </c:pt>
                <c:pt idx="6321">
                  <c:v>33.32740884077964</c:v>
                </c:pt>
                <c:pt idx="6322">
                  <c:v>33.329873106108685</c:v>
                </c:pt>
                <c:pt idx="6323">
                  <c:v>33.329976874769592</c:v>
                </c:pt>
                <c:pt idx="6324">
                  <c:v>33.331514294464718</c:v>
                </c:pt>
                <c:pt idx="6325">
                  <c:v>33.333882719664246</c:v>
                </c:pt>
                <c:pt idx="6326">
                  <c:v>33.334767618029034</c:v>
                </c:pt>
                <c:pt idx="6327">
                  <c:v>33.336356068613334</c:v>
                </c:pt>
                <c:pt idx="6328">
                  <c:v>33.33666400026722</c:v>
                </c:pt>
                <c:pt idx="6329">
                  <c:v>33.336669369695308</c:v>
                </c:pt>
                <c:pt idx="6330">
                  <c:v>33.337955614908189</c:v>
                </c:pt>
                <c:pt idx="6331">
                  <c:v>33.3404219120862</c:v>
                </c:pt>
                <c:pt idx="6332">
                  <c:v>33.346473259927855</c:v>
                </c:pt>
                <c:pt idx="6333">
                  <c:v>33.34682599239116</c:v>
                </c:pt>
                <c:pt idx="6334">
                  <c:v>33.347613453297754</c:v>
                </c:pt>
                <c:pt idx="6335">
                  <c:v>33.348309693930034</c:v>
                </c:pt>
                <c:pt idx="6336">
                  <c:v>33.348389424842139</c:v>
                </c:pt>
                <c:pt idx="6337">
                  <c:v>33.350322298548036</c:v>
                </c:pt>
                <c:pt idx="6338">
                  <c:v>33.355012028667105</c:v>
                </c:pt>
                <c:pt idx="6339">
                  <c:v>33.355691269360157</c:v>
                </c:pt>
                <c:pt idx="6340">
                  <c:v>33.357351567064477</c:v>
                </c:pt>
                <c:pt idx="6341">
                  <c:v>33.357732254580064</c:v>
                </c:pt>
                <c:pt idx="6342">
                  <c:v>33.358559717808667</c:v>
                </c:pt>
                <c:pt idx="6343">
                  <c:v>33.360907621787604</c:v>
                </c:pt>
                <c:pt idx="6344">
                  <c:v>33.369148364578052</c:v>
                </c:pt>
                <c:pt idx="6345">
                  <c:v>33.370963336806241</c:v>
                </c:pt>
                <c:pt idx="6346">
                  <c:v>33.373677285661998</c:v>
                </c:pt>
                <c:pt idx="6347">
                  <c:v>33.374003470045963</c:v>
                </c:pt>
                <c:pt idx="6348">
                  <c:v>33.374284408629997</c:v>
                </c:pt>
                <c:pt idx="6349">
                  <c:v>33.374561371002201</c:v>
                </c:pt>
                <c:pt idx="6350">
                  <c:v>33.376027110150886</c:v>
                </c:pt>
                <c:pt idx="6351">
                  <c:v>33.378722753213637</c:v>
                </c:pt>
                <c:pt idx="6352">
                  <c:v>33.379469886420026</c:v>
                </c:pt>
                <c:pt idx="6353">
                  <c:v>33.382937702833139</c:v>
                </c:pt>
                <c:pt idx="6354">
                  <c:v>33.383026132084034</c:v>
                </c:pt>
                <c:pt idx="6355">
                  <c:v>33.384728234255924</c:v>
                </c:pt>
                <c:pt idx="6356">
                  <c:v>33.387273618858373</c:v>
                </c:pt>
                <c:pt idx="6357">
                  <c:v>33.388056871919687</c:v>
                </c:pt>
                <c:pt idx="6358">
                  <c:v>33.389810837911128</c:v>
                </c:pt>
                <c:pt idx="6359">
                  <c:v>33.389968670832786</c:v>
                </c:pt>
                <c:pt idx="6360">
                  <c:v>33.390097487030317</c:v>
                </c:pt>
                <c:pt idx="6361">
                  <c:v>33.390503723630502</c:v>
                </c:pt>
                <c:pt idx="6362">
                  <c:v>33.390589949128774</c:v>
                </c:pt>
                <c:pt idx="6363">
                  <c:v>33.390636678106645</c:v>
                </c:pt>
                <c:pt idx="6364">
                  <c:v>33.391245462360828</c:v>
                </c:pt>
                <c:pt idx="6365">
                  <c:v>33.391456497791779</c:v>
                </c:pt>
                <c:pt idx="6366">
                  <c:v>33.392723162752951</c:v>
                </c:pt>
                <c:pt idx="6367">
                  <c:v>33.393667563730425</c:v>
                </c:pt>
                <c:pt idx="6368">
                  <c:v>33.394222214095805</c:v>
                </c:pt>
                <c:pt idx="6369">
                  <c:v>33.399296363528904</c:v>
                </c:pt>
                <c:pt idx="6370">
                  <c:v>33.400705893180927</c:v>
                </c:pt>
                <c:pt idx="6371">
                  <c:v>33.40352020492886</c:v>
                </c:pt>
                <c:pt idx="6372">
                  <c:v>33.410396199430608</c:v>
                </c:pt>
                <c:pt idx="6373">
                  <c:v>33.410943600396884</c:v>
                </c:pt>
                <c:pt idx="6374">
                  <c:v>33.411626920679723</c:v>
                </c:pt>
                <c:pt idx="6375">
                  <c:v>33.41232547022252</c:v>
                </c:pt>
                <c:pt idx="6376">
                  <c:v>33.415755962170266</c:v>
                </c:pt>
                <c:pt idx="6377">
                  <c:v>33.417971636122985</c:v>
                </c:pt>
                <c:pt idx="6378">
                  <c:v>33.419050502214844</c:v>
                </c:pt>
                <c:pt idx="6379">
                  <c:v>33.419278234021547</c:v>
                </c:pt>
                <c:pt idx="6380">
                  <c:v>33.41928438320619</c:v>
                </c:pt>
                <c:pt idx="6381">
                  <c:v>33.421237459987125</c:v>
                </c:pt>
                <c:pt idx="6382">
                  <c:v>33.423285990331223</c:v>
                </c:pt>
                <c:pt idx="6383">
                  <c:v>33.424549241512956</c:v>
                </c:pt>
                <c:pt idx="6384">
                  <c:v>33.425665356383178</c:v>
                </c:pt>
                <c:pt idx="6385">
                  <c:v>33.428265921070853</c:v>
                </c:pt>
                <c:pt idx="6386">
                  <c:v>33.429271685142822</c:v>
                </c:pt>
                <c:pt idx="6387">
                  <c:v>33.430653524931856</c:v>
                </c:pt>
                <c:pt idx="6388">
                  <c:v>33.431097064172675</c:v>
                </c:pt>
                <c:pt idx="6389">
                  <c:v>33.43164258550793</c:v>
                </c:pt>
                <c:pt idx="6390">
                  <c:v>33.434573998523611</c:v>
                </c:pt>
                <c:pt idx="6391">
                  <c:v>33.435030961885509</c:v>
                </c:pt>
                <c:pt idx="6392">
                  <c:v>33.438630212969578</c:v>
                </c:pt>
                <c:pt idx="6393">
                  <c:v>33.441385005458912</c:v>
                </c:pt>
                <c:pt idx="6394">
                  <c:v>33.441509369996822</c:v>
                </c:pt>
                <c:pt idx="6395">
                  <c:v>33.442102086962031</c:v>
                </c:pt>
                <c:pt idx="6396">
                  <c:v>33.442947218669104</c:v>
                </c:pt>
                <c:pt idx="6397">
                  <c:v>33.444025791945933</c:v>
                </c:pt>
                <c:pt idx="6398">
                  <c:v>33.444514252237809</c:v>
                </c:pt>
                <c:pt idx="6399">
                  <c:v>33.444713062979346</c:v>
                </c:pt>
                <c:pt idx="6400">
                  <c:v>33.449588976119557</c:v>
                </c:pt>
                <c:pt idx="6401">
                  <c:v>33.450253021303183</c:v>
                </c:pt>
                <c:pt idx="6402">
                  <c:v>33.454406217872275</c:v>
                </c:pt>
                <c:pt idx="6403">
                  <c:v>33.456902028916083</c:v>
                </c:pt>
                <c:pt idx="6404">
                  <c:v>33.457340787716319</c:v>
                </c:pt>
                <c:pt idx="6405">
                  <c:v>33.458424837604106</c:v>
                </c:pt>
                <c:pt idx="6406">
                  <c:v>33.459661364413172</c:v>
                </c:pt>
                <c:pt idx="6407">
                  <c:v>33.45978237626246</c:v>
                </c:pt>
                <c:pt idx="6408">
                  <c:v>33.462730473632078</c:v>
                </c:pt>
                <c:pt idx="6409">
                  <c:v>33.465502659635931</c:v>
                </c:pt>
                <c:pt idx="6410">
                  <c:v>33.467151126495629</c:v>
                </c:pt>
                <c:pt idx="6411">
                  <c:v>33.468459639802887</c:v>
                </c:pt>
                <c:pt idx="6412">
                  <c:v>33.46871885467332</c:v>
                </c:pt>
                <c:pt idx="6413">
                  <c:v>33.469514007014958</c:v>
                </c:pt>
                <c:pt idx="6414">
                  <c:v>33.469863634623586</c:v>
                </c:pt>
                <c:pt idx="6415">
                  <c:v>33.470601150365788</c:v>
                </c:pt>
                <c:pt idx="6416">
                  <c:v>33.473013988364713</c:v>
                </c:pt>
                <c:pt idx="6417">
                  <c:v>33.473450042581206</c:v>
                </c:pt>
                <c:pt idx="6418">
                  <c:v>33.477076047464323</c:v>
                </c:pt>
                <c:pt idx="6419">
                  <c:v>33.479724352962506</c:v>
                </c:pt>
                <c:pt idx="6420">
                  <c:v>33.482742479774409</c:v>
                </c:pt>
                <c:pt idx="6421">
                  <c:v>33.483710639592218</c:v>
                </c:pt>
                <c:pt idx="6422">
                  <c:v>33.48548310571028</c:v>
                </c:pt>
                <c:pt idx="6423">
                  <c:v>33.485861866600409</c:v>
                </c:pt>
                <c:pt idx="6424">
                  <c:v>33.48690112961701</c:v>
                </c:pt>
                <c:pt idx="6425">
                  <c:v>33.488969755322877</c:v>
                </c:pt>
                <c:pt idx="6426">
                  <c:v>33.488989851147117</c:v>
                </c:pt>
                <c:pt idx="6427">
                  <c:v>33.490484300495268</c:v>
                </c:pt>
                <c:pt idx="6428">
                  <c:v>33.495108879108145</c:v>
                </c:pt>
                <c:pt idx="6429">
                  <c:v>33.495236934352107</c:v>
                </c:pt>
                <c:pt idx="6430">
                  <c:v>33.495383975438941</c:v>
                </c:pt>
                <c:pt idx="6431">
                  <c:v>33.496894938082484</c:v>
                </c:pt>
                <c:pt idx="6432">
                  <c:v>33.500297973433916</c:v>
                </c:pt>
                <c:pt idx="6433">
                  <c:v>33.500445221461071</c:v>
                </c:pt>
                <c:pt idx="6434">
                  <c:v>33.500783110540716</c:v>
                </c:pt>
                <c:pt idx="6435">
                  <c:v>33.501053538444005</c:v>
                </c:pt>
                <c:pt idx="6436">
                  <c:v>33.503567843652149</c:v>
                </c:pt>
                <c:pt idx="6437">
                  <c:v>33.50422054572298</c:v>
                </c:pt>
                <c:pt idx="6438">
                  <c:v>33.50614788798871</c:v>
                </c:pt>
                <c:pt idx="6439">
                  <c:v>33.506458555829212</c:v>
                </c:pt>
                <c:pt idx="6440">
                  <c:v>33.509033262742747</c:v>
                </c:pt>
                <c:pt idx="6441">
                  <c:v>33.511792273668689</c:v>
                </c:pt>
                <c:pt idx="6442">
                  <c:v>33.51319152170376</c:v>
                </c:pt>
                <c:pt idx="6443">
                  <c:v>33.515601130350831</c:v>
                </c:pt>
                <c:pt idx="6444">
                  <c:v>33.515654389000247</c:v>
                </c:pt>
                <c:pt idx="6445">
                  <c:v>33.516264900003051</c:v>
                </c:pt>
                <c:pt idx="6446">
                  <c:v>33.516701472964385</c:v>
                </c:pt>
                <c:pt idx="6447">
                  <c:v>33.517013119154768</c:v>
                </c:pt>
                <c:pt idx="6448">
                  <c:v>33.520374546560753</c:v>
                </c:pt>
                <c:pt idx="6449">
                  <c:v>33.52142994460818</c:v>
                </c:pt>
                <c:pt idx="6450">
                  <c:v>33.522231110813806</c:v>
                </c:pt>
                <c:pt idx="6451">
                  <c:v>33.524770353008002</c:v>
                </c:pt>
                <c:pt idx="6452">
                  <c:v>33.529161764001117</c:v>
                </c:pt>
                <c:pt idx="6453">
                  <c:v>33.534603772671247</c:v>
                </c:pt>
                <c:pt idx="6454">
                  <c:v>33.536441321679511</c:v>
                </c:pt>
                <c:pt idx="6455">
                  <c:v>33.536555436867211</c:v>
                </c:pt>
                <c:pt idx="6456">
                  <c:v>33.539397151278756</c:v>
                </c:pt>
                <c:pt idx="6457">
                  <c:v>33.540285037436945</c:v>
                </c:pt>
                <c:pt idx="6458">
                  <c:v>33.540930640629185</c:v>
                </c:pt>
                <c:pt idx="6459">
                  <c:v>33.54360896322838</c:v>
                </c:pt>
                <c:pt idx="6460">
                  <c:v>33.544125355673629</c:v>
                </c:pt>
                <c:pt idx="6461">
                  <c:v>33.548017075859555</c:v>
                </c:pt>
                <c:pt idx="6462">
                  <c:v>33.550780773822872</c:v>
                </c:pt>
                <c:pt idx="6463">
                  <c:v>33.559585334803835</c:v>
                </c:pt>
                <c:pt idx="6464">
                  <c:v>33.561586460075183</c:v>
                </c:pt>
                <c:pt idx="6465">
                  <c:v>33.562059601805203</c:v>
                </c:pt>
                <c:pt idx="6466">
                  <c:v>33.565842440613586</c:v>
                </c:pt>
                <c:pt idx="6467">
                  <c:v>33.570887506364855</c:v>
                </c:pt>
                <c:pt idx="6468">
                  <c:v>33.570956935234591</c:v>
                </c:pt>
                <c:pt idx="6469">
                  <c:v>33.571213932057695</c:v>
                </c:pt>
                <c:pt idx="6470">
                  <c:v>33.576485924137209</c:v>
                </c:pt>
                <c:pt idx="6471">
                  <c:v>33.579916470493117</c:v>
                </c:pt>
                <c:pt idx="6472">
                  <c:v>33.587270531761234</c:v>
                </c:pt>
                <c:pt idx="6473">
                  <c:v>33.587998389600344</c:v>
                </c:pt>
                <c:pt idx="6474">
                  <c:v>33.589528307490639</c:v>
                </c:pt>
                <c:pt idx="6475">
                  <c:v>33.59012392627514</c:v>
                </c:pt>
                <c:pt idx="6476">
                  <c:v>33.590316980850965</c:v>
                </c:pt>
                <c:pt idx="6477">
                  <c:v>33.595985207367271</c:v>
                </c:pt>
                <c:pt idx="6478">
                  <c:v>33.59851311431359</c:v>
                </c:pt>
                <c:pt idx="6479">
                  <c:v>33.601844937431409</c:v>
                </c:pt>
                <c:pt idx="6480">
                  <c:v>33.604449917975202</c:v>
                </c:pt>
                <c:pt idx="6481">
                  <c:v>33.60558014994605</c:v>
                </c:pt>
                <c:pt idx="6482">
                  <c:v>33.610564934085453</c:v>
                </c:pt>
                <c:pt idx="6483">
                  <c:v>33.611383613574318</c:v>
                </c:pt>
                <c:pt idx="6484">
                  <c:v>33.613792642148617</c:v>
                </c:pt>
                <c:pt idx="6485">
                  <c:v>33.614142113660876</c:v>
                </c:pt>
                <c:pt idx="6486">
                  <c:v>33.614475527414385</c:v>
                </c:pt>
                <c:pt idx="6487">
                  <c:v>33.617567287888157</c:v>
                </c:pt>
                <c:pt idx="6488">
                  <c:v>33.618807336745846</c:v>
                </c:pt>
                <c:pt idx="6489">
                  <c:v>33.619556361550025</c:v>
                </c:pt>
                <c:pt idx="6490">
                  <c:v>33.623439682887813</c:v>
                </c:pt>
                <c:pt idx="6491">
                  <c:v>33.624586076824556</c:v>
                </c:pt>
                <c:pt idx="6492">
                  <c:v>33.631031296108986</c:v>
                </c:pt>
                <c:pt idx="6493">
                  <c:v>33.632471038370312</c:v>
                </c:pt>
                <c:pt idx="6494">
                  <c:v>33.637072452958371</c:v>
                </c:pt>
                <c:pt idx="6495">
                  <c:v>33.637306204091601</c:v>
                </c:pt>
                <c:pt idx="6496">
                  <c:v>33.637480007974318</c:v>
                </c:pt>
                <c:pt idx="6497">
                  <c:v>33.63781024306045</c:v>
                </c:pt>
                <c:pt idx="6498">
                  <c:v>33.638087721996783</c:v>
                </c:pt>
                <c:pt idx="6499">
                  <c:v>33.639408938805808</c:v>
                </c:pt>
                <c:pt idx="6500">
                  <c:v>33.64784753542618</c:v>
                </c:pt>
                <c:pt idx="6501">
                  <c:v>33.648204964252912</c:v>
                </c:pt>
                <c:pt idx="6502">
                  <c:v>33.649024878485193</c:v>
                </c:pt>
                <c:pt idx="6503">
                  <c:v>33.64912703821561</c:v>
                </c:pt>
                <c:pt idx="6504">
                  <c:v>33.650967930232909</c:v>
                </c:pt>
                <c:pt idx="6505">
                  <c:v>33.65695833481648</c:v>
                </c:pt>
                <c:pt idx="6506">
                  <c:v>33.659277675801867</c:v>
                </c:pt>
                <c:pt idx="6507">
                  <c:v>33.659842000949084</c:v>
                </c:pt>
                <c:pt idx="6508">
                  <c:v>33.660859558415204</c:v>
                </c:pt>
                <c:pt idx="6509">
                  <c:v>33.66205101952788</c:v>
                </c:pt>
                <c:pt idx="6510">
                  <c:v>33.663249691433855</c:v>
                </c:pt>
                <c:pt idx="6511">
                  <c:v>33.6642825338444</c:v>
                </c:pt>
                <c:pt idx="6512">
                  <c:v>33.665239774552759</c:v>
                </c:pt>
                <c:pt idx="6513">
                  <c:v>33.665962088400896</c:v>
                </c:pt>
                <c:pt idx="6514">
                  <c:v>33.666489793330726</c:v>
                </c:pt>
                <c:pt idx="6515">
                  <c:v>33.670056905309949</c:v>
                </c:pt>
                <c:pt idx="6516">
                  <c:v>33.672311398169491</c:v>
                </c:pt>
                <c:pt idx="6517">
                  <c:v>33.675084263339507</c:v>
                </c:pt>
                <c:pt idx="6518">
                  <c:v>33.675933907982632</c:v>
                </c:pt>
                <c:pt idx="6519">
                  <c:v>33.676179417794643</c:v>
                </c:pt>
                <c:pt idx="6520">
                  <c:v>33.676296984749619</c:v>
                </c:pt>
                <c:pt idx="6521">
                  <c:v>33.676790036873399</c:v>
                </c:pt>
                <c:pt idx="6522">
                  <c:v>33.677161611371133</c:v>
                </c:pt>
                <c:pt idx="6523">
                  <c:v>33.68403892205842</c:v>
                </c:pt>
                <c:pt idx="6524">
                  <c:v>33.684574561319849</c:v>
                </c:pt>
                <c:pt idx="6525">
                  <c:v>33.686455764480812</c:v>
                </c:pt>
                <c:pt idx="6526">
                  <c:v>33.687065316585432</c:v>
                </c:pt>
                <c:pt idx="6527">
                  <c:v>33.687524716484688</c:v>
                </c:pt>
                <c:pt idx="6528">
                  <c:v>33.68921314835876</c:v>
                </c:pt>
                <c:pt idx="6529">
                  <c:v>33.690315352567232</c:v>
                </c:pt>
                <c:pt idx="6530">
                  <c:v>33.6906968240406</c:v>
                </c:pt>
                <c:pt idx="6531">
                  <c:v>33.692714142583142</c:v>
                </c:pt>
                <c:pt idx="6532">
                  <c:v>33.693650373692016</c:v>
                </c:pt>
                <c:pt idx="6533">
                  <c:v>33.693798151590443</c:v>
                </c:pt>
                <c:pt idx="6534">
                  <c:v>33.69565774547894</c:v>
                </c:pt>
                <c:pt idx="6535">
                  <c:v>33.697052227424592</c:v>
                </c:pt>
                <c:pt idx="6536">
                  <c:v>33.69793271807918</c:v>
                </c:pt>
                <c:pt idx="6537">
                  <c:v>33.698586940516854</c:v>
                </c:pt>
                <c:pt idx="6538">
                  <c:v>33.700139821220581</c:v>
                </c:pt>
                <c:pt idx="6539">
                  <c:v>33.7063529689608</c:v>
                </c:pt>
                <c:pt idx="6540">
                  <c:v>33.706876876592027</c:v>
                </c:pt>
                <c:pt idx="6541">
                  <c:v>33.709246804995843</c:v>
                </c:pt>
                <c:pt idx="6542">
                  <c:v>33.709379732879114</c:v>
                </c:pt>
                <c:pt idx="6543">
                  <c:v>33.710773761999747</c:v>
                </c:pt>
                <c:pt idx="6544">
                  <c:v>33.71134147034293</c:v>
                </c:pt>
                <c:pt idx="6545">
                  <c:v>33.713436953289744</c:v>
                </c:pt>
                <c:pt idx="6546">
                  <c:v>33.714352798117474</c:v>
                </c:pt>
                <c:pt idx="6547">
                  <c:v>33.718500881295029</c:v>
                </c:pt>
                <c:pt idx="6548">
                  <c:v>33.720062723019858</c:v>
                </c:pt>
                <c:pt idx="6549">
                  <c:v>33.720450554930281</c:v>
                </c:pt>
                <c:pt idx="6550">
                  <c:v>33.721330927967955</c:v>
                </c:pt>
                <c:pt idx="6551">
                  <c:v>33.722714216253813</c:v>
                </c:pt>
                <c:pt idx="6552">
                  <c:v>33.725208686388832</c:v>
                </c:pt>
                <c:pt idx="6553">
                  <c:v>33.725663621305266</c:v>
                </c:pt>
                <c:pt idx="6554">
                  <c:v>33.726710478832672</c:v>
                </c:pt>
                <c:pt idx="6555">
                  <c:v>33.726895989811965</c:v>
                </c:pt>
                <c:pt idx="6556">
                  <c:v>33.7290685958938</c:v>
                </c:pt>
                <c:pt idx="6557">
                  <c:v>33.729418835865573</c:v>
                </c:pt>
                <c:pt idx="6558">
                  <c:v>33.730152687548369</c:v>
                </c:pt>
                <c:pt idx="6559">
                  <c:v>33.730449517888061</c:v>
                </c:pt>
                <c:pt idx="6560">
                  <c:v>33.730610339544427</c:v>
                </c:pt>
                <c:pt idx="6561">
                  <c:v>33.732427005525423</c:v>
                </c:pt>
                <c:pt idx="6562">
                  <c:v>33.735817177115095</c:v>
                </c:pt>
                <c:pt idx="6563">
                  <c:v>33.736891816302425</c:v>
                </c:pt>
                <c:pt idx="6564">
                  <c:v>33.738116508514125</c:v>
                </c:pt>
                <c:pt idx="6565">
                  <c:v>33.738380299361673</c:v>
                </c:pt>
                <c:pt idx="6566">
                  <c:v>33.740313943613103</c:v>
                </c:pt>
                <c:pt idx="6567">
                  <c:v>33.740442832106538</c:v>
                </c:pt>
                <c:pt idx="6568">
                  <c:v>33.740822563306793</c:v>
                </c:pt>
                <c:pt idx="6569">
                  <c:v>33.749361012738852</c:v>
                </c:pt>
                <c:pt idx="6570">
                  <c:v>33.749378789390406</c:v>
                </c:pt>
                <c:pt idx="6571">
                  <c:v>33.751622734114498</c:v>
                </c:pt>
                <c:pt idx="6572">
                  <c:v>33.752088097605885</c:v>
                </c:pt>
                <c:pt idx="6573">
                  <c:v>33.753204009276445</c:v>
                </c:pt>
                <c:pt idx="6574">
                  <c:v>33.753517500257146</c:v>
                </c:pt>
                <c:pt idx="6575">
                  <c:v>33.755384695634518</c:v>
                </c:pt>
                <c:pt idx="6576">
                  <c:v>33.756157751080991</c:v>
                </c:pt>
                <c:pt idx="6577">
                  <c:v>33.757521123537707</c:v>
                </c:pt>
                <c:pt idx="6578">
                  <c:v>33.757942944335092</c:v>
                </c:pt>
                <c:pt idx="6579">
                  <c:v>33.760251454275462</c:v>
                </c:pt>
                <c:pt idx="6580">
                  <c:v>33.760434929535862</c:v>
                </c:pt>
                <c:pt idx="6581">
                  <c:v>33.765448489612055</c:v>
                </c:pt>
                <c:pt idx="6582">
                  <c:v>33.766459189344545</c:v>
                </c:pt>
                <c:pt idx="6583">
                  <c:v>33.768875689889725</c:v>
                </c:pt>
                <c:pt idx="6584">
                  <c:v>33.76909408409729</c:v>
                </c:pt>
                <c:pt idx="6585">
                  <c:v>33.770567264928907</c:v>
                </c:pt>
                <c:pt idx="6586">
                  <c:v>33.773474241338448</c:v>
                </c:pt>
                <c:pt idx="6587">
                  <c:v>33.773535788443255</c:v>
                </c:pt>
                <c:pt idx="6588">
                  <c:v>33.778367120283733</c:v>
                </c:pt>
                <c:pt idx="6589">
                  <c:v>33.778389209627079</c:v>
                </c:pt>
                <c:pt idx="6590">
                  <c:v>33.778523819902958</c:v>
                </c:pt>
                <c:pt idx="6591">
                  <c:v>33.779832665686627</c:v>
                </c:pt>
                <c:pt idx="6592">
                  <c:v>33.779946542986316</c:v>
                </c:pt>
                <c:pt idx="6593">
                  <c:v>33.782188420487799</c:v>
                </c:pt>
                <c:pt idx="6594">
                  <c:v>33.784115008094417</c:v>
                </c:pt>
                <c:pt idx="6595">
                  <c:v>33.790436788372119</c:v>
                </c:pt>
                <c:pt idx="6596">
                  <c:v>33.794726766818464</c:v>
                </c:pt>
                <c:pt idx="6597">
                  <c:v>33.795406690255518</c:v>
                </c:pt>
                <c:pt idx="6598">
                  <c:v>33.796684356733593</c:v>
                </c:pt>
                <c:pt idx="6599">
                  <c:v>33.797673436983175</c:v>
                </c:pt>
                <c:pt idx="6600">
                  <c:v>33.801110247378958</c:v>
                </c:pt>
                <c:pt idx="6601">
                  <c:v>33.80433424235423</c:v>
                </c:pt>
                <c:pt idx="6602">
                  <c:v>33.806407806239037</c:v>
                </c:pt>
                <c:pt idx="6603">
                  <c:v>33.80659864587917</c:v>
                </c:pt>
                <c:pt idx="6604">
                  <c:v>33.810121262714674</c:v>
                </c:pt>
                <c:pt idx="6605">
                  <c:v>33.810325065783957</c:v>
                </c:pt>
                <c:pt idx="6606">
                  <c:v>33.81045810827645</c:v>
                </c:pt>
                <c:pt idx="6607">
                  <c:v>33.811946564863007</c:v>
                </c:pt>
                <c:pt idx="6608">
                  <c:v>33.813534839544836</c:v>
                </c:pt>
                <c:pt idx="6609">
                  <c:v>33.813833440033179</c:v>
                </c:pt>
                <c:pt idx="6610">
                  <c:v>33.814016917836469</c:v>
                </c:pt>
                <c:pt idx="6611">
                  <c:v>33.814350016041203</c:v>
                </c:pt>
                <c:pt idx="6612">
                  <c:v>33.815892030265616</c:v>
                </c:pt>
                <c:pt idx="6613">
                  <c:v>33.816556320781643</c:v>
                </c:pt>
                <c:pt idx="6614">
                  <c:v>33.817947179993823</c:v>
                </c:pt>
                <c:pt idx="6615">
                  <c:v>33.818213207163829</c:v>
                </c:pt>
                <c:pt idx="6616">
                  <c:v>33.818970166463558</c:v>
                </c:pt>
                <c:pt idx="6617">
                  <c:v>33.819051976451533</c:v>
                </c:pt>
                <c:pt idx="6618">
                  <c:v>33.819615924513641</c:v>
                </c:pt>
                <c:pt idx="6619">
                  <c:v>33.820823110960248</c:v>
                </c:pt>
                <c:pt idx="6620">
                  <c:v>33.823527646932803</c:v>
                </c:pt>
                <c:pt idx="6621">
                  <c:v>33.824681112256862</c:v>
                </c:pt>
                <c:pt idx="6622">
                  <c:v>33.82649890443038</c:v>
                </c:pt>
                <c:pt idx="6623">
                  <c:v>33.827643041930699</c:v>
                </c:pt>
                <c:pt idx="6624">
                  <c:v>33.827717410622611</c:v>
                </c:pt>
                <c:pt idx="6625">
                  <c:v>33.828098628029437</c:v>
                </c:pt>
                <c:pt idx="6626">
                  <c:v>33.828154369191878</c:v>
                </c:pt>
                <c:pt idx="6627">
                  <c:v>33.832675906018423</c:v>
                </c:pt>
                <c:pt idx="6628">
                  <c:v>33.833861641472936</c:v>
                </c:pt>
                <c:pt idx="6629">
                  <c:v>33.838394728115794</c:v>
                </c:pt>
                <c:pt idx="6630">
                  <c:v>33.846170724088552</c:v>
                </c:pt>
                <c:pt idx="6631">
                  <c:v>33.846636645445798</c:v>
                </c:pt>
                <c:pt idx="6632">
                  <c:v>33.848043835329264</c:v>
                </c:pt>
                <c:pt idx="6633">
                  <c:v>33.848474803565892</c:v>
                </c:pt>
                <c:pt idx="6634">
                  <c:v>33.849294763498108</c:v>
                </c:pt>
                <c:pt idx="6635">
                  <c:v>33.852063371225377</c:v>
                </c:pt>
                <c:pt idx="6636">
                  <c:v>33.856493232751205</c:v>
                </c:pt>
                <c:pt idx="6637">
                  <c:v>33.857875412860167</c:v>
                </c:pt>
                <c:pt idx="6638">
                  <c:v>33.858966553047026</c:v>
                </c:pt>
                <c:pt idx="6639">
                  <c:v>33.86563167018074</c:v>
                </c:pt>
                <c:pt idx="6640">
                  <c:v>33.865816349753302</c:v>
                </c:pt>
                <c:pt idx="6641">
                  <c:v>33.866517560855264</c:v>
                </c:pt>
                <c:pt idx="6642">
                  <c:v>33.868340928600539</c:v>
                </c:pt>
                <c:pt idx="6643">
                  <c:v>33.870276493335609</c:v>
                </c:pt>
                <c:pt idx="6644">
                  <c:v>33.871285269580227</c:v>
                </c:pt>
                <c:pt idx="6645">
                  <c:v>33.87228677423316</c:v>
                </c:pt>
                <c:pt idx="6646">
                  <c:v>33.876520048840973</c:v>
                </c:pt>
                <c:pt idx="6647">
                  <c:v>33.877115610306276</c:v>
                </c:pt>
                <c:pt idx="6648">
                  <c:v>33.878474213867811</c:v>
                </c:pt>
                <c:pt idx="6649">
                  <c:v>33.883326632121154</c:v>
                </c:pt>
                <c:pt idx="6650">
                  <c:v>33.891195646400504</c:v>
                </c:pt>
                <c:pt idx="6651">
                  <c:v>33.892250869712981</c:v>
                </c:pt>
                <c:pt idx="6652">
                  <c:v>33.893095097375038</c:v>
                </c:pt>
                <c:pt idx="6653">
                  <c:v>33.893928867443627</c:v>
                </c:pt>
                <c:pt idx="6654">
                  <c:v>33.896067705650132</c:v>
                </c:pt>
                <c:pt idx="6655">
                  <c:v>33.898184749519899</c:v>
                </c:pt>
                <c:pt idx="6656">
                  <c:v>33.899726119942429</c:v>
                </c:pt>
                <c:pt idx="6657">
                  <c:v>33.900452943512441</c:v>
                </c:pt>
                <c:pt idx="6658">
                  <c:v>33.90174154431304</c:v>
                </c:pt>
                <c:pt idx="6659">
                  <c:v>33.902156230183635</c:v>
                </c:pt>
                <c:pt idx="6660">
                  <c:v>33.907485996019375</c:v>
                </c:pt>
                <c:pt idx="6661">
                  <c:v>33.908414058094507</c:v>
                </c:pt>
                <c:pt idx="6662">
                  <c:v>33.912191213964839</c:v>
                </c:pt>
                <c:pt idx="6663">
                  <c:v>33.912536761350239</c:v>
                </c:pt>
                <c:pt idx="6664">
                  <c:v>33.914113303296851</c:v>
                </c:pt>
                <c:pt idx="6665">
                  <c:v>33.918302296633364</c:v>
                </c:pt>
                <c:pt idx="6666">
                  <c:v>33.918985571231403</c:v>
                </c:pt>
                <c:pt idx="6667">
                  <c:v>33.92099810934009</c:v>
                </c:pt>
                <c:pt idx="6668">
                  <c:v>33.921124171384093</c:v>
                </c:pt>
                <c:pt idx="6669">
                  <c:v>33.922578686606599</c:v>
                </c:pt>
                <c:pt idx="6670">
                  <c:v>33.923463275574896</c:v>
                </c:pt>
                <c:pt idx="6671">
                  <c:v>33.926752358417914</c:v>
                </c:pt>
                <c:pt idx="6672">
                  <c:v>33.928578574076916</c:v>
                </c:pt>
                <c:pt idx="6673">
                  <c:v>33.932096214370546</c:v>
                </c:pt>
                <c:pt idx="6674">
                  <c:v>33.932298717674897</c:v>
                </c:pt>
                <c:pt idx="6675">
                  <c:v>33.932383987862011</c:v>
                </c:pt>
                <c:pt idx="6676">
                  <c:v>33.935536037951266</c:v>
                </c:pt>
                <c:pt idx="6677">
                  <c:v>33.937359372860605</c:v>
                </c:pt>
                <c:pt idx="6678">
                  <c:v>33.939850522294876</c:v>
                </c:pt>
                <c:pt idx="6679">
                  <c:v>33.940617399636196</c:v>
                </c:pt>
                <c:pt idx="6680">
                  <c:v>33.940935367377385</c:v>
                </c:pt>
                <c:pt idx="6681">
                  <c:v>33.94131939280814</c:v>
                </c:pt>
                <c:pt idx="6682">
                  <c:v>33.943557596322037</c:v>
                </c:pt>
                <c:pt idx="6683">
                  <c:v>33.944158851922779</c:v>
                </c:pt>
                <c:pt idx="6684">
                  <c:v>33.94548416096444</c:v>
                </c:pt>
                <c:pt idx="6685">
                  <c:v>33.94604294329379</c:v>
                </c:pt>
                <c:pt idx="6686">
                  <c:v>33.947782018988306</c:v>
                </c:pt>
                <c:pt idx="6687">
                  <c:v>33.94836006425713</c:v>
                </c:pt>
                <c:pt idx="6688">
                  <c:v>33.949569093898667</c:v>
                </c:pt>
                <c:pt idx="6689">
                  <c:v>33.950885505200958</c:v>
                </c:pt>
                <c:pt idx="6690">
                  <c:v>33.953112337424116</c:v>
                </c:pt>
                <c:pt idx="6691">
                  <c:v>33.953213509051452</c:v>
                </c:pt>
                <c:pt idx="6692">
                  <c:v>33.953872799690267</c:v>
                </c:pt>
                <c:pt idx="6693">
                  <c:v>33.954039210580085</c:v>
                </c:pt>
                <c:pt idx="6694">
                  <c:v>33.954520599574067</c:v>
                </c:pt>
                <c:pt idx="6695">
                  <c:v>33.960463150290835</c:v>
                </c:pt>
                <c:pt idx="6696">
                  <c:v>33.961022678806316</c:v>
                </c:pt>
                <c:pt idx="6697">
                  <c:v>33.961117105097287</c:v>
                </c:pt>
                <c:pt idx="6698">
                  <c:v>33.966335899934577</c:v>
                </c:pt>
                <c:pt idx="6699">
                  <c:v>33.967165951777616</c:v>
                </c:pt>
                <c:pt idx="6700">
                  <c:v>33.96997047206483</c:v>
                </c:pt>
                <c:pt idx="6701">
                  <c:v>33.97043690929916</c:v>
                </c:pt>
                <c:pt idx="6702">
                  <c:v>33.971851218449984</c:v>
                </c:pt>
                <c:pt idx="6703">
                  <c:v>33.975329227337056</c:v>
                </c:pt>
                <c:pt idx="6704">
                  <c:v>33.975773685751278</c:v>
                </c:pt>
                <c:pt idx="6705">
                  <c:v>33.978125372336919</c:v>
                </c:pt>
                <c:pt idx="6706">
                  <c:v>33.981128220051289</c:v>
                </c:pt>
                <c:pt idx="6707">
                  <c:v>33.981643795342805</c:v>
                </c:pt>
                <c:pt idx="6708">
                  <c:v>33.984580181969775</c:v>
                </c:pt>
                <c:pt idx="6709">
                  <c:v>33.985541065450285</c:v>
                </c:pt>
                <c:pt idx="6710">
                  <c:v>33.989537659173337</c:v>
                </c:pt>
                <c:pt idx="6711">
                  <c:v>33.996701361809663</c:v>
                </c:pt>
                <c:pt idx="6712">
                  <c:v>33.996991544662556</c:v>
                </c:pt>
                <c:pt idx="6713">
                  <c:v>33.999866031947406</c:v>
                </c:pt>
                <c:pt idx="6714">
                  <c:v>34.00200013187942</c:v>
                </c:pt>
                <c:pt idx="6715">
                  <c:v>34.003946227389577</c:v>
                </c:pt>
                <c:pt idx="6716">
                  <c:v>34.007545549699742</c:v>
                </c:pt>
                <c:pt idx="6717">
                  <c:v>34.008017793828444</c:v>
                </c:pt>
                <c:pt idx="6718">
                  <c:v>34.010046540622483</c:v>
                </c:pt>
                <c:pt idx="6719">
                  <c:v>34.010413075156222</c:v>
                </c:pt>
                <c:pt idx="6720">
                  <c:v>34.010832376885944</c:v>
                </c:pt>
                <c:pt idx="6721">
                  <c:v>34.013833908838947</c:v>
                </c:pt>
                <c:pt idx="6722">
                  <c:v>34.015741249711525</c:v>
                </c:pt>
                <c:pt idx="6723">
                  <c:v>34.0164935147547</c:v>
                </c:pt>
                <c:pt idx="6724">
                  <c:v>34.017379885288264</c:v>
                </c:pt>
                <c:pt idx="6725">
                  <c:v>34.018946590594666</c:v>
                </c:pt>
                <c:pt idx="6726">
                  <c:v>34.021385931937559</c:v>
                </c:pt>
                <c:pt idx="6727">
                  <c:v>34.02139987498304</c:v>
                </c:pt>
                <c:pt idx="6728">
                  <c:v>34.02283980458936</c:v>
                </c:pt>
                <c:pt idx="6729">
                  <c:v>34.025789948696683</c:v>
                </c:pt>
                <c:pt idx="6730">
                  <c:v>34.027267346428829</c:v>
                </c:pt>
                <c:pt idx="6731">
                  <c:v>34.02748303347699</c:v>
                </c:pt>
                <c:pt idx="6732">
                  <c:v>34.027756776498137</c:v>
                </c:pt>
                <c:pt idx="6733">
                  <c:v>34.029552690884614</c:v>
                </c:pt>
                <c:pt idx="6734">
                  <c:v>34.030639368678933</c:v>
                </c:pt>
                <c:pt idx="6735">
                  <c:v>34.030951348481622</c:v>
                </c:pt>
                <c:pt idx="6736">
                  <c:v>34.032040325245994</c:v>
                </c:pt>
                <c:pt idx="6737">
                  <c:v>34.032906360368536</c:v>
                </c:pt>
                <c:pt idx="6738">
                  <c:v>34.033301130209637</c:v>
                </c:pt>
                <c:pt idx="6739">
                  <c:v>34.035013532602903</c:v>
                </c:pt>
                <c:pt idx="6740">
                  <c:v>34.035677963725774</c:v>
                </c:pt>
                <c:pt idx="6741">
                  <c:v>34.03779354107823</c:v>
                </c:pt>
                <c:pt idx="6742">
                  <c:v>34.039882413950053</c:v>
                </c:pt>
                <c:pt idx="6743">
                  <c:v>34.042345502470042</c:v>
                </c:pt>
                <c:pt idx="6744">
                  <c:v>34.044495400052966</c:v>
                </c:pt>
                <c:pt idx="6745">
                  <c:v>34.045210236202266</c:v>
                </c:pt>
                <c:pt idx="6746">
                  <c:v>34.046398510781216</c:v>
                </c:pt>
                <c:pt idx="6747">
                  <c:v>34.047390576473063</c:v>
                </c:pt>
                <c:pt idx="6748">
                  <c:v>34.048775936884383</c:v>
                </c:pt>
                <c:pt idx="6749">
                  <c:v>34.048929870310744</c:v>
                </c:pt>
                <c:pt idx="6750">
                  <c:v>34.050345311925206</c:v>
                </c:pt>
                <c:pt idx="6751">
                  <c:v>34.051051454735187</c:v>
                </c:pt>
                <c:pt idx="6752">
                  <c:v>34.051697459601968</c:v>
                </c:pt>
                <c:pt idx="6753">
                  <c:v>34.05186401700125</c:v>
                </c:pt>
                <c:pt idx="6754">
                  <c:v>34.052364378954834</c:v>
                </c:pt>
                <c:pt idx="6755">
                  <c:v>34.053637250516275</c:v>
                </c:pt>
                <c:pt idx="6756">
                  <c:v>34.054961119026792</c:v>
                </c:pt>
                <c:pt idx="6757">
                  <c:v>34.06764358951456</c:v>
                </c:pt>
                <c:pt idx="6758">
                  <c:v>34.068945934919697</c:v>
                </c:pt>
                <c:pt idx="6759">
                  <c:v>34.069764793630654</c:v>
                </c:pt>
                <c:pt idx="6760">
                  <c:v>34.07072001389983</c:v>
                </c:pt>
                <c:pt idx="6761">
                  <c:v>34.073815633753824</c:v>
                </c:pt>
                <c:pt idx="6762">
                  <c:v>34.074338981635378</c:v>
                </c:pt>
                <c:pt idx="6763">
                  <c:v>34.076406872073029</c:v>
                </c:pt>
                <c:pt idx="6764">
                  <c:v>34.077036667078914</c:v>
                </c:pt>
                <c:pt idx="6765">
                  <c:v>34.08077681759562</c:v>
                </c:pt>
                <c:pt idx="6766">
                  <c:v>34.081227653761765</c:v>
                </c:pt>
                <c:pt idx="6767">
                  <c:v>34.082125064312081</c:v>
                </c:pt>
                <c:pt idx="6768">
                  <c:v>34.08287289677844</c:v>
                </c:pt>
                <c:pt idx="6769">
                  <c:v>34.084198600895142</c:v>
                </c:pt>
                <c:pt idx="6770">
                  <c:v>34.084816052150508</c:v>
                </c:pt>
                <c:pt idx="6771">
                  <c:v>34.089520611110821</c:v>
                </c:pt>
                <c:pt idx="6772">
                  <c:v>34.090628433656406</c:v>
                </c:pt>
                <c:pt idx="6773">
                  <c:v>34.090931231198496</c:v>
                </c:pt>
                <c:pt idx="6774">
                  <c:v>34.091372545544544</c:v>
                </c:pt>
                <c:pt idx="6775">
                  <c:v>34.092063908295721</c:v>
                </c:pt>
                <c:pt idx="6776">
                  <c:v>34.092474310963212</c:v>
                </c:pt>
                <c:pt idx="6777">
                  <c:v>34.095106160607955</c:v>
                </c:pt>
                <c:pt idx="6778">
                  <c:v>34.095357716468534</c:v>
                </c:pt>
                <c:pt idx="6779">
                  <c:v>34.09627141160945</c:v>
                </c:pt>
                <c:pt idx="6780">
                  <c:v>34.096402609966347</c:v>
                </c:pt>
                <c:pt idx="6781">
                  <c:v>34.096667196819261</c:v>
                </c:pt>
                <c:pt idx="6782">
                  <c:v>34.099047020304596</c:v>
                </c:pt>
                <c:pt idx="6783">
                  <c:v>34.099264071871005</c:v>
                </c:pt>
                <c:pt idx="6784">
                  <c:v>34.09987643904293</c:v>
                </c:pt>
                <c:pt idx="6785">
                  <c:v>34.100464742826432</c:v>
                </c:pt>
                <c:pt idx="6786">
                  <c:v>34.100842112743173</c:v>
                </c:pt>
                <c:pt idx="6787">
                  <c:v>34.100922523532802</c:v>
                </c:pt>
                <c:pt idx="6788">
                  <c:v>34.103031876310709</c:v>
                </c:pt>
                <c:pt idx="6789">
                  <c:v>34.103381348491055</c:v>
                </c:pt>
                <c:pt idx="6790">
                  <c:v>34.103386584180804</c:v>
                </c:pt>
                <c:pt idx="6791">
                  <c:v>34.105971853140744</c:v>
                </c:pt>
                <c:pt idx="6792">
                  <c:v>34.10667494866658</c:v>
                </c:pt>
                <c:pt idx="6793">
                  <c:v>34.107975851234499</c:v>
                </c:pt>
                <c:pt idx="6794">
                  <c:v>34.109049392503408</c:v>
                </c:pt>
                <c:pt idx="6795">
                  <c:v>34.110272445470706</c:v>
                </c:pt>
                <c:pt idx="6796">
                  <c:v>34.110468138338753</c:v>
                </c:pt>
                <c:pt idx="6797">
                  <c:v>34.111959054952294</c:v>
                </c:pt>
                <c:pt idx="6798">
                  <c:v>34.113032564945165</c:v>
                </c:pt>
                <c:pt idx="6799">
                  <c:v>34.113946336879764</c:v>
                </c:pt>
                <c:pt idx="6800">
                  <c:v>34.113978882317255</c:v>
                </c:pt>
                <c:pt idx="6801">
                  <c:v>34.116899166927709</c:v>
                </c:pt>
                <c:pt idx="6802">
                  <c:v>34.120548297122227</c:v>
                </c:pt>
                <c:pt idx="6803">
                  <c:v>34.122007947689397</c:v>
                </c:pt>
                <c:pt idx="6804">
                  <c:v>34.126224317308683</c:v>
                </c:pt>
                <c:pt idx="6805">
                  <c:v>34.12671473129727</c:v>
                </c:pt>
                <c:pt idx="6806">
                  <c:v>34.126994708613665</c:v>
                </c:pt>
                <c:pt idx="6807">
                  <c:v>34.127743469942899</c:v>
                </c:pt>
                <c:pt idx="6808">
                  <c:v>34.127998112504393</c:v>
                </c:pt>
                <c:pt idx="6809">
                  <c:v>34.130476448676433</c:v>
                </c:pt>
                <c:pt idx="6810">
                  <c:v>34.13153236920067</c:v>
                </c:pt>
                <c:pt idx="6811">
                  <c:v>34.132313412780341</c:v>
                </c:pt>
                <c:pt idx="6812">
                  <c:v>34.134750020911397</c:v>
                </c:pt>
                <c:pt idx="6813">
                  <c:v>34.135604860919173</c:v>
                </c:pt>
                <c:pt idx="6814">
                  <c:v>34.135680199932914</c:v>
                </c:pt>
                <c:pt idx="6815">
                  <c:v>34.136225338050551</c:v>
                </c:pt>
                <c:pt idx="6816">
                  <c:v>34.136565703954986</c:v>
                </c:pt>
                <c:pt idx="6817">
                  <c:v>34.138168906573824</c:v>
                </c:pt>
                <c:pt idx="6818">
                  <c:v>34.140079852326934</c:v>
                </c:pt>
                <c:pt idx="6819">
                  <c:v>34.140120096827502</c:v>
                </c:pt>
                <c:pt idx="6820">
                  <c:v>34.141226820955346</c:v>
                </c:pt>
                <c:pt idx="6821">
                  <c:v>34.145815836808218</c:v>
                </c:pt>
                <c:pt idx="6822">
                  <c:v>34.146518327847488</c:v>
                </c:pt>
                <c:pt idx="6823">
                  <c:v>34.14742866033599</c:v>
                </c:pt>
                <c:pt idx="6824">
                  <c:v>34.147589835146235</c:v>
                </c:pt>
                <c:pt idx="6825">
                  <c:v>34.147864668752547</c:v>
                </c:pt>
                <c:pt idx="6826">
                  <c:v>34.148695685537461</c:v>
                </c:pt>
                <c:pt idx="6827">
                  <c:v>34.154513250979555</c:v>
                </c:pt>
                <c:pt idx="6828">
                  <c:v>34.154646238042851</c:v>
                </c:pt>
                <c:pt idx="6829">
                  <c:v>34.155348250879655</c:v>
                </c:pt>
                <c:pt idx="6830">
                  <c:v>34.161527917346149</c:v>
                </c:pt>
                <c:pt idx="6831">
                  <c:v>34.162605917988138</c:v>
                </c:pt>
                <c:pt idx="6832">
                  <c:v>34.165478600532595</c:v>
                </c:pt>
                <c:pt idx="6833">
                  <c:v>34.166046812247835</c:v>
                </c:pt>
                <c:pt idx="6834">
                  <c:v>34.166838972792753</c:v>
                </c:pt>
                <c:pt idx="6835">
                  <c:v>34.168133375972396</c:v>
                </c:pt>
                <c:pt idx="6836">
                  <c:v>34.171416560897825</c:v>
                </c:pt>
                <c:pt idx="6837">
                  <c:v>34.171951053032686</c:v>
                </c:pt>
                <c:pt idx="6838">
                  <c:v>34.173066482382289</c:v>
                </c:pt>
                <c:pt idx="6839">
                  <c:v>34.175208470339697</c:v>
                </c:pt>
                <c:pt idx="6840">
                  <c:v>34.177774792675365</c:v>
                </c:pt>
                <c:pt idx="6841">
                  <c:v>34.178874842676059</c:v>
                </c:pt>
                <c:pt idx="6842">
                  <c:v>34.180637002397056</c:v>
                </c:pt>
                <c:pt idx="6843">
                  <c:v>34.181361668007412</c:v>
                </c:pt>
                <c:pt idx="6844">
                  <c:v>34.182644777375799</c:v>
                </c:pt>
                <c:pt idx="6845">
                  <c:v>34.185063454889345</c:v>
                </c:pt>
                <c:pt idx="6846">
                  <c:v>34.185390952471991</c:v>
                </c:pt>
                <c:pt idx="6847">
                  <c:v>34.187158498641779</c:v>
                </c:pt>
                <c:pt idx="6848">
                  <c:v>34.189289446073211</c:v>
                </c:pt>
                <c:pt idx="6849">
                  <c:v>34.189763327854664</c:v>
                </c:pt>
                <c:pt idx="6850">
                  <c:v>34.190955617677048</c:v>
                </c:pt>
                <c:pt idx="6851">
                  <c:v>34.194749263751106</c:v>
                </c:pt>
                <c:pt idx="6852">
                  <c:v>34.195721714249899</c:v>
                </c:pt>
                <c:pt idx="6853">
                  <c:v>34.196779261373514</c:v>
                </c:pt>
                <c:pt idx="6854">
                  <c:v>34.199741861225803</c:v>
                </c:pt>
                <c:pt idx="6855">
                  <c:v>34.200892864786745</c:v>
                </c:pt>
                <c:pt idx="6856">
                  <c:v>34.202033298797588</c:v>
                </c:pt>
                <c:pt idx="6857">
                  <c:v>34.204028358251506</c:v>
                </c:pt>
                <c:pt idx="6858">
                  <c:v>34.210878502282014</c:v>
                </c:pt>
                <c:pt idx="6859">
                  <c:v>34.211320822891281</c:v>
                </c:pt>
                <c:pt idx="6860">
                  <c:v>34.215624394320599</c:v>
                </c:pt>
                <c:pt idx="6861">
                  <c:v>34.218340123715777</c:v>
                </c:pt>
                <c:pt idx="6862">
                  <c:v>34.220668580295722</c:v>
                </c:pt>
                <c:pt idx="6863">
                  <c:v>34.224049289269708</c:v>
                </c:pt>
                <c:pt idx="6864">
                  <c:v>34.227922635924173</c:v>
                </c:pt>
                <c:pt idx="6865">
                  <c:v>34.231172253316977</c:v>
                </c:pt>
                <c:pt idx="6866">
                  <c:v>34.237151753911753</c:v>
                </c:pt>
                <c:pt idx="6867">
                  <c:v>34.243126308817409</c:v>
                </c:pt>
                <c:pt idx="6868">
                  <c:v>34.249897972514376</c:v>
                </c:pt>
                <c:pt idx="6869">
                  <c:v>34.250372296726404</c:v>
                </c:pt>
                <c:pt idx="6870">
                  <c:v>34.2586059985845</c:v>
                </c:pt>
                <c:pt idx="6871">
                  <c:v>34.259833378078994</c:v>
                </c:pt>
                <c:pt idx="6872">
                  <c:v>34.260101375063208</c:v>
                </c:pt>
                <c:pt idx="6873">
                  <c:v>34.262097487997934</c:v>
                </c:pt>
                <c:pt idx="6874">
                  <c:v>34.262944392625769</c:v>
                </c:pt>
                <c:pt idx="6875">
                  <c:v>34.263051079141597</c:v>
                </c:pt>
                <c:pt idx="6876">
                  <c:v>34.263183472584799</c:v>
                </c:pt>
                <c:pt idx="6877">
                  <c:v>34.264464078299746</c:v>
                </c:pt>
                <c:pt idx="6878">
                  <c:v>34.265179001692118</c:v>
                </c:pt>
                <c:pt idx="6879">
                  <c:v>34.266443597804255</c:v>
                </c:pt>
                <c:pt idx="6880">
                  <c:v>34.270946969387751</c:v>
                </c:pt>
                <c:pt idx="6881">
                  <c:v>34.271877880059243</c:v>
                </c:pt>
                <c:pt idx="6882">
                  <c:v>34.272232295583493</c:v>
                </c:pt>
                <c:pt idx="6883">
                  <c:v>34.273759504059072</c:v>
                </c:pt>
                <c:pt idx="6884">
                  <c:v>34.275756515869929</c:v>
                </c:pt>
                <c:pt idx="6885">
                  <c:v>34.276444293804659</c:v>
                </c:pt>
                <c:pt idx="6886">
                  <c:v>34.276700019542403</c:v>
                </c:pt>
                <c:pt idx="6887">
                  <c:v>34.278086219225145</c:v>
                </c:pt>
                <c:pt idx="6888">
                  <c:v>34.278127960190858</c:v>
                </c:pt>
                <c:pt idx="6889">
                  <c:v>34.278960949816792</c:v>
                </c:pt>
                <c:pt idx="6890">
                  <c:v>34.279692412360831</c:v>
                </c:pt>
                <c:pt idx="6891">
                  <c:v>34.279817477287011</c:v>
                </c:pt>
                <c:pt idx="6892">
                  <c:v>34.283206744342621</c:v>
                </c:pt>
                <c:pt idx="6893">
                  <c:v>34.284596585914201</c:v>
                </c:pt>
                <c:pt idx="6894">
                  <c:v>34.287301268769056</c:v>
                </c:pt>
                <c:pt idx="6895">
                  <c:v>34.287628674718526</c:v>
                </c:pt>
                <c:pt idx="6896">
                  <c:v>34.296221224113879</c:v>
                </c:pt>
                <c:pt idx="6897">
                  <c:v>34.300527306354766</c:v>
                </c:pt>
                <c:pt idx="6898">
                  <c:v>34.302745185642394</c:v>
                </c:pt>
                <c:pt idx="6899">
                  <c:v>34.304591284721816</c:v>
                </c:pt>
                <c:pt idx="6900">
                  <c:v>34.306345307555951</c:v>
                </c:pt>
                <c:pt idx="6901">
                  <c:v>34.308018930662314</c:v>
                </c:pt>
                <c:pt idx="6902">
                  <c:v>34.310707242989693</c:v>
                </c:pt>
                <c:pt idx="6903">
                  <c:v>34.311994203903851</c:v>
                </c:pt>
                <c:pt idx="6904">
                  <c:v>34.312713451214506</c:v>
                </c:pt>
                <c:pt idx="6905">
                  <c:v>34.313262980635329</c:v>
                </c:pt>
                <c:pt idx="6906">
                  <c:v>34.316284374257833</c:v>
                </c:pt>
                <c:pt idx="6907">
                  <c:v>34.318708612802318</c:v>
                </c:pt>
                <c:pt idx="6908">
                  <c:v>34.319452895562733</c:v>
                </c:pt>
                <c:pt idx="6909">
                  <c:v>34.320784383309004</c:v>
                </c:pt>
                <c:pt idx="6910">
                  <c:v>34.322148305850249</c:v>
                </c:pt>
                <c:pt idx="6911">
                  <c:v>34.322278521793223</c:v>
                </c:pt>
                <c:pt idx="6912">
                  <c:v>34.325008903364143</c:v>
                </c:pt>
                <c:pt idx="6913">
                  <c:v>34.329834991727495</c:v>
                </c:pt>
                <c:pt idx="6914">
                  <c:v>34.330000030511414</c:v>
                </c:pt>
                <c:pt idx="6915">
                  <c:v>34.331819196527235</c:v>
                </c:pt>
                <c:pt idx="6916">
                  <c:v>34.333724192657868</c:v>
                </c:pt>
                <c:pt idx="6917">
                  <c:v>34.335156619661163</c:v>
                </c:pt>
                <c:pt idx="6918">
                  <c:v>34.337020092553765</c:v>
                </c:pt>
                <c:pt idx="6919">
                  <c:v>34.338068410508889</c:v>
                </c:pt>
                <c:pt idx="6920">
                  <c:v>34.338995501723019</c:v>
                </c:pt>
                <c:pt idx="6921">
                  <c:v>34.34034652395983</c:v>
                </c:pt>
                <c:pt idx="6922">
                  <c:v>34.341516386494462</c:v>
                </c:pt>
                <c:pt idx="6923">
                  <c:v>34.344902261444638</c:v>
                </c:pt>
                <c:pt idx="6924">
                  <c:v>34.345136453015499</c:v>
                </c:pt>
                <c:pt idx="6925">
                  <c:v>34.345191574722449</c:v>
                </c:pt>
                <c:pt idx="6926">
                  <c:v>34.345865598740232</c:v>
                </c:pt>
                <c:pt idx="6927">
                  <c:v>34.347137548141923</c:v>
                </c:pt>
                <c:pt idx="6928">
                  <c:v>34.347852021508842</c:v>
                </c:pt>
                <c:pt idx="6929">
                  <c:v>34.349462803129427</c:v>
                </c:pt>
                <c:pt idx="6930">
                  <c:v>34.349937193679985</c:v>
                </c:pt>
                <c:pt idx="6931">
                  <c:v>34.350502571281822</c:v>
                </c:pt>
                <c:pt idx="6932">
                  <c:v>34.351349829983995</c:v>
                </c:pt>
                <c:pt idx="6933">
                  <c:v>34.352228873050059</c:v>
                </c:pt>
                <c:pt idx="6934">
                  <c:v>34.35251451912697</c:v>
                </c:pt>
                <c:pt idx="6935">
                  <c:v>34.352578287050775</c:v>
                </c:pt>
                <c:pt idx="6936">
                  <c:v>34.353986519584325</c:v>
                </c:pt>
                <c:pt idx="6937">
                  <c:v>34.355245066824331</c:v>
                </c:pt>
                <c:pt idx="6938">
                  <c:v>34.359150179363645</c:v>
                </c:pt>
                <c:pt idx="6939">
                  <c:v>34.360368465466699</c:v>
                </c:pt>
                <c:pt idx="6940">
                  <c:v>34.363001582530444</c:v>
                </c:pt>
                <c:pt idx="6941">
                  <c:v>34.367440709709228</c:v>
                </c:pt>
                <c:pt idx="6942">
                  <c:v>34.371693799990865</c:v>
                </c:pt>
                <c:pt idx="6943">
                  <c:v>34.376516676573651</c:v>
                </c:pt>
                <c:pt idx="6944">
                  <c:v>34.37678422718686</c:v>
                </c:pt>
                <c:pt idx="6945">
                  <c:v>34.380213171924396</c:v>
                </c:pt>
                <c:pt idx="6946">
                  <c:v>34.384196996546471</c:v>
                </c:pt>
                <c:pt idx="6947">
                  <c:v>34.385194890839166</c:v>
                </c:pt>
                <c:pt idx="6948">
                  <c:v>34.385823655739649</c:v>
                </c:pt>
                <c:pt idx="6949">
                  <c:v>34.388857957067756</c:v>
                </c:pt>
                <c:pt idx="6950">
                  <c:v>34.390251228672476</c:v>
                </c:pt>
                <c:pt idx="6951">
                  <c:v>34.396487178596757</c:v>
                </c:pt>
                <c:pt idx="6952">
                  <c:v>34.399031832424576</c:v>
                </c:pt>
                <c:pt idx="6953">
                  <c:v>34.401150349702348</c:v>
                </c:pt>
                <c:pt idx="6954">
                  <c:v>34.401758327527034</c:v>
                </c:pt>
                <c:pt idx="6955">
                  <c:v>34.401947960890205</c:v>
                </c:pt>
                <c:pt idx="6956">
                  <c:v>34.401998086699734</c:v>
                </c:pt>
                <c:pt idx="6957">
                  <c:v>34.402514543308712</c:v>
                </c:pt>
                <c:pt idx="6958">
                  <c:v>34.404117478738016</c:v>
                </c:pt>
                <c:pt idx="6959">
                  <c:v>34.409224692001359</c:v>
                </c:pt>
                <c:pt idx="6960">
                  <c:v>34.409308651803556</c:v>
                </c:pt>
                <c:pt idx="6961">
                  <c:v>34.414127375653131</c:v>
                </c:pt>
                <c:pt idx="6962">
                  <c:v>34.414646323773944</c:v>
                </c:pt>
                <c:pt idx="6963">
                  <c:v>34.416142467924615</c:v>
                </c:pt>
                <c:pt idx="6964">
                  <c:v>34.419282161160943</c:v>
                </c:pt>
                <c:pt idx="6965">
                  <c:v>34.419516571877608</c:v>
                </c:pt>
                <c:pt idx="6966">
                  <c:v>34.419855910789394</c:v>
                </c:pt>
                <c:pt idx="6967">
                  <c:v>34.421248717354686</c:v>
                </c:pt>
                <c:pt idx="6968">
                  <c:v>34.42276969777992</c:v>
                </c:pt>
                <c:pt idx="6969">
                  <c:v>34.429673266434371</c:v>
                </c:pt>
                <c:pt idx="6970">
                  <c:v>34.43203566769111</c:v>
                </c:pt>
                <c:pt idx="6971">
                  <c:v>34.432909734616693</c:v>
                </c:pt>
                <c:pt idx="6972">
                  <c:v>34.433873584548877</c:v>
                </c:pt>
                <c:pt idx="6973">
                  <c:v>34.442665668449365</c:v>
                </c:pt>
                <c:pt idx="6974">
                  <c:v>34.442909794257801</c:v>
                </c:pt>
                <c:pt idx="6975">
                  <c:v>34.446495255081715</c:v>
                </c:pt>
                <c:pt idx="6976">
                  <c:v>34.449008198167903</c:v>
                </c:pt>
                <c:pt idx="6977">
                  <c:v>34.452247199419496</c:v>
                </c:pt>
                <c:pt idx="6978">
                  <c:v>34.453034046031689</c:v>
                </c:pt>
                <c:pt idx="6979">
                  <c:v>34.454658677968574</c:v>
                </c:pt>
                <c:pt idx="6980">
                  <c:v>34.460601031032439</c:v>
                </c:pt>
                <c:pt idx="6981">
                  <c:v>34.464499418278457</c:v>
                </c:pt>
                <c:pt idx="6982">
                  <c:v>34.464646725125569</c:v>
                </c:pt>
                <c:pt idx="6983">
                  <c:v>34.46763229369418</c:v>
                </c:pt>
                <c:pt idx="6984">
                  <c:v>34.467996871744759</c:v>
                </c:pt>
                <c:pt idx="6985">
                  <c:v>34.472388387966539</c:v>
                </c:pt>
                <c:pt idx="6986">
                  <c:v>34.47403120974365</c:v>
                </c:pt>
                <c:pt idx="6987">
                  <c:v>34.47466774522821</c:v>
                </c:pt>
                <c:pt idx="6988">
                  <c:v>34.475722084666337</c:v>
                </c:pt>
                <c:pt idx="6989">
                  <c:v>34.479526617526574</c:v>
                </c:pt>
                <c:pt idx="6990">
                  <c:v>34.481537992199641</c:v>
                </c:pt>
                <c:pt idx="6991">
                  <c:v>34.483823797901856</c:v>
                </c:pt>
                <c:pt idx="6992">
                  <c:v>34.484382056453498</c:v>
                </c:pt>
                <c:pt idx="6993">
                  <c:v>34.485451466965117</c:v>
                </c:pt>
                <c:pt idx="6994">
                  <c:v>34.48647406849301</c:v>
                </c:pt>
                <c:pt idx="6995">
                  <c:v>34.488731078803781</c:v>
                </c:pt>
                <c:pt idx="6996">
                  <c:v>34.488845174462128</c:v>
                </c:pt>
                <c:pt idx="6997">
                  <c:v>34.488959594670838</c:v>
                </c:pt>
                <c:pt idx="6998">
                  <c:v>34.4897972845136</c:v>
                </c:pt>
                <c:pt idx="6999">
                  <c:v>34.49206548018568</c:v>
                </c:pt>
                <c:pt idx="7000">
                  <c:v>34.492741647912688</c:v>
                </c:pt>
                <c:pt idx="7001">
                  <c:v>34.494954992441478</c:v>
                </c:pt>
                <c:pt idx="7002">
                  <c:v>34.495705121305612</c:v>
                </c:pt>
                <c:pt idx="7003">
                  <c:v>34.498581817914527</c:v>
                </c:pt>
                <c:pt idx="7004">
                  <c:v>34.49887568081985</c:v>
                </c:pt>
                <c:pt idx="7005">
                  <c:v>34.500530642590505</c:v>
                </c:pt>
                <c:pt idx="7006">
                  <c:v>34.502743886936337</c:v>
                </c:pt>
                <c:pt idx="7007">
                  <c:v>34.510134959053957</c:v>
                </c:pt>
                <c:pt idx="7008">
                  <c:v>34.512291392836268</c:v>
                </c:pt>
                <c:pt idx="7009">
                  <c:v>34.513046893217741</c:v>
                </c:pt>
                <c:pt idx="7010">
                  <c:v>34.515035498664695</c:v>
                </c:pt>
                <c:pt idx="7011">
                  <c:v>34.51598992621831</c:v>
                </c:pt>
                <c:pt idx="7012">
                  <c:v>34.521769146699405</c:v>
                </c:pt>
                <c:pt idx="7013">
                  <c:v>34.522400716801542</c:v>
                </c:pt>
                <c:pt idx="7014">
                  <c:v>34.527926997594349</c:v>
                </c:pt>
                <c:pt idx="7015">
                  <c:v>34.528843234038192</c:v>
                </c:pt>
                <c:pt idx="7016">
                  <c:v>34.530809178440677</c:v>
                </c:pt>
                <c:pt idx="7017">
                  <c:v>34.531904029323492</c:v>
                </c:pt>
                <c:pt idx="7018">
                  <c:v>34.532402583771443</c:v>
                </c:pt>
                <c:pt idx="7019">
                  <c:v>34.537511653944506</c:v>
                </c:pt>
                <c:pt idx="7020">
                  <c:v>34.539762314855878</c:v>
                </c:pt>
                <c:pt idx="7021">
                  <c:v>34.539772714133747</c:v>
                </c:pt>
                <c:pt idx="7022">
                  <c:v>34.543776288918593</c:v>
                </c:pt>
                <c:pt idx="7023">
                  <c:v>34.546454290844949</c:v>
                </c:pt>
                <c:pt idx="7024">
                  <c:v>34.547109937547319</c:v>
                </c:pt>
                <c:pt idx="7025">
                  <c:v>34.547442620453765</c:v>
                </c:pt>
                <c:pt idx="7026">
                  <c:v>34.548586254572513</c:v>
                </c:pt>
                <c:pt idx="7027">
                  <c:v>34.548627098458795</c:v>
                </c:pt>
                <c:pt idx="7028">
                  <c:v>34.549573261674922</c:v>
                </c:pt>
                <c:pt idx="7029">
                  <c:v>34.549654096741264</c:v>
                </c:pt>
                <c:pt idx="7030">
                  <c:v>34.550200126535195</c:v>
                </c:pt>
                <c:pt idx="7031">
                  <c:v>34.552685659508953</c:v>
                </c:pt>
                <c:pt idx="7032">
                  <c:v>34.553513321682544</c:v>
                </c:pt>
                <c:pt idx="7033">
                  <c:v>34.556049649247591</c:v>
                </c:pt>
                <c:pt idx="7034">
                  <c:v>34.558481006171903</c:v>
                </c:pt>
                <c:pt idx="7035">
                  <c:v>34.566420034910912</c:v>
                </c:pt>
                <c:pt idx="7036">
                  <c:v>34.56854909407177</c:v>
                </c:pt>
                <c:pt idx="7037">
                  <c:v>34.569110707562956</c:v>
                </c:pt>
                <c:pt idx="7038">
                  <c:v>34.575326668459745</c:v>
                </c:pt>
                <c:pt idx="7039">
                  <c:v>34.576582018074355</c:v>
                </c:pt>
                <c:pt idx="7040">
                  <c:v>34.578893600628618</c:v>
                </c:pt>
                <c:pt idx="7041">
                  <c:v>34.579230620169405</c:v>
                </c:pt>
                <c:pt idx="7042">
                  <c:v>34.582299961807863</c:v>
                </c:pt>
                <c:pt idx="7043">
                  <c:v>34.582675190444853</c:v>
                </c:pt>
                <c:pt idx="7044">
                  <c:v>34.584340164951982</c:v>
                </c:pt>
                <c:pt idx="7045">
                  <c:v>34.586635810875009</c:v>
                </c:pt>
                <c:pt idx="7046">
                  <c:v>34.588257620115613</c:v>
                </c:pt>
                <c:pt idx="7047">
                  <c:v>34.590321700315926</c:v>
                </c:pt>
                <c:pt idx="7048">
                  <c:v>34.591156352665969</c:v>
                </c:pt>
                <c:pt idx="7049">
                  <c:v>34.594238820133413</c:v>
                </c:pt>
                <c:pt idx="7050">
                  <c:v>34.596066995080157</c:v>
                </c:pt>
                <c:pt idx="7051">
                  <c:v>34.602425179511513</c:v>
                </c:pt>
                <c:pt idx="7052">
                  <c:v>34.608075390306325</c:v>
                </c:pt>
                <c:pt idx="7053">
                  <c:v>34.609329971954381</c:v>
                </c:pt>
                <c:pt idx="7054">
                  <c:v>34.610797332954917</c:v>
                </c:pt>
                <c:pt idx="7055">
                  <c:v>34.611319362229189</c:v>
                </c:pt>
                <c:pt idx="7056">
                  <c:v>34.612844294332099</c:v>
                </c:pt>
                <c:pt idx="7057">
                  <c:v>34.613767292611044</c:v>
                </c:pt>
                <c:pt idx="7058">
                  <c:v>34.616871567689898</c:v>
                </c:pt>
                <c:pt idx="7059">
                  <c:v>34.619026560399604</c:v>
                </c:pt>
                <c:pt idx="7060">
                  <c:v>34.619107250232062</c:v>
                </c:pt>
                <c:pt idx="7061">
                  <c:v>34.621159449976119</c:v>
                </c:pt>
                <c:pt idx="7062">
                  <c:v>34.622964693609859</c:v>
                </c:pt>
                <c:pt idx="7063">
                  <c:v>34.625026511271344</c:v>
                </c:pt>
                <c:pt idx="7064">
                  <c:v>34.633377616245802</c:v>
                </c:pt>
                <c:pt idx="7065">
                  <c:v>34.633599274036378</c:v>
                </c:pt>
                <c:pt idx="7066">
                  <c:v>34.638698763973544</c:v>
                </c:pt>
                <c:pt idx="7067">
                  <c:v>34.640970840052404</c:v>
                </c:pt>
                <c:pt idx="7068">
                  <c:v>34.641268477527724</c:v>
                </c:pt>
                <c:pt idx="7069">
                  <c:v>34.644895528010267</c:v>
                </c:pt>
                <c:pt idx="7070">
                  <c:v>34.646696865151611</c:v>
                </c:pt>
                <c:pt idx="7071">
                  <c:v>34.647361959790643</c:v>
                </c:pt>
                <c:pt idx="7072">
                  <c:v>34.648705919573899</c:v>
                </c:pt>
                <c:pt idx="7073">
                  <c:v>34.654446097119852</c:v>
                </c:pt>
                <c:pt idx="7074">
                  <c:v>34.654535131900722</c:v>
                </c:pt>
                <c:pt idx="7075">
                  <c:v>34.654913188299851</c:v>
                </c:pt>
                <c:pt idx="7076">
                  <c:v>34.65818849313527</c:v>
                </c:pt>
                <c:pt idx="7077">
                  <c:v>34.658268852128302</c:v>
                </c:pt>
                <c:pt idx="7078">
                  <c:v>34.658426803894024</c:v>
                </c:pt>
                <c:pt idx="7079">
                  <c:v>34.659856720771288</c:v>
                </c:pt>
                <c:pt idx="7080">
                  <c:v>34.663295199762558</c:v>
                </c:pt>
                <c:pt idx="7081">
                  <c:v>34.665807938176329</c:v>
                </c:pt>
                <c:pt idx="7082">
                  <c:v>34.670100055250998</c:v>
                </c:pt>
                <c:pt idx="7083">
                  <c:v>34.671156156309749</c:v>
                </c:pt>
                <c:pt idx="7084">
                  <c:v>34.671737996843227</c:v>
                </c:pt>
                <c:pt idx="7085">
                  <c:v>34.675345660700017</c:v>
                </c:pt>
                <c:pt idx="7086">
                  <c:v>34.677284541954506</c:v>
                </c:pt>
                <c:pt idx="7087">
                  <c:v>34.677476519909916</c:v>
                </c:pt>
                <c:pt idx="7088">
                  <c:v>34.681533478904072</c:v>
                </c:pt>
                <c:pt idx="7089">
                  <c:v>34.681610082068133</c:v>
                </c:pt>
                <c:pt idx="7090">
                  <c:v>34.681721068294891</c:v>
                </c:pt>
                <c:pt idx="7091">
                  <c:v>34.682100098501394</c:v>
                </c:pt>
                <c:pt idx="7092">
                  <c:v>34.682327766113914</c:v>
                </c:pt>
                <c:pt idx="7093">
                  <c:v>34.686031279358602</c:v>
                </c:pt>
                <c:pt idx="7094">
                  <c:v>34.689468706074379</c:v>
                </c:pt>
                <c:pt idx="7095">
                  <c:v>34.693725284320294</c:v>
                </c:pt>
                <c:pt idx="7096">
                  <c:v>34.697441958169392</c:v>
                </c:pt>
                <c:pt idx="7097">
                  <c:v>34.698823727408907</c:v>
                </c:pt>
                <c:pt idx="7098">
                  <c:v>34.703249458862452</c:v>
                </c:pt>
                <c:pt idx="7099">
                  <c:v>34.703275628125311</c:v>
                </c:pt>
                <c:pt idx="7100">
                  <c:v>34.703535748953108</c:v>
                </c:pt>
                <c:pt idx="7101">
                  <c:v>34.70392933370961</c:v>
                </c:pt>
                <c:pt idx="7102">
                  <c:v>34.705243420612561</c:v>
                </c:pt>
                <c:pt idx="7103">
                  <c:v>34.71040293502611</c:v>
                </c:pt>
                <c:pt idx="7104">
                  <c:v>34.711046597764792</c:v>
                </c:pt>
                <c:pt idx="7105">
                  <c:v>34.712961444249274</c:v>
                </c:pt>
                <c:pt idx="7106">
                  <c:v>34.713549961070171</c:v>
                </c:pt>
                <c:pt idx="7107">
                  <c:v>34.714860044311919</c:v>
                </c:pt>
                <c:pt idx="7108">
                  <c:v>34.715590760285863</c:v>
                </c:pt>
                <c:pt idx="7109">
                  <c:v>34.71905312035291</c:v>
                </c:pt>
                <c:pt idx="7110">
                  <c:v>34.724270974479602</c:v>
                </c:pt>
                <c:pt idx="7111">
                  <c:v>34.725891954551543</c:v>
                </c:pt>
                <c:pt idx="7112">
                  <c:v>34.727251328651988</c:v>
                </c:pt>
                <c:pt idx="7113">
                  <c:v>34.728899349946992</c:v>
                </c:pt>
                <c:pt idx="7114">
                  <c:v>34.731784068642092</c:v>
                </c:pt>
                <c:pt idx="7115">
                  <c:v>34.733395610811392</c:v>
                </c:pt>
                <c:pt idx="7116">
                  <c:v>34.733706343855943</c:v>
                </c:pt>
                <c:pt idx="7117">
                  <c:v>34.736413035752065</c:v>
                </c:pt>
                <c:pt idx="7118">
                  <c:v>34.737090497194728</c:v>
                </c:pt>
                <c:pt idx="7119">
                  <c:v>34.737158758368963</c:v>
                </c:pt>
                <c:pt idx="7120">
                  <c:v>34.747072077376885</c:v>
                </c:pt>
                <c:pt idx="7121">
                  <c:v>34.747289551404279</c:v>
                </c:pt>
                <c:pt idx="7122">
                  <c:v>34.748068127067491</c:v>
                </c:pt>
                <c:pt idx="7123">
                  <c:v>34.75410705004834</c:v>
                </c:pt>
                <c:pt idx="7124">
                  <c:v>34.754334964164414</c:v>
                </c:pt>
                <c:pt idx="7125">
                  <c:v>34.755087682717942</c:v>
                </c:pt>
                <c:pt idx="7126">
                  <c:v>34.758598713125522</c:v>
                </c:pt>
                <c:pt idx="7127">
                  <c:v>34.759403321503029</c:v>
                </c:pt>
                <c:pt idx="7128">
                  <c:v>34.764647192635792</c:v>
                </c:pt>
                <c:pt idx="7129">
                  <c:v>34.767918860510065</c:v>
                </c:pt>
                <c:pt idx="7130">
                  <c:v>34.76889812283337</c:v>
                </c:pt>
                <c:pt idx="7131">
                  <c:v>34.770090537403156</c:v>
                </c:pt>
                <c:pt idx="7132">
                  <c:v>34.771044807126515</c:v>
                </c:pt>
                <c:pt idx="7133">
                  <c:v>34.772777128495079</c:v>
                </c:pt>
                <c:pt idx="7134">
                  <c:v>34.773726194332212</c:v>
                </c:pt>
                <c:pt idx="7135">
                  <c:v>34.773916837384398</c:v>
                </c:pt>
                <c:pt idx="7136">
                  <c:v>34.777385382291023</c:v>
                </c:pt>
                <c:pt idx="7137">
                  <c:v>34.780078369560314</c:v>
                </c:pt>
                <c:pt idx="7138">
                  <c:v>34.782127044053006</c:v>
                </c:pt>
                <c:pt idx="7139">
                  <c:v>34.7846627547084</c:v>
                </c:pt>
                <c:pt idx="7140">
                  <c:v>34.786433848385066</c:v>
                </c:pt>
                <c:pt idx="7141">
                  <c:v>34.79308025332827</c:v>
                </c:pt>
                <c:pt idx="7142">
                  <c:v>34.801814578564304</c:v>
                </c:pt>
                <c:pt idx="7143">
                  <c:v>34.804189362238063</c:v>
                </c:pt>
                <c:pt idx="7144">
                  <c:v>34.804683702282162</c:v>
                </c:pt>
                <c:pt idx="7145">
                  <c:v>34.810459692089509</c:v>
                </c:pt>
                <c:pt idx="7146">
                  <c:v>34.814058860449222</c:v>
                </c:pt>
                <c:pt idx="7147">
                  <c:v>34.820028193754823</c:v>
                </c:pt>
                <c:pt idx="7148">
                  <c:v>34.822907114683815</c:v>
                </c:pt>
                <c:pt idx="7149">
                  <c:v>34.824736458755822</c:v>
                </c:pt>
                <c:pt idx="7150">
                  <c:v>34.824895456751456</c:v>
                </c:pt>
                <c:pt idx="7151">
                  <c:v>34.825712249001221</c:v>
                </c:pt>
                <c:pt idx="7152">
                  <c:v>34.826482503929903</c:v>
                </c:pt>
                <c:pt idx="7153">
                  <c:v>34.827718279714645</c:v>
                </c:pt>
                <c:pt idx="7154">
                  <c:v>34.829684057666547</c:v>
                </c:pt>
                <c:pt idx="7155">
                  <c:v>34.831840617869489</c:v>
                </c:pt>
                <c:pt idx="7156">
                  <c:v>34.83222791223568</c:v>
                </c:pt>
                <c:pt idx="7157">
                  <c:v>34.832872187122277</c:v>
                </c:pt>
                <c:pt idx="7158">
                  <c:v>34.837570313848069</c:v>
                </c:pt>
                <c:pt idx="7159">
                  <c:v>34.837990927553214</c:v>
                </c:pt>
                <c:pt idx="7160">
                  <c:v>34.838089844877068</c:v>
                </c:pt>
                <c:pt idx="7161">
                  <c:v>34.839648843928408</c:v>
                </c:pt>
                <c:pt idx="7162">
                  <c:v>34.84022199501517</c:v>
                </c:pt>
                <c:pt idx="7163">
                  <c:v>34.840294498296515</c:v>
                </c:pt>
                <c:pt idx="7164">
                  <c:v>34.840748949751088</c:v>
                </c:pt>
                <c:pt idx="7165">
                  <c:v>34.852842166189575</c:v>
                </c:pt>
                <c:pt idx="7166">
                  <c:v>34.85323534732143</c:v>
                </c:pt>
                <c:pt idx="7167">
                  <c:v>34.853378051336307</c:v>
                </c:pt>
                <c:pt idx="7168">
                  <c:v>34.856109866578088</c:v>
                </c:pt>
                <c:pt idx="7169">
                  <c:v>34.858669539263268</c:v>
                </c:pt>
                <c:pt idx="7170">
                  <c:v>34.859097551039312</c:v>
                </c:pt>
                <c:pt idx="7171">
                  <c:v>34.860991526040237</c:v>
                </c:pt>
                <c:pt idx="7172">
                  <c:v>34.861758633285845</c:v>
                </c:pt>
                <c:pt idx="7173">
                  <c:v>34.862900271786287</c:v>
                </c:pt>
                <c:pt idx="7174">
                  <c:v>34.870290117641446</c:v>
                </c:pt>
                <c:pt idx="7175">
                  <c:v>34.871246996576893</c:v>
                </c:pt>
                <c:pt idx="7176">
                  <c:v>34.873212186954085</c:v>
                </c:pt>
                <c:pt idx="7177">
                  <c:v>34.877301216055869</c:v>
                </c:pt>
                <c:pt idx="7178">
                  <c:v>34.881338937496636</c:v>
                </c:pt>
                <c:pt idx="7179">
                  <c:v>34.882146086227571</c:v>
                </c:pt>
                <c:pt idx="7180">
                  <c:v>34.883215435626823</c:v>
                </c:pt>
                <c:pt idx="7181">
                  <c:v>34.884115578257919</c:v>
                </c:pt>
                <c:pt idx="7182">
                  <c:v>34.884571791596528</c:v>
                </c:pt>
                <c:pt idx="7183">
                  <c:v>34.886883401466243</c:v>
                </c:pt>
                <c:pt idx="7184">
                  <c:v>34.888219131701263</c:v>
                </c:pt>
                <c:pt idx="7185">
                  <c:v>34.888529679399014</c:v>
                </c:pt>
                <c:pt idx="7186">
                  <c:v>34.888948659456503</c:v>
                </c:pt>
                <c:pt idx="7187">
                  <c:v>34.891065636322161</c:v>
                </c:pt>
                <c:pt idx="7188">
                  <c:v>34.894757903414401</c:v>
                </c:pt>
                <c:pt idx="7189">
                  <c:v>34.898007413033206</c:v>
                </c:pt>
                <c:pt idx="7190">
                  <c:v>34.903443163937709</c:v>
                </c:pt>
                <c:pt idx="7191">
                  <c:v>34.904808226873492</c:v>
                </c:pt>
                <c:pt idx="7192">
                  <c:v>34.907033613497646</c:v>
                </c:pt>
                <c:pt idx="7193">
                  <c:v>34.908693581557728</c:v>
                </c:pt>
                <c:pt idx="7194">
                  <c:v>34.909757240493832</c:v>
                </c:pt>
                <c:pt idx="7195">
                  <c:v>34.9101228175481</c:v>
                </c:pt>
                <c:pt idx="7196">
                  <c:v>34.917464122769687</c:v>
                </c:pt>
                <c:pt idx="7197">
                  <c:v>34.917628093954292</c:v>
                </c:pt>
                <c:pt idx="7198">
                  <c:v>34.918095633053525</c:v>
                </c:pt>
                <c:pt idx="7199">
                  <c:v>34.922940517962012</c:v>
                </c:pt>
                <c:pt idx="7200">
                  <c:v>34.92460934534683</c:v>
                </c:pt>
                <c:pt idx="7201">
                  <c:v>34.927530058520446</c:v>
                </c:pt>
                <c:pt idx="7202">
                  <c:v>34.928832467370825</c:v>
                </c:pt>
                <c:pt idx="7203">
                  <c:v>34.932119768600295</c:v>
                </c:pt>
                <c:pt idx="7204">
                  <c:v>34.934401636845749</c:v>
                </c:pt>
                <c:pt idx="7205">
                  <c:v>34.935252529833832</c:v>
                </c:pt>
                <c:pt idx="7206">
                  <c:v>34.937641669286776</c:v>
                </c:pt>
                <c:pt idx="7207">
                  <c:v>34.944689364414138</c:v>
                </c:pt>
                <c:pt idx="7208">
                  <c:v>34.947251440539979</c:v>
                </c:pt>
                <c:pt idx="7209">
                  <c:v>34.948721598520009</c:v>
                </c:pt>
                <c:pt idx="7210">
                  <c:v>34.949190127400918</c:v>
                </c:pt>
                <c:pt idx="7211">
                  <c:v>34.949322709540397</c:v>
                </c:pt>
                <c:pt idx="7212">
                  <c:v>34.951011272435736</c:v>
                </c:pt>
                <c:pt idx="7213">
                  <c:v>34.953766035833283</c:v>
                </c:pt>
                <c:pt idx="7214">
                  <c:v>34.95542239388984</c:v>
                </c:pt>
                <c:pt idx="7215">
                  <c:v>34.955893753870043</c:v>
                </c:pt>
                <c:pt idx="7216">
                  <c:v>34.956050771053484</c:v>
                </c:pt>
                <c:pt idx="7217">
                  <c:v>34.957009633172355</c:v>
                </c:pt>
                <c:pt idx="7218">
                  <c:v>34.96032956753011</c:v>
                </c:pt>
                <c:pt idx="7219">
                  <c:v>34.961223630425117</c:v>
                </c:pt>
                <c:pt idx="7220">
                  <c:v>34.964771191094897</c:v>
                </c:pt>
                <c:pt idx="7221">
                  <c:v>34.965820614631674</c:v>
                </c:pt>
                <c:pt idx="7222">
                  <c:v>34.966323385580083</c:v>
                </c:pt>
                <c:pt idx="7223">
                  <c:v>34.968911536569692</c:v>
                </c:pt>
                <c:pt idx="7224">
                  <c:v>34.970083379253317</c:v>
                </c:pt>
                <c:pt idx="7225">
                  <c:v>34.976819094603414</c:v>
                </c:pt>
                <c:pt idx="7226">
                  <c:v>34.979709689208235</c:v>
                </c:pt>
                <c:pt idx="7227">
                  <c:v>34.984557721324684</c:v>
                </c:pt>
                <c:pt idx="7228">
                  <c:v>34.987406345875762</c:v>
                </c:pt>
                <c:pt idx="7229">
                  <c:v>34.989900153271002</c:v>
                </c:pt>
                <c:pt idx="7230">
                  <c:v>34.990451522808712</c:v>
                </c:pt>
                <c:pt idx="7231">
                  <c:v>34.991328871750781</c:v>
                </c:pt>
                <c:pt idx="7232">
                  <c:v>34.993746602586768</c:v>
                </c:pt>
                <c:pt idx="7233">
                  <c:v>34.994710058130764</c:v>
                </c:pt>
                <c:pt idx="7234">
                  <c:v>35.001055923057542</c:v>
                </c:pt>
                <c:pt idx="7235">
                  <c:v>35.004188516935187</c:v>
                </c:pt>
                <c:pt idx="7236">
                  <c:v>35.004635687698553</c:v>
                </c:pt>
                <c:pt idx="7237">
                  <c:v>35.004761819096331</c:v>
                </c:pt>
                <c:pt idx="7238">
                  <c:v>35.00791470588652</c:v>
                </c:pt>
                <c:pt idx="7239">
                  <c:v>35.013309488406421</c:v>
                </c:pt>
                <c:pt idx="7240">
                  <c:v>35.018014684615423</c:v>
                </c:pt>
                <c:pt idx="7241">
                  <c:v>35.01948563617983</c:v>
                </c:pt>
                <c:pt idx="7242">
                  <c:v>35.019568295111284</c:v>
                </c:pt>
                <c:pt idx="7243">
                  <c:v>35.023227726124517</c:v>
                </c:pt>
                <c:pt idx="7244">
                  <c:v>35.024111121361145</c:v>
                </c:pt>
                <c:pt idx="7245">
                  <c:v>35.024950984955723</c:v>
                </c:pt>
                <c:pt idx="7246">
                  <c:v>35.025653466545847</c:v>
                </c:pt>
                <c:pt idx="7247">
                  <c:v>35.026035676535543</c:v>
                </c:pt>
                <c:pt idx="7248">
                  <c:v>35.031373821211666</c:v>
                </c:pt>
                <c:pt idx="7249">
                  <c:v>35.03150229923795</c:v>
                </c:pt>
                <c:pt idx="7250">
                  <c:v>35.03385327827182</c:v>
                </c:pt>
                <c:pt idx="7251">
                  <c:v>35.042076810778127</c:v>
                </c:pt>
                <c:pt idx="7252">
                  <c:v>35.04439320090632</c:v>
                </c:pt>
                <c:pt idx="7253">
                  <c:v>35.044926478407916</c:v>
                </c:pt>
                <c:pt idx="7254">
                  <c:v>35.046903809631118</c:v>
                </c:pt>
                <c:pt idx="7255">
                  <c:v>35.046993547401343</c:v>
                </c:pt>
                <c:pt idx="7256">
                  <c:v>35.047192803763224</c:v>
                </c:pt>
                <c:pt idx="7257">
                  <c:v>35.053605519996992</c:v>
                </c:pt>
                <c:pt idx="7258">
                  <c:v>35.053996599415058</c:v>
                </c:pt>
                <c:pt idx="7259">
                  <c:v>35.054317059476176</c:v>
                </c:pt>
                <c:pt idx="7260">
                  <c:v>35.054886051414691</c:v>
                </c:pt>
                <c:pt idx="7261">
                  <c:v>35.061938024634685</c:v>
                </c:pt>
                <c:pt idx="7262">
                  <c:v>35.063996105231588</c:v>
                </c:pt>
                <c:pt idx="7263">
                  <c:v>35.065298657408697</c:v>
                </c:pt>
                <c:pt idx="7264">
                  <c:v>35.066304638397305</c:v>
                </c:pt>
                <c:pt idx="7265">
                  <c:v>35.068078851172075</c:v>
                </c:pt>
                <c:pt idx="7266">
                  <c:v>35.070949987150449</c:v>
                </c:pt>
                <c:pt idx="7267">
                  <c:v>35.072041449194373</c:v>
                </c:pt>
                <c:pt idx="7268">
                  <c:v>35.073658303666861</c:v>
                </c:pt>
                <c:pt idx="7269">
                  <c:v>35.075088982865353</c:v>
                </c:pt>
                <c:pt idx="7270">
                  <c:v>35.07773682596455</c:v>
                </c:pt>
                <c:pt idx="7271">
                  <c:v>35.079223700473719</c:v>
                </c:pt>
                <c:pt idx="7272">
                  <c:v>35.080678619279091</c:v>
                </c:pt>
                <c:pt idx="7273">
                  <c:v>35.082233215215304</c:v>
                </c:pt>
                <c:pt idx="7274">
                  <c:v>35.083076552063631</c:v>
                </c:pt>
                <c:pt idx="7275">
                  <c:v>35.083594579438596</c:v>
                </c:pt>
                <c:pt idx="7276">
                  <c:v>35.08373327682834</c:v>
                </c:pt>
                <c:pt idx="7277">
                  <c:v>35.083988397628708</c:v>
                </c:pt>
                <c:pt idx="7278">
                  <c:v>35.087873633694656</c:v>
                </c:pt>
                <c:pt idx="7279">
                  <c:v>35.088748746301626</c:v>
                </c:pt>
                <c:pt idx="7280">
                  <c:v>35.09460172743244</c:v>
                </c:pt>
                <c:pt idx="7281">
                  <c:v>35.10282184273143</c:v>
                </c:pt>
                <c:pt idx="7282">
                  <c:v>35.104234341660081</c:v>
                </c:pt>
                <c:pt idx="7283">
                  <c:v>35.105239844623881</c:v>
                </c:pt>
                <c:pt idx="7284">
                  <c:v>35.113440405860267</c:v>
                </c:pt>
                <c:pt idx="7285">
                  <c:v>35.114474107762547</c:v>
                </c:pt>
                <c:pt idx="7286">
                  <c:v>35.115156771589682</c:v>
                </c:pt>
                <c:pt idx="7287">
                  <c:v>35.116227173581265</c:v>
                </c:pt>
                <c:pt idx="7288">
                  <c:v>35.116679174276364</c:v>
                </c:pt>
                <c:pt idx="7289">
                  <c:v>35.118440949935426</c:v>
                </c:pt>
                <c:pt idx="7290">
                  <c:v>35.125175016173884</c:v>
                </c:pt>
                <c:pt idx="7291">
                  <c:v>35.126001734272663</c:v>
                </c:pt>
                <c:pt idx="7292">
                  <c:v>35.127086182380808</c:v>
                </c:pt>
                <c:pt idx="7293">
                  <c:v>35.127112151131826</c:v>
                </c:pt>
                <c:pt idx="7294">
                  <c:v>35.129109160763733</c:v>
                </c:pt>
                <c:pt idx="7295">
                  <c:v>35.130213595552021</c:v>
                </c:pt>
                <c:pt idx="7296">
                  <c:v>35.134017465492462</c:v>
                </c:pt>
                <c:pt idx="7297">
                  <c:v>35.13499163761086</c:v>
                </c:pt>
                <c:pt idx="7298">
                  <c:v>35.141000044110768</c:v>
                </c:pt>
                <c:pt idx="7299">
                  <c:v>35.146828879908774</c:v>
                </c:pt>
                <c:pt idx="7300">
                  <c:v>35.147282179493452</c:v>
                </c:pt>
                <c:pt idx="7301">
                  <c:v>35.149852641649957</c:v>
                </c:pt>
                <c:pt idx="7302">
                  <c:v>35.150015323269997</c:v>
                </c:pt>
                <c:pt idx="7303">
                  <c:v>35.152870166071068</c:v>
                </c:pt>
                <c:pt idx="7304">
                  <c:v>35.153350730255255</c:v>
                </c:pt>
                <c:pt idx="7305">
                  <c:v>35.154746268143455</c:v>
                </c:pt>
                <c:pt idx="7306">
                  <c:v>35.166452035379386</c:v>
                </c:pt>
                <c:pt idx="7307">
                  <c:v>35.167706166883534</c:v>
                </c:pt>
                <c:pt idx="7308">
                  <c:v>35.169026303414711</c:v>
                </c:pt>
                <c:pt idx="7309">
                  <c:v>35.176432365056677</c:v>
                </c:pt>
                <c:pt idx="7310">
                  <c:v>35.178076395332653</c:v>
                </c:pt>
                <c:pt idx="7311">
                  <c:v>35.17833132684494</c:v>
                </c:pt>
                <c:pt idx="7312">
                  <c:v>35.179232140548905</c:v>
                </c:pt>
                <c:pt idx="7313">
                  <c:v>35.185341850767252</c:v>
                </c:pt>
                <c:pt idx="7314">
                  <c:v>35.193144523683827</c:v>
                </c:pt>
                <c:pt idx="7315">
                  <c:v>35.195950877118221</c:v>
                </c:pt>
                <c:pt idx="7316">
                  <c:v>35.196378581141836</c:v>
                </c:pt>
                <c:pt idx="7317">
                  <c:v>35.1986715288607</c:v>
                </c:pt>
                <c:pt idx="7318">
                  <c:v>35.200996477470675</c:v>
                </c:pt>
                <c:pt idx="7319">
                  <c:v>35.205248767738532</c:v>
                </c:pt>
                <c:pt idx="7320">
                  <c:v>35.206825169612301</c:v>
                </c:pt>
                <c:pt idx="7321">
                  <c:v>35.207878361330643</c:v>
                </c:pt>
                <c:pt idx="7322">
                  <c:v>35.208973825562438</c:v>
                </c:pt>
                <c:pt idx="7323">
                  <c:v>35.211254256766068</c:v>
                </c:pt>
                <c:pt idx="7324">
                  <c:v>35.212185269562042</c:v>
                </c:pt>
                <c:pt idx="7325">
                  <c:v>35.212999669659254</c:v>
                </c:pt>
                <c:pt idx="7326">
                  <c:v>35.213168200120705</c:v>
                </c:pt>
                <c:pt idx="7327">
                  <c:v>35.21814087125</c:v>
                </c:pt>
                <c:pt idx="7328">
                  <c:v>35.218923003595329</c:v>
                </c:pt>
                <c:pt idx="7329">
                  <c:v>35.222057252175333</c:v>
                </c:pt>
                <c:pt idx="7330">
                  <c:v>35.22754536281731</c:v>
                </c:pt>
                <c:pt idx="7331">
                  <c:v>35.228315936582874</c:v>
                </c:pt>
                <c:pt idx="7332">
                  <c:v>35.229372789455255</c:v>
                </c:pt>
                <c:pt idx="7333">
                  <c:v>35.231766470918089</c:v>
                </c:pt>
                <c:pt idx="7334">
                  <c:v>35.236260592048694</c:v>
                </c:pt>
                <c:pt idx="7335">
                  <c:v>35.241588393257999</c:v>
                </c:pt>
                <c:pt idx="7336">
                  <c:v>35.241742640543578</c:v>
                </c:pt>
                <c:pt idx="7337">
                  <c:v>35.242902308388267</c:v>
                </c:pt>
                <c:pt idx="7338">
                  <c:v>35.243092815575174</c:v>
                </c:pt>
                <c:pt idx="7339">
                  <c:v>35.246081605656755</c:v>
                </c:pt>
                <c:pt idx="7340">
                  <c:v>35.246792967333427</c:v>
                </c:pt>
                <c:pt idx="7341">
                  <c:v>35.24792842920634</c:v>
                </c:pt>
                <c:pt idx="7342">
                  <c:v>35.25024578281247</c:v>
                </c:pt>
                <c:pt idx="7343">
                  <c:v>35.258794483500282</c:v>
                </c:pt>
                <c:pt idx="7344">
                  <c:v>35.259367340567664</c:v>
                </c:pt>
                <c:pt idx="7345">
                  <c:v>35.260436160742941</c:v>
                </c:pt>
                <c:pt idx="7346">
                  <c:v>35.262090019336171</c:v>
                </c:pt>
                <c:pt idx="7347">
                  <c:v>35.262404172819714</c:v>
                </c:pt>
                <c:pt idx="7348">
                  <c:v>35.267819723192829</c:v>
                </c:pt>
                <c:pt idx="7349">
                  <c:v>35.269141195984758</c:v>
                </c:pt>
                <c:pt idx="7350">
                  <c:v>35.272035699139934</c:v>
                </c:pt>
                <c:pt idx="7351">
                  <c:v>35.275907555541252</c:v>
                </c:pt>
                <c:pt idx="7352">
                  <c:v>35.277023261129926</c:v>
                </c:pt>
                <c:pt idx="7353">
                  <c:v>35.278051010169591</c:v>
                </c:pt>
                <c:pt idx="7354">
                  <c:v>35.278516817199417</c:v>
                </c:pt>
                <c:pt idx="7355">
                  <c:v>35.279330900939087</c:v>
                </c:pt>
                <c:pt idx="7356">
                  <c:v>35.284012082642917</c:v>
                </c:pt>
                <c:pt idx="7357">
                  <c:v>35.28411628418624</c:v>
                </c:pt>
                <c:pt idx="7358">
                  <c:v>35.284792741623505</c:v>
                </c:pt>
                <c:pt idx="7359">
                  <c:v>35.286084882040448</c:v>
                </c:pt>
                <c:pt idx="7360">
                  <c:v>35.286329749945217</c:v>
                </c:pt>
                <c:pt idx="7361">
                  <c:v>35.286954632540429</c:v>
                </c:pt>
                <c:pt idx="7362">
                  <c:v>35.288341424281512</c:v>
                </c:pt>
                <c:pt idx="7363">
                  <c:v>35.289227596475499</c:v>
                </c:pt>
                <c:pt idx="7364">
                  <c:v>35.290911490524259</c:v>
                </c:pt>
                <c:pt idx="7365">
                  <c:v>35.291345320180469</c:v>
                </c:pt>
                <c:pt idx="7366">
                  <c:v>35.292352930108429</c:v>
                </c:pt>
                <c:pt idx="7367">
                  <c:v>35.294642566934179</c:v>
                </c:pt>
                <c:pt idx="7368">
                  <c:v>35.295846245511257</c:v>
                </c:pt>
                <c:pt idx="7369">
                  <c:v>35.30229230343754</c:v>
                </c:pt>
                <c:pt idx="7370">
                  <c:v>35.302602638674713</c:v>
                </c:pt>
                <c:pt idx="7371">
                  <c:v>35.303471927351424</c:v>
                </c:pt>
                <c:pt idx="7372">
                  <c:v>35.30427676889154</c:v>
                </c:pt>
                <c:pt idx="7373">
                  <c:v>35.308498273368237</c:v>
                </c:pt>
                <c:pt idx="7374">
                  <c:v>35.311781300882309</c:v>
                </c:pt>
                <c:pt idx="7375">
                  <c:v>35.313780330792852</c:v>
                </c:pt>
                <c:pt idx="7376">
                  <c:v>35.313918457740797</c:v>
                </c:pt>
                <c:pt idx="7377">
                  <c:v>35.314072303462098</c:v>
                </c:pt>
                <c:pt idx="7378">
                  <c:v>35.317546710851175</c:v>
                </c:pt>
                <c:pt idx="7379">
                  <c:v>35.317772594612435</c:v>
                </c:pt>
                <c:pt idx="7380">
                  <c:v>35.317898216658904</c:v>
                </c:pt>
                <c:pt idx="7381">
                  <c:v>35.318153599783685</c:v>
                </c:pt>
                <c:pt idx="7382">
                  <c:v>35.318185699270316</c:v>
                </c:pt>
                <c:pt idx="7383">
                  <c:v>35.32101123199174</c:v>
                </c:pt>
                <c:pt idx="7384">
                  <c:v>35.321165788820842</c:v>
                </c:pt>
                <c:pt idx="7385">
                  <c:v>35.326019790777643</c:v>
                </c:pt>
                <c:pt idx="7386">
                  <c:v>35.332396821734683</c:v>
                </c:pt>
                <c:pt idx="7387">
                  <c:v>35.333969416618871</c:v>
                </c:pt>
                <c:pt idx="7388">
                  <c:v>35.334788736423434</c:v>
                </c:pt>
                <c:pt idx="7389">
                  <c:v>35.341759339436564</c:v>
                </c:pt>
                <c:pt idx="7390">
                  <c:v>35.344195921615757</c:v>
                </c:pt>
                <c:pt idx="7391">
                  <c:v>35.345433688756117</c:v>
                </c:pt>
                <c:pt idx="7392">
                  <c:v>35.34733433984551</c:v>
                </c:pt>
                <c:pt idx="7393">
                  <c:v>35.350728612262344</c:v>
                </c:pt>
                <c:pt idx="7394">
                  <c:v>35.351604290277841</c:v>
                </c:pt>
                <c:pt idx="7395">
                  <c:v>35.352083884243783</c:v>
                </c:pt>
                <c:pt idx="7396">
                  <c:v>35.35316216115681</c:v>
                </c:pt>
                <c:pt idx="7397">
                  <c:v>35.354627614676019</c:v>
                </c:pt>
                <c:pt idx="7398">
                  <c:v>35.356906949339013</c:v>
                </c:pt>
                <c:pt idx="7399">
                  <c:v>35.357899763112634</c:v>
                </c:pt>
                <c:pt idx="7400">
                  <c:v>35.359204171503734</c:v>
                </c:pt>
                <c:pt idx="7401">
                  <c:v>35.359585839866554</c:v>
                </c:pt>
                <c:pt idx="7402">
                  <c:v>35.359989972610634</c:v>
                </c:pt>
                <c:pt idx="7403">
                  <c:v>35.362149243324495</c:v>
                </c:pt>
                <c:pt idx="7404">
                  <c:v>35.364299622407771</c:v>
                </c:pt>
                <c:pt idx="7405">
                  <c:v>35.36565140178493</c:v>
                </c:pt>
                <c:pt idx="7406">
                  <c:v>35.370758864874205</c:v>
                </c:pt>
                <c:pt idx="7407">
                  <c:v>35.372661439121018</c:v>
                </c:pt>
                <c:pt idx="7408">
                  <c:v>35.373941100931667</c:v>
                </c:pt>
                <c:pt idx="7409">
                  <c:v>35.374284913981064</c:v>
                </c:pt>
                <c:pt idx="7410">
                  <c:v>35.377166893845704</c:v>
                </c:pt>
                <c:pt idx="7411">
                  <c:v>35.380226284769847</c:v>
                </c:pt>
                <c:pt idx="7412">
                  <c:v>35.381801468814928</c:v>
                </c:pt>
                <c:pt idx="7413">
                  <c:v>35.388138911548168</c:v>
                </c:pt>
                <c:pt idx="7414">
                  <c:v>35.390029867788762</c:v>
                </c:pt>
                <c:pt idx="7415">
                  <c:v>35.390574991762193</c:v>
                </c:pt>
                <c:pt idx="7416">
                  <c:v>35.392074967628631</c:v>
                </c:pt>
                <c:pt idx="7417">
                  <c:v>35.395354540442071</c:v>
                </c:pt>
                <c:pt idx="7418">
                  <c:v>35.402115296274111</c:v>
                </c:pt>
                <c:pt idx="7419">
                  <c:v>35.4053862541559</c:v>
                </c:pt>
                <c:pt idx="7420">
                  <c:v>35.407590932671646</c:v>
                </c:pt>
                <c:pt idx="7421">
                  <c:v>35.410771604443113</c:v>
                </c:pt>
                <c:pt idx="7422">
                  <c:v>35.413438414041487</c:v>
                </c:pt>
                <c:pt idx="7423">
                  <c:v>35.413548930306341</c:v>
                </c:pt>
                <c:pt idx="7424">
                  <c:v>35.41439259664395</c:v>
                </c:pt>
                <c:pt idx="7425">
                  <c:v>35.414867460024922</c:v>
                </c:pt>
                <c:pt idx="7426">
                  <c:v>35.420187005523616</c:v>
                </c:pt>
                <c:pt idx="7427">
                  <c:v>35.420480479175659</c:v>
                </c:pt>
                <c:pt idx="7428">
                  <c:v>35.427277276300629</c:v>
                </c:pt>
                <c:pt idx="7429">
                  <c:v>35.428092512565357</c:v>
                </c:pt>
                <c:pt idx="7430">
                  <c:v>35.428204859279795</c:v>
                </c:pt>
                <c:pt idx="7431">
                  <c:v>35.43476191066965</c:v>
                </c:pt>
                <c:pt idx="7432">
                  <c:v>35.436584133713239</c:v>
                </c:pt>
                <c:pt idx="7433">
                  <c:v>35.440895734898021</c:v>
                </c:pt>
                <c:pt idx="7434">
                  <c:v>35.441191299139561</c:v>
                </c:pt>
                <c:pt idx="7435">
                  <c:v>35.442791470545387</c:v>
                </c:pt>
                <c:pt idx="7436">
                  <c:v>35.445195611394183</c:v>
                </c:pt>
                <c:pt idx="7437">
                  <c:v>35.445258783104919</c:v>
                </c:pt>
                <c:pt idx="7438">
                  <c:v>35.446476421714834</c:v>
                </c:pt>
                <c:pt idx="7439">
                  <c:v>35.446662343475623</c:v>
                </c:pt>
                <c:pt idx="7440">
                  <c:v>35.447588704234157</c:v>
                </c:pt>
                <c:pt idx="7441">
                  <c:v>35.450314871983508</c:v>
                </c:pt>
                <c:pt idx="7442">
                  <c:v>35.453028230757653</c:v>
                </c:pt>
                <c:pt idx="7443">
                  <c:v>35.453268416065399</c:v>
                </c:pt>
                <c:pt idx="7444">
                  <c:v>35.454573322084869</c:v>
                </c:pt>
                <c:pt idx="7445">
                  <c:v>35.455188851608909</c:v>
                </c:pt>
                <c:pt idx="7446">
                  <c:v>35.463353011495599</c:v>
                </c:pt>
                <c:pt idx="7447">
                  <c:v>35.463772732395668</c:v>
                </c:pt>
                <c:pt idx="7448">
                  <c:v>35.464210521035085</c:v>
                </c:pt>
                <c:pt idx="7449">
                  <c:v>35.464474094955222</c:v>
                </c:pt>
                <c:pt idx="7450">
                  <c:v>35.466428390259559</c:v>
                </c:pt>
                <c:pt idx="7451">
                  <c:v>35.46740398458229</c:v>
                </c:pt>
                <c:pt idx="7452">
                  <c:v>35.467739056064559</c:v>
                </c:pt>
                <c:pt idx="7453">
                  <c:v>35.474068786695625</c:v>
                </c:pt>
                <c:pt idx="7454">
                  <c:v>35.478224145980654</c:v>
                </c:pt>
                <c:pt idx="7455">
                  <c:v>35.479250233021347</c:v>
                </c:pt>
                <c:pt idx="7456">
                  <c:v>35.481939078289606</c:v>
                </c:pt>
                <c:pt idx="7457">
                  <c:v>35.485887943778778</c:v>
                </c:pt>
                <c:pt idx="7458">
                  <c:v>35.489773310830941</c:v>
                </c:pt>
                <c:pt idx="7459">
                  <c:v>35.491123262676162</c:v>
                </c:pt>
                <c:pt idx="7460">
                  <c:v>35.491241155138319</c:v>
                </c:pt>
                <c:pt idx="7461">
                  <c:v>35.492253042204709</c:v>
                </c:pt>
                <c:pt idx="7462">
                  <c:v>35.492392055485894</c:v>
                </c:pt>
                <c:pt idx="7463">
                  <c:v>35.496148698275327</c:v>
                </c:pt>
                <c:pt idx="7464">
                  <c:v>35.503674387814023</c:v>
                </c:pt>
                <c:pt idx="7465">
                  <c:v>35.504474325742351</c:v>
                </c:pt>
                <c:pt idx="7466">
                  <c:v>35.50565075347297</c:v>
                </c:pt>
                <c:pt idx="7467">
                  <c:v>35.511319248887787</c:v>
                </c:pt>
                <c:pt idx="7468">
                  <c:v>35.511483520696174</c:v>
                </c:pt>
                <c:pt idx="7469">
                  <c:v>35.512271360867885</c:v>
                </c:pt>
                <c:pt idx="7470">
                  <c:v>35.51560126410763</c:v>
                </c:pt>
                <c:pt idx="7471">
                  <c:v>35.515674763290285</c:v>
                </c:pt>
                <c:pt idx="7472">
                  <c:v>35.516170148620709</c:v>
                </c:pt>
                <c:pt idx="7473">
                  <c:v>35.519882404015576</c:v>
                </c:pt>
                <c:pt idx="7474">
                  <c:v>35.521110477348756</c:v>
                </c:pt>
                <c:pt idx="7475">
                  <c:v>35.521447859618902</c:v>
                </c:pt>
                <c:pt idx="7476">
                  <c:v>35.524906386211015</c:v>
                </c:pt>
                <c:pt idx="7477">
                  <c:v>35.526388238340857</c:v>
                </c:pt>
                <c:pt idx="7478">
                  <c:v>35.526822159661435</c:v>
                </c:pt>
                <c:pt idx="7479">
                  <c:v>35.534356504253502</c:v>
                </c:pt>
                <c:pt idx="7480">
                  <c:v>35.537873934287617</c:v>
                </c:pt>
                <c:pt idx="7481">
                  <c:v>35.538510581441351</c:v>
                </c:pt>
                <c:pt idx="7482">
                  <c:v>35.539190404584758</c:v>
                </c:pt>
                <c:pt idx="7483">
                  <c:v>35.539544473541248</c:v>
                </c:pt>
                <c:pt idx="7484">
                  <c:v>35.539618113247201</c:v>
                </c:pt>
                <c:pt idx="7485">
                  <c:v>35.544101402262683</c:v>
                </c:pt>
                <c:pt idx="7486">
                  <c:v>35.544512260945254</c:v>
                </c:pt>
                <c:pt idx="7487">
                  <c:v>35.54611314837107</c:v>
                </c:pt>
                <c:pt idx="7488">
                  <c:v>35.550845545087228</c:v>
                </c:pt>
                <c:pt idx="7489">
                  <c:v>35.553888700693648</c:v>
                </c:pt>
                <c:pt idx="7490">
                  <c:v>35.563100480918635</c:v>
                </c:pt>
                <c:pt idx="7491">
                  <c:v>35.564189719281003</c:v>
                </c:pt>
                <c:pt idx="7492">
                  <c:v>35.570828936272136</c:v>
                </c:pt>
                <c:pt idx="7493">
                  <c:v>35.573923077055795</c:v>
                </c:pt>
                <c:pt idx="7494">
                  <c:v>35.576713685258127</c:v>
                </c:pt>
                <c:pt idx="7495">
                  <c:v>35.577119941288771</c:v>
                </c:pt>
                <c:pt idx="7496">
                  <c:v>35.582688094770646</c:v>
                </c:pt>
                <c:pt idx="7497">
                  <c:v>35.582767585999768</c:v>
                </c:pt>
                <c:pt idx="7498">
                  <c:v>35.59387600397671</c:v>
                </c:pt>
                <c:pt idx="7499">
                  <c:v>35.599593697970292</c:v>
                </c:pt>
                <c:pt idx="7500">
                  <c:v>35.60002349845869</c:v>
                </c:pt>
                <c:pt idx="7501">
                  <c:v>35.600674492545465</c:v>
                </c:pt>
                <c:pt idx="7502">
                  <c:v>35.603479143410141</c:v>
                </c:pt>
                <c:pt idx="7503">
                  <c:v>35.603756134694962</c:v>
                </c:pt>
                <c:pt idx="7504">
                  <c:v>35.60483908943197</c:v>
                </c:pt>
                <c:pt idx="7505">
                  <c:v>35.605327822528594</c:v>
                </c:pt>
                <c:pt idx="7506">
                  <c:v>35.605915131882952</c:v>
                </c:pt>
                <c:pt idx="7507">
                  <c:v>35.607215317667752</c:v>
                </c:pt>
                <c:pt idx="7508">
                  <c:v>35.607445759921404</c:v>
                </c:pt>
                <c:pt idx="7509">
                  <c:v>35.608346050068405</c:v>
                </c:pt>
                <c:pt idx="7510">
                  <c:v>35.613990941858432</c:v>
                </c:pt>
                <c:pt idx="7511">
                  <c:v>35.616796288445578</c:v>
                </c:pt>
                <c:pt idx="7512">
                  <c:v>35.616936852493325</c:v>
                </c:pt>
                <c:pt idx="7513">
                  <c:v>35.618545387728936</c:v>
                </c:pt>
                <c:pt idx="7514">
                  <c:v>35.619859471072374</c:v>
                </c:pt>
                <c:pt idx="7515">
                  <c:v>35.623315564258164</c:v>
                </c:pt>
                <c:pt idx="7516">
                  <c:v>35.624201075313294</c:v>
                </c:pt>
                <c:pt idx="7517">
                  <c:v>35.633114082403388</c:v>
                </c:pt>
                <c:pt idx="7518">
                  <c:v>35.63407539353733</c:v>
                </c:pt>
                <c:pt idx="7519">
                  <c:v>35.636977637546067</c:v>
                </c:pt>
                <c:pt idx="7520">
                  <c:v>35.638965878778421</c:v>
                </c:pt>
                <c:pt idx="7521">
                  <c:v>35.641457089261124</c:v>
                </c:pt>
                <c:pt idx="7522">
                  <c:v>35.645721357433267</c:v>
                </c:pt>
                <c:pt idx="7523">
                  <c:v>35.648498463753207</c:v>
                </c:pt>
                <c:pt idx="7524">
                  <c:v>35.648944436257736</c:v>
                </c:pt>
                <c:pt idx="7525">
                  <c:v>35.650548460752645</c:v>
                </c:pt>
                <c:pt idx="7526">
                  <c:v>35.651918841766189</c:v>
                </c:pt>
                <c:pt idx="7527">
                  <c:v>35.652900338191358</c:v>
                </c:pt>
                <c:pt idx="7528">
                  <c:v>35.655598073366093</c:v>
                </c:pt>
                <c:pt idx="7529">
                  <c:v>35.656440952776229</c:v>
                </c:pt>
                <c:pt idx="7530">
                  <c:v>35.658541878459417</c:v>
                </c:pt>
                <c:pt idx="7531">
                  <c:v>35.65887379855711</c:v>
                </c:pt>
                <c:pt idx="7532">
                  <c:v>35.660121139177278</c:v>
                </c:pt>
                <c:pt idx="7533">
                  <c:v>35.660143463846502</c:v>
                </c:pt>
                <c:pt idx="7534">
                  <c:v>35.661620944970387</c:v>
                </c:pt>
                <c:pt idx="7535">
                  <c:v>35.668291396193695</c:v>
                </c:pt>
                <c:pt idx="7536">
                  <c:v>35.672771274029486</c:v>
                </c:pt>
                <c:pt idx="7537">
                  <c:v>35.673080693378836</c:v>
                </c:pt>
                <c:pt idx="7538">
                  <c:v>35.675184080940483</c:v>
                </c:pt>
                <c:pt idx="7539">
                  <c:v>35.676277471115768</c:v>
                </c:pt>
                <c:pt idx="7540">
                  <c:v>35.682337611668373</c:v>
                </c:pt>
                <c:pt idx="7541">
                  <c:v>35.683785016414831</c:v>
                </c:pt>
                <c:pt idx="7542">
                  <c:v>35.686398666360972</c:v>
                </c:pt>
                <c:pt idx="7543">
                  <c:v>35.689834847453596</c:v>
                </c:pt>
                <c:pt idx="7544">
                  <c:v>35.699948582019978</c:v>
                </c:pt>
                <c:pt idx="7545">
                  <c:v>35.709913897006111</c:v>
                </c:pt>
                <c:pt idx="7546">
                  <c:v>35.712978803765196</c:v>
                </c:pt>
                <c:pt idx="7547">
                  <c:v>35.715039564673539</c:v>
                </c:pt>
                <c:pt idx="7548">
                  <c:v>35.716014030390212</c:v>
                </c:pt>
                <c:pt idx="7549">
                  <c:v>35.71683687035403</c:v>
                </c:pt>
                <c:pt idx="7550">
                  <c:v>35.717091876504568</c:v>
                </c:pt>
                <c:pt idx="7551">
                  <c:v>35.717298379371819</c:v>
                </c:pt>
                <c:pt idx="7552">
                  <c:v>35.718941144469738</c:v>
                </c:pt>
                <c:pt idx="7553">
                  <c:v>35.725245346322438</c:v>
                </c:pt>
                <c:pt idx="7554">
                  <c:v>35.726157885657038</c:v>
                </c:pt>
                <c:pt idx="7555">
                  <c:v>35.729487865942659</c:v>
                </c:pt>
                <c:pt idx="7556">
                  <c:v>35.729672607455861</c:v>
                </c:pt>
                <c:pt idx="7557">
                  <c:v>35.730094397188736</c:v>
                </c:pt>
                <c:pt idx="7558">
                  <c:v>35.734545263635518</c:v>
                </c:pt>
                <c:pt idx="7559">
                  <c:v>35.735501895801654</c:v>
                </c:pt>
                <c:pt idx="7560">
                  <c:v>35.735640471066944</c:v>
                </c:pt>
                <c:pt idx="7561">
                  <c:v>35.736295144440192</c:v>
                </c:pt>
                <c:pt idx="7562">
                  <c:v>35.738063333236454</c:v>
                </c:pt>
                <c:pt idx="7563">
                  <c:v>35.742942903564746</c:v>
                </c:pt>
                <c:pt idx="7564">
                  <c:v>35.74304705762043</c:v>
                </c:pt>
                <c:pt idx="7565">
                  <c:v>35.743952518935494</c:v>
                </c:pt>
                <c:pt idx="7566">
                  <c:v>35.754076452505736</c:v>
                </c:pt>
                <c:pt idx="7567">
                  <c:v>35.756289062712547</c:v>
                </c:pt>
                <c:pt idx="7568">
                  <c:v>35.756636788511258</c:v>
                </c:pt>
                <c:pt idx="7569">
                  <c:v>35.765165449855274</c:v>
                </c:pt>
                <c:pt idx="7570">
                  <c:v>35.771706084181929</c:v>
                </c:pt>
                <c:pt idx="7571">
                  <c:v>35.771977152126539</c:v>
                </c:pt>
                <c:pt idx="7572">
                  <c:v>35.77212936925774</c:v>
                </c:pt>
                <c:pt idx="7573">
                  <c:v>35.77816738428821</c:v>
                </c:pt>
                <c:pt idx="7574">
                  <c:v>35.778998368258286</c:v>
                </c:pt>
                <c:pt idx="7575">
                  <c:v>35.781405623564098</c:v>
                </c:pt>
                <c:pt idx="7576">
                  <c:v>35.781585872598654</c:v>
                </c:pt>
                <c:pt idx="7577">
                  <c:v>35.781981045977659</c:v>
                </c:pt>
                <c:pt idx="7578">
                  <c:v>35.782270808448118</c:v>
                </c:pt>
                <c:pt idx="7579">
                  <c:v>35.782774886020974</c:v>
                </c:pt>
                <c:pt idx="7580">
                  <c:v>35.792289275618892</c:v>
                </c:pt>
                <c:pt idx="7581">
                  <c:v>35.792566249516824</c:v>
                </c:pt>
                <c:pt idx="7582">
                  <c:v>35.793358504420283</c:v>
                </c:pt>
                <c:pt idx="7583">
                  <c:v>35.794481650103904</c:v>
                </c:pt>
                <c:pt idx="7584">
                  <c:v>35.799353935857951</c:v>
                </c:pt>
                <c:pt idx="7585">
                  <c:v>35.80327374547052</c:v>
                </c:pt>
                <c:pt idx="7586">
                  <c:v>35.804683465207908</c:v>
                </c:pt>
                <c:pt idx="7587">
                  <c:v>35.806958387287267</c:v>
                </c:pt>
                <c:pt idx="7588">
                  <c:v>35.816438932620308</c:v>
                </c:pt>
                <c:pt idx="7589">
                  <c:v>35.817588637786159</c:v>
                </c:pt>
                <c:pt idx="7590">
                  <c:v>35.818578138824748</c:v>
                </c:pt>
                <c:pt idx="7591">
                  <c:v>35.819613946933451</c:v>
                </c:pt>
                <c:pt idx="7592">
                  <c:v>35.820282080723786</c:v>
                </c:pt>
                <c:pt idx="7593">
                  <c:v>35.823389523479221</c:v>
                </c:pt>
                <c:pt idx="7594">
                  <c:v>35.824778897897772</c:v>
                </c:pt>
                <c:pt idx="7595">
                  <c:v>35.827217456887084</c:v>
                </c:pt>
                <c:pt idx="7596">
                  <c:v>35.82888669114466</c:v>
                </c:pt>
                <c:pt idx="7597">
                  <c:v>35.829200253317133</c:v>
                </c:pt>
                <c:pt idx="7598">
                  <c:v>35.82945179415487</c:v>
                </c:pt>
                <c:pt idx="7599">
                  <c:v>35.829526320363243</c:v>
                </c:pt>
                <c:pt idx="7600">
                  <c:v>35.830174986362735</c:v>
                </c:pt>
                <c:pt idx="7601">
                  <c:v>35.83123976466598</c:v>
                </c:pt>
                <c:pt idx="7602">
                  <c:v>35.83639599521922</c:v>
                </c:pt>
                <c:pt idx="7603">
                  <c:v>35.841046100159332</c:v>
                </c:pt>
                <c:pt idx="7604">
                  <c:v>35.841773026665393</c:v>
                </c:pt>
                <c:pt idx="7605">
                  <c:v>35.842182414533212</c:v>
                </c:pt>
                <c:pt idx="7606">
                  <c:v>35.843442210274304</c:v>
                </c:pt>
                <c:pt idx="7607">
                  <c:v>35.844066401222776</c:v>
                </c:pt>
                <c:pt idx="7608">
                  <c:v>35.845004002663771</c:v>
                </c:pt>
                <c:pt idx="7609">
                  <c:v>35.84525241835869</c:v>
                </c:pt>
                <c:pt idx="7610">
                  <c:v>35.847146958070638</c:v>
                </c:pt>
                <c:pt idx="7611">
                  <c:v>35.847321160877712</c:v>
                </c:pt>
                <c:pt idx="7612">
                  <c:v>35.847831393822567</c:v>
                </c:pt>
                <c:pt idx="7613">
                  <c:v>35.848419763889815</c:v>
                </c:pt>
                <c:pt idx="7614">
                  <c:v>35.849949518273796</c:v>
                </c:pt>
                <c:pt idx="7615">
                  <c:v>35.852749029185716</c:v>
                </c:pt>
                <c:pt idx="7616">
                  <c:v>35.856417757037661</c:v>
                </c:pt>
                <c:pt idx="7617">
                  <c:v>35.85978648452263</c:v>
                </c:pt>
                <c:pt idx="7618">
                  <c:v>35.86623619471743</c:v>
                </c:pt>
                <c:pt idx="7619">
                  <c:v>35.866793490390016</c:v>
                </c:pt>
                <c:pt idx="7620">
                  <c:v>35.870583097253011</c:v>
                </c:pt>
                <c:pt idx="7621">
                  <c:v>35.871056047923119</c:v>
                </c:pt>
                <c:pt idx="7622">
                  <c:v>35.873185114900011</c:v>
                </c:pt>
                <c:pt idx="7623">
                  <c:v>35.87443317700972</c:v>
                </c:pt>
                <c:pt idx="7624">
                  <c:v>35.876474885198768</c:v>
                </c:pt>
                <c:pt idx="7625">
                  <c:v>35.876907815323555</c:v>
                </c:pt>
                <c:pt idx="7626">
                  <c:v>35.879482744032472</c:v>
                </c:pt>
                <c:pt idx="7627">
                  <c:v>35.880668299192905</c:v>
                </c:pt>
                <c:pt idx="7628">
                  <c:v>35.880704075386987</c:v>
                </c:pt>
                <c:pt idx="7629">
                  <c:v>35.885464853408877</c:v>
                </c:pt>
                <c:pt idx="7630">
                  <c:v>35.887198879039744</c:v>
                </c:pt>
                <c:pt idx="7631">
                  <c:v>35.887550003718601</c:v>
                </c:pt>
                <c:pt idx="7632">
                  <c:v>35.88962604199326</c:v>
                </c:pt>
                <c:pt idx="7633">
                  <c:v>35.889753644022875</c:v>
                </c:pt>
                <c:pt idx="7634">
                  <c:v>35.890509682575114</c:v>
                </c:pt>
                <c:pt idx="7635">
                  <c:v>35.890697162160414</c:v>
                </c:pt>
                <c:pt idx="7636">
                  <c:v>35.891053749418255</c:v>
                </c:pt>
                <c:pt idx="7637">
                  <c:v>35.894313649529479</c:v>
                </c:pt>
                <c:pt idx="7638">
                  <c:v>35.895861986091511</c:v>
                </c:pt>
                <c:pt idx="7639">
                  <c:v>35.898249862759556</c:v>
                </c:pt>
                <c:pt idx="7640">
                  <c:v>35.898605628340484</c:v>
                </c:pt>
                <c:pt idx="7641">
                  <c:v>35.901465203536318</c:v>
                </c:pt>
                <c:pt idx="7642">
                  <c:v>35.902264640625503</c:v>
                </c:pt>
                <c:pt idx="7643">
                  <c:v>35.902940463782095</c:v>
                </c:pt>
                <c:pt idx="7644">
                  <c:v>35.905205779293411</c:v>
                </c:pt>
                <c:pt idx="7645">
                  <c:v>35.905650232389092</c:v>
                </c:pt>
                <c:pt idx="7646">
                  <c:v>35.90641478693346</c:v>
                </c:pt>
                <c:pt idx="7647">
                  <c:v>35.908630725688589</c:v>
                </c:pt>
                <c:pt idx="7648">
                  <c:v>35.909521361196184</c:v>
                </c:pt>
                <c:pt idx="7649">
                  <c:v>35.909623173064674</c:v>
                </c:pt>
                <c:pt idx="7650">
                  <c:v>35.910000051680761</c:v>
                </c:pt>
                <c:pt idx="7651">
                  <c:v>35.914074313848026</c:v>
                </c:pt>
                <c:pt idx="7652">
                  <c:v>35.915799903340428</c:v>
                </c:pt>
                <c:pt idx="7653">
                  <c:v>35.919206882533054</c:v>
                </c:pt>
                <c:pt idx="7654">
                  <c:v>35.920967949771438</c:v>
                </c:pt>
                <c:pt idx="7655">
                  <c:v>35.92371718554125</c:v>
                </c:pt>
                <c:pt idx="7656">
                  <c:v>35.928031486165935</c:v>
                </c:pt>
                <c:pt idx="7657">
                  <c:v>35.933003098999762</c:v>
                </c:pt>
                <c:pt idx="7658">
                  <c:v>35.934514139184195</c:v>
                </c:pt>
                <c:pt idx="7659">
                  <c:v>35.938032817324682</c:v>
                </c:pt>
                <c:pt idx="7660">
                  <c:v>35.938454230753194</c:v>
                </c:pt>
                <c:pt idx="7661">
                  <c:v>35.946040846723797</c:v>
                </c:pt>
                <c:pt idx="7662">
                  <c:v>35.95096159452244</c:v>
                </c:pt>
                <c:pt idx="7663">
                  <c:v>35.952770566327615</c:v>
                </c:pt>
                <c:pt idx="7664">
                  <c:v>35.955911294662172</c:v>
                </c:pt>
                <c:pt idx="7665">
                  <c:v>35.956387115959814</c:v>
                </c:pt>
                <c:pt idx="7666">
                  <c:v>35.956486182748904</c:v>
                </c:pt>
                <c:pt idx="7667">
                  <c:v>35.958283918637122</c:v>
                </c:pt>
                <c:pt idx="7668">
                  <c:v>35.958354706926222</c:v>
                </c:pt>
                <c:pt idx="7669">
                  <c:v>35.960237804513156</c:v>
                </c:pt>
                <c:pt idx="7670">
                  <c:v>35.963576411174614</c:v>
                </c:pt>
                <c:pt idx="7671">
                  <c:v>35.9709373633995</c:v>
                </c:pt>
                <c:pt idx="7672">
                  <c:v>35.971894680522922</c:v>
                </c:pt>
                <c:pt idx="7673">
                  <c:v>35.975016213083236</c:v>
                </c:pt>
                <c:pt idx="7674">
                  <c:v>35.975560103961953</c:v>
                </c:pt>
                <c:pt idx="7675">
                  <c:v>35.985839377126183</c:v>
                </c:pt>
                <c:pt idx="7676">
                  <c:v>35.986398425024881</c:v>
                </c:pt>
                <c:pt idx="7677">
                  <c:v>35.988104714396428</c:v>
                </c:pt>
                <c:pt idx="7678">
                  <c:v>35.989464493059664</c:v>
                </c:pt>
                <c:pt idx="7679">
                  <c:v>35.991336575455648</c:v>
                </c:pt>
                <c:pt idx="7680">
                  <c:v>36.001494544818115</c:v>
                </c:pt>
                <c:pt idx="7681">
                  <c:v>36.001790353773103</c:v>
                </c:pt>
                <c:pt idx="7682">
                  <c:v>36.002333838134952</c:v>
                </c:pt>
                <c:pt idx="7683">
                  <c:v>36.002779183554757</c:v>
                </c:pt>
                <c:pt idx="7684">
                  <c:v>36.005676502529624</c:v>
                </c:pt>
                <c:pt idx="7685">
                  <c:v>36.010912471148259</c:v>
                </c:pt>
                <c:pt idx="7686">
                  <c:v>36.011354610719501</c:v>
                </c:pt>
                <c:pt idx="7687">
                  <c:v>36.016119818302059</c:v>
                </c:pt>
                <c:pt idx="7688">
                  <c:v>36.016885896347866</c:v>
                </c:pt>
                <c:pt idx="7689">
                  <c:v>36.017385203035516</c:v>
                </c:pt>
                <c:pt idx="7690">
                  <c:v>36.024075935029757</c:v>
                </c:pt>
                <c:pt idx="7691">
                  <c:v>36.025557296355373</c:v>
                </c:pt>
                <c:pt idx="7692">
                  <c:v>36.032244461295505</c:v>
                </c:pt>
                <c:pt idx="7693">
                  <c:v>36.032913597618887</c:v>
                </c:pt>
                <c:pt idx="7694">
                  <c:v>36.034171672205794</c:v>
                </c:pt>
                <c:pt idx="7695">
                  <c:v>36.03690282067376</c:v>
                </c:pt>
                <c:pt idx="7696">
                  <c:v>36.037675262081699</c:v>
                </c:pt>
                <c:pt idx="7697">
                  <c:v>36.054205539856547</c:v>
                </c:pt>
                <c:pt idx="7698">
                  <c:v>36.057526162894419</c:v>
                </c:pt>
                <c:pt idx="7699">
                  <c:v>36.060264161046248</c:v>
                </c:pt>
                <c:pt idx="7700">
                  <c:v>36.060490539645528</c:v>
                </c:pt>
                <c:pt idx="7701">
                  <c:v>36.061290370202833</c:v>
                </c:pt>
                <c:pt idx="7702">
                  <c:v>36.063509149985528</c:v>
                </c:pt>
                <c:pt idx="7703">
                  <c:v>36.068938535236605</c:v>
                </c:pt>
                <c:pt idx="7704">
                  <c:v>36.074280403477239</c:v>
                </c:pt>
                <c:pt idx="7705">
                  <c:v>36.076248044455667</c:v>
                </c:pt>
                <c:pt idx="7706">
                  <c:v>36.078181768094382</c:v>
                </c:pt>
                <c:pt idx="7707">
                  <c:v>36.08416160013455</c:v>
                </c:pt>
                <c:pt idx="7708">
                  <c:v>36.087905171593661</c:v>
                </c:pt>
                <c:pt idx="7709">
                  <c:v>36.088934218562557</c:v>
                </c:pt>
                <c:pt idx="7710">
                  <c:v>36.089378739547037</c:v>
                </c:pt>
                <c:pt idx="7711">
                  <c:v>36.089568048428482</c:v>
                </c:pt>
                <c:pt idx="7712">
                  <c:v>36.09148326549402</c:v>
                </c:pt>
                <c:pt idx="7713">
                  <c:v>36.09182813078376</c:v>
                </c:pt>
                <c:pt idx="7714">
                  <c:v>36.091987497536579</c:v>
                </c:pt>
                <c:pt idx="7715">
                  <c:v>36.096941299335803</c:v>
                </c:pt>
                <c:pt idx="7716">
                  <c:v>36.097027436552722</c:v>
                </c:pt>
                <c:pt idx="7717">
                  <c:v>36.10234571627025</c:v>
                </c:pt>
                <c:pt idx="7718">
                  <c:v>36.104758284773283</c:v>
                </c:pt>
                <c:pt idx="7719">
                  <c:v>36.105345913114611</c:v>
                </c:pt>
                <c:pt idx="7720">
                  <c:v>36.106226330787031</c:v>
                </c:pt>
                <c:pt idx="7721">
                  <c:v>36.107246495898281</c:v>
                </c:pt>
                <c:pt idx="7722">
                  <c:v>36.109290257235571</c:v>
                </c:pt>
                <c:pt idx="7723">
                  <c:v>36.111791249010885</c:v>
                </c:pt>
                <c:pt idx="7724">
                  <c:v>36.114301831946015</c:v>
                </c:pt>
                <c:pt idx="7725">
                  <c:v>36.116339518146134</c:v>
                </c:pt>
                <c:pt idx="7726">
                  <c:v>36.119454977525365</c:v>
                </c:pt>
                <c:pt idx="7727">
                  <c:v>36.122517534569717</c:v>
                </c:pt>
                <c:pt idx="7728">
                  <c:v>36.124005857862137</c:v>
                </c:pt>
                <c:pt idx="7729">
                  <c:v>36.126443979594924</c:v>
                </c:pt>
                <c:pt idx="7730">
                  <c:v>36.127425686049527</c:v>
                </c:pt>
                <c:pt idx="7731">
                  <c:v>36.129991815985264</c:v>
                </c:pt>
                <c:pt idx="7732">
                  <c:v>36.133910828768663</c:v>
                </c:pt>
                <c:pt idx="7733">
                  <c:v>36.134019821309664</c:v>
                </c:pt>
                <c:pt idx="7734">
                  <c:v>36.137025268096743</c:v>
                </c:pt>
                <c:pt idx="7735">
                  <c:v>36.139635825028869</c:v>
                </c:pt>
                <c:pt idx="7736">
                  <c:v>36.143434372067773</c:v>
                </c:pt>
                <c:pt idx="7737">
                  <c:v>36.145885348334502</c:v>
                </c:pt>
                <c:pt idx="7738">
                  <c:v>36.146836619559195</c:v>
                </c:pt>
                <c:pt idx="7739">
                  <c:v>36.148592545716127</c:v>
                </c:pt>
                <c:pt idx="7740">
                  <c:v>36.149825358532254</c:v>
                </c:pt>
                <c:pt idx="7741">
                  <c:v>36.152285838707371</c:v>
                </c:pt>
                <c:pt idx="7742">
                  <c:v>36.153969868568453</c:v>
                </c:pt>
                <c:pt idx="7743">
                  <c:v>36.156349695840191</c:v>
                </c:pt>
                <c:pt idx="7744">
                  <c:v>36.157293987061522</c:v>
                </c:pt>
                <c:pt idx="7745">
                  <c:v>36.157430079805764</c:v>
                </c:pt>
                <c:pt idx="7746">
                  <c:v>36.158011624747481</c:v>
                </c:pt>
                <c:pt idx="7747">
                  <c:v>36.170254499621407</c:v>
                </c:pt>
                <c:pt idx="7748">
                  <c:v>36.170806385433558</c:v>
                </c:pt>
                <c:pt idx="7749">
                  <c:v>36.171558481214177</c:v>
                </c:pt>
                <c:pt idx="7750">
                  <c:v>36.177145674019044</c:v>
                </c:pt>
                <c:pt idx="7751">
                  <c:v>36.181209697826411</c:v>
                </c:pt>
                <c:pt idx="7752">
                  <c:v>36.184408388312995</c:v>
                </c:pt>
                <c:pt idx="7753">
                  <c:v>36.184415639464369</c:v>
                </c:pt>
                <c:pt idx="7754">
                  <c:v>36.18758836966466</c:v>
                </c:pt>
                <c:pt idx="7755">
                  <c:v>36.18868909907097</c:v>
                </c:pt>
                <c:pt idx="7756">
                  <c:v>36.19485387866068</c:v>
                </c:pt>
                <c:pt idx="7757">
                  <c:v>36.195161721731182</c:v>
                </c:pt>
                <c:pt idx="7758">
                  <c:v>36.195486397647869</c:v>
                </c:pt>
                <c:pt idx="7759">
                  <c:v>36.195873367706362</c:v>
                </c:pt>
                <c:pt idx="7760">
                  <c:v>36.196048270951309</c:v>
                </c:pt>
                <c:pt idx="7761">
                  <c:v>36.204089050380915</c:v>
                </c:pt>
                <c:pt idx="7762">
                  <c:v>36.205279895306447</c:v>
                </c:pt>
                <c:pt idx="7763">
                  <c:v>36.206821814699097</c:v>
                </c:pt>
                <c:pt idx="7764">
                  <c:v>36.210460686973967</c:v>
                </c:pt>
                <c:pt idx="7765">
                  <c:v>36.211602127608018</c:v>
                </c:pt>
                <c:pt idx="7766">
                  <c:v>36.212039927205751</c:v>
                </c:pt>
                <c:pt idx="7767">
                  <c:v>36.212475760221352</c:v>
                </c:pt>
                <c:pt idx="7768">
                  <c:v>36.221224912585299</c:v>
                </c:pt>
                <c:pt idx="7769">
                  <c:v>36.224052731046029</c:v>
                </c:pt>
                <c:pt idx="7770">
                  <c:v>36.224653448471862</c:v>
                </c:pt>
                <c:pt idx="7771">
                  <c:v>36.225922144709614</c:v>
                </c:pt>
                <c:pt idx="7772">
                  <c:v>36.228227474355606</c:v>
                </c:pt>
                <c:pt idx="7773">
                  <c:v>36.229267527924165</c:v>
                </c:pt>
                <c:pt idx="7774">
                  <c:v>36.231653649059965</c:v>
                </c:pt>
                <c:pt idx="7775">
                  <c:v>36.23377734115369</c:v>
                </c:pt>
                <c:pt idx="7776">
                  <c:v>36.235297503093612</c:v>
                </c:pt>
                <c:pt idx="7777">
                  <c:v>36.235345348687488</c:v>
                </c:pt>
                <c:pt idx="7778">
                  <c:v>36.237304430155959</c:v>
                </c:pt>
                <c:pt idx="7779">
                  <c:v>36.240377624640871</c:v>
                </c:pt>
                <c:pt idx="7780">
                  <c:v>36.242106454187066</c:v>
                </c:pt>
                <c:pt idx="7781">
                  <c:v>36.247701341369549</c:v>
                </c:pt>
                <c:pt idx="7782">
                  <c:v>36.248100220725775</c:v>
                </c:pt>
                <c:pt idx="7783">
                  <c:v>36.256511556402359</c:v>
                </c:pt>
                <c:pt idx="7784">
                  <c:v>36.262446872312495</c:v>
                </c:pt>
                <c:pt idx="7785">
                  <c:v>36.263476503542037</c:v>
                </c:pt>
                <c:pt idx="7786">
                  <c:v>36.26482136114285</c:v>
                </c:pt>
                <c:pt idx="7787">
                  <c:v>36.270403661073686</c:v>
                </c:pt>
                <c:pt idx="7788">
                  <c:v>36.271292693500456</c:v>
                </c:pt>
                <c:pt idx="7789">
                  <c:v>36.274268798938458</c:v>
                </c:pt>
                <c:pt idx="7790">
                  <c:v>36.279058557917921</c:v>
                </c:pt>
                <c:pt idx="7791">
                  <c:v>36.282337807368577</c:v>
                </c:pt>
                <c:pt idx="7792">
                  <c:v>36.28269651575696</c:v>
                </c:pt>
                <c:pt idx="7793">
                  <c:v>36.286940863944309</c:v>
                </c:pt>
                <c:pt idx="7794">
                  <c:v>36.287349838046396</c:v>
                </c:pt>
                <c:pt idx="7795">
                  <c:v>36.289251241313551</c:v>
                </c:pt>
                <c:pt idx="7796">
                  <c:v>36.292537907481162</c:v>
                </c:pt>
                <c:pt idx="7797">
                  <c:v>36.292584795534403</c:v>
                </c:pt>
                <c:pt idx="7798">
                  <c:v>36.293007807191998</c:v>
                </c:pt>
                <c:pt idx="7799">
                  <c:v>36.2938440626302</c:v>
                </c:pt>
                <c:pt idx="7800">
                  <c:v>36.295179767172847</c:v>
                </c:pt>
                <c:pt idx="7801">
                  <c:v>36.296360952697071</c:v>
                </c:pt>
                <c:pt idx="7802">
                  <c:v>36.297787287511461</c:v>
                </c:pt>
                <c:pt idx="7803">
                  <c:v>36.30106659923446</c:v>
                </c:pt>
                <c:pt idx="7804">
                  <c:v>36.305868715836667</c:v>
                </c:pt>
                <c:pt idx="7805">
                  <c:v>36.306048420422414</c:v>
                </c:pt>
                <c:pt idx="7806">
                  <c:v>36.306468457899115</c:v>
                </c:pt>
                <c:pt idx="7807">
                  <c:v>36.310862426916067</c:v>
                </c:pt>
                <c:pt idx="7808">
                  <c:v>36.310934764053968</c:v>
                </c:pt>
                <c:pt idx="7809">
                  <c:v>36.311869288070611</c:v>
                </c:pt>
                <c:pt idx="7810">
                  <c:v>36.315398325959983</c:v>
                </c:pt>
                <c:pt idx="7811">
                  <c:v>36.317656427643314</c:v>
                </c:pt>
                <c:pt idx="7812">
                  <c:v>36.321613684987071</c:v>
                </c:pt>
                <c:pt idx="7813">
                  <c:v>36.323820073615508</c:v>
                </c:pt>
                <c:pt idx="7814">
                  <c:v>36.32590075969182</c:v>
                </c:pt>
                <c:pt idx="7815">
                  <c:v>36.326155617893249</c:v>
                </c:pt>
                <c:pt idx="7816">
                  <c:v>36.327492413255015</c:v>
                </c:pt>
                <c:pt idx="7817">
                  <c:v>36.331266427475185</c:v>
                </c:pt>
                <c:pt idx="7818">
                  <c:v>36.331858822623175</c:v>
                </c:pt>
                <c:pt idx="7819">
                  <c:v>36.332763358551027</c:v>
                </c:pt>
                <c:pt idx="7820">
                  <c:v>36.333223854637367</c:v>
                </c:pt>
                <c:pt idx="7821">
                  <c:v>36.334974175112855</c:v>
                </c:pt>
                <c:pt idx="7822">
                  <c:v>36.337914724037617</c:v>
                </c:pt>
                <c:pt idx="7823">
                  <c:v>36.339112936657074</c:v>
                </c:pt>
                <c:pt idx="7824">
                  <c:v>36.341099479526335</c:v>
                </c:pt>
                <c:pt idx="7825">
                  <c:v>36.341233027100273</c:v>
                </c:pt>
                <c:pt idx="7826">
                  <c:v>36.346377871356729</c:v>
                </c:pt>
                <c:pt idx="7827">
                  <c:v>36.347128447330817</c:v>
                </c:pt>
                <c:pt idx="7828">
                  <c:v>36.35163269566749</c:v>
                </c:pt>
                <c:pt idx="7829">
                  <c:v>36.353323248087968</c:v>
                </c:pt>
                <c:pt idx="7830">
                  <c:v>36.373372937833913</c:v>
                </c:pt>
                <c:pt idx="7831">
                  <c:v>36.375350525070118</c:v>
                </c:pt>
                <c:pt idx="7832">
                  <c:v>36.379961019295585</c:v>
                </c:pt>
                <c:pt idx="7833">
                  <c:v>36.383691050188915</c:v>
                </c:pt>
                <c:pt idx="7834">
                  <c:v>36.390933961712634</c:v>
                </c:pt>
                <c:pt idx="7835">
                  <c:v>36.39467682454049</c:v>
                </c:pt>
                <c:pt idx="7836">
                  <c:v>36.40105196914844</c:v>
                </c:pt>
                <c:pt idx="7837">
                  <c:v>36.401821365508127</c:v>
                </c:pt>
                <c:pt idx="7838">
                  <c:v>36.4109816815089</c:v>
                </c:pt>
                <c:pt idx="7839">
                  <c:v>36.412563630847956</c:v>
                </c:pt>
                <c:pt idx="7840">
                  <c:v>36.413775465608488</c:v>
                </c:pt>
                <c:pt idx="7841">
                  <c:v>36.413775888605507</c:v>
                </c:pt>
                <c:pt idx="7842">
                  <c:v>36.414442228526312</c:v>
                </c:pt>
                <c:pt idx="7843">
                  <c:v>36.417948627987705</c:v>
                </c:pt>
                <c:pt idx="7844">
                  <c:v>36.418050214238626</c:v>
                </c:pt>
                <c:pt idx="7845">
                  <c:v>36.424692401296454</c:v>
                </c:pt>
                <c:pt idx="7846">
                  <c:v>36.426187818839615</c:v>
                </c:pt>
                <c:pt idx="7847">
                  <c:v>36.427959946206911</c:v>
                </c:pt>
                <c:pt idx="7848">
                  <c:v>36.428578274701522</c:v>
                </c:pt>
                <c:pt idx="7849">
                  <c:v>36.440878524885974</c:v>
                </c:pt>
                <c:pt idx="7850">
                  <c:v>36.441240308126105</c:v>
                </c:pt>
                <c:pt idx="7851">
                  <c:v>36.441387094229327</c:v>
                </c:pt>
                <c:pt idx="7852">
                  <c:v>36.44183351633734</c:v>
                </c:pt>
                <c:pt idx="7853">
                  <c:v>36.443466495159868</c:v>
                </c:pt>
                <c:pt idx="7854">
                  <c:v>36.449595667458254</c:v>
                </c:pt>
                <c:pt idx="7855">
                  <c:v>36.450602781944781</c:v>
                </c:pt>
                <c:pt idx="7856">
                  <c:v>36.454468861891598</c:v>
                </c:pt>
                <c:pt idx="7857">
                  <c:v>36.4554287438758</c:v>
                </c:pt>
                <c:pt idx="7858">
                  <c:v>36.458465454558002</c:v>
                </c:pt>
                <c:pt idx="7859">
                  <c:v>36.458749850227484</c:v>
                </c:pt>
                <c:pt idx="7860">
                  <c:v>36.459278091811356</c:v>
                </c:pt>
                <c:pt idx="7861">
                  <c:v>36.461110552053924</c:v>
                </c:pt>
                <c:pt idx="7862">
                  <c:v>36.467537889108733</c:v>
                </c:pt>
                <c:pt idx="7863">
                  <c:v>36.467754998770296</c:v>
                </c:pt>
                <c:pt idx="7864">
                  <c:v>36.481683864924904</c:v>
                </c:pt>
                <c:pt idx="7865">
                  <c:v>36.48606667464459</c:v>
                </c:pt>
                <c:pt idx="7866">
                  <c:v>36.494393304700523</c:v>
                </c:pt>
                <c:pt idx="7867">
                  <c:v>36.495600677167012</c:v>
                </c:pt>
                <c:pt idx="7868">
                  <c:v>36.498343712575434</c:v>
                </c:pt>
                <c:pt idx="7869">
                  <c:v>36.498648635833298</c:v>
                </c:pt>
                <c:pt idx="7870">
                  <c:v>36.505075153279599</c:v>
                </c:pt>
                <c:pt idx="7871">
                  <c:v>36.51079134959889</c:v>
                </c:pt>
                <c:pt idx="7872">
                  <c:v>36.512896895344532</c:v>
                </c:pt>
                <c:pt idx="7873">
                  <c:v>36.514016913816327</c:v>
                </c:pt>
                <c:pt idx="7874">
                  <c:v>36.518276001613089</c:v>
                </c:pt>
                <c:pt idx="7875">
                  <c:v>36.519159180240052</c:v>
                </c:pt>
                <c:pt idx="7876">
                  <c:v>36.521792883857643</c:v>
                </c:pt>
                <c:pt idx="7877">
                  <c:v>36.528606464009243</c:v>
                </c:pt>
                <c:pt idx="7878">
                  <c:v>36.529013293313668</c:v>
                </c:pt>
                <c:pt idx="7879">
                  <c:v>36.531062161362968</c:v>
                </c:pt>
                <c:pt idx="7880">
                  <c:v>36.537328356786333</c:v>
                </c:pt>
                <c:pt idx="7881">
                  <c:v>36.537793753400813</c:v>
                </c:pt>
                <c:pt idx="7882">
                  <c:v>36.538607408345456</c:v>
                </c:pt>
                <c:pt idx="7883">
                  <c:v>36.538874067257275</c:v>
                </c:pt>
                <c:pt idx="7884">
                  <c:v>36.539008698376719</c:v>
                </c:pt>
                <c:pt idx="7885">
                  <c:v>36.54541806173907</c:v>
                </c:pt>
                <c:pt idx="7886">
                  <c:v>36.548884369853312</c:v>
                </c:pt>
                <c:pt idx="7887">
                  <c:v>36.551556941196111</c:v>
                </c:pt>
                <c:pt idx="7888">
                  <c:v>36.553968671025089</c:v>
                </c:pt>
                <c:pt idx="7889">
                  <c:v>36.558537972147676</c:v>
                </c:pt>
                <c:pt idx="7890">
                  <c:v>36.560680312489779</c:v>
                </c:pt>
                <c:pt idx="7891">
                  <c:v>36.562688337732681</c:v>
                </c:pt>
                <c:pt idx="7892">
                  <c:v>36.563790523781563</c:v>
                </c:pt>
                <c:pt idx="7893">
                  <c:v>36.56400938205303</c:v>
                </c:pt>
                <c:pt idx="7894">
                  <c:v>36.56604177629422</c:v>
                </c:pt>
                <c:pt idx="7895">
                  <c:v>36.567081151486512</c:v>
                </c:pt>
                <c:pt idx="7896">
                  <c:v>36.56842742887811</c:v>
                </c:pt>
                <c:pt idx="7897">
                  <c:v>36.569575004086907</c:v>
                </c:pt>
                <c:pt idx="7898">
                  <c:v>36.570442518581885</c:v>
                </c:pt>
                <c:pt idx="7899">
                  <c:v>36.577197814527821</c:v>
                </c:pt>
                <c:pt idx="7900">
                  <c:v>36.583903830444008</c:v>
                </c:pt>
                <c:pt idx="7901">
                  <c:v>36.585029755591961</c:v>
                </c:pt>
                <c:pt idx="7902">
                  <c:v>36.585072854202842</c:v>
                </c:pt>
                <c:pt idx="7903">
                  <c:v>36.58521243556951</c:v>
                </c:pt>
                <c:pt idx="7904">
                  <c:v>36.586291870028013</c:v>
                </c:pt>
                <c:pt idx="7905">
                  <c:v>36.586715934198409</c:v>
                </c:pt>
                <c:pt idx="7906">
                  <c:v>36.587794020866845</c:v>
                </c:pt>
                <c:pt idx="7907">
                  <c:v>36.598356118346196</c:v>
                </c:pt>
                <c:pt idx="7908">
                  <c:v>36.601998026057657</c:v>
                </c:pt>
                <c:pt idx="7909">
                  <c:v>36.60296362333316</c:v>
                </c:pt>
                <c:pt idx="7910">
                  <c:v>36.607294365804989</c:v>
                </c:pt>
                <c:pt idx="7911">
                  <c:v>36.60858637517569</c:v>
                </c:pt>
                <c:pt idx="7912">
                  <c:v>36.609693469147551</c:v>
                </c:pt>
                <c:pt idx="7913">
                  <c:v>36.616118580295677</c:v>
                </c:pt>
                <c:pt idx="7914">
                  <c:v>36.616605063278229</c:v>
                </c:pt>
                <c:pt idx="7915">
                  <c:v>36.619071613309352</c:v>
                </c:pt>
                <c:pt idx="7916">
                  <c:v>36.619381525467126</c:v>
                </c:pt>
                <c:pt idx="7917">
                  <c:v>36.620781124759816</c:v>
                </c:pt>
                <c:pt idx="7918">
                  <c:v>36.622920867457907</c:v>
                </c:pt>
                <c:pt idx="7919">
                  <c:v>36.623292214815066</c:v>
                </c:pt>
                <c:pt idx="7920">
                  <c:v>36.623514417688469</c:v>
                </c:pt>
                <c:pt idx="7921">
                  <c:v>36.628656519446459</c:v>
                </c:pt>
                <c:pt idx="7922">
                  <c:v>36.639266170419091</c:v>
                </c:pt>
                <c:pt idx="7923">
                  <c:v>36.64450734652501</c:v>
                </c:pt>
                <c:pt idx="7924">
                  <c:v>36.647227231022846</c:v>
                </c:pt>
                <c:pt idx="7925">
                  <c:v>36.649305377522282</c:v>
                </c:pt>
                <c:pt idx="7926">
                  <c:v>36.649883516622268</c:v>
                </c:pt>
                <c:pt idx="7927">
                  <c:v>36.650324055174153</c:v>
                </c:pt>
                <c:pt idx="7928">
                  <c:v>36.650917869018571</c:v>
                </c:pt>
                <c:pt idx="7929">
                  <c:v>36.654093673744981</c:v>
                </c:pt>
                <c:pt idx="7930">
                  <c:v>36.654827963660779</c:v>
                </c:pt>
                <c:pt idx="7931">
                  <c:v>36.656718051610952</c:v>
                </c:pt>
                <c:pt idx="7932">
                  <c:v>36.659266486852111</c:v>
                </c:pt>
                <c:pt idx="7933">
                  <c:v>36.659897713894999</c:v>
                </c:pt>
                <c:pt idx="7934">
                  <c:v>36.660085494250424</c:v>
                </c:pt>
                <c:pt idx="7935">
                  <c:v>36.666192969982006</c:v>
                </c:pt>
                <c:pt idx="7936">
                  <c:v>36.674441780601015</c:v>
                </c:pt>
                <c:pt idx="7937">
                  <c:v>36.678418511158142</c:v>
                </c:pt>
                <c:pt idx="7938">
                  <c:v>36.678709797462716</c:v>
                </c:pt>
                <c:pt idx="7939">
                  <c:v>36.68120588635054</c:v>
                </c:pt>
                <c:pt idx="7940">
                  <c:v>36.68184613840404</c:v>
                </c:pt>
                <c:pt idx="7941">
                  <c:v>36.681864099871262</c:v>
                </c:pt>
                <c:pt idx="7942">
                  <c:v>36.682430282976505</c:v>
                </c:pt>
                <c:pt idx="7943">
                  <c:v>36.689163911894397</c:v>
                </c:pt>
                <c:pt idx="7944">
                  <c:v>36.689649691370832</c:v>
                </c:pt>
                <c:pt idx="7945">
                  <c:v>36.692273540655194</c:v>
                </c:pt>
                <c:pt idx="7946">
                  <c:v>36.696120464215504</c:v>
                </c:pt>
                <c:pt idx="7947">
                  <c:v>36.704911166331087</c:v>
                </c:pt>
                <c:pt idx="7948">
                  <c:v>36.714738803140456</c:v>
                </c:pt>
                <c:pt idx="7949">
                  <c:v>36.727380732397393</c:v>
                </c:pt>
                <c:pt idx="7950">
                  <c:v>36.740691290546579</c:v>
                </c:pt>
                <c:pt idx="7951">
                  <c:v>36.746968528843432</c:v>
                </c:pt>
                <c:pt idx="7952">
                  <c:v>36.753768168568769</c:v>
                </c:pt>
                <c:pt idx="7953">
                  <c:v>36.754592563104381</c:v>
                </c:pt>
                <c:pt idx="7954">
                  <c:v>36.76870399782635</c:v>
                </c:pt>
                <c:pt idx="7955">
                  <c:v>36.78085168918664</c:v>
                </c:pt>
                <c:pt idx="7956">
                  <c:v>36.783360906865148</c:v>
                </c:pt>
                <c:pt idx="7957">
                  <c:v>36.784821680005905</c:v>
                </c:pt>
                <c:pt idx="7958">
                  <c:v>36.787528289847721</c:v>
                </c:pt>
                <c:pt idx="7959">
                  <c:v>36.7968914520997</c:v>
                </c:pt>
                <c:pt idx="7960">
                  <c:v>36.797341049943242</c:v>
                </c:pt>
                <c:pt idx="7961">
                  <c:v>36.806791320092962</c:v>
                </c:pt>
                <c:pt idx="7962">
                  <c:v>36.80712611987569</c:v>
                </c:pt>
                <c:pt idx="7963">
                  <c:v>36.814108620363541</c:v>
                </c:pt>
                <c:pt idx="7964">
                  <c:v>36.817508029997548</c:v>
                </c:pt>
                <c:pt idx="7965">
                  <c:v>36.820527420690333</c:v>
                </c:pt>
                <c:pt idx="7966">
                  <c:v>36.84416911298181</c:v>
                </c:pt>
                <c:pt idx="7967">
                  <c:v>36.848695222252502</c:v>
                </c:pt>
                <c:pt idx="7968">
                  <c:v>36.850182330614125</c:v>
                </c:pt>
                <c:pt idx="7969">
                  <c:v>36.857186437417369</c:v>
                </c:pt>
                <c:pt idx="7970">
                  <c:v>36.857920035243062</c:v>
                </c:pt>
                <c:pt idx="7971">
                  <c:v>36.858151402530176</c:v>
                </c:pt>
                <c:pt idx="7972">
                  <c:v>36.858336170984494</c:v>
                </c:pt>
                <c:pt idx="7973">
                  <c:v>36.85870856612523</c:v>
                </c:pt>
                <c:pt idx="7974">
                  <c:v>36.860519118471558</c:v>
                </c:pt>
                <c:pt idx="7975">
                  <c:v>36.862982864413667</c:v>
                </c:pt>
                <c:pt idx="7976">
                  <c:v>36.871758025197941</c:v>
                </c:pt>
                <c:pt idx="7977">
                  <c:v>36.872607148748799</c:v>
                </c:pt>
                <c:pt idx="7978">
                  <c:v>36.878793096582868</c:v>
                </c:pt>
                <c:pt idx="7979">
                  <c:v>36.881705718385611</c:v>
                </c:pt>
                <c:pt idx="7980">
                  <c:v>36.883047546247447</c:v>
                </c:pt>
                <c:pt idx="7981">
                  <c:v>36.883064712826823</c:v>
                </c:pt>
                <c:pt idx="7982">
                  <c:v>36.886332673526077</c:v>
                </c:pt>
                <c:pt idx="7983">
                  <c:v>36.8952363460904</c:v>
                </c:pt>
                <c:pt idx="7984">
                  <c:v>36.896105170917323</c:v>
                </c:pt>
                <c:pt idx="7985">
                  <c:v>36.897408253639853</c:v>
                </c:pt>
                <c:pt idx="7986">
                  <c:v>36.900245192934385</c:v>
                </c:pt>
                <c:pt idx="7987">
                  <c:v>36.90123752161729</c:v>
                </c:pt>
                <c:pt idx="7988">
                  <c:v>36.904154722967064</c:v>
                </c:pt>
                <c:pt idx="7989">
                  <c:v>36.904413442285829</c:v>
                </c:pt>
                <c:pt idx="7990">
                  <c:v>36.905287852440125</c:v>
                </c:pt>
                <c:pt idx="7991">
                  <c:v>36.905897223254577</c:v>
                </c:pt>
                <c:pt idx="7992">
                  <c:v>36.907472261492778</c:v>
                </c:pt>
                <c:pt idx="7993">
                  <c:v>36.91365726463043</c:v>
                </c:pt>
                <c:pt idx="7994">
                  <c:v>36.913978094501552</c:v>
                </c:pt>
                <c:pt idx="7995">
                  <c:v>36.91850850924952</c:v>
                </c:pt>
                <c:pt idx="7996">
                  <c:v>36.919680250196024</c:v>
                </c:pt>
                <c:pt idx="7997">
                  <c:v>36.923621681576492</c:v>
                </c:pt>
                <c:pt idx="7998">
                  <c:v>36.923954396090167</c:v>
                </c:pt>
                <c:pt idx="7999">
                  <c:v>36.923956684358913</c:v>
                </c:pt>
                <c:pt idx="8000">
                  <c:v>36.925179791597984</c:v>
                </c:pt>
                <c:pt idx="8001">
                  <c:v>36.925374891430224</c:v>
                </c:pt>
                <c:pt idx="8002">
                  <c:v>36.93223219192781</c:v>
                </c:pt>
                <c:pt idx="8003">
                  <c:v>36.934141626341784</c:v>
                </c:pt>
                <c:pt idx="8004">
                  <c:v>36.9348821593249</c:v>
                </c:pt>
                <c:pt idx="8005">
                  <c:v>36.934976111492048</c:v>
                </c:pt>
                <c:pt idx="8006">
                  <c:v>36.938810723394027</c:v>
                </c:pt>
                <c:pt idx="8007">
                  <c:v>36.945355399197481</c:v>
                </c:pt>
                <c:pt idx="8008">
                  <c:v>36.947856518252003</c:v>
                </c:pt>
                <c:pt idx="8009">
                  <c:v>36.948581531704093</c:v>
                </c:pt>
                <c:pt idx="8010">
                  <c:v>36.951933915963551</c:v>
                </c:pt>
                <c:pt idx="8011">
                  <c:v>36.95990521272563</c:v>
                </c:pt>
                <c:pt idx="8012">
                  <c:v>36.964139181397385</c:v>
                </c:pt>
                <c:pt idx="8013">
                  <c:v>36.964550624319543</c:v>
                </c:pt>
                <c:pt idx="8014">
                  <c:v>36.965169473755083</c:v>
                </c:pt>
                <c:pt idx="8015">
                  <c:v>36.966757556127881</c:v>
                </c:pt>
                <c:pt idx="8016">
                  <c:v>36.968370494906168</c:v>
                </c:pt>
                <c:pt idx="8017">
                  <c:v>36.969350334125572</c:v>
                </c:pt>
                <c:pt idx="8018">
                  <c:v>36.970705863864673</c:v>
                </c:pt>
                <c:pt idx="8019">
                  <c:v>36.976338965986855</c:v>
                </c:pt>
                <c:pt idx="8020">
                  <c:v>36.981967643729455</c:v>
                </c:pt>
                <c:pt idx="8021">
                  <c:v>36.983177529606408</c:v>
                </c:pt>
                <c:pt idx="8022">
                  <c:v>36.983349874106302</c:v>
                </c:pt>
                <c:pt idx="8023">
                  <c:v>36.988595275902952</c:v>
                </c:pt>
                <c:pt idx="8024">
                  <c:v>36.990900058263421</c:v>
                </c:pt>
                <c:pt idx="8025">
                  <c:v>36.992173037888925</c:v>
                </c:pt>
                <c:pt idx="8026">
                  <c:v>36.993908787238077</c:v>
                </c:pt>
                <c:pt idx="8027">
                  <c:v>36.994028301800341</c:v>
                </c:pt>
                <c:pt idx="8028">
                  <c:v>36.994892305900791</c:v>
                </c:pt>
                <c:pt idx="8029">
                  <c:v>36.998823791479438</c:v>
                </c:pt>
                <c:pt idx="8030">
                  <c:v>36.998955826311217</c:v>
                </c:pt>
                <c:pt idx="8031">
                  <c:v>36.999635164771355</c:v>
                </c:pt>
                <c:pt idx="8032">
                  <c:v>37.002156063156932</c:v>
                </c:pt>
                <c:pt idx="8033">
                  <c:v>37.005000576978723</c:v>
                </c:pt>
                <c:pt idx="8034">
                  <c:v>37.005176452875034</c:v>
                </c:pt>
                <c:pt idx="8035">
                  <c:v>37.011139585932142</c:v>
                </c:pt>
                <c:pt idx="8036">
                  <c:v>37.012577199067174</c:v>
                </c:pt>
                <c:pt idx="8037">
                  <c:v>37.013442426191418</c:v>
                </c:pt>
                <c:pt idx="8038">
                  <c:v>37.016332972756025</c:v>
                </c:pt>
                <c:pt idx="8039">
                  <c:v>37.019643845755056</c:v>
                </c:pt>
                <c:pt idx="8040">
                  <c:v>37.02913555936945</c:v>
                </c:pt>
                <c:pt idx="8041">
                  <c:v>37.029159452179833</c:v>
                </c:pt>
                <c:pt idx="8042">
                  <c:v>37.031582341340965</c:v>
                </c:pt>
                <c:pt idx="8043">
                  <c:v>37.031934299257465</c:v>
                </c:pt>
                <c:pt idx="8044">
                  <c:v>37.034185601257462</c:v>
                </c:pt>
                <c:pt idx="8045">
                  <c:v>37.038503495314089</c:v>
                </c:pt>
                <c:pt idx="8046">
                  <c:v>37.038942262246501</c:v>
                </c:pt>
                <c:pt idx="8047">
                  <c:v>37.040217017059483</c:v>
                </c:pt>
                <c:pt idx="8048">
                  <c:v>37.040288924834229</c:v>
                </c:pt>
                <c:pt idx="8049">
                  <c:v>37.043182129505304</c:v>
                </c:pt>
                <c:pt idx="8050">
                  <c:v>37.043933267058428</c:v>
                </c:pt>
                <c:pt idx="8051">
                  <c:v>37.047026507873184</c:v>
                </c:pt>
                <c:pt idx="8052">
                  <c:v>37.048686355104472</c:v>
                </c:pt>
                <c:pt idx="8053">
                  <c:v>37.053955133893403</c:v>
                </c:pt>
                <c:pt idx="8054">
                  <c:v>37.056649082910553</c:v>
                </c:pt>
                <c:pt idx="8055">
                  <c:v>37.0616053903641</c:v>
                </c:pt>
                <c:pt idx="8056">
                  <c:v>37.065233707184959</c:v>
                </c:pt>
                <c:pt idx="8057">
                  <c:v>37.067543306848648</c:v>
                </c:pt>
                <c:pt idx="8058">
                  <c:v>37.070376722327971</c:v>
                </c:pt>
                <c:pt idx="8059">
                  <c:v>37.071051963059318</c:v>
                </c:pt>
                <c:pt idx="8060">
                  <c:v>37.073706071671971</c:v>
                </c:pt>
                <c:pt idx="8061">
                  <c:v>37.073710207651587</c:v>
                </c:pt>
                <c:pt idx="8062">
                  <c:v>37.073869157452897</c:v>
                </c:pt>
                <c:pt idx="8063">
                  <c:v>37.073921002729499</c:v>
                </c:pt>
                <c:pt idx="8064">
                  <c:v>37.078883899115098</c:v>
                </c:pt>
                <c:pt idx="8065">
                  <c:v>37.079609421643916</c:v>
                </c:pt>
                <c:pt idx="8066">
                  <c:v>37.083171432863843</c:v>
                </c:pt>
                <c:pt idx="8067">
                  <c:v>37.085610775221831</c:v>
                </c:pt>
                <c:pt idx="8068">
                  <c:v>37.090587025026252</c:v>
                </c:pt>
                <c:pt idx="8069">
                  <c:v>37.092384013264429</c:v>
                </c:pt>
                <c:pt idx="8070">
                  <c:v>37.093085123857136</c:v>
                </c:pt>
                <c:pt idx="8071">
                  <c:v>37.094365007681091</c:v>
                </c:pt>
                <c:pt idx="8072">
                  <c:v>37.095076243031912</c:v>
                </c:pt>
                <c:pt idx="8073">
                  <c:v>37.095676487083452</c:v>
                </c:pt>
                <c:pt idx="8074">
                  <c:v>37.096400304116827</c:v>
                </c:pt>
                <c:pt idx="8075">
                  <c:v>37.101319870101548</c:v>
                </c:pt>
                <c:pt idx="8076">
                  <c:v>37.105747239591565</c:v>
                </c:pt>
                <c:pt idx="8077">
                  <c:v>37.107477343728036</c:v>
                </c:pt>
                <c:pt idx="8078">
                  <c:v>37.110826715637145</c:v>
                </c:pt>
                <c:pt idx="8079">
                  <c:v>37.111509052901127</c:v>
                </c:pt>
                <c:pt idx="8080">
                  <c:v>37.112418966690939</c:v>
                </c:pt>
                <c:pt idx="8081">
                  <c:v>37.116073625143734</c:v>
                </c:pt>
                <c:pt idx="8082">
                  <c:v>37.117759630997597</c:v>
                </c:pt>
                <c:pt idx="8083">
                  <c:v>37.117949379075782</c:v>
                </c:pt>
                <c:pt idx="8084">
                  <c:v>37.121115602866752</c:v>
                </c:pt>
                <c:pt idx="8085">
                  <c:v>37.121184277674232</c:v>
                </c:pt>
                <c:pt idx="8086">
                  <c:v>37.123113836879263</c:v>
                </c:pt>
                <c:pt idx="8087">
                  <c:v>37.133087319202644</c:v>
                </c:pt>
                <c:pt idx="8088">
                  <c:v>37.13559514020239</c:v>
                </c:pt>
                <c:pt idx="8089">
                  <c:v>37.137117020083423</c:v>
                </c:pt>
                <c:pt idx="8090">
                  <c:v>37.142912845778611</c:v>
                </c:pt>
                <c:pt idx="8091">
                  <c:v>37.143930360596585</c:v>
                </c:pt>
                <c:pt idx="8092">
                  <c:v>37.153242844682346</c:v>
                </c:pt>
                <c:pt idx="8093">
                  <c:v>37.156408144362061</c:v>
                </c:pt>
                <c:pt idx="8094">
                  <c:v>37.159129162115121</c:v>
                </c:pt>
                <c:pt idx="8095">
                  <c:v>37.159578512509924</c:v>
                </c:pt>
                <c:pt idx="8096">
                  <c:v>37.161676190475667</c:v>
                </c:pt>
                <c:pt idx="8097">
                  <c:v>37.164164865270578</c:v>
                </c:pt>
                <c:pt idx="8098">
                  <c:v>37.168321260837345</c:v>
                </c:pt>
                <c:pt idx="8099">
                  <c:v>37.170126139214617</c:v>
                </c:pt>
                <c:pt idx="8100">
                  <c:v>37.176696070492007</c:v>
                </c:pt>
                <c:pt idx="8101">
                  <c:v>37.178265047243215</c:v>
                </c:pt>
                <c:pt idx="8102">
                  <c:v>37.179433988711097</c:v>
                </c:pt>
                <c:pt idx="8103">
                  <c:v>37.182253520787668</c:v>
                </c:pt>
                <c:pt idx="8104">
                  <c:v>37.184451595812135</c:v>
                </c:pt>
                <c:pt idx="8105">
                  <c:v>37.188320425769454</c:v>
                </c:pt>
                <c:pt idx="8106">
                  <c:v>37.194219337013003</c:v>
                </c:pt>
                <c:pt idx="8107">
                  <c:v>37.201531102485248</c:v>
                </c:pt>
                <c:pt idx="8108">
                  <c:v>37.201812815012659</c:v>
                </c:pt>
                <c:pt idx="8109">
                  <c:v>37.203305841214629</c:v>
                </c:pt>
                <c:pt idx="8110">
                  <c:v>37.206063374814597</c:v>
                </c:pt>
                <c:pt idx="8111">
                  <c:v>37.220494954857919</c:v>
                </c:pt>
                <c:pt idx="8112">
                  <c:v>37.221909617883263</c:v>
                </c:pt>
                <c:pt idx="8113">
                  <c:v>37.22275393766008</c:v>
                </c:pt>
                <c:pt idx="8114">
                  <c:v>37.225411231620555</c:v>
                </c:pt>
                <c:pt idx="8115">
                  <c:v>37.226277424245936</c:v>
                </c:pt>
                <c:pt idx="8116">
                  <c:v>37.230973377862341</c:v>
                </c:pt>
                <c:pt idx="8117">
                  <c:v>37.233046279317733</c:v>
                </c:pt>
                <c:pt idx="8118">
                  <c:v>37.242209187504869</c:v>
                </c:pt>
                <c:pt idx="8119">
                  <c:v>37.242543356193849</c:v>
                </c:pt>
                <c:pt idx="8120">
                  <c:v>37.254402228654293</c:v>
                </c:pt>
                <c:pt idx="8121">
                  <c:v>37.257375810825636</c:v>
                </c:pt>
                <c:pt idx="8122">
                  <c:v>37.262954810972019</c:v>
                </c:pt>
                <c:pt idx="8123">
                  <c:v>37.265155502763328</c:v>
                </c:pt>
                <c:pt idx="8124">
                  <c:v>37.26818571727194</c:v>
                </c:pt>
                <c:pt idx="8125">
                  <c:v>37.274110528866956</c:v>
                </c:pt>
                <c:pt idx="8126">
                  <c:v>37.279113681287768</c:v>
                </c:pt>
                <c:pt idx="8127">
                  <c:v>37.281801485752993</c:v>
                </c:pt>
                <c:pt idx="8128">
                  <c:v>37.2829951997156</c:v>
                </c:pt>
                <c:pt idx="8129">
                  <c:v>37.286297234397267</c:v>
                </c:pt>
                <c:pt idx="8130">
                  <c:v>37.286849466759442</c:v>
                </c:pt>
                <c:pt idx="8131">
                  <c:v>37.296162637418782</c:v>
                </c:pt>
                <c:pt idx="8132">
                  <c:v>37.297643985425516</c:v>
                </c:pt>
                <c:pt idx="8133">
                  <c:v>37.304558636858985</c:v>
                </c:pt>
                <c:pt idx="8134">
                  <c:v>37.305659847066657</c:v>
                </c:pt>
                <c:pt idx="8135">
                  <c:v>37.316463861316834</c:v>
                </c:pt>
                <c:pt idx="8136">
                  <c:v>37.324475513556479</c:v>
                </c:pt>
                <c:pt idx="8137">
                  <c:v>37.325205871005167</c:v>
                </c:pt>
                <c:pt idx="8138">
                  <c:v>37.328713765204853</c:v>
                </c:pt>
                <c:pt idx="8139">
                  <c:v>37.333808974429516</c:v>
                </c:pt>
                <c:pt idx="8140">
                  <c:v>37.33529150467416</c:v>
                </c:pt>
                <c:pt idx="8141">
                  <c:v>37.338970484818852</c:v>
                </c:pt>
                <c:pt idx="8142">
                  <c:v>37.339482332801843</c:v>
                </c:pt>
                <c:pt idx="8143">
                  <c:v>37.340014636763641</c:v>
                </c:pt>
                <c:pt idx="8144">
                  <c:v>37.34146530916707</c:v>
                </c:pt>
                <c:pt idx="8145">
                  <c:v>37.350098469016544</c:v>
                </c:pt>
                <c:pt idx="8146">
                  <c:v>37.351790227912574</c:v>
                </c:pt>
                <c:pt idx="8147">
                  <c:v>37.35330925702587</c:v>
                </c:pt>
                <c:pt idx="8148">
                  <c:v>37.357128058780688</c:v>
                </c:pt>
                <c:pt idx="8149">
                  <c:v>37.360425008795353</c:v>
                </c:pt>
                <c:pt idx="8150">
                  <c:v>37.364451647812004</c:v>
                </c:pt>
                <c:pt idx="8151">
                  <c:v>37.371494416606104</c:v>
                </c:pt>
                <c:pt idx="8152">
                  <c:v>37.378404995764001</c:v>
                </c:pt>
                <c:pt idx="8153">
                  <c:v>37.380979740372979</c:v>
                </c:pt>
                <c:pt idx="8154">
                  <c:v>37.382738471222197</c:v>
                </c:pt>
                <c:pt idx="8155">
                  <c:v>37.383935056275575</c:v>
                </c:pt>
                <c:pt idx="8156">
                  <c:v>37.38434538478127</c:v>
                </c:pt>
                <c:pt idx="8157">
                  <c:v>37.389849492568104</c:v>
                </c:pt>
                <c:pt idx="8158">
                  <c:v>37.394943179091527</c:v>
                </c:pt>
                <c:pt idx="8159">
                  <c:v>37.395507596117383</c:v>
                </c:pt>
                <c:pt idx="8160">
                  <c:v>37.397690870650635</c:v>
                </c:pt>
                <c:pt idx="8161">
                  <c:v>37.398311015845728</c:v>
                </c:pt>
                <c:pt idx="8162">
                  <c:v>37.400166197254741</c:v>
                </c:pt>
                <c:pt idx="8163">
                  <c:v>37.401579124731057</c:v>
                </c:pt>
                <c:pt idx="8164">
                  <c:v>37.401684569759176</c:v>
                </c:pt>
                <c:pt idx="8165">
                  <c:v>37.403685885040062</c:v>
                </c:pt>
                <c:pt idx="8166">
                  <c:v>37.404557204493564</c:v>
                </c:pt>
                <c:pt idx="8167">
                  <c:v>37.409359456412616</c:v>
                </c:pt>
                <c:pt idx="8168">
                  <c:v>37.414851614923784</c:v>
                </c:pt>
                <c:pt idx="8169">
                  <c:v>37.417153645919008</c:v>
                </c:pt>
                <c:pt idx="8170">
                  <c:v>37.419920658527872</c:v>
                </c:pt>
                <c:pt idx="8171">
                  <c:v>37.420043870892584</c:v>
                </c:pt>
                <c:pt idx="8172">
                  <c:v>37.426240923653395</c:v>
                </c:pt>
                <c:pt idx="8173">
                  <c:v>37.43003646339227</c:v>
                </c:pt>
                <c:pt idx="8174">
                  <c:v>37.444762805373784</c:v>
                </c:pt>
                <c:pt idx="8175">
                  <c:v>37.446255604723433</c:v>
                </c:pt>
                <c:pt idx="8176">
                  <c:v>37.446517433180261</c:v>
                </c:pt>
                <c:pt idx="8177">
                  <c:v>37.447984967247763</c:v>
                </c:pt>
                <c:pt idx="8178">
                  <c:v>37.449724152898916</c:v>
                </c:pt>
                <c:pt idx="8179">
                  <c:v>37.44992328077533</c:v>
                </c:pt>
                <c:pt idx="8180">
                  <c:v>37.453774859046035</c:v>
                </c:pt>
                <c:pt idx="8181">
                  <c:v>37.454442036314362</c:v>
                </c:pt>
                <c:pt idx="8182">
                  <c:v>37.457182741937558</c:v>
                </c:pt>
                <c:pt idx="8183">
                  <c:v>37.463842605077318</c:v>
                </c:pt>
                <c:pt idx="8184">
                  <c:v>37.47007921672536</c:v>
                </c:pt>
                <c:pt idx="8185">
                  <c:v>37.470868790834153</c:v>
                </c:pt>
                <c:pt idx="8186">
                  <c:v>37.47257936924855</c:v>
                </c:pt>
                <c:pt idx="8187">
                  <c:v>37.474699886882263</c:v>
                </c:pt>
                <c:pt idx="8188">
                  <c:v>37.484434850609638</c:v>
                </c:pt>
                <c:pt idx="8189">
                  <c:v>37.49217793756717</c:v>
                </c:pt>
                <c:pt idx="8190">
                  <c:v>37.492708658146753</c:v>
                </c:pt>
                <c:pt idx="8191">
                  <c:v>37.492877680728668</c:v>
                </c:pt>
                <c:pt idx="8192">
                  <c:v>37.496098025531694</c:v>
                </c:pt>
                <c:pt idx="8193">
                  <c:v>37.49911185000667</c:v>
                </c:pt>
                <c:pt idx="8194">
                  <c:v>37.501688192049507</c:v>
                </c:pt>
                <c:pt idx="8195">
                  <c:v>37.507697950629549</c:v>
                </c:pt>
                <c:pt idx="8196">
                  <c:v>37.508315463469664</c:v>
                </c:pt>
                <c:pt idx="8197">
                  <c:v>37.509581121013611</c:v>
                </c:pt>
                <c:pt idx="8198">
                  <c:v>37.511548194895703</c:v>
                </c:pt>
                <c:pt idx="8199">
                  <c:v>37.514803381787338</c:v>
                </c:pt>
                <c:pt idx="8200">
                  <c:v>37.519805520717782</c:v>
                </c:pt>
                <c:pt idx="8201">
                  <c:v>37.520600916342829</c:v>
                </c:pt>
                <c:pt idx="8202">
                  <c:v>37.523266717275362</c:v>
                </c:pt>
                <c:pt idx="8203">
                  <c:v>37.527442352316669</c:v>
                </c:pt>
                <c:pt idx="8204">
                  <c:v>37.529343843113175</c:v>
                </c:pt>
                <c:pt idx="8205">
                  <c:v>37.53157835165544</c:v>
                </c:pt>
                <c:pt idx="8206">
                  <c:v>37.533686293547163</c:v>
                </c:pt>
                <c:pt idx="8207">
                  <c:v>37.538191498111644</c:v>
                </c:pt>
                <c:pt idx="8208">
                  <c:v>37.543452200523902</c:v>
                </c:pt>
                <c:pt idx="8209">
                  <c:v>37.545660225936246</c:v>
                </c:pt>
                <c:pt idx="8210">
                  <c:v>37.556921352466674</c:v>
                </c:pt>
                <c:pt idx="8211">
                  <c:v>37.557538741592538</c:v>
                </c:pt>
                <c:pt idx="8212">
                  <c:v>37.564739764528852</c:v>
                </c:pt>
                <c:pt idx="8213">
                  <c:v>37.567221880700885</c:v>
                </c:pt>
                <c:pt idx="8214">
                  <c:v>37.5744442146311</c:v>
                </c:pt>
                <c:pt idx="8215">
                  <c:v>37.580467811385127</c:v>
                </c:pt>
                <c:pt idx="8216">
                  <c:v>37.582939881880549</c:v>
                </c:pt>
                <c:pt idx="8217">
                  <c:v>37.584690379245806</c:v>
                </c:pt>
                <c:pt idx="8218">
                  <c:v>37.58849777076292</c:v>
                </c:pt>
                <c:pt idx="8219">
                  <c:v>37.593699820805632</c:v>
                </c:pt>
                <c:pt idx="8220">
                  <c:v>37.600838459022967</c:v>
                </c:pt>
                <c:pt idx="8221">
                  <c:v>37.60667434210454</c:v>
                </c:pt>
                <c:pt idx="8222">
                  <c:v>37.606947505623516</c:v>
                </c:pt>
                <c:pt idx="8223">
                  <c:v>37.611418262721166</c:v>
                </c:pt>
                <c:pt idx="8224">
                  <c:v>37.617027155970163</c:v>
                </c:pt>
                <c:pt idx="8225">
                  <c:v>37.617960469642888</c:v>
                </c:pt>
                <c:pt idx="8226">
                  <c:v>37.621815540563986</c:v>
                </c:pt>
                <c:pt idx="8227">
                  <c:v>37.625078729263166</c:v>
                </c:pt>
                <c:pt idx="8228">
                  <c:v>37.632654111160221</c:v>
                </c:pt>
                <c:pt idx="8229">
                  <c:v>37.632657180993917</c:v>
                </c:pt>
                <c:pt idx="8230">
                  <c:v>37.645770209396119</c:v>
                </c:pt>
                <c:pt idx="8231">
                  <c:v>37.648589640782006</c:v>
                </c:pt>
                <c:pt idx="8232">
                  <c:v>37.651776416158327</c:v>
                </c:pt>
                <c:pt idx="8233">
                  <c:v>37.654793187966725</c:v>
                </c:pt>
                <c:pt idx="8234">
                  <c:v>37.65512179453367</c:v>
                </c:pt>
                <c:pt idx="8235">
                  <c:v>37.659221191981729</c:v>
                </c:pt>
                <c:pt idx="8236">
                  <c:v>37.660470914454791</c:v>
                </c:pt>
                <c:pt idx="8237">
                  <c:v>37.66317144020455</c:v>
                </c:pt>
                <c:pt idx="8238">
                  <c:v>37.665071198613752</c:v>
                </c:pt>
                <c:pt idx="8239">
                  <c:v>37.670164917960193</c:v>
                </c:pt>
                <c:pt idx="8240">
                  <c:v>37.670841141005575</c:v>
                </c:pt>
                <c:pt idx="8241">
                  <c:v>37.675400030950271</c:v>
                </c:pt>
                <c:pt idx="8242">
                  <c:v>37.67540685702194</c:v>
                </c:pt>
                <c:pt idx="8243">
                  <c:v>37.677447443661336</c:v>
                </c:pt>
                <c:pt idx="8244">
                  <c:v>37.683688144347713</c:v>
                </c:pt>
                <c:pt idx="8245">
                  <c:v>37.688596208384851</c:v>
                </c:pt>
                <c:pt idx="8246">
                  <c:v>37.689720678726417</c:v>
                </c:pt>
                <c:pt idx="8247">
                  <c:v>37.692970651172402</c:v>
                </c:pt>
                <c:pt idx="8248">
                  <c:v>37.693703333664153</c:v>
                </c:pt>
                <c:pt idx="8249">
                  <c:v>37.694925549521017</c:v>
                </c:pt>
                <c:pt idx="8250">
                  <c:v>37.695933328389827</c:v>
                </c:pt>
                <c:pt idx="8251">
                  <c:v>37.700446889826246</c:v>
                </c:pt>
                <c:pt idx="8252">
                  <c:v>37.705697151595039</c:v>
                </c:pt>
                <c:pt idx="8253">
                  <c:v>37.712803131753006</c:v>
                </c:pt>
                <c:pt idx="8254">
                  <c:v>37.71462045664488</c:v>
                </c:pt>
                <c:pt idx="8255">
                  <c:v>37.716624366607562</c:v>
                </c:pt>
                <c:pt idx="8256">
                  <c:v>37.717448046807334</c:v>
                </c:pt>
                <c:pt idx="8257">
                  <c:v>37.727119935733739</c:v>
                </c:pt>
                <c:pt idx="8258">
                  <c:v>37.733643516946302</c:v>
                </c:pt>
                <c:pt idx="8259">
                  <c:v>37.737744900396144</c:v>
                </c:pt>
                <c:pt idx="8260">
                  <c:v>37.751780595092818</c:v>
                </c:pt>
                <c:pt idx="8261">
                  <c:v>37.752070947761325</c:v>
                </c:pt>
                <c:pt idx="8262">
                  <c:v>37.753940231268594</c:v>
                </c:pt>
                <c:pt idx="8263">
                  <c:v>37.759610662488505</c:v>
                </c:pt>
                <c:pt idx="8264">
                  <c:v>37.767082961623288</c:v>
                </c:pt>
                <c:pt idx="8265">
                  <c:v>37.768557852896393</c:v>
                </c:pt>
                <c:pt idx="8266">
                  <c:v>37.770280728996966</c:v>
                </c:pt>
                <c:pt idx="8267">
                  <c:v>37.770521698152685</c:v>
                </c:pt>
                <c:pt idx="8268">
                  <c:v>37.77208042196898</c:v>
                </c:pt>
                <c:pt idx="8269">
                  <c:v>37.772364364432278</c:v>
                </c:pt>
                <c:pt idx="8270">
                  <c:v>37.773004526766336</c:v>
                </c:pt>
                <c:pt idx="8271">
                  <c:v>37.776789815875262</c:v>
                </c:pt>
                <c:pt idx="8272">
                  <c:v>37.780973036602077</c:v>
                </c:pt>
                <c:pt idx="8273">
                  <c:v>37.78439937360497</c:v>
                </c:pt>
                <c:pt idx="8274">
                  <c:v>37.784703796491257</c:v>
                </c:pt>
                <c:pt idx="8275">
                  <c:v>37.78707357132069</c:v>
                </c:pt>
                <c:pt idx="8276">
                  <c:v>37.788946648438753</c:v>
                </c:pt>
                <c:pt idx="8277">
                  <c:v>37.792321638535071</c:v>
                </c:pt>
                <c:pt idx="8278">
                  <c:v>37.793893513498681</c:v>
                </c:pt>
                <c:pt idx="8279">
                  <c:v>37.795030335225903</c:v>
                </c:pt>
                <c:pt idx="8280">
                  <c:v>37.805315998604861</c:v>
                </c:pt>
                <c:pt idx="8281">
                  <c:v>37.805745167353862</c:v>
                </c:pt>
                <c:pt idx="8282">
                  <c:v>37.806017061181969</c:v>
                </c:pt>
                <c:pt idx="8283">
                  <c:v>37.808847372595558</c:v>
                </c:pt>
                <c:pt idx="8284">
                  <c:v>37.811518416505699</c:v>
                </c:pt>
                <c:pt idx="8285">
                  <c:v>37.815193001367739</c:v>
                </c:pt>
                <c:pt idx="8286">
                  <c:v>37.815762331090724</c:v>
                </c:pt>
                <c:pt idx="8287">
                  <c:v>37.821815981801805</c:v>
                </c:pt>
                <c:pt idx="8288">
                  <c:v>37.82660984163396</c:v>
                </c:pt>
                <c:pt idx="8289">
                  <c:v>37.828188553380777</c:v>
                </c:pt>
                <c:pt idx="8290">
                  <c:v>37.832951345488254</c:v>
                </c:pt>
                <c:pt idx="8291">
                  <c:v>37.846456632090664</c:v>
                </c:pt>
                <c:pt idx="8292">
                  <c:v>37.847210595400853</c:v>
                </c:pt>
                <c:pt idx="8293">
                  <c:v>37.86890943831088</c:v>
                </c:pt>
                <c:pt idx="8294">
                  <c:v>37.878618033742391</c:v>
                </c:pt>
                <c:pt idx="8295">
                  <c:v>37.888266655285875</c:v>
                </c:pt>
                <c:pt idx="8296">
                  <c:v>37.89112779238593</c:v>
                </c:pt>
                <c:pt idx="8297">
                  <c:v>37.898414036809157</c:v>
                </c:pt>
                <c:pt idx="8298">
                  <c:v>37.90360509776346</c:v>
                </c:pt>
                <c:pt idx="8299">
                  <c:v>37.907267121901704</c:v>
                </c:pt>
                <c:pt idx="8300">
                  <c:v>37.909959570134987</c:v>
                </c:pt>
                <c:pt idx="8301">
                  <c:v>37.911066427754463</c:v>
                </c:pt>
                <c:pt idx="8302">
                  <c:v>37.916048651871002</c:v>
                </c:pt>
                <c:pt idx="8303">
                  <c:v>37.923992831729656</c:v>
                </c:pt>
                <c:pt idx="8304">
                  <c:v>37.924894509557674</c:v>
                </c:pt>
                <c:pt idx="8305">
                  <c:v>37.925563721925663</c:v>
                </c:pt>
                <c:pt idx="8306">
                  <c:v>37.926655137589876</c:v>
                </c:pt>
                <c:pt idx="8307">
                  <c:v>37.929121907611815</c:v>
                </c:pt>
                <c:pt idx="8308">
                  <c:v>37.931015050624666</c:v>
                </c:pt>
                <c:pt idx="8309">
                  <c:v>37.932921372027678</c:v>
                </c:pt>
                <c:pt idx="8310">
                  <c:v>37.935711822260608</c:v>
                </c:pt>
                <c:pt idx="8311">
                  <c:v>37.938302674106176</c:v>
                </c:pt>
                <c:pt idx="8312">
                  <c:v>37.947039431124125</c:v>
                </c:pt>
                <c:pt idx="8313">
                  <c:v>37.952884320567648</c:v>
                </c:pt>
                <c:pt idx="8314">
                  <c:v>37.957868299047078</c:v>
                </c:pt>
                <c:pt idx="8315">
                  <c:v>37.958124978544525</c:v>
                </c:pt>
                <c:pt idx="8316">
                  <c:v>37.959229117154862</c:v>
                </c:pt>
                <c:pt idx="8317">
                  <c:v>37.959448283288069</c:v>
                </c:pt>
                <c:pt idx="8318">
                  <c:v>37.960854062058281</c:v>
                </c:pt>
                <c:pt idx="8319">
                  <c:v>37.960947809228458</c:v>
                </c:pt>
                <c:pt idx="8320">
                  <c:v>37.962027007579493</c:v>
                </c:pt>
                <c:pt idx="8321">
                  <c:v>37.966999332127102</c:v>
                </c:pt>
                <c:pt idx="8322">
                  <c:v>37.96784560964079</c:v>
                </c:pt>
                <c:pt idx="8323">
                  <c:v>37.969048044416823</c:v>
                </c:pt>
                <c:pt idx="8324">
                  <c:v>37.970348130692443</c:v>
                </c:pt>
                <c:pt idx="8325">
                  <c:v>37.970671121830748</c:v>
                </c:pt>
                <c:pt idx="8326">
                  <c:v>37.972711564381697</c:v>
                </c:pt>
                <c:pt idx="8327">
                  <c:v>37.972908492588175</c:v>
                </c:pt>
                <c:pt idx="8328">
                  <c:v>37.973832848437333</c:v>
                </c:pt>
                <c:pt idx="8329">
                  <c:v>37.979222871308366</c:v>
                </c:pt>
                <c:pt idx="8330">
                  <c:v>37.984061374865661</c:v>
                </c:pt>
                <c:pt idx="8331">
                  <c:v>37.984084928126869</c:v>
                </c:pt>
                <c:pt idx="8332">
                  <c:v>37.984285666544061</c:v>
                </c:pt>
                <c:pt idx="8333">
                  <c:v>37.989753272440339</c:v>
                </c:pt>
                <c:pt idx="8334">
                  <c:v>37.991365767880751</c:v>
                </c:pt>
                <c:pt idx="8335">
                  <c:v>37.991811735310208</c:v>
                </c:pt>
                <c:pt idx="8336">
                  <c:v>37.99671629433044</c:v>
                </c:pt>
                <c:pt idx="8337">
                  <c:v>38.002767791313033</c:v>
                </c:pt>
                <c:pt idx="8338">
                  <c:v>38.011103954943742</c:v>
                </c:pt>
                <c:pt idx="8339">
                  <c:v>38.0115884440646</c:v>
                </c:pt>
                <c:pt idx="8340">
                  <c:v>38.014893296094165</c:v>
                </c:pt>
                <c:pt idx="8341">
                  <c:v>38.020377267040587</c:v>
                </c:pt>
                <c:pt idx="8342">
                  <c:v>38.021470940487411</c:v>
                </c:pt>
                <c:pt idx="8343">
                  <c:v>38.021996065081062</c:v>
                </c:pt>
                <c:pt idx="8344">
                  <c:v>38.02621107941485</c:v>
                </c:pt>
                <c:pt idx="8345">
                  <c:v>38.02637377290656</c:v>
                </c:pt>
                <c:pt idx="8346">
                  <c:v>38.027847711820215</c:v>
                </c:pt>
                <c:pt idx="8347">
                  <c:v>38.028402932883552</c:v>
                </c:pt>
                <c:pt idx="8348">
                  <c:v>38.033068596506041</c:v>
                </c:pt>
                <c:pt idx="8349">
                  <c:v>38.035917003728827</c:v>
                </c:pt>
                <c:pt idx="8350">
                  <c:v>38.039365327525118</c:v>
                </c:pt>
                <c:pt idx="8351">
                  <c:v>38.041564578676514</c:v>
                </c:pt>
                <c:pt idx="8352">
                  <c:v>38.043085916361903</c:v>
                </c:pt>
                <c:pt idx="8353">
                  <c:v>38.057088144924045</c:v>
                </c:pt>
                <c:pt idx="8354">
                  <c:v>38.057177958477155</c:v>
                </c:pt>
                <c:pt idx="8355">
                  <c:v>38.057771576496179</c:v>
                </c:pt>
                <c:pt idx="8356">
                  <c:v>38.057772846462299</c:v>
                </c:pt>
                <c:pt idx="8357">
                  <c:v>38.060121657851312</c:v>
                </c:pt>
                <c:pt idx="8358">
                  <c:v>38.061351715347392</c:v>
                </c:pt>
                <c:pt idx="8359">
                  <c:v>38.065270840584162</c:v>
                </c:pt>
                <c:pt idx="8360">
                  <c:v>38.066819123584139</c:v>
                </c:pt>
                <c:pt idx="8361">
                  <c:v>38.067893583541832</c:v>
                </c:pt>
                <c:pt idx="8362">
                  <c:v>38.069256679298604</c:v>
                </c:pt>
                <c:pt idx="8363">
                  <c:v>38.069984960970288</c:v>
                </c:pt>
                <c:pt idx="8364">
                  <c:v>38.072325795129757</c:v>
                </c:pt>
                <c:pt idx="8365">
                  <c:v>38.079470408698405</c:v>
                </c:pt>
                <c:pt idx="8366">
                  <c:v>38.080440587870243</c:v>
                </c:pt>
                <c:pt idx="8367">
                  <c:v>38.092608402785089</c:v>
                </c:pt>
                <c:pt idx="8368">
                  <c:v>38.095368785150349</c:v>
                </c:pt>
                <c:pt idx="8369">
                  <c:v>38.102024610198526</c:v>
                </c:pt>
                <c:pt idx="8370">
                  <c:v>38.10431857806708</c:v>
                </c:pt>
                <c:pt idx="8371">
                  <c:v>38.107148718361728</c:v>
                </c:pt>
                <c:pt idx="8372">
                  <c:v>38.11548839252012</c:v>
                </c:pt>
                <c:pt idx="8373">
                  <c:v>38.115952061130479</c:v>
                </c:pt>
                <c:pt idx="8374">
                  <c:v>38.11599441041961</c:v>
                </c:pt>
                <c:pt idx="8375">
                  <c:v>38.116097164897752</c:v>
                </c:pt>
                <c:pt idx="8376">
                  <c:v>38.116769215155379</c:v>
                </c:pt>
                <c:pt idx="8377">
                  <c:v>38.12328841275459</c:v>
                </c:pt>
                <c:pt idx="8378">
                  <c:v>38.148499795459699</c:v>
                </c:pt>
                <c:pt idx="8379">
                  <c:v>38.149695143653062</c:v>
                </c:pt>
                <c:pt idx="8380">
                  <c:v>38.16221867234816</c:v>
                </c:pt>
                <c:pt idx="8381">
                  <c:v>38.179660929296389</c:v>
                </c:pt>
                <c:pt idx="8382">
                  <c:v>38.183973471057527</c:v>
                </c:pt>
                <c:pt idx="8383">
                  <c:v>38.18764572901587</c:v>
                </c:pt>
                <c:pt idx="8384">
                  <c:v>38.191210621902151</c:v>
                </c:pt>
                <c:pt idx="8385">
                  <c:v>38.192468657417699</c:v>
                </c:pt>
                <c:pt idx="8386">
                  <c:v>38.199953191736412</c:v>
                </c:pt>
                <c:pt idx="8387">
                  <c:v>38.200014027947944</c:v>
                </c:pt>
                <c:pt idx="8388">
                  <c:v>38.200923219306375</c:v>
                </c:pt>
                <c:pt idx="8389">
                  <c:v>38.205337139003703</c:v>
                </c:pt>
                <c:pt idx="8390">
                  <c:v>38.205887455175414</c:v>
                </c:pt>
                <c:pt idx="8391">
                  <c:v>38.20769023838028</c:v>
                </c:pt>
                <c:pt idx="8392">
                  <c:v>38.211266195351818</c:v>
                </c:pt>
                <c:pt idx="8393">
                  <c:v>38.212291540195494</c:v>
                </c:pt>
                <c:pt idx="8394">
                  <c:v>38.218361907634687</c:v>
                </c:pt>
                <c:pt idx="8395">
                  <c:v>38.223469313889481</c:v>
                </c:pt>
                <c:pt idx="8396">
                  <c:v>38.228234169347004</c:v>
                </c:pt>
                <c:pt idx="8397">
                  <c:v>38.231441509616886</c:v>
                </c:pt>
                <c:pt idx="8398">
                  <c:v>38.232140982447774</c:v>
                </c:pt>
                <c:pt idx="8399">
                  <c:v>38.241855224751461</c:v>
                </c:pt>
                <c:pt idx="8400">
                  <c:v>38.24994909051955</c:v>
                </c:pt>
                <c:pt idx="8401">
                  <c:v>38.252281106500334</c:v>
                </c:pt>
                <c:pt idx="8402">
                  <c:v>38.262028704226459</c:v>
                </c:pt>
                <c:pt idx="8403">
                  <c:v>38.264914785599679</c:v>
                </c:pt>
                <c:pt idx="8404">
                  <c:v>38.265802655551468</c:v>
                </c:pt>
                <c:pt idx="8405">
                  <c:v>38.26580477341458</c:v>
                </c:pt>
                <c:pt idx="8406">
                  <c:v>38.271689919476977</c:v>
                </c:pt>
                <c:pt idx="8407">
                  <c:v>38.275066190110181</c:v>
                </c:pt>
                <c:pt idx="8408">
                  <c:v>38.281252618093795</c:v>
                </c:pt>
                <c:pt idx="8409">
                  <c:v>38.293741584917029</c:v>
                </c:pt>
                <c:pt idx="8410">
                  <c:v>38.297762832024084</c:v>
                </c:pt>
                <c:pt idx="8411">
                  <c:v>38.303719588095689</c:v>
                </c:pt>
                <c:pt idx="8412">
                  <c:v>38.30788244119649</c:v>
                </c:pt>
                <c:pt idx="8413">
                  <c:v>38.308266967205931</c:v>
                </c:pt>
                <c:pt idx="8414">
                  <c:v>38.308533201514472</c:v>
                </c:pt>
                <c:pt idx="8415">
                  <c:v>38.31404261331474</c:v>
                </c:pt>
                <c:pt idx="8416">
                  <c:v>38.315498380312739</c:v>
                </c:pt>
                <c:pt idx="8417">
                  <c:v>38.317654264004247</c:v>
                </c:pt>
                <c:pt idx="8418">
                  <c:v>38.327833247049711</c:v>
                </c:pt>
                <c:pt idx="8419">
                  <c:v>38.331249827585367</c:v>
                </c:pt>
                <c:pt idx="8420">
                  <c:v>38.333972546640268</c:v>
                </c:pt>
                <c:pt idx="8421">
                  <c:v>38.33399220433833</c:v>
                </c:pt>
                <c:pt idx="8422">
                  <c:v>38.351886697948402</c:v>
                </c:pt>
                <c:pt idx="8423">
                  <c:v>38.354494046546129</c:v>
                </c:pt>
                <c:pt idx="8424">
                  <c:v>38.357320055317786</c:v>
                </c:pt>
                <c:pt idx="8425">
                  <c:v>38.371053911196924</c:v>
                </c:pt>
                <c:pt idx="8426">
                  <c:v>38.377942265330262</c:v>
                </c:pt>
                <c:pt idx="8427">
                  <c:v>38.382821549775606</c:v>
                </c:pt>
                <c:pt idx="8428">
                  <c:v>38.387491967579408</c:v>
                </c:pt>
                <c:pt idx="8429">
                  <c:v>38.390261879711218</c:v>
                </c:pt>
                <c:pt idx="8430">
                  <c:v>38.391937019662848</c:v>
                </c:pt>
                <c:pt idx="8431">
                  <c:v>38.396434854427525</c:v>
                </c:pt>
                <c:pt idx="8432">
                  <c:v>38.399284021747889</c:v>
                </c:pt>
                <c:pt idx="8433">
                  <c:v>38.409559263680308</c:v>
                </c:pt>
                <c:pt idx="8434">
                  <c:v>38.413359397805905</c:v>
                </c:pt>
                <c:pt idx="8435">
                  <c:v>38.414606321886666</c:v>
                </c:pt>
                <c:pt idx="8436">
                  <c:v>38.416878216218009</c:v>
                </c:pt>
                <c:pt idx="8437">
                  <c:v>38.418928634227285</c:v>
                </c:pt>
                <c:pt idx="8438">
                  <c:v>38.419477045922598</c:v>
                </c:pt>
                <c:pt idx="8439">
                  <c:v>38.421351210674921</c:v>
                </c:pt>
                <c:pt idx="8440">
                  <c:v>38.426159574534793</c:v>
                </c:pt>
                <c:pt idx="8441">
                  <c:v>38.433179043092629</c:v>
                </c:pt>
                <c:pt idx="8442">
                  <c:v>38.434553383662106</c:v>
                </c:pt>
                <c:pt idx="8443">
                  <c:v>38.437246869900697</c:v>
                </c:pt>
                <c:pt idx="8444">
                  <c:v>38.437724444042182</c:v>
                </c:pt>
                <c:pt idx="8445">
                  <c:v>38.442354619548475</c:v>
                </c:pt>
                <c:pt idx="8446">
                  <c:v>38.453387544371182</c:v>
                </c:pt>
                <c:pt idx="8447">
                  <c:v>38.464796811113416</c:v>
                </c:pt>
                <c:pt idx="8448">
                  <c:v>38.471161031133505</c:v>
                </c:pt>
                <c:pt idx="8449">
                  <c:v>38.47447967139496</c:v>
                </c:pt>
                <c:pt idx="8450">
                  <c:v>38.476811109233239</c:v>
                </c:pt>
                <c:pt idx="8451">
                  <c:v>38.479679477143343</c:v>
                </c:pt>
                <c:pt idx="8452">
                  <c:v>38.479928730161298</c:v>
                </c:pt>
                <c:pt idx="8453">
                  <c:v>38.486308386097321</c:v>
                </c:pt>
                <c:pt idx="8454">
                  <c:v>38.486741343250934</c:v>
                </c:pt>
                <c:pt idx="8455">
                  <c:v>38.489343208374663</c:v>
                </c:pt>
                <c:pt idx="8456">
                  <c:v>38.489678352693772</c:v>
                </c:pt>
                <c:pt idx="8457">
                  <c:v>38.492204898632451</c:v>
                </c:pt>
                <c:pt idx="8458">
                  <c:v>38.493902051095894</c:v>
                </c:pt>
                <c:pt idx="8459">
                  <c:v>38.495252265086478</c:v>
                </c:pt>
                <c:pt idx="8460">
                  <c:v>38.497067604958232</c:v>
                </c:pt>
                <c:pt idx="8461">
                  <c:v>38.503721444876746</c:v>
                </c:pt>
                <c:pt idx="8462">
                  <c:v>38.519450889368272</c:v>
                </c:pt>
                <c:pt idx="8463">
                  <c:v>38.525198886115483</c:v>
                </c:pt>
                <c:pt idx="8464">
                  <c:v>38.532503477007936</c:v>
                </c:pt>
                <c:pt idx="8465">
                  <c:v>38.538742782032827</c:v>
                </c:pt>
                <c:pt idx="8466">
                  <c:v>38.539302223938776</c:v>
                </c:pt>
                <c:pt idx="8467">
                  <c:v>38.540961852887385</c:v>
                </c:pt>
                <c:pt idx="8468">
                  <c:v>38.543983024997488</c:v>
                </c:pt>
                <c:pt idx="8469">
                  <c:v>38.547605200765666</c:v>
                </c:pt>
                <c:pt idx="8470">
                  <c:v>38.548846399166912</c:v>
                </c:pt>
                <c:pt idx="8471">
                  <c:v>38.554738466220208</c:v>
                </c:pt>
                <c:pt idx="8472">
                  <c:v>38.558035709675259</c:v>
                </c:pt>
                <c:pt idx="8473">
                  <c:v>38.563079430994414</c:v>
                </c:pt>
                <c:pt idx="8474">
                  <c:v>38.571089942249124</c:v>
                </c:pt>
                <c:pt idx="8475">
                  <c:v>38.572722940823006</c:v>
                </c:pt>
                <c:pt idx="8476">
                  <c:v>38.573372239980301</c:v>
                </c:pt>
                <c:pt idx="8477">
                  <c:v>38.574047984699874</c:v>
                </c:pt>
                <c:pt idx="8478">
                  <c:v>38.578429954240249</c:v>
                </c:pt>
                <c:pt idx="8479">
                  <c:v>38.578986651167156</c:v>
                </c:pt>
                <c:pt idx="8480">
                  <c:v>38.579420492230248</c:v>
                </c:pt>
                <c:pt idx="8481">
                  <c:v>38.592291606640515</c:v>
                </c:pt>
                <c:pt idx="8482">
                  <c:v>38.60299016004101</c:v>
                </c:pt>
                <c:pt idx="8483">
                  <c:v>38.60597845400693</c:v>
                </c:pt>
                <c:pt idx="8484">
                  <c:v>38.613571891375322</c:v>
                </c:pt>
                <c:pt idx="8485">
                  <c:v>38.615910473861106</c:v>
                </c:pt>
                <c:pt idx="8486">
                  <c:v>38.620239080492979</c:v>
                </c:pt>
                <c:pt idx="8487">
                  <c:v>38.625849317663892</c:v>
                </c:pt>
                <c:pt idx="8488">
                  <c:v>38.626967019680045</c:v>
                </c:pt>
                <c:pt idx="8489">
                  <c:v>38.629717984300775</c:v>
                </c:pt>
                <c:pt idx="8490">
                  <c:v>38.641357231170922</c:v>
                </c:pt>
                <c:pt idx="8491">
                  <c:v>38.643134797123324</c:v>
                </c:pt>
                <c:pt idx="8492">
                  <c:v>38.654656650844011</c:v>
                </c:pt>
                <c:pt idx="8493">
                  <c:v>38.656765758975205</c:v>
                </c:pt>
                <c:pt idx="8494">
                  <c:v>38.669591354721717</c:v>
                </c:pt>
                <c:pt idx="8495">
                  <c:v>38.671523733760623</c:v>
                </c:pt>
                <c:pt idx="8496">
                  <c:v>38.671753599501152</c:v>
                </c:pt>
                <c:pt idx="8497">
                  <c:v>38.676145663228169</c:v>
                </c:pt>
                <c:pt idx="8498">
                  <c:v>38.67971429448972</c:v>
                </c:pt>
                <c:pt idx="8499">
                  <c:v>38.684461489583015</c:v>
                </c:pt>
                <c:pt idx="8500">
                  <c:v>38.687622345996822</c:v>
                </c:pt>
                <c:pt idx="8501">
                  <c:v>38.689657344077901</c:v>
                </c:pt>
                <c:pt idx="8502">
                  <c:v>38.689862044909724</c:v>
                </c:pt>
                <c:pt idx="8503">
                  <c:v>38.697791461291374</c:v>
                </c:pt>
                <c:pt idx="8504">
                  <c:v>38.699308453355314</c:v>
                </c:pt>
                <c:pt idx="8505">
                  <c:v>38.703096506261403</c:v>
                </c:pt>
                <c:pt idx="8506">
                  <c:v>38.704072957292965</c:v>
                </c:pt>
                <c:pt idx="8507">
                  <c:v>38.716741404796757</c:v>
                </c:pt>
                <c:pt idx="8508">
                  <c:v>38.71852393232826</c:v>
                </c:pt>
                <c:pt idx="8509">
                  <c:v>38.722308538607066</c:v>
                </c:pt>
                <c:pt idx="8510">
                  <c:v>38.722942063533409</c:v>
                </c:pt>
                <c:pt idx="8511">
                  <c:v>38.725758584422053</c:v>
                </c:pt>
                <c:pt idx="8512">
                  <c:v>38.72734775851589</c:v>
                </c:pt>
                <c:pt idx="8513">
                  <c:v>38.732898140912596</c:v>
                </c:pt>
                <c:pt idx="8514">
                  <c:v>38.734580829962034</c:v>
                </c:pt>
                <c:pt idx="8515">
                  <c:v>38.740648691959088</c:v>
                </c:pt>
                <c:pt idx="8516">
                  <c:v>38.747569958042696</c:v>
                </c:pt>
                <c:pt idx="8517">
                  <c:v>38.748259510546248</c:v>
                </c:pt>
                <c:pt idx="8518">
                  <c:v>38.748959979688792</c:v>
                </c:pt>
                <c:pt idx="8519">
                  <c:v>38.749147869147052</c:v>
                </c:pt>
                <c:pt idx="8520">
                  <c:v>38.75861773066827</c:v>
                </c:pt>
                <c:pt idx="8521">
                  <c:v>38.764700343211182</c:v>
                </c:pt>
                <c:pt idx="8522">
                  <c:v>38.770610254954249</c:v>
                </c:pt>
                <c:pt idx="8523">
                  <c:v>38.780171830500173</c:v>
                </c:pt>
                <c:pt idx="8524">
                  <c:v>38.783380537608743</c:v>
                </c:pt>
                <c:pt idx="8525">
                  <c:v>38.785104166787349</c:v>
                </c:pt>
                <c:pt idx="8526">
                  <c:v>38.788212162630799</c:v>
                </c:pt>
                <c:pt idx="8527">
                  <c:v>38.793129856084015</c:v>
                </c:pt>
                <c:pt idx="8528">
                  <c:v>38.801363640553518</c:v>
                </c:pt>
                <c:pt idx="8529">
                  <c:v>38.817808954900599</c:v>
                </c:pt>
                <c:pt idx="8530">
                  <c:v>38.818548503412877</c:v>
                </c:pt>
                <c:pt idx="8531">
                  <c:v>38.820626822899186</c:v>
                </c:pt>
                <c:pt idx="8532">
                  <c:v>38.823195371655515</c:v>
                </c:pt>
                <c:pt idx="8533">
                  <c:v>38.826999432732038</c:v>
                </c:pt>
                <c:pt idx="8534">
                  <c:v>38.828031974262409</c:v>
                </c:pt>
                <c:pt idx="8535">
                  <c:v>38.830196902758622</c:v>
                </c:pt>
                <c:pt idx="8536">
                  <c:v>38.846878364071138</c:v>
                </c:pt>
                <c:pt idx="8537">
                  <c:v>38.847606472362727</c:v>
                </c:pt>
                <c:pt idx="8538">
                  <c:v>38.850205268872259</c:v>
                </c:pt>
                <c:pt idx="8539">
                  <c:v>38.854402371830268</c:v>
                </c:pt>
                <c:pt idx="8540">
                  <c:v>38.854965336217994</c:v>
                </c:pt>
                <c:pt idx="8541">
                  <c:v>38.855154587054983</c:v>
                </c:pt>
                <c:pt idx="8542">
                  <c:v>38.856394391929697</c:v>
                </c:pt>
                <c:pt idx="8543">
                  <c:v>38.858151432279534</c:v>
                </c:pt>
                <c:pt idx="8544">
                  <c:v>38.858203954301132</c:v>
                </c:pt>
                <c:pt idx="8545">
                  <c:v>38.858271147507352</c:v>
                </c:pt>
                <c:pt idx="8546">
                  <c:v>38.862201230685287</c:v>
                </c:pt>
                <c:pt idx="8547">
                  <c:v>38.862219538872125</c:v>
                </c:pt>
                <c:pt idx="8548">
                  <c:v>38.86648060734781</c:v>
                </c:pt>
                <c:pt idx="8549">
                  <c:v>38.866851108513174</c:v>
                </c:pt>
                <c:pt idx="8550">
                  <c:v>38.871604853653906</c:v>
                </c:pt>
                <c:pt idx="8551">
                  <c:v>38.886565173920644</c:v>
                </c:pt>
                <c:pt idx="8552">
                  <c:v>38.887329413707633</c:v>
                </c:pt>
                <c:pt idx="8553">
                  <c:v>38.888051846591544</c:v>
                </c:pt>
                <c:pt idx="8554">
                  <c:v>38.889453312397606</c:v>
                </c:pt>
                <c:pt idx="8555">
                  <c:v>38.903979761482418</c:v>
                </c:pt>
                <c:pt idx="8556">
                  <c:v>38.904002637032114</c:v>
                </c:pt>
                <c:pt idx="8557">
                  <c:v>38.904253498421717</c:v>
                </c:pt>
                <c:pt idx="8558">
                  <c:v>38.911061557855739</c:v>
                </c:pt>
                <c:pt idx="8559">
                  <c:v>38.912565548108248</c:v>
                </c:pt>
                <c:pt idx="8560">
                  <c:v>38.918943636447459</c:v>
                </c:pt>
                <c:pt idx="8561">
                  <c:v>38.920297618880028</c:v>
                </c:pt>
                <c:pt idx="8562">
                  <c:v>38.922868697988463</c:v>
                </c:pt>
                <c:pt idx="8563">
                  <c:v>38.932036082812481</c:v>
                </c:pt>
                <c:pt idx="8564">
                  <c:v>38.941762722139671</c:v>
                </c:pt>
                <c:pt idx="8565">
                  <c:v>38.942690777298026</c:v>
                </c:pt>
                <c:pt idx="8566">
                  <c:v>38.944810090066824</c:v>
                </c:pt>
                <c:pt idx="8567">
                  <c:v>38.944870121872746</c:v>
                </c:pt>
                <c:pt idx="8568">
                  <c:v>38.965267257736599</c:v>
                </c:pt>
                <c:pt idx="8569">
                  <c:v>38.966141738322278</c:v>
                </c:pt>
                <c:pt idx="8570">
                  <c:v>38.969266820062522</c:v>
                </c:pt>
                <c:pt idx="8571">
                  <c:v>38.97185449189093</c:v>
                </c:pt>
                <c:pt idx="8572">
                  <c:v>38.974368507564257</c:v>
                </c:pt>
                <c:pt idx="8573">
                  <c:v>38.976195410317459</c:v>
                </c:pt>
                <c:pt idx="8574">
                  <c:v>38.981873224494045</c:v>
                </c:pt>
                <c:pt idx="8575">
                  <c:v>38.986809260249416</c:v>
                </c:pt>
                <c:pt idx="8576">
                  <c:v>39.000587631773271</c:v>
                </c:pt>
                <c:pt idx="8577">
                  <c:v>39.003400942197977</c:v>
                </c:pt>
                <c:pt idx="8578">
                  <c:v>39.007001797914782</c:v>
                </c:pt>
                <c:pt idx="8579">
                  <c:v>39.018041443173537</c:v>
                </c:pt>
                <c:pt idx="8580">
                  <c:v>39.027633128159252</c:v>
                </c:pt>
                <c:pt idx="8581">
                  <c:v>39.028120045528858</c:v>
                </c:pt>
                <c:pt idx="8582">
                  <c:v>39.032524824689006</c:v>
                </c:pt>
                <c:pt idx="8583">
                  <c:v>39.033784821919866</c:v>
                </c:pt>
                <c:pt idx="8584">
                  <c:v>39.034266065301964</c:v>
                </c:pt>
                <c:pt idx="8585">
                  <c:v>39.034448153352969</c:v>
                </c:pt>
                <c:pt idx="8586">
                  <c:v>39.037844382328267</c:v>
                </c:pt>
                <c:pt idx="8587">
                  <c:v>39.03841490412465</c:v>
                </c:pt>
                <c:pt idx="8588">
                  <c:v>39.048461418983585</c:v>
                </c:pt>
                <c:pt idx="8589">
                  <c:v>39.049331594291061</c:v>
                </c:pt>
                <c:pt idx="8590">
                  <c:v>39.050920650410674</c:v>
                </c:pt>
                <c:pt idx="8591">
                  <c:v>39.052332762015581</c:v>
                </c:pt>
                <c:pt idx="8592">
                  <c:v>39.053225566825191</c:v>
                </c:pt>
                <c:pt idx="8593">
                  <c:v>39.056625615472889</c:v>
                </c:pt>
                <c:pt idx="8594">
                  <c:v>39.069818994730255</c:v>
                </c:pt>
                <c:pt idx="8595">
                  <c:v>39.071652913288773</c:v>
                </c:pt>
                <c:pt idx="8596">
                  <c:v>39.078305033669352</c:v>
                </c:pt>
                <c:pt idx="8597">
                  <c:v>39.085004620291166</c:v>
                </c:pt>
                <c:pt idx="8598">
                  <c:v>39.087104932935411</c:v>
                </c:pt>
                <c:pt idx="8599">
                  <c:v>39.08778161156885</c:v>
                </c:pt>
                <c:pt idx="8600">
                  <c:v>39.089746096341969</c:v>
                </c:pt>
                <c:pt idx="8601">
                  <c:v>39.096922552327484</c:v>
                </c:pt>
                <c:pt idx="8602">
                  <c:v>39.100742802522845</c:v>
                </c:pt>
                <c:pt idx="8603">
                  <c:v>39.101074210383075</c:v>
                </c:pt>
                <c:pt idx="8604">
                  <c:v>39.101886908390355</c:v>
                </c:pt>
                <c:pt idx="8605">
                  <c:v>39.111753053715788</c:v>
                </c:pt>
                <c:pt idx="8606">
                  <c:v>39.125463786067904</c:v>
                </c:pt>
                <c:pt idx="8607">
                  <c:v>39.13509321996014</c:v>
                </c:pt>
                <c:pt idx="8608">
                  <c:v>39.139108009552423</c:v>
                </c:pt>
                <c:pt idx="8609">
                  <c:v>39.14716911362472</c:v>
                </c:pt>
                <c:pt idx="8610">
                  <c:v>39.149061642303721</c:v>
                </c:pt>
                <c:pt idx="8611">
                  <c:v>39.154605124974019</c:v>
                </c:pt>
                <c:pt idx="8612">
                  <c:v>39.156843561949373</c:v>
                </c:pt>
                <c:pt idx="8613">
                  <c:v>39.163380740324953</c:v>
                </c:pt>
                <c:pt idx="8614">
                  <c:v>39.166729882284905</c:v>
                </c:pt>
                <c:pt idx="8615">
                  <c:v>39.169907788641389</c:v>
                </c:pt>
                <c:pt idx="8616">
                  <c:v>39.170693414170294</c:v>
                </c:pt>
                <c:pt idx="8617">
                  <c:v>39.183345761237945</c:v>
                </c:pt>
                <c:pt idx="8618">
                  <c:v>39.183398300444104</c:v>
                </c:pt>
                <c:pt idx="8619">
                  <c:v>39.183961289349156</c:v>
                </c:pt>
                <c:pt idx="8620">
                  <c:v>39.185795432418558</c:v>
                </c:pt>
                <c:pt idx="8621">
                  <c:v>39.189241393597328</c:v>
                </c:pt>
                <c:pt idx="8622">
                  <c:v>39.189581499035739</c:v>
                </c:pt>
                <c:pt idx="8623">
                  <c:v>39.189926147967327</c:v>
                </c:pt>
                <c:pt idx="8624">
                  <c:v>39.190406273134471</c:v>
                </c:pt>
                <c:pt idx="8625">
                  <c:v>39.190972205856831</c:v>
                </c:pt>
                <c:pt idx="8626">
                  <c:v>39.201435735114451</c:v>
                </c:pt>
                <c:pt idx="8627">
                  <c:v>39.201585613114503</c:v>
                </c:pt>
                <c:pt idx="8628">
                  <c:v>39.205205445628458</c:v>
                </c:pt>
                <c:pt idx="8629">
                  <c:v>39.208813416785318</c:v>
                </c:pt>
                <c:pt idx="8630">
                  <c:v>39.216262860527038</c:v>
                </c:pt>
                <c:pt idx="8631">
                  <c:v>39.218521974067045</c:v>
                </c:pt>
                <c:pt idx="8632">
                  <c:v>39.22188773467397</c:v>
                </c:pt>
                <c:pt idx="8633">
                  <c:v>39.222526332749382</c:v>
                </c:pt>
                <c:pt idx="8634">
                  <c:v>39.223168241679197</c:v>
                </c:pt>
                <c:pt idx="8635">
                  <c:v>39.224628493448535</c:v>
                </c:pt>
                <c:pt idx="8636">
                  <c:v>39.227506939585062</c:v>
                </c:pt>
                <c:pt idx="8637">
                  <c:v>39.230129071483994</c:v>
                </c:pt>
                <c:pt idx="8638">
                  <c:v>39.233113640550748</c:v>
                </c:pt>
                <c:pt idx="8639">
                  <c:v>39.235260396669908</c:v>
                </c:pt>
                <c:pt idx="8640">
                  <c:v>39.23771304830214</c:v>
                </c:pt>
                <c:pt idx="8641">
                  <c:v>39.245015305823252</c:v>
                </c:pt>
                <c:pt idx="8642">
                  <c:v>39.252370794040097</c:v>
                </c:pt>
                <c:pt idx="8643">
                  <c:v>39.258347578502111</c:v>
                </c:pt>
                <c:pt idx="8644">
                  <c:v>39.27064280035917</c:v>
                </c:pt>
                <c:pt idx="8645">
                  <c:v>39.271019180339074</c:v>
                </c:pt>
                <c:pt idx="8646">
                  <c:v>39.27347851718843</c:v>
                </c:pt>
                <c:pt idx="8647">
                  <c:v>39.285810697538153</c:v>
                </c:pt>
                <c:pt idx="8648">
                  <c:v>39.289838318188387</c:v>
                </c:pt>
                <c:pt idx="8649">
                  <c:v>39.297340350501216</c:v>
                </c:pt>
                <c:pt idx="8650">
                  <c:v>39.302209912512922</c:v>
                </c:pt>
                <c:pt idx="8651">
                  <c:v>39.307934241860963</c:v>
                </c:pt>
                <c:pt idx="8652">
                  <c:v>39.311939880644445</c:v>
                </c:pt>
                <c:pt idx="8653">
                  <c:v>39.319363272493746</c:v>
                </c:pt>
                <c:pt idx="8654">
                  <c:v>39.322938525167814</c:v>
                </c:pt>
                <c:pt idx="8655">
                  <c:v>39.329849891173616</c:v>
                </c:pt>
                <c:pt idx="8656">
                  <c:v>39.333357806950687</c:v>
                </c:pt>
                <c:pt idx="8657">
                  <c:v>39.33559710857736</c:v>
                </c:pt>
                <c:pt idx="8658">
                  <c:v>39.339464548963861</c:v>
                </c:pt>
                <c:pt idx="8659">
                  <c:v>39.343941014629763</c:v>
                </c:pt>
                <c:pt idx="8660">
                  <c:v>39.377871353631143</c:v>
                </c:pt>
                <c:pt idx="8661">
                  <c:v>39.378468641796829</c:v>
                </c:pt>
                <c:pt idx="8662">
                  <c:v>39.38196242822621</c:v>
                </c:pt>
                <c:pt idx="8663">
                  <c:v>39.3880260655407</c:v>
                </c:pt>
                <c:pt idx="8664">
                  <c:v>39.388621167761166</c:v>
                </c:pt>
                <c:pt idx="8665">
                  <c:v>39.38999085635762</c:v>
                </c:pt>
                <c:pt idx="8666">
                  <c:v>39.394950726605707</c:v>
                </c:pt>
                <c:pt idx="8667">
                  <c:v>39.395693988901826</c:v>
                </c:pt>
                <c:pt idx="8668">
                  <c:v>39.396160985247334</c:v>
                </c:pt>
                <c:pt idx="8669">
                  <c:v>39.413011262501733</c:v>
                </c:pt>
                <c:pt idx="8670">
                  <c:v>39.419928966807511</c:v>
                </c:pt>
                <c:pt idx="8671">
                  <c:v>39.435905449050992</c:v>
                </c:pt>
                <c:pt idx="8672">
                  <c:v>39.441998943954744</c:v>
                </c:pt>
                <c:pt idx="8673">
                  <c:v>39.456447904832849</c:v>
                </c:pt>
                <c:pt idx="8674">
                  <c:v>39.462341822287613</c:v>
                </c:pt>
                <c:pt idx="8675">
                  <c:v>39.471335982230258</c:v>
                </c:pt>
                <c:pt idx="8676">
                  <c:v>39.474092603170959</c:v>
                </c:pt>
                <c:pt idx="8677">
                  <c:v>39.487507228099219</c:v>
                </c:pt>
                <c:pt idx="8678">
                  <c:v>39.496223072974779</c:v>
                </c:pt>
                <c:pt idx="8679">
                  <c:v>39.49760824657038</c:v>
                </c:pt>
                <c:pt idx="8680">
                  <c:v>39.498132025318867</c:v>
                </c:pt>
                <c:pt idx="8681">
                  <c:v>39.503049743944374</c:v>
                </c:pt>
                <c:pt idx="8682">
                  <c:v>39.506869004454828</c:v>
                </c:pt>
                <c:pt idx="8683">
                  <c:v>39.508958814011073</c:v>
                </c:pt>
                <c:pt idx="8684">
                  <c:v>39.514397087547522</c:v>
                </c:pt>
                <c:pt idx="8685">
                  <c:v>39.523655883538567</c:v>
                </c:pt>
                <c:pt idx="8686">
                  <c:v>39.527775266494878</c:v>
                </c:pt>
                <c:pt idx="8687">
                  <c:v>39.539413835938952</c:v>
                </c:pt>
                <c:pt idx="8688">
                  <c:v>39.540081341084239</c:v>
                </c:pt>
                <c:pt idx="8689">
                  <c:v>39.544243534819074</c:v>
                </c:pt>
                <c:pt idx="8690">
                  <c:v>39.544526025874532</c:v>
                </c:pt>
                <c:pt idx="8691">
                  <c:v>39.549492194056008</c:v>
                </c:pt>
                <c:pt idx="8692">
                  <c:v>39.550955915022811</c:v>
                </c:pt>
                <c:pt idx="8693">
                  <c:v>39.553409015293575</c:v>
                </c:pt>
                <c:pt idx="8694">
                  <c:v>39.555949232465863</c:v>
                </c:pt>
                <c:pt idx="8695">
                  <c:v>39.565027671912176</c:v>
                </c:pt>
                <c:pt idx="8696">
                  <c:v>39.571551212624087</c:v>
                </c:pt>
                <c:pt idx="8697">
                  <c:v>39.577635683134609</c:v>
                </c:pt>
                <c:pt idx="8698">
                  <c:v>39.579972722783054</c:v>
                </c:pt>
                <c:pt idx="8699">
                  <c:v>39.585259307824771</c:v>
                </c:pt>
                <c:pt idx="8700">
                  <c:v>39.590554074433051</c:v>
                </c:pt>
                <c:pt idx="8701">
                  <c:v>39.597217111108534</c:v>
                </c:pt>
                <c:pt idx="8702">
                  <c:v>39.598994709911366</c:v>
                </c:pt>
                <c:pt idx="8703">
                  <c:v>39.600788580251674</c:v>
                </c:pt>
                <c:pt idx="8704">
                  <c:v>39.601191039933269</c:v>
                </c:pt>
                <c:pt idx="8705">
                  <c:v>39.61061758432929</c:v>
                </c:pt>
                <c:pt idx="8706">
                  <c:v>39.611054189608744</c:v>
                </c:pt>
                <c:pt idx="8707">
                  <c:v>39.611698347635581</c:v>
                </c:pt>
                <c:pt idx="8708">
                  <c:v>39.61287957448701</c:v>
                </c:pt>
                <c:pt idx="8709">
                  <c:v>39.613605512840095</c:v>
                </c:pt>
                <c:pt idx="8710">
                  <c:v>39.61439141531514</c:v>
                </c:pt>
                <c:pt idx="8711">
                  <c:v>39.623116299869245</c:v>
                </c:pt>
                <c:pt idx="8712">
                  <c:v>39.625753856165986</c:v>
                </c:pt>
                <c:pt idx="8713">
                  <c:v>39.627019932063789</c:v>
                </c:pt>
                <c:pt idx="8714">
                  <c:v>39.640781749688948</c:v>
                </c:pt>
                <c:pt idx="8715">
                  <c:v>39.643809971805197</c:v>
                </c:pt>
                <c:pt idx="8716">
                  <c:v>39.653618198513641</c:v>
                </c:pt>
                <c:pt idx="8717">
                  <c:v>39.660637621100179</c:v>
                </c:pt>
                <c:pt idx="8718">
                  <c:v>39.668344339571398</c:v>
                </c:pt>
                <c:pt idx="8719">
                  <c:v>39.668807063127907</c:v>
                </c:pt>
                <c:pt idx="8720">
                  <c:v>39.674520242912251</c:v>
                </c:pt>
                <c:pt idx="8721">
                  <c:v>39.696419179033086</c:v>
                </c:pt>
                <c:pt idx="8722">
                  <c:v>39.699140237721011</c:v>
                </c:pt>
                <c:pt idx="8723">
                  <c:v>39.70164331365811</c:v>
                </c:pt>
                <c:pt idx="8724">
                  <c:v>39.703846358910624</c:v>
                </c:pt>
                <c:pt idx="8725">
                  <c:v>39.715479785448252</c:v>
                </c:pt>
                <c:pt idx="8726">
                  <c:v>39.718241203914886</c:v>
                </c:pt>
                <c:pt idx="8727">
                  <c:v>39.719384677004129</c:v>
                </c:pt>
                <c:pt idx="8728">
                  <c:v>39.729612865081521</c:v>
                </c:pt>
                <c:pt idx="8729">
                  <c:v>39.730449341950489</c:v>
                </c:pt>
                <c:pt idx="8730">
                  <c:v>39.736014072597136</c:v>
                </c:pt>
                <c:pt idx="8731">
                  <c:v>39.745721939139152</c:v>
                </c:pt>
                <c:pt idx="8732">
                  <c:v>39.749478244641551</c:v>
                </c:pt>
                <c:pt idx="8733">
                  <c:v>39.749527683081666</c:v>
                </c:pt>
                <c:pt idx="8734">
                  <c:v>39.751905300120001</c:v>
                </c:pt>
                <c:pt idx="8735">
                  <c:v>39.762808709228125</c:v>
                </c:pt>
                <c:pt idx="8736">
                  <c:v>39.766251306620575</c:v>
                </c:pt>
                <c:pt idx="8737">
                  <c:v>39.768719925979553</c:v>
                </c:pt>
                <c:pt idx="8738">
                  <c:v>39.77711765479269</c:v>
                </c:pt>
                <c:pt idx="8739">
                  <c:v>39.779945521412543</c:v>
                </c:pt>
                <c:pt idx="8740">
                  <c:v>39.7800880160096</c:v>
                </c:pt>
                <c:pt idx="8741">
                  <c:v>39.787111111552719</c:v>
                </c:pt>
                <c:pt idx="8742">
                  <c:v>39.78733524550654</c:v>
                </c:pt>
                <c:pt idx="8743">
                  <c:v>39.790003049096185</c:v>
                </c:pt>
                <c:pt idx="8744">
                  <c:v>39.800050648779184</c:v>
                </c:pt>
                <c:pt idx="8745">
                  <c:v>39.804876189174323</c:v>
                </c:pt>
                <c:pt idx="8746">
                  <c:v>39.810373886080569</c:v>
                </c:pt>
                <c:pt idx="8747">
                  <c:v>39.810896808046039</c:v>
                </c:pt>
                <c:pt idx="8748">
                  <c:v>39.811369374202627</c:v>
                </c:pt>
                <c:pt idx="8749">
                  <c:v>39.816150142928677</c:v>
                </c:pt>
                <c:pt idx="8750">
                  <c:v>39.818420726702598</c:v>
                </c:pt>
                <c:pt idx="8751">
                  <c:v>39.818967289985878</c:v>
                </c:pt>
                <c:pt idx="8752">
                  <c:v>39.827299902467239</c:v>
                </c:pt>
                <c:pt idx="8753">
                  <c:v>39.834361975508273</c:v>
                </c:pt>
                <c:pt idx="8754">
                  <c:v>39.846254071149033</c:v>
                </c:pt>
                <c:pt idx="8755">
                  <c:v>39.851589491670374</c:v>
                </c:pt>
                <c:pt idx="8756">
                  <c:v>39.874446287523277</c:v>
                </c:pt>
                <c:pt idx="8757">
                  <c:v>39.878061162825816</c:v>
                </c:pt>
                <c:pt idx="8758">
                  <c:v>39.880776964219052</c:v>
                </c:pt>
                <c:pt idx="8759">
                  <c:v>39.880943388830978</c:v>
                </c:pt>
                <c:pt idx="8760">
                  <c:v>39.881547079347186</c:v>
                </c:pt>
                <c:pt idx="8761">
                  <c:v>39.883288247515949</c:v>
                </c:pt>
                <c:pt idx="8762">
                  <c:v>39.883918678338446</c:v>
                </c:pt>
                <c:pt idx="8763">
                  <c:v>39.891855092398316</c:v>
                </c:pt>
                <c:pt idx="8764">
                  <c:v>39.897284096626578</c:v>
                </c:pt>
                <c:pt idx="8765">
                  <c:v>39.899896567988755</c:v>
                </c:pt>
                <c:pt idx="8766">
                  <c:v>39.900795322869797</c:v>
                </c:pt>
                <c:pt idx="8767">
                  <c:v>39.903436458895818</c:v>
                </c:pt>
                <c:pt idx="8768">
                  <c:v>39.907731445211752</c:v>
                </c:pt>
                <c:pt idx="8769">
                  <c:v>39.910731258936991</c:v>
                </c:pt>
                <c:pt idx="8770">
                  <c:v>39.910781747391546</c:v>
                </c:pt>
                <c:pt idx="8771">
                  <c:v>39.917615625884153</c:v>
                </c:pt>
                <c:pt idx="8772">
                  <c:v>39.920167189487742</c:v>
                </c:pt>
                <c:pt idx="8773">
                  <c:v>39.922782240964963</c:v>
                </c:pt>
                <c:pt idx="8774">
                  <c:v>39.926341886756447</c:v>
                </c:pt>
                <c:pt idx="8775">
                  <c:v>39.94724138130762</c:v>
                </c:pt>
                <c:pt idx="8776">
                  <c:v>39.948398146133016</c:v>
                </c:pt>
                <c:pt idx="8777">
                  <c:v>39.950971034453673</c:v>
                </c:pt>
                <c:pt idx="8778">
                  <c:v>39.956092983498024</c:v>
                </c:pt>
                <c:pt idx="8779">
                  <c:v>39.976372928912063</c:v>
                </c:pt>
                <c:pt idx="8780">
                  <c:v>39.985847889925495</c:v>
                </c:pt>
                <c:pt idx="8781">
                  <c:v>39.989840672942542</c:v>
                </c:pt>
                <c:pt idx="8782">
                  <c:v>39.991069403690858</c:v>
                </c:pt>
                <c:pt idx="8783">
                  <c:v>39.993153139616773</c:v>
                </c:pt>
                <c:pt idx="8784">
                  <c:v>40.011650623219857</c:v>
                </c:pt>
                <c:pt idx="8785">
                  <c:v>40.012730430532152</c:v>
                </c:pt>
                <c:pt idx="8786">
                  <c:v>40.023135718889257</c:v>
                </c:pt>
                <c:pt idx="8787">
                  <c:v>40.026848421338819</c:v>
                </c:pt>
                <c:pt idx="8788">
                  <c:v>40.028083289257083</c:v>
                </c:pt>
                <c:pt idx="8789">
                  <c:v>40.030866943576093</c:v>
                </c:pt>
                <c:pt idx="8790">
                  <c:v>40.051488962538706</c:v>
                </c:pt>
                <c:pt idx="8791">
                  <c:v>40.054671041161249</c:v>
                </c:pt>
                <c:pt idx="8792">
                  <c:v>40.059179080262723</c:v>
                </c:pt>
                <c:pt idx="8793">
                  <c:v>40.063516895288309</c:v>
                </c:pt>
                <c:pt idx="8794">
                  <c:v>40.065319254338455</c:v>
                </c:pt>
                <c:pt idx="8795">
                  <c:v>40.066531909598048</c:v>
                </c:pt>
                <c:pt idx="8796">
                  <c:v>40.075881419411061</c:v>
                </c:pt>
                <c:pt idx="8797">
                  <c:v>40.079172302309203</c:v>
                </c:pt>
                <c:pt idx="8798">
                  <c:v>40.087423164465605</c:v>
                </c:pt>
                <c:pt idx="8799">
                  <c:v>40.088703744286512</c:v>
                </c:pt>
                <c:pt idx="8800">
                  <c:v>40.089862509780673</c:v>
                </c:pt>
                <c:pt idx="8801">
                  <c:v>40.092355858591155</c:v>
                </c:pt>
                <c:pt idx="8802">
                  <c:v>40.107116575745948</c:v>
                </c:pt>
                <c:pt idx="8803">
                  <c:v>40.110104032585973</c:v>
                </c:pt>
                <c:pt idx="8804">
                  <c:v>40.110526064093101</c:v>
                </c:pt>
                <c:pt idx="8805">
                  <c:v>40.115480102314699</c:v>
                </c:pt>
                <c:pt idx="8806">
                  <c:v>40.121656583967145</c:v>
                </c:pt>
                <c:pt idx="8807">
                  <c:v>40.122394097170272</c:v>
                </c:pt>
                <c:pt idx="8808">
                  <c:v>40.124801667445738</c:v>
                </c:pt>
                <c:pt idx="8809">
                  <c:v>40.128583128211346</c:v>
                </c:pt>
                <c:pt idx="8810">
                  <c:v>40.131946099312501</c:v>
                </c:pt>
                <c:pt idx="8811">
                  <c:v>40.142443135126058</c:v>
                </c:pt>
                <c:pt idx="8812">
                  <c:v>40.154163996885806</c:v>
                </c:pt>
                <c:pt idx="8813">
                  <c:v>40.16106251594428</c:v>
                </c:pt>
                <c:pt idx="8814">
                  <c:v>40.16828805795798</c:v>
                </c:pt>
                <c:pt idx="8815">
                  <c:v>40.181580419842703</c:v>
                </c:pt>
                <c:pt idx="8816">
                  <c:v>40.199824308895053</c:v>
                </c:pt>
                <c:pt idx="8817">
                  <c:v>40.201980402163066</c:v>
                </c:pt>
                <c:pt idx="8818">
                  <c:v>40.202878758827346</c:v>
                </c:pt>
                <c:pt idx="8819">
                  <c:v>40.213006899075154</c:v>
                </c:pt>
                <c:pt idx="8820">
                  <c:v>40.213054897039854</c:v>
                </c:pt>
                <c:pt idx="8821">
                  <c:v>40.222209704995279</c:v>
                </c:pt>
                <c:pt idx="8822">
                  <c:v>40.225479649292126</c:v>
                </c:pt>
                <c:pt idx="8823">
                  <c:v>40.226432218351142</c:v>
                </c:pt>
                <c:pt idx="8824">
                  <c:v>40.242523392293172</c:v>
                </c:pt>
                <c:pt idx="8825">
                  <c:v>40.242765232929585</c:v>
                </c:pt>
                <c:pt idx="8826">
                  <c:v>40.25067960151425</c:v>
                </c:pt>
                <c:pt idx="8827">
                  <c:v>40.257252928581828</c:v>
                </c:pt>
                <c:pt idx="8828">
                  <c:v>40.258879037527635</c:v>
                </c:pt>
                <c:pt idx="8829">
                  <c:v>40.264354978693575</c:v>
                </c:pt>
                <c:pt idx="8830">
                  <c:v>40.266869938704723</c:v>
                </c:pt>
                <c:pt idx="8831">
                  <c:v>40.275519684162532</c:v>
                </c:pt>
                <c:pt idx="8832">
                  <c:v>40.284306691016099</c:v>
                </c:pt>
                <c:pt idx="8833">
                  <c:v>40.291571159108003</c:v>
                </c:pt>
                <c:pt idx="8834">
                  <c:v>40.296746541066483</c:v>
                </c:pt>
                <c:pt idx="8835">
                  <c:v>40.298848828588916</c:v>
                </c:pt>
                <c:pt idx="8836">
                  <c:v>40.303325896433734</c:v>
                </c:pt>
                <c:pt idx="8837">
                  <c:v>40.305441742535137</c:v>
                </c:pt>
                <c:pt idx="8838">
                  <c:v>40.315907708545424</c:v>
                </c:pt>
                <c:pt idx="8839">
                  <c:v>40.317068018000484</c:v>
                </c:pt>
                <c:pt idx="8840">
                  <c:v>40.32910479755467</c:v>
                </c:pt>
                <c:pt idx="8841">
                  <c:v>40.333336616010882</c:v>
                </c:pt>
                <c:pt idx="8842">
                  <c:v>40.337970104135799</c:v>
                </c:pt>
                <c:pt idx="8843">
                  <c:v>40.35739448166801</c:v>
                </c:pt>
                <c:pt idx="8844">
                  <c:v>40.358341489173313</c:v>
                </c:pt>
                <c:pt idx="8845">
                  <c:v>40.358958449403858</c:v>
                </c:pt>
                <c:pt idx="8846">
                  <c:v>40.372409370795566</c:v>
                </c:pt>
                <c:pt idx="8847">
                  <c:v>40.374825200265192</c:v>
                </c:pt>
                <c:pt idx="8848">
                  <c:v>40.378149251925912</c:v>
                </c:pt>
                <c:pt idx="8849">
                  <c:v>40.379218466237731</c:v>
                </c:pt>
                <c:pt idx="8850">
                  <c:v>40.386309403257115</c:v>
                </c:pt>
                <c:pt idx="8851">
                  <c:v>40.386502628945586</c:v>
                </c:pt>
                <c:pt idx="8852">
                  <c:v>40.390920436347024</c:v>
                </c:pt>
                <c:pt idx="8853">
                  <c:v>40.392566135253155</c:v>
                </c:pt>
                <c:pt idx="8854">
                  <c:v>40.397150278818486</c:v>
                </c:pt>
                <c:pt idx="8855">
                  <c:v>40.410190797071778</c:v>
                </c:pt>
                <c:pt idx="8856">
                  <c:v>40.412922049804934</c:v>
                </c:pt>
                <c:pt idx="8857">
                  <c:v>40.417385844768916</c:v>
                </c:pt>
                <c:pt idx="8858">
                  <c:v>40.417410284495475</c:v>
                </c:pt>
                <c:pt idx="8859">
                  <c:v>40.421394738881034</c:v>
                </c:pt>
                <c:pt idx="8860">
                  <c:v>40.439481601780869</c:v>
                </c:pt>
                <c:pt idx="8861">
                  <c:v>40.443716435440749</c:v>
                </c:pt>
                <c:pt idx="8862">
                  <c:v>40.454608304796807</c:v>
                </c:pt>
                <c:pt idx="8863">
                  <c:v>40.478567843858585</c:v>
                </c:pt>
                <c:pt idx="8864">
                  <c:v>40.479561669377986</c:v>
                </c:pt>
                <c:pt idx="8865">
                  <c:v>40.479844424966124</c:v>
                </c:pt>
                <c:pt idx="8866">
                  <c:v>40.496160621786757</c:v>
                </c:pt>
                <c:pt idx="8867">
                  <c:v>40.50128030013142</c:v>
                </c:pt>
                <c:pt idx="8868">
                  <c:v>40.502120082718839</c:v>
                </c:pt>
                <c:pt idx="8869">
                  <c:v>40.502950214824814</c:v>
                </c:pt>
                <c:pt idx="8870">
                  <c:v>40.50495878236282</c:v>
                </c:pt>
                <c:pt idx="8871">
                  <c:v>40.505138325113066</c:v>
                </c:pt>
                <c:pt idx="8872">
                  <c:v>40.505586258073365</c:v>
                </c:pt>
                <c:pt idx="8873">
                  <c:v>40.511578445694767</c:v>
                </c:pt>
                <c:pt idx="8874">
                  <c:v>40.512651237103825</c:v>
                </c:pt>
                <c:pt idx="8875">
                  <c:v>40.513286126033343</c:v>
                </c:pt>
                <c:pt idx="8876">
                  <c:v>40.518026942067422</c:v>
                </c:pt>
                <c:pt idx="8877">
                  <c:v>40.525307330461807</c:v>
                </c:pt>
                <c:pt idx="8878">
                  <c:v>40.535192358873488</c:v>
                </c:pt>
                <c:pt idx="8879">
                  <c:v>40.536553840022307</c:v>
                </c:pt>
                <c:pt idx="8880">
                  <c:v>40.536571207339179</c:v>
                </c:pt>
                <c:pt idx="8881">
                  <c:v>40.54044105569146</c:v>
                </c:pt>
                <c:pt idx="8882">
                  <c:v>40.54493445235309</c:v>
                </c:pt>
                <c:pt idx="8883">
                  <c:v>40.545795943700128</c:v>
                </c:pt>
                <c:pt idx="8884">
                  <c:v>40.547553553635069</c:v>
                </c:pt>
                <c:pt idx="8885">
                  <c:v>40.550406336399554</c:v>
                </c:pt>
                <c:pt idx="8886">
                  <c:v>40.554372733620205</c:v>
                </c:pt>
                <c:pt idx="8887">
                  <c:v>40.554892218647211</c:v>
                </c:pt>
                <c:pt idx="8888">
                  <c:v>40.556271969842541</c:v>
                </c:pt>
                <c:pt idx="8889">
                  <c:v>40.561939662270191</c:v>
                </c:pt>
                <c:pt idx="8890">
                  <c:v>40.568250412590857</c:v>
                </c:pt>
                <c:pt idx="8891">
                  <c:v>40.569073031718013</c:v>
                </c:pt>
                <c:pt idx="8892">
                  <c:v>40.578131933249885</c:v>
                </c:pt>
                <c:pt idx="8893">
                  <c:v>40.585950540919796</c:v>
                </c:pt>
                <c:pt idx="8894">
                  <c:v>40.590027020471524</c:v>
                </c:pt>
                <c:pt idx="8895">
                  <c:v>40.607732648937549</c:v>
                </c:pt>
                <c:pt idx="8896">
                  <c:v>40.609335252124801</c:v>
                </c:pt>
                <c:pt idx="8897">
                  <c:v>40.614713425225872</c:v>
                </c:pt>
                <c:pt idx="8898">
                  <c:v>40.615778748333902</c:v>
                </c:pt>
                <c:pt idx="8899">
                  <c:v>40.617369947838156</c:v>
                </c:pt>
                <c:pt idx="8900">
                  <c:v>40.629397592948081</c:v>
                </c:pt>
                <c:pt idx="8901">
                  <c:v>40.633024030690997</c:v>
                </c:pt>
                <c:pt idx="8902">
                  <c:v>40.63509146761502</c:v>
                </c:pt>
                <c:pt idx="8903">
                  <c:v>40.635276127519909</c:v>
                </c:pt>
                <c:pt idx="8904">
                  <c:v>40.638115704647213</c:v>
                </c:pt>
                <c:pt idx="8905">
                  <c:v>40.638925076910034</c:v>
                </c:pt>
                <c:pt idx="8906">
                  <c:v>40.641800775573024</c:v>
                </c:pt>
                <c:pt idx="8907">
                  <c:v>40.666196343438536</c:v>
                </c:pt>
                <c:pt idx="8908">
                  <c:v>40.667522929994696</c:v>
                </c:pt>
                <c:pt idx="8909">
                  <c:v>40.671765218925444</c:v>
                </c:pt>
                <c:pt idx="8910">
                  <c:v>40.67255728123537</c:v>
                </c:pt>
                <c:pt idx="8911">
                  <c:v>40.674309167899295</c:v>
                </c:pt>
                <c:pt idx="8912">
                  <c:v>40.675394735292791</c:v>
                </c:pt>
                <c:pt idx="8913">
                  <c:v>40.68396240870166</c:v>
                </c:pt>
                <c:pt idx="8914">
                  <c:v>40.68440785759433</c:v>
                </c:pt>
                <c:pt idx="8915">
                  <c:v>40.685100503772468</c:v>
                </c:pt>
                <c:pt idx="8916">
                  <c:v>40.688578392440668</c:v>
                </c:pt>
                <c:pt idx="8917">
                  <c:v>40.690579376019826</c:v>
                </c:pt>
                <c:pt idx="8918">
                  <c:v>40.700571347174161</c:v>
                </c:pt>
                <c:pt idx="8919">
                  <c:v>40.732728114751431</c:v>
                </c:pt>
                <c:pt idx="8920">
                  <c:v>40.743362453420744</c:v>
                </c:pt>
                <c:pt idx="8921">
                  <c:v>40.744156728375984</c:v>
                </c:pt>
                <c:pt idx="8922">
                  <c:v>40.744543891912535</c:v>
                </c:pt>
                <c:pt idx="8923">
                  <c:v>40.756528895005822</c:v>
                </c:pt>
                <c:pt idx="8924">
                  <c:v>40.758475538686845</c:v>
                </c:pt>
                <c:pt idx="8925">
                  <c:v>40.762245792572834</c:v>
                </c:pt>
                <c:pt idx="8926">
                  <c:v>40.76359771028222</c:v>
                </c:pt>
                <c:pt idx="8927">
                  <c:v>40.773050803513648</c:v>
                </c:pt>
                <c:pt idx="8928">
                  <c:v>40.775901522723444</c:v>
                </c:pt>
                <c:pt idx="8929">
                  <c:v>40.779033834434415</c:v>
                </c:pt>
                <c:pt idx="8930">
                  <c:v>40.781611628958942</c:v>
                </c:pt>
                <c:pt idx="8931">
                  <c:v>40.789394476714527</c:v>
                </c:pt>
                <c:pt idx="8932">
                  <c:v>40.799904394019137</c:v>
                </c:pt>
                <c:pt idx="8933">
                  <c:v>40.803757918964465</c:v>
                </c:pt>
                <c:pt idx="8934">
                  <c:v>40.804883214202981</c:v>
                </c:pt>
                <c:pt idx="8935">
                  <c:v>40.806296824417494</c:v>
                </c:pt>
                <c:pt idx="8936">
                  <c:v>40.819512145774844</c:v>
                </c:pt>
                <c:pt idx="8937">
                  <c:v>40.822243407963128</c:v>
                </c:pt>
                <c:pt idx="8938">
                  <c:v>40.830194755060489</c:v>
                </c:pt>
                <c:pt idx="8939">
                  <c:v>40.845002331015259</c:v>
                </c:pt>
                <c:pt idx="8940">
                  <c:v>40.847090065392337</c:v>
                </c:pt>
                <c:pt idx="8941">
                  <c:v>40.855123976382444</c:v>
                </c:pt>
                <c:pt idx="8942">
                  <c:v>40.863868516950483</c:v>
                </c:pt>
                <c:pt idx="8943">
                  <c:v>40.864099477817525</c:v>
                </c:pt>
                <c:pt idx="8944">
                  <c:v>40.870616136106101</c:v>
                </c:pt>
                <c:pt idx="8945">
                  <c:v>40.88324972439483</c:v>
                </c:pt>
                <c:pt idx="8946">
                  <c:v>40.902712937534567</c:v>
                </c:pt>
                <c:pt idx="8947">
                  <c:v>40.903615108656595</c:v>
                </c:pt>
                <c:pt idx="8948">
                  <c:v>40.906556633530343</c:v>
                </c:pt>
                <c:pt idx="8949">
                  <c:v>40.907375272574143</c:v>
                </c:pt>
                <c:pt idx="8950">
                  <c:v>40.910062567707371</c:v>
                </c:pt>
                <c:pt idx="8951">
                  <c:v>40.915778681186509</c:v>
                </c:pt>
                <c:pt idx="8952">
                  <c:v>40.920499553699628</c:v>
                </c:pt>
                <c:pt idx="8953">
                  <c:v>40.924649231387022</c:v>
                </c:pt>
                <c:pt idx="8954">
                  <c:v>40.944534102369857</c:v>
                </c:pt>
                <c:pt idx="8955">
                  <c:v>40.945461418596651</c:v>
                </c:pt>
                <c:pt idx="8956">
                  <c:v>40.946124077765944</c:v>
                </c:pt>
                <c:pt idx="8957">
                  <c:v>40.961160384930274</c:v>
                </c:pt>
                <c:pt idx="8958">
                  <c:v>40.966960331572032</c:v>
                </c:pt>
                <c:pt idx="8959">
                  <c:v>40.970404513279334</c:v>
                </c:pt>
                <c:pt idx="8960">
                  <c:v>40.980630698748044</c:v>
                </c:pt>
                <c:pt idx="8961">
                  <c:v>40.987824807217919</c:v>
                </c:pt>
                <c:pt idx="8962">
                  <c:v>40.988337464339054</c:v>
                </c:pt>
                <c:pt idx="8963">
                  <c:v>41.019647197045011</c:v>
                </c:pt>
                <c:pt idx="8964">
                  <c:v>41.020720715963932</c:v>
                </c:pt>
                <c:pt idx="8965">
                  <c:v>41.029086106612013</c:v>
                </c:pt>
                <c:pt idx="8966">
                  <c:v>41.037765493083512</c:v>
                </c:pt>
                <c:pt idx="8967">
                  <c:v>41.038436398540071</c:v>
                </c:pt>
                <c:pt idx="8968">
                  <c:v>41.042475242918215</c:v>
                </c:pt>
                <c:pt idx="8969">
                  <c:v>41.044136997619539</c:v>
                </c:pt>
                <c:pt idx="8970">
                  <c:v>41.055553860598941</c:v>
                </c:pt>
                <c:pt idx="8971">
                  <c:v>41.065340141084384</c:v>
                </c:pt>
                <c:pt idx="8972">
                  <c:v>41.078893665171357</c:v>
                </c:pt>
                <c:pt idx="8973">
                  <c:v>41.08196814171356</c:v>
                </c:pt>
                <c:pt idx="8974">
                  <c:v>41.082383818348234</c:v>
                </c:pt>
                <c:pt idx="8975">
                  <c:v>41.090392225366912</c:v>
                </c:pt>
                <c:pt idx="8976">
                  <c:v>41.091027959965885</c:v>
                </c:pt>
                <c:pt idx="8977">
                  <c:v>41.091836289797527</c:v>
                </c:pt>
                <c:pt idx="8978">
                  <c:v>41.093147325253213</c:v>
                </c:pt>
                <c:pt idx="8979">
                  <c:v>41.100406039397576</c:v>
                </c:pt>
                <c:pt idx="8980">
                  <c:v>41.107023218237487</c:v>
                </c:pt>
                <c:pt idx="8981">
                  <c:v>41.117217806356081</c:v>
                </c:pt>
                <c:pt idx="8982">
                  <c:v>41.131166144826274</c:v>
                </c:pt>
                <c:pt idx="8983">
                  <c:v>41.14572620038102</c:v>
                </c:pt>
                <c:pt idx="8984">
                  <c:v>41.155551723956322</c:v>
                </c:pt>
                <c:pt idx="8985">
                  <c:v>41.156096817089988</c:v>
                </c:pt>
                <c:pt idx="8986">
                  <c:v>41.161356058845257</c:v>
                </c:pt>
                <c:pt idx="8987">
                  <c:v>41.161933192939628</c:v>
                </c:pt>
                <c:pt idx="8988">
                  <c:v>41.163078271773543</c:v>
                </c:pt>
                <c:pt idx="8989">
                  <c:v>41.171330236376136</c:v>
                </c:pt>
                <c:pt idx="8990">
                  <c:v>41.171404652083893</c:v>
                </c:pt>
                <c:pt idx="8991">
                  <c:v>41.175719329648345</c:v>
                </c:pt>
                <c:pt idx="8992">
                  <c:v>41.181541522838529</c:v>
                </c:pt>
                <c:pt idx="8993">
                  <c:v>41.183656467935123</c:v>
                </c:pt>
                <c:pt idx="8994">
                  <c:v>41.184468748377228</c:v>
                </c:pt>
                <c:pt idx="8995">
                  <c:v>41.18906625721624</c:v>
                </c:pt>
                <c:pt idx="8996">
                  <c:v>41.195573867203166</c:v>
                </c:pt>
                <c:pt idx="8997">
                  <c:v>41.204786031877646</c:v>
                </c:pt>
                <c:pt idx="8998">
                  <c:v>41.208045219450391</c:v>
                </c:pt>
                <c:pt idx="8999">
                  <c:v>41.219051111820427</c:v>
                </c:pt>
                <c:pt idx="9000">
                  <c:v>41.221371010799203</c:v>
                </c:pt>
                <c:pt idx="9001">
                  <c:v>41.229471891035487</c:v>
                </c:pt>
                <c:pt idx="9002">
                  <c:v>41.249996873907136</c:v>
                </c:pt>
                <c:pt idx="9003">
                  <c:v>41.250617051957853</c:v>
                </c:pt>
                <c:pt idx="9004">
                  <c:v>41.262175670457154</c:v>
                </c:pt>
                <c:pt idx="9005">
                  <c:v>41.262971512314998</c:v>
                </c:pt>
                <c:pt idx="9006">
                  <c:v>41.26320801650278</c:v>
                </c:pt>
                <c:pt idx="9007">
                  <c:v>41.295478567210239</c:v>
                </c:pt>
                <c:pt idx="9008">
                  <c:v>41.297541285898511</c:v>
                </c:pt>
                <c:pt idx="9009">
                  <c:v>41.29874143315952</c:v>
                </c:pt>
                <c:pt idx="9010">
                  <c:v>41.313961316222674</c:v>
                </c:pt>
                <c:pt idx="9011">
                  <c:v>41.322258091263734</c:v>
                </c:pt>
                <c:pt idx="9012">
                  <c:v>41.324922938184415</c:v>
                </c:pt>
                <c:pt idx="9013">
                  <c:v>41.326064957877485</c:v>
                </c:pt>
                <c:pt idx="9014">
                  <c:v>41.329787662535338</c:v>
                </c:pt>
                <c:pt idx="9015">
                  <c:v>41.340176698269481</c:v>
                </c:pt>
                <c:pt idx="9016">
                  <c:v>41.340249678509906</c:v>
                </c:pt>
                <c:pt idx="9017">
                  <c:v>41.346667048027292</c:v>
                </c:pt>
                <c:pt idx="9018">
                  <c:v>41.346789841281506</c:v>
                </c:pt>
                <c:pt idx="9019">
                  <c:v>41.357265180090828</c:v>
                </c:pt>
                <c:pt idx="9020">
                  <c:v>41.359266139232872</c:v>
                </c:pt>
                <c:pt idx="9021">
                  <c:v>41.375717808734883</c:v>
                </c:pt>
                <c:pt idx="9022">
                  <c:v>41.38135682612171</c:v>
                </c:pt>
                <c:pt idx="9023">
                  <c:v>41.382262115690125</c:v>
                </c:pt>
                <c:pt idx="9024">
                  <c:v>41.383778956268053</c:v>
                </c:pt>
                <c:pt idx="9025">
                  <c:v>41.393855114775008</c:v>
                </c:pt>
                <c:pt idx="9026">
                  <c:v>41.394939107189344</c:v>
                </c:pt>
                <c:pt idx="9027">
                  <c:v>41.397841145861783</c:v>
                </c:pt>
                <c:pt idx="9028">
                  <c:v>41.400552167625634</c:v>
                </c:pt>
                <c:pt idx="9029">
                  <c:v>41.401465260209378</c:v>
                </c:pt>
                <c:pt idx="9030">
                  <c:v>41.412045251353632</c:v>
                </c:pt>
                <c:pt idx="9031">
                  <c:v>41.415575565622518</c:v>
                </c:pt>
                <c:pt idx="9032">
                  <c:v>41.428183972294192</c:v>
                </c:pt>
                <c:pt idx="9033">
                  <c:v>41.435468839458778</c:v>
                </c:pt>
                <c:pt idx="9034">
                  <c:v>41.437165854996096</c:v>
                </c:pt>
                <c:pt idx="9035">
                  <c:v>41.43784775647768</c:v>
                </c:pt>
                <c:pt idx="9036">
                  <c:v>41.43965451637132</c:v>
                </c:pt>
                <c:pt idx="9037">
                  <c:v>41.445236406582012</c:v>
                </c:pt>
                <c:pt idx="9038">
                  <c:v>41.446813824353512</c:v>
                </c:pt>
                <c:pt idx="9039">
                  <c:v>41.455590567098504</c:v>
                </c:pt>
                <c:pt idx="9040">
                  <c:v>41.463211280477047</c:v>
                </c:pt>
                <c:pt idx="9041">
                  <c:v>41.479987407234105</c:v>
                </c:pt>
                <c:pt idx="9042">
                  <c:v>41.481872854216043</c:v>
                </c:pt>
                <c:pt idx="9043">
                  <c:v>41.484811996671183</c:v>
                </c:pt>
                <c:pt idx="9044">
                  <c:v>41.486859534984063</c:v>
                </c:pt>
                <c:pt idx="9045">
                  <c:v>41.498408139319949</c:v>
                </c:pt>
                <c:pt idx="9046">
                  <c:v>41.51932349334195</c:v>
                </c:pt>
                <c:pt idx="9047">
                  <c:v>41.521142565382256</c:v>
                </c:pt>
                <c:pt idx="9048">
                  <c:v>41.521257369610872</c:v>
                </c:pt>
                <c:pt idx="9049">
                  <c:v>41.527152207704098</c:v>
                </c:pt>
                <c:pt idx="9050">
                  <c:v>41.529014816805528</c:v>
                </c:pt>
                <c:pt idx="9051">
                  <c:v>41.532558350522805</c:v>
                </c:pt>
                <c:pt idx="9052">
                  <c:v>41.544397926207928</c:v>
                </c:pt>
                <c:pt idx="9053">
                  <c:v>41.545401420785822</c:v>
                </c:pt>
                <c:pt idx="9054">
                  <c:v>41.550204733386096</c:v>
                </c:pt>
                <c:pt idx="9055">
                  <c:v>41.550688316485932</c:v>
                </c:pt>
                <c:pt idx="9056">
                  <c:v>41.559454282835475</c:v>
                </c:pt>
                <c:pt idx="9057">
                  <c:v>41.564303109114434</c:v>
                </c:pt>
                <c:pt idx="9058">
                  <c:v>41.565466756596656</c:v>
                </c:pt>
                <c:pt idx="9059">
                  <c:v>41.56725017992612</c:v>
                </c:pt>
                <c:pt idx="9060">
                  <c:v>41.573547804973622</c:v>
                </c:pt>
                <c:pt idx="9061">
                  <c:v>41.581103929298024</c:v>
                </c:pt>
                <c:pt idx="9062">
                  <c:v>41.588839392386809</c:v>
                </c:pt>
                <c:pt idx="9063">
                  <c:v>41.590244898513674</c:v>
                </c:pt>
                <c:pt idx="9064">
                  <c:v>41.615940527079793</c:v>
                </c:pt>
                <c:pt idx="9065">
                  <c:v>41.620125105211727</c:v>
                </c:pt>
                <c:pt idx="9066">
                  <c:v>41.627195804227561</c:v>
                </c:pt>
                <c:pt idx="9067">
                  <c:v>41.628501740662074</c:v>
                </c:pt>
                <c:pt idx="9068">
                  <c:v>41.638647610604387</c:v>
                </c:pt>
                <c:pt idx="9069">
                  <c:v>41.64853238113416</c:v>
                </c:pt>
                <c:pt idx="9070">
                  <c:v>41.658640292143275</c:v>
                </c:pt>
                <c:pt idx="9071">
                  <c:v>41.690463351721363</c:v>
                </c:pt>
                <c:pt idx="9072">
                  <c:v>41.700122321949578</c:v>
                </c:pt>
                <c:pt idx="9073">
                  <c:v>41.701523492213092</c:v>
                </c:pt>
                <c:pt idx="9074">
                  <c:v>41.708324156651123</c:v>
                </c:pt>
                <c:pt idx="9075">
                  <c:v>41.729870884483404</c:v>
                </c:pt>
                <c:pt idx="9076">
                  <c:v>41.733457061222289</c:v>
                </c:pt>
                <c:pt idx="9077">
                  <c:v>41.738947843058959</c:v>
                </c:pt>
                <c:pt idx="9078">
                  <c:v>41.759175301100285</c:v>
                </c:pt>
                <c:pt idx="9079">
                  <c:v>41.777748145918018</c:v>
                </c:pt>
                <c:pt idx="9080">
                  <c:v>41.778560477587305</c:v>
                </c:pt>
                <c:pt idx="9081">
                  <c:v>41.781314500803326</c:v>
                </c:pt>
                <c:pt idx="9082">
                  <c:v>41.783214147421305</c:v>
                </c:pt>
                <c:pt idx="9083">
                  <c:v>41.792439646883906</c:v>
                </c:pt>
                <c:pt idx="9084">
                  <c:v>41.798096519540309</c:v>
                </c:pt>
                <c:pt idx="9085">
                  <c:v>41.801863008910203</c:v>
                </c:pt>
                <c:pt idx="9086">
                  <c:v>41.813784062381387</c:v>
                </c:pt>
                <c:pt idx="9087">
                  <c:v>41.81496880823623</c:v>
                </c:pt>
                <c:pt idx="9088">
                  <c:v>41.82949293021445</c:v>
                </c:pt>
                <c:pt idx="9089">
                  <c:v>41.842770209818589</c:v>
                </c:pt>
                <c:pt idx="9090">
                  <c:v>41.848119508979075</c:v>
                </c:pt>
                <c:pt idx="9091">
                  <c:v>41.854557805953391</c:v>
                </c:pt>
                <c:pt idx="9092">
                  <c:v>41.860235393177497</c:v>
                </c:pt>
                <c:pt idx="9093">
                  <c:v>41.862764640033248</c:v>
                </c:pt>
                <c:pt idx="9094">
                  <c:v>41.874942283903934</c:v>
                </c:pt>
                <c:pt idx="9095">
                  <c:v>41.875448809523874</c:v>
                </c:pt>
                <c:pt idx="9096">
                  <c:v>41.87683004181909</c:v>
                </c:pt>
                <c:pt idx="9097">
                  <c:v>41.878221930274741</c:v>
                </c:pt>
                <c:pt idx="9098">
                  <c:v>41.886112605564328</c:v>
                </c:pt>
                <c:pt idx="9099">
                  <c:v>41.889565915917714</c:v>
                </c:pt>
                <c:pt idx="9100">
                  <c:v>41.9124083421476</c:v>
                </c:pt>
                <c:pt idx="9101">
                  <c:v>41.919943326831969</c:v>
                </c:pt>
                <c:pt idx="9102">
                  <c:v>41.936672088014291</c:v>
                </c:pt>
                <c:pt idx="9103">
                  <c:v>41.945865821030246</c:v>
                </c:pt>
                <c:pt idx="9104">
                  <c:v>41.949492072830964</c:v>
                </c:pt>
                <c:pt idx="9105">
                  <c:v>41.953043350594712</c:v>
                </c:pt>
                <c:pt idx="9106">
                  <c:v>41.954057793365514</c:v>
                </c:pt>
                <c:pt idx="9107">
                  <c:v>41.95501427865954</c:v>
                </c:pt>
                <c:pt idx="9108">
                  <c:v>41.960999872374245</c:v>
                </c:pt>
                <c:pt idx="9109">
                  <c:v>41.977754266447228</c:v>
                </c:pt>
                <c:pt idx="9110">
                  <c:v>41.982738262936294</c:v>
                </c:pt>
                <c:pt idx="9111">
                  <c:v>41.984199934810178</c:v>
                </c:pt>
                <c:pt idx="9112">
                  <c:v>42.006017689937181</c:v>
                </c:pt>
                <c:pt idx="9113">
                  <c:v>42.012585078065158</c:v>
                </c:pt>
                <c:pt idx="9114">
                  <c:v>42.019160038004529</c:v>
                </c:pt>
                <c:pt idx="9115">
                  <c:v>42.021724389687989</c:v>
                </c:pt>
                <c:pt idx="9116">
                  <c:v>42.037615057329518</c:v>
                </c:pt>
                <c:pt idx="9117">
                  <c:v>42.044312268215663</c:v>
                </c:pt>
                <c:pt idx="9118">
                  <c:v>42.054078246140648</c:v>
                </c:pt>
                <c:pt idx="9119">
                  <c:v>42.07728751279614</c:v>
                </c:pt>
                <c:pt idx="9120">
                  <c:v>42.081425293019407</c:v>
                </c:pt>
                <c:pt idx="9121">
                  <c:v>42.081841293844747</c:v>
                </c:pt>
                <c:pt idx="9122">
                  <c:v>42.085029737482614</c:v>
                </c:pt>
                <c:pt idx="9123">
                  <c:v>42.091599675111915</c:v>
                </c:pt>
                <c:pt idx="9124">
                  <c:v>42.105774275067056</c:v>
                </c:pt>
                <c:pt idx="9125">
                  <c:v>42.121197194014705</c:v>
                </c:pt>
                <c:pt idx="9126">
                  <c:v>42.13558317287108</c:v>
                </c:pt>
                <c:pt idx="9127">
                  <c:v>42.141613860641783</c:v>
                </c:pt>
                <c:pt idx="9128">
                  <c:v>42.143569478538531</c:v>
                </c:pt>
                <c:pt idx="9129">
                  <c:v>42.156499911056258</c:v>
                </c:pt>
                <c:pt idx="9130">
                  <c:v>42.157366945454122</c:v>
                </c:pt>
                <c:pt idx="9131">
                  <c:v>42.163340942364975</c:v>
                </c:pt>
                <c:pt idx="9132">
                  <c:v>42.183337254506391</c:v>
                </c:pt>
                <c:pt idx="9133">
                  <c:v>42.207751999941969</c:v>
                </c:pt>
                <c:pt idx="9134">
                  <c:v>42.208035454956494</c:v>
                </c:pt>
                <c:pt idx="9135">
                  <c:v>42.217326779809412</c:v>
                </c:pt>
                <c:pt idx="9136">
                  <c:v>42.221298880190773</c:v>
                </c:pt>
                <c:pt idx="9137">
                  <c:v>42.227245063804823</c:v>
                </c:pt>
                <c:pt idx="9138">
                  <c:v>42.233306187162569</c:v>
                </c:pt>
                <c:pt idx="9139">
                  <c:v>42.236582512175978</c:v>
                </c:pt>
                <c:pt idx="9140">
                  <c:v>42.246466007919445</c:v>
                </c:pt>
                <c:pt idx="9141">
                  <c:v>42.248790045077683</c:v>
                </c:pt>
                <c:pt idx="9142">
                  <c:v>42.249536257399896</c:v>
                </c:pt>
                <c:pt idx="9143">
                  <c:v>42.250095235495714</c:v>
                </c:pt>
                <c:pt idx="9144">
                  <c:v>42.260482293367481</c:v>
                </c:pt>
                <c:pt idx="9145">
                  <c:v>42.261266800130322</c:v>
                </c:pt>
                <c:pt idx="9146">
                  <c:v>42.26151487017718</c:v>
                </c:pt>
                <c:pt idx="9147">
                  <c:v>42.266222177075015</c:v>
                </c:pt>
                <c:pt idx="9148">
                  <c:v>42.269117457380545</c:v>
                </c:pt>
                <c:pt idx="9149">
                  <c:v>42.282262063501832</c:v>
                </c:pt>
                <c:pt idx="9150">
                  <c:v>42.288582932307492</c:v>
                </c:pt>
                <c:pt idx="9151">
                  <c:v>42.306777909974613</c:v>
                </c:pt>
                <c:pt idx="9152">
                  <c:v>42.306802807471456</c:v>
                </c:pt>
                <c:pt idx="9153">
                  <c:v>42.311840942533905</c:v>
                </c:pt>
                <c:pt idx="9154">
                  <c:v>42.332010067497244</c:v>
                </c:pt>
                <c:pt idx="9155">
                  <c:v>42.35064119505995</c:v>
                </c:pt>
                <c:pt idx="9156">
                  <c:v>42.354627046942582</c:v>
                </c:pt>
                <c:pt idx="9157">
                  <c:v>42.360449710876445</c:v>
                </c:pt>
                <c:pt idx="9158">
                  <c:v>42.367420628301097</c:v>
                </c:pt>
                <c:pt idx="9159">
                  <c:v>42.374475438161852</c:v>
                </c:pt>
                <c:pt idx="9160">
                  <c:v>42.378382600660125</c:v>
                </c:pt>
                <c:pt idx="9161">
                  <c:v>42.391178870686609</c:v>
                </c:pt>
                <c:pt idx="9162">
                  <c:v>42.422770713071536</c:v>
                </c:pt>
                <c:pt idx="9163">
                  <c:v>42.423073710148749</c:v>
                </c:pt>
                <c:pt idx="9164">
                  <c:v>42.429727538055396</c:v>
                </c:pt>
                <c:pt idx="9165">
                  <c:v>42.446474017592521</c:v>
                </c:pt>
                <c:pt idx="9166">
                  <c:v>42.461181203250021</c:v>
                </c:pt>
                <c:pt idx="9167">
                  <c:v>42.479940818008551</c:v>
                </c:pt>
                <c:pt idx="9168">
                  <c:v>42.487041506685316</c:v>
                </c:pt>
                <c:pt idx="9169">
                  <c:v>42.496710174733636</c:v>
                </c:pt>
                <c:pt idx="9170">
                  <c:v>42.500961801887016</c:v>
                </c:pt>
                <c:pt idx="9171">
                  <c:v>42.507702133618309</c:v>
                </c:pt>
                <c:pt idx="9172">
                  <c:v>42.516587498959019</c:v>
                </c:pt>
                <c:pt idx="9173">
                  <c:v>42.528132274850108</c:v>
                </c:pt>
                <c:pt idx="9174">
                  <c:v>42.528295325416046</c:v>
                </c:pt>
                <c:pt idx="9175">
                  <c:v>42.542919810716448</c:v>
                </c:pt>
                <c:pt idx="9176">
                  <c:v>42.545280010953526</c:v>
                </c:pt>
                <c:pt idx="9177">
                  <c:v>42.565172823849593</c:v>
                </c:pt>
                <c:pt idx="9178">
                  <c:v>42.566697323186958</c:v>
                </c:pt>
                <c:pt idx="9179">
                  <c:v>42.567643410734362</c:v>
                </c:pt>
                <c:pt idx="9180">
                  <c:v>42.571048409639459</c:v>
                </c:pt>
                <c:pt idx="9181">
                  <c:v>42.580965653147373</c:v>
                </c:pt>
                <c:pt idx="9182">
                  <c:v>42.586241612698757</c:v>
                </c:pt>
                <c:pt idx="9183">
                  <c:v>42.590514179963726</c:v>
                </c:pt>
                <c:pt idx="9184">
                  <c:v>42.596831871497585</c:v>
                </c:pt>
                <c:pt idx="9185">
                  <c:v>42.603208810462512</c:v>
                </c:pt>
                <c:pt idx="9186">
                  <c:v>42.607103583274302</c:v>
                </c:pt>
                <c:pt idx="9187">
                  <c:v>42.61168347612923</c:v>
                </c:pt>
                <c:pt idx="9188">
                  <c:v>42.612107311243868</c:v>
                </c:pt>
                <c:pt idx="9189">
                  <c:v>42.628418267250773</c:v>
                </c:pt>
                <c:pt idx="9190">
                  <c:v>42.635848465414497</c:v>
                </c:pt>
                <c:pt idx="9191">
                  <c:v>42.660137342577343</c:v>
                </c:pt>
                <c:pt idx="9192">
                  <c:v>42.665768213813152</c:v>
                </c:pt>
                <c:pt idx="9193">
                  <c:v>42.668548426110611</c:v>
                </c:pt>
                <c:pt idx="9194">
                  <c:v>42.705142343776551</c:v>
                </c:pt>
                <c:pt idx="9195">
                  <c:v>42.705898090871671</c:v>
                </c:pt>
                <c:pt idx="9196">
                  <c:v>42.716337208620786</c:v>
                </c:pt>
                <c:pt idx="9197">
                  <c:v>42.717828745495027</c:v>
                </c:pt>
                <c:pt idx="9198">
                  <c:v>42.719842182127167</c:v>
                </c:pt>
                <c:pt idx="9199">
                  <c:v>42.727050474181468</c:v>
                </c:pt>
                <c:pt idx="9200">
                  <c:v>42.733487693195698</c:v>
                </c:pt>
                <c:pt idx="9201">
                  <c:v>42.740885605677647</c:v>
                </c:pt>
                <c:pt idx="9202">
                  <c:v>42.745208469683142</c:v>
                </c:pt>
                <c:pt idx="9203">
                  <c:v>42.74783478255894</c:v>
                </c:pt>
                <c:pt idx="9204">
                  <c:v>42.751952181594461</c:v>
                </c:pt>
                <c:pt idx="9205">
                  <c:v>42.75582126637066</c:v>
                </c:pt>
                <c:pt idx="9206">
                  <c:v>42.757325737361384</c:v>
                </c:pt>
                <c:pt idx="9207">
                  <c:v>42.758028501093094</c:v>
                </c:pt>
                <c:pt idx="9208">
                  <c:v>42.775381393483521</c:v>
                </c:pt>
                <c:pt idx="9209">
                  <c:v>42.784209205011379</c:v>
                </c:pt>
                <c:pt idx="9210">
                  <c:v>42.802710094318364</c:v>
                </c:pt>
                <c:pt idx="9211">
                  <c:v>42.80562183758083</c:v>
                </c:pt>
                <c:pt idx="9212">
                  <c:v>42.81945807846845</c:v>
                </c:pt>
                <c:pt idx="9213">
                  <c:v>42.840761807060282</c:v>
                </c:pt>
                <c:pt idx="9214">
                  <c:v>42.858029524940122</c:v>
                </c:pt>
                <c:pt idx="9215">
                  <c:v>42.861844551888467</c:v>
                </c:pt>
                <c:pt idx="9216">
                  <c:v>42.866603209154015</c:v>
                </c:pt>
                <c:pt idx="9217">
                  <c:v>42.869742095326473</c:v>
                </c:pt>
                <c:pt idx="9218">
                  <c:v>42.901197838957408</c:v>
                </c:pt>
                <c:pt idx="9219">
                  <c:v>42.911783964190334</c:v>
                </c:pt>
                <c:pt idx="9220">
                  <c:v>42.933433810756966</c:v>
                </c:pt>
                <c:pt idx="9221">
                  <c:v>42.946921975239071</c:v>
                </c:pt>
                <c:pt idx="9222">
                  <c:v>42.958822845592863</c:v>
                </c:pt>
                <c:pt idx="9223">
                  <c:v>42.961013815018518</c:v>
                </c:pt>
                <c:pt idx="9224">
                  <c:v>42.961033656772614</c:v>
                </c:pt>
                <c:pt idx="9225">
                  <c:v>42.967971309369318</c:v>
                </c:pt>
                <c:pt idx="9226">
                  <c:v>43.009651850110657</c:v>
                </c:pt>
                <c:pt idx="9227">
                  <c:v>43.015072808527741</c:v>
                </c:pt>
                <c:pt idx="9228">
                  <c:v>43.032277842790315</c:v>
                </c:pt>
                <c:pt idx="9229">
                  <c:v>43.041017134867779</c:v>
                </c:pt>
                <c:pt idx="9230">
                  <c:v>43.044702368785693</c:v>
                </c:pt>
                <c:pt idx="9231">
                  <c:v>43.04544843940748</c:v>
                </c:pt>
                <c:pt idx="9232">
                  <c:v>43.052254596427304</c:v>
                </c:pt>
                <c:pt idx="9233">
                  <c:v>43.053390044824653</c:v>
                </c:pt>
                <c:pt idx="9234">
                  <c:v>43.066355741715505</c:v>
                </c:pt>
                <c:pt idx="9235">
                  <c:v>43.085043516809741</c:v>
                </c:pt>
                <c:pt idx="9236">
                  <c:v>43.101505563759531</c:v>
                </c:pt>
                <c:pt idx="9237">
                  <c:v>43.102498396919302</c:v>
                </c:pt>
                <c:pt idx="9238">
                  <c:v>43.127184314989421</c:v>
                </c:pt>
                <c:pt idx="9239">
                  <c:v>43.129697115876581</c:v>
                </c:pt>
                <c:pt idx="9240">
                  <c:v>43.130522317535352</c:v>
                </c:pt>
                <c:pt idx="9241">
                  <c:v>43.131053792899145</c:v>
                </c:pt>
                <c:pt idx="9242">
                  <c:v>43.131211739151382</c:v>
                </c:pt>
                <c:pt idx="9243">
                  <c:v>43.144867879028205</c:v>
                </c:pt>
                <c:pt idx="9244">
                  <c:v>43.153979012721393</c:v>
                </c:pt>
                <c:pt idx="9245">
                  <c:v>43.162382510377128</c:v>
                </c:pt>
                <c:pt idx="9246">
                  <c:v>43.171168336036217</c:v>
                </c:pt>
                <c:pt idx="9247">
                  <c:v>43.174018297209656</c:v>
                </c:pt>
                <c:pt idx="9248">
                  <c:v>43.18161536374501</c:v>
                </c:pt>
                <c:pt idx="9249">
                  <c:v>43.188629653401861</c:v>
                </c:pt>
                <c:pt idx="9250">
                  <c:v>43.207797449000097</c:v>
                </c:pt>
                <c:pt idx="9251">
                  <c:v>43.214313144536831</c:v>
                </c:pt>
                <c:pt idx="9252">
                  <c:v>43.221220732474563</c:v>
                </c:pt>
                <c:pt idx="9253">
                  <c:v>43.222885883796238</c:v>
                </c:pt>
                <c:pt idx="9254">
                  <c:v>43.224290984022048</c:v>
                </c:pt>
                <c:pt idx="9255">
                  <c:v>43.224383772286579</c:v>
                </c:pt>
                <c:pt idx="9256">
                  <c:v>43.226210529774299</c:v>
                </c:pt>
                <c:pt idx="9257">
                  <c:v>43.234878223488678</c:v>
                </c:pt>
                <c:pt idx="9258">
                  <c:v>43.242930996495616</c:v>
                </c:pt>
                <c:pt idx="9259">
                  <c:v>43.245734404988767</c:v>
                </c:pt>
                <c:pt idx="9260">
                  <c:v>43.247199489608725</c:v>
                </c:pt>
                <c:pt idx="9261">
                  <c:v>43.259286019315439</c:v>
                </c:pt>
                <c:pt idx="9262">
                  <c:v>43.264715689444387</c:v>
                </c:pt>
                <c:pt idx="9263">
                  <c:v>43.293493137470527</c:v>
                </c:pt>
                <c:pt idx="9264">
                  <c:v>43.297145010155795</c:v>
                </c:pt>
                <c:pt idx="9265">
                  <c:v>43.315893072294436</c:v>
                </c:pt>
                <c:pt idx="9266">
                  <c:v>43.333849382376698</c:v>
                </c:pt>
                <c:pt idx="9267">
                  <c:v>43.349029224453943</c:v>
                </c:pt>
                <c:pt idx="9268">
                  <c:v>43.350751193367415</c:v>
                </c:pt>
                <c:pt idx="9269">
                  <c:v>43.388958764828956</c:v>
                </c:pt>
                <c:pt idx="9270">
                  <c:v>43.405402972882911</c:v>
                </c:pt>
                <c:pt idx="9271">
                  <c:v>43.417352632808772</c:v>
                </c:pt>
                <c:pt idx="9272">
                  <c:v>43.435359971300294</c:v>
                </c:pt>
                <c:pt idx="9273">
                  <c:v>43.455277028105385</c:v>
                </c:pt>
                <c:pt idx="9274">
                  <c:v>43.476728259897854</c:v>
                </c:pt>
                <c:pt idx="9275">
                  <c:v>43.477999634654516</c:v>
                </c:pt>
                <c:pt idx="9276">
                  <c:v>43.484305440626954</c:v>
                </c:pt>
                <c:pt idx="9277">
                  <c:v>43.518652981091229</c:v>
                </c:pt>
                <c:pt idx="9278">
                  <c:v>43.526103632426171</c:v>
                </c:pt>
                <c:pt idx="9279">
                  <c:v>43.53393935463226</c:v>
                </c:pt>
                <c:pt idx="9280">
                  <c:v>43.535943988204949</c:v>
                </c:pt>
                <c:pt idx="9281">
                  <c:v>43.544305083096319</c:v>
                </c:pt>
                <c:pt idx="9282">
                  <c:v>43.558535176416115</c:v>
                </c:pt>
                <c:pt idx="9283">
                  <c:v>43.57638047573267</c:v>
                </c:pt>
                <c:pt idx="9284">
                  <c:v>43.598337492348669</c:v>
                </c:pt>
                <c:pt idx="9285">
                  <c:v>43.604673952438631</c:v>
                </c:pt>
                <c:pt idx="9286">
                  <c:v>43.617699490089791</c:v>
                </c:pt>
                <c:pt idx="9287">
                  <c:v>43.620974887513384</c:v>
                </c:pt>
                <c:pt idx="9288">
                  <c:v>43.633596055166969</c:v>
                </c:pt>
                <c:pt idx="9289">
                  <c:v>43.6336096600959</c:v>
                </c:pt>
                <c:pt idx="9290">
                  <c:v>43.68496979027374</c:v>
                </c:pt>
                <c:pt idx="9291">
                  <c:v>43.722363684303104</c:v>
                </c:pt>
                <c:pt idx="9292">
                  <c:v>43.723630226723593</c:v>
                </c:pt>
                <c:pt idx="9293">
                  <c:v>43.735543964429368</c:v>
                </c:pt>
                <c:pt idx="9294">
                  <c:v>43.761309110903341</c:v>
                </c:pt>
                <c:pt idx="9295">
                  <c:v>43.783045380902323</c:v>
                </c:pt>
                <c:pt idx="9296">
                  <c:v>43.833523137600558</c:v>
                </c:pt>
                <c:pt idx="9297">
                  <c:v>43.838277009909412</c:v>
                </c:pt>
                <c:pt idx="9298">
                  <c:v>43.839258926186361</c:v>
                </c:pt>
                <c:pt idx="9299">
                  <c:v>43.847483763476006</c:v>
                </c:pt>
                <c:pt idx="9300">
                  <c:v>43.852424029837437</c:v>
                </c:pt>
                <c:pt idx="9301">
                  <c:v>43.853740222580562</c:v>
                </c:pt>
                <c:pt idx="9302">
                  <c:v>43.856042790098023</c:v>
                </c:pt>
                <c:pt idx="9303">
                  <c:v>43.867504303853764</c:v>
                </c:pt>
                <c:pt idx="9304">
                  <c:v>43.868039636262559</c:v>
                </c:pt>
                <c:pt idx="9305">
                  <c:v>43.87175940323521</c:v>
                </c:pt>
                <c:pt idx="9306">
                  <c:v>43.877530648917023</c:v>
                </c:pt>
                <c:pt idx="9307">
                  <c:v>43.884972070315904</c:v>
                </c:pt>
                <c:pt idx="9308">
                  <c:v>43.903342912158578</c:v>
                </c:pt>
                <c:pt idx="9309">
                  <c:v>43.905099223150515</c:v>
                </c:pt>
                <c:pt idx="9310">
                  <c:v>43.909244397383503</c:v>
                </c:pt>
                <c:pt idx="9311">
                  <c:v>43.939564369526039</c:v>
                </c:pt>
                <c:pt idx="9312">
                  <c:v>43.947201627337137</c:v>
                </c:pt>
                <c:pt idx="9313">
                  <c:v>43.954144808371865</c:v>
                </c:pt>
                <c:pt idx="9314">
                  <c:v>43.964884655171169</c:v>
                </c:pt>
                <c:pt idx="9315">
                  <c:v>43.997992588166419</c:v>
                </c:pt>
                <c:pt idx="9316">
                  <c:v>43.998561827987011</c:v>
                </c:pt>
                <c:pt idx="9317">
                  <c:v>44.032406412418482</c:v>
                </c:pt>
                <c:pt idx="9318">
                  <c:v>44.033665549154897</c:v>
                </c:pt>
                <c:pt idx="9319">
                  <c:v>44.04438558785273</c:v>
                </c:pt>
                <c:pt idx="9320">
                  <c:v>44.051910526985132</c:v>
                </c:pt>
                <c:pt idx="9321">
                  <c:v>44.070134570876782</c:v>
                </c:pt>
                <c:pt idx="9322">
                  <c:v>44.073905071604443</c:v>
                </c:pt>
                <c:pt idx="9323">
                  <c:v>44.076834174537439</c:v>
                </c:pt>
                <c:pt idx="9324">
                  <c:v>44.091517259732726</c:v>
                </c:pt>
                <c:pt idx="9325">
                  <c:v>44.099613671969962</c:v>
                </c:pt>
                <c:pt idx="9326">
                  <c:v>44.103310521194331</c:v>
                </c:pt>
                <c:pt idx="9327">
                  <c:v>44.108941745651038</c:v>
                </c:pt>
                <c:pt idx="9328">
                  <c:v>44.12113549969331</c:v>
                </c:pt>
                <c:pt idx="9329">
                  <c:v>44.150781866397864</c:v>
                </c:pt>
                <c:pt idx="9330">
                  <c:v>44.162612859813052</c:v>
                </c:pt>
                <c:pt idx="9331">
                  <c:v>44.170599700293465</c:v>
                </c:pt>
                <c:pt idx="9332">
                  <c:v>44.216766963219925</c:v>
                </c:pt>
                <c:pt idx="9333">
                  <c:v>44.241384964253001</c:v>
                </c:pt>
                <c:pt idx="9334">
                  <c:v>44.277117274067948</c:v>
                </c:pt>
                <c:pt idx="9335">
                  <c:v>44.297055028937386</c:v>
                </c:pt>
                <c:pt idx="9336">
                  <c:v>44.301906533433609</c:v>
                </c:pt>
                <c:pt idx="9337">
                  <c:v>44.312426126849161</c:v>
                </c:pt>
                <c:pt idx="9338">
                  <c:v>44.319559793943881</c:v>
                </c:pt>
                <c:pt idx="9339">
                  <c:v>44.322376863002702</c:v>
                </c:pt>
                <c:pt idx="9340">
                  <c:v>44.327678458285618</c:v>
                </c:pt>
                <c:pt idx="9341">
                  <c:v>44.342884784156254</c:v>
                </c:pt>
                <c:pt idx="9342">
                  <c:v>44.348155384266818</c:v>
                </c:pt>
                <c:pt idx="9343">
                  <c:v>44.368030988000264</c:v>
                </c:pt>
                <c:pt idx="9344">
                  <c:v>44.370427321279159</c:v>
                </c:pt>
                <c:pt idx="9345">
                  <c:v>44.372152967632147</c:v>
                </c:pt>
                <c:pt idx="9346">
                  <c:v>44.372384071533276</c:v>
                </c:pt>
                <c:pt idx="9347">
                  <c:v>44.373858187653148</c:v>
                </c:pt>
                <c:pt idx="9348">
                  <c:v>44.375045042826208</c:v>
                </c:pt>
                <c:pt idx="9349">
                  <c:v>44.37942570725437</c:v>
                </c:pt>
                <c:pt idx="9350">
                  <c:v>44.411264892276456</c:v>
                </c:pt>
                <c:pt idx="9351">
                  <c:v>44.427761442491843</c:v>
                </c:pt>
                <c:pt idx="9352">
                  <c:v>44.452949604983509</c:v>
                </c:pt>
                <c:pt idx="9353">
                  <c:v>44.458342806761415</c:v>
                </c:pt>
                <c:pt idx="9354">
                  <c:v>44.461142583649988</c:v>
                </c:pt>
                <c:pt idx="9355">
                  <c:v>44.465980161053324</c:v>
                </c:pt>
                <c:pt idx="9356">
                  <c:v>44.468507062457704</c:v>
                </c:pt>
                <c:pt idx="9357">
                  <c:v>44.52658304836519</c:v>
                </c:pt>
                <c:pt idx="9358">
                  <c:v>44.53127441469023</c:v>
                </c:pt>
                <c:pt idx="9359">
                  <c:v>44.53921058942467</c:v>
                </c:pt>
                <c:pt idx="9360">
                  <c:v>44.562708428904585</c:v>
                </c:pt>
                <c:pt idx="9361">
                  <c:v>44.563503744911337</c:v>
                </c:pt>
                <c:pt idx="9362">
                  <c:v>44.565604690137576</c:v>
                </c:pt>
                <c:pt idx="9363">
                  <c:v>44.570624632918282</c:v>
                </c:pt>
                <c:pt idx="9364">
                  <c:v>44.576274406135063</c:v>
                </c:pt>
                <c:pt idx="9365">
                  <c:v>44.59247323864107</c:v>
                </c:pt>
                <c:pt idx="9366">
                  <c:v>44.597690604000391</c:v>
                </c:pt>
                <c:pt idx="9367">
                  <c:v>44.620231525898944</c:v>
                </c:pt>
                <c:pt idx="9368">
                  <c:v>44.633391849023752</c:v>
                </c:pt>
                <c:pt idx="9369">
                  <c:v>44.638020020095325</c:v>
                </c:pt>
                <c:pt idx="9370">
                  <c:v>44.645242168528021</c:v>
                </c:pt>
                <c:pt idx="9371">
                  <c:v>44.646045117490885</c:v>
                </c:pt>
                <c:pt idx="9372">
                  <c:v>44.653866044699242</c:v>
                </c:pt>
                <c:pt idx="9373">
                  <c:v>44.655290582018033</c:v>
                </c:pt>
                <c:pt idx="9374">
                  <c:v>44.67462897360064</c:v>
                </c:pt>
                <c:pt idx="9375">
                  <c:v>44.692038642561904</c:v>
                </c:pt>
                <c:pt idx="9376">
                  <c:v>44.693065780713091</c:v>
                </c:pt>
                <c:pt idx="9377">
                  <c:v>44.698372099990266</c:v>
                </c:pt>
                <c:pt idx="9378">
                  <c:v>44.71239682156105</c:v>
                </c:pt>
                <c:pt idx="9379">
                  <c:v>44.773232593179905</c:v>
                </c:pt>
                <c:pt idx="9380">
                  <c:v>44.790998418694691</c:v>
                </c:pt>
                <c:pt idx="9381">
                  <c:v>44.791164842823541</c:v>
                </c:pt>
                <c:pt idx="9382">
                  <c:v>44.823641691049978</c:v>
                </c:pt>
                <c:pt idx="9383">
                  <c:v>44.856221193631384</c:v>
                </c:pt>
                <c:pt idx="9384">
                  <c:v>44.88098578987038</c:v>
                </c:pt>
                <c:pt idx="9385">
                  <c:v>44.923904439861779</c:v>
                </c:pt>
                <c:pt idx="9386">
                  <c:v>44.939741794761837</c:v>
                </c:pt>
                <c:pt idx="9387">
                  <c:v>44.981066309030162</c:v>
                </c:pt>
                <c:pt idx="9388">
                  <c:v>45.006435782691142</c:v>
                </c:pt>
                <c:pt idx="9389">
                  <c:v>45.008499267604527</c:v>
                </c:pt>
                <c:pt idx="9390">
                  <c:v>45.021059923863916</c:v>
                </c:pt>
                <c:pt idx="9391">
                  <c:v>45.026829431499323</c:v>
                </c:pt>
                <c:pt idx="9392">
                  <c:v>45.041258316338052</c:v>
                </c:pt>
                <c:pt idx="9393">
                  <c:v>45.051347330520258</c:v>
                </c:pt>
                <c:pt idx="9394">
                  <c:v>45.059524774336992</c:v>
                </c:pt>
                <c:pt idx="9395">
                  <c:v>45.078220331986351</c:v>
                </c:pt>
                <c:pt idx="9396">
                  <c:v>45.096749003740186</c:v>
                </c:pt>
                <c:pt idx="9397">
                  <c:v>45.112641220504337</c:v>
                </c:pt>
                <c:pt idx="9398">
                  <c:v>45.136952975056971</c:v>
                </c:pt>
                <c:pt idx="9399">
                  <c:v>45.152673198992375</c:v>
                </c:pt>
                <c:pt idx="9400">
                  <c:v>45.15756038038981</c:v>
                </c:pt>
                <c:pt idx="9401">
                  <c:v>45.158420919907627</c:v>
                </c:pt>
                <c:pt idx="9402">
                  <c:v>45.16664978696722</c:v>
                </c:pt>
                <c:pt idx="9403">
                  <c:v>45.183884718982732</c:v>
                </c:pt>
                <c:pt idx="9404">
                  <c:v>45.193208567023703</c:v>
                </c:pt>
                <c:pt idx="9405">
                  <c:v>45.205572678493368</c:v>
                </c:pt>
                <c:pt idx="9406">
                  <c:v>45.224021145509518</c:v>
                </c:pt>
                <c:pt idx="9407">
                  <c:v>45.241755194018303</c:v>
                </c:pt>
                <c:pt idx="9408">
                  <c:v>45.24370461424688</c:v>
                </c:pt>
                <c:pt idx="9409">
                  <c:v>45.278536372721263</c:v>
                </c:pt>
                <c:pt idx="9410">
                  <c:v>45.28161229863754</c:v>
                </c:pt>
                <c:pt idx="9411">
                  <c:v>45.286261735125592</c:v>
                </c:pt>
                <c:pt idx="9412">
                  <c:v>45.288535495219676</c:v>
                </c:pt>
                <c:pt idx="9413">
                  <c:v>45.291172758201228</c:v>
                </c:pt>
                <c:pt idx="9414">
                  <c:v>45.31603323387391</c:v>
                </c:pt>
                <c:pt idx="9415">
                  <c:v>45.319695707767032</c:v>
                </c:pt>
                <c:pt idx="9416">
                  <c:v>45.329223544792249</c:v>
                </c:pt>
                <c:pt idx="9417">
                  <c:v>45.339767016852896</c:v>
                </c:pt>
                <c:pt idx="9418">
                  <c:v>45.341718292891173</c:v>
                </c:pt>
                <c:pt idx="9419">
                  <c:v>45.354701155478885</c:v>
                </c:pt>
                <c:pt idx="9420">
                  <c:v>45.372295388159579</c:v>
                </c:pt>
                <c:pt idx="9421">
                  <c:v>45.376527953214101</c:v>
                </c:pt>
                <c:pt idx="9422">
                  <c:v>45.379792809452383</c:v>
                </c:pt>
                <c:pt idx="9423">
                  <c:v>45.383911340242371</c:v>
                </c:pt>
                <c:pt idx="9424">
                  <c:v>45.39647694918375</c:v>
                </c:pt>
                <c:pt idx="9425">
                  <c:v>45.410254486699074</c:v>
                </c:pt>
                <c:pt idx="9426">
                  <c:v>45.414440949112077</c:v>
                </c:pt>
                <c:pt idx="9427">
                  <c:v>45.460389591764489</c:v>
                </c:pt>
                <c:pt idx="9428">
                  <c:v>45.464304650928462</c:v>
                </c:pt>
                <c:pt idx="9429">
                  <c:v>45.538889204732797</c:v>
                </c:pt>
                <c:pt idx="9430">
                  <c:v>45.572357103962389</c:v>
                </c:pt>
                <c:pt idx="9431">
                  <c:v>45.614118914254071</c:v>
                </c:pt>
                <c:pt idx="9432">
                  <c:v>45.631147602039412</c:v>
                </c:pt>
                <c:pt idx="9433">
                  <c:v>45.631525944025206</c:v>
                </c:pt>
                <c:pt idx="9434">
                  <c:v>45.63156287684086</c:v>
                </c:pt>
                <c:pt idx="9435">
                  <c:v>45.651946374161582</c:v>
                </c:pt>
                <c:pt idx="9436">
                  <c:v>45.655539557330307</c:v>
                </c:pt>
                <c:pt idx="9437">
                  <c:v>45.672235413344218</c:v>
                </c:pt>
                <c:pt idx="9438">
                  <c:v>45.673151065263156</c:v>
                </c:pt>
                <c:pt idx="9439">
                  <c:v>45.67598198852999</c:v>
                </c:pt>
                <c:pt idx="9440">
                  <c:v>45.684501988505431</c:v>
                </c:pt>
                <c:pt idx="9441">
                  <c:v>45.698869910693219</c:v>
                </c:pt>
                <c:pt idx="9442">
                  <c:v>45.714133769771351</c:v>
                </c:pt>
                <c:pt idx="9443">
                  <c:v>45.731717962867499</c:v>
                </c:pt>
                <c:pt idx="9444">
                  <c:v>45.760283430473521</c:v>
                </c:pt>
                <c:pt idx="9445">
                  <c:v>45.797913779750424</c:v>
                </c:pt>
                <c:pt idx="9446">
                  <c:v>45.802206386996687</c:v>
                </c:pt>
                <c:pt idx="9447">
                  <c:v>45.80792267648448</c:v>
                </c:pt>
                <c:pt idx="9448">
                  <c:v>45.815663260485927</c:v>
                </c:pt>
                <c:pt idx="9449">
                  <c:v>45.853581881885574</c:v>
                </c:pt>
                <c:pt idx="9450">
                  <c:v>45.856971219963192</c:v>
                </c:pt>
                <c:pt idx="9451">
                  <c:v>45.885822402371311</c:v>
                </c:pt>
                <c:pt idx="9452">
                  <c:v>45.901011827246101</c:v>
                </c:pt>
                <c:pt idx="9453">
                  <c:v>45.909424422238189</c:v>
                </c:pt>
                <c:pt idx="9454">
                  <c:v>45.910397603550798</c:v>
                </c:pt>
                <c:pt idx="9455">
                  <c:v>45.911082952125454</c:v>
                </c:pt>
                <c:pt idx="9456">
                  <c:v>45.946554674111191</c:v>
                </c:pt>
                <c:pt idx="9457">
                  <c:v>45.958366528814892</c:v>
                </c:pt>
                <c:pt idx="9458">
                  <c:v>45.96485441190454</c:v>
                </c:pt>
                <c:pt idx="9459">
                  <c:v>45.969806074471968</c:v>
                </c:pt>
                <c:pt idx="9460">
                  <c:v>46.03666489685294</c:v>
                </c:pt>
                <c:pt idx="9461">
                  <c:v>46.03714702939584</c:v>
                </c:pt>
                <c:pt idx="9462">
                  <c:v>46.051791794468379</c:v>
                </c:pt>
                <c:pt idx="9463">
                  <c:v>46.078160778481283</c:v>
                </c:pt>
                <c:pt idx="9464">
                  <c:v>46.107294197009729</c:v>
                </c:pt>
                <c:pt idx="9465">
                  <c:v>46.130625158330673</c:v>
                </c:pt>
                <c:pt idx="9466">
                  <c:v>46.132261875479934</c:v>
                </c:pt>
                <c:pt idx="9467">
                  <c:v>46.162144420948664</c:v>
                </c:pt>
                <c:pt idx="9468">
                  <c:v>46.163282519851819</c:v>
                </c:pt>
                <c:pt idx="9469">
                  <c:v>46.193344883576898</c:v>
                </c:pt>
                <c:pt idx="9470">
                  <c:v>46.197894155483873</c:v>
                </c:pt>
                <c:pt idx="9471">
                  <c:v>46.199326804614401</c:v>
                </c:pt>
                <c:pt idx="9472">
                  <c:v>46.220706377996208</c:v>
                </c:pt>
                <c:pt idx="9473">
                  <c:v>46.233115074107751</c:v>
                </c:pt>
                <c:pt idx="9474">
                  <c:v>46.251342042626504</c:v>
                </c:pt>
                <c:pt idx="9475">
                  <c:v>46.258544702372603</c:v>
                </c:pt>
                <c:pt idx="9476">
                  <c:v>46.270599624826453</c:v>
                </c:pt>
                <c:pt idx="9477">
                  <c:v>46.280682319172342</c:v>
                </c:pt>
                <c:pt idx="9478">
                  <c:v>46.281103216965434</c:v>
                </c:pt>
                <c:pt idx="9479">
                  <c:v>46.284728840288224</c:v>
                </c:pt>
                <c:pt idx="9480">
                  <c:v>46.287245994389693</c:v>
                </c:pt>
                <c:pt idx="9481">
                  <c:v>46.287446581018571</c:v>
                </c:pt>
                <c:pt idx="9482">
                  <c:v>46.297380203960678</c:v>
                </c:pt>
                <c:pt idx="9483">
                  <c:v>46.299930939423149</c:v>
                </c:pt>
                <c:pt idx="9484">
                  <c:v>46.304693413318816</c:v>
                </c:pt>
                <c:pt idx="9485">
                  <c:v>46.341779058564455</c:v>
                </c:pt>
                <c:pt idx="9486">
                  <c:v>46.359444043683162</c:v>
                </c:pt>
                <c:pt idx="9487">
                  <c:v>46.405674969376477</c:v>
                </c:pt>
                <c:pt idx="9488">
                  <c:v>46.414721079991388</c:v>
                </c:pt>
                <c:pt idx="9489">
                  <c:v>46.431760228138764</c:v>
                </c:pt>
                <c:pt idx="9490">
                  <c:v>46.467432614888679</c:v>
                </c:pt>
                <c:pt idx="9491">
                  <c:v>46.495425329135898</c:v>
                </c:pt>
                <c:pt idx="9492">
                  <c:v>46.495518533564088</c:v>
                </c:pt>
                <c:pt idx="9493">
                  <c:v>46.515230508452078</c:v>
                </c:pt>
                <c:pt idx="9494">
                  <c:v>46.53057407486574</c:v>
                </c:pt>
                <c:pt idx="9495">
                  <c:v>46.540218162853421</c:v>
                </c:pt>
                <c:pt idx="9496">
                  <c:v>46.54959751052818</c:v>
                </c:pt>
                <c:pt idx="9497">
                  <c:v>46.581453544184818</c:v>
                </c:pt>
                <c:pt idx="9498">
                  <c:v>46.585492423883828</c:v>
                </c:pt>
                <c:pt idx="9499">
                  <c:v>46.608720701864904</c:v>
                </c:pt>
                <c:pt idx="9500">
                  <c:v>46.629919089762303</c:v>
                </c:pt>
                <c:pt idx="9501">
                  <c:v>46.657838187257511</c:v>
                </c:pt>
                <c:pt idx="9502">
                  <c:v>46.699581724183751</c:v>
                </c:pt>
                <c:pt idx="9503">
                  <c:v>46.726317389549344</c:v>
                </c:pt>
                <c:pt idx="9504">
                  <c:v>46.754036903067316</c:v>
                </c:pt>
                <c:pt idx="9505">
                  <c:v>46.775999200772304</c:v>
                </c:pt>
                <c:pt idx="9506">
                  <c:v>46.78783462933707</c:v>
                </c:pt>
                <c:pt idx="9507">
                  <c:v>46.80742707262268</c:v>
                </c:pt>
                <c:pt idx="9508">
                  <c:v>46.819700845553946</c:v>
                </c:pt>
                <c:pt idx="9509">
                  <c:v>46.855788259728058</c:v>
                </c:pt>
                <c:pt idx="9510">
                  <c:v>46.898456570071481</c:v>
                </c:pt>
                <c:pt idx="9511">
                  <c:v>46.944722115945339</c:v>
                </c:pt>
                <c:pt idx="9512">
                  <c:v>46.986955707405535</c:v>
                </c:pt>
                <c:pt idx="9513">
                  <c:v>47.001735897352646</c:v>
                </c:pt>
                <c:pt idx="9514">
                  <c:v>47.010923765383801</c:v>
                </c:pt>
                <c:pt idx="9515">
                  <c:v>47.012711027532767</c:v>
                </c:pt>
                <c:pt idx="9516">
                  <c:v>47.042904421219347</c:v>
                </c:pt>
                <c:pt idx="9517">
                  <c:v>47.070952491993644</c:v>
                </c:pt>
                <c:pt idx="9518">
                  <c:v>47.088054694720839</c:v>
                </c:pt>
                <c:pt idx="9519">
                  <c:v>47.102146733871059</c:v>
                </c:pt>
                <c:pt idx="9520">
                  <c:v>47.147053247866346</c:v>
                </c:pt>
                <c:pt idx="9521">
                  <c:v>47.159007577131796</c:v>
                </c:pt>
                <c:pt idx="9522">
                  <c:v>47.172736818687319</c:v>
                </c:pt>
                <c:pt idx="9523">
                  <c:v>47.18202131445166</c:v>
                </c:pt>
                <c:pt idx="9524">
                  <c:v>47.191435336039895</c:v>
                </c:pt>
                <c:pt idx="9525">
                  <c:v>47.213697706811026</c:v>
                </c:pt>
                <c:pt idx="9526">
                  <c:v>47.240791470689828</c:v>
                </c:pt>
                <c:pt idx="9527">
                  <c:v>47.247632399927525</c:v>
                </c:pt>
                <c:pt idx="9528">
                  <c:v>47.278870425965756</c:v>
                </c:pt>
                <c:pt idx="9529">
                  <c:v>47.28596600378139</c:v>
                </c:pt>
                <c:pt idx="9530">
                  <c:v>47.311898343982129</c:v>
                </c:pt>
                <c:pt idx="9531">
                  <c:v>47.323978004577619</c:v>
                </c:pt>
                <c:pt idx="9532">
                  <c:v>47.334811895050159</c:v>
                </c:pt>
                <c:pt idx="9533">
                  <c:v>47.341437712435614</c:v>
                </c:pt>
                <c:pt idx="9534">
                  <c:v>47.343588855549839</c:v>
                </c:pt>
                <c:pt idx="9535">
                  <c:v>47.394829749716166</c:v>
                </c:pt>
                <c:pt idx="9536">
                  <c:v>47.42394949340239</c:v>
                </c:pt>
                <c:pt idx="9537">
                  <c:v>47.425347999955918</c:v>
                </c:pt>
                <c:pt idx="9538">
                  <c:v>47.428902089419907</c:v>
                </c:pt>
                <c:pt idx="9539">
                  <c:v>47.44198160618572</c:v>
                </c:pt>
                <c:pt idx="9540">
                  <c:v>47.452750190395456</c:v>
                </c:pt>
                <c:pt idx="9541">
                  <c:v>47.45670621643751</c:v>
                </c:pt>
                <c:pt idx="9542">
                  <c:v>47.456976345286144</c:v>
                </c:pt>
                <c:pt idx="9543">
                  <c:v>47.461721770283809</c:v>
                </c:pt>
                <c:pt idx="9544">
                  <c:v>47.490080685411968</c:v>
                </c:pt>
                <c:pt idx="9545">
                  <c:v>47.508850663392089</c:v>
                </c:pt>
                <c:pt idx="9546">
                  <c:v>47.531705867304709</c:v>
                </c:pt>
                <c:pt idx="9547">
                  <c:v>47.545084734527116</c:v>
                </c:pt>
                <c:pt idx="9548">
                  <c:v>47.560724469020734</c:v>
                </c:pt>
                <c:pt idx="9549">
                  <c:v>47.570007956402492</c:v>
                </c:pt>
                <c:pt idx="9550">
                  <c:v>47.587666804937911</c:v>
                </c:pt>
                <c:pt idx="9551">
                  <c:v>47.600360053439978</c:v>
                </c:pt>
                <c:pt idx="9552">
                  <c:v>47.608792295221292</c:v>
                </c:pt>
                <c:pt idx="9553">
                  <c:v>47.613394706082026</c:v>
                </c:pt>
                <c:pt idx="9554">
                  <c:v>47.618405830490296</c:v>
                </c:pt>
                <c:pt idx="9555">
                  <c:v>47.618788135138644</c:v>
                </c:pt>
                <c:pt idx="9556">
                  <c:v>47.626566046437553</c:v>
                </c:pt>
                <c:pt idx="9557">
                  <c:v>47.757518121832035</c:v>
                </c:pt>
                <c:pt idx="9558">
                  <c:v>47.761571218134421</c:v>
                </c:pt>
                <c:pt idx="9559">
                  <c:v>47.762685669705711</c:v>
                </c:pt>
                <c:pt idx="9560">
                  <c:v>47.768410638246472</c:v>
                </c:pt>
                <c:pt idx="9561">
                  <c:v>47.80636383125595</c:v>
                </c:pt>
                <c:pt idx="9562">
                  <c:v>47.806709325871537</c:v>
                </c:pt>
                <c:pt idx="9563">
                  <c:v>47.838865515791909</c:v>
                </c:pt>
                <c:pt idx="9564">
                  <c:v>47.854157994146796</c:v>
                </c:pt>
                <c:pt idx="9565">
                  <c:v>47.860749846894436</c:v>
                </c:pt>
                <c:pt idx="9566">
                  <c:v>47.867659750862266</c:v>
                </c:pt>
                <c:pt idx="9567">
                  <c:v>47.893847188610238</c:v>
                </c:pt>
                <c:pt idx="9568">
                  <c:v>47.940162048485803</c:v>
                </c:pt>
                <c:pt idx="9569">
                  <c:v>47.951920599397965</c:v>
                </c:pt>
                <c:pt idx="9570">
                  <c:v>47.960649452146427</c:v>
                </c:pt>
                <c:pt idx="9571">
                  <c:v>47.973561266406023</c:v>
                </c:pt>
                <c:pt idx="9572">
                  <c:v>48.009569371191915</c:v>
                </c:pt>
                <c:pt idx="9573">
                  <c:v>48.016709702894353</c:v>
                </c:pt>
                <c:pt idx="9574">
                  <c:v>48.07139455619803</c:v>
                </c:pt>
                <c:pt idx="9575">
                  <c:v>48.108309851114356</c:v>
                </c:pt>
                <c:pt idx="9576">
                  <c:v>48.197993835138845</c:v>
                </c:pt>
                <c:pt idx="9577">
                  <c:v>48.210729451815482</c:v>
                </c:pt>
                <c:pt idx="9578">
                  <c:v>48.21810658671896</c:v>
                </c:pt>
                <c:pt idx="9579">
                  <c:v>48.286382939904861</c:v>
                </c:pt>
                <c:pt idx="9580">
                  <c:v>48.293213917300129</c:v>
                </c:pt>
                <c:pt idx="9581">
                  <c:v>48.324992440145628</c:v>
                </c:pt>
                <c:pt idx="9582">
                  <c:v>48.351699520175885</c:v>
                </c:pt>
                <c:pt idx="9583">
                  <c:v>48.35675766303951</c:v>
                </c:pt>
                <c:pt idx="9584">
                  <c:v>48.388995377318416</c:v>
                </c:pt>
                <c:pt idx="9585">
                  <c:v>48.391686601617458</c:v>
                </c:pt>
                <c:pt idx="9586">
                  <c:v>48.41459502095595</c:v>
                </c:pt>
                <c:pt idx="9587">
                  <c:v>48.420749927392606</c:v>
                </c:pt>
                <c:pt idx="9588">
                  <c:v>48.422407762999555</c:v>
                </c:pt>
                <c:pt idx="9589">
                  <c:v>48.422582364969983</c:v>
                </c:pt>
                <c:pt idx="9590">
                  <c:v>48.431141341218407</c:v>
                </c:pt>
                <c:pt idx="9591">
                  <c:v>48.468277044120541</c:v>
                </c:pt>
                <c:pt idx="9592">
                  <c:v>48.478739255563362</c:v>
                </c:pt>
                <c:pt idx="9593">
                  <c:v>48.507615247824354</c:v>
                </c:pt>
                <c:pt idx="9594">
                  <c:v>48.508096474716936</c:v>
                </c:pt>
                <c:pt idx="9595">
                  <c:v>48.516867256214091</c:v>
                </c:pt>
                <c:pt idx="9596">
                  <c:v>48.560077636126621</c:v>
                </c:pt>
                <c:pt idx="9597">
                  <c:v>48.593766362535639</c:v>
                </c:pt>
                <c:pt idx="9598">
                  <c:v>48.599539847009972</c:v>
                </c:pt>
                <c:pt idx="9599">
                  <c:v>48.603581806746121</c:v>
                </c:pt>
                <c:pt idx="9600">
                  <c:v>48.633057600923124</c:v>
                </c:pt>
                <c:pt idx="9601">
                  <c:v>48.654693074508167</c:v>
                </c:pt>
                <c:pt idx="9602">
                  <c:v>48.661038869316251</c:v>
                </c:pt>
                <c:pt idx="9603">
                  <c:v>48.672928999646267</c:v>
                </c:pt>
                <c:pt idx="9604">
                  <c:v>48.680457467052292</c:v>
                </c:pt>
                <c:pt idx="9605">
                  <c:v>48.697757297138764</c:v>
                </c:pt>
                <c:pt idx="9606">
                  <c:v>48.709681187637543</c:v>
                </c:pt>
                <c:pt idx="9607">
                  <c:v>48.746626190359969</c:v>
                </c:pt>
                <c:pt idx="9608">
                  <c:v>48.761227554479404</c:v>
                </c:pt>
                <c:pt idx="9609">
                  <c:v>48.775243660492428</c:v>
                </c:pt>
                <c:pt idx="9610">
                  <c:v>48.788512122808136</c:v>
                </c:pt>
                <c:pt idx="9611">
                  <c:v>48.798708564034435</c:v>
                </c:pt>
                <c:pt idx="9612">
                  <c:v>48.799638923819394</c:v>
                </c:pt>
                <c:pt idx="9613">
                  <c:v>48.815886116865109</c:v>
                </c:pt>
                <c:pt idx="9614">
                  <c:v>48.859169641779012</c:v>
                </c:pt>
                <c:pt idx="9615">
                  <c:v>48.862788754469491</c:v>
                </c:pt>
                <c:pt idx="9616">
                  <c:v>48.912307595189745</c:v>
                </c:pt>
                <c:pt idx="9617">
                  <c:v>48.940565077504694</c:v>
                </c:pt>
                <c:pt idx="9618">
                  <c:v>48.945501410301908</c:v>
                </c:pt>
                <c:pt idx="9619">
                  <c:v>48.979510889057075</c:v>
                </c:pt>
                <c:pt idx="9620">
                  <c:v>48.98044439568914</c:v>
                </c:pt>
                <c:pt idx="9621">
                  <c:v>49.039585932628398</c:v>
                </c:pt>
                <c:pt idx="9622">
                  <c:v>49.045543142754227</c:v>
                </c:pt>
                <c:pt idx="9623">
                  <c:v>49.066202024682745</c:v>
                </c:pt>
                <c:pt idx="9624">
                  <c:v>49.093215950523359</c:v>
                </c:pt>
                <c:pt idx="9625">
                  <c:v>49.13053624206843</c:v>
                </c:pt>
                <c:pt idx="9626">
                  <c:v>49.139006796083741</c:v>
                </c:pt>
                <c:pt idx="9627">
                  <c:v>49.160800462075052</c:v>
                </c:pt>
                <c:pt idx="9628">
                  <c:v>49.168901253546792</c:v>
                </c:pt>
                <c:pt idx="9629">
                  <c:v>49.351915448440586</c:v>
                </c:pt>
                <c:pt idx="9630">
                  <c:v>49.356534082864606</c:v>
                </c:pt>
                <c:pt idx="9631">
                  <c:v>49.401673288422572</c:v>
                </c:pt>
                <c:pt idx="9632">
                  <c:v>49.414987450343574</c:v>
                </c:pt>
                <c:pt idx="9633">
                  <c:v>49.426646944003508</c:v>
                </c:pt>
                <c:pt idx="9634">
                  <c:v>49.464016933311967</c:v>
                </c:pt>
                <c:pt idx="9635">
                  <c:v>49.479435044464196</c:v>
                </c:pt>
                <c:pt idx="9636">
                  <c:v>49.479728743318539</c:v>
                </c:pt>
                <c:pt idx="9637">
                  <c:v>49.528701955434833</c:v>
                </c:pt>
                <c:pt idx="9638">
                  <c:v>49.556437173555175</c:v>
                </c:pt>
                <c:pt idx="9639">
                  <c:v>49.577104986852973</c:v>
                </c:pt>
                <c:pt idx="9640">
                  <c:v>49.582916121273982</c:v>
                </c:pt>
                <c:pt idx="9641">
                  <c:v>49.606988920230421</c:v>
                </c:pt>
                <c:pt idx="9642">
                  <c:v>49.625527415458954</c:v>
                </c:pt>
                <c:pt idx="9643">
                  <c:v>49.655816176426846</c:v>
                </c:pt>
                <c:pt idx="9644">
                  <c:v>49.663166670637693</c:v>
                </c:pt>
                <c:pt idx="9645">
                  <c:v>49.668171529910083</c:v>
                </c:pt>
                <c:pt idx="9646">
                  <c:v>49.674378338670394</c:v>
                </c:pt>
                <c:pt idx="9647">
                  <c:v>49.685315413040534</c:v>
                </c:pt>
                <c:pt idx="9648">
                  <c:v>49.716683261273261</c:v>
                </c:pt>
                <c:pt idx="9649">
                  <c:v>49.805495789238208</c:v>
                </c:pt>
                <c:pt idx="9650">
                  <c:v>49.8163768004367</c:v>
                </c:pt>
                <c:pt idx="9651">
                  <c:v>49.824731340984918</c:v>
                </c:pt>
                <c:pt idx="9652">
                  <c:v>49.852078278981111</c:v>
                </c:pt>
                <c:pt idx="9653">
                  <c:v>49.89532491600518</c:v>
                </c:pt>
                <c:pt idx="9654">
                  <c:v>49.896182867266376</c:v>
                </c:pt>
                <c:pt idx="9655">
                  <c:v>49.915467501440943</c:v>
                </c:pt>
                <c:pt idx="9656">
                  <c:v>49.919792548715577</c:v>
                </c:pt>
                <c:pt idx="9657">
                  <c:v>49.946556202301785</c:v>
                </c:pt>
                <c:pt idx="9658">
                  <c:v>49.997368145829498</c:v>
                </c:pt>
                <c:pt idx="9659">
                  <c:v>50.018028833032119</c:v>
                </c:pt>
                <c:pt idx="9660">
                  <c:v>50.06784473856078</c:v>
                </c:pt>
                <c:pt idx="9661">
                  <c:v>50.102600682872108</c:v>
                </c:pt>
                <c:pt idx="9662">
                  <c:v>50.123520360566829</c:v>
                </c:pt>
                <c:pt idx="9663">
                  <c:v>50.176968518301749</c:v>
                </c:pt>
                <c:pt idx="9664">
                  <c:v>50.209680634710374</c:v>
                </c:pt>
                <c:pt idx="9665">
                  <c:v>50.218533991859587</c:v>
                </c:pt>
                <c:pt idx="9666">
                  <c:v>50.227002509531474</c:v>
                </c:pt>
                <c:pt idx="9667">
                  <c:v>50.228170874494424</c:v>
                </c:pt>
                <c:pt idx="9668">
                  <c:v>50.283268447252496</c:v>
                </c:pt>
                <c:pt idx="9669">
                  <c:v>50.284567446083805</c:v>
                </c:pt>
                <c:pt idx="9670">
                  <c:v>50.294606487520497</c:v>
                </c:pt>
                <c:pt idx="9671">
                  <c:v>50.346456934376377</c:v>
                </c:pt>
                <c:pt idx="9672">
                  <c:v>50.357305930214537</c:v>
                </c:pt>
                <c:pt idx="9673">
                  <c:v>50.382005240623002</c:v>
                </c:pt>
                <c:pt idx="9674">
                  <c:v>50.389524415526523</c:v>
                </c:pt>
                <c:pt idx="9675">
                  <c:v>50.443526841761425</c:v>
                </c:pt>
                <c:pt idx="9676">
                  <c:v>50.445283400687572</c:v>
                </c:pt>
                <c:pt idx="9677">
                  <c:v>50.467657366377964</c:v>
                </c:pt>
                <c:pt idx="9678">
                  <c:v>50.494360684791609</c:v>
                </c:pt>
                <c:pt idx="9679">
                  <c:v>50.555538754938389</c:v>
                </c:pt>
                <c:pt idx="9680">
                  <c:v>50.628799641215807</c:v>
                </c:pt>
                <c:pt idx="9681">
                  <c:v>50.640189349539959</c:v>
                </c:pt>
                <c:pt idx="9682">
                  <c:v>50.647741359002779</c:v>
                </c:pt>
                <c:pt idx="9683">
                  <c:v>50.701833818302404</c:v>
                </c:pt>
                <c:pt idx="9684">
                  <c:v>50.745783845110239</c:v>
                </c:pt>
                <c:pt idx="9685">
                  <c:v>50.78059526880967</c:v>
                </c:pt>
                <c:pt idx="9686">
                  <c:v>50.83156004983951</c:v>
                </c:pt>
                <c:pt idx="9687">
                  <c:v>50.839576587000394</c:v>
                </c:pt>
                <c:pt idx="9688">
                  <c:v>50.860333840175201</c:v>
                </c:pt>
                <c:pt idx="9689">
                  <c:v>50.869322188225546</c:v>
                </c:pt>
                <c:pt idx="9690">
                  <c:v>50.875490980784434</c:v>
                </c:pt>
                <c:pt idx="9691">
                  <c:v>50.909682523228255</c:v>
                </c:pt>
                <c:pt idx="9692">
                  <c:v>50.938961493558452</c:v>
                </c:pt>
                <c:pt idx="9693">
                  <c:v>50.947485791063215</c:v>
                </c:pt>
                <c:pt idx="9694">
                  <c:v>50.968376788737892</c:v>
                </c:pt>
                <c:pt idx="9695">
                  <c:v>50.996571422812316</c:v>
                </c:pt>
                <c:pt idx="9696">
                  <c:v>50.996660303350261</c:v>
                </c:pt>
                <c:pt idx="9697">
                  <c:v>51.001242253621498</c:v>
                </c:pt>
                <c:pt idx="9698">
                  <c:v>51.001382252712602</c:v>
                </c:pt>
                <c:pt idx="9699">
                  <c:v>51.061584219862148</c:v>
                </c:pt>
                <c:pt idx="9700">
                  <c:v>51.099494295228773</c:v>
                </c:pt>
                <c:pt idx="9701">
                  <c:v>51.139197235257221</c:v>
                </c:pt>
                <c:pt idx="9702">
                  <c:v>51.176161181972162</c:v>
                </c:pt>
                <c:pt idx="9703">
                  <c:v>51.201266709262256</c:v>
                </c:pt>
                <c:pt idx="9704">
                  <c:v>51.21844531087919</c:v>
                </c:pt>
                <c:pt idx="9705">
                  <c:v>51.280866486468071</c:v>
                </c:pt>
                <c:pt idx="9706">
                  <c:v>51.306254960663153</c:v>
                </c:pt>
                <c:pt idx="9707">
                  <c:v>51.306314264064753</c:v>
                </c:pt>
                <c:pt idx="9708">
                  <c:v>51.348349301411965</c:v>
                </c:pt>
                <c:pt idx="9709">
                  <c:v>51.386617848471012</c:v>
                </c:pt>
                <c:pt idx="9710">
                  <c:v>51.435758068957078</c:v>
                </c:pt>
                <c:pt idx="9711">
                  <c:v>51.461981140999626</c:v>
                </c:pt>
                <c:pt idx="9712">
                  <c:v>51.473839760078462</c:v>
                </c:pt>
                <c:pt idx="9713">
                  <c:v>51.578082167072736</c:v>
                </c:pt>
                <c:pt idx="9714">
                  <c:v>51.58536486044882</c:v>
                </c:pt>
                <c:pt idx="9715">
                  <c:v>51.585613340410205</c:v>
                </c:pt>
                <c:pt idx="9716">
                  <c:v>51.632016776762448</c:v>
                </c:pt>
                <c:pt idx="9717">
                  <c:v>51.668909596299109</c:v>
                </c:pt>
                <c:pt idx="9718">
                  <c:v>51.751503572261221</c:v>
                </c:pt>
                <c:pt idx="9719">
                  <c:v>51.761142796823037</c:v>
                </c:pt>
                <c:pt idx="9720">
                  <c:v>51.762532965352861</c:v>
                </c:pt>
                <c:pt idx="9721">
                  <c:v>51.769103183639594</c:v>
                </c:pt>
                <c:pt idx="9722">
                  <c:v>51.777649878476659</c:v>
                </c:pt>
                <c:pt idx="9723">
                  <c:v>51.783151015714154</c:v>
                </c:pt>
                <c:pt idx="9724">
                  <c:v>51.808095488040209</c:v>
                </c:pt>
                <c:pt idx="9725">
                  <c:v>51.86197717001869</c:v>
                </c:pt>
                <c:pt idx="9726">
                  <c:v>51.872294337012164</c:v>
                </c:pt>
                <c:pt idx="9727">
                  <c:v>51.892199406557296</c:v>
                </c:pt>
                <c:pt idx="9728">
                  <c:v>51.971540818755017</c:v>
                </c:pt>
                <c:pt idx="9729">
                  <c:v>52.010732688614823</c:v>
                </c:pt>
                <c:pt idx="9730">
                  <c:v>52.029294365068324</c:v>
                </c:pt>
                <c:pt idx="9731">
                  <c:v>52.039227503924963</c:v>
                </c:pt>
                <c:pt idx="9732">
                  <c:v>52.04187905148504</c:v>
                </c:pt>
                <c:pt idx="9733">
                  <c:v>52.076428114319889</c:v>
                </c:pt>
                <c:pt idx="9734">
                  <c:v>52.076753828239461</c:v>
                </c:pt>
                <c:pt idx="9735">
                  <c:v>52.147909433917604</c:v>
                </c:pt>
                <c:pt idx="9736">
                  <c:v>52.235124875497817</c:v>
                </c:pt>
                <c:pt idx="9737">
                  <c:v>52.306682624012602</c:v>
                </c:pt>
                <c:pt idx="9738">
                  <c:v>52.310405547102633</c:v>
                </c:pt>
                <c:pt idx="9739">
                  <c:v>52.338116950688857</c:v>
                </c:pt>
                <c:pt idx="9740">
                  <c:v>52.386943338540711</c:v>
                </c:pt>
                <c:pt idx="9741">
                  <c:v>52.462253527097801</c:v>
                </c:pt>
                <c:pt idx="9742">
                  <c:v>52.489617142299572</c:v>
                </c:pt>
                <c:pt idx="9743">
                  <c:v>52.528006675670596</c:v>
                </c:pt>
                <c:pt idx="9744">
                  <c:v>52.539260060016545</c:v>
                </c:pt>
                <c:pt idx="9745">
                  <c:v>52.548301782820758</c:v>
                </c:pt>
                <c:pt idx="9746">
                  <c:v>52.549358376878445</c:v>
                </c:pt>
                <c:pt idx="9747">
                  <c:v>52.550987590232211</c:v>
                </c:pt>
                <c:pt idx="9748">
                  <c:v>52.56816427022202</c:v>
                </c:pt>
                <c:pt idx="9749">
                  <c:v>52.608657755208753</c:v>
                </c:pt>
                <c:pt idx="9750">
                  <c:v>52.645783877036592</c:v>
                </c:pt>
                <c:pt idx="9751">
                  <c:v>52.672881349905616</c:v>
                </c:pt>
                <c:pt idx="9752">
                  <c:v>52.70138735360171</c:v>
                </c:pt>
                <c:pt idx="9753">
                  <c:v>52.703106419396882</c:v>
                </c:pt>
                <c:pt idx="9754">
                  <c:v>52.705480197341608</c:v>
                </c:pt>
                <c:pt idx="9755">
                  <c:v>52.75119748927888</c:v>
                </c:pt>
                <c:pt idx="9756">
                  <c:v>52.810387464065244</c:v>
                </c:pt>
                <c:pt idx="9757">
                  <c:v>52.820337276256275</c:v>
                </c:pt>
                <c:pt idx="9758">
                  <c:v>52.896691844319236</c:v>
                </c:pt>
                <c:pt idx="9759">
                  <c:v>52.960987278518267</c:v>
                </c:pt>
                <c:pt idx="9760">
                  <c:v>53.009379646712219</c:v>
                </c:pt>
                <c:pt idx="9761">
                  <c:v>53.076434781845151</c:v>
                </c:pt>
                <c:pt idx="9762">
                  <c:v>53.113897489471015</c:v>
                </c:pt>
                <c:pt idx="9763">
                  <c:v>53.164626867631135</c:v>
                </c:pt>
                <c:pt idx="9764">
                  <c:v>53.19555413250513</c:v>
                </c:pt>
                <c:pt idx="9765">
                  <c:v>53.236659443285731</c:v>
                </c:pt>
                <c:pt idx="9766">
                  <c:v>53.253395435437881</c:v>
                </c:pt>
                <c:pt idx="9767">
                  <c:v>53.267182900226686</c:v>
                </c:pt>
                <c:pt idx="9768">
                  <c:v>53.283181913598085</c:v>
                </c:pt>
                <c:pt idx="9769">
                  <c:v>53.308432899496339</c:v>
                </c:pt>
                <c:pt idx="9770">
                  <c:v>53.311523015599789</c:v>
                </c:pt>
                <c:pt idx="9771">
                  <c:v>53.351408461432797</c:v>
                </c:pt>
                <c:pt idx="9772">
                  <c:v>53.364921536903068</c:v>
                </c:pt>
                <c:pt idx="9773">
                  <c:v>53.448691600154881</c:v>
                </c:pt>
                <c:pt idx="9774">
                  <c:v>53.463664736969186</c:v>
                </c:pt>
                <c:pt idx="9775">
                  <c:v>53.468403840684488</c:v>
                </c:pt>
                <c:pt idx="9776">
                  <c:v>53.47233059356482</c:v>
                </c:pt>
                <c:pt idx="9777">
                  <c:v>53.509557995177829</c:v>
                </c:pt>
                <c:pt idx="9778">
                  <c:v>53.532856080995586</c:v>
                </c:pt>
                <c:pt idx="9779">
                  <c:v>53.57914513048744</c:v>
                </c:pt>
                <c:pt idx="9780">
                  <c:v>53.59055090728355</c:v>
                </c:pt>
                <c:pt idx="9781">
                  <c:v>53.620308865718378</c:v>
                </c:pt>
                <c:pt idx="9782">
                  <c:v>53.667553281403912</c:v>
                </c:pt>
                <c:pt idx="9783">
                  <c:v>53.728743535721428</c:v>
                </c:pt>
                <c:pt idx="9784">
                  <c:v>53.748894732944876</c:v>
                </c:pt>
                <c:pt idx="9785">
                  <c:v>53.859566278103827</c:v>
                </c:pt>
                <c:pt idx="9786">
                  <c:v>53.897046979970128</c:v>
                </c:pt>
                <c:pt idx="9787">
                  <c:v>53.9458452511046</c:v>
                </c:pt>
                <c:pt idx="9788">
                  <c:v>53.984735672881385</c:v>
                </c:pt>
                <c:pt idx="9789">
                  <c:v>54.135366606693715</c:v>
                </c:pt>
                <c:pt idx="9790">
                  <c:v>54.183346509238326</c:v>
                </c:pt>
                <c:pt idx="9791">
                  <c:v>54.193512617752582</c:v>
                </c:pt>
                <c:pt idx="9792">
                  <c:v>54.195964135000708</c:v>
                </c:pt>
                <c:pt idx="9793">
                  <c:v>54.228670424633634</c:v>
                </c:pt>
                <c:pt idx="9794">
                  <c:v>54.240539684912918</c:v>
                </c:pt>
                <c:pt idx="9795">
                  <c:v>54.295558917752302</c:v>
                </c:pt>
                <c:pt idx="9796">
                  <c:v>54.313237404375236</c:v>
                </c:pt>
                <c:pt idx="9797">
                  <c:v>54.367446021785291</c:v>
                </c:pt>
                <c:pt idx="9798">
                  <c:v>54.43063165767316</c:v>
                </c:pt>
                <c:pt idx="9799">
                  <c:v>54.445609899684406</c:v>
                </c:pt>
                <c:pt idx="9800">
                  <c:v>54.478102719937425</c:v>
                </c:pt>
                <c:pt idx="9801">
                  <c:v>54.550396966502447</c:v>
                </c:pt>
                <c:pt idx="9802">
                  <c:v>54.551449877683275</c:v>
                </c:pt>
                <c:pt idx="9803">
                  <c:v>54.667135567924738</c:v>
                </c:pt>
                <c:pt idx="9804">
                  <c:v>54.69592405522495</c:v>
                </c:pt>
                <c:pt idx="9805">
                  <c:v>54.715591164075043</c:v>
                </c:pt>
                <c:pt idx="9806">
                  <c:v>54.717140884113384</c:v>
                </c:pt>
                <c:pt idx="9807">
                  <c:v>54.762770683317669</c:v>
                </c:pt>
                <c:pt idx="9808">
                  <c:v>54.885517417167058</c:v>
                </c:pt>
                <c:pt idx="9809">
                  <c:v>54.992825031054551</c:v>
                </c:pt>
                <c:pt idx="9810">
                  <c:v>55.022089237840703</c:v>
                </c:pt>
                <c:pt idx="9811">
                  <c:v>55.05963674101551</c:v>
                </c:pt>
                <c:pt idx="9812">
                  <c:v>55.075329576224512</c:v>
                </c:pt>
                <c:pt idx="9813">
                  <c:v>55.187634650663469</c:v>
                </c:pt>
                <c:pt idx="9814">
                  <c:v>55.192552726785777</c:v>
                </c:pt>
                <c:pt idx="9815">
                  <c:v>55.211652256729494</c:v>
                </c:pt>
                <c:pt idx="9816">
                  <c:v>55.221238153560734</c:v>
                </c:pt>
                <c:pt idx="9817">
                  <c:v>55.266302650864674</c:v>
                </c:pt>
                <c:pt idx="9818">
                  <c:v>55.598759372367574</c:v>
                </c:pt>
                <c:pt idx="9819">
                  <c:v>55.669073851143324</c:v>
                </c:pt>
                <c:pt idx="9820">
                  <c:v>55.753438577167003</c:v>
                </c:pt>
                <c:pt idx="9821">
                  <c:v>55.773462453363408</c:v>
                </c:pt>
                <c:pt idx="9822">
                  <c:v>55.778664896417354</c:v>
                </c:pt>
                <c:pt idx="9823">
                  <c:v>55.86766507251852</c:v>
                </c:pt>
                <c:pt idx="9824">
                  <c:v>55.891200437575236</c:v>
                </c:pt>
                <c:pt idx="9825">
                  <c:v>55.909453350409663</c:v>
                </c:pt>
                <c:pt idx="9826">
                  <c:v>55.958433469970259</c:v>
                </c:pt>
                <c:pt idx="9827">
                  <c:v>55.960973238657047</c:v>
                </c:pt>
                <c:pt idx="9828">
                  <c:v>56.018402050252618</c:v>
                </c:pt>
                <c:pt idx="9829">
                  <c:v>56.021444536995311</c:v>
                </c:pt>
                <c:pt idx="9830">
                  <c:v>56.030431117971602</c:v>
                </c:pt>
                <c:pt idx="9831">
                  <c:v>56.045951506860554</c:v>
                </c:pt>
                <c:pt idx="9832">
                  <c:v>56.156101690005109</c:v>
                </c:pt>
                <c:pt idx="9833">
                  <c:v>56.303160057631352</c:v>
                </c:pt>
                <c:pt idx="9834">
                  <c:v>56.307226975795999</c:v>
                </c:pt>
                <c:pt idx="9835">
                  <c:v>56.356619502830725</c:v>
                </c:pt>
                <c:pt idx="9836">
                  <c:v>56.468416622996209</c:v>
                </c:pt>
                <c:pt idx="9837">
                  <c:v>56.471967494850929</c:v>
                </c:pt>
                <c:pt idx="9838">
                  <c:v>56.482583692504555</c:v>
                </c:pt>
                <c:pt idx="9839">
                  <c:v>56.525065486869494</c:v>
                </c:pt>
                <c:pt idx="9840">
                  <c:v>56.554378589350449</c:v>
                </c:pt>
                <c:pt idx="9841">
                  <c:v>56.558246565974599</c:v>
                </c:pt>
                <c:pt idx="9842">
                  <c:v>56.577596525039766</c:v>
                </c:pt>
                <c:pt idx="9843">
                  <c:v>56.636757872445855</c:v>
                </c:pt>
                <c:pt idx="9844">
                  <c:v>56.760867483782178</c:v>
                </c:pt>
                <c:pt idx="9845">
                  <c:v>56.779925042084827</c:v>
                </c:pt>
                <c:pt idx="9846">
                  <c:v>56.791260952797955</c:v>
                </c:pt>
                <c:pt idx="9847">
                  <c:v>56.821276053814806</c:v>
                </c:pt>
                <c:pt idx="9848">
                  <c:v>56.823545877633251</c:v>
                </c:pt>
                <c:pt idx="9849">
                  <c:v>56.95558422444644</c:v>
                </c:pt>
                <c:pt idx="9850">
                  <c:v>57.016085748142217</c:v>
                </c:pt>
                <c:pt idx="9851">
                  <c:v>57.11776210390687</c:v>
                </c:pt>
                <c:pt idx="9852">
                  <c:v>57.231491422152921</c:v>
                </c:pt>
                <c:pt idx="9853">
                  <c:v>57.239154726079384</c:v>
                </c:pt>
                <c:pt idx="9854">
                  <c:v>57.241042915144405</c:v>
                </c:pt>
                <c:pt idx="9855">
                  <c:v>57.24437567907863</c:v>
                </c:pt>
                <c:pt idx="9856">
                  <c:v>57.265419355022246</c:v>
                </c:pt>
                <c:pt idx="9857">
                  <c:v>57.310954923714391</c:v>
                </c:pt>
                <c:pt idx="9858">
                  <c:v>57.382681964880618</c:v>
                </c:pt>
                <c:pt idx="9859">
                  <c:v>57.432621054164336</c:v>
                </c:pt>
                <c:pt idx="9860">
                  <c:v>57.451493405653778</c:v>
                </c:pt>
                <c:pt idx="9861">
                  <c:v>57.454097759095916</c:v>
                </c:pt>
                <c:pt idx="9862">
                  <c:v>57.521800228377813</c:v>
                </c:pt>
                <c:pt idx="9863">
                  <c:v>57.563906379127296</c:v>
                </c:pt>
                <c:pt idx="9864">
                  <c:v>57.594563524647285</c:v>
                </c:pt>
                <c:pt idx="9865">
                  <c:v>57.601489749220534</c:v>
                </c:pt>
                <c:pt idx="9866">
                  <c:v>57.646645130673221</c:v>
                </c:pt>
                <c:pt idx="9867">
                  <c:v>57.84942859574678</c:v>
                </c:pt>
                <c:pt idx="9868">
                  <c:v>57.853419953740179</c:v>
                </c:pt>
                <c:pt idx="9869">
                  <c:v>57.886128531638079</c:v>
                </c:pt>
                <c:pt idx="9870">
                  <c:v>57.935539215343425</c:v>
                </c:pt>
                <c:pt idx="9871">
                  <c:v>57.956755012381372</c:v>
                </c:pt>
                <c:pt idx="9872">
                  <c:v>57.96820889227476</c:v>
                </c:pt>
                <c:pt idx="9873">
                  <c:v>58.014451118133856</c:v>
                </c:pt>
                <c:pt idx="9874">
                  <c:v>58.035087624203499</c:v>
                </c:pt>
                <c:pt idx="9875">
                  <c:v>58.175209431655155</c:v>
                </c:pt>
                <c:pt idx="9876">
                  <c:v>58.248271856056803</c:v>
                </c:pt>
                <c:pt idx="9877">
                  <c:v>58.291559188611394</c:v>
                </c:pt>
                <c:pt idx="9878">
                  <c:v>58.318209360462333</c:v>
                </c:pt>
                <c:pt idx="9879">
                  <c:v>58.359433010527098</c:v>
                </c:pt>
                <c:pt idx="9880">
                  <c:v>58.382355149945553</c:v>
                </c:pt>
                <c:pt idx="9881">
                  <c:v>58.425451209618075</c:v>
                </c:pt>
                <c:pt idx="9882">
                  <c:v>58.493479833252309</c:v>
                </c:pt>
                <c:pt idx="9883">
                  <c:v>58.534303246948333</c:v>
                </c:pt>
                <c:pt idx="9884">
                  <c:v>58.540882505666517</c:v>
                </c:pt>
                <c:pt idx="9885">
                  <c:v>58.652651740985519</c:v>
                </c:pt>
                <c:pt idx="9886">
                  <c:v>58.659214599116638</c:v>
                </c:pt>
                <c:pt idx="9887">
                  <c:v>58.766675885434061</c:v>
                </c:pt>
                <c:pt idx="9888">
                  <c:v>58.80356642964496</c:v>
                </c:pt>
                <c:pt idx="9889">
                  <c:v>58.922346500517563</c:v>
                </c:pt>
                <c:pt idx="9890">
                  <c:v>58.950436442615064</c:v>
                </c:pt>
                <c:pt idx="9891">
                  <c:v>58.990853748787373</c:v>
                </c:pt>
                <c:pt idx="9892">
                  <c:v>59.005426986502073</c:v>
                </c:pt>
                <c:pt idx="9893">
                  <c:v>59.0616021880669</c:v>
                </c:pt>
                <c:pt idx="9894">
                  <c:v>59.172163867138501</c:v>
                </c:pt>
                <c:pt idx="9895">
                  <c:v>59.178583984157093</c:v>
                </c:pt>
                <c:pt idx="9896">
                  <c:v>59.179427855611024</c:v>
                </c:pt>
                <c:pt idx="9897">
                  <c:v>59.565270037454042</c:v>
                </c:pt>
                <c:pt idx="9898">
                  <c:v>59.597376310726951</c:v>
                </c:pt>
                <c:pt idx="9899">
                  <c:v>59.646108608419908</c:v>
                </c:pt>
                <c:pt idx="9900">
                  <c:v>59.673555518053654</c:v>
                </c:pt>
                <c:pt idx="9901">
                  <c:v>59.703369977874274</c:v>
                </c:pt>
                <c:pt idx="9902">
                  <c:v>59.913997188296378</c:v>
                </c:pt>
                <c:pt idx="9903">
                  <c:v>60.048895711251859</c:v>
                </c:pt>
                <c:pt idx="9904">
                  <c:v>60.075491171221167</c:v>
                </c:pt>
                <c:pt idx="9905">
                  <c:v>60.206654890517648</c:v>
                </c:pt>
                <c:pt idx="9906">
                  <c:v>60.263836228039153</c:v>
                </c:pt>
                <c:pt idx="9907">
                  <c:v>60.287342100713168</c:v>
                </c:pt>
                <c:pt idx="9908">
                  <c:v>60.972823049499553</c:v>
                </c:pt>
                <c:pt idx="9909">
                  <c:v>61.298556525372064</c:v>
                </c:pt>
                <c:pt idx="9910">
                  <c:v>61.47274508062192</c:v>
                </c:pt>
                <c:pt idx="9911">
                  <c:v>61.542079139476755</c:v>
                </c:pt>
                <c:pt idx="9912">
                  <c:v>61.560886797920219</c:v>
                </c:pt>
                <c:pt idx="9913">
                  <c:v>61.684495978640861</c:v>
                </c:pt>
                <c:pt idx="9914">
                  <c:v>61.743159918004658</c:v>
                </c:pt>
                <c:pt idx="9915">
                  <c:v>61.860332699001425</c:v>
                </c:pt>
                <c:pt idx="9916">
                  <c:v>61.994756621708675</c:v>
                </c:pt>
                <c:pt idx="9917">
                  <c:v>62.012000079658705</c:v>
                </c:pt>
                <c:pt idx="9918">
                  <c:v>62.053984294448497</c:v>
                </c:pt>
                <c:pt idx="9919">
                  <c:v>62.17205790489583</c:v>
                </c:pt>
                <c:pt idx="9920">
                  <c:v>62.272729500487678</c:v>
                </c:pt>
                <c:pt idx="9921">
                  <c:v>62.299032547318248</c:v>
                </c:pt>
                <c:pt idx="9922">
                  <c:v>62.425612572195163</c:v>
                </c:pt>
                <c:pt idx="9923">
                  <c:v>62.472813115991535</c:v>
                </c:pt>
                <c:pt idx="9924">
                  <c:v>62.703088986129252</c:v>
                </c:pt>
                <c:pt idx="9925">
                  <c:v>62.704478891877422</c:v>
                </c:pt>
                <c:pt idx="9926">
                  <c:v>62.723038814646223</c:v>
                </c:pt>
                <c:pt idx="9927">
                  <c:v>62.957800798897324</c:v>
                </c:pt>
                <c:pt idx="9928">
                  <c:v>63.005832686586757</c:v>
                </c:pt>
                <c:pt idx="9929">
                  <c:v>63.016381284368421</c:v>
                </c:pt>
                <c:pt idx="9930">
                  <c:v>63.017050786578857</c:v>
                </c:pt>
                <c:pt idx="9931">
                  <c:v>63.138225330346351</c:v>
                </c:pt>
                <c:pt idx="9932">
                  <c:v>63.164051536031707</c:v>
                </c:pt>
                <c:pt idx="9933">
                  <c:v>63.315087498570868</c:v>
                </c:pt>
                <c:pt idx="9934">
                  <c:v>63.510694486141972</c:v>
                </c:pt>
                <c:pt idx="9935">
                  <c:v>63.512476058253711</c:v>
                </c:pt>
                <c:pt idx="9936">
                  <c:v>63.514282143505582</c:v>
                </c:pt>
                <c:pt idx="9937">
                  <c:v>63.523931947114178</c:v>
                </c:pt>
                <c:pt idx="9938">
                  <c:v>63.553144975986186</c:v>
                </c:pt>
                <c:pt idx="9939">
                  <c:v>63.911940087349535</c:v>
                </c:pt>
                <c:pt idx="9940">
                  <c:v>63.964059982569509</c:v>
                </c:pt>
                <c:pt idx="9941">
                  <c:v>64.277989878516649</c:v>
                </c:pt>
                <c:pt idx="9942">
                  <c:v>64.422111780583379</c:v>
                </c:pt>
                <c:pt idx="9943">
                  <c:v>64.45210674254885</c:v>
                </c:pt>
                <c:pt idx="9944">
                  <c:v>64.58595101931877</c:v>
                </c:pt>
                <c:pt idx="9945">
                  <c:v>65.441778860003012</c:v>
                </c:pt>
                <c:pt idx="9946">
                  <c:v>65.615054789875842</c:v>
                </c:pt>
                <c:pt idx="9947">
                  <c:v>65.625403700283044</c:v>
                </c:pt>
                <c:pt idx="9948">
                  <c:v>65.672433298388341</c:v>
                </c:pt>
                <c:pt idx="9949">
                  <c:v>65.783604530665144</c:v>
                </c:pt>
                <c:pt idx="9950">
                  <c:v>65.942778133585421</c:v>
                </c:pt>
                <c:pt idx="9951">
                  <c:v>66.080437500954517</c:v>
                </c:pt>
                <c:pt idx="9952">
                  <c:v>66.429908660646475</c:v>
                </c:pt>
                <c:pt idx="9953">
                  <c:v>66.661676015433812</c:v>
                </c:pt>
                <c:pt idx="9954">
                  <c:v>66.864533812238562</c:v>
                </c:pt>
                <c:pt idx="9955">
                  <c:v>67.21973111555738</c:v>
                </c:pt>
                <c:pt idx="9956">
                  <c:v>67.559974360553525</c:v>
                </c:pt>
                <c:pt idx="9957">
                  <c:v>67.575651907616731</c:v>
                </c:pt>
                <c:pt idx="9958">
                  <c:v>67.645619784187531</c:v>
                </c:pt>
                <c:pt idx="9959">
                  <c:v>67.703781949390674</c:v>
                </c:pt>
                <c:pt idx="9960">
                  <c:v>67.810708528828698</c:v>
                </c:pt>
                <c:pt idx="9961">
                  <c:v>67.843300817986545</c:v>
                </c:pt>
                <c:pt idx="9962">
                  <c:v>67.896770750178916</c:v>
                </c:pt>
                <c:pt idx="9963">
                  <c:v>67.950069661371259</c:v>
                </c:pt>
                <c:pt idx="9964">
                  <c:v>68.22389218124556</c:v>
                </c:pt>
                <c:pt idx="9965">
                  <c:v>68.473899436628713</c:v>
                </c:pt>
                <c:pt idx="9966">
                  <c:v>69.690594627696214</c:v>
                </c:pt>
                <c:pt idx="9967">
                  <c:v>69.78909880144279</c:v>
                </c:pt>
                <c:pt idx="9968">
                  <c:v>70.226809768696256</c:v>
                </c:pt>
                <c:pt idx="9969">
                  <c:v>70.811484339584439</c:v>
                </c:pt>
                <c:pt idx="9970">
                  <c:v>70.842378068022114</c:v>
                </c:pt>
                <c:pt idx="9971">
                  <c:v>70.869385950220462</c:v>
                </c:pt>
                <c:pt idx="9972">
                  <c:v>70.975487674836529</c:v>
                </c:pt>
                <c:pt idx="9973">
                  <c:v>71.244341355403094</c:v>
                </c:pt>
                <c:pt idx="9974">
                  <c:v>71.667865633900448</c:v>
                </c:pt>
                <c:pt idx="9975">
                  <c:v>71.700843851647249</c:v>
                </c:pt>
                <c:pt idx="9976">
                  <c:v>71.899448480954106</c:v>
                </c:pt>
                <c:pt idx="9977">
                  <c:v>72.602482043533669</c:v>
                </c:pt>
                <c:pt idx="9978">
                  <c:v>73.346386048136765</c:v>
                </c:pt>
                <c:pt idx="9979">
                  <c:v>73.536299991012953</c:v>
                </c:pt>
                <c:pt idx="9980">
                  <c:v>73.880635716084754</c:v>
                </c:pt>
                <c:pt idx="9981">
                  <c:v>74.216812568763757</c:v>
                </c:pt>
                <c:pt idx="9982">
                  <c:v>74.270368006348406</c:v>
                </c:pt>
                <c:pt idx="9983">
                  <c:v>74.931131106135297</c:v>
                </c:pt>
                <c:pt idx="9984">
                  <c:v>76.453748296832543</c:v>
                </c:pt>
                <c:pt idx="9985">
                  <c:v>78.904277024507394</c:v>
                </c:pt>
                <c:pt idx="9986">
                  <c:v>80.545635781420685</c:v>
                </c:pt>
                <c:pt idx="9987">
                  <c:v>81.420129399217515</c:v>
                </c:pt>
                <c:pt idx="9988">
                  <c:v>84.44868030463067</c:v>
                </c:pt>
                <c:pt idx="9989">
                  <c:v>85.396322724342454</c:v>
                </c:pt>
                <c:pt idx="9990">
                  <c:v>86.62247523459736</c:v>
                </c:pt>
                <c:pt idx="9991">
                  <c:v>88.922086307359791</c:v>
                </c:pt>
                <c:pt idx="9992">
                  <c:v>89.024145132451849</c:v>
                </c:pt>
                <c:pt idx="9993">
                  <c:v>89.091658441606839</c:v>
                </c:pt>
                <c:pt idx="9994">
                  <c:v>89.299347935453198</c:v>
                </c:pt>
                <c:pt idx="9995">
                  <c:v>94.468168146013454</c:v>
                </c:pt>
                <c:pt idx="9996">
                  <c:v>95.807476651293427</c:v>
                </c:pt>
                <c:pt idx="9997">
                  <c:v>109.32809540223325</c:v>
                </c:pt>
                <c:pt idx="9998">
                  <c:v>118.00600233233978</c:v>
                </c:pt>
                <c:pt idx="9999">
                  <c:v>130.73279553189454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AC-4247-A866-57DF58F63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FRECHET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A57C-4D8D-A712-941BA51B0CC7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21.86805712869937</c:v>
                </c:pt>
                <c:pt idx="1">
                  <c:v>23.192711275230792</c:v>
                </c:pt>
                <c:pt idx="2">
                  <c:v>23.279912202708417</c:v>
                </c:pt>
                <c:pt idx="3">
                  <c:v>23.359138204794977</c:v>
                </c:pt>
                <c:pt idx="4">
                  <c:v>23.402546005216102</c:v>
                </c:pt>
                <c:pt idx="5">
                  <c:v>23.521757917204759</c:v>
                </c:pt>
                <c:pt idx="6">
                  <c:v>23.56757707821302</c:v>
                </c:pt>
                <c:pt idx="7">
                  <c:v>23.584332875687259</c:v>
                </c:pt>
                <c:pt idx="8">
                  <c:v>23.623509678018678</c:v>
                </c:pt>
                <c:pt idx="9">
                  <c:v>23.637807315768164</c:v>
                </c:pt>
                <c:pt idx="10">
                  <c:v>23.638893973477906</c:v>
                </c:pt>
                <c:pt idx="11">
                  <c:v>23.649277381326634</c:v>
                </c:pt>
                <c:pt idx="12">
                  <c:v>23.686373888572959</c:v>
                </c:pt>
                <c:pt idx="13">
                  <c:v>23.68925774824541</c:v>
                </c:pt>
                <c:pt idx="14">
                  <c:v>23.708716674803156</c:v>
                </c:pt>
                <c:pt idx="15">
                  <c:v>23.719428504257479</c:v>
                </c:pt>
                <c:pt idx="16">
                  <c:v>23.755311798549847</c:v>
                </c:pt>
                <c:pt idx="17">
                  <c:v>23.784182894491124</c:v>
                </c:pt>
                <c:pt idx="18">
                  <c:v>23.787573891334009</c:v>
                </c:pt>
                <c:pt idx="19">
                  <c:v>23.794271455985886</c:v>
                </c:pt>
                <c:pt idx="20">
                  <c:v>23.801955008851401</c:v>
                </c:pt>
                <c:pt idx="21">
                  <c:v>23.807020544655352</c:v>
                </c:pt>
                <c:pt idx="22">
                  <c:v>23.864600847565526</c:v>
                </c:pt>
                <c:pt idx="23">
                  <c:v>23.938171998202552</c:v>
                </c:pt>
                <c:pt idx="24">
                  <c:v>23.94511475050372</c:v>
                </c:pt>
                <c:pt idx="25">
                  <c:v>23.97250674193959</c:v>
                </c:pt>
                <c:pt idx="26">
                  <c:v>23.978925964233344</c:v>
                </c:pt>
                <c:pt idx="27">
                  <c:v>24.009123811805562</c:v>
                </c:pt>
                <c:pt idx="28">
                  <c:v>24.01104932296753</c:v>
                </c:pt>
                <c:pt idx="29">
                  <c:v>24.030948277444764</c:v>
                </c:pt>
                <c:pt idx="30">
                  <c:v>24.040559787484987</c:v>
                </c:pt>
                <c:pt idx="31">
                  <c:v>24.04536666455197</c:v>
                </c:pt>
                <c:pt idx="32">
                  <c:v>24.051869954219047</c:v>
                </c:pt>
                <c:pt idx="33">
                  <c:v>24.057593220368219</c:v>
                </c:pt>
                <c:pt idx="34">
                  <c:v>24.091878606186782</c:v>
                </c:pt>
                <c:pt idx="35">
                  <c:v>24.100210575930788</c:v>
                </c:pt>
                <c:pt idx="36">
                  <c:v>24.102665653532945</c:v>
                </c:pt>
                <c:pt idx="37">
                  <c:v>24.124021269303984</c:v>
                </c:pt>
                <c:pt idx="38">
                  <c:v>24.131749794590323</c:v>
                </c:pt>
                <c:pt idx="39">
                  <c:v>24.135125793996199</c:v>
                </c:pt>
                <c:pt idx="40">
                  <c:v>24.136375314055151</c:v>
                </c:pt>
                <c:pt idx="41">
                  <c:v>24.142407609756845</c:v>
                </c:pt>
                <c:pt idx="42">
                  <c:v>24.144830590633365</c:v>
                </c:pt>
                <c:pt idx="43">
                  <c:v>24.168978486063267</c:v>
                </c:pt>
                <c:pt idx="44">
                  <c:v>24.193414146330159</c:v>
                </c:pt>
                <c:pt idx="45">
                  <c:v>24.197814844973365</c:v>
                </c:pt>
                <c:pt idx="46">
                  <c:v>24.198459840616948</c:v>
                </c:pt>
                <c:pt idx="47">
                  <c:v>24.211640413372599</c:v>
                </c:pt>
                <c:pt idx="48">
                  <c:v>24.222160285683216</c:v>
                </c:pt>
                <c:pt idx="49">
                  <c:v>24.224716100348271</c:v>
                </c:pt>
                <c:pt idx="50">
                  <c:v>24.228701954091285</c:v>
                </c:pt>
                <c:pt idx="51">
                  <c:v>24.238218186221367</c:v>
                </c:pt>
                <c:pt idx="52">
                  <c:v>24.242803578650463</c:v>
                </c:pt>
                <c:pt idx="53">
                  <c:v>24.257916622224734</c:v>
                </c:pt>
                <c:pt idx="54">
                  <c:v>24.266478190963817</c:v>
                </c:pt>
                <c:pt idx="55">
                  <c:v>24.286564353139472</c:v>
                </c:pt>
                <c:pt idx="56">
                  <c:v>24.311479707146567</c:v>
                </c:pt>
                <c:pt idx="57">
                  <c:v>24.312746535692085</c:v>
                </c:pt>
                <c:pt idx="58">
                  <c:v>24.316147157020964</c:v>
                </c:pt>
                <c:pt idx="59">
                  <c:v>24.376614837349457</c:v>
                </c:pt>
                <c:pt idx="60">
                  <c:v>24.381617196267371</c:v>
                </c:pt>
                <c:pt idx="61">
                  <c:v>24.382471668908085</c:v>
                </c:pt>
                <c:pt idx="62">
                  <c:v>24.384546227905069</c:v>
                </c:pt>
                <c:pt idx="63">
                  <c:v>24.384839522034106</c:v>
                </c:pt>
                <c:pt idx="64">
                  <c:v>24.401182248014212</c:v>
                </c:pt>
                <c:pt idx="65">
                  <c:v>24.406021452227993</c:v>
                </c:pt>
                <c:pt idx="66">
                  <c:v>24.410869597147794</c:v>
                </c:pt>
                <c:pt idx="67">
                  <c:v>24.411012014863047</c:v>
                </c:pt>
                <c:pt idx="68">
                  <c:v>24.418960915493976</c:v>
                </c:pt>
                <c:pt idx="69">
                  <c:v>24.422391452734949</c:v>
                </c:pt>
                <c:pt idx="70">
                  <c:v>24.423650092334498</c:v>
                </c:pt>
                <c:pt idx="71">
                  <c:v>24.432525921399403</c:v>
                </c:pt>
                <c:pt idx="72">
                  <c:v>24.435026084738627</c:v>
                </c:pt>
                <c:pt idx="73">
                  <c:v>24.4469223099847</c:v>
                </c:pt>
                <c:pt idx="74">
                  <c:v>24.45156962505045</c:v>
                </c:pt>
                <c:pt idx="75">
                  <c:v>24.459753273131795</c:v>
                </c:pt>
                <c:pt idx="76">
                  <c:v>24.473173623134009</c:v>
                </c:pt>
                <c:pt idx="77">
                  <c:v>24.478734272448516</c:v>
                </c:pt>
                <c:pt idx="78">
                  <c:v>24.480752477701202</c:v>
                </c:pt>
                <c:pt idx="79">
                  <c:v>24.491212844021483</c:v>
                </c:pt>
                <c:pt idx="80">
                  <c:v>24.495892700536672</c:v>
                </c:pt>
                <c:pt idx="81">
                  <c:v>24.498880260825629</c:v>
                </c:pt>
                <c:pt idx="82">
                  <c:v>24.505285703773193</c:v>
                </c:pt>
                <c:pt idx="83">
                  <c:v>24.505419716420853</c:v>
                </c:pt>
                <c:pt idx="84">
                  <c:v>24.507496881113084</c:v>
                </c:pt>
                <c:pt idx="85">
                  <c:v>24.507710234002481</c:v>
                </c:pt>
                <c:pt idx="86">
                  <c:v>24.519106583703604</c:v>
                </c:pt>
                <c:pt idx="87">
                  <c:v>24.534176889152711</c:v>
                </c:pt>
                <c:pt idx="88">
                  <c:v>24.537010816200201</c:v>
                </c:pt>
                <c:pt idx="89">
                  <c:v>24.550032123273724</c:v>
                </c:pt>
                <c:pt idx="90">
                  <c:v>24.5537751497979</c:v>
                </c:pt>
                <c:pt idx="91">
                  <c:v>24.560919276389889</c:v>
                </c:pt>
                <c:pt idx="92">
                  <c:v>24.561790758210343</c:v>
                </c:pt>
                <c:pt idx="93">
                  <c:v>24.563317478996346</c:v>
                </c:pt>
                <c:pt idx="94">
                  <c:v>24.575772516651163</c:v>
                </c:pt>
                <c:pt idx="95">
                  <c:v>24.581700844987495</c:v>
                </c:pt>
                <c:pt idx="96">
                  <c:v>24.583579513591932</c:v>
                </c:pt>
                <c:pt idx="97">
                  <c:v>24.586904510413575</c:v>
                </c:pt>
                <c:pt idx="98">
                  <c:v>24.591121694395763</c:v>
                </c:pt>
                <c:pt idx="99">
                  <c:v>24.597184924347495</c:v>
                </c:pt>
                <c:pt idx="100">
                  <c:v>24.598532712713528</c:v>
                </c:pt>
                <c:pt idx="101">
                  <c:v>24.604225708768418</c:v>
                </c:pt>
                <c:pt idx="102">
                  <c:v>24.606499104914036</c:v>
                </c:pt>
                <c:pt idx="103">
                  <c:v>24.610060931715513</c:v>
                </c:pt>
                <c:pt idx="104">
                  <c:v>24.612338932209298</c:v>
                </c:pt>
                <c:pt idx="105">
                  <c:v>24.619656862746073</c:v>
                </c:pt>
                <c:pt idx="106">
                  <c:v>24.621804368614676</c:v>
                </c:pt>
                <c:pt idx="107">
                  <c:v>24.634449321000275</c:v>
                </c:pt>
                <c:pt idx="108">
                  <c:v>24.637554852266263</c:v>
                </c:pt>
                <c:pt idx="109">
                  <c:v>24.640978545318621</c:v>
                </c:pt>
                <c:pt idx="110">
                  <c:v>24.650338209068856</c:v>
                </c:pt>
                <c:pt idx="111">
                  <c:v>24.656188786502334</c:v>
                </c:pt>
                <c:pt idx="112">
                  <c:v>24.657070145079558</c:v>
                </c:pt>
                <c:pt idx="113">
                  <c:v>24.674811483241804</c:v>
                </c:pt>
                <c:pt idx="114">
                  <c:v>24.677769631441095</c:v>
                </c:pt>
                <c:pt idx="115">
                  <c:v>24.683070605412262</c:v>
                </c:pt>
                <c:pt idx="116">
                  <c:v>24.686296322626834</c:v>
                </c:pt>
                <c:pt idx="117">
                  <c:v>24.697962582039352</c:v>
                </c:pt>
                <c:pt idx="118">
                  <c:v>24.709405124091965</c:v>
                </c:pt>
                <c:pt idx="119">
                  <c:v>24.711613165173759</c:v>
                </c:pt>
                <c:pt idx="120">
                  <c:v>24.717755785182142</c:v>
                </c:pt>
                <c:pt idx="121">
                  <c:v>24.721042890287205</c:v>
                </c:pt>
                <c:pt idx="122">
                  <c:v>24.736211793378111</c:v>
                </c:pt>
                <c:pt idx="123">
                  <c:v>24.745529596078605</c:v>
                </c:pt>
                <c:pt idx="124">
                  <c:v>24.745733284045514</c:v>
                </c:pt>
                <c:pt idx="125">
                  <c:v>24.750210949907888</c:v>
                </c:pt>
                <c:pt idx="126">
                  <c:v>24.75333786620293</c:v>
                </c:pt>
                <c:pt idx="127">
                  <c:v>24.756059759501689</c:v>
                </c:pt>
                <c:pt idx="128">
                  <c:v>24.757445964306463</c:v>
                </c:pt>
                <c:pt idx="129">
                  <c:v>24.770292026063728</c:v>
                </c:pt>
                <c:pt idx="130">
                  <c:v>24.77338066682443</c:v>
                </c:pt>
                <c:pt idx="131">
                  <c:v>24.776294370232389</c:v>
                </c:pt>
                <c:pt idx="132">
                  <c:v>24.78121341935412</c:v>
                </c:pt>
                <c:pt idx="133">
                  <c:v>24.787667214331783</c:v>
                </c:pt>
                <c:pt idx="134">
                  <c:v>24.788268620905278</c:v>
                </c:pt>
                <c:pt idx="135">
                  <c:v>24.789562778906934</c:v>
                </c:pt>
                <c:pt idx="136">
                  <c:v>24.792977709287292</c:v>
                </c:pt>
                <c:pt idx="137">
                  <c:v>24.796324320123386</c:v>
                </c:pt>
                <c:pt idx="138">
                  <c:v>24.804849149154222</c:v>
                </c:pt>
                <c:pt idx="139">
                  <c:v>24.809069900683816</c:v>
                </c:pt>
                <c:pt idx="140">
                  <c:v>24.810669138560414</c:v>
                </c:pt>
                <c:pt idx="141">
                  <c:v>24.818610689526857</c:v>
                </c:pt>
                <c:pt idx="142">
                  <c:v>24.825138736435449</c:v>
                </c:pt>
                <c:pt idx="143">
                  <c:v>24.827405933903052</c:v>
                </c:pt>
                <c:pt idx="144">
                  <c:v>24.833895103257849</c:v>
                </c:pt>
                <c:pt idx="145">
                  <c:v>24.863557426767688</c:v>
                </c:pt>
                <c:pt idx="146">
                  <c:v>24.868125921316377</c:v>
                </c:pt>
                <c:pt idx="147">
                  <c:v>24.871850225044128</c:v>
                </c:pt>
                <c:pt idx="148">
                  <c:v>24.881191904817229</c:v>
                </c:pt>
                <c:pt idx="149">
                  <c:v>24.892514611088814</c:v>
                </c:pt>
                <c:pt idx="150">
                  <c:v>24.894451973431288</c:v>
                </c:pt>
                <c:pt idx="151">
                  <c:v>24.895062143851206</c:v>
                </c:pt>
                <c:pt idx="152">
                  <c:v>24.898513599947801</c:v>
                </c:pt>
                <c:pt idx="153">
                  <c:v>24.904862345400758</c:v>
                </c:pt>
                <c:pt idx="154">
                  <c:v>24.906442643896781</c:v>
                </c:pt>
                <c:pt idx="155">
                  <c:v>24.91296669001337</c:v>
                </c:pt>
                <c:pt idx="156">
                  <c:v>24.916820992463414</c:v>
                </c:pt>
                <c:pt idx="157">
                  <c:v>24.917548409036922</c:v>
                </c:pt>
                <c:pt idx="158">
                  <c:v>24.918630071181443</c:v>
                </c:pt>
                <c:pt idx="159">
                  <c:v>24.922185075707421</c:v>
                </c:pt>
                <c:pt idx="160">
                  <c:v>24.926157000888978</c:v>
                </c:pt>
                <c:pt idx="161">
                  <c:v>24.92744719529076</c:v>
                </c:pt>
                <c:pt idx="162">
                  <c:v>24.930787865463071</c:v>
                </c:pt>
                <c:pt idx="163">
                  <c:v>24.932568758610238</c:v>
                </c:pt>
                <c:pt idx="164">
                  <c:v>24.933004376383039</c:v>
                </c:pt>
                <c:pt idx="165">
                  <c:v>24.948308477152118</c:v>
                </c:pt>
                <c:pt idx="166">
                  <c:v>24.958559828361331</c:v>
                </c:pt>
                <c:pt idx="167">
                  <c:v>24.958874366802544</c:v>
                </c:pt>
                <c:pt idx="168">
                  <c:v>24.966854440669948</c:v>
                </c:pt>
                <c:pt idx="169">
                  <c:v>24.987963226025219</c:v>
                </c:pt>
                <c:pt idx="170">
                  <c:v>24.988023333181097</c:v>
                </c:pt>
                <c:pt idx="171">
                  <c:v>24.990992381594001</c:v>
                </c:pt>
                <c:pt idx="172">
                  <c:v>24.992150787686995</c:v>
                </c:pt>
                <c:pt idx="173">
                  <c:v>24.994392310708491</c:v>
                </c:pt>
                <c:pt idx="174">
                  <c:v>25.016207472342003</c:v>
                </c:pt>
                <c:pt idx="175">
                  <c:v>25.022443031425723</c:v>
                </c:pt>
                <c:pt idx="176">
                  <c:v>25.023084661004571</c:v>
                </c:pt>
                <c:pt idx="177">
                  <c:v>25.02418837371075</c:v>
                </c:pt>
                <c:pt idx="178">
                  <c:v>25.032751183822583</c:v>
                </c:pt>
                <c:pt idx="179">
                  <c:v>25.039619279924676</c:v>
                </c:pt>
                <c:pt idx="180">
                  <c:v>25.043944540822611</c:v>
                </c:pt>
                <c:pt idx="181">
                  <c:v>25.045095232944099</c:v>
                </c:pt>
                <c:pt idx="182">
                  <c:v>25.054428583783448</c:v>
                </c:pt>
                <c:pt idx="183">
                  <c:v>25.057590442186196</c:v>
                </c:pt>
                <c:pt idx="184">
                  <c:v>25.060809948149661</c:v>
                </c:pt>
                <c:pt idx="185">
                  <c:v>25.064944232382036</c:v>
                </c:pt>
                <c:pt idx="186">
                  <c:v>25.068069134850099</c:v>
                </c:pt>
                <c:pt idx="187">
                  <c:v>25.082614343335731</c:v>
                </c:pt>
                <c:pt idx="188">
                  <c:v>25.090073218113425</c:v>
                </c:pt>
                <c:pt idx="189">
                  <c:v>25.09013772662037</c:v>
                </c:pt>
                <c:pt idx="190">
                  <c:v>25.091664614164362</c:v>
                </c:pt>
                <c:pt idx="191">
                  <c:v>25.091780406756591</c:v>
                </c:pt>
                <c:pt idx="192">
                  <c:v>25.094279377848476</c:v>
                </c:pt>
                <c:pt idx="193">
                  <c:v>25.094369020673426</c:v>
                </c:pt>
                <c:pt idx="194">
                  <c:v>25.09683579753554</c:v>
                </c:pt>
                <c:pt idx="195">
                  <c:v>25.114718929981851</c:v>
                </c:pt>
                <c:pt idx="196">
                  <c:v>25.114818191316846</c:v>
                </c:pt>
                <c:pt idx="197">
                  <c:v>25.121368098801067</c:v>
                </c:pt>
                <c:pt idx="198">
                  <c:v>25.124775150146149</c:v>
                </c:pt>
                <c:pt idx="199">
                  <c:v>25.127388310096016</c:v>
                </c:pt>
                <c:pt idx="200">
                  <c:v>25.128939765424988</c:v>
                </c:pt>
                <c:pt idx="201">
                  <c:v>25.135346224542225</c:v>
                </c:pt>
                <c:pt idx="202">
                  <c:v>25.138357325598754</c:v>
                </c:pt>
                <c:pt idx="203">
                  <c:v>25.145608173900847</c:v>
                </c:pt>
                <c:pt idx="204">
                  <c:v>25.147496769670934</c:v>
                </c:pt>
                <c:pt idx="205">
                  <c:v>25.148129422288754</c:v>
                </c:pt>
                <c:pt idx="206">
                  <c:v>25.151352988005968</c:v>
                </c:pt>
                <c:pt idx="207">
                  <c:v>25.151819156517938</c:v>
                </c:pt>
                <c:pt idx="208">
                  <c:v>25.165726923489267</c:v>
                </c:pt>
                <c:pt idx="209">
                  <c:v>25.178127643778137</c:v>
                </c:pt>
                <c:pt idx="210">
                  <c:v>25.181483204640912</c:v>
                </c:pt>
                <c:pt idx="211">
                  <c:v>25.18688286341272</c:v>
                </c:pt>
                <c:pt idx="212">
                  <c:v>25.187176298056755</c:v>
                </c:pt>
                <c:pt idx="213">
                  <c:v>25.192106530121315</c:v>
                </c:pt>
                <c:pt idx="214">
                  <c:v>25.192445068106753</c:v>
                </c:pt>
                <c:pt idx="215">
                  <c:v>25.195886326997812</c:v>
                </c:pt>
                <c:pt idx="216">
                  <c:v>25.201137889192378</c:v>
                </c:pt>
                <c:pt idx="217">
                  <c:v>25.202071519696887</c:v>
                </c:pt>
                <c:pt idx="218">
                  <c:v>25.204713449713847</c:v>
                </c:pt>
                <c:pt idx="219">
                  <c:v>25.206291203221728</c:v>
                </c:pt>
                <c:pt idx="220">
                  <c:v>25.215593636809366</c:v>
                </c:pt>
                <c:pt idx="221">
                  <c:v>25.230039607374838</c:v>
                </c:pt>
                <c:pt idx="222">
                  <c:v>25.23873739685191</c:v>
                </c:pt>
                <c:pt idx="223">
                  <c:v>25.241052082493589</c:v>
                </c:pt>
                <c:pt idx="224">
                  <c:v>25.241416968738967</c:v>
                </c:pt>
                <c:pt idx="225">
                  <c:v>25.245565568058517</c:v>
                </c:pt>
                <c:pt idx="226">
                  <c:v>25.2513471147563</c:v>
                </c:pt>
                <c:pt idx="227">
                  <c:v>25.254784979366619</c:v>
                </c:pt>
                <c:pt idx="228">
                  <c:v>25.259520899170166</c:v>
                </c:pt>
                <c:pt idx="229">
                  <c:v>25.260569491013914</c:v>
                </c:pt>
                <c:pt idx="230">
                  <c:v>25.263277007068737</c:v>
                </c:pt>
                <c:pt idx="231">
                  <c:v>25.26419449908391</c:v>
                </c:pt>
                <c:pt idx="232">
                  <c:v>25.269934172012661</c:v>
                </c:pt>
                <c:pt idx="233">
                  <c:v>25.275504394179016</c:v>
                </c:pt>
                <c:pt idx="234">
                  <c:v>25.276683447791591</c:v>
                </c:pt>
                <c:pt idx="235">
                  <c:v>25.281885148365632</c:v>
                </c:pt>
                <c:pt idx="236">
                  <c:v>25.283576645884175</c:v>
                </c:pt>
                <c:pt idx="237">
                  <c:v>25.28409493379727</c:v>
                </c:pt>
                <c:pt idx="238">
                  <c:v>25.292249263265873</c:v>
                </c:pt>
                <c:pt idx="239">
                  <c:v>25.302146095577058</c:v>
                </c:pt>
                <c:pt idx="240">
                  <c:v>25.302208542285271</c:v>
                </c:pt>
                <c:pt idx="241">
                  <c:v>25.302379188425963</c:v>
                </c:pt>
                <c:pt idx="242">
                  <c:v>25.303836649536446</c:v>
                </c:pt>
                <c:pt idx="243">
                  <c:v>25.305009245442935</c:v>
                </c:pt>
                <c:pt idx="244">
                  <c:v>25.30664217333808</c:v>
                </c:pt>
                <c:pt idx="245">
                  <c:v>25.308538679463247</c:v>
                </c:pt>
                <c:pt idx="246">
                  <c:v>25.310612138579529</c:v>
                </c:pt>
                <c:pt idx="247">
                  <c:v>25.318561196296574</c:v>
                </c:pt>
                <c:pt idx="248">
                  <c:v>25.33373106144974</c:v>
                </c:pt>
                <c:pt idx="249">
                  <c:v>25.335734076007331</c:v>
                </c:pt>
                <c:pt idx="250">
                  <c:v>25.336255490676507</c:v>
                </c:pt>
                <c:pt idx="251">
                  <c:v>25.337821083317316</c:v>
                </c:pt>
                <c:pt idx="252">
                  <c:v>25.338341359165284</c:v>
                </c:pt>
                <c:pt idx="253">
                  <c:v>25.342583192525034</c:v>
                </c:pt>
                <c:pt idx="254">
                  <c:v>25.347514902449294</c:v>
                </c:pt>
                <c:pt idx="255">
                  <c:v>25.351859511583221</c:v>
                </c:pt>
                <c:pt idx="256">
                  <c:v>25.353539733073589</c:v>
                </c:pt>
                <c:pt idx="257">
                  <c:v>25.355371812640577</c:v>
                </c:pt>
                <c:pt idx="258">
                  <c:v>25.359313069757775</c:v>
                </c:pt>
                <c:pt idx="259">
                  <c:v>25.361556301215231</c:v>
                </c:pt>
                <c:pt idx="260">
                  <c:v>25.364819702890564</c:v>
                </c:pt>
                <c:pt idx="261">
                  <c:v>25.368185746881238</c:v>
                </c:pt>
                <c:pt idx="262">
                  <c:v>25.370036613221924</c:v>
                </c:pt>
                <c:pt idx="263">
                  <c:v>25.370897736558074</c:v>
                </c:pt>
                <c:pt idx="264">
                  <c:v>25.373431024143088</c:v>
                </c:pt>
                <c:pt idx="265">
                  <c:v>25.373729912374813</c:v>
                </c:pt>
                <c:pt idx="266">
                  <c:v>25.377672481829759</c:v>
                </c:pt>
                <c:pt idx="267">
                  <c:v>25.379199627315604</c:v>
                </c:pt>
                <c:pt idx="268">
                  <c:v>25.381604796784263</c:v>
                </c:pt>
                <c:pt idx="269">
                  <c:v>25.390265048985572</c:v>
                </c:pt>
                <c:pt idx="270">
                  <c:v>25.394004111957905</c:v>
                </c:pt>
                <c:pt idx="271">
                  <c:v>25.39631894798427</c:v>
                </c:pt>
                <c:pt idx="272">
                  <c:v>25.397679567460081</c:v>
                </c:pt>
                <c:pt idx="273">
                  <c:v>25.400215469462104</c:v>
                </c:pt>
                <c:pt idx="274">
                  <c:v>25.401803465882651</c:v>
                </c:pt>
                <c:pt idx="275">
                  <c:v>25.408703973800371</c:v>
                </c:pt>
                <c:pt idx="276">
                  <c:v>25.411675506349503</c:v>
                </c:pt>
                <c:pt idx="277">
                  <c:v>25.411906707052356</c:v>
                </c:pt>
                <c:pt idx="278">
                  <c:v>25.415378544878941</c:v>
                </c:pt>
                <c:pt idx="279">
                  <c:v>25.429847778448199</c:v>
                </c:pt>
                <c:pt idx="280">
                  <c:v>25.429854623776556</c:v>
                </c:pt>
                <c:pt idx="281">
                  <c:v>25.431294641975708</c:v>
                </c:pt>
                <c:pt idx="282">
                  <c:v>25.434049909106729</c:v>
                </c:pt>
                <c:pt idx="283">
                  <c:v>25.440842514326683</c:v>
                </c:pt>
                <c:pt idx="284">
                  <c:v>25.442182704192298</c:v>
                </c:pt>
                <c:pt idx="285">
                  <c:v>25.443104418301534</c:v>
                </c:pt>
                <c:pt idx="286">
                  <c:v>25.446872745145406</c:v>
                </c:pt>
                <c:pt idx="287">
                  <c:v>25.452831008395037</c:v>
                </c:pt>
                <c:pt idx="288">
                  <c:v>25.455859328294746</c:v>
                </c:pt>
                <c:pt idx="289">
                  <c:v>25.462490483511807</c:v>
                </c:pt>
                <c:pt idx="290">
                  <c:v>25.469445304712259</c:v>
                </c:pt>
                <c:pt idx="291">
                  <c:v>25.469732211652882</c:v>
                </c:pt>
                <c:pt idx="292">
                  <c:v>25.470567521135198</c:v>
                </c:pt>
                <c:pt idx="293">
                  <c:v>25.476618423699961</c:v>
                </c:pt>
                <c:pt idx="294">
                  <c:v>25.477937116465135</c:v>
                </c:pt>
                <c:pt idx="295">
                  <c:v>25.483824402614989</c:v>
                </c:pt>
                <c:pt idx="296">
                  <c:v>25.485923407885302</c:v>
                </c:pt>
                <c:pt idx="297">
                  <c:v>25.491037884118363</c:v>
                </c:pt>
                <c:pt idx="298">
                  <c:v>25.492576534233628</c:v>
                </c:pt>
                <c:pt idx="299">
                  <c:v>25.496916042581979</c:v>
                </c:pt>
                <c:pt idx="300">
                  <c:v>25.49888485216357</c:v>
                </c:pt>
                <c:pt idx="301">
                  <c:v>25.499190123531541</c:v>
                </c:pt>
                <c:pt idx="302">
                  <c:v>25.503450091195816</c:v>
                </c:pt>
                <c:pt idx="303">
                  <c:v>25.513834182692499</c:v>
                </c:pt>
                <c:pt idx="304">
                  <c:v>25.516658230169373</c:v>
                </c:pt>
                <c:pt idx="305">
                  <c:v>25.519309244186921</c:v>
                </c:pt>
                <c:pt idx="306">
                  <c:v>25.520857681600404</c:v>
                </c:pt>
                <c:pt idx="307">
                  <c:v>25.524091572355335</c:v>
                </c:pt>
                <c:pt idx="308">
                  <c:v>25.52470797034346</c:v>
                </c:pt>
                <c:pt idx="309">
                  <c:v>25.526146324081708</c:v>
                </c:pt>
                <c:pt idx="310">
                  <c:v>25.526851533460643</c:v>
                </c:pt>
                <c:pt idx="311">
                  <c:v>25.534713392122946</c:v>
                </c:pt>
                <c:pt idx="312">
                  <c:v>25.53775734865976</c:v>
                </c:pt>
                <c:pt idx="313">
                  <c:v>25.537837674683267</c:v>
                </c:pt>
                <c:pt idx="314">
                  <c:v>25.542492055332438</c:v>
                </c:pt>
                <c:pt idx="315">
                  <c:v>25.54398714290118</c:v>
                </c:pt>
                <c:pt idx="316">
                  <c:v>25.545011031590938</c:v>
                </c:pt>
                <c:pt idx="317">
                  <c:v>25.552561030257671</c:v>
                </c:pt>
                <c:pt idx="318">
                  <c:v>25.555241459532891</c:v>
                </c:pt>
                <c:pt idx="319">
                  <c:v>25.558030842030206</c:v>
                </c:pt>
                <c:pt idx="320">
                  <c:v>25.55875522326015</c:v>
                </c:pt>
                <c:pt idx="321">
                  <c:v>25.568921842985478</c:v>
                </c:pt>
                <c:pt idx="322">
                  <c:v>25.569189469051263</c:v>
                </c:pt>
                <c:pt idx="323">
                  <c:v>25.569351179035898</c:v>
                </c:pt>
                <c:pt idx="324">
                  <c:v>25.579551629821907</c:v>
                </c:pt>
                <c:pt idx="325">
                  <c:v>25.580448868308228</c:v>
                </c:pt>
                <c:pt idx="326">
                  <c:v>25.580836352613467</c:v>
                </c:pt>
                <c:pt idx="327">
                  <c:v>25.585777196091541</c:v>
                </c:pt>
                <c:pt idx="328">
                  <c:v>25.587278161205575</c:v>
                </c:pt>
                <c:pt idx="329">
                  <c:v>25.589324071178936</c:v>
                </c:pt>
                <c:pt idx="330">
                  <c:v>25.58934366402724</c:v>
                </c:pt>
                <c:pt idx="331">
                  <c:v>25.595004707418962</c:v>
                </c:pt>
                <c:pt idx="332">
                  <c:v>25.602955910522141</c:v>
                </c:pt>
                <c:pt idx="333">
                  <c:v>25.607188137307009</c:v>
                </c:pt>
                <c:pt idx="334">
                  <c:v>25.611305589756235</c:v>
                </c:pt>
                <c:pt idx="335">
                  <c:v>25.611927333465729</c:v>
                </c:pt>
                <c:pt idx="336">
                  <c:v>25.611935793651288</c:v>
                </c:pt>
                <c:pt idx="337">
                  <c:v>25.612864660041382</c:v>
                </c:pt>
                <c:pt idx="338">
                  <c:v>25.612883343152326</c:v>
                </c:pt>
                <c:pt idx="339">
                  <c:v>25.614334027602439</c:v>
                </c:pt>
                <c:pt idx="340">
                  <c:v>25.615998901813029</c:v>
                </c:pt>
                <c:pt idx="341">
                  <c:v>25.622122872541166</c:v>
                </c:pt>
                <c:pt idx="342">
                  <c:v>25.625052243190815</c:v>
                </c:pt>
                <c:pt idx="343">
                  <c:v>25.627691408604452</c:v>
                </c:pt>
                <c:pt idx="344">
                  <c:v>25.629763862256524</c:v>
                </c:pt>
                <c:pt idx="345">
                  <c:v>25.631876963093649</c:v>
                </c:pt>
                <c:pt idx="346">
                  <c:v>25.633923102935217</c:v>
                </c:pt>
                <c:pt idx="347">
                  <c:v>25.638293706987582</c:v>
                </c:pt>
                <c:pt idx="348">
                  <c:v>25.639624044354196</c:v>
                </c:pt>
                <c:pt idx="349">
                  <c:v>25.640654182369865</c:v>
                </c:pt>
                <c:pt idx="350">
                  <c:v>25.643748750145335</c:v>
                </c:pt>
                <c:pt idx="351">
                  <c:v>25.643781006771672</c:v>
                </c:pt>
                <c:pt idx="352">
                  <c:v>25.649473850484071</c:v>
                </c:pt>
                <c:pt idx="353">
                  <c:v>25.655235778569889</c:v>
                </c:pt>
                <c:pt idx="354">
                  <c:v>25.662219758202625</c:v>
                </c:pt>
                <c:pt idx="355">
                  <c:v>25.663045720732374</c:v>
                </c:pt>
                <c:pt idx="356">
                  <c:v>25.663722039019433</c:v>
                </c:pt>
                <c:pt idx="357">
                  <c:v>25.665360417953359</c:v>
                </c:pt>
                <c:pt idx="358">
                  <c:v>25.667958053193161</c:v>
                </c:pt>
                <c:pt idx="359">
                  <c:v>25.675134705169825</c:v>
                </c:pt>
                <c:pt idx="360">
                  <c:v>25.678512037178066</c:v>
                </c:pt>
                <c:pt idx="361">
                  <c:v>25.68331874930329</c:v>
                </c:pt>
                <c:pt idx="362">
                  <c:v>25.687477632288918</c:v>
                </c:pt>
                <c:pt idx="363">
                  <c:v>25.690008360136027</c:v>
                </c:pt>
                <c:pt idx="364">
                  <c:v>25.690988747878222</c:v>
                </c:pt>
                <c:pt idx="365">
                  <c:v>25.694411578422471</c:v>
                </c:pt>
                <c:pt idx="366">
                  <c:v>25.703412919738646</c:v>
                </c:pt>
                <c:pt idx="367">
                  <c:v>25.704186258414587</c:v>
                </c:pt>
                <c:pt idx="368">
                  <c:v>25.713723662055127</c:v>
                </c:pt>
                <c:pt idx="369">
                  <c:v>25.720623356455114</c:v>
                </c:pt>
                <c:pt idx="370">
                  <c:v>25.721081527648966</c:v>
                </c:pt>
                <c:pt idx="371">
                  <c:v>25.722548161401775</c:v>
                </c:pt>
                <c:pt idx="372">
                  <c:v>25.73110936370103</c:v>
                </c:pt>
                <c:pt idx="373">
                  <c:v>25.733590459670722</c:v>
                </c:pt>
                <c:pt idx="374">
                  <c:v>25.735063280276997</c:v>
                </c:pt>
                <c:pt idx="375">
                  <c:v>25.741028913240623</c:v>
                </c:pt>
                <c:pt idx="376">
                  <c:v>25.743215954254609</c:v>
                </c:pt>
                <c:pt idx="377">
                  <c:v>25.743659921278827</c:v>
                </c:pt>
                <c:pt idx="378">
                  <c:v>25.744004229919568</c:v>
                </c:pt>
                <c:pt idx="379">
                  <c:v>25.747516054189745</c:v>
                </c:pt>
                <c:pt idx="380">
                  <c:v>25.750517587584309</c:v>
                </c:pt>
                <c:pt idx="381">
                  <c:v>25.752207983229109</c:v>
                </c:pt>
                <c:pt idx="382">
                  <c:v>25.752888274047844</c:v>
                </c:pt>
                <c:pt idx="383">
                  <c:v>25.755178052497037</c:v>
                </c:pt>
                <c:pt idx="384">
                  <c:v>25.77061771357463</c:v>
                </c:pt>
                <c:pt idx="385">
                  <c:v>25.775690708416931</c:v>
                </c:pt>
                <c:pt idx="386">
                  <c:v>25.778926794186585</c:v>
                </c:pt>
                <c:pt idx="387">
                  <c:v>25.78698676553315</c:v>
                </c:pt>
                <c:pt idx="388">
                  <c:v>25.787343051842946</c:v>
                </c:pt>
                <c:pt idx="389">
                  <c:v>25.788192997490004</c:v>
                </c:pt>
                <c:pt idx="390">
                  <c:v>25.795810921734908</c:v>
                </c:pt>
                <c:pt idx="391">
                  <c:v>25.79653806028707</c:v>
                </c:pt>
                <c:pt idx="392">
                  <c:v>25.796772031730686</c:v>
                </c:pt>
                <c:pt idx="393">
                  <c:v>25.800102356652985</c:v>
                </c:pt>
                <c:pt idx="394">
                  <c:v>25.800838033531576</c:v>
                </c:pt>
                <c:pt idx="395">
                  <c:v>25.801805355344953</c:v>
                </c:pt>
                <c:pt idx="396">
                  <c:v>25.807953869848404</c:v>
                </c:pt>
                <c:pt idx="397">
                  <c:v>25.810700328592876</c:v>
                </c:pt>
                <c:pt idx="398">
                  <c:v>25.814023442217891</c:v>
                </c:pt>
                <c:pt idx="399">
                  <c:v>25.817089127919104</c:v>
                </c:pt>
                <c:pt idx="400">
                  <c:v>25.82144163505496</c:v>
                </c:pt>
                <c:pt idx="401">
                  <c:v>25.823531795939196</c:v>
                </c:pt>
                <c:pt idx="402">
                  <c:v>25.823689234132122</c:v>
                </c:pt>
                <c:pt idx="403">
                  <c:v>25.824084748634643</c:v>
                </c:pt>
                <c:pt idx="404">
                  <c:v>25.825767316788973</c:v>
                </c:pt>
                <c:pt idx="405">
                  <c:v>25.827872681335972</c:v>
                </c:pt>
                <c:pt idx="406">
                  <c:v>25.82829071620408</c:v>
                </c:pt>
                <c:pt idx="407">
                  <c:v>25.831980762572595</c:v>
                </c:pt>
                <c:pt idx="408">
                  <c:v>25.834986381574268</c:v>
                </c:pt>
                <c:pt idx="409">
                  <c:v>25.835020614911642</c:v>
                </c:pt>
                <c:pt idx="410">
                  <c:v>25.840858796588922</c:v>
                </c:pt>
                <c:pt idx="411">
                  <c:v>25.841348876003444</c:v>
                </c:pt>
                <c:pt idx="412">
                  <c:v>25.847516343241352</c:v>
                </c:pt>
                <c:pt idx="413">
                  <c:v>25.85489913206543</c:v>
                </c:pt>
                <c:pt idx="414">
                  <c:v>25.86013719121847</c:v>
                </c:pt>
                <c:pt idx="415">
                  <c:v>25.860350039071879</c:v>
                </c:pt>
                <c:pt idx="416">
                  <c:v>25.865862455908797</c:v>
                </c:pt>
                <c:pt idx="417">
                  <c:v>25.867979244723628</c:v>
                </c:pt>
                <c:pt idx="418">
                  <c:v>25.868604435466949</c:v>
                </c:pt>
                <c:pt idx="419">
                  <c:v>25.869939009529087</c:v>
                </c:pt>
                <c:pt idx="420">
                  <c:v>25.870285473624705</c:v>
                </c:pt>
                <c:pt idx="421">
                  <c:v>25.873794506919065</c:v>
                </c:pt>
                <c:pt idx="422">
                  <c:v>25.876928860650267</c:v>
                </c:pt>
                <c:pt idx="423">
                  <c:v>25.877298944235044</c:v>
                </c:pt>
                <c:pt idx="424">
                  <c:v>25.87885442747012</c:v>
                </c:pt>
                <c:pt idx="425">
                  <c:v>25.879521255696112</c:v>
                </c:pt>
                <c:pt idx="426">
                  <c:v>25.88221503144652</c:v>
                </c:pt>
                <c:pt idx="427">
                  <c:v>25.885352020348417</c:v>
                </c:pt>
                <c:pt idx="428">
                  <c:v>25.887363992947517</c:v>
                </c:pt>
                <c:pt idx="429">
                  <c:v>25.887755132601306</c:v>
                </c:pt>
                <c:pt idx="430">
                  <c:v>25.888818964716766</c:v>
                </c:pt>
                <c:pt idx="431">
                  <c:v>25.889897048720844</c:v>
                </c:pt>
                <c:pt idx="432">
                  <c:v>25.892629599899273</c:v>
                </c:pt>
                <c:pt idx="433">
                  <c:v>25.893404035901689</c:v>
                </c:pt>
                <c:pt idx="434">
                  <c:v>25.893974096274121</c:v>
                </c:pt>
                <c:pt idx="435">
                  <c:v>25.894045633845867</c:v>
                </c:pt>
                <c:pt idx="436">
                  <c:v>25.895100832984827</c:v>
                </c:pt>
                <c:pt idx="437">
                  <c:v>25.897131849187559</c:v>
                </c:pt>
                <c:pt idx="438">
                  <c:v>25.901941709851961</c:v>
                </c:pt>
                <c:pt idx="439">
                  <c:v>25.904107145053612</c:v>
                </c:pt>
                <c:pt idx="440">
                  <c:v>25.904447358025465</c:v>
                </c:pt>
                <c:pt idx="441">
                  <c:v>25.904582801004707</c:v>
                </c:pt>
                <c:pt idx="442">
                  <c:v>25.907735785501007</c:v>
                </c:pt>
                <c:pt idx="443">
                  <c:v>25.91387440447221</c:v>
                </c:pt>
                <c:pt idx="444">
                  <c:v>25.915851174960483</c:v>
                </c:pt>
                <c:pt idx="445">
                  <c:v>25.917272478828224</c:v>
                </c:pt>
                <c:pt idx="446">
                  <c:v>25.917393230831031</c:v>
                </c:pt>
                <c:pt idx="447">
                  <c:v>25.917726843461434</c:v>
                </c:pt>
                <c:pt idx="448">
                  <c:v>25.917945703814553</c:v>
                </c:pt>
                <c:pt idx="449">
                  <c:v>25.919037894663632</c:v>
                </c:pt>
                <c:pt idx="450">
                  <c:v>25.924218361385957</c:v>
                </c:pt>
                <c:pt idx="451">
                  <c:v>25.929312960796459</c:v>
                </c:pt>
                <c:pt idx="452">
                  <c:v>25.931717453956239</c:v>
                </c:pt>
                <c:pt idx="453">
                  <c:v>25.935540335301667</c:v>
                </c:pt>
                <c:pt idx="454">
                  <c:v>25.937364243004009</c:v>
                </c:pt>
                <c:pt idx="455">
                  <c:v>25.937611758635732</c:v>
                </c:pt>
                <c:pt idx="456">
                  <c:v>25.939349939397452</c:v>
                </c:pt>
                <c:pt idx="457">
                  <c:v>25.947370690902403</c:v>
                </c:pt>
                <c:pt idx="458">
                  <c:v>25.950905756657015</c:v>
                </c:pt>
                <c:pt idx="459">
                  <c:v>25.951339808833708</c:v>
                </c:pt>
                <c:pt idx="460">
                  <c:v>25.951583288159732</c:v>
                </c:pt>
                <c:pt idx="461">
                  <c:v>25.953931522178369</c:v>
                </c:pt>
                <c:pt idx="462">
                  <c:v>25.958775651693792</c:v>
                </c:pt>
                <c:pt idx="463">
                  <c:v>25.959198656317348</c:v>
                </c:pt>
                <c:pt idx="464">
                  <c:v>25.960913258230686</c:v>
                </c:pt>
                <c:pt idx="465">
                  <c:v>25.961778482921538</c:v>
                </c:pt>
                <c:pt idx="466">
                  <c:v>25.961968998364654</c:v>
                </c:pt>
                <c:pt idx="467">
                  <c:v>25.961993645967592</c:v>
                </c:pt>
                <c:pt idx="468">
                  <c:v>25.965348379649178</c:v>
                </c:pt>
                <c:pt idx="469">
                  <c:v>25.967871782223501</c:v>
                </c:pt>
                <c:pt idx="470">
                  <c:v>25.968736417416405</c:v>
                </c:pt>
                <c:pt idx="471">
                  <c:v>25.969813243036288</c:v>
                </c:pt>
                <c:pt idx="472">
                  <c:v>25.971541596690322</c:v>
                </c:pt>
                <c:pt idx="473">
                  <c:v>25.972441808355761</c:v>
                </c:pt>
                <c:pt idx="474">
                  <c:v>25.973464409346601</c:v>
                </c:pt>
                <c:pt idx="475">
                  <c:v>25.978069412040348</c:v>
                </c:pt>
                <c:pt idx="476">
                  <c:v>25.981257023710576</c:v>
                </c:pt>
                <c:pt idx="477">
                  <c:v>25.982019943308647</c:v>
                </c:pt>
                <c:pt idx="478">
                  <c:v>25.982442447326946</c:v>
                </c:pt>
                <c:pt idx="479">
                  <c:v>25.988412388947012</c:v>
                </c:pt>
                <c:pt idx="480">
                  <c:v>25.989074068865364</c:v>
                </c:pt>
                <c:pt idx="481">
                  <c:v>25.990860694145937</c:v>
                </c:pt>
                <c:pt idx="482">
                  <c:v>25.992075653454361</c:v>
                </c:pt>
                <c:pt idx="483">
                  <c:v>25.993563516496547</c:v>
                </c:pt>
                <c:pt idx="484">
                  <c:v>25.993599454773069</c:v>
                </c:pt>
                <c:pt idx="485">
                  <c:v>25.996060565963152</c:v>
                </c:pt>
                <c:pt idx="486">
                  <c:v>26.002465811120089</c:v>
                </c:pt>
                <c:pt idx="487">
                  <c:v>26.004473503351338</c:v>
                </c:pt>
                <c:pt idx="488">
                  <c:v>26.005014492369241</c:v>
                </c:pt>
                <c:pt idx="489">
                  <c:v>26.007676592730114</c:v>
                </c:pt>
                <c:pt idx="490">
                  <c:v>26.008212760228307</c:v>
                </c:pt>
                <c:pt idx="491">
                  <c:v>26.009271218483654</c:v>
                </c:pt>
                <c:pt idx="492">
                  <c:v>26.010398609160813</c:v>
                </c:pt>
                <c:pt idx="493">
                  <c:v>26.015667384580354</c:v>
                </c:pt>
                <c:pt idx="494">
                  <c:v>26.020622197955184</c:v>
                </c:pt>
                <c:pt idx="495">
                  <c:v>26.023341758566453</c:v>
                </c:pt>
                <c:pt idx="496">
                  <c:v>26.025461532441302</c:v>
                </c:pt>
                <c:pt idx="497">
                  <c:v>26.026701432662151</c:v>
                </c:pt>
                <c:pt idx="498">
                  <c:v>26.028080951484608</c:v>
                </c:pt>
                <c:pt idx="499">
                  <c:v>26.029883373683706</c:v>
                </c:pt>
                <c:pt idx="500">
                  <c:v>26.033813433782193</c:v>
                </c:pt>
                <c:pt idx="501">
                  <c:v>26.037595228779274</c:v>
                </c:pt>
                <c:pt idx="502">
                  <c:v>26.03940166401873</c:v>
                </c:pt>
                <c:pt idx="503">
                  <c:v>26.04031227711409</c:v>
                </c:pt>
                <c:pt idx="504">
                  <c:v>26.040652796355875</c:v>
                </c:pt>
                <c:pt idx="505">
                  <c:v>26.042063644051783</c:v>
                </c:pt>
                <c:pt idx="506">
                  <c:v>26.042278641221198</c:v>
                </c:pt>
                <c:pt idx="507">
                  <c:v>26.043891912403435</c:v>
                </c:pt>
                <c:pt idx="508">
                  <c:v>26.044467192226225</c:v>
                </c:pt>
                <c:pt idx="509">
                  <c:v>26.044661404559687</c:v>
                </c:pt>
                <c:pt idx="510">
                  <c:v>26.044784766442405</c:v>
                </c:pt>
                <c:pt idx="511">
                  <c:v>26.045010859229119</c:v>
                </c:pt>
                <c:pt idx="512">
                  <c:v>26.045171917746611</c:v>
                </c:pt>
                <c:pt idx="513">
                  <c:v>26.045795076080545</c:v>
                </c:pt>
                <c:pt idx="514">
                  <c:v>26.047122898870565</c:v>
                </c:pt>
                <c:pt idx="515">
                  <c:v>26.048534180929131</c:v>
                </c:pt>
                <c:pt idx="516">
                  <c:v>26.053353210351439</c:v>
                </c:pt>
                <c:pt idx="517">
                  <c:v>26.054758568806442</c:v>
                </c:pt>
                <c:pt idx="518">
                  <c:v>26.055640990214982</c:v>
                </c:pt>
                <c:pt idx="519">
                  <c:v>26.057255960495031</c:v>
                </c:pt>
                <c:pt idx="520">
                  <c:v>26.060411940715561</c:v>
                </c:pt>
                <c:pt idx="521">
                  <c:v>26.061978193991749</c:v>
                </c:pt>
                <c:pt idx="522">
                  <c:v>26.06299723248604</c:v>
                </c:pt>
                <c:pt idx="523">
                  <c:v>26.063709955956497</c:v>
                </c:pt>
                <c:pt idx="524">
                  <c:v>26.066477852686806</c:v>
                </c:pt>
                <c:pt idx="525">
                  <c:v>26.079719981740684</c:v>
                </c:pt>
                <c:pt idx="526">
                  <c:v>26.079745043796486</c:v>
                </c:pt>
                <c:pt idx="527">
                  <c:v>26.081694177089155</c:v>
                </c:pt>
                <c:pt idx="528">
                  <c:v>26.083052186440334</c:v>
                </c:pt>
                <c:pt idx="529">
                  <c:v>26.083225820913349</c:v>
                </c:pt>
                <c:pt idx="530">
                  <c:v>26.086669646915844</c:v>
                </c:pt>
                <c:pt idx="531">
                  <c:v>26.087187287109828</c:v>
                </c:pt>
                <c:pt idx="532">
                  <c:v>26.08829263652806</c:v>
                </c:pt>
                <c:pt idx="533">
                  <c:v>26.090332817988291</c:v>
                </c:pt>
                <c:pt idx="534">
                  <c:v>26.092067067508882</c:v>
                </c:pt>
                <c:pt idx="535">
                  <c:v>26.092262380169188</c:v>
                </c:pt>
                <c:pt idx="536">
                  <c:v>26.092668304656989</c:v>
                </c:pt>
                <c:pt idx="537">
                  <c:v>26.094728870184177</c:v>
                </c:pt>
                <c:pt idx="538">
                  <c:v>26.094836456679616</c:v>
                </c:pt>
                <c:pt idx="539">
                  <c:v>26.094865383157298</c:v>
                </c:pt>
                <c:pt idx="540">
                  <c:v>26.100812353796705</c:v>
                </c:pt>
                <c:pt idx="541">
                  <c:v>26.100937924571724</c:v>
                </c:pt>
                <c:pt idx="542">
                  <c:v>26.103660874288579</c:v>
                </c:pt>
                <c:pt idx="543">
                  <c:v>26.110301248594865</c:v>
                </c:pt>
                <c:pt idx="544">
                  <c:v>26.116750187970815</c:v>
                </c:pt>
                <c:pt idx="545">
                  <c:v>26.119518011102333</c:v>
                </c:pt>
                <c:pt idx="546">
                  <c:v>26.119680282839667</c:v>
                </c:pt>
                <c:pt idx="547">
                  <c:v>26.122416194971699</c:v>
                </c:pt>
                <c:pt idx="548">
                  <c:v>26.122813283546883</c:v>
                </c:pt>
                <c:pt idx="549">
                  <c:v>26.12380822356123</c:v>
                </c:pt>
                <c:pt idx="550">
                  <c:v>26.125572722788796</c:v>
                </c:pt>
                <c:pt idx="551">
                  <c:v>26.12902762763736</c:v>
                </c:pt>
                <c:pt idx="552">
                  <c:v>26.130487539846772</c:v>
                </c:pt>
                <c:pt idx="553">
                  <c:v>26.131900891262283</c:v>
                </c:pt>
                <c:pt idx="554">
                  <c:v>26.133635492851635</c:v>
                </c:pt>
                <c:pt idx="555">
                  <c:v>26.134018579748592</c:v>
                </c:pt>
                <c:pt idx="556">
                  <c:v>26.138675020320822</c:v>
                </c:pt>
                <c:pt idx="557">
                  <c:v>26.139273964966691</c:v>
                </c:pt>
                <c:pt idx="558">
                  <c:v>26.140419618105529</c:v>
                </c:pt>
                <c:pt idx="559">
                  <c:v>26.14164772159895</c:v>
                </c:pt>
                <c:pt idx="560">
                  <c:v>26.143120529984532</c:v>
                </c:pt>
                <c:pt idx="561">
                  <c:v>26.14683363639735</c:v>
                </c:pt>
                <c:pt idx="562">
                  <c:v>26.148864567421832</c:v>
                </c:pt>
                <c:pt idx="563">
                  <c:v>26.148937924464988</c:v>
                </c:pt>
                <c:pt idx="564">
                  <c:v>26.149212382917931</c:v>
                </c:pt>
                <c:pt idx="565">
                  <c:v>26.149381306866083</c:v>
                </c:pt>
                <c:pt idx="566">
                  <c:v>26.149629050436594</c:v>
                </c:pt>
                <c:pt idx="567">
                  <c:v>26.15106765017002</c:v>
                </c:pt>
                <c:pt idx="568">
                  <c:v>26.154309617733769</c:v>
                </c:pt>
                <c:pt idx="569">
                  <c:v>26.159357446350228</c:v>
                </c:pt>
                <c:pt idx="570">
                  <c:v>26.159777977402943</c:v>
                </c:pt>
                <c:pt idx="571">
                  <c:v>26.160521042202038</c:v>
                </c:pt>
                <c:pt idx="572">
                  <c:v>26.165424247739388</c:v>
                </c:pt>
                <c:pt idx="573">
                  <c:v>26.166104070272993</c:v>
                </c:pt>
                <c:pt idx="574">
                  <c:v>26.166811624061928</c:v>
                </c:pt>
                <c:pt idx="575">
                  <c:v>26.171829041140438</c:v>
                </c:pt>
                <c:pt idx="576">
                  <c:v>26.177598797955465</c:v>
                </c:pt>
                <c:pt idx="577">
                  <c:v>26.177796426311492</c:v>
                </c:pt>
                <c:pt idx="578">
                  <c:v>26.183112888035541</c:v>
                </c:pt>
                <c:pt idx="579">
                  <c:v>26.183654649808549</c:v>
                </c:pt>
                <c:pt idx="580">
                  <c:v>26.183811519878773</c:v>
                </c:pt>
                <c:pt idx="581">
                  <c:v>26.185697441948911</c:v>
                </c:pt>
                <c:pt idx="582">
                  <c:v>26.189625681961502</c:v>
                </c:pt>
                <c:pt idx="583">
                  <c:v>26.195378277532551</c:v>
                </c:pt>
                <c:pt idx="584">
                  <c:v>26.195990113890375</c:v>
                </c:pt>
                <c:pt idx="585">
                  <c:v>26.196053065415395</c:v>
                </c:pt>
                <c:pt idx="586">
                  <c:v>26.202521377484324</c:v>
                </c:pt>
                <c:pt idx="587">
                  <c:v>26.20377249315673</c:v>
                </c:pt>
                <c:pt idx="588">
                  <c:v>26.205332976744344</c:v>
                </c:pt>
                <c:pt idx="589">
                  <c:v>26.21130847076444</c:v>
                </c:pt>
                <c:pt idx="590">
                  <c:v>26.212668069616203</c:v>
                </c:pt>
                <c:pt idx="591">
                  <c:v>26.21330292679324</c:v>
                </c:pt>
                <c:pt idx="592">
                  <c:v>26.215044424857904</c:v>
                </c:pt>
                <c:pt idx="593">
                  <c:v>26.216645472977959</c:v>
                </c:pt>
                <c:pt idx="594">
                  <c:v>26.219221506005216</c:v>
                </c:pt>
                <c:pt idx="595">
                  <c:v>26.219375302715584</c:v>
                </c:pt>
                <c:pt idx="596">
                  <c:v>26.220715914211294</c:v>
                </c:pt>
                <c:pt idx="597">
                  <c:v>26.224586986196886</c:v>
                </c:pt>
                <c:pt idx="598">
                  <c:v>26.225181098210072</c:v>
                </c:pt>
                <c:pt idx="599">
                  <c:v>26.226926505145165</c:v>
                </c:pt>
                <c:pt idx="600">
                  <c:v>26.228652021656718</c:v>
                </c:pt>
                <c:pt idx="601">
                  <c:v>26.228826851589481</c:v>
                </c:pt>
                <c:pt idx="602">
                  <c:v>26.229741266787446</c:v>
                </c:pt>
                <c:pt idx="603">
                  <c:v>26.229975584108278</c:v>
                </c:pt>
                <c:pt idx="604">
                  <c:v>26.232713554825114</c:v>
                </c:pt>
                <c:pt idx="605">
                  <c:v>26.23418106370227</c:v>
                </c:pt>
                <c:pt idx="606">
                  <c:v>26.237336227646818</c:v>
                </c:pt>
                <c:pt idx="607">
                  <c:v>26.239037665207452</c:v>
                </c:pt>
                <c:pt idx="608">
                  <c:v>26.242868733223144</c:v>
                </c:pt>
                <c:pt idx="609">
                  <c:v>26.244426412518131</c:v>
                </c:pt>
                <c:pt idx="610">
                  <c:v>26.245240109664994</c:v>
                </c:pt>
                <c:pt idx="611">
                  <c:v>26.245429533379571</c:v>
                </c:pt>
                <c:pt idx="612">
                  <c:v>26.246177382772117</c:v>
                </c:pt>
                <c:pt idx="613">
                  <c:v>26.248263152851823</c:v>
                </c:pt>
                <c:pt idx="614">
                  <c:v>26.248581855906689</c:v>
                </c:pt>
                <c:pt idx="615">
                  <c:v>26.258678918014205</c:v>
                </c:pt>
                <c:pt idx="616">
                  <c:v>26.260372431664408</c:v>
                </c:pt>
                <c:pt idx="617">
                  <c:v>26.260635590562259</c:v>
                </c:pt>
                <c:pt idx="618">
                  <c:v>26.261941900847994</c:v>
                </c:pt>
                <c:pt idx="619">
                  <c:v>26.262147911448054</c:v>
                </c:pt>
                <c:pt idx="620">
                  <c:v>26.266707416552087</c:v>
                </c:pt>
                <c:pt idx="621">
                  <c:v>26.270769013120038</c:v>
                </c:pt>
                <c:pt idx="622">
                  <c:v>26.276535341083843</c:v>
                </c:pt>
                <c:pt idx="623">
                  <c:v>26.276909174115705</c:v>
                </c:pt>
                <c:pt idx="624">
                  <c:v>26.277687909630163</c:v>
                </c:pt>
                <c:pt idx="625">
                  <c:v>26.280075409593294</c:v>
                </c:pt>
                <c:pt idx="626">
                  <c:v>26.280364090983888</c:v>
                </c:pt>
                <c:pt idx="627">
                  <c:v>26.283121000363273</c:v>
                </c:pt>
                <c:pt idx="628">
                  <c:v>26.283334982411375</c:v>
                </c:pt>
                <c:pt idx="629">
                  <c:v>26.284939062311079</c:v>
                </c:pt>
                <c:pt idx="630">
                  <c:v>26.287004050893657</c:v>
                </c:pt>
                <c:pt idx="631">
                  <c:v>26.287523118897628</c:v>
                </c:pt>
                <c:pt idx="632">
                  <c:v>26.288198283161933</c:v>
                </c:pt>
                <c:pt idx="633">
                  <c:v>26.290249940952073</c:v>
                </c:pt>
                <c:pt idx="634">
                  <c:v>26.293444577130224</c:v>
                </c:pt>
                <c:pt idx="635">
                  <c:v>26.29598112323805</c:v>
                </c:pt>
                <c:pt idx="636">
                  <c:v>26.296182748345718</c:v>
                </c:pt>
                <c:pt idx="637">
                  <c:v>26.29803338963017</c:v>
                </c:pt>
                <c:pt idx="638">
                  <c:v>26.298699678485164</c:v>
                </c:pt>
                <c:pt idx="639">
                  <c:v>26.29893990415119</c:v>
                </c:pt>
                <c:pt idx="640">
                  <c:v>26.300099251709167</c:v>
                </c:pt>
                <c:pt idx="641">
                  <c:v>26.300824506340557</c:v>
                </c:pt>
                <c:pt idx="642">
                  <c:v>26.301011342596713</c:v>
                </c:pt>
                <c:pt idx="643">
                  <c:v>26.301049131741784</c:v>
                </c:pt>
                <c:pt idx="644">
                  <c:v>26.301337905153567</c:v>
                </c:pt>
                <c:pt idx="645">
                  <c:v>26.301595456309627</c:v>
                </c:pt>
                <c:pt idx="646">
                  <c:v>26.30165480191917</c:v>
                </c:pt>
                <c:pt idx="647">
                  <c:v>26.302724522958158</c:v>
                </c:pt>
                <c:pt idx="648">
                  <c:v>26.30464176099802</c:v>
                </c:pt>
                <c:pt idx="649">
                  <c:v>26.304740962246946</c:v>
                </c:pt>
                <c:pt idx="650">
                  <c:v>26.304882428838166</c:v>
                </c:pt>
                <c:pt idx="651">
                  <c:v>26.304953377807699</c:v>
                </c:pt>
                <c:pt idx="652">
                  <c:v>26.31009006788188</c:v>
                </c:pt>
                <c:pt idx="653">
                  <c:v>26.311379814850596</c:v>
                </c:pt>
                <c:pt idx="654">
                  <c:v>26.311487445823118</c:v>
                </c:pt>
                <c:pt idx="655">
                  <c:v>26.311713309965153</c:v>
                </c:pt>
                <c:pt idx="656">
                  <c:v>26.312334900171603</c:v>
                </c:pt>
                <c:pt idx="657">
                  <c:v>26.32042725596844</c:v>
                </c:pt>
                <c:pt idx="658">
                  <c:v>26.323164870014612</c:v>
                </c:pt>
                <c:pt idx="659">
                  <c:v>26.32386020782636</c:v>
                </c:pt>
                <c:pt idx="660">
                  <c:v>26.324525954544683</c:v>
                </c:pt>
                <c:pt idx="661">
                  <c:v>26.324701147278947</c:v>
                </c:pt>
                <c:pt idx="662">
                  <c:v>26.329259509248814</c:v>
                </c:pt>
                <c:pt idx="663">
                  <c:v>26.32994473841493</c:v>
                </c:pt>
                <c:pt idx="664">
                  <c:v>26.331426180116143</c:v>
                </c:pt>
                <c:pt idx="665">
                  <c:v>26.33230069983885</c:v>
                </c:pt>
                <c:pt idx="666">
                  <c:v>26.332537709174147</c:v>
                </c:pt>
                <c:pt idx="667">
                  <c:v>26.332850118918589</c:v>
                </c:pt>
                <c:pt idx="668">
                  <c:v>26.333040809618794</c:v>
                </c:pt>
                <c:pt idx="669">
                  <c:v>26.333824154220192</c:v>
                </c:pt>
                <c:pt idx="670">
                  <c:v>26.338016248250614</c:v>
                </c:pt>
                <c:pt idx="671">
                  <c:v>26.338601294910568</c:v>
                </c:pt>
                <c:pt idx="672">
                  <c:v>26.341316723918094</c:v>
                </c:pt>
                <c:pt idx="673">
                  <c:v>26.343757390370548</c:v>
                </c:pt>
                <c:pt idx="674">
                  <c:v>26.347959533257605</c:v>
                </c:pt>
                <c:pt idx="675">
                  <c:v>26.348424891610598</c:v>
                </c:pt>
                <c:pt idx="676">
                  <c:v>26.35057342762677</c:v>
                </c:pt>
                <c:pt idx="677">
                  <c:v>26.355234470493436</c:v>
                </c:pt>
                <c:pt idx="678">
                  <c:v>26.357753684804933</c:v>
                </c:pt>
                <c:pt idx="679">
                  <c:v>26.358147708283163</c:v>
                </c:pt>
                <c:pt idx="680">
                  <c:v>26.358647172443771</c:v>
                </c:pt>
                <c:pt idx="681">
                  <c:v>26.360108104842976</c:v>
                </c:pt>
                <c:pt idx="682">
                  <c:v>26.361616482918354</c:v>
                </c:pt>
                <c:pt idx="683">
                  <c:v>26.362409666431915</c:v>
                </c:pt>
                <c:pt idx="684">
                  <c:v>26.362875668166122</c:v>
                </c:pt>
                <c:pt idx="685">
                  <c:v>26.363376364859402</c:v>
                </c:pt>
                <c:pt idx="686">
                  <c:v>26.36465512720287</c:v>
                </c:pt>
                <c:pt idx="687">
                  <c:v>26.368140589862797</c:v>
                </c:pt>
                <c:pt idx="688">
                  <c:v>26.373574128113958</c:v>
                </c:pt>
                <c:pt idx="689">
                  <c:v>26.374694745526597</c:v>
                </c:pt>
                <c:pt idx="690">
                  <c:v>26.377584369287</c:v>
                </c:pt>
                <c:pt idx="691">
                  <c:v>26.378156306733459</c:v>
                </c:pt>
                <c:pt idx="692">
                  <c:v>26.37816121215128</c:v>
                </c:pt>
                <c:pt idx="693">
                  <c:v>26.378161754144518</c:v>
                </c:pt>
                <c:pt idx="694">
                  <c:v>26.380029899552792</c:v>
                </c:pt>
                <c:pt idx="695">
                  <c:v>26.380291694300805</c:v>
                </c:pt>
                <c:pt idx="696">
                  <c:v>26.381447201423228</c:v>
                </c:pt>
                <c:pt idx="697">
                  <c:v>26.381450429306984</c:v>
                </c:pt>
                <c:pt idx="698">
                  <c:v>26.381700914109565</c:v>
                </c:pt>
                <c:pt idx="699">
                  <c:v>26.382115817919928</c:v>
                </c:pt>
                <c:pt idx="700">
                  <c:v>26.383193633890212</c:v>
                </c:pt>
                <c:pt idx="701">
                  <c:v>26.384117194445192</c:v>
                </c:pt>
                <c:pt idx="702">
                  <c:v>26.385316781578876</c:v>
                </c:pt>
                <c:pt idx="703">
                  <c:v>26.389631845014801</c:v>
                </c:pt>
                <c:pt idx="704">
                  <c:v>26.39122319096311</c:v>
                </c:pt>
                <c:pt idx="705">
                  <c:v>26.396302435867412</c:v>
                </c:pt>
                <c:pt idx="706">
                  <c:v>26.398923778717105</c:v>
                </c:pt>
                <c:pt idx="707">
                  <c:v>26.402895470986046</c:v>
                </c:pt>
                <c:pt idx="708">
                  <c:v>26.40299246609996</c:v>
                </c:pt>
                <c:pt idx="709">
                  <c:v>26.407046280224012</c:v>
                </c:pt>
                <c:pt idx="710">
                  <c:v>26.409047104917146</c:v>
                </c:pt>
                <c:pt idx="711">
                  <c:v>26.409783780240872</c:v>
                </c:pt>
                <c:pt idx="712">
                  <c:v>26.413146098746619</c:v>
                </c:pt>
                <c:pt idx="713">
                  <c:v>26.413358268372463</c:v>
                </c:pt>
                <c:pt idx="714">
                  <c:v>26.41359375520145</c:v>
                </c:pt>
                <c:pt idx="715">
                  <c:v>26.414562708957398</c:v>
                </c:pt>
                <c:pt idx="716">
                  <c:v>26.418243558856858</c:v>
                </c:pt>
                <c:pt idx="717">
                  <c:v>26.419051344841019</c:v>
                </c:pt>
                <c:pt idx="718">
                  <c:v>26.421869631886715</c:v>
                </c:pt>
                <c:pt idx="719">
                  <c:v>26.422226684132632</c:v>
                </c:pt>
                <c:pt idx="720">
                  <c:v>26.428510886464892</c:v>
                </c:pt>
                <c:pt idx="721">
                  <c:v>26.428735523490531</c:v>
                </c:pt>
                <c:pt idx="722">
                  <c:v>26.429503360786388</c:v>
                </c:pt>
                <c:pt idx="723">
                  <c:v>26.436935256830601</c:v>
                </c:pt>
                <c:pt idx="724">
                  <c:v>26.437844936775193</c:v>
                </c:pt>
                <c:pt idx="725">
                  <c:v>26.43923364340225</c:v>
                </c:pt>
                <c:pt idx="726">
                  <c:v>26.440715490371467</c:v>
                </c:pt>
                <c:pt idx="727">
                  <c:v>26.440960289530967</c:v>
                </c:pt>
                <c:pt idx="728">
                  <c:v>26.445137523743419</c:v>
                </c:pt>
                <c:pt idx="729">
                  <c:v>26.445842132623984</c:v>
                </c:pt>
                <c:pt idx="730">
                  <c:v>26.446268446863137</c:v>
                </c:pt>
                <c:pt idx="731">
                  <c:v>26.446959213737294</c:v>
                </c:pt>
                <c:pt idx="732">
                  <c:v>26.447193348403552</c:v>
                </c:pt>
                <c:pt idx="733">
                  <c:v>26.449348186526247</c:v>
                </c:pt>
                <c:pt idx="734">
                  <c:v>26.450918157758835</c:v>
                </c:pt>
                <c:pt idx="735">
                  <c:v>26.452931364516708</c:v>
                </c:pt>
                <c:pt idx="736">
                  <c:v>26.453177419868993</c:v>
                </c:pt>
                <c:pt idx="737">
                  <c:v>26.453296987024164</c:v>
                </c:pt>
                <c:pt idx="738">
                  <c:v>26.455609561230968</c:v>
                </c:pt>
                <c:pt idx="739">
                  <c:v>26.457498984734563</c:v>
                </c:pt>
                <c:pt idx="740">
                  <c:v>26.457822448994296</c:v>
                </c:pt>
                <c:pt idx="741">
                  <c:v>26.458000115725362</c:v>
                </c:pt>
                <c:pt idx="742">
                  <c:v>26.461136085443002</c:v>
                </c:pt>
                <c:pt idx="743">
                  <c:v>26.461473285516821</c:v>
                </c:pt>
                <c:pt idx="744">
                  <c:v>26.462106432376601</c:v>
                </c:pt>
                <c:pt idx="745">
                  <c:v>26.463619392152573</c:v>
                </c:pt>
                <c:pt idx="746">
                  <c:v>26.464231484397217</c:v>
                </c:pt>
                <c:pt idx="747">
                  <c:v>26.464725941137733</c:v>
                </c:pt>
                <c:pt idx="748">
                  <c:v>26.467454834828349</c:v>
                </c:pt>
                <c:pt idx="749">
                  <c:v>26.467888659811646</c:v>
                </c:pt>
                <c:pt idx="750">
                  <c:v>26.469583834121181</c:v>
                </c:pt>
                <c:pt idx="751">
                  <c:v>26.469635466326732</c:v>
                </c:pt>
                <c:pt idx="752">
                  <c:v>26.473315837106007</c:v>
                </c:pt>
                <c:pt idx="753">
                  <c:v>26.474359099690972</c:v>
                </c:pt>
                <c:pt idx="754">
                  <c:v>26.478219011424841</c:v>
                </c:pt>
                <c:pt idx="755">
                  <c:v>26.478254009848197</c:v>
                </c:pt>
                <c:pt idx="756">
                  <c:v>26.478792202985964</c:v>
                </c:pt>
                <c:pt idx="757">
                  <c:v>26.480151790602143</c:v>
                </c:pt>
                <c:pt idx="758">
                  <c:v>26.480266996231524</c:v>
                </c:pt>
                <c:pt idx="759">
                  <c:v>26.480421314292027</c:v>
                </c:pt>
                <c:pt idx="760">
                  <c:v>26.481975523187735</c:v>
                </c:pt>
                <c:pt idx="761">
                  <c:v>26.487004392693628</c:v>
                </c:pt>
                <c:pt idx="762">
                  <c:v>26.487749401857201</c:v>
                </c:pt>
                <c:pt idx="763">
                  <c:v>26.488013268638774</c:v>
                </c:pt>
                <c:pt idx="764">
                  <c:v>26.488785800674076</c:v>
                </c:pt>
                <c:pt idx="765">
                  <c:v>26.488951586358471</c:v>
                </c:pt>
                <c:pt idx="766">
                  <c:v>26.489347561486902</c:v>
                </c:pt>
                <c:pt idx="767">
                  <c:v>26.489912825905439</c:v>
                </c:pt>
                <c:pt idx="768">
                  <c:v>26.490570375985257</c:v>
                </c:pt>
                <c:pt idx="769">
                  <c:v>26.490992795741988</c:v>
                </c:pt>
                <c:pt idx="770">
                  <c:v>26.491680106014464</c:v>
                </c:pt>
                <c:pt idx="771">
                  <c:v>26.497612145780931</c:v>
                </c:pt>
                <c:pt idx="772">
                  <c:v>26.498113505059891</c:v>
                </c:pt>
                <c:pt idx="773">
                  <c:v>26.498939586453531</c:v>
                </c:pt>
                <c:pt idx="774">
                  <c:v>26.501065892020208</c:v>
                </c:pt>
                <c:pt idx="775">
                  <c:v>26.512439003857978</c:v>
                </c:pt>
                <c:pt idx="776">
                  <c:v>26.514565070726135</c:v>
                </c:pt>
                <c:pt idx="777">
                  <c:v>26.51624305230375</c:v>
                </c:pt>
                <c:pt idx="778">
                  <c:v>26.517468927381522</c:v>
                </c:pt>
                <c:pt idx="779">
                  <c:v>26.520560063902444</c:v>
                </c:pt>
                <c:pt idx="780">
                  <c:v>26.52104676308392</c:v>
                </c:pt>
                <c:pt idx="781">
                  <c:v>26.525396332201787</c:v>
                </c:pt>
                <c:pt idx="782">
                  <c:v>26.526958956582831</c:v>
                </c:pt>
                <c:pt idx="783">
                  <c:v>26.528184320362278</c:v>
                </c:pt>
                <c:pt idx="784">
                  <c:v>26.530233277976293</c:v>
                </c:pt>
                <c:pt idx="785">
                  <c:v>26.536925464270325</c:v>
                </c:pt>
                <c:pt idx="786">
                  <c:v>26.537211580487906</c:v>
                </c:pt>
                <c:pt idx="787">
                  <c:v>26.544671977352863</c:v>
                </c:pt>
                <c:pt idx="788">
                  <c:v>26.545047475144894</c:v>
                </c:pt>
                <c:pt idx="789">
                  <c:v>26.548311685604531</c:v>
                </c:pt>
                <c:pt idx="790">
                  <c:v>26.54938229680015</c:v>
                </c:pt>
                <c:pt idx="791">
                  <c:v>26.550642963635504</c:v>
                </c:pt>
                <c:pt idx="792">
                  <c:v>26.552008483496017</c:v>
                </c:pt>
                <c:pt idx="793">
                  <c:v>26.552422280116755</c:v>
                </c:pt>
                <c:pt idx="794">
                  <c:v>26.553570070130604</c:v>
                </c:pt>
                <c:pt idx="795">
                  <c:v>26.553695071359179</c:v>
                </c:pt>
                <c:pt idx="796">
                  <c:v>26.554462914395994</c:v>
                </c:pt>
                <c:pt idx="797">
                  <c:v>26.555124586139488</c:v>
                </c:pt>
                <c:pt idx="798">
                  <c:v>26.555772378805997</c:v>
                </c:pt>
                <c:pt idx="799">
                  <c:v>26.556787541470705</c:v>
                </c:pt>
                <c:pt idx="800">
                  <c:v>26.560910451512882</c:v>
                </c:pt>
                <c:pt idx="801">
                  <c:v>26.561595768138147</c:v>
                </c:pt>
                <c:pt idx="802">
                  <c:v>26.563204004626545</c:v>
                </c:pt>
                <c:pt idx="803">
                  <c:v>26.568045274298456</c:v>
                </c:pt>
                <c:pt idx="804">
                  <c:v>26.572833998936524</c:v>
                </c:pt>
                <c:pt idx="805">
                  <c:v>26.574035200960996</c:v>
                </c:pt>
                <c:pt idx="806">
                  <c:v>26.575146112323399</c:v>
                </c:pt>
                <c:pt idx="807">
                  <c:v>26.575394248572987</c:v>
                </c:pt>
                <c:pt idx="808">
                  <c:v>26.575755289695124</c:v>
                </c:pt>
                <c:pt idx="809">
                  <c:v>26.576456138931317</c:v>
                </c:pt>
                <c:pt idx="810">
                  <c:v>26.576809546436301</c:v>
                </c:pt>
                <c:pt idx="811">
                  <c:v>26.577826884030973</c:v>
                </c:pt>
                <c:pt idx="812">
                  <c:v>26.580881144374018</c:v>
                </c:pt>
                <c:pt idx="813">
                  <c:v>26.584819002558376</c:v>
                </c:pt>
                <c:pt idx="814">
                  <c:v>26.585190143453865</c:v>
                </c:pt>
                <c:pt idx="815">
                  <c:v>26.585349856829794</c:v>
                </c:pt>
                <c:pt idx="816">
                  <c:v>26.586643373935587</c:v>
                </c:pt>
                <c:pt idx="817">
                  <c:v>26.586759342465729</c:v>
                </c:pt>
                <c:pt idx="818">
                  <c:v>26.587670735486839</c:v>
                </c:pt>
                <c:pt idx="819">
                  <c:v>26.588850765203919</c:v>
                </c:pt>
                <c:pt idx="820">
                  <c:v>26.594069341541243</c:v>
                </c:pt>
                <c:pt idx="821">
                  <c:v>26.59517578875678</c:v>
                </c:pt>
                <c:pt idx="822">
                  <c:v>26.595696946942486</c:v>
                </c:pt>
                <c:pt idx="823">
                  <c:v>26.598092795059298</c:v>
                </c:pt>
                <c:pt idx="824">
                  <c:v>26.60275759476319</c:v>
                </c:pt>
                <c:pt idx="825">
                  <c:v>26.60340767768102</c:v>
                </c:pt>
                <c:pt idx="826">
                  <c:v>26.604173191030053</c:v>
                </c:pt>
                <c:pt idx="827">
                  <c:v>26.604617305765629</c:v>
                </c:pt>
                <c:pt idx="828">
                  <c:v>26.60485292217346</c:v>
                </c:pt>
                <c:pt idx="829">
                  <c:v>26.60794866638566</c:v>
                </c:pt>
                <c:pt idx="830">
                  <c:v>26.610400391748126</c:v>
                </c:pt>
                <c:pt idx="831">
                  <c:v>26.612083090693513</c:v>
                </c:pt>
                <c:pt idx="832">
                  <c:v>26.612974319735322</c:v>
                </c:pt>
                <c:pt idx="833">
                  <c:v>26.613243214260848</c:v>
                </c:pt>
                <c:pt idx="834">
                  <c:v>26.614236714664514</c:v>
                </c:pt>
                <c:pt idx="835">
                  <c:v>26.614382505300281</c:v>
                </c:pt>
                <c:pt idx="836">
                  <c:v>26.616262994954493</c:v>
                </c:pt>
                <c:pt idx="837">
                  <c:v>26.618175200375646</c:v>
                </c:pt>
                <c:pt idx="838">
                  <c:v>26.61906407775578</c:v>
                </c:pt>
                <c:pt idx="839">
                  <c:v>26.619542429876311</c:v>
                </c:pt>
                <c:pt idx="840">
                  <c:v>26.624701153134282</c:v>
                </c:pt>
                <c:pt idx="841">
                  <c:v>26.624716013568211</c:v>
                </c:pt>
                <c:pt idx="842">
                  <c:v>26.630570628364566</c:v>
                </c:pt>
                <c:pt idx="843">
                  <c:v>26.630672812617199</c:v>
                </c:pt>
                <c:pt idx="844">
                  <c:v>26.630783276444703</c:v>
                </c:pt>
                <c:pt idx="845">
                  <c:v>26.631000437373878</c:v>
                </c:pt>
                <c:pt idx="846">
                  <c:v>26.631485000196701</c:v>
                </c:pt>
                <c:pt idx="847">
                  <c:v>26.631664286291869</c:v>
                </c:pt>
                <c:pt idx="848">
                  <c:v>26.633898126266981</c:v>
                </c:pt>
                <c:pt idx="849">
                  <c:v>26.635191457745666</c:v>
                </c:pt>
                <c:pt idx="850">
                  <c:v>26.635354517712226</c:v>
                </c:pt>
                <c:pt idx="851">
                  <c:v>26.636793563482385</c:v>
                </c:pt>
                <c:pt idx="852">
                  <c:v>26.636805996282234</c:v>
                </c:pt>
                <c:pt idx="853">
                  <c:v>26.638477768879856</c:v>
                </c:pt>
                <c:pt idx="854">
                  <c:v>26.63949709057059</c:v>
                </c:pt>
                <c:pt idx="855">
                  <c:v>26.642754167787309</c:v>
                </c:pt>
                <c:pt idx="856">
                  <c:v>26.643055926169815</c:v>
                </c:pt>
                <c:pt idx="857">
                  <c:v>26.643715074711235</c:v>
                </c:pt>
                <c:pt idx="858">
                  <c:v>26.645676101922181</c:v>
                </c:pt>
                <c:pt idx="859">
                  <c:v>26.646720866210593</c:v>
                </c:pt>
                <c:pt idx="860">
                  <c:v>26.648325097702628</c:v>
                </c:pt>
                <c:pt idx="861">
                  <c:v>26.649508023029163</c:v>
                </c:pt>
                <c:pt idx="862">
                  <c:v>26.649997462192797</c:v>
                </c:pt>
                <c:pt idx="863">
                  <c:v>26.652763456603232</c:v>
                </c:pt>
                <c:pt idx="864">
                  <c:v>26.654272989893926</c:v>
                </c:pt>
                <c:pt idx="865">
                  <c:v>26.655647604071678</c:v>
                </c:pt>
                <c:pt idx="866">
                  <c:v>26.656098395660084</c:v>
                </c:pt>
                <c:pt idx="867">
                  <c:v>26.660627574667156</c:v>
                </c:pt>
                <c:pt idx="868">
                  <c:v>26.661343384453325</c:v>
                </c:pt>
                <c:pt idx="869">
                  <c:v>26.661681304793795</c:v>
                </c:pt>
                <c:pt idx="870">
                  <c:v>26.664054500884493</c:v>
                </c:pt>
                <c:pt idx="871">
                  <c:v>26.66442545231536</c:v>
                </c:pt>
                <c:pt idx="872">
                  <c:v>26.66721569615466</c:v>
                </c:pt>
                <c:pt idx="873">
                  <c:v>26.669297551976104</c:v>
                </c:pt>
                <c:pt idx="874">
                  <c:v>26.670685122414312</c:v>
                </c:pt>
                <c:pt idx="875">
                  <c:v>26.674910865205753</c:v>
                </c:pt>
                <c:pt idx="876">
                  <c:v>26.676383397670321</c:v>
                </c:pt>
                <c:pt idx="877">
                  <c:v>26.680920146059009</c:v>
                </c:pt>
                <c:pt idx="878">
                  <c:v>26.683828341027173</c:v>
                </c:pt>
                <c:pt idx="879">
                  <c:v>26.684335232432755</c:v>
                </c:pt>
                <c:pt idx="880">
                  <c:v>26.686227054699273</c:v>
                </c:pt>
                <c:pt idx="881">
                  <c:v>26.687954187510126</c:v>
                </c:pt>
                <c:pt idx="882">
                  <c:v>26.689138330741248</c:v>
                </c:pt>
                <c:pt idx="883">
                  <c:v>26.692302646041362</c:v>
                </c:pt>
                <c:pt idx="884">
                  <c:v>26.692375679600996</c:v>
                </c:pt>
                <c:pt idx="885">
                  <c:v>26.698169458571751</c:v>
                </c:pt>
                <c:pt idx="886">
                  <c:v>26.699245220790395</c:v>
                </c:pt>
                <c:pt idx="887">
                  <c:v>26.699766880410653</c:v>
                </c:pt>
                <c:pt idx="888">
                  <c:v>26.700227715950209</c:v>
                </c:pt>
                <c:pt idx="889">
                  <c:v>26.700975267412645</c:v>
                </c:pt>
                <c:pt idx="890">
                  <c:v>26.701822578077653</c:v>
                </c:pt>
                <c:pt idx="891">
                  <c:v>26.70436002832173</c:v>
                </c:pt>
                <c:pt idx="892">
                  <c:v>26.70808370111066</c:v>
                </c:pt>
                <c:pt idx="893">
                  <c:v>26.710139582447535</c:v>
                </c:pt>
                <c:pt idx="894">
                  <c:v>26.710338093753126</c:v>
                </c:pt>
                <c:pt idx="895">
                  <c:v>26.712126226424282</c:v>
                </c:pt>
                <c:pt idx="896">
                  <c:v>26.7142189550624</c:v>
                </c:pt>
                <c:pt idx="897">
                  <c:v>26.718065980326344</c:v>
                </c:pt>
                <c:pt idx="898">
                  <c:v>26.718927360363349</c:v>
                </c:pt>
                <c:pt idx="899">
                  <c:v>26.719566514962061</c:v>
                </c:pt>
                <c:pt idx="900">
                  <c:v>26.720393113120636</c:v>
                </c:pt>
                <c:pt idx="901">
                  <c:v>26.721153991327469</c:v>
                </c:pt>
                <c:pt idx="902">
                  <c:v>26.722794779204293</c:v>
                </c:pt>
                <c:pt idx="903">
                  <c:v>26.723948120090558</c:v>
                </c:pt>
                <c:pt idx="904">
                  <c:v>26.724776190548557</c:v>
                </c:pt>
                <c:pt idx="905">
                  <c:v>26.725396668798194</c:v>
                </c:pt>
                <c:pt idx="906">
                  <c:v>26.72809727619245</c:v>
                </c:pt>
                <c:pt idx="907">
                  <c:v>26.728140691445773</c:v>
                </c:pt>
                <c:pt idx="908">
                  <c:v>26.728268115160933</c:v>
                </c:pt>
                <c:pt idx="909">
                  <c:v>26.730219099523996</c:v>
                </c:pt>
                <c:pt idx="910">
                  <c:v>26.732635351548733</c:v>
                </c:pt>
                <c:pt idx="911">
                  <c:v>26.732954714093189</c:v>
                </c:pt>
                <c:pt idx="912">
                  <c:v>26.733900719677102</c:v>
                </c:pt>
                <c:pt idx="913">
                  <c:v>26.734554158470225</c:v>
                </c:pt>
                <c:pt idx="914">
                  <c:v>26.734883059232356</c:v>
                </c:pt>
                <c:pt idx="915">
                  <c:v>26.735119365087581</c:v>
                </c:pt>
                <c:pt idx="916">
                  <c:v>26.737030939869413</c:v>
                </c:pt>
                <c:pt idx="917">
                  <c:v>26.737997705615687</c:v>
                </c:pt>
                <c:pt idx="918">
                  <c:v>26.740459372537252</c:v>
                </c:pt>
                <c:pt idx="919">
                  <c:v>26.740770285991999</c:v>
                </c:pt>
                <c:pt idx="920">
                  <c:v>26.740901308209935</c:v>
                </c:pt>
                <c:pt idx="921">
                  <c:v>26.742229863130071</c:v>
                </c:pt>
                <c:pt idx="922">
                  <c:v>26.742365191103502</c:v>
                </c:pt>
                <c:pt idx="923">
                  <c:v>26.742510419627081</c:v>
                </c:pt>
                <c:pt idx="924">
                  <c:v>26.744344800684711</c:v>
                </c:pt>
                <c:pt idx="925">
                  <c:v>26.744521394241662</c:v>
                </c:pt>
                <c:pt idx="926">
                  <c:v>26.747856241666664</c:v>
                </c:pt>
                <c:pt idx="927">
                  <c:v>26.748101391571836</c:v>
                </c:pt>
                <c:pt idx="928">
                  <c:v>26.748767361531108</c:v>
                </c:pt>
                <c:pt idx="929">
                  <c:v>26.748953528069549</c:v>
                </c:pt>
                <c:pt idx="930">
                  <c:v>26.752428301176739</c:v>
                </c:pt>
                <c:pt idx="931">
                  <c:v>26.75502910454761</c:v>
                </c:pt>
                <c:pt idx="932">
                  <c:v>26.755990027187352</c:v>
                </c:pt>
                <c:pt idx="933">
                  <c:v>26.758050813434775</c:v>
                </c:pt>
                <c:pt idx="934">
                  <c:v>26.758730610957929</c:v>
                </c:pt>
                <c:pt idx="935">
                  <c:v>26.760163260785916</c:v>
                </c:pt>
                <c:pt idx="936">
                  <c:v>26.761308718484312</c:v>
                </c:pt>
                <c:pt idx="937">
                  <c:v>26.762445407347847</c:v>
                </c:pt>
                <c:pt idx="938">
                  <c:v>26.762855308619191</c:v>
                </c:pt>
                <c:pt idx="939">
                  <c:v>26.763146513342498</c:v>
                </c:pt>
                <c:pt idx="940">
                  <c:v>26.766749904683525</c:v>
                </c:pt>
                <c:pt idx="941">
                  <c:v>26.769208110918907</c:v>
                </c:pt>
                <c:pt idx="942">
                  <c:v>26.772386471145797</c:v>
                </c:pt>
                <c:pt idx="943">
                  <c:v>26.775564261688384</c:v>
                </c:pt>
                <c:pt idx="944">
                  <c:v>26.775861736866123</c:v>
                </c:pt>
                <c:pt idx="945">
                  <c:v>26.777873583344824</c:v>
                </c:pt>
                <c:pt idx="946">
                  <c:v>26.778190810440861</c:v>
                </c:pt>
                <c:pt idx="947">
                  <c:v>26.780342495542207</c:v>
                </c:pt>
                <c:pt idx="948">
                  <c:v>26.781281555109505</c:v>
                </c:pt>
                <c:pt idx="949">
                  <c:v>26.782024511914027</c:v>
                </c:pt>
                <c:pt idx="950">
                  <c:v>26.784858811981678</c:v>
                </c:pt>
                <c:pt idx="951">
                  <c:v>26.78548217472046</c:v>
                </c:pt>
                <c:pt idx="952">
                  <c:v>26.785692280681673</c:v>
                </c:pt>
                <c:pt idx="953">
                  <c:v>26.791315826964617</c:v>
                </c:pt>
                <c:pt idx="954">
                  <c:v>26.793255036252198</c:v>
                </c:pt>
                <c:pt idx="955">
                  <c:v>26.793926082727829</c:v>
                </c:pt>
                <c:pt idx="956">
                  <c:v>26.794811664938091</c:v>
                </c:pt>
                <c:pt idx="957">
                  <c:v>26.795195103729984</c:v>
                </c:pt>
                <c:pt idx="958">
                  <c:v>26.795594554448272</c:v>
                </c:pt>
                <c:pt idx="959">
                  <c:v>26.797505673580655</c:v>
                </c:pt>
                <c:pt idx="960">
                  <c:v>26.799014550251588</c:v>
                </c:pt>
                <c:pt idx="961">
                  <c:v>26.800253458277666</c:v>
                </c:pt>
                <c:pt idx="962">
                  <c:v>26.803681453401857</c:v>
                </c:pt>
                <c:pt idx="963">
                  <c:v>26.804030913423681</c:v>
                </c:pt>
                <c:pt idx="964">
                  <c:v>26.805549045892128</c:v>
                </c:pt>
                <c:pt idx="965">
                  <c:v>26.808509740139709</c:v>
                </c:pt>
                <c:pt idx="966">
                  <c:v>26.80889906488963</c:v>
                </c:pt>
                <c:pt idx="967">
                  <c:v>26.809573938612566</c:v>
                </c:pt>
                <c:pt idx="968">
                  <c:v>26.81387220927337</c:v>
                </c:pt>
                <c:pt idx="969">
                  <c:v>26.813984760555872</c:v>
                </c:pt>
                <c:pt idx="970">
                  <c:v>26.814251271084302</c:v>
                </c:pt>
                <c:pt idx="971">
                  <c:v>26.814752860836219</c:v>
                </c:pt>
                <c:pt idx="972">
                  <c:v>26.820434751201436</c:v>
                </c:pt>
                <c:pt idx="973">
                  <c:v>26.821633603515767</c:v>
                </c:pt>
                <c:pt idx="974">
                  <c:v>26.822467910084818</c:v>
                </c:pt>
                <c:pt idx="975">
                  <c:v>26.822929517659858</c:v>
                </c:pt>
                <c:pt idx="976">
                  <c:v>26.823080831130568</c:v>
                </c:pt>
                <c:pt idx="977">
                  <c:v>26.823331709311265</c:v>
                </c:pt>
                <c:pt idx="978">
                  <c:v>26.823342373228435</c:v>
                </c:pt>
                <c:pt idx="979">
                  <c:v>26.825269811828665</c:v>
                </c:pt>
                <c:pt idx="980">
                  <c:v>26.825642937133111</c:v>
                </c:pt>
                <c:pt idx="981">
                  <c:v>26.828654663221311</c:v>
                </c:pt>
                <c:pt idx="982">
                  <c:v>26.829307859954042</c:v>
                </c:pt>
                <c:pt idx="983">
                  <c:v>26.830958785034088</c:v>
                </c:pt>
                <c:pt idx="984">
                  <c:v>26.833626681636257</c:v>
                </c:pt>
                <c:pt idx="985">
                  <c:v>26.835358445750721</c:v>
                </c:pt>
                <c:pt idx="986">
                  <c:v>26.836777690457779</c:v>
                </c:pt>
                <c:pt idx="987">
                  <c:v>26.838225516817449</c:v>
                </c:pt>
                <c:pt idx="988">
                  <c:v>26.838869995881584</c:v>
                </c:pt>
                <c:pt idx="989">
                  <c:v>26.838941353365687</c:v>
                </c:pt>
                <c:pt idx="990">
                  <c:v>26.839339504660352</c:v>
                </c:pt>
                <c:pt idx="991">
                  <c:v>26.83961188586726</c:v>
                </c:pt>
                <c:pt idx="992">
                  <c:v>26.841625230292934</c:v>
                </c:pt>
                <c:pt idx="993">
                  <c:v>26.84177644361667</c:v>
                </c:pt>
                <c:pt idx="994">
                  <c:v>26.84200937395833</c:v>
                </c:pt>
                <c:pt idx="995">
                  <c:v>26.842858261001162</c:v>
                </c:pt>
                <c:pt idx="996">
                  <c:v>26.844113062334149</c:v>
                </c:pt>
                <c:pt idx="997">
                  <c:v>26.845768313330094</c:v>
                </c:pt>
                <c:pt idx="998">
                  <c:v>26.845822078095516</c:v>
                </c:pt>
                <c:pt idx="999">
                  <c:v>26.846391845720689</c:v>
                </c:pt>
                <c:pt idx="1000">
                  <c:v>26.851848561179718</c:v>
                </c:pt>
                <c:pt idx="1001">
                  <c:v>26.852311393155428</c:v>
                </c:pt>
                <c:pt idx="1002">
                  <c:v>26.852941096259961</c:v>
                </c:pt>
                <c:pt idx="1003">
                  <c:v>26.853903289175594</c:v>
                </c:pt>
                <c:pt idx="1004">
                  <c:v>26.853980375731748</c:v>
                </c:pt>
                <c:pt idx="1005">
                  <c:v>26.856050893971698</c:v>
                </c:pt>
                <c:pt idx="1006">
                  <c:v>26.856807227393343</c:v>
                </c:pt>
                <c:pt idx="1007">
                  <c:v>26.857369402444952</c:v>
                </c:pt>
                <c:pt idx="1008">
                  <c:v>26.859220682375405</c:v>
                </c:pt>
                <c:pt idx="1009">
                  <c:v>26.861409744931251</c:v>
                </c:pt>
                <c:pt idx="1010">
                  <c:v>26.863268691529328</c:v>
                </c:pt>
                <c:pt idx="1011">
                  <c:v>26.863548978298873</c:v>
                </c:pt>
                <c:pt idx="1012">
                  <c:v>26.863691449267513</c:v>
                </c:pt>
                <c:pt idx="1013">
                  <c:v>26.864454998738925</c:v>
                </c:pt>
                <c:pt idx="1014">
                  <c:v>26.866884266592415</c:v>
                </c:pt>
                <c:pt idx="1015">
                  <c:v>26.867536476441551</c:v>
                </c:pt>
                <c:pt idx="1016">
                  <c:v>26.872417534965166</c:v>
                </c:pt>
                <c:pt idx="1017">
                  <c:v>26.875861343114881</c:v>
                </c:pt>
                <c:pt idx="1018">
                  <c:v>26.881909924396052</c:v>
                </c:pt>
                <c:pt idx="1019">
                  <c:v>26.882889376076569</c:v>
                </c:pt>
                <c:pt idx="1020">
                  <c:v>26.883036020337453</c:v>
                </c:pt>
                <c:pt idx="1021">
                  <c:v>26.883365690295253</c:v>
                </c:pt>
                <c:pt idx="1022">
                  <c:v>26.884500014189868</c:v>
                </c:pt>
                <c:pt idx="1023">
                  <c:v>26.886066315250236</c:v>
                </c:pt>
                <c:pt idx="1024">
                  <c:v>26.886209393098135</c:v>
                </c:pt>
                <c:pt idx="1025">
                  <c:v>26.888171068821578</c:v>
                </c:pt>
                <c:pt idx="1026">
                  <c:v>26.889380447406104</c:v>
                </c:pt>
                <c:pt idx="1027">
                  <c:v>26.892685229876854</c:v>
                </c:pt>
                <c:pt idx="1028">
                  <c:v>26.894099551708653</c:v>
                </c:pt>
                <c:pt idx="1029">
                  <c:v>26.894197601475383</c:v>
                </c:pt>
                <c:pt idx="1030">
                  <c:v>26.894238993003459</c:v>
                </c:pt>
                <c:pt idx="1031">
                  <c:v>26.895654102294021</c:v>
                </c:pt>
                <c:pt idx="1032">
                  <c:v>26.899687562514821</c:v>
                </c:pt>
                <c:pt idx="1033">
                  <c:v>26.90327281064619</c:v>
                </c:pt>
                <c:pt idx="1034">
                  <c:v>26.903471116413517</c:v>
                </c:pt>
                <c:pt idx="1035">
                  <c:v>26.903534654366869</c:v>
                </c:pt>
                <c:pt idx="1036">
                  <c:v>26.906499394597255</c:v>
                </c:pt>
                <c:pt idx="1037">
                  <c:v>26.907253987840701</c:v>
                </c:pt>
                <c:pt idx="1038">
                  <c:v>26.908553963235715</c:v>
                </c:pt>
                <c:pt idx="1039">
                  <c:v>26.909407259747439</c:v>
                </c:pt>
                <c:pt idx="1040">
                  <c:v>26.910036446601286</c:v>
                </c:pt>
                <c:pt idx="1041">
                  <c:v>26.910649481952401</c:v>
                </c:pt>
                <c:pt idx="1042">
                  <c:v>26.91347808671506</c:v>
                </c:pt>
                <c:pt idx="1043">
                  <c:v>26.91530538630721</c:v>
                </c:pt>
                <c:pt idx="1044">
                  <c:v>26.915565500035402</c:v>
                </c:pt>
                <c:pt idx="1045">
                  <c:v>26.919820586540876</c:v>
                </c:pt>
                <c:pt idx="1046">
                  <c:v>26.923243407845177</c:v>
                </c:pt>
                <c:pt idx="1047">
                  <c:v>26.926470043573815</c:v>
                </c:pt>
                <c:pt idx="1048">
                  <c:v>26.927472700719289</c:v>
                </c:pt>
                <c:pt idx="1049">
                  <c:v>26.930064207963746</c:v>
                </c:pt>
                <c:pt idx="1050">
                  <c:v>26.930928920278308</c:v>
                </c:pt>
                <c:pt idx="1051">
                  <c:v>26.931243448893426</c:v>
                </c:pt>
                <c:pt idx="1052">
                  <c:v>26.932209912651899</c:v>
                </c:pt>
                <c:pt idx="1053">
                  <c:v>26.932515754067094</c:v>
                </c:pt>
                <c:pt idx="1054">
                  <c:v>26.932935362774916</c:v>
                </c:pt>
                <c:pt idx="1055">
                  <c:v>26.933731156300297</c:v>
                </c:pt>
                <c:pt idx="1056">
                  <c:v>26.934732537588243</c:v>
                </c:pt>
                <c:pt idx="1057">
                  <c:v>26.937101428090152</c:v>
                </c:pt>
                <c:pt idx="1058">
                  <c:v>26.937429819104576</c:v>
                </c:pt>
                <c:pt idx="1059">
                  <c:v>26.938646256834364</c:v>
                </c:pt>
                <c:pt idx="1060">
                  <c:v>26.939950196188455</c:v>
                </c:pt>
                <c:pt idx="1061">
                  <c:v>26.940876269544486</c:v>
                </c:pt>
                <c:pt idx="1062">
                  <c:v>26.941164177963294</c:v>
                </c:pt>
                <c:pt idx="1063">
                  <c:v>26.942285646048582</c:v>
                </c:pt>
                <c:pt idx="1064">
                  <c:v>26.942350605530237</c:v>
                </c:pt>
                <c:pt idx="1065">
                  <c:v>26.943036174945689</c:v>
                </c:pt>
                <c:pt idx="1066">
                  <c:v>26.943222950893656</c:v>
                </c:pt>
                <c:pt idx="1067">
                  <c:v>26.943487264932241</c:v>
                </c:pt>
                <c:pt idx="1068">
                  <c:v>26.94466770421932</c:v>
                </c:pt>
                <c:pt idx="1069">
                  <c:v>26.944669258800744</c:v>
                </c:pt>
                <c:pt idx="1070">
                  <c:v>26.945231904244221</c:v>
                </c:pt>
                <c:pt idx="1071">
                  <c:v>26.948690906836632</c:v>
                </c:pt>
                <c:pt idx="1072">
                  <c:v>26.948709493446263</c:v>
                </c:pt>
                <c:pt idx="1073">
                  <c:v>26.951727821429667</c:v>
                </c:pt>
                <c:pt idx="1074">
                  <c:v>26.952117956504193</c:v>
                </c:pt>
                <c:pt idx="1075">
                  <c:v>26.95302808919573</c:v>
                </c:pt>
                <c:pt idx="1076">
                  <c:v>26.953434610987951</c:v>
                </c:pt>
                <c:pt idx="1077">
                  <c:v>26.954837236433629</c:v>
                </c:pt>
                <c:pt idx="1078">
                  <c:v>26.955115652040462</c:v>
                </c:pt>
                <c:pt idx="1079">
                  <c:v>26.955220919665621</c:v>
                </c:pt>
                <c:pt idx="1080">
                  <c:v>26.955636818066324</c:v>
                </c:pt>
                <c:pt idx="1081">
                  <c:v>26.956128432821309</c:v>
                </c:pt>
                <c:pt idx="1082">
                  <c:v>26.961866612428899</c:v>
                </c:pt>
                <c:pt idx="1083">
                  <c:v>26.965650738388799</c:v>
                </c:pt>
                <c:pt idx="1084">
                  <c:v>26.967353091100929</c:v>
                </c:pt>
                <c:pt idx="1085">
                  <c:v>26.968560834862082</c:v>
                </c:pt>
                <c:pt idx="1086">
                  <c:v>26.97221462267877</c:v>
                </c:pt>
                <c:pt idx="1087">
                  <c:v>26.972254370663435</c:v>
                </c:pt>
                <c:pt idx="1088">
                  <c:v>26.973047825468676</c:v>
                </c:pt>
                <c:pt idx="1089">
                  <c:v>26.97403563540615</c:v>
                </c:pt>
                <c:pt idx="1090">
                  <c:v>26.976542152065722</c:v>
                </c:pt>
                <c:pt idx="1091">
                  <c:v>26.981102005374538</c:v>
                </c:pt>
                <c:pt idx="1092">
                  <c:v>26.981637416152122</c:v>
                </c:pt>
                <c:pt idx="1093">
                  <c:v>26.982840031149337</c:v>
                </c:pt>
                <c:pt idx="1094">
                  <c:v>26.982875294385845</c:v>
                </c:pt>
                <c:pt idx="1095">
                  <c:v>26.984303951165668</c:v>
                </c:pt>
                <c:pt idx="1096">
                  <c:v>26.988696948393805</c:v>
                </c:pt>
                <c:pt idx="1097">
                  <c:v>26.991388987799109</c:v>
                </c:pt>
                <c:pt idx="1098">
                  <c:v>26.99211917314388</c:v>
                </c:pt>
                <c:pt idx="1099">
                  <c:v>26.994857065058241</c:v>
                </c:pt>
                <c:pt idx="1100">
                  <c:v>26.997642712342582</c:v>
                </c:pt>
                <c:pt idx="1101">
                  <c:v>26.999168187316751</c:v>
                </c:pt>
                <c:pt idx="1102">
                  <c:v>26.99969605565472</c:v>
                </c:pt>
                <c:pt idx="1103">
                  <c:v>27.002832571096732</c:v>
                </c:pt>
                <c:pt idx="1104">
                  <c:v>27.003951506798632</c:v>
                </c:pt>
                <c:pt idx="1105">
                  <c:v>27.004217496829352</c:v>
                </c:pt>
                <c:pt idx="1106">
                  <c:v>27.005646635670185</c:v>
                </c:pt>
                <c:pt idx="1107">
                  <c:v>27.007789309546958</c:v>
                </c:pt>
                <c:pt idx="1108">
                  <c:v>27.007985543901817</c:v>
                </c:pt>
                <c:pt idx="1109">
                  <c:v>27.008331231657781</c:v>
                </c:pt>
                <c:pt idx="1110">
                  <c:v>27.011770780608234</c:v>
                </c:pt>
                <c:pt idx="1111">
                  <c:v>27.012148586163843</c:v>
                </c:pt>
                <c:pt idx="1112">
                  <c:v>27.013550769027034</c:v>
                </c:pt>
                <c:pt idx="1113">
                  <c:v>27.01527235454774</c:v>
                </c:pt>
                <c:pt idx="1114">
                  <c:v>27.015286273833681</c:v>
                </c:pt>
                <c:pt idx="1115">
                  <c:v>27.016036882905471</c:v>
                </c:pt>
                <c:pt idx="1116">
                  <c:v>27.017350961243675</c:v>
                </c:pt>
                <c:pt idx="1117">
                  <c:v>27.017935241961894</c:v>
                </c:pt>
                <c:pt idx="1118">
                  <c:v>27.01794622033341</c:v>
                </c:pt>
                <c:pt idx="1119">
                  <c:v>27.018771489736544</c:v>
                </c:pt>
                <c:pt idx="1120">
                  <c:v>27.021178189929284</c:v>
                </c:pt>
                <c:pt idx="1121">
                  <c:v>27.024364818587049</c:v>
                </c:pt>
                <c:pt idx="1122">
                  <c:v>27.025767753037833</c:v>
                </c:pt>
                <c:pt idx="1123">
                  <c:v>27.026305779142927</c:v>
                </c:pt>
                <c:pt idx="1124">
                  <c:v>27.027046690938533</c:v>
                </c:pt>
                <c:pt idx="1125">
                  <c:v>27.029227497483177</c:v>
                </c:pt>
                <c:pt idx="1126">
                  <c:v>27.029376537658585</c:v>
                </c:pt>
                <c:pt idx="1127">
                  <c:v>27.031057145452468</c:v>
                </c:pt>
                <c:pt idx="1128">
                  <c:v>27.031964937250265</c:v>
                </c:pt>
                <c:pt idx="1129">
                  <c:v>27.032888318602176</c:v>
                </c:pt>
                <c:pt idx="1130">
                  <c:v>27.034708297512942</c:v>
                </c:pt>
                <c:pt idx="1131">
                  <c:v>27.0350599363268</c:v>
                </c:pt>
                <c:pt idx="1132">
                  <c:v>27.035762695058196</c:v>
                </c:pt>
                <c:pt idx="1133">
                  <c:v>27.038201077010807</c:v>
                </c:pt>
                <c:pt idx="1134">
                  <c:v>27.038502336896101</c:v>
                </c:pt>
                <c:pt idx="1135">
                  <c:v>27.039104002202986</c:v>
                </c:pt>
                <c:pt idx="1136">
                  <c:v>27.040627857503242</c:v>
                </c:pt>
                <c:pt idx="1137">
                  <c:v>27.043704347313732</c:v>
                </c:pt>
                <c:pt idx="1138">
                  <c:v>27.048217723333774</c:v>
                </c:pt>
                <c:pt idx="1139">
                  <c:v>27.048317275274762</c:v>
                </c:pt>
                <c:pt idx="1140">
                  <c:v>27.04866522708366</c:v>
                </c:pt>
                <c:pt idx="1141">
                  <c:v>27.04887216960481</c:v>
                </c:pt>
                <c:pt idx="1142">
                  <c:v>27.050472991330199</c:v>
                </c:pt>
                <c:pt idx="1143">
                  <c:v>27.051858572139682</c:v>
                </c:pt>
                <c:pt idx="1144">
                  <c:v>27.052749147027253</c:v>
                </c:pt>
                <c:pt idx="1145">
                  <c:v>27.055557599052371</c:v>
                </c:pt>
                <c:pt idx="1146">
                  <c:v>27.057422997144329</c:v>
                </c:pt>
                <c:pt idx="1147">
                  <c:v>27.057585037284959</c:v>
                </c:pt>
                <c:pt idx="1148">
                  <c:v>27.0646883471485</c:v>
                </c:pt>
                <c:pt idx="1149">
                  <c:v>27.064834472351443</c:v>
                </c:pt>
                <c:pt idx="1150">
                  <c:v>27.065719472874989</c:v>
                </c:pt>
                <c:pt idx="1151">
                  <c:v>27.075212024834897</c:v>
                </c:pt>
                <c:pt idx="1152">
                  <c:v>27.076209847148817</c:v>
                </c:pt>
                <c:pt idx="1153">
                  <c:v>27.076784098637102</c:v>
                </c:pt>
                <c:pt idx="1154">
                  <c:v>27.077136134015621</c:v>
                </c:pt>
                <c:pt idx="1155">
                  <c:v>27.07720155543236</c:v>
                </c:pt>
                <c:pt idx="1156">
                  <c:v>27.078062229715336</c:v>
                </c:pt>
                <c:pt idx="1157">
                  <c:v>27.078647779686619</c:v>
                </c:pt>
                <c:pt idx="1158">
                  <c:v>27.080768486105779</c:v>
                </c:pt>
                <c:pt idx="1159">
                  <c:v>27.08149924480977</c:v>
                </c:pt>
                <c:pt idx="1160">
                  <c:v>27.082915572461403</c:v>
                </c:pt>
                <c:pt idx="1161">
                  <c:v>27.084775351848698</c:v>
                </c:pt>
                <c:pt idx="1162">
                  <c:v>27.084979015433486</c:v>
                </c:pt>
                <c:pt idx="1163">
                  <c:v>27.085229915581589</c:v>
                </c:pt>
                <c:pt idx="1164">
                  <c:v>27.086960863898884</c:v>
                </c:pt>
                <c:pt idx="1165">
                  <c:v>27.087295331184205</c:v>
                </c:pt>
                <c:pt idx="1166">
                  <c:v>27.089323330244031</c:v>
                </c:pt>
                <c:pt idx="1167">
                  <c:v>27.089564731634702</c:v>
                </c:pt>
                <c:pt idx="1168">
                  <c:v>27.089702875639773</c:v>
                </c:pt>
                <c:pt idx="1169">
                  <c:v>27.09482464196962</c:v>
                </c:pt>
                <c:pt idx="1170">
                  <c:v>27.095318365938979</c:v>
                </c:pt>
                <c:pt idx="1171">
                  <c:v>27.095406300733348</c:v>
                </c:pt>
                <c:pt idx="1172">
                  <c:v>27.096891397509914</c:v>
                </c:pt>
                <c:pt idx="1173">
                  <c:v>27.098479408176669</c:v>
                </c:pt>
                <c:pt idx="1174">
                  <c:v>27.098954966788625</c:v>
                </c:pt>
                <c:pt idx="1175">
                  <c:v>27.099041107202947</c:v>
                </c:pt>
                <c:pt idx="1176">
                  <c:v>27.09995885375201</c:v>
                </c:pt>
                <c:pt idx="1177">
                  <c:v>27.10091843999329</c:v>
                </c:pt>
                <c:pt idx="1178">
                  <c:v>27.10199450173149</c:v>
                </c:pt>
                <c:pt idx="1179">
                  <c:v>27.102495550994718</c:v>
                </c:pt>
                <c:pt idx="1180">
                  <c:v>27.103507253482537</c:v>
                </c:pt>
                <c:pt idx="1181">
                  <c:v>27.107031933310928</c:v>
                </c:pt>
                <c:pt idx="1182">
                  <c:v>27.10703834313086</c:v>
                </c:pt>
                <c:pt idx="1183">
                  <c:v>27.107822900137805</c:v>
                </c:pt>
                <c:pt idx="1184">
                  <c:v>27.107886579997007</c:v>
                </c:pt>
                <c:pt idx="1185">
                  <c:v>27.108682619693138</c:v>
                </c:pt>
                <c:pt idx="1186">
                  <c:v>27.109880127855927</c:v>
                </c:pt>
                <c:pt idx="1187">
                  <c:v>27.11183614023453</c:v>
                </c:pt>
                <c:pt idx="1188">
                  <c:v>27.114896861597103</c:v>
                </c:pt>
                <c:pt idx="1189">
                  <c:v>27.115215818729727</c:v>
                </c:pt>
                <c:pt idx="1190">
                  <c:v>27.115803899328412</c:v>
                </c:pt>
                <c:pt idx="1191">
                  <c:v>27.117588898233016</c:v>
                </c:pt>
                <c:pt idx="1192">
                  <c:v>27.117978599316586</c:v>
                </c:pt>
                <c:pt idx="1193">
                  <c:v>27.118007566095116</c:v>
                </c:pt>
                <c:pt idx="1194">
                  <c:v>27.11824562858175</c:v>
                </c:pt>
                <c:pt idx="1195">
                  <c:v>27.119358639994065</c:v>
                </c:pt>
                <c:pt idx="1196">
                  <c:v>27.120832454390673</c:v>
                </c:pt>
                <c:pt idx="1197">
                  <c:v>27.126610606733916</c:v>
                </c:pt>
                <c:pt idx="1198">
                  <c:v>27.12696729057842</c:v>
                </c:pt>
                <c:pt idx="1199">
                  <c:v>27.12931332202286</c:v>
                </c:pt>
                <c:pt idx="1200">
                  <c:v>27.129575295087957</c:v>
                </c:pt>
                <c:pt idx="1201">
                  <c:v>27.130573854893001</c:v>
                </c:pt>
                <c:pt idx="1202">
                  <c:v>27.131168512058686</c:v>
                </c:pt>
                <c:pt idx="1203">
                  <c:v>27.133563970711322</c:v>
                </c:pt>
                <c:pt idx="1204">
                  <c:v>27.135110728973903</c:v>
                </c:pt>
                <c:pt idx="1205">
                  <c:v>27.13518854835279</c:v>
                </c:pt>
                <c:pt idx="1206">
                  <c:v>27.138204263488038</c:v>
                </c:pt>
                <c:pt idx="1207">
                  <c:v>27.138383193326018</c:v>
                </c:pt>
                <c:pt idx="1208">
                  <c:v>27.138491135862438</c:v>
                </c:pt>
                <c:pt idx="1209">
                  <c:v>27.140453763373642</c:v>
                </c:pt>
                <c:pt idx="1210">
                  <c:v>27.143271838217665</c:v>
                </c:pt>
                <c:pt idx="1211">
                  <c:v>27.143479025703968</c:v>
                </c:pt>
                <c:pt idx="1212">
                  <c:v>27.144781113343605</c:v>
                </c:pt>
                <c:pt idx="1213">
                  <c:v>27.145990714376875</c:v>
                </c:pt>
                <c:pt idx="1214">
                  <c:v>27.146310814946808</c:v>
                </c:pt>
                <c:pt idx="1215">
                  <c:v>27.147862522880907</c:v>
                </c:pt>
                <c:pt idx="1216">
                  <c:v>27.149620679574898</c:v>
                </c:pt>
                <c:pt idx="1217">
                  <c:v>27.152126051897486</c:v>
                </c:pt>
                <c:pt idx="1218">
                  <c:v>27.152438376870276</c:v>
                </c:pt>
                <c:pt idx="1219">
                  <c:v>27.157449646916067</c:v>
                </c:pt>
                <c:pt idx="1220">
                  <c:v>27.157979913531015</c:v>
                </c:pt>
                <c:pt idx="1221">
                  <c:v>27.158408774690223</c:v>
                </c:pt>
                <c:pt idx="1222">
                  <c:v>27.161530112392963</c:v>
                </c:pt>
                <c:pt idx="1223">
                  <c:v>27.16207901429943</c:v>
                </c:pt>
                <c:pt idx="1224">
                  <c:v>27.16398209731533</c:v>
                </c:pt>
                <c:pt idx="1225">
                  <c:v>27.164204528132029</c:v>
                </c:pt>
                <c:pt idx="1226">
                  <c:v>27.164465298439275</c:v>
                </c:pt>
                <c:pt idx="1227">
                  <c:v>27.164925832242101</c:v>
                </c:pt>
                <c:pt idx="1228">
                  <c:v>27.165654818803088</c:v>
                </c:pt>
                <c:pt idx="1229">
                  <c:v>27.165988966607664</c:v>
                </c:pt>
                <c:pt idx="1230">
                  <c:v>27.167158693264327</c:v>
                </c:pt>
                <c:pt idx="1231">
                  <c:v>27.17028990834406</c:v>
                </c:pt>
                <c:pt idx="1232">
                  <c:v>27.173063062473311</c:v>
                </c:pt>
                <c:pt idx="1233">
                  <c:v>27.173105404821968</c:v>
                </c:pt>
                <c:pt idx="1234">
                  <c:v>27.174334301618451</c:v>
                </c:pt>
                <c:pt idx="1235">
                  <c:v>27.178456190298942</c:v>
                </c:pt>
                <c:pt idx="1236">
                  <c:v>27.181053604031689</c:v>
                </c:pt>
                <c:pt idx="1237">
                  <c:v>27.182086423263186</c:v>
                </c:pt>
                <c:pt idx="1238">
                  <c:v>27.183869797526718</c:v>
                </c:pt>
                <c:pt idx="1239">
                  <c:v>27.183877094165307</c:v>
                </c:pt>
                <c:pt idx="1240">
                  <c:v>27.184158480881052</c:v>
                </c:pt>
                <c:pt idx="1241">
                  <c:v>27.184607642687816</c:v>
                </c:pt>
                <c:pt idx="1242">
                  <c:v>27.184611189556776</c:v>
                </c:pt>
                <c:pt idx="1243">
                  <c:v>27.18644689621123</c:v>
                </c:pt>
                <c:pt idx="1244">
                  <c:v>27.189338716520407</c:v>
                </c:pt>
                <c:pt idx="1245">
                  <c:v>27.191245416771768</c:v>
                </c:pt>
                <c:pt idx="1246">
                  <c:v>27.196630002179138</c:v>
                </c:pt>
                <c:pt idx="1247">
                  <c:v>27.197520538871942</c:v>
                </c:pt>
                <c:pt idx="1248">
                  <c:v>27.198471264064679</c:v>
                </c:pt>
                <c:pt idx="1249">
                  <c:v>27.198783505494116</c:v>
                </c:pt>
                <c:pt idx="1250">
                  <c:v>27.199487679502894</c:v>
                </c:pt>
                <c:pt idx="1251">
                  <c:v>27.199923679315042</c:v>
                </c:pt>
                <c:pt idx="1252">
                  <c:v>27.200313604462618</c:v>
                </c:pt>
                <c:pt idx="1253">
                  <c:v>27.200829370685867</c:v>
                </c:pt>
                <c:pt idx="1254">
                  <c:v>27.201153417639389</c:v>
                </c:pt>
                <c:pt idx="1255">
                  <c:v>27.202082258828607</c:v>
                </c:pt>
                <c:pt idx="1256">
                  <c:v>27.203566669160796</c:v>
                </c:pt>
                <c:pt idx="1257">
                  <c:v>27.203678598561133</c:v>
                </c:pt>
                <c:pt idx="1258">
                  <c:v>27.206702292851752</c:v>
                </c:pt>
                <c:pt idx="1259">
                  <c:v>27.207704292549</c:v>
                </c:pt>
                <c:pt idx="1260">
                  <c:v>27.207783728187636</c:v>
                </c:pt>
                <c:pt idx="1261">
                  <c:v>27.208384013197346</c:v>
                </c:pt>
                <c:pt idx="1262">
                  <c:v>27.209588059055847</c:v>
                </c:pt>
                <c:pt idx="1263">
                  <c:v>27.209640739306394</c:v>
                </c:pt>
                <c:pt idx="1264">
                  <c:v>27.209906121522071</c:v>
                </c:pt>
                <c:pt idx="1265">
                  <c:v>27.210529758291543</c:v>
                </c:pt>
                <c:pt idx="1266">
                  <c:v>27.211007798308678</c:v>
                </c:pt>
                <c:pt idx="1267">
                  <c:v>27.211278335951178</c:v>
                </c:pt>
                <c:pt idx="1268">
                  <c:v>27.213834554177502</c:v>
                </c:pt>
                <c:pt idx="1269">
                  <c:v>27.215688334981792</c:v>
                </c:pt>
                <c:pt idx="1270">
                  <c:v>27.217058937940454</c:v>
                </c:pt>
                <c:pt idx="1271">
                  <c:v>27.217588892103457</c:v>
                </c:pt>
                <c:pt idx="1272">
                  <c:v>27.220532211894014</c:v>
                </c:pt>
                <c:pt idx="1273">
                  <c:v>27.220760759983087</c:v>
                </c:pt>
                <c:pt idx="1274">
                  <c:v>27.221733811094509</c:v>
                </c:pt>
                <c:pt idx="1275">
                  <c:v>27.221761544291017</c:v>
                </c:pt>
                <c:pt idx="1276">
                  <c:v>27.221847377107235</c:v>
                </c:pt>
                <c:pt idx="1277">
                  <c:v>27.225252840369627</c:v>
                </c:pt>
                <c:pt idx="1278">
                  <c:v>27.226294831903587</c:v>
                </c:pt>
                <c:pt idx="1279">
                  <c:v>27.226353546977979</c:v>
                </c:pt>
                <c:pt idx="1280">
                  <c:v>27.226447109808078</c:v>
                </c:pt>
                <c:pt idx="1281">
                  <c:v>27.230021183137904</c:v>
                </c:pt>
                <c:pt idx="1282">
                  <c:v>27.231422401892125</c:v>
                </c:pt>
                <c:pt idx="1283">
                  <c:v>27.231658890520819</c:v>
                </c:pt>
                <c:pt idx="1284">
                  <c:v>27.233318243383781</c:v>
                </c:pt>
                <c:pt idx="1285">
                  <c:v>27.237888176977822</c:v>
                </c:pt>
                <c:pt idx="1286">
                  <c:v>27.240143749639053</c:v>
                </c:pt>
                <c:pt idx="1287">
                  <c:v>27.244875158393786</c:v>
                </c:pt>
                <c:pt idx="1288">
                  <c:v>27.244931357137098</c:v>
                </c:pt>
                <c:pt idx="1289">
                  <c:v>27.247160243709473</c:v>
                </c:pt>
                <c:pt idx="1290">
                  <c:v>27.248924929967419</c:v>
                </c:pt>
                <c:pt idx="1291">
                  <c:v>27.250760862524615</c:v>
                </c:pt>
                <c:pt idx="1292">
                  <c:v>27.251453897744003</c:v>
                </c:pt>
                <c:pt idx="1293">
                  <c:v>27.252284829243457</c:v>
                </c:pt>
                <c:pt idx="1294">
                  <c:v>27.252312179195982</c:v>
                </c:pt>
                <c:pt idx="1295">
                  <c:v>27.253018999320386</c:v>
                </c:pt>
                <c:pt idx="1296">
                  <c:v>27.253432417073149</c:v>
                </c:pt>
                <c:pt idx="1297">
                  <c:v>27.253976627938638</c:v>
                </c:pt>
                <c:pt idx="1298">
                  <c:v>27.254099794077217</c:v>
                </c:pt>
                <c:pt idx="1299">
                  <c:v>27.255895716947361</c:v>
                </c:pt>
                <c:pt idx="1300">
                  <c:v>27.258587846871549</c:v>
                </c:pt>
                <c:pt idx="1301">
                  <c:v>27.259270571263873</c:v>
                </c:pt>
                <c:pt idx="1302">
                  <c:v>27.260571439837033</c:v>
                </c:pt>
                <c:pt idx="1303">
                  <c:v>27.261412255561272</c:v>
                </c:pt>
                <c:pt idx="1304">
                  <c:v>27.261995149025122</c:v>
                </c:pt>
                <c:pt idx="1305">
                  <c:v>27.263113735437155</c:v>
                </c:pt>
                <c:pt idx="1306">
                  <c:v>27.263628435565902</c:v>
                </c:pt>
                <c:pt idx="1307">
                  <c:v>27.264198212812978</c:v>
                </c:pt>
                <c:pt idx="1308">
                  <c:v>27.264551794335688</c:v>
                </c:pt>
                <c:pt idx="1309">
                  <c:v>27.265765895208233</c:v>
                </c:pt>
                <c:pt idx="1310">
                  <c:v>27.267040644681018</c:v>
                </c:pt>
                <c:pt idx="1311">
                  <c:v>27.26795321416008</c:v>
                </c:pt>
                <c:pt idx="1312">
                  <c:v>27.268187935785924</c:v>
                </c:pt>
                <c:pt idx="1313">
                  <c:v>27.268268021950405</c:v>
                </c:pt>
                <c:pt idx="1314">
                  <c:v>27.268635712145453</c:v>
                </c:pt>
                <c:pt idx="1315">
                  <c:v>27.268939568361318</c:v>
                </c:pt>
                <c:pt idx="1316">
                  <c:v>27.269243557701849</c:v>
                </c:pt>
                <c:pt idx="1317">
                  <c:v>27.271037532772961</c:v>
                </c:pt>
                <c:pt idx="1318">
                  <c:v>27.271648207243679</c:v>
                </c:pt>
                <c:pt idx="1319">
                  <c:v>27.271949921207181</c:v>
                </c:pt>
                <c:pt idx="1320">
                  <c:v>27.272694851069918</c:v>
                </c:pt>
                <c:pt idx="1321">
                  <c:v>27.273812012271467</c:v>
                </c:pt>
                <c:pt idx="1322">
                  <c:v>27.275587058848561</c:v>
                </c:pt>
                <c:pt idx="1323">
                  <c:v>27.276022286103768</c:v>
                </c:pt>
                <c:pt idx="1324">
                  <c:v>27.277076638832259</c:v>
                </c:pt>
                <c:pt idx="1325">
                  <c:v>27.278696436237993</c:v>
                </c:pt>
                <c:pt idx="1326">
                  <c:v>27.280390674667771</c:v>
                </c:pt>
                <c:pt idx="1327">
                  <c:v>27.280532533781795</c:v>
                </c:pt>
                <c:pt idx="1328">
                  <c:v>27.282293646983756</c:v>
                </c:pt>
                <c:pt idx="1329">
                  <c:v>27.282610065893238</c:v>
                </c:pt>
                <c:pt idx="1330">
                  <c:v>27.285934437978511</c:v>
                </c:pt>
                <c:pt idx="1331">
                  <c:v>27.287737582266558</c:v>
                </c:pt>
                <c:pt idx="1332">
                  <c:v>27.291607368068291</c:v>
                </c:pt>
                <c:pt idx="1333">
                  <c:v>27.296888462401647</c:v>
                </c:pt>
                <c:pt idx="1334">
                  <c:v>27.298293345039887</c:v>
                </c:pt>
                <c:pt idx="1335">
                  <c:v>27.299174742752466</c:v>
                </c:pt>
                <c:pt idx="1336">
                  <c:v>27.30334127538552</c:v>
                </c:pt>
                <c:pt idx="1337">
                  <c:v>27.303858380143112</c:v>
                </c:pt>
                <c:pt idx="1338">
                  <c:v>27.305423508050339</c:v>
                </c:pt>
                <c:pt idx="1339">
                  <c:v>27.306161065971587</c:v>
                </c:pt>
                <c:pt idx="1340">
                  <c:v>27.30659717364755</c:v>
                </c:pt>
                <c:pt idx="1341">
                  <c:v>27.307538457667306</c:v>
                </c:pt>
                <c:pt idx="1342">
                  <c:v>27.309184303430843</c:v>
                </c:pt>
                <c:pt idx="1343">
                  <c:v>27.309238915466612</c:v>
                </c:pt>
                <c:pt idx="1344">
                  <c:v>27.310571840309656</c:v>
                </c:pt>
                <c:pt idx="1345">
                  <c:v>27.313174945922075</c:v>
                </c:pt>
                <c:pt idx="1346">
                  <c:v>27.315928641935379</c:v>
                </c:pt>
                <c:pt idx="1347">
                  <c:v>27.319728492966988</c:v>
                </c:pt>
                <c:pt idx="1348">
                  <c:v>27.320654618332743</c:v>
                </c:pt>
                <c:pt idx="1349">
                  <c:v>27.322893544551146</c:v>
                </c:pt>
                <c:pt idx="1350">
                  <c:v>27.323846775828184</c:v>
                </c:pt>
                <c:pt idx="1351">
                  <c:v>27.324099529254802</c:v>
                </c:pt>
                <c:pt idx="1352">
                  <c:v>27.324357944545039</c:v>
                </c:pt>
                <c:pt idx="1353">
                  <c:v>27.32461030780032</c:v>
                </c:pt>
                <c:pt idx="1354">
                  <c:v>27.324930980634306</c:v>
                </c:pt>
                <c:pt idx="1355">
                  <c:v>27.33074279309924</c:v>
                </c:pt>
                <c:pt idx="1356">
                  <c:v>27.332071467914012</c:v>
                </c:pt>
                <c:pt idx="1357">
                  <c:v>27.334063443071908</c:v>
                </c:pt>
                <c:pt idx="1358">
                  <c:v>27.335723892856581</c:v>
                </c:pt>
                <c:pt idx="1359">
                  <c:v>27.339420296420787</c:v>
                </c:pt>
                <c:pt idx="1360">
                  <c:v>27.340017289652277</c:v>
                </c:pt>
                <c:pt idx="1361">
                  <c:v>27.340190123142275</c:v>
                </c:pt>
                <c:pt idx="1362">
                  <c:v>27.340494970065755</c:v>
                </c:pt>
                <c:pt idx="1363">
                  <c:v>27.340503859161835</c:v>
                </c:pt>
                <c:pt idx="1364">
                  <c:v>27.342286832629192</c:v>
                </c:pt>
                <c:pt idx="1365">
                  <c:v>27.342375256244821</c:v>
                </c:pt>
                <c:pt idx="1366">
                  <c:v>27.343301277838133</c:v>
                </c:pt>
                <c:pt idx="1367">
                  <c:v>27.344782749611831</c:v>
                </c:pt>
                <c:pt idx="1368">
                  <c:v>27.345569775000463</c:v>
                </c:pt>
                <c:pt idx="1369">
                  <c:v>27.349438129795416</c:v>
                </c:pt>
                <c:pt idx="1370">
                  <c:v>27.351416140632725</c:v>
                </c:pt>
                <c:pt idx="1371">
                  <c:v>27.352466923087093</c:v>
                </c:pt>
                <c:pt idx="1372">
                  <c:v>27.353503921204325</c:v>
                </c:pt>
                <c:pt idx="1373">
                  <c:v>27.354117081913859</c:v>
                </c:pt>
                <c:pt idx="1374">
                  <c:v>27.354126539159097</c:v>
                </c:pt>
                <c:pt idx="1375">
                  <c:v>27.354458345603351</c:v>
                </c:pt>
                <c:pt idx="1376">
                  <c:v>27.357757062039671</c:v>
                </c:pt>
                <c:pt idx="1377">
                  <c:v>27.358480220961997</c:v>
                </c:pt>
                <c:pt idx="1378">
                  <c:v>27.360997447050931</c:v>
                </c:pt>
                <c:pt idx="1379">
                  <c:v>27.361163073612861</c:v>
                </c:pt>
                <c:pt idx="1380">
                  <c:v>27.361590670661137</c:v>
                </c:pt>
                <c:pt idx="1381">
                  <c:v>27.362284854373861</c:v>
                </c:pt>
                <c:pt idx="1382">
                  <c:v>27.36452502105756</c:v>
                </c:pt>
                <c:pt idx="1383">
                  <c:v>27.364582119566364</c:v>
                </c:pt>
                <c:pt idx="1384">
                  <c:v>27.364870396376467</c:v>
                </c:pt>
                <c:pt idx="1385">
                  <c:v>27.365803329930817</c:v>
                </c:pt>
                <c:pt idx="1386">
                  <c:v>27.372291563176017</c:v>
                </c:pt>
                <c:pt idx="1387">
                  <c:v>27.37258781917517</c:v>
                </c:pt>
                <c:pt idx="1388">
                  <c:v>27.374791307982797</c:v>
                </c:pt>
                <c:pt idx="1389">
                  <c:v>27.375815516612583</c:v>
                </c:pt>
                <c:pt idx="1390">
                  <c:v>27.379648263623011</c:v>
                </c:pt>
                <c:pt idx="1391">
                  <c:v>27.381848358214505</c:v>
                </c:pt>
                <c:pt idx="1392">
                  <c:v>27.382656202401815</c:v>
                </c:pt>
                <c:pt idx="1393">
                  <c:v>27.38275549677256</c:v>
                </c:pt>
                <c:pt idx="1394">
                  <c:v>27.388231072349292</c:v>
                </c:pt>
                <c:pt idx="1395">
                  <c:v>27.389459153978756</c:v>
                </c:pt>
                <c:pt idx="1396">
                  <c:v>27.389675736432</c:v>
                </c:pt>
                <c:pt idx="1397">
                  <c:v>27.389686336021406</c:v>
                </c:pt>
                <c:pt idx="1398">
                  <c:v>27.391038812426387</c:v>
                </c:pt>
                <c:pt idx="1399">
                  <c:v>27.393642693666514</c:v>
                </c:pt>
                <c:pt idx="1400">
                  <c:v>27.394579652889803</c:v>
                </c:pt>
                <c:pt idx="1401">
                  <c:v>27.3951307167404</c:v>
                </c:pt>
                <c:pt idx="1402">
                  <c:v>27.395378980794039</c:v>
                </c:pt>
                <c:pt idx="1403">
                  <c:v>27.395485667207424</c:v>
                </c:pt>
                <c:pt idx="1404">
                  <c:v>27.395957146806193</c:v>
                </c:pt>
                <c:pt idx="1405">
                  <c:v>27.39863353454562</c:v>
                </c:pt>
                <c:pt idx="1406">
                  <c:v>27.399848987669593</c:v>
                </c:pt>
                <c:pt idx="1407">
                  <c:v>27.401080671432133</c:v>
                </c:pt>
                <c:pt idx="1408">
                  <c:v>27.402239012791952</c:v>
                </c:pt>
                <c:pt idx="1409">
                  <c:v>27.402752453184714</c:v>
                </c:pt>
                <c:pt idx="1410">
                  <c:v>27.403275413534395</c:v>
                </c:pt>
                <c:pt idx="1411">
                  <c:v>27.408808899269356</c:v>
                </c:pt>
                <c:pt idx="1412">
                  <c:v>27.409522537368844</c:v>
                </c:pt>
                <c:pt idx="1413">
                  <c:v>27.411269422085603</c:v>
                </c:pt>
                <c:pt idx="1414">
                  <c:v>27.412902793155208</c:v>
                </c:pt>
                <c:pt idx="1415">
                  <c:v>27.412934626282887</c:v>
                </c:pt>
                <c:pt idx="1416">
                  <c:v>27.413611804484571</c:v>
                </c:pt>
                <c:pt idx="1417">
                  <c:v>27.413781699261435</c:v>
                </c:pt>
                <c:pt idx="1418">
                  <c:v>27.413944828397188</c:v>
                </c:pt>
                <c:pt idx="1419">
                  <c:v>27.416457987660991</c:v>
                </c:pt>
                <c:pt idx="1420">
                  <c:v>27.417058572210838</c:v>
                </c:pt>
                <c:pt idx="1421">
                  <c:v>27.419038494707991</c:v>
                </c:pt>
                <c:pt idx="1422">
                  <c:v>27.419806832326785</c:v>
                </c:pt>
                <c:pt idx="1423">
                  <c:v>27.42102586862331</c:v>
                </c:pt>
                <c:pt idx="1424">
                  <c:v>27.423502620351172</c:v>
                </c:pt>
                <c:pt idx="1425">
                  <c:v>27.423596682132946</c:v>
                </c:pt>
                <c:pt idx="1426">
                  <c:v>27.424299759067903</c:v>
                </c:pt>
                <c:pt idx="1427">
                  <c:v>27.425068398876892</c:v>
                </c:pt>
                <c:pt idx="1428">
                  <c:v>27.427431193109427</c:v>
                </c:pt>
                <c:pt idx="1429">
                  <c:v>27.42767209943932</c:v>
                </c:pt>
                <c:pt idx="1430">
                  <c:v>27.43046194418168</c:v>
                </c:pt>
                <c:pt idx="1431">
                  <c:v>27.433372633455104</c:v>
                </c:pt>
                <c:pt idx="1432">
                  <c:v>27.433898800583727</c:v>
                </c:pt>
                <c:pt idx="1433">
                  <c:v>27.434381162513265</c:v>
                </c:pt>
                <c:pt idx="1434">
                  <c:v>27.434565293693488</c:v>
                </c:pt>
                <c:pt idx="1435">
                  <c:v>27.43614270294637</c:v>
                </c:pt>
                <c:pt idx="1436">
                  <c:v>27.436698678511171</c:v>
                </c:pt>
                <c:pt idx="1437">
                  <c:v>27.436793924605624</c:v>
                </c:pt>
                <c:pt idx="1438">
                  <c:v>27.438918045593034</c:v>
                </c:pt>
                <c:pt idx="1439">
                  <c:v>27.440838881708171</c:v>
                </c:pt>
                <c:pt idx="1440">
                  <c:v>27.441108463143571</c:v>
                </c:pt>
                <c:pt idx="1441">
                  <c:v>27.441145245426284</c:v>
                </c:pt>
                <c:pt idx="1442">
                  <c:v>27.441761728160717</c:v>
                </c:pt>
                <c:pt idx="1443">
                  <c:v>27.446927904911441</c:v>
                </c:pt>
                <c:pt idx="1444">
                  <c:v>27.448531175269842</c:v>
                </c:pt>
                <c:pt idx="1445">
                  <c:v>27.448984497390548</c:v>
                </c:pt>
                <c:pt idx="1446">
                  <c:v>27.450330014298913</c:v>
                </c:pt>
                <c:pt idx="1447">
                  <c:v>27.452453787918337</c:v>
                </c:pt>
                <c:pt idx="1448">
                  <c:v>27.4525722218712</c:v>
                </c:pt>
                <c:pt idx="1449">
                  <c:v>27.452951585051679</c:v>
                </c:pt>
                <c:pt idx="1450">
                  <c:v>27.453611145517396</c:v>
                </c:pt>
                <c:pt idx="1451">
                  <c:v>27.455352953653769</c:v>
                </c:pt>
                <c:pt idx="1452">
                  <c:v>27.456887079255779</c:v>
                </c:pt>
                <c:pt idx="1453">
                  <c:v>27.46004262097324</c:v>
                </c:pt>
                <c:pt idx="1454">
                  <c:v>27.464272253400154</c:v>
                </c:pt>
                <c:pt idx="1455">
                  <c:v>27.465792366861127</c:v>
                </c:pt>
                <c:pt idx="1456">
                  <c:v>27.46638778577617</c:v>
                </c:pt>
                <c:pt idx="1457">
                  <c:v>27.466409995767659</c:v>
                </c:pt>
                <c:pt idx="1458">
                  <c:v>27.469375810432169</c:v>
                </c:pt>
                <c:pt idx="1459">
                  <c:v>27.469870228298596</c:v>
                </c:pt>
                <c:pt idx="1460">
                  <c:v>27.470776775995592</c:v>
                </c:pt>
                <c:pt idx="1461">
                  <c:v>27.472108525333475</c:v>
                </c:pt>
                <c:pt idx="1462">
                  <c:v>27.473065106056712</c:v>
                </c:pt>
                <c:pt idx="1463">
                  <c:v>27.473297451488541</c:v>
                </c:pt>
                <c:pt idx="1464">
                  <c:v>27.474019746199946</c:v>
                </c:pt>
                <c:pt idx="1465">
                  <c:v>27.474570383743615</c:v>
                </c:pt>
                <c:pt idx="1466">
                  <c:v>27.474635217124149</c:v>
                </c:pt>
                <c:pt idx="1467">
                  <c:v>27.475581505201927</c:v>
                </c:pt>
                <c:pt idx="1468">
                  <c:v>27.476160778155243</c:v>
                </c:pt>
                <c:pt idx="1469">
                  <c:v>27.47809205640888</c:v>
                </c:pt>
                <c:pt idx="1470">
                  <c:v>27.478258848565972</c:v>
                </c:pt>
                <c:pt idx="1471">
                  <c:v>27.479020868789924</c:v>
                </c:pt>
                <c:pt idx="1472">
                  <c:v>27.482587998113754</c:v>
                </c:pt>
                <c:pt idx="1473">
                  <c:v>27.483899788331644</c:v>
                </c:pt>
                <c:pt idx="1474">
                  <c:v>27.48415425824443</c:v>
                </c:pt>
                <c:pt idx="1475">
                  <c:v>27.484202979173389</c:v>
                </c:pt>
                <c:pt idx="1476">
                  <c:v>27.484612676512658</c:v>
                </c:pt>
                <c:pt idx="1477">
                  <c:v>27.486166364513092</c:v>
                </c:pt>
                <c:pt idx="1478">
                  <c:v>27.488222219087028</c:v>
                </c:pt>
                <c:pt idx="1479">
                  <c:v>27.488681976469675</c:v>
                </c:pt>
                <c:pt idx="1480">
                  <c:v>27.48975557938379</c:v>
                </c:pt>
                <c:pt idx="1481">
                  <c:v>27.490322813046554</c:v>
                </c:pt>
                <c:pt idx="1482">
                  <c:v>27.491583385774785</c:v>
                </c:pt>
                <c:pt idx="1483">
                  <c:v>27.493270975424679</c:v>
                </c:pt>
                <c:pt idx="1484">
                  <c:v>27.493680310917348</c:v>
                </c:pt>
                <c:pt idx="1485">
                  <c:v>27.49524524221918</c:v>
                </c:pt>
                <c:pt idx="1486">
                  <c:v>27.496740509703056</c:v>
                </c:pt>
                <c:pt idx="1487">
                  <c:v>27.497220690965769</c:v>
                </c:pt>
                <c:pt idx="1488">
                  <c:v>27.498836811751445</c:v>
                </c:pt>
                <c:pt idx="1489">
                  <c:v>27.499198384529475</c:v>
                </c:pt>
                <c:pt idx="1490">
                  <c:v>27.499918430788547</c:v>
                </c:pt>
                <c:pt idx="1491">
                  <c:v>27.500255518309281</c:v>
                </c:pt>
                <c:pt idx="1492">
                  <c:v>27.503003363771363</c:v>
                </c:pt>
                <c:pt idx="1493">
                  <c:v>27.507198235100603</c:v>
                </c:pt>
                <c:pt idx="1494">
                  <c:v>27.508777860648308</c:v>
                </c:pt>
                <c:pt idx="1495">
                  <c:v>27.510205496691064</c:v>
                </c:pt>
                <c:pt idx="1496">
                  <c:v>27.511053145235845</c:v>
                </c:pt>
                <c:pt idx="1497">
                  <c:v>27.511253052049504</c:v>
                </c:pt>
                <c:pt idx="1498">
                  <c:v>27.512383287910989</c:v>
                </c:pt>
                <c:pt idx="1499">
                  <c:v>27.513164195051839</c:v>
                </c:pt>
                <c:pt idx="1500">
                  <c:v>27.513411095785923</c:v>
                </c:pt>
                <c:pt idx="1501">
                  <c:v>27.51393049117879</c:v>
                </c:pt>
                <c:pt idx="1502">
                  <c:v>27.514368598766392</c:v>
                </c:pt>
                <c:pt idx="1503">
                  <c:v>27.516624610349798</c:v>
                </c:pt>
                <c:pt idx="1504">
                  <c:v>27.516994938221089</c:v>
                </c:pt>
                <c:pt idx="1505">
                  <c:v>27.520519964756783</c:v>
                </c:pt>
                <c:pt idx="1506">
                  <c:v>27.520780533274667</c:v>
                </c:pt>
                <c:pt idx="1507">
                  <c:v>27.521080932486182</c:v>
                </c:pt>
                <c:pt idx="1508">
                  <c:v>27.522439256365217</c:v>
                </c:pt>
                <c:pt idx="1509">
                  <c:v>27.525092846821295</c:v>
                </c:pt>
                <c:pt idx="1510">
                  <c:v>27.525973966897553</c:v>
                </c:pt>
                <c:pt idx="1511">
                  <c:v>27.527704384700552</c:v>
                </c:pt>
                <c:pt idx="1512">
                  <c:v>27.527860829716097</c:v>
                </c:pt>
                <c:pt idx="1513">
                  <c:v>27.529008378320849</c:v>
                </c:pt>
                <c:pt idx="1514">
                  <c:v>27.529309475606244</c:v>
                </c:pt>
                <c:pt idx="1515">
                  <c:v>27.529475156674359</c:v>
                </c:pt>
                <c:pt idx="1516">
                  <c:v>27.532536974801701</c:v>
                </c:pt>
                <c:pt idx="1517">
                  <c:v>27.533436409012836</c:v>
                </c:pt>
                <c:pt idx="1518">
                  <c:v>27.536030072351664</c:v>
                </c:pt>
                <c:pt idx="1519">
                  <c:v>27.536123506468453</c:v>
                </c:pt>
                <c:pt idx="1520">
                  <c:v>27.537974225869895</c:v>
                </c:pt>
                <c:pt idx="1521">
                  <c:v>27.53962239814852</c:v>
                </c:pt>
                <c:pt idx="1522">
                  <c:v>27.539636254365639</c:v>
                </c:pt>
                <c:pt idx="1523">
                  <c:v>27.539673230172838</c:v>
                </c:pt>
                <c:pt idx="1524">
                  <c:v>27.539892456197226</c:v>
                </c:pt>
                <c:pt idx="1525">
                  <c:v>27.540704286181477</c:v>
                </c:pt>
                <c:pt idx="1526">
                  <c:v>27.544961568856536</c:v>
                </c:pt>
                <c:pt idx="1527">
                  <c:v>27.545602081127097</c:v>
                </c:pt>
                <c:pt idx="1528">
                  <c:v>27.548122717686518</c:v>
                </c:pt>
                <c:pt idx="1529">
                  <c:v>27.549936114675354</c:v>
                </c:pt>
                <c:pt idx="1530">
                  <c:v>27.550057865692452</c:v>
                </c:pt>
                <c:pt idx="1531">
                  <c:v>27.553253514000161</c:v>
                </c:pt>
                <c:pt idx="1532">
                  <c:v>27.55325829694176</c:v>
                </c:pt>
                <c:pt idx="1533">
                  <c:v>27.555077476230917</c:v>
                </c:pt>
                <c:pt idx="1534">
                  <c:v>27.555866163329952</c:v>
                </c:pt>
                <c:pt idx="1535">
                  <c:v>27.556399927293786</c:v>
                </c:pt>
                <c:pt idx="1536">
                  <c:v>27.559141061757984</c:v>
                </c:pt>
                <c:pt idx="1537">
                  <c:v>27.559403737737522</c:v>
                </c:pt>
                <c:pt idx="1538">
                  <c:v>27.561838789397267</c:v>
                </c:pt>
                <c:pt idx="1539">
                  <c:v>27.564557954902757</c:v>
                </c:pt>
                <c:pt idx="1540">
                  <c:v>27.565648436644615</c:v>
                </c:pt>
                <c:pt idx="1541">
                  <c:v>27.565785187000657</c:v>
                </c:pt>
                <c:pt idx="1542">
                  <c:v>27.566090184002828</c:v>
                </c:pt>
                <c:pt idx="1543">
                  <c:v>27.567792545196099</c:v>
                </c:pt>
                <c:pt idx="1544">
                  <c:v>27.568665975322247</c:v>
                </c:pt>
                <c:pt idx="1545">
                  <c:v>27.5689604041313</c:v>
                </c:pt>
                <c:pt idx="1546">
                  <c:v>27.570189279619328</c:v>
                </c:pt>
                <c:pt idx="1547">
                  <c:v>27.570209421800147</c:v>
                </c:pt>
                <c:pt idx="1548">
                  <c:v>27.570334691482834</c:v>
                </c:pt>
                <c:pt idx="1549">
                  <c:v>27.571419101620428</c:v>
                </c:pt>
                <c:pt idx="1550">
                  <c:v>27.574076414403272</c:v>
                </c:pt>
                <c:pt idx="1551">
                  <c:v>27.57597068526939</c:v>
                </c:pt>
                <c:pt idx="1552">
                  <c:v>27.576251671141989</c:v>
                </c:pt>
                <c:pt idx="1553">
                  <c:v>27.579327601027835</c:v>
                </c:pt>
                <c:pt idx="1554">
                  <c:v>27.579694280486507</c:v>
                </c:pt>
                <c:pt idx="1555">
                  <c:v>27.582021715379252</c:v>
                </c:pt>
                <c:pt idx="1556">
                  <c:v>27.582613763247579</c:v>
                </c:pt>
                <c:pt idx="1557">
                  <c:v>27.582752035240478</c:v>
                </c:pt>
                <c:pt idx="1558">
                  <c:v>27.583114007792958</c:v>
                </c:pt>
                <c:pt idx="1559">
                  <c:v>27.583582623435255</c:v>
                </c:pt>
                <c:pt idx="1560">
                  <c:v>27.585486456022302</c:v>
                </c:pt>
                <c:pt idx="1561">
                  <c:v>27.585758554638705</c:v>
                </c:pt>
                <c:pt idx="1562">
                  <c:v>27.586314376206087</c:v>
                </c:pt>
                <c:pt idx="1563">
                  <c:v>27.58707669213566</c:v>
                </c:pt>
                <c:pt idx="1564">
                  <c:v>27.588251243664402</c:v>
                </c:pt>
                <c:pt idx="1565">
                  <c:v>27.588339839797303</c:v>
                </c:pt>
                <c:pt idx="1566">
                  <c:v>27.588410054677851</c:v>
                </c:pt>
                <c:pt idx="1567">
                  <c:v>27.588523652632084</c:v>
                </c:pt>
                <c:pt idx="1568">
                  <c:v>27.590189106948014</c:v>
                </c:pt>
                <c:pt idx="1569">
                  <c:v>27.59154947648652</c:v>
                </c:pt>
                <c:pt idx="1570">
                  <c:v>27.592334474305812</c:v>
                </c:pt>
                <c:pt idx="1571">
                  <c:v>27.592482367635778</c:v>
                </c:pt>
                <c:pt idx="1572">
                  <c:v>27.595649594848162</c:v>
                </c:pt>
                <c:pt idx="1573">
                  <c:v>27.596084602095935</c:v>
                </c:pt>
                <c:pt idx="1574">
                  <c:v>27.598578949550941</c:v>
                </c:pt>
                <c:pt idx="1575">
                  <c:v>27.598953805919471</c:v>
                </c:pt>
                <c:pt idx="1576">
                  <c:v>27.598982977534813</c:v>
                </c:pt>
                <c:pt idx="1577">
                  <c:v>27.599511169687077</c:v>
                </c:pt>
                <c:pt idx="1578">
                  <c:v>27.601084420269686</c:v>
                </c:pt>
                <c:pt idx="1579">
                  <c:v>27.602718518729716</c:v>
                </c:pt>
                <c:pt idx="1580">
                  <c:v>27.60298230546595</c:v>
                </c:pt>
                <c:pt idx="1581">
                  <c:v>27.604608832775273</c:v>
                </c:pt>
                <c:pt idx="1582">
                  <c:v>27.605457220442666</c:v>
                </c:pt>
                <c:pt idx="1583">
                  <c:v>27.605780096527727</c:v>
                </c:pt>
                <c:pt idx="1584">
                  <c:v>27.607196006636421</c:v>
                </c:pt>
                <c:pt idx="1585">
                  <c:v>27.607368963294626</c:v>
                </c:pt>
                <c:pt idx="1586">
                  <c:v>27.60802026333662</c:v>
                </c:pt>
                <c:pt idx="1587">
                  <c:v>27.608258953881897</c:v>
                </c:pt>
                <c:pt idx="1588">
                  <c:v>27.608373603929095</c:v>
                </c:pt>
                <c:pt idx="1589">
                  <c:v>27.609004649029199</c:v>
                </c:pt>
                <c:pt idx="1590">
                  <c:v>27.611804772930309</c:v>
                </c:pt>
                <c:pt idx="1591">
                  <c:v>27.613814986099847</c:v>
                </c:pt>
                <c:pt idx="1592">
                  <c:v>27.61809281617975</c:v>
                </c:pt>
                <c:pt idx="1593">
                  <c:v>27.618773421785171</c:v>
                </c:pt>
                <c:pt idx="1594">
                  <c:v>27.619534863465503</c:v>
                </c:pt>
                <c:pt idx="1595">
                  <c:v>27.61977599356716</c:v>
                </c:pt>
                <c:pt idx="1596">
                  <c:v>27.620715123139238</c:v>
                </c:pt>
                <c:pt idx="1597">
                  <c:v>27.62265325088832</c:v>
                </c:pt>
                <c:pt idx="1598">
                  <c:v>27.62312576411761</c:v>
                </c:pt>
                <c:pt idx="1599">
                  <c:v>27.624689495976313</c:v>
                </c:pt>
                <c:pt idx="1600">
                  <c:v>27.625449020947162</c:v>
                </c:pt>
                <c:pt idx="1601">
                  <c:v>27.625505130259455</c:v>
                </c:pt>
                <c:pt idx="1602">
                  <c:v>27.62718340685754</c:v>
                </c:pt>
                <c:pt idx="1603">
                  <c:v>27.628161121754996</c:v>
                </c:pt>
                <c:pt idx="1604">
                  <c:v>27.629408927542094</c:v>
                </c:pt>
                <c:pt idx="1605">
                  <c:v>27.629838828490623</c:v>
                </c:pt>
                <c:pt idx="1606">
                  <c:v>27.629842526688606</c:v>
                </c:pt>
                <c:pt idx="1607">
                  <c:v>27.629910258456199</c:v>
                </c:pt>
                <c:pt idx="1608">
                  <c:v>27.631157374906238</c:v>
                </c:pt>
                <c:pt idx="1609">
                  <c:v>27.633206395300277</c:v>
                </c:pt>
                <c:pt idx="1610">
                  <c:v>27.634316497149285</c:v>
                </c:pt>
                <c:pt idx="1611">
                  <c:v>27.634554056494988</c:v>
                </c:pt>
                <c:pt idx="1612">
                  <c:v>27.635013659742288</c:v>
                </c:pt>
                <c:pt idx="1613">
                  <c:v>27.636220498133643</c:v>
                </c:pt>
                <c:pt idx="1614">
                  <c:v>27.636422268931749</c:v>
                </c:pt>
                <c:pt idx="1615">
                  <c:v>27.641047030494271</c:v>
                </c:pt>
                <c:pt idx="1616">
                  <c:v>27.641515381438406</c:v>
                </c:pt>
                <c:pt idx="1617">
                  <c:v>27.64325635091846</c:v>
                </c:pt>
                <c:pt idx="1618">
                  <c:v>27.644241340034959</c:v>
                </c:pt>
                <c:pt idx="1619">
                  <c:v>27.644265102911405</c:v>
                </c:pt>
                <c:pt idx="1620">
                  <c:v>27.6480639199313</c:v>
                </c:pt>
                <c:pt idx="1621">
                  <c:v>27.648655983098603</c:v>
                </c:pt>
                <c:pt idx="1622">
                  <c:v>27.649168505642884</c:v>
                </c:pt>
                <c:pt idx="1623">
                  <c:v>27.650105361474228</c:v>
                </c:pt>
                <c:pt idx="1624">
                  <c:v>27.650889643582151</c:v>
                </c:pt>
                <c:pt idx="1625">
                  <c:v>27.653359342498394</c:v>
                </c:pt>
                <c:pt idx="1626">
                  <c:v>27.657305896257046</c:v>
                </c:pt>
                <c:pt idx="1627">
                  <c:v>27.658382585994342</c:v>
                </c:pt>
                <c:pt idx="1628">
                  <c:v>27.658859865021011</c:v>
                </c:pt>
                <c:pt idx="1629">
                  <c:v>27.660238114637405</c:v>
                </c:pt>
                <c:pt idx="1630">
                  <c:v>27.663354563308673</c:v>
                </c:pt>
                <c:pt idx="1631">
                  <c:v>27.663542143791123</c:v>
                </c:pt>
                <c:pt idx="1632">
                  <c:v>27.663967220156373</c:v>
                </c:pt>
                <c:pt idx="1633">
                  <c:v>27.66431769284619</c:v>
                </c:pt>
                <c:pt idx="1634">
                  <c:v>27.665461182838747</c:v>
                </c:pt>
                <c:pt idx="1635">
                  <c:v>27.666800483293688</c:v>
                </c:pt>
                <c:pt idx="1636">
                  <c:v>27.668266067027446</c:v>
                </c:pt>
                <c:pt idx="1637">
                  <c:v>27.671550097723781</c:v>
                </c:pt>
                <c:pt idx="1638">
                  <c:v>27.671803852272998</c:v>
                </c:pt>
                <c:pt idx="1639">
                  <c:v>27.672249398252355</c:v>
                </c:pt>
                <c:pt idx="1640">
                  <c:v>27.672735594724539</c:v>
                </c:pt>
                <c:pt idx="1641">
                  <c:v>27.673090077808862</c:v>
                </c:pt>
                <c:pt idx="1642">
                  <c:v>27.680840282201007</c:v>
                </c:pt>
                <c:pt idx="1643">
                  <c:v>27.683352238780053</c:v>
                </c:pt>
                <c:pt idx="1644">
                  <c:v>27.683895104713489</c:v>
                </c:pt>
                <c:pt idx="1645">
                  <c:v>27.687079084641343</c:v>
                </c:pt>
                <c:pt idx="1646">
                  <c:v>27.687224884030815</c:v>
                </c:pt>
                <c:pt idx="1647">
                  <c:v>27.688463983677469</c:v>
                </c:pt>
                <c:pt idx="1648">
                  <c:v>27.689636792241497</c:v>
                </c:pt>
                <c:pt idx="1649">
                  <c:v>27.689999735596309</c:v>
                </c:pt>
                <c:pt idx="1650">
                  <c:v>27.690845115026026</c:v>
                </c:pt>
                <c:pt idx="1651">
                  <c:v>27.692349992903136</c:v>
                </c:pt>
                <c:pt idx="1652">
                  <c:v>27.692675913762528</c:v>
                </c:pt>
                <c:pt idx="1653">
                  <c:v>27.692912186036676</c:v>
                </c:pt>
                <c:pt idx="1654">
                  <c:v>27.693773276385024</c:v>
                </c:pt>
                <c:pt idx="1655">
                  <c:v>27.694064091035454</c:v>
                </c:pt>
                <c:pt idx="1656">
                  <c:v>27.695411924287569</c:v>
                </c:pt>
                <c:pt idx="1657">
                  <c:v>27.695866235963699</c:v>
                </c:pt>
                <c:pt idx="1658">
                  <c:v>27.696982101122494</c:v>
                </c:pt>
                <c:pt idx="1659">
                  <c:v>27.697510683227989</c:v>
                </c:pt>
                <c:pt idx="1660">
                  <c:v>27.698844335190266</c:v>
                </c:pt>
                <c:pt idx="1661">
                  <c:v>27.701137661671876</c:v>
                </c:pt>
                <c:pt idx="1662">
                  <c:v>27.701145385879954</c:v>
                </c:pt>
                <c:pt idx="1663">
                  <c:v>27.703590544134737</c:v>
                </c:pt>
                <c:pt idx="1664">
                  <c:v>27.703934399584547</c:v>
                </c:pt>
                <c:pt idx="1665">
                  <c:v>27.704800881969113</c:v>
                </c:pt>
                <c:pt idx="1666">
                  <c:v>27.705222088380683</c:v>
                </c:pt>
                <c:pt idx="1667">
                  <c:v>27.705360317399645</c:v>
                </c:pt>
                <c:pt idx="1668">
                  <c:v>27.705493387199517</c:v>
                </c:pt>
                <c:pt idx="1669">
                  <c:v>27.705716985176593</c:v>
                </c:pt>
                <c:pt idx="1670">
                  <c:v>27.706629046739724</c:v>
                </c:pt>
                <c:pt idx="1671">
                  <c:v>27.708089936956753</c:v>
                </c:pt>
                <c:pt idx="1672">
                  <c:v>27.70883969384963</c:v>
                </c:pt>
                <c:pt idx="1673">
                  <c:v>27.711908537271817</c:v>
                </c:pt>
                <c:pt idx="1674">
                  <c:v>27.71317096389831</c:v>
                </c:pt>
                <c:pt idx="1675">
                  <c:v>27.715620341036715</c:v>
                </c:pt>
                <c:pt idx="1676">
                  <c:v>27.716123262149935</c:v>
                </c:pt>
                <c:pt idx="1677">
                  <c:v>27.716317471192976</c:v>
                </c:pt>
                <c:pt idx="1678">
                  <c:v>27.717149763373676</c:v>
                </c:pt>
                <c:pt idx="1679">
                  <c:v>27.719327628543137</c:v>
                </c:pt>
                <c:pt idx="1680">
                  <c:v>27.721542431682096</c:v>
                </c:pt>
                <c:pt idx="1681">
                  <c:v>27.723223755969865</c:v>
                </c:pt>
                <c:pt idx="1682">
                  <c:v>27.726272545629943</c:v>
                </c:pt>
                <c:pt idx="1683">
                  <c:v>27.729505603263803</c:v>
                </c:pt>
                <c:pt idx="1684">
                  <c:v>27.729740654851597</c:v>
                </c:pt>
                <c:pt idx="1685">
                  <c:v>27.731547038867816</c:v>
                </c:pt>
                <c:pt idx="1686">
                  <c:v>27.732427205639528</c:v>
                </c:pt>
                <c:pt idx="1687">
                  <c:v>27.738369599838528</c:v>
                </c:pt>
                <c:pt idx="1688">
                  <c:v>27.739592599704213</c:v>
                </c:pt>
                <c:pt idx="1689">
                  <c:v>27.740090017440352</c:v>
                </c:pt>
                <c:pt idx="1690">
                  <c:v>27.740197924622997</c:v>
                </c:pt>
                <c:pt idx="1691">
                  <c:v>27.740815219799778</c:v>
                </c:pt>
                <c:pt idx="1692">
                  <c:v>27.741751318722585</c:v>
                </c:pt>
                <c:pt idx="1693">
                  <c:v>27.74306658172074</c:v>
                </c:pt>
                <c:pt idx="1694">
                  <c:v>27.744263766821483</c:v>
                </c:pt>
                <c:pt idx="1695">
                  <c:v>27.744671735454705</c:v>
                </c:pt>
                <c:pt idx="1696">
                  <c:v>27.747772013447214</c:v>
                </c:pt>
                <c:pt idx="1697">
                  <c:v>27.74917589680242</c:v>
                </c:pt>
                <c:pt idx="1698">
                  <c:v>27.750170019663468</c:v>
                </c:pt>
                <c:pt idx="1699">
                  <c:v>27.751361847526734</c:v>
                </c:pt>
                <c:pt idx="1700">
                  <c:v>27.753297668769196</c:v>
                </c:pt>
                <c:pt idx="1701">
                  <c:v>27.753458236056193</c:v>
                </c:pt>
                <c:pt idx="1702">
                  <c:v>27.754288725252117</c:v>
                </c:pt>
                <c:pt idx="1703">
                  <c:v>27.756152652231393</c:v>
                </c:pt>
                <c:pt idx="1704">
                  <c:v>27.758902597788556</c:v>
                </c:pt>
                <c:pt idx="1705">
                  <c:v>27.759792803266066</c:v>
                </c:pt>
                <c:pt idx="1706">
                  <c:v>27.761288266471102</c:v>
                </c:pt>
                <c:pt idx="1707">
                  <c:v>27.761442186706169</c:v>
                </c:pt>
                <c:pt idx="1708">
                  <c:v>27.764338990648938</c:v>
                </c:pt>
                <c:pt idx="1709">
                  <c:v>27.764533469900364</c:v>
                </c:pt>
                <c:pt idx="1710">
                  <c:v>27.765932841493868</c:v>
                </c:pt>
                <c:pt idx="1711">
                  <c:v>27.767317696324941</c:v>
                </c:pt>
                <c:pt idx="1712">
                  <c:v>27.767870294628199</c:v>
                </c:pt>
                <c:pt idx="1713">
                  <c:v>27.768455999591954</c:v>
                </c:pt>
                <c:pt idx="1714">
                  <c:v>27.768620757336109</c:v>
                </c:pt>
                <c:pt idx="1715">
                  <c:v>27.769095994210645</c:v>
                </c:pt>
                <c:pt idx="1716">
                  <c:v>27.770197393931753</c:v>
                </c:pt>
                <c:pt idx="1717">
                  <c:v>27.770574963860465</c:v>
                </c:pt>
                <c:pt idx="1718">
                  <c:v>27.772245129702945</c:v>
                </c:pt>
                <c:pt idx="1719">
                  <c:v>27.772499098785332</c:v>
                </c:pt>
                <c:pt idx="1720">
                  <c:v>27.773125408834353</c:v>
                </c:pt>
                <c:pt idx="1721">
                  <c:v>27.774184168008478</c:v>
                </c:pt>
                <c:pt idx="1722">
                  <c:v>27.777161031674403</c:v>
                </c:pt>
                <c:pt idx="1723">
                  <c:v>27.777504837520912</c:v>
                </c:pt>
                <c:pt idx="1724">
                  <c:v>27.77769388078385</c:v>
                </c:pt>
                <c:pt idx="1725">
                  <c:v>27.777805069586801</c:v>
                </c:pt>
                <c:pt idx="1726">
                  <c:v>27.777978046964975</c:v>
                </c:pt>
                <c:pt idx="1727">
                  <c:v>27.778073512827039</c:v>
                </c:pt>
                <c:pt idx="1728">
                  <c:v>27.780087269827259</c:v>
                </c:pt>
                <c:pt idx="1729">
                  <c:v>27.780248906924321</c:v>
                </c:pt>
                <c:pt idx="1730">
                  <c:v>27.780762020802456</c:v>
                </c:pt>
                <c:pt idx="1731">
                  <c:v>27.782391990905751</c:v>
                </c:pt>
                <c:pt idx="1732">
                  <c:v>27.782505245314926</c:v>
                </c:pt>
                <c:pt idx="1733">
                  <c:v>27.783625512089671</c:v>
                </c:pt>
                <c:pt idx="1734">
                  <c:v>27.78386475212227</c:v>
                </c:pt>
                <c:pt idx="1735">
                  <c:v>27.784041594471052</c:v>
                </c:pt>
                <c:pt idx="1736">
                  <c:v>27.785795607510227</c:v>
                </c:pt>
                <c:pt idx="1737">
                  <c:v>27.786315046277615</c:v>
                </c:pt>
                <c:pt idx="1738">
                  <c:v>27.787237634315403</c:v>
                </c:pt>
                <c:pt idx="1739">
                  <c:v>27.787642864745489</c:v>
                </c:pt>
                <c:pt idx="1740">
                  <c:v>27.788515251566039</c:v>
                </c:pt>
                <c:pt idx="1741">
                  <c:v>27.789745531296873</c:v>
                </c:pt>
                <c:pt idx="1742">
                  <c:v>27.790495971405875</c:v>
                </c:pt>
                <c:pt idx="1743">
                  <c:v>27.792021142356486</c:v>
                </c:pt>
                <c:pt idx="1744">
                  <c:v>27.79477077756296</c:v>
                </c:pt>
                <c:pt idx="1745">
                  <c:v>27.795015593982761</c:v>
                </c:pt>
                <c:pt idx="1746">
                  <c:v>27.795335309551877</c:v>
                </c:pt>
                <c:pt idx="1747">
                  <c:v>27.797626941730712</c:v>
                </c:pt>
                <c:pt idx="1748">
                  <c:v>27.798089671756912</c:v>
                </c:pt>
                <c:pt idx="1749">
                  <c:v>27.798772242093545</c:v>
                </c:pt>
                <c:pt idx="1750">
                  <c:v>27.79979752311187</c:v>
                </c:pt>
                <c:pt idx="1751">
                  <c:v>27.806786715630302</c:v>
                </c:pt>
                <c:pt idx="1752">
                  <c:v>27.80694979739782</c:v>
                </c:pt>
                <c:pt idx="1753">
                  <c:v>27.807315396386308</c:v>
                </c:pt>
                <c:pt idx="1754">
                  <c:v>27.807365203243105</c:v>
                </c:pt>
                <c:pt idx="1755">
                  <c:v>27.808641776597611</c:v>
                </c:pt>
                <c:pt idx="1756">
                  <c:v>27.809234602926864</c:v>
                </c:pt>
                <c:pt idx="1757">
                  <c:v>27.81008292512093</c:v>
                </c:pt>
                <c:pt idx="1758">
                  <c:v>27.811293767316101</c:v>
                </c:pt>
                <c:pt idx="1759">
                  <c:v>27.811765984659775</c:v>
                </c:pt>
                <c:pt idx="1760">
                  <c:v>27.812718008392189</c:v>
                </c:pt>
                <c:pt idx="1761">
                  <c:v>27.814440065744371</c:v>
                </c:pt>
                <c:pt idx="1762">
                  <c:v>27.814888702916637</c:v>
                </c:pt>
                <c:pt idx="1763">
                  <c:v>27.815875467154665</c:v>
                </c:pt>
                <c:pt idx="1764">
                  <c:v>27.816300250974855</c:v>
                </c:pt>
                <c:pt idx="1765">
                  <c:v>27.817758770640985</c:v>
                </c:pt>
                <c:pt idx="1766">
                  <c:v>27.819088008593734</c:v>
                </c:pt>
                <c:pt idx="1767">
                  <c:v>27.821734949078486</c:v>
                </c:pt>
                <c:pt idx="1768">
                  <c:v>27.822241277247493</c:v>
                </c:pt>
                <c:pt idx="1769">
                  <c:v>27.822995246147627</c:v>
                </c:pt>
                <c:pt idx="1770">
                  <c:v>27.824190538716657</c:v>
                </c:pt>
                <c:pt idx="1771">
                  <c:v>27.826570582854949</c:v>
                </c:pt>
                <c:pt idx="1772">
                  <c:v>27.826657500510819</c:v>
                </c:pt>
                <c:pt idx="1773">
                  <c:v>27.828123613110193</c:v>
                </c:pt>
                <c:pt idx="1774">
                  <c:v>27.828959527644624</c:v>
                </c:pt>
                <c:pt idx="1775">
                  <c:v>27.829014642017409</c:v>
                </c:pt>
                <c:pt idx="1776">
                  <c:v>27.829501764565762</c:v>
                </c:pt>
                <c:pt idx="1777">
                  <c:v>27.829729043144074</c:v>
                </c:pt>
                <c:pt idx="1778">
                  <c:v>27.830518359102026</c:v>
                </c:pt>
                <c:pt idx="1779">
                  <c:v>27.832532967500899</c:v>
                </c:pt>
                <c:pt idx="1780">
                  <c:v>27.832919003859445</c:v>
                </c:pt>
                <c:pt idx="1781">
                  <c:v>27.834493840453231</c:v>
                </c:pt>
                <c:pt idx="1782">
                  <c:v>27.835905842141585</c:v>
                </c:pt>
                <c:pt idx="1783">
                  <c:v>27.835986872842977</c:v>
                </c:pt>
                <c:pt idx="1784">
                  <c:v>27.836146201340554</c:v>
                </c:pt>
                <c:pt idx="1785">
                  <c:v>27.836516176018524</c:v>
                </c:pt>
                <c:pt idx="1786">
                  <c:v>27.836677358905956</c:v>
                </c:pt>
                <c:pt idx="1787">
                  <c:v>27.838033499009942</c:v>
                </c:pt>
                <c:pt idx="1788">
                  <c:v>27.8392641698664</c:v>
                </c:pt>
                <c:pt idx="1789">
                  <c:v>27.839634405230889</c:v>
                </c:pt>
                <c:pt idx="1790">
                  <c:v>27.839731902679617</c:v>
                </c:pt>
                <c:pt idx="1791">
                  <c:v>27.840791613407578</c:v>
                </c:pt>
                <c:pt idx="1792">
                  <c:v>27.842918269682176</c:v>
                </c:pt>
                <c:pt idx="1793">
                  <c:v>27.843200193959181</c:v>
                </c:pt>
                <c:pt idx="1794">
                  <c:v>27.848682819163692</c:v>
                </c:pt>
                <c:pt idx="1795">
                  <c:v>27.849253925019351</c:v>
                </c:pt>
                <c:pt idx="1796">
                  <c:v>27.850151363124077</c:v>
                </c:pt>
                <c:pt idx="1797">
                  <c:v>27.851425022299637</c:v>
                </c:pt>
                <c:pt idx="1798">
                  <c:v>27.85181129536657</c:v>
                </c:pt>
                <c:pt idx="1799">
                  <c:v>27.852101201917208</c:v>
                </c:pt>
                <c:pt idx="1800">
                  <c:v>27.854388745494468</c:v>
                </c:pt>
                <c:pt idx="1801">
                  <c:v>27.855236586048136</c:v>
                </c:pt>
                <c:pt idx="1802">
                  <c:v>27.855673836613509</c:v>
                </c:pt>
                <c:pt idx="1803">
                  <c:v>27.856762528972297</c:v>
                </c:pt>
                <c:pt idx="1804">
                  <c:v>27.857745985125078</c:v>
                </c:pt>
                <c:pt idx="1805">
                  <c:v>27.859168949549083</c:v>
                </c:pt>
                <c:pt idx="1806">
                  <c:v>27.860508221563578</c:v>
                </c:pt>
                <c:pt idx="1807">
                  <c:v>27.863108420408707</c:v>
                </c:pt>
                <c:pt idx="1808">
                  <c:v>27.864065256817028</c:v>
                </c:pt>
                <c:pt idx="1809">
                  <c:v>27.865601100018694</c:v>
                </c:pt>
                <c:pt idx="1810">
                  <c:v>27.86590036690702</c:v>
                </c:pt>
                <c:pt idx="1811">
                  <c:v>27.866302478514843</c:v>
                </c:pt>
                <c:pt idx="1812">
                  <c:v>27.8669127430523</c:v>
                </c:pt>
                <c:pt idx="1813">
                  <c:v>27.867252259368218</c:v>
                </c:pt>
                <c:pt idx="1814">
                  <c:v>27.867596506988125</c:v>
                </c:pt>
                <c:pt idx="1815">
                  <c:v>27.868713935783077</c:v>
                </c:pt>
                <c:pt idx="1816">
                  <c:v>27.871356539839731</c:v>
                </c:pt>
                <c:pt idx="1817">
                  <c:v>27.871631943054997</c:v>
                </c:pt>
                <c:pt idx="1818">
                  <c:v>27.876039123559593</c:v>
                </c:pt>
                <c:pt idx="1819">
                  <c:v>27.87650739511998</c:v>
                </c:pt>
                <c:pt idx="1820">
                  <c:v>27.877745877476411</c:v>
                </c:pt>
                <c:pt idx="1821">
                  <c:v>27.878416022771283</c:v>
                </c:pt>
                <c:pt idx="1822">
                  <c:v>27.882670437165988</c:v>
                </c:pt>
                <c:pt idx="1823">
                  <c:v>27.883004854926213</c:v>
                </c:pt>
                <c:pt idx="1824">
                  <c:v>27.883084916160474</c:v>
                </c:pt>
                <c:pt idx="1825">
                  <c:v>27.883181261332147</c:v>
                </c:pt>
                <c:pt idx="1826">
                  <c:v>27.88359109213437</c:v>
                </c:pt>
                <c:pt idx="1827">
                  <c:v>27.88362971551684</c:v>
                </c:pt>
                <c:pt idx="1828">
                  <c:v>27.884180906261609</c:v>
                </c:pt>
                <c:pt idx="1829">
                  <c:v>27.885664254375282</c:v>
                </c:pt>
                <c:pt idx="1830">
                  <c:v>27.886057886341771</c:v>
                </c:pt>
                <c:pt idx="1831">
                  <c:v>27.886133887270535</c:v>
                </c:pt>
                <c:pt idx="1832">
                  <c:v>27.890835835329678</c:v>
                </c:pt>
                <c:pt idx="1833">
                  <c:v>27.892518091633832</c:v>
                </c:pt>
                <c:pt idx="1834">
                  <c:v>27.895029855358654</c:v>
                </c:pt>
                <c:pt idx="1835">
                  <c:v>27.898709697142696</c:v>
                </c:pt>
                <c:pt idx="1836">
                  <c:v>27.899052809133668</c:v>
                </c:pt>
                <c:pt idx="1837">
                  <c:v>27.901470658118324</c:v>
                </c:pt>
                <c:pt idx="1838">
                  <c:v>27.901540445495574</c:v>
                </c:pt>
                <c:pt idx="1839">
                  <c:v>27.903192974376843</c:v>
                </c:pt>
                <c:pt idx="1840">
                  <c:v>27.903237877743617</c:v>
                </c:pt>
                <c:pt idx="1841">
                  <c:v>27.905212151701168</c:v>
                </c:pt>
                <c:pt idx="1842">
                  <c:v>27.905984770957907</c:v>
                </c:pt>
                <c:pt idx="1843">
                  <c:v>27.908213823069687</c:v>
                </c:pt>
                <c:pt idx="1844">
                  <c:v>27.908503094620457</c:v>
                </c:pt>
                <c:pt idx="1845">
                  <c:v>27.908577981227623</c:v>
                </c:pt>
                <c:pt idx="1846">
                  <c:v>27.910488208992135</c:v>
                </c:pt>
                <c:pt idx="1847">
                  <c:v>27.910572901024782</c:v>
                </c:pt>
                <c:pt idx="1848">
                  <c:v>27.911835977708272</c:v>
                </c:pt>
                <c:pt idx="1849">
                  <c:v>27.913215601213363</c:v>
                </c:pt>
                <c:pt idx="1850">
                  <c:v>27.915891106254669</c:v>
                </c:pt>
                <c:pt idx="1851">
                  <c:v>27.917459828213381</c:v>
                </c:pt>
                <c:pt idx="1852">
                  <c:v>27.921927999080445</c:v>
                </c:pt>
                <c:pt idx="1853">
                  <c:v>27.921983034655025</c:v>
                </c:pt>
                <c:pt idx="1854">
                  <c:v>27.922600642752634</c:v>
                </c:pt>
                <c:pt idx="1855">
                  <c:v>27.922749256491969</c:v>
                </c:pt>
                <c:pt idx="1856">
                  <c:v>27.922936942781323</c:v>
                </c:pt>
                <c:pt idx="1857">
                  <c:v>27.924723313601923</c:v>
                </c:pt>
                <c:pt idx="1858">
                  <c:v>27.925921644704246</c:v>
                </c:pt>
                <c:pt idx="1859">
                  <c:v>27.926768205406333</c:v>
                </c:pt>
                <c:pt idx="1860">
                  <c:v>27.928378012877722</c:v>
                </c:pt>
                <c:pt idx="1861">
                  <c:v>27.92852048827795</c:v>
                </c:pt>
                <c:pt idx="1862">
                  <c:v>27.92973574386188</c:v>
                </c:pt>
                <c:pt idx="1863">
                  <c:v>27.930330187227586</c:v>
                </c:pt>
                <c:pt idx="1864">
                  <c:v>27.931258951853398</c:v>
                </c:pt>
                <c:pt idx="1865">
                  <c:v>27.935149463143262</c:v>
                </c:pt>
                <c:pt idx="1866">
                  <c:v>27.935328285024024</c:v>
                </c:pt>
                <c:pt idx="1867">
                  <c:v>27.940783363600772</c:v>
                </c:pt>
                <c:pt idx="1868">
                  <c:v>27.942751215300429</c:v>
                </c:pt>
                <c:pt idx="1869">
                  <c:v>27.945629933538743</c:v>
                </c:pt>
                <c:pt idx="1870">
                  <c:v>27.948616206569149</c:v>
                </c:pt>
                <c:pt idx="1871">
                  <c:v>27.950686731039337</c:v>
                </c:pt>
                <c:pt idx="1872">
                  <c:v>27.951065889391352</c:v>
                </c:pt>
                <c:pt idx="1873">
                  <c:v>27.951793348595483</c:v>
                </c:pt>
                <c:pt idx="1874">
                  <c:v>27.952991300550213</c:v>
                </c:pt>
                <c:pt idx="1875">
                  <c:v>27.954194206318846</c:v>
                </c:pt>
                <c:pt idx="1876">
                  <c:v>27.95514770312251</c:v>
                </c:pt>
                <c:pt idx="1877">
                  <c:v>27.956253598896211</c:v>
                </c:pt>
                <c:pt idx="1878">
                  <c:v>27.960711518306123</c:v>
                </c:pt>
                <c:pt idx="1879">
                  <c:v>27.962930488982902</c:v>
                </c:pt>
                <c:pt idx="1880">
                  <c:v>27.964991186251233</c:v>
                </c:pt>
                <c:pt idx="1881">
                  <c:v>27.966617596803019</c:v>
                </c:pt>
                <c:pt idx="1882">
                  <c:v>27.967242190303256</c:v>
                </c:pt>
                <c:pt idx="1883">
                  <c:v>27.969177778407246</c:v>
                </c:pt>
                <c:pt idx="1884">
                  <c:v>27.969797621444364</c:v>
                </c:pt>
                <c:pt idx="1885">
                  <c:v>27.969893982934906</c:v>
                </c:pt>
                <c:pt idx="1886">
                  <c:v>27.970484365273983</c:v>
                </c:pt>
                <c:pt idx="1887">
                  <c:v>27.970717056733772</c:v>
                </c:pt>
                <c:pt idx="1888">
                  <c:v>27.972865168996695</c:v>
                </c:pt>
                <c:pt idx="1889">
                  <c:v>27.97473150253974</c:v>
                </c:pt>
                <c:pt idx="1890">
                  <c:v>27.974882834314801</c:v>
                </c:pt>
                <c:pt idx="1891">
                  <c:v>27.975771923372719</c:v>
                </c:pt>
                <c:pt idx="1892">
                  <c:v>27.975849449898639</c:v>
                </c:pt>
                <c:pt idx="1893">
                  <c:v>27.976278514927028</c:v>
                </c:pt>
                <c:pt idx="1894">
                  <c:v>27.978661290313699</c:v>
                </c:pt>
                <c:pt idx="1895">
                  <c:v>27.982631915408042</c:v>
                </c:pt>
                <c:pt idx="1896">
                  <c:v>27.982734570097392</c:v>
                </c:pt>
                <c:pt idx="1897">
                  <c:v>27.983268650619113</c:v>
                </c:pt>
                <c:pt idx="1898">
                  <c:v>27.983940983709441</c:v>
                </c:pt>
                <c:pt idx="1899">
                  <c:v>27.986275071735896</c:v>
                </c:pt>
                <c:pt idx="1900">
                  <c:v>27.987306655074683</c:v>
                </c:pt>
                <c:pt idx="1901">
                  <c:v>27.987433541598477</c:v>
                </c:pt>
                <c:pt idx="1902">
                  <c:v>27.987716832220951</c:v>
                </c:pt>
                <c:pt idx="1903">
                  <c:v>27.988581931816544</c:v>
                </c:pt>
                <c:pt idx="1904">
                  <c:v>27.990159239241883</c:v>
                </c:pt>
                <c:pt idx="1905">
                  <c:v>27.991164764194</c:v>
                </c:pt>
                <c:pt idx="1906">
                  <c:v>27.991455566133613</c:v>
                </c:pt>
                <c:pt idx="1907">
                  <c:v>27.992023998599361</c:v>
                </c:pt>
                <c:pt idx="1908">
                  <c:v>27.992804620555127</c:v>
                </c:pt>
                <c:pt idx="1909">
                  <c:v>27.997325354347865</c:v>
                </c:pt>
                <c:pt idx="1910">
                  <c:v>27.998336974473197</c:v>
                </c:pt>
                <c:pt idx="1911">
                  <c:v>27.998583552737042</c:v>
                </c:pt>
                <c:pt idx="1912">
                  <c:v>27.998642333997466</c:v>
                </c:pt>
                <c:pt idx="1913">
                  <c:v>27.99959077263836</c:v>
                </c:pt>
                <c:pt idx="1914">
                  <c:v>28.000371255824007</c:v>
                </c:pt>
                <c:pt idx="1915">
                  <c:v>28.00236525880036</c:v>
                </c:pt>
                <c:pt idx="1916">
                  <c:v>28.003359392863061</c:v>
                </c:pt>
                <c:pt idx="1917">
                  <c:v>28.004416611286757</c:v>
                </c:pt>
                <c:pt idx="1918">
                  <c:v>28.005519516163396</c:v>
                </c:pt>
                <c:pt idx="1919">
                  <c:v>28.006626969565872</c:v>
                </c:pt>
                <c:pt idx="1920">
                  <c:v>28.007338032568519</c:v>
                </c:pt>
                <c:pt idx="1921">
                  <c:v>28.008053187114513</c:v>
                </c:pt>
                <c:pt idx="1922">
                  <c:v>28.011105722241847</c:v>
                </c:pt>
                <c:pt idx="1923">
                  <c:v>28.012856348427327</c:v>
                </c:pt>
                <c:pt idx="1924">
                  <c:v>28.013153869709303</c:v>
                </c:pt>
                <c:pt idx="1925">
                  <c:v>28.013714960788146</c:v>
                </c:pt>
                <c:pt idx="1926">
                  <c:v>28.015610122683125</c:v>
                </c:pt>
                <c:pt idx="1927">
                  <c:v>28.016174132374427</c:v>
                </c:pt>
                <c:pt idx="1928">
                  <c:v>28.016875356796479</c:v>
                </c:pt>
                <c:pt idx="1929">
                  <c:v>28.016884561730819</c:v>
                </c:pt>
                <c:pt idx="1930">
                  <c:v>28.018721834034565</c:v>
                </c:pt>
                <c:pt idx="1931">
                  <c:v>28.018821224507505</c:v>
                </c:pt>
                <c:pt idx="1932">
                  <c:v>28.019614023799772</c:v>
                </c:pt>
                <c:pt idx="1933">
                  <c:v>28.020492864890812</c:v>
                </c:pt>
                <c:pt idx="1934">
                  <c:v>28.020494428052803</c:v>
                </c:pt>
                <c:pt idx="1935">
                  <c:v>28.020968201853677</c:v>
                </c:pt>
                <c:pt idx="1936">
                  <c:v>28.022731974470251</c:v>
                </c:pt>
                <c:pt idx="1937">
                  <c:v>28.023275662862012</c:v>
                </c:pt>
                <c:pt idx="1938">
                  <c:v>28.023409902500575</c:v>
                </c:pt>
                <c:pt idx="1939">
                  <c:v>28.023650481399237</c:v>
                </c:pt>
                <c:pt idx="1940">
                  <c:v>28.025853391480577</c:v>
                </c:pt>
                <c:pt idx="1941">
                  <c:v>28.026782655289203</c:v>
                </c:pt>
                <c:pt idx="1942">
                  <c:v>28.028057453520432</c:v>
                </c:pt>
                <c:pt idx="1943">
                  <c:v>28.030980214623934</c:v>
                </c:pt>
                <c:pt idx="1944">
                  <c:v>28.032232884145632</c:v>
                </c:pt>
                <c:pt idx="1945">
                  <c:v>28.033598240482181</c:v>
                </c:pt>
                <c:pt idx="1946">
                  <c:v>28.034392584440667</c:v>
                </c:pt>
                <c:pt idx="1947">
                  <c:v>28.036413247691154</c:v>
                </c:pt>
                <c:pt idx="1948">
                  <c:v>28.036462111334131</c:v>
                </c:pt>
                <c:pt idx="1949">
                  <c:v>28.038028378714955</c:v>
                </c:pt>
                <c:pt idx="1950">
                  <c:v>28.038062269357265</c:v>
                </c:pt>
                <c:pt idx="1951">
                  <c:v>28.038248162257212</c:v>
                </c:pt>
                <c:pt idx="1952">
                  <c:v>28.040678871828813</c:v>
                </c:pt>
                <c:pt idx="1953">
                  <c:v>28.041728180651958</c:v>
                </c:pt>
                <c:pt idx="1954">
                  <c:v>28.044354337699748</c:v>
                </c:pt>
                <c:pt idx="1955">
                  <c:v>28.044355961542021</c:v>
                </c:pt>
                <c:pt idx="1956">
                  <c:v>28.045907722246238</c:v>
                </c:pt>
                <c:pt idx="1957">
                  <c:v>28.047655005559704</c:v>
                </c:pt>
                <c:pt idx="1958">
                  <c:v>28.050149738447562</c:v>
                </c:pt>
                <c:pt idx="1959">
                  <c:v>28.050250839208616</c:v>
                </c:pt>
                <c:pt idx="1960">
                  <c:v>28.05123827138209</c:v>
                </c:pt>
                <c:pt idx="1961">
                  <c:v>28.052082953961602</c:v>
                </c:pt>
                <c:pt idx="1962">
                  <c:v>28.055222430943001</c:v>
                </c:pt>
                <c:pt idx="1963">
                  <c:v>28.055418599502669</c:v>
                </c:pt>
                <c:pt idx="1964">
                  <c:v>28.057271059750423</c:v>
                </c:pt>
                <c:pt idx="1965">
                  <c:v>28.059106904320512</c:v>
                </c:pt>
                <c:pt idx="1966">
                  <c:v>28.059287768612336</c:v>
                </c:pt>
                <c:pt idx="1967">
                  <c:v>28.059444302707156</c:v>
                </c:pt>
                <c:pt idx="1968">
                  <c:v>28.059640623021046</c:v>
                </c:pt>
                <c:pt idx="1969">
                  <c:v>28.059956904915502</c:v>
                </c:pt>
                <c:pt idx="1970">
                  <c:v>28.060480435046721</c:v>
                </c:pt>
                <c:pt idx="1971">
                  <c:v>28.061832921529877</c:v>
                </c:pt>
                <c:pt idx="1972">
                  <c:v>28.062769572211963</c:v>
                </c:pt>
                <c:pt idx="1973">
                  <c:v>28.064763898720894</c:v>
                </c:pt>
                <c:pt idx="1974">
                  <c:v>28.065271718400172</c:v>
                </c:pt>
                <c:pt idx="1975">
                  <c:v>28.067562141085418</c:v>
                </c:pt>
                <c:pt idx="1976">
                  <c:v>28.068189753446564</c:v>
                </c:pt>
                <c:pt idx="1977">
                  <c:v>28.070815092407816</c:v>
                </c:pt>
                <c:pt idx="1978">
                  <c:v>28.073370620880191</c:v>
                </c:pt>
                <c:pt idx="1979">
                  <c:v>28.075614215060771</c:v>
                </c:pt>
                <c:pt idx="1980">
                  <c:v>28.075912607238088</c:v>
                </c:pt>
                <c:pt idx="1981">
                  <c:v>28.076770571579342</c:v>
                </c:pt>
                <c:pt idx="1982">
                  <c:v>28.076922269523855</c:v>
                </c:pt>
                <c:pt idx="1983">
                  <c:v>28.077648954079915</c:v>
                </c:pt>
                <c:pt idx="1984">
                  <c:v>28.079108813317447</c:v>
                </c:pt>
                <c:pt idx="1985">
                  <c:v>28.079137721274389</c:v>
                </c:pt>
                <c:pt idx="1986">
                  <c:v>28.080260420852476</c:v>
                </c:pt>
                <c:pt idx="1987">
                  <c:v>28.081498842022661</c:v>
                </c:pt>
                <c:pt idx="1988">
                  <c:v>28.082373294851884</c:v>
                </c:pt>
                <c:pt idx="1989">
                  <c:v>28.0829959314195</c:v>
                </c:pt>
                <c:pt idx="1990">
                  <c:v>28.083203227841661</c:v>
                </c:pt>
                <c:pt idx="1991">
                  <c:v>28.08359451292268</c:v>
                </c:pt>
                <c:pt idx="1992">
                  <c:v>28.083763491440049</c:v>
                </c:pt>
                <c:pt idx="1993">
                  <c:v>28.083989806796687</c:v>
                </c:pt>
                <c:pt idx="1994">
                  <c:v>28.085277085922154</c:v>
                </c:pt>
                <c:pt idx="1995">
                  <c:v>28.085993020909473</c:v>
                </c:pt>
                <c:pt idx="1996">
                  <c:v>28.092967440417194</c:v>
                </c:pt>
                <c:pt idx="1997">
                  <c:v>28.094365738961535</c:v>
                </c:pt>
                <c:pt idx="1998">
                  <c:v>28.094530984209506</c:v>
                </c:pt>
                <c:pt idx="1999">
                  <c:v>28.0964194673222</c:v>
                </c:pt>
                <c:pt idx="2000">
                  <c:v>28.096835415499402</c:v>
                </c:pt>
                <c:pt idx="2001">
                  <c:v>28.097147770093386</c:v>
                </c:pt>
                <c:pt idx="2002">
                  <c:v>28.098576960691837</c:v>
                </c:pt>
                <c:pt idx="2003">
                  <c:v>28.100006465654385</c:v>
                </c:pt>
                <c:pt idx="2004">
                  <c:v>28.101025082040557</c:v>
                </c:pt>
                <c:pt idx="2005">
                  <c:v>28.103008501446535</c:v>
                </c:pt>
                <c:pt idx="2006">
                  <c:v>28.104093209329598</c:v>
                </c:pt>
                <c:pt idx="2007">
                  <c:v>28.104604569831299</c:v>
                </c:pt>
                <c:pt idx="2008">
                  <c:v>28.105462821487585</c:v>
                </c:pt>
                <c:pt idx="2009">
                  <c:v>28.105694968622583</c:v>
                </c:pt>
                <c:pt idx="2010">
                  <c:v>28.106143650152859</c:v>
                </c:pt>
                <c:pt idx="2011">
                  <c:v>28.107347809640039</c:v>
                </c:pt>
                <c:pt idx="2012">
                  <c:v>28.110099393605953</c:v>
                </c:pt>
                <c:pt idx="2013">
                  <c:v>28.110502254567145</c:v>
                </c:pt>
                <c:pt idx="2014">
                  <c:v>28.111441344985234</c:v>
                </c:pt>
                <c:pt idx="2015">
                  <c:v>28.111496356702425</c:v>
                </c:pt>
                <c:pt idx="2016">
                  <c:v>28.112336194037372</c:v>
                </c:pt>
                <c:pt idx="2017">
                  <c:v>28.113012275363513</c:v>
                </c:pt>
                <c:pt idx="2018">
                  <c:v>28.113617630547228</c:v>
                </c:pt>
                <c:pt idx="2019">
                  <c:v>28.115112395060009</c:v>
                </c:pt>
                <c:pt idx="2020">
                  <c:v>28.11606858360296</c:v>
                </c:pt>
                <c:pt idx="2021">
                  <c:v>28.118399008180301</c:v>
                </c:pt>
                <c:pt idx="2022">
                  <c:v>28.121107105143981</c:v>
                </c:pt>
                <c:pt idx="2023">
                  <c:v>28.122584288290625</c:v>
                </c:pt>
                <c:pt idx="2024">
                  <c:v>28.122722480574275</c:v>
                </c:pt>
                <c:pt idx="2025">
                  <c:v>28.123195248988115</c:v>
                </c:pt>
                <c:pt idx="2026">
                  <c:v>28.125187238436126</c:v>
                </c:pt>
                <c:pt idx="2027">
                  <c:v>28.125865255597688</c:v>
                </c:pt>
                <c:pt idx="2028">
                  <c:v>28.126343360727436</c:v>
                </c:pt>
                <c:pt idx="2029">
                  <c:v>28.127796348385957</c:v>
                </c:pt>
                <c:pt idx="2030">
                  <c:v>28.130628725723707</c:v>
                </c:pt>
                <c:pt idx="2031">
                  <c:v>28.131113472449822</c:v>
                </c:pt>
                <c:pt idx="2032">
                  <c:v>28.132457117574042</c:v>
                </c:pt>
                <c:pt idx="2033">
                  <c:v>28.134220167708822</c:v>
                </c:pt>
                <c:pt idx="2034">
                  <c:v>28.136810096116697</c:v>
                </c:pt>
                <c:pt idx="2035">
                  <c:v>28.136914046482865</c:v>
                </c:pt>
                <c:pt idx="2036">
                  <c:v>28.137704786513975</c:v>
                </c:pt>
                <c:pt idx="2037">
                  <c:v>28.13878081239476</c:v>
                </c:pt>
                <c:pt idx="2038">
                  <c:v>28.141547352705729</c:v>
                </c:pt>
                <c:pt idx="2039">
                  <c:v>28.142128187989204</c:v>
                </c:pt>
                <c:pt idx="2040">
                  <c:v>28.143926906431343</c:v>
                </c:pt>
                <c:pt idx="2041">
                  <c:v>28.144655599523571</c:v>
                </c:pt>
                <c:pt idx="2042">
                  <c:v>28.145226521872928</c:v>
                </c:pt>
                <c:pt idx="2043">
                  <c:v>28.147547922538756</c:v>
                </c:pt>
                <c:pt idx="2044">
                  <c:v>28.147985249525345</c:v>
                </c:pt>
                <c:pt idx="2045">
                  <c:v>28.147988546704024</c:v>
                </c:pt>
                <c:pt idx="2046">
                  <c:v>28.149125308429749</c:v>
                </c:pt>
                <c:pt idx="2047">
                  <c:v>28.149487907405366</c:v>
                </c:pt>
                <c:pt idx="2048">
                  <c:v>28.149798219567764</c:v>
                </c:pt>
                <c:pt idx="2049">
                  <c:v>28.149910882721517</c:v>
                </c:pt>
                <c:pt idx="2050">
                  <c:v>28.150572309588128</c:v>
                </c:pt>
                <c:pt idx="2051">
                  <c:v>28.150586070294285</c:v>
                </c:pt>
                <c:pt idx="2052">
                  <c:v>28.150587889186216</c:v>
                </c:pt>
                <c:pt idx="2053">
                  <c:v>28.151374042856457</c:v>
                </c:pt>
                <c:pt idx="2054">
                  <c:v>28.151908480364821</c:v>
                </c:pt>
                <c:pt idx="2055">
                  <c:v>28.15491162090332</c:v>
                </c:pt>
                <c:pt idx="2056">
                  <c:v>28.162375830607793</c:v>
                </c:pt>
                <c:pt idx="2057">
                  <c:v>28.162974608733812</c:v>
                </c:pt>
                <c:pt idx="2058">
                  <c:v>28.165702625704757</c:v>
                </c:pt>
                <c:pt idx="2059">
                  <c:v>28.166010047939118</c:v>
                </c:pt>
                <c:pt idx="2060">
                  <c:v>28.169546078291489</c:v>
                </c:pt>
                <c:pt idx="2061">
                  <c:v>28.170312184732143</c:v>
                </c:pt>
                <c:pt idx="2062">
                  <c:v>28.173816916984723</c:v>
                </c:pt>
                <c:pt idx="2063">
                  <c:v>28.174757503129982</c:v>
                </c:pt>
                <c:pt idx="2064">
                  <c:v>28.176512538405571</c:v>
                </c:pt>
                <c:pt idx="2065">
                  <c:v>28.177046546214367</c:v>
                </c:pt>
                <c:pt idx="2066">
                  <c:v>28.178350749975827</c:v>
                </c:pt>
                <c:pt idx="2067">
                  <c:v>28.17852205286178</c:v>
                </c:pt>
                <c:pt idx="2068">
                  <c:v>28.179786416347831</c:v>
                </c:pt>
                <c:pt idx="2069">
                  <c:v>28.17999063757599</c:v>
                </c:pt>
                <c:pt idx="2070">
                  <c:v>28.180138643564185</c:v>
                </c:pt>
                <c:pt idx="2071">
                  <c:v>28.180775297163624</c:v>
                </c:pt>
                <c:pt idx="2072">
                  <c:v>28.1824298665308</c:v>
                </c:pt>
                <c:pt idx="2073">
                  <c:v>28.183260020676396</c:v>
                </c:pt>
                <c:pt idx="2074">
                  <c:v>28.184323593740015</c:v>
                </c:pt>
                <c:pt idx="2075">
                  <c:v>28.185160089530914</c:v>
                </c:pt>
                <c:pt idx="2076">
                  <c:v>28.185385509027093</c:v>
                </c:pt>
                <c:pt idx="2077">
                  <c:v>28.185802929482929</c:v>
                </c:pt>
                <c:pt idx="2078">
                  <c:v>28.186765995532642</c:v>
                </c:pt>
                <c:pt idx="2079">
                  <c:v>28.187830813686407</c:v>
                </c:pt>
                <c:pt idx="2080">
                  <c:v>28.188083857448817</c:v>
                </c:pt>
                <c:pt idx="2081">
                  <c:v>28.189073191295503</c:v>
                </c:pt>
                <c:pt idx="2082">
                  <c:v>28.194013947129005</c:v>
                </c:pt>
                <c:pt idx="2083">
                  <c:v>28.195345545925278</c:v>
                </c:pt>
                <c:pt idx="2084">
                  <c:v>28.195510133699329</c:v>
                </c:pt>
                <c:pt idx="2085">
                  <c:v>28.196896377638712</c:v>
                </c:pt>
                <c:pt idx="2086">
                  <c:v>28.197919662024951</c:v>
                </c:pt>
                <c:pt idx="2087">
                  <c:v>28.198768652131928</c:v>
                </c:pt>
                <c:pt idx="2088">
                  <c:v>28.201224664813896</c:v>
                </c:pt>
                <c:pt idx="2089">
                  <c:v>28.203301216186862</c:v>
                </c:pt>
                <c:pt idx="2090">
                  <c:v>28.204576358155105</c:v>
                </c:pt>
                <c:pt idx="2091">
                  <c:v>28.205637266031541</c:v>
                </c:pt>
                <c:pt idx="2092">
                  <c:v>28.209436843937233</c:v>
                </c:pt>
                <c:pt idx="2093">
                  <c:v>28.210572568877009</c:v>
                </c:pt>
                <c:pt idx="2094">
                  <c:v>28.211458790798766</c:v>
                </c:pt>
                <c:pt idx="2095">
                  <c:v>28.212236170097349</c:v>
                </c:pt>
                <c:pt idx="2096">
                  <c:v>28.212339018340838</c:v>
                </c:pt>
                <c:pt idx="2097">
                  <c:v>28.212484578870797</c:v>
                </c:pt>
                <c:pt idx="2098">
                  <c:v>28.217320384316341</c:v>
                </c:pt>
                <c:pt idx="2099">
                  <c:v>28.221531287630398</c:v>
                </c:pt>
                <c:pt idx="2100">
                  <c:v>28.221638471071383</c:v>
                </c:pt>
                <c:pt idx="2101">
                  <c:v>28.221662732174345</c:v>
                </c:pt>
                <c:pt idx="2102">
                  <c:v>28.221801097068315</c:v>
                </c:pt>
                <c:pt idx="2103">
                  <c:v>28.224229789961296</c:v>
                </c:pt>
                <c:pt idx="2104">
                  <c:v>28.225758822625181</c:v>
                </c:pt>
                <c:pt idx="2105">
                  <c:v>28.225892341357188</c:v>
                </c:pt>
                <c:pt idx="2106">
                  <c:v>28.226076684183511</c:v>
                </c:pt>
                <c:pt idx="2107">
                  <c:v>28.226705572027946</c:v>
                </c:pt>
                <c:pt idx="2108">
                  <c:v>28.227149601104124</c:v>
                </c:pt>
                <c:pt idx="2109">
                  <c:v>28.227208813383097</c:v>
                </c:pt>
                <c:pt idx="2110">
                  <c:v>28.228601678398249</c:v>
                </c:pt>
                <c:pt idx="2111">
                  <c:v>28.228672532290361</c:v>
                </c:pt>
                <c:pt idx="2112">
                  <c:v>28.231253626413771</c:v>
                </c:pt>
                <c:pt idx="2113">
                  <c:v>28.233323585402314</c:v>
                </c:pt>
                <c:pt idx="2114">
                  <c:v>28.234119691832447</c:v>
                </c:pt>
                <c:pt idx="2115">
                  <c:v>28.234239097421394</c:v>
                </c:pt>
                <c:pt idx="2116">
                  <c:v>28.234425911023806</c:v>
                </c:pt>
                <c:pt idx="2117">
                  <c:v>28.234827559041054</c:v>
                </c:pt>
                <c:pt idx="2118">
                  <c:v>28.235974682281018</c:v>
                </c:pt>
                <c:pt idx="2119">
                  <c:v>28.238816727159513</c:v>
                </c:pt>
                <c:pt idx="2120">
                  <c:v>28.238983020438809</c:v>
                </c:pt>
                <c:pt idx="2121">
                  <c:v>28.240101493741015</c:v>
                </c:pt>
                <c:pt idx="2122">
                  <c:v>28.241770152155375</c:v>
                </c:pt>
                <c:pt idx="2123">
                  <c:v>28.244451186745803</c:v>
                </c:pt>
                <c:pt idx="2124">
                  <c:v>28.244513107711455</c:v>
                </c:pt>
                <c:pt idx="2125">
                  <c:v>28.245441437520206</c:v>
                </c:pt>
                <c:pt idx="2126">
                  <c:v>28.246589014811047</c:v>
                </c:pt>
                <c:pt idx="2127">
                  <c:v>28.246874505290585</c:v>
                </c:pt>
                <c:pt idx="2128">
                  <c:v>28.24770520967385</c:v>
                </c:pt>
                <c:pt idx="2129">
                  <c:v>28.24943730133208</c:v>
                </c:pt>
                <c:pt idx="2130">
                  <c:v>28.250092548869894</c:v>
                </c:pt>
                <c:pt idx="2131">
                  <c:v>28.251410967160218</c:v>
                </c:pt>
                <c:pt idx="2132">
                  <c:v>28.252103943334731</c:v>
                </c:pt>
                <c:pt idx="2133">
                  <c:v>28.252938794241349</c:v>
                </c:pt>
                <c:pt idx="2134">
                  <c:v>28.257025842740543</c:v>
                </c:pt>
                <c:pt idx="2135">
                  <c:v>28.257862471359594</c:v>
                </c:pt>
                <c:pt idx="2136">
                  <c:v>28.258591449581534</c:v>
                </c:pt>
                <c:pt idx="2137">
                  <c:v>28.259227550896043</c:v>
                </c:pt>
                <c:pt idx="2138">
                  <c:v>28.260431118267263</c:v>
                </c:pt>
                <c:pt idx="2139">
                  <c:v>28.261286046677363</c:v>
                </c:pt>
                <c:pt idx="2140">
                  <c:v>28.261791622538578</c:v>
                </c:pt>
                <c:pt idx="2141">
                  <c:v>28.262320300278652</c:v>
                </c:pt>
                <c:pt idx="2142">
                  <c:v>28.262673453939279</c:v>
                </c:pt>
                <c:pt idx="2143">
                  <c:v>28.263500997777975</c:v>
                </c:pt>
                <c:pt idx="2144">
                  <c:v>28.265279583339442</c:v>
                </c:pt>
                <c:pt idx="2145">
                  <c:v>28.265825810650213</c:v>
                </c:pt>
                <c:pt idx="2146">
                  <c:v>28.269591153703509</c:v>
                </c:pt>
                <c:pt idx="2147">
                  <c:v>28.269773848438962</c:v>
                </c:pt>
                <c:pt idx="2148">
                  <c:v>28.270042401576127</c:v>
                </c:pt>
                <c:pt idx="2149">
                  <c:v>28.27128685049431</c:v>
                </c:pt>
                <c:pt idx="2150">
                  <c:v>28.271860837796247</c:v>
                </c:pt>
                <c:pt idx="2151">
                  <c:v>28.27227236679613</c:v>
                </c:pt>
                <c:pt idx="2152">
                  <c:v>28.273922827016136</c:v>
                </c:pt>
                <c:pt idx="2153">
                  <c:v>28.275284761030829</c:v>
                </c:pt>
                <c:pt idx="2154">
                  <c:v>28.275547659345847</c:v>
                </c:pt>
                <c:pt idx="2155">
                  <c:v>28.278326703407302</c:v>
                </c:pt>
                <c:pt idx="2156">
                  <c:v>28.27877381471114</c:v>
                </c:pt>
                <c:pt idx="2157">
                  <c:v>28.280385710038452</c:v>
                </c:pt>
                <c:pt idx="2158">
                  <c:v>28.280859047021305</c:v>
                </c:pt>
                <c:pt idx="2159">
                  <c:v>28.281225626405046</c:v>
                </c:pt>
                <c:pt idx="2160">
                  <c:v>28.281415739217429</c:v>
                </c:pt>
                <c:pt idx="2161">
                  <c:v>28.281913935927083</c:v>
                </c:pt>
                <c:pt idx="2162">
                  <c:v>28.282846566562789</c:v>
                </c:pt>
                <c:pt idx="2163">
                  <c:v>28.283672639258878</c:v>
                </c:pt>
                <c:pt idx="2164">
                  <c:v>28.284919000977766</c:v>
                </c:pt>
                <c:pt idx="2165">
                  <c:v>28.28605715878512</c:v>
                </c:pt>
                <c:pt idx="2166">
                  <c:v>28.286593708887427</c:v>
                </c:pt>
                <c:pt idx="2167">
                  <c:v>28.288203703210002</c:v>
                </c:pt>
                <c:pt idx="2168">
                  <c:v>28.292307083904198</c:v>
                </c:pt>
                <c:pt idx="2169">
                  <c:v>28.29292742046659</c:v>
                </c:pt>
                <c:pt idx="2170">
                  <c:v>28.293570156370123</c:v>
                </c:pt>
                <c:pt idx="2171">
                  <c:v>28.294587983667956</c:v>
                </c:pt>
                <c:pt idx="2172">
                  <c:v>28.297291680209725</c:v>
                </c:pt>
                <c:pt idx="2173">
                  <c:v>28.299671195892429</c:v>
                </c:pt>
                <c:pt idx="2174">
                  <c:v>28.300977160368092</c:v>
                </c:pt>
                <c:pt idx="2175">
                  <c:v>28.302296280864162</c:v>
                </c:pt>
                <c:pt idx="2176">
                  <c:v>28.303895841311864</c:v>
                </c:pt>
                <c:pt idx="2177">
                  <c:v>28.304406405090269</c:v>
                </c:pt>
                <c:pt idx="2178">
                  <c:v>28.304616172395466</c:v>
                </c:pt>
                <c:pt idx="2179">
                  <c:v>28.305063271578234</c:v>
                </c:pt>
                <c:pt idx="2180">
                  <c:v>28.305930806908059</c:v>
                </c:pt>
                <c:pt idx="2181">
                  <c:v>28.306086708361168</c:v>
                </c:pt>
                <c:pt idx="2182">
                  <c:v>28.307634281104935</c:v>
                </c:pt>
                <c:pt idx="2183">
                  <c:v>28.309036460721927</c:v>
                </c:pt>
                <c:pt idx="2184">
                  <c:v>28.309152037642697</c:v>
                </c:pt>
                <c:pt idx="2185">
                  <c:v>28.310494557546818</c:v>
                </c:pt>
                <c:pt idx="2186">
                  <c:v>28.311571304904838</c:v>
                </c:pt>
                <c:pt idx="2187">
                  <c:v>28.312472385607933</c:v>
                </c:pt>
                <c:pt idx="2188">
                  <c:v>28.312695809688833</c:v>
                </c:pt>
                <c:pt idx="2189">
                  <c:v>28.313507750541177</c:v>
                </c:pt>
                <c:pt idx="2190">
                  <c:v>28.314610800166903</c:v>
                </c:pt>
                <c:pt idx="2191">
                  <c:v>28.31828838035474</c:v>
                </c:pt>
                <c:pt idx="2192">
                  <c:v>28.318354306475825</c:v>
                </c:pt>
                <c:pt idx="2193">
                  <c:v>28.319601632819985</c:v>
                </c:pt>
                <c:pt idx="2194">
                  <c:v>28.320220829431314</c:v>
                </c:pt>
                <c:pt idx="2195">
                  <c:v>28.32079780512742</c:v>
                </c:pt>
                <c:pt idx="2196">
                  <c:v>28.321004382243558</c:v>
                </c:pt>
                <c:pt idx="2197">
                  <c:v>28.321661427374675</c:v>
                </c:pt>
                <c:pt idx="2198">
                  <c:v>28.321662896661152</c:v>
                </c:pt>
                <c:pt idx="2199">
                  <c:v>28.322065295221677</c:v>
                </c:pt>
                <c:pt idx="2200">
                  <c:v>28.323020486168524</c:v>
                </c:pt>
                <c:pt idx="2201">
                  <c:v>28.32568417710953</c:v>
                </c:pt>
                <c:pt idx="2202">
                  <c:v>28.326647303151368</c:v>
                </c:pt>
                <c:pt idx="2203">
                  <c:v>28.32687875753917</c:v>
                </c:pt>
                <c:pt idx="2204">
                  <c:v>28.327279398393401</c:v>
                </c:pt>
                <c:pt idx="2205">
                  <c:v>28.327882643219748</c:v>
                </c:pt>
                <c:pt idx="2206">
                  <c:v>28.329071234111755</c:v>
                </c:pt>
                <c:pt idx="2207">
                  <c:v>28.329489329510476</c:v>
                </c:pt>
                <c:pt idx="2208">
                  <c:v>28.330437881925135</c:v>
                </c:pt>
                <c:pt idx="2209">
                  <c:v>28.330694111804004</c:v>
                </c:pt>
                <c:pt idx="2210">
                  <c:v>28.330748517255145</c:v>
                </c:pt>
                <c:pt idx="2211">
                  <c:v>28.331490459084804</c:v>
                </c:pt>
                <c:pt idx="2212">
                  <c:v>28.331906029332327</c:v>
                </c:pt>
                <c:pt idx="2213">
                  <c:v>28.331966790952873</c:v>
                </c:pt>
                <c:pt idx="2214">
                  <c:v>28.334877971318534</c:v>
                </c:pt>
                <c:pt idx="2215">
                  <c:v>28.337007036267337</c:v>
                </c:pt>
                <c:pt idx="2216">
                  <c:v>28.337215558671449</c:v>
                </c:pt>
                <c:pt idx="2217">
                  <c:v>28.337485555365614</c:v>
                </c:pt>
                <c:pt idx="2218">
                  <c:v>28.338643689187599</c:v>
                </c:pt>
                <c:pt idx="2219">
                  <c:v>28.338979407562807</c:v>
                </c:pt>
                <c:pt idx="2220">
                  <c:v>28.339683065968607</c:v>
                </c:pt>
                <c:pt idx="2221">
                  <c:v>28.341365097759279</c:v>
                </c:pt>
                <c:pt idx="2222">
                  <c:v>28.343900618290288</c:v>
                </c:pt>
                <c:pt idx="2223">
                  <c:v>28.343948711130643</c:v>
                </c:pt>
                <c:pt idx="2224">
                  <c:v>28.344627681361406</c:v>
                </c:pt>
                <c:pt idx="2225">
                  <c:v>28.344667662739205</c:v>
                </c:pt>
                <c:pt idx="2226">
                  <c:v>28.344695936706124</c:v>
                </c:pt>
                <c:pt idx="2227">
                  <c:v>28.344963778515016</c:v>
                </c:pt>
                <c:pt idx="2228">
                  <c:v>28.345993788718381</c:v>
                </c:pt>
                <c:pt idx="2229">
                  <c:v>28.349142685979267</c:v>
                </c:pt>
                <c:pt idx="2230">
                  <c:v>28.349422262146909</c:v>
                </c:pt>
                <c:pt idx="2231">
                  <c:v>28.35469536608278</c:v>
                </c:pt>
                <c:pt idx="2232">
                  <c:v>28.354933549881132</c:v>
                </c:pt>
                <c:pt idx="2233">
                  <c:v>28.35586118683392</c:v>
                </c:pt>
                <c:pt idx="2234">
                  <c:v>28.357052416359437</c:v>
                </c:pt>
                <c:pt idx="2235">
                  <c:v>28.358324559756138</c:v>
                </c:pt>
                <c:pt idx="2236">
                  <c:v>28.358696147913509</c:v>
                </c:pt>
                <c:pt idx="2237">
                  <c:v>28.359059778302537</c:v>
                </c:pt>
                <c:pt idx="2238">
                  <c:v>28.360397264758422</c:v>
                </c:pt>
                <c:pt idx="2239">
                  <c:v>28.361465950170377</c:v>
                </c:pt>
                <c:pt idx="2240">
                  <c:v>28.361834899499222</c:v>
                </c:pt>
                <c:pt idx="2241">
                  <c:v>28.362693244579628</c:v>
                </c:pt>
                <c:pt idx="2242">
                  <c:v>28.363637570037792</c:v>
                </c:pt>
                <c:pt idx="2243">
                  <c:v>28.363829133526785</c:v>
                </c:pt>
                <c:pt idx="2244">
                  <c:v>28.364051149047771</c:v>
                </c:pt>
                <c:pt idx="2245">
                  <c:v>28.364067154465673</c:v>
                </c:pt>
                <c:pt idx="2246">
                  <c:v>28.364121053715966</c:v>
                </c:pt>
                <c:pt idx="2247">
                  <c:v>28.366178723957447</c:v>
                </c:pt>
                <c:pt idx="2248">
                  <c:v>28.367411403304153</c:v>
                </c:pt>
                <c:pt idx="2249">
                  <c:v>28.367464264083655</c:v>
                </c:pt>
                <c:pt idx="2250">
                  <c:v>28.368590576871203</c:v>
                </c:pt>
                <c:pt idx="2251">
                  <c:v>28.368668271151456</c:v>
                </c:pt>
                <c:pt idx="2252">
                  <c:v>28.369511697903086</c:v>
                </c:pt>
                <c:pt idx="2253">
                  <c:v>28.370562074096078</c:v>
                </c:pt>
                <c:pt idx="2254">
                  <c:v>28.370971447156908</c:v>
                </c:pt>
                <c:pt idx="2255">
                  <c:v>28.371180844673674</c:v>
                </c:pt>
                <c:pt idx="2256">
                  <c:v>28.372051189356061</c:v>
                </c:pt>
                <c:pt idx="2257">
                  <c:v>28.373386172401446</c:v>
                </c:pt>
                <c:pt idx="2258">
                  <c:v>28.375153986676832</c:v>
                </c:pt>
                <c:pt idx="2259">
                  <c:v>28.377762182897751</c:v>
                </c:pt>
                <c:pt idx="2260">
                  <c:v>28.378893352971602</c:v>
                </c:pt>
                <c:pt idx="2261">
                  <c:v>28.379093069035722</c:v>
                </c:pt>
                <c:pt idx="2262">
                  <c:v>28.380442256942146</c:v>
                </c:pt>
                <c:pt idx="2263">
                  <c:v>28.382362073899408</c:v>
                </c:pt>
                <c:pt idx="2264">
                  <c:v>28.383330227042045</c:v>
                </c:pt>
                <c:pt idx="2265">
                  <c:v>28.384204345544045</c:v>
                </c:pt>
                <c:pt idx="2266">
                  <c:v>28.387599809186494</c:v>
                </c:pt>
                <c:pt idx="2267">
                  <c:v>28.387669499428718</c:v>
                </c:pt>
                <c:pt idx="2268">
                  <c:v>28.390852914779355</c:v>
                </c:pt>
                <c:pt idx="2269">
                  <c:v>28.390988971266939</c:v>
                </c:pt>
                <c:pt idx="2270">
                  <c:v>28.3926043344145</c:v>
                </c:pt>
                <c:pt idx="2271">
                  <c:v>28.392854556705796</c:v>
                </c:pt>
                <c:pt idx="2272">
                  <c:v>28.392906945362341</c:v>
                </c:pt>
                <c:pt idx="2273">
                  <c:v>28.393120415623056</c:v>
                </c:pt>
                <c:pt idx="2274">
                  <c:v>28.394144998933513</c:v>
                </c:pt>
                <c:pt idx="2275">
                  <c:v>28.395484732681325</c:v>
                </c:pt>
                <c:pt idx="2276">
                  <c:v>28.395858910788792</c:v>
                </c:pt>
                <c:pt idx="2277">
                  <c:v>28.396215528143991</c:v>
                </c:pt>
                <c:pt idx="2278">
                  <c:v>28.396857890158323</c:v>
                </c:pt>
                <c:pt idx="2279">
                  <c:v>28.399994431748741</c:v>
                </c:pt>
                <c:pt idx="2280">
                  <c:v>28.400095361677728</c:v>
                </c:pt>
                <c:pt idx="2281">
                  <c:v>28.400286662806437</c:v>
                </c:pt>
                <c:pt idx="2282">
                  <c:v>28.400631217052652</c:v>
                </c:pt>
                <c:pt idx="2283">
                  <c:v>28.400710095981651</c:v>
                </c:pt>
                <c:pt idx="2284">
                  <c:v>28.401728318296815</c:v>
                </c:pt>
                <c:pt idx="2285">
                  <c:v>28.401831750031413</c:v>
                </c:pt>
                <c:pt idx="2286">
                  <c:v>28.402293591188837</c:v>
                </c:pt>
                <c:pt idx="2287">
                  <c:v>28.402733553990075</c:v>
                </c:pt>
                <c:pt idx="2288">
                  <c:v>28.403665948177245</c:v>
                </c:pt>
                <c:pt idx="2289">
                  <c:v>28.404129350244748</c:v>
                </c:pt>
                <c:pt idx="2290">
                  <c:v>28.404492894438047</c:v>
                </c:pt>
                <c:pt idx="2291">
                  <c:v>28.405005958895671</c:v>
                </c:pt>
                <c:pt idx="2292">
                  <c:v>28.406800842926966</c:v>
                </c:pt>
                <c:pt idx="2293">
                  <c:v>28.410706542694907</c:v>
                </c:pt>
                <c:pt idx="2294">
                  <c:v>28.412566767382359</c:v>
                </c:pt>
                <c:pt idx="2295">
                  <c:v>28.41708368809439</c:v>
                </c:pt>
                <c:pt idx="2296">
                  <c:v>28.417790436207987</c:v>
                </c:pt>
                <c:pt idx="2297">
                  <c:v>28.419212787810931</c:v>
                </c:pt>
                <c:pt idx="2298">
                  <c:v>28.420027338755336</c:v>
                </c:pt>
                <c:pt idx="2299">
                  <c:v>28.423804958225379</c:v>
                </c:pt>
                <c:pt idx="2300">
                  <c:v>28.424399302167032</c:v>
                </c:pt>
                <c:pt idx="2301">
                  <c:v>28.424792476571373</c:v>
                </c:pt>
                <c:pt idx="2302">
                  <c:v>28.425185016123869</c:v>
                </c:pt>
                <c:pt idx="2303">
                  <c:v>28.427192167557887</c:v>
                </c:pt>
                <c:pt idx="2304">
                  <c:v>28.427359415304775</c:v>
                </c:pt>
                <c:pt idx="2305">
                  <c:v>28.428113773219987</c:v>
                </c:pt>
                <c:pt idx="2306">
                  <c:v>28.428436236643183</c:v>
                </c:pt>
                <c:pt idx="2307">
                  <c:v>28.430509454279232</c:v>
                </c:pt>
                <c:pt idx="2308">
                  <c:v>28.431267150950706</c:v>
                </c:pt>
                <c:pt idx="2309">
                  <c:v>28.431791070343351</c:v>
                </c:pt>
                <c:pt idx="2310">
                  <c:v>28.431870073501319</c:v>
                </c:pt>
                <c:pt idx="2311">
                  <c:v>28.43201054782871</c:v>
                </c:pt>
                <c:pt idx="2312">
                  <c:v>28.432073120476407</c:v>
                </c:pt>
                <c:pt idx="2313">
                  <c:v>28.43382269530948</c:v>
                </c:pt>
                <c:pt idx="2314">
                  <c:v>28.435703304503917</c:v>
                </c:pt>
                <c:pt idx="2315">
                  <c:v>28.436117227258904</c:v>
                </c:pt>
                <c:pt idx="2316">
                  <c:v>28.438021738717271</c:v>
                </c:pt>
                <c:pt idx="2317">
                  <c:v>28.43937137355833</c:v>
                </c:pt>
                <c:pt idx="2318">
                  <c:v>28.441311460818312</c:v>
                </c:pt>
                <c:pt idx="2319">
                  <c:v>28.442109597870495</c:v>
                </c:pt>
                <c:pt idx="2320">
                  <c:v>28.442585959370682</c:v>
                </c:pt>
                <c:pt idx="2321">
                  <c:v>28.442895501593526</c:v>
                </c:pt>
                <c:pt idx="2322">
                  <c:v>28.442919471854097</c:v>
                </c:pt>
                <c:pt idx="2323">
                  <c:v>28.444622710568538</c:v>
                </c:pt>
                <c:pt idx="2324">
                  <c:v>28.44490456836207</c:v>
                </c:pt>
                <c:pt idx="2325">
                  <c:v>28.446931358340098</c:v>
                </c:pt>
                <c:pt idx="2326">
                  <c:v>28.448505917426019</c:v>
                </c:pt>
                <c:pt idx="2327">
                  <c:v>28.448883982665915</c:v>
                </c:pt>
                <c:pt idx="2328">
                  <c:v>28.4492497634239</c:v>
                </c:pt>
                <c:pt idx="2329">
                  <c:v>28.449566755060513</c:v>
                </c:pt>
                <c:pt idx="2330">
                  <c:v>28.449604692418571</c:v>
                </c:pt>
                <c:pt idx="2331">
                  <c:v>28.451898579591916</c:v>
                </c:pt>
                <c:pt idx="2332">
                  <c:v>28.45202569286997</c:v>
                </c:pt>
                <c:pt idx="2333">
                  <c:v>28.452203484289072</c:v>
                </c:pt>
                <c:pt idx="2334">
                  <c:v>28.453006146156802</c:v>
                </c:pt>
                <c:pt idx="2335">
                  <c:v>28.453923703858329</c:v>
                </c:pt>
                <c:pt idx="2336">
                  <c:v>28.454158011313709</c:v>
                </c:pt>
                <c:pt idx="2337">
                  <c:v>28.457138907181722</c:v>
                </c:pt>
                <c:pt idx="2338">
                  <c:v>28.458882714003582</c:v>
                </c:pt>
                <c:pt idx="2339">
                  <c:v>28.459017270046381</c:v>
                </c:pt>
                <c:pt idx="2340">
                  <c:v>28.46062712681849</c:v>
                </c:pt>
                <c:pt idx="2341">
                  <c:v>28.46063337285382</c:v>
                </c:pt>
                <c:pt idx="2342">
                  <c:v>28.461069461612698</c:v>
                </c:pt>
                <c:pt idx="2343">
                  <c:v>28.46119672995464</c:v>
                </c:pt>
                <c:pt idx="2344">
                  <c:v>28.462817642912007</c:v>
                </c:pt>
                <c:pt idx="2345">
                  <c:v>28.463457541616769</c:v>
                </c:pt>
                <c:pt idx="2346">
                  <c:v>28.464028625112473</c:v>
                </c:pt>
                <c:pt idx="2347">
                  <c:v>28.464341104019194</c:v>
                </c:pt>
                <c:pt idx="2348">
                  <c:v>28.465216906823766</c:v>
                </c:pt>
                <c:pt idx="2349">
                  <c:v>28.466225150495809</c:v>
                </c:pt>
                <c:pt idx="2350">
                  <c:v>28.469193157741667</c:v>
                </c:pt>
                <c:pt idx="2351">
                  <c:v>28.469681488862591</c:v>
                </c:pt>
                <c:pt idx="2352">
                  <c:v>28.469722231197217</c:v>
                </c:pt>
                <c:pt idx="2353">
                  <c:v>28.470269065854616</c:v>
                </c:pt>
                <c:pt idx="2354">
                  <c:v>28.470653561115395</c:v>
                </c:pt>
                <c:pt idx="2355">
                  <c:v>28.471696034805767</c:v>
                </c:pt>
                <c:pt idx="2356">
                  <c:v>28.471706061541472</c:v>
                </c:pt>
                <c:pt idx="2357">
                  <c:v>28.472237589845449</c:v>
                </c:pt>
                <c:pt idx="2358">
                  <c:v>28.474852048117121</c:v>
                </c:pt>
                <c:pt idx="2359">
                  <c:v>28.475299266887802</c:v>
                </c:pt>
                <c:pt idx="2360">
                  <c:v>28.475499071142995</c:v>
                </c:pt>
                <c:pt idx="2361">
                  <c:v>28.47785883757679</c:v>
                </c:pt>
                <c:pt idx="2362">
                  <c:v>28.47862361662553</c:v>
                </c:pt>
                <c:pt idx="2363">
                  <c:v>28.478831562383863</c:v>
                </c:pt>
                <c:pt idx="2364">
                  <c:v>28.479597517370266</c:v>
                </c:pt>
                <c:pt idx="2365">
                  <c:v>28.479946236216421</c:v>
                </c:pt>
                <c:pt idx="2366">
                  <c:v>28.48405534047523</c:v>
                </c:pt>
                <c:pt idx="2367">
                  <c:v>28.485299361075153</c:v>
                </c:pt>
                <c:pt idx="2368">
                  <c:v>28.485570947725545</c:v>
                </c:pt>
                <c:pt idx="2369">
                  <c:v>28.487035405543679</c:v>
                </c:pt>
                <c:pt idx="2370">
                  <c:v>28.487802903845637</c:v>
                </c:pt>
                <c:pt idx="2371">
                  <c:v>28.48818475047544</c:v>
                </c:pt>
                <c:pt idx="2372">
                  <c:v>28.489524473093883</c:v>
                </c:pt>
                <c:pt idx="2373">
                  <c:v>28.492497381452708</c:v>
                </c:pt>
                <c:pt idx="2374">
                  <c:v>28.493073761260522</c:v>
                </c:pt>
                <c:pt idx="2375">
                  <c:v>28.493280480793921</c:v>
                </c:pt>
                <c:pt idx="2376">
                  <c:v>28.494502438981812</c:v>
                </c:pt>
                <c:pt idx="2377">
                  <c:v>28.496335496902752</c:v>
                </c:pt>
                <c:pt idx="2378">
                  <c:v>28.497772340902401</c:v>
                </c:pt>
                <c:pt idx="2379">
                  <c:v>28.498517230950206</c:v>
                </c:pt>
                <c:pt idx="2380">
                  <c:v>28.499268242553626</c:v>
                </c:pt>
                <c:pt idx="2381">
                  <c:v>28.50006655069858</c:v>
                </c:pt>
                <c:pt idx="2382">
                  <c:v>28.501868865047356</c:v>
                </c:pt>
                <c:pt idx="2383">
                  <c:v>28.501929515814282</c:v>
                </c:pt>
                <c:pt idx="2384">
                  <c:v>28.502133269828846</c:v>
                </c:pt>
                <c:pt idx="2385">
                  <c:v>28.503603908159828</c:v>
                </c:pt>
                <c:pt idx="2386">
                  <c:v>28.503607406688463</c:v>
                </c:pt>
                <c:pt idx="2387">
                  <c:v>28.503828222441918</c:v>
                </c:pt>
                <c:pt idx="2388">
                  <c:v>28.504480961940022</c:v>
                </c:pt>
                <c:pt idx="2389">
                  <c:v>28.508634439136227</c:v>
                </c:pt>
                <c:pt idx="2390">
                  <c:v>28.509038150148264</c:v>
                </c:pt>
                <c:pt idx="2391">
                  <c:v>28.509856764850948</c:v>
                </c:pt>
                <c:pt idx="2392">
                  <c:v>28.510272975122344</c:v>
                </c:pt>
                <c:pt idx="2393">
                  <c:v>28.510607543789938</c:v>
                </c:pt>
                <c:pt idx="2394">
                  <c:v>28.51157129254403</c:v>
                </c:pt>
                <c:pt idx="2395">
                  <c:v>28.512294670469586</c:v>
                </c:pt>
                <c:pt idx="2396">
                  <c:v>28.512805459454583</c:v>
                </c:pt>
                <c:pt idx="2397">
                  <c:v>28.513581910382168</c:v>
                </c:pt>
                <c:pt idx="2398">
                  <c:v>28.51381590647518</c:v>
                </c:pt>
                <c:pt idx="2399">
                  <c:v>28.514836937934756</c:v>
                </c:pt>
                <c:pt idx="2400">
                  <c:v>28.515297601239055</c:v>
                </c:pt>
                <c:pt idx="2401">
                  <c:v>28.515584050554267</c:v>
                </c:pt>
                <c:pt idx="2402">
                  <c:v>28.517486212647373</c:v>
                </c:pt>
                <c:pt idx="2403">
                  <c:v>28.517955195767925</c:v>
                </c:pt>
                <c:pt idx="2404">
                  <c:v>28.517955419554287</c:v>
                </c:pt>
                <c:pt idx="2405">
                  <c:v>28.519780099513191</c:v>
                </c:pt>
                <c:pt idx="2406">
                  <c:v>28.519967155194319</c:v>
                </c:pt>
                <c:pt idx="2407">
                  <c:v>28.520065795309616</c:v>
                </c:pt>
                <c:pt idx="2408">
                  <c:v>28.520821785933915</c:v>
                </c:pt>
                <c:pt idx="2409">
                  <c:v>28.522531555064941</c:v>
                </c:pt>
                <c:pt idx="2410">
                  <c:v>28.522690174777139</c:v>
                </c:pt>
                <c:pt idx="2411">
                  <c:v>28.522770890888186</c:v>
                </c:pt>
                <c:pt idx="2412">
                  <c:v>28.52354337719715</c:v>
                </c:pt>
                <c:pt idx="2413">
                  <c:v>28.526569911733482</c:v>
                </c:pt>
                <c:pt idx="2414">
                  <c:v>28.527011145843947</c:v>
                </c:pt>
                <c:pt idx="2415">
                  <c:v>28.527034747450131</c:v>
                </c:pt>
                <c:pt idx="2416">
                  <c:v>28.529019403218829</c:v>
                </c:pt>
                <c:pt idx="2417">
                  <c:v>28.529289724802652</c:v>
                </c:pt>
                <c:pt idx="2418">
                  <c:v>28.53024151357554</c:v>
                </c:pt>
                <c:pt idx="2419">
                  <c:v>28.532327527587849</c:v>
                </c:pt>
                <c:pt idx="2420">
                  <c:v>28.533688603423833</c:v>
                </c:pt>
                <c:pt idx="2421">
                  <c:v>28.534762540082685</c:v>
                </c:pt>
                <c:pt idx="2422">
                  <c:v>28.537700251508092</c:v>
                </c:pt>
                <c:pt idx="2423">
                  <c:v>28.537781088254949</c:v>
                </c:pt>
                <c:pt idx="2424">
                  <c:v>28.538353523018934</c:v>
                </c:pt>
                <c:pt idx="2425">
                  <c:v>28.538429933355811</c:v>
                </c:pt>
                <c:pt idx="2426">
                  <c:v>28.539263783252444</c:v>
                </c:pt>
                <c:pt idx="2427">
                  <c:v>28.542270527354599</c:v>
                </c:pt>
                <c:pt idx="2428">
                  <c:v>28.544529982002842</c:v>
                </c:pt>
                <c:pt idx="2429">
                  <c:v>28.545021636706814</c:v>
                </c:pt>
                <c:pt idx="2430">
                  <c:v>28.546201377285509</c:v>
                </c:pt>
                <c:pt idx="2431">
                  <c:v>28.549081137482222</c:v>
                </c:pt>
                <c:pt idx="2432">
                  <c:v>28.551449226942506</c:v>
                </c:pt>
                <c:pt idx="2433">
                  <c:v>28.552706728843571</c:v>
                </c:pt>
                <c:pt idx="2434">
                  <c:v>28.553275525950038</c:v>
                </c:pt>
                <c:pt idx="2435">
                  <c:v>28.55347267956509</c:v>
                </c:pt>
                <c:pt idx="2436">
                  <c:v>28.553952062885784</c:v>
                </c:pt>
                <c:pt idx="2437">
                  <c:v>28.555994367428333</c:v>
                </c:pt>
                <c:pt idx="2438">
                  <c:v>28.560527985536165</c:v>
                </c:pt>
                <c:pt idx="2439">
                  <c:v>28.56059250380364</c:v>
                </c:pt>
                <c:pt idx="2440">
                  <c:v>28.560984726486147</c:v>
                </c:pt>
                <c:pt idx="2441">
                  <c:v>28.561072260597026</c:v>
                </c:pt>
                <c:pt idx="2442">
                  <c:v>28.562033786748088</c:v>
                </c:pt>
                <c:pt idx="2443">
                  <c:v>28.562708367206341</c:v>
                </c:pt>
                <c:pt idx="2444">
                  <c:v>28.563240556907409</c:v>
                </c:pt>
                <c:pt idx="2445">
                  <c:v>28.568998286053279</c:v>
                </c:pt>
                <c:pt idx="2446">
                  <c:v>28.572129577718634</c:v>
                </c:pt>
                <c:pt idx="2447">
                  <c:v>28.574469435312317</c:v>
                </c:pt>
                <c:pt idx="2448">
                  <c:v>28.574898891909545</c:v>
                </c:pt>
                <c:pt idx="2449">
                  <c:v>28.576193281057055</c:v>
                </c:pt>
                <c:pt idx="2450">
                  <c:v>28.577978596154487</c:v>
                </c:pt>
                <c:pt idx="2451">
                  <c:v>28.577985476036226</c:v>
                </c:pt>
                <c:pt idx="2452">
                  <c:v>28.578068095409989</c:v>
                </c:pt>
                <c:pt idx="2453">
                  <c:v>28.578189541609955</c:v>
                </c:pt>
                <c:pt idx="2454">
                  <c:v>28.581598067628487</c:v>
                </c:pt>
                <c:pt idx="2455">
                  <c:v>28.583494572563538</c:v>
                </c:pt>
                <c:pt idx="2456">
                  <c:v>28.584292640044147</c:v>
                </c:pt>
                <c:pt idx="2457">
                  <c:v>28.585151944961819</c:v>
                </c:pt>
                <c:pt idx="2458">
                  <c:v>28.586684864255226</c:v>
                </c:pt>
                <c:pt idx="2459">
                  <c:v>28.587696757804601</c:v>
                </c:pt>
                <c:pt idx="2460">
                  <c:v>28.588502068631598</c:v>
                </c:pt>
                <c:pt idx="2461">
                  <c:v>28.589906764053975</c:v>
                </c:pt>
                <c:pt idx="2462">
                  <c:v>28.590728349134292</c:v>
                </c:pt>
                <c:pt idx="2463">
                  <c:v>28.591234827461239</c:v>
                </c:pt>
                <c:pt idx="2464">
                  <c:v>28.592344319460437</c:v>
                </c:pt>
                <c:pt idx="2465">
                  <c:v>28.594766991207013</c:v>
                </c:pt>
                <c:pt idx="2466">
                  <c:v>28.594889459369625</c:v>
                </c:pt>
                <c:pt idx="2467">
                  <c:v>28.595423763088363</c:v>
                </c:pt>
                <c:pt idx="2468">
                  <c:v>28.596175737349885</c:v>
                </c:pt>
                <c:pt idx="2469">
                  <c:v>28.596234391143355</c:v>
                </c:pt>
                <c:pt idx="2470">
                  <c:v>28.596785042050989</c:v>
                </c:pt>
                <c:pt idx="2471">
                  <c:v>28.597774656906729</c:v>
                </c:pt>
                <c:pt idx="2472">
                  <c:v>28.598598782585107</c:v>
                </c:pt>
                <c:pt idx="2473">
                  <c:v>28.59865137884676</c:v>
                </c:pt>
                <c:pt idx="2474">
                  <c:v>28.598966696272303</c:v>
                </c:pt>
                <c:pt idx="2475">
                  <c:v>28.59986572662638</c:v>
                </c:pt>
                <c:pt idx="2476">
                  <c:v>28.600088322760126</c:v>
                </c:pt>
                <c:pt idx="2477">
                  <c:v>28.600976198161028</c:v>
                </c:pt>
                <c:pt idx="2478">
                  <c:v>28.602695061136984</c:v>
                </c:pt>
                <c:pt idx="2479">
                  <c:v>28.603908466910021</c:v>
                </c:pt>
                <c:pt idx="2480">
                  <c:v>28.604515455088535</c:v>
                </c:pt>
                <c:pt idx="2481">
                  <c:v>28.604536498047491</c:v>
                </c:pt>
                <c:pt idx="2482">
                  <c:v>28.605544500350526</c:v>
                </c:pt>
                <c:pt idx="2483">
                  <c:v>28.605641781572384</c:v>
                </c:pt>
                <c:pt idx="2484">
                  <c:v>28.607980186907035</c:v>
                </c:pt>
                <c:pt idx="2485">
                  <c:v>28.610562337941712</c:v>
                </c:pt>
                <c:pt idx="2486">
                  <c:v>28.611971718673828</c:v>
                </c:pt>
                <c:pt idx="2487">
                  <c:v>28.616737391047145</c:v>
                </c:pt>
                <c:pt idx="2488">
                  <c:v>28.617291846864589</c:v>
                </c:pt>
                <c:pt idx="2489">
                  <c:v>28.618602141181789</c:v>
                </c:pt>
                <c:pt idx="2490">
                  <c:v>28.61869581584461</c:v>
                </c:pt>
                <c:pt idx="2491">
                  <c:v>28.619063703235128</c:v>
                </c:pt>
                <c:pt idx="2492">
                  <c:v>28.619624686390107</c:v>
                </c:pt>
                <c:pt idx="2493">
                  <c:v>28.619908138615322</c:v>
                </c:pt>
                <c:pt idx="2494">
                  <c:v>28.621279620954134</c:v>
                </c:pt>
                <c:pt idx="2495">
                  <c:v>28.623637322491607</c:v>
                </c:pt>
                <c:pt idx="2496">
                  <c:v>28.624295384367723</c:v>
                </c:pt>
                <c:pt idx="2497">
                  <c:v>28.624383450218033</c:v>
                </c:pt>
                <c:pt idx="2498">
                  <c:v>28.625085207076214</c:v>
                </c:pt>
                <c:pt idx="2499">
                  <c:v>28.626204766507666</c:v>
                </c:pt>
                <c:pt idx="2500">
                  <c:v>28.626375315465179</c:v>
                </c:pt>
                <c:pt idx="2501">
                  <c:v>28.626494666109473</c:v>
                </c:pt>
                <c:pt idx="2502">
                  <c:v>28.627232380991764</c:v>
                </c:pt>
                <c:pt idx="2503">
                  <c:v>28.627587042150616</c:v>
                </c:pt>
                <c:pt idx="2504">
                  <c:v>28.628004378395126</c:v>
                </c:pt>
                <c:pt idx="2505">
                  <c:v>28.629030542809438</c:v>
                </c:pt>
                <c:pt idx="2506">
                  <c:v>28.630757880704902</c:v>
                </c:pt>
                <c:pt idx="2507">
                  <c:v>28.63092613446705</c:v>
                </c:pt>
                <c:pt idx="2508">
                  <c:v>28.633696250548468</c:v>
                </c:pt>
                <c:pt idx="2509">
                  <c:v>28.634069520251963</c:v>
                </c:pt>
                <c:pt idx="2510">
                  <c:v>28.63452307795546</c:v>
                </c:pt>
                <c:pt idx="2511">
                  <c:v>28.635451549089204</c:v>
                </c:pt>
                <c:pt idx="2512">
                  <c:v>28.635600008969597</c:v>
                </c:pt>
                <c:pt idx="2513">
                  <c:v>28.635654837180123</c:v>
                </c:pt>
                <c:pt idx="2514">
                  <c:v>28.635771392345603</c:v>
                </c:pt>
                <c:pt idx="2515">
                  <c:v>28.636519321009047</c:v>
                </c:pt>
                <c:pt idx="2516">
                  <c:v>28.63668814650638</c:v>
                </c:pt>
                <c:pt idx="2517">
                  <c:v>28.639911747669704</c:v>
                </c:pt>
                <c:pt idx="2518">
                  <c:v>28.640678943411121</c:v>
                </c:pt>
                <c:pt idx="2519">
                  <c:v>28.641522182938562</c:v>
                </c:pt>
                <c:pt idx="2520">
                  <c:v>28.643258445722982</c:v>
                </c:pt>
                <c:pt idx="2521">
                  <c:v>28.643341916645525</c:v>
                </c:pt>
                <c:pt idx="2522">
                  <c:v>28.646192773482262</c:v>
                </c:pt>
                <c:pt idx="2523">
                  <c:v>28.647681080173438</c:v>
                </c:pt>
                <c:pt idx="2524">
                  <c:v>28.651917385930936</c:v>
                </c:pt>
                <c:pt idx="2525">
                  <c:v>28.652104036451995</c:v>
                </c:pt>
                <c:pt idx="2526">
                  <c:v>28.653282833307184</c:v>
                </c:pt>
                <c:pt idx="2527">
                  <c:v>28.654921611947152</c:v>
                </c:pt>
                <c:pt idx="2528">
                  <c:v>28.65575500502764</c:v>
                </c:pt>
                <c:pt idx="2529">
                  <c:v>28.656854678328315</c:v>
                </c:pt>
                <c:pt idx="2530">
                  <c:v>28.657015252960431</c:v>
                </c:pt>
                <c:pt idx="2531">
                  <c:v>28.657125023534959</c:v>
                </c:pt>
                <c:pt idx="2532">
                  <c:v>28.661286366321029</c:v>
                </c:pt>
                <c:pt idx="2533">
                  <c:v>28.662102552769298</c:v>
                </c:pt>
                <c:pt idx="2534">
                  <c:v>28.662269934725824</c:v>
                </c:pt>
                <c:pt idx="2535">
                  <c:v>28.663174175717682</c:v>
                </c:pt>
                <c:pt idx="2536">
                  <c:v>28.664717535466885</c:v>
                </c:pt>
                <c:pt idx="2537">
                  <c:v>28.665733767358002</c:v>
                </c:pt>
                <c:pt idx="2538">
                  <c:v>28.665875615228551</c:v>
                </c:pt>
                <c:pt idx="2539">
                  <c:v>28.666214522544401</c:v>
                </c:pt>
                <c:pt idx="2540">
                  <c:v>28.666754828000315</c:v>
                </c:pt>
                <c:pt idx="2541">
                  <c:v>28.668048289366659</c:v>
                </c:pt>
                <c:pt idx="2542">
                  <c:v>28.670366936967614</c:v>
                </c:pt>
                <c:pt idx="2543">
                  <c:v>28.672400487927959</c:v>
                </c:pt>
                <c:pt idx="2544">
                  <c:v>28.674127702198181</c:v>
                </c:pt>
                <c:pt idx="2545">
                  <c:v>28.677285160540027</c:v>
                </c:pt>
                <c:pt idx="2546">
                  <c:v>28.677350879747433</c:v>
                </c:pt>
                <c:pt idx="2547">
                  <c:v>28.677614633132844</c:v>
                </c:pt>
                <c:pt idx="2548">
                  <c:v>28.677785948095547</c:v>
                </c:pt>
                <c:pt idx="2549">
                  <c:v>28.684309976725324</c:v>
                </c:pt>
                <c:pt idx="2550">
                  <c:v>28.684386859351928</c:v>
                </c:pt>
                <c:pt idx="2551">
                  <c:v>28.685339714739349</c:v>
                </c:pt>
                <c:pt idx="2552">
                  <c:v>28.685638651929384</c:v>
                </c:pt>
                <c:pt idx="2553">
                  <c:v>28.686332431173014</c:v>
                </c:pt>
                <c:pt idx="2554">
                  <c:v>28.688742613405044</c:v>
                </c:pt>
                <c:pt idx="2555">
                  <c:v>28.689068565683428</c:v>
                </c:pt>
                <c:pt idx="2556">
                  <c:v>28.691936254011367</c:v>
                </c:pt>
                <c:pt idx="2557">
                  <c:v>28.692751796846771</c:v>
                </c:pt>
                <c:pt idx="2558">
                  <c:v>28.693279634947967</c:v>
                </c:pt>
                <c:pt idx="2559">
                  <c:v>28.694904582617191</c:v>
                </c:pt>
                <c:pt idx="2560">
                  <c:v>28.694921309259659</c:v>
                </c:pt>
                <c:pt idx="2561">
                  <c:v>28.695593951162518</c:v>
                </c:pt>
                <c:pt idx="2562">
                  <c:v>28.696376730723799</c:v>
                </c:pt>
                <c:pt idx="2563">
                  <c:v>28.697332691720312</c:v>
                </c:pt>
                <c:pt idx="2564">
                  <c:v>28.698437038585471</c:v>
                </c:pt>
                <c:pt idx="2565">
                  <c:v>28.699809737761658</c:v>
                </c:pt>
                <c:pt idx="2566">
                  <c:v>28.701836318254706</c:v>
                </c:pt>
                <c:pt idx="2567">
                  <c:v>28.706148929164272</c:v>
                </c:pt>
                <c:pt idx="2568">
                  <c:v>28.706477803727314</c:v>
                </c:pt>
                <c:pt idx="2569">
                  <c:v>28.706874519050047</c:v>
                </c:pt>
                <c:pt idx="2570">
                  <c:v>28.707342984747559</c:v>
                </c:pt>
                <c:pt idx="2571">
                  <c:v>28.707555023872086</c:v>
                </c:pt>
                <c:pt idx="2572">
                  <c:v>28.70906775472173</c:v>
                </c:pt>
                <c:pt idx="2573">
                  <c:v>28.71272187422155</c:v>
                </c:pt>
                <c:pt idx="2574">
                  <c:v>28.71291198865373</c:v>
                </c:pt>
                <c:pt idx="2575">
                  <c:v>28.713865668029548</c:v>
                </c:pt>
                <c:pt idx="2576">
                  <c:v>28.715324246388246</c:v>
                </c:pt>
                <c:pt idx="2577">
                  <c:v>28.717931420857944</c:v>
                </c:pt>
                <c:pt idx="2578">
                  <c:v>28.718362639695489</c:v>
                </c:pt>
                <c:pt idx="2579">
                  <c:v>28.719903638191013</c:v>
                </c:pt>
                <c:pt idx="2580">
                  <c:v>28.720071138112942</c:v>
                </c:pt>
                <c:pt idx="2581">
                  <c:v>28.72014675517422</c:v>
                </c:pt>
                <c:pt idx="2582">
                  <c:v>28.720333008487653</c:v>
                </c:pt>
                <c:pt idx="2583">
                  <c:v>28.722381912406259</c:v>
                </c:pt>
                <c:pt idx="2584">
                  <c:v>28.724026719495793</c:v>
                </c:pt>
                <c:pt idx="2585">
                  <c:v>28.72425762897004</c:v>
                </c:pt>
                <c:pt idx="2586">
                  <c:v>28.724373700979967</c:v>
                </c:pt>
                <c:pt idx="2587">
                  <c:v>28.72527246231688</c:v>
                </c:pt>
                <c:pt idx="2588">
                  <c:v>28.727213760185318</c:v>
                </c:pt>
                <c:pt idx="2589">
                  <c:v>28.730597454922513</c:v>
                </c:pt>
                <c:pt idx="2590">
                  <c:v>28.737629118355127</c:v>
                </c:pt>
                <c:pt idx="2591">
                  <c:v>28.738239614980543</c:v>
                </c:pt>
                <c:pt idx="2592">
                  <c:v>28.740468161284912</c:v>
                </c:pt>
                <c:pt idx="2593">
                  <c:v>28.741093002554059</c:v>
                </c:pt>
                <c:pt idx="2594">
                  <c:v>28.742885172317472</c:v>
                </c:pt>
                <c:pt idx="2595">
                  <c:v>28.744053590009571</c:v>
                </c:pt>
                <c:pt idx="2596">
                  <c:v>28.749177392780446</c:v>
                </c:pt>
                <c:pt idx="2597">
                  <c:v>28.749853703123101</c:v>
                </c:pt>
                <c:pt idx="2598">
                  <c:v>28.75199384355685</c:v>
                </c:pt>
                <c:pt idx="2599">
                  <c:v>28.75585666230733</c:v>
                </c:pt>
                <c:pt idx="2600">
                  <c:v>28.756987736325385</c:v>
                </c:pt>
                <c:pt idx="2601">
                  <c:v>28.759291157254506</c:v>
                </c:pt>
                <c:pt idx="2602">
                  <c:v>28.760332314950421</c:v>
                </c:pt>
                <c:pt idx="2603">
                  <c:v>28.762392208037717</c:v>
                </c:pt>
                <c:pt idx="2604">
                  <c:v>28.762560525825105</c:v>
                </c:pt>
                <c:pt idx="2605">
                  <c:v>28.764937522576993</c:v>
                </c:pt>
                <c:pt idx="2606">
                  <c:v>28.765255308405472</c:v>
                </c:pt>
                <c:pt idx="2607">
                  <c:v>28.765480414968419</c:v>
                </c:pt>
                <c:pt idx="2608">
                  <c:v>28.765666505092533</c:v>
                </c:pt>
                <c:pt idx="2609">
                  <c:v>28.765996382849334</c:v>
                </c:pt>
                <c:pt idx="2610">
                  <c:v>28.767138292331765</c:v>
                </c:pt>
                <c:pt idx="2611">
                  <c:v>28.767868605532826</c:v>
                </c:pt>
                <c:pt idx="2612">
                  <c:v>28.771095111953187</c:v>
                </c:pt>
                <c:pt idx="2613">
                  <c:v>28.771209700683528</c:v>
                </c:pt>
                <c:pt idx="2614">
                  <c:v>28.771827079740927</c:v>
                </c:pt>
                <c:pt idx="2615">
                  <c:v>28.772008965872086</c:v>
                </c:pt>
                <c:pt idx="2616">
                  <c:v>28.773302748442472</c:v>
                </c:pt>
                <c:pt idx="2617">
                  <c:v>28.7736440798435</c:v>
                </c:pt>
                <c:pt idx="2618">
                  <c:v>28.77375678070009</c:v>
                </c:pt>
                <c:pt idx="2619">
                  <c:v>28.777893638208688</c:v>
                </c:pt>
                <c:pt idx="2620">
                  <c:v>28.778111001046824</c:v>
                </c:pt>
                <c:pt idx="2621">
                  <c:v>28.778481234151272</c:v>
                </c:pt>
                <c:pt idx="2622">
                  <c:v>28.778886774396032</c:v>
                </c:pt>
                <c:pt idx="2623">
                  <c:v>28.779451371799635</c:v>
                </c:pt>
                <c:pt idx="2624">
                  <c:v>28.780170422789983</c:v>
                </c:pt>
                <c:pt idx="2625">
                  <c:v>28.780308638126897</c:v>
                </c:pt>
                <c:pt idx="2626">
                  <c:v>28.780407474761876</c:v>
                </c:pt>
                <c:pt idx="2627">
                  <c:v>28.781458772491412</c:v>
                </c:pt>
                <c:pt idx="2628">
                  <c:v>28.781890082543025</c:v>
                </c:pt>
                <c:pt idx="2629">
                  <c:v>28.782350265729242</c:v>
                </c:pt>
                <c:pt idx="2630">
                  <c:v>28.783733229727758</c:v>
                </c:pt>
                <c:pt idx="2631">
                  <c:v>28.784689568809398</c:v>
                </c:pt>
                <c:pt idx="2632">
                  <c:v>28.786971669307096</c:v>
                </c:pt>
                <c:pt idx="2633">
                  <c:v>28.789469873405796</c:v>
                </c:pt>
                <c:pt idx="2634">
                  <c:v>28.789930070110074</c:v>
                </c:pt>
                <c:pt idx="2635">
                  <c:v>28.791157812771903</c:v>
                </c:pt>
                <c:pt idx="2636">
                  <c:v>28.791255625460462</c:v>
                </c:pt>
                <c:pt idx="2637">
                  <c:v>28.791747203352895</c:v>
                </c:pt>
                <c:pt idx="2638">
                  <c:v>28.792150515777742</c:v>
                </c:pt>
                <c:pt idx="2639">
                  <c:v>28.792525595533913</c:v>
                </c:pt>
                <c:pt idx="2640">
                  <c:v>28.792528714371702</c:v>
                </c:pt>
                <c:pt idx="2641">
                  <c:v>28.793055349878777</c:v>
                </c:pt>
                <c:pt idx="2642">
                  <c:v>28.795216969774572</c:v>
                </c:pt>
                <c:pt idx="2643">
                  <c:v>28.795829411334555</c:v>
                </c:pt>
                <c:pt idx="2644">
                  <c:v>28.79674805092845</c:v>
                </c:pt>
                <c:pt idx="2645">
                  <c:v>28.797040014199172</c:v>
                </c:pt>
                <c:pt idx="2646">
                  <c:v>28.797154836498642</c:v>
                </c:pt>
                <c:pt idx="2647">
                  <c:v>28.797950129374705</c:v>
                </c:pt>
                <c:pt idx="2648">
                  <c:v>28.798796712398101</c:v>
                </c:pt>
                <c:pt idx="2649">
                  <c:v>28.799601591418927</c:v>
                </c:pt>
                <c:pt idx="2650">
                  <c:v>28.800865232471072</c:v>
                </c:pt>
                <c:pt idx="2651">
                  <c:v>28.803017450932444</c:v>
                </c:pt>
                <c:pt idx="2652">
                  <c:v>28.805012549225339</c:v>
                </c:pt>
                <c:pt idx="2653">
                  <c:v>28.807353547599718</c:v>
                </c:pt>
                <c:pt idx="2654">
                  <c:v>28.807501542421868</c:v>
                </c:pt>
                <c:pt idx="2655">
                  <c:v>28.807681994039537</c:v>
                </c:pt>
                <c:pt idx="2656">
                  <c:v>28.808882099944192</c:v>
                </c:pt>
                <c:pt idx="2657">
                  <c:v>28.809395326047014</c:v>
                </c:pt>
                <c:pt idx="2658">
                  <c:v>28.813428543709122</c:v>
                </c:pt>
                <c:pt idx="2659">
                  <c:v>28.814453165679481</c:v>
                </c:pt>
                <c:pt idx="2660">
                  <c:v>28.815508555142205</c:v>
                </c:pt>
                <c:pt idx="2661">
                  <c:v>28.816438401710403</c:v>
                </c:pt>
                <c:pt idx="2662">
                  <c:v>28.818502705138808</c:v>
                </c:pt>
                <c:pt idx="2663">
                  <c:v>28.818881824129303</c:v>
                </c:pt>
                <c:pt idx="2664">
                  <c:v>28.819603121186258</c:v>
                </c:pt>
                <c:pt idx="2665">
                  <c:v>28.820250813869379</c:v>
                </c:pt>
                <c:pt idx="2666">
                  <c:v>28.820508660025443</c:v>
                </c:pt>
                <c:pt idx="2667">
                  <c:v>28.824129975931299</c:v>
                </c:pt>
                <c:pt idx="2668">
                  <c:v>28.825209727350178</c:v>
                </c:pt>
                <c:pt idx="2669">
                  <c:v>28.825843937041377</c:v>
                </c:pt>
                <c:pt idx="2670">
                  <c:v>28.829447343707308</c:v>
                </c:pt>
                <c:pt idx="2671">
                  <c:v>28.831096719599572</c:v>
                </c:pt>
                <c:pt idx="2672">
                  <c:v>28.831417662306645</c:v>
                </c:pt>
                <c:pt idx="2673">
                  <c:v>28.832466215666653</c:v>
                </c:pt>
                <c:pt idx="2674">
                  <c:v>28.832478625852762</c:v>
                </c:pt>
                <c:pt idx="2675">
                  <c:v>28.832625628468303</c:v>
                </c:pt>
                <c:pt idx="2676">
                  <c:v>28.832737009114467</c:v>
                </c:pt>
                <c:pt idx="2677">
                  <c:v>28.834903329774399</c:v>
                </c:pt>
                <c:pt idx="2678">
                  <c:v>28.836774936901449</c:v>
                </c:pt>
                <c:pt idx="2679">
                  <c:v>28.837521187394309</c:v>
                </c:pt>
                <c:pt idx="2680">
                  <c:v>28.837784763617108</c:v>
                </c:pt>
                <c:pt idx="2681">
                  <c:v>28.839295793195589</c:v>
                </c:pt>
                <c:pt idx="2682">
                  <c:v>28.840022698443732</c:v>
                </c:pt>
                <c:pt idx="2683">
                  <c:v>28.841709499302148</c:v>
                </c:pt>
                <c:pt idx="2684">
                  <c:v>28.84239571375884</c:v>
                </c:pt>
                <c:pt idx="2685">
                  <c:v>28.843960650145995</c:v>
                </c:pt>
                <c:pt idx="2686">
                  <c:v>28.844129245012972</c:v>
                </c:pt>
                <c:pt idx="2687">
                  <c:v>28.845077545608284</c:v>
                </c:pt>
                <c:pt idx="2688">
                  <c:v>28.845227594912384</c:v>
                </c:pt>
                <c:pt idx="2689">
                  <c:v>28.847978514280243</c:v>
                </c:pt>
                <c:pt idx="2690">
                  <c:v>28.848005886670588</c:v>
                </c:pt>
                <c:pt idx="2691">
                  <c:v>28.849057856765054</c:v>
                </c:pt>
                <c:pt idx="2692">
                  <c:v>28.849722960654308</c:v>
                </c:pt>
                <c:pt idx="2693">
                  <c:v>28.850457550429137</c:v>
                </c:pt>
                <c:pt idx="2694">
                  <c:v>28.851832311570796</c:v>
                </c:pt>
                <c:pt idx="2695">
                  <c:v>28.854893079015056</c:v>
                </c:pt>
                <c:pt idx="2696">
                  <c:v>28.858163007857868</c:v>
                </c:pt>
                <c:pt idx="2697">
                  <c:v>28.858256754924156</c:v>
                </c:pt>
                <c:pt idx="2698">
                  <c:v>28.858380928146296</c:v>
                </c:pt>
                <c:pt idx="2699">
                  <c:v>28.85841096137764</c:v>
                </c:pt>
                <c:pt idx="2700">
                  <c:v>28.858987748332087</c:v>
                </c:pt>
                <c:pt idx="2701">
                  <c:v>28.861089653712863</c:v>
                </c:pt>
                <c:pt idx="2702">
                  <c:v>28.861484930135074</c:v>
                </c:pt>
                <c:pt idx="2703">
                  <c:v>28.863571787054255</c:v>
                </c:pt>
                <c:pt idx="2704">
                  <c:v>28.864070882901991</c:v>
                </c:pt>
                <c:pt idx="2705">
                  <c:v>28.864364261668818</c:v>
                </c:pt>
                <c:pt idx="2706">
                  <c:v>28.864942921466728</c:v>
                </c:pt>
                <c:pt idx="2707">
                  <c:v>28.865779553914411</c:v>
                </c:pt>
                <c:pt idx="2708">
                  <c:v>28.866946933940447</c:v>
                </c:pt>
                <c:pt idx="2709">
                  <c:v>28.86736393485986</c:v>
                </c:pt>
                <c:pt idx="2710">
                  <c:v>28.868370659480689</c:v>
                </c:pt>
                <c:pt idx="2711">
                  <c:v>28.870540529039015</c:v>
                </c:pt>
                <c:pt idx="2712">
                  <c:v>28.871672036155353</c:v>
                </c:pt>
                <c:pt idx="2713">
                  <c:v>28.872178791491951</c:v>
                </c:pt>
                <c:pt idx="2714">
                  <c:v>28.873170489598401</c:v>
                </c:pt>
                <c:pt idx="2715">
                  <c:v>28.875756375028445</c:v>
                </c:pt>
                <c:pt idx="2716">
                  <c:v>28.877754569176826</c:v>
                </c:pt>
                <c:pt idx="2717">
                  <c:v>28.87779705210486</c:v>
                </c:pt>
                <c:pt idx="2718">
                  <c:v>28.877928269603615</c:v>
                </c:pt>
                <c:pt idx="2719">
                  <c:v>28.878207601280089</c:v>
                </c:pt>
                <c:pt idx="2720">
                  <c:v>28.8782410129635</c:v>
                </c:pt>
                <c:pt idx="2721">
                  <c:v>28.878842881133135</c:v>
                </c:pt>
                <c:pt idx="2722">
                  <c:v>28.882316543667976</c:v>
                </c:pt>
                <c:pt idx="2723">
                  <c:v>28.884664171438523</c:v>
                </c:pt>
                <c:pt idx="2724">
                  <c:v>28.884791658704351</c:v>
                </c:pt>
                <c:pt idx="2725">
                  <c:v>28.884984591600137</c:v>
                </c:pt>
                <c:pt idx="2726">
                  <c:v>28.885218570331197</c:v>
                </c:pt>
                <c:pt idx="2727">
                  <c:v>28.885599486336183</c:v>
                </c:pt>
                <c:pt idx="2728">
                  <c:v>28.886663471631945</c:v>
                </c:pt>
                <c:pt idx="2729">
                  <c:v>28.889069999919961</c:v>
                </c:pt>
                <c:pt idx="2730">
                  <c:v>28.890157285420511</c:v>
                </c:pt>
                <c:pt idx="2731">
                  <c:v>28.890236287997308</c:v>
                </c:pt>
                <c:pt idx="2732">
                  <c:v>28.890364918444039</c:v>
                </c:pt>
                <c:pt idx="2733">
                  <c:v>28.890444190826351</c:v>
                </c:pt>
                <c:pt idx="2734">
                  <c:v>28.891825276120237</c:v>
                </c:pt>
                <c:pt idx="2735">
                  <c:v>28.892416406987923</c:v>
                </c:pt>
                <c:pt idx="2736">
                  <c:v>28.892799660123359</c:v>
                </c:pt>
                <c:pt idx="2737">
                  <c:v>28.893443718175508</c:v>
                </c:pt>
                <c:pt idx="2738">
                  <c:v>28.893960321500547</c:v>
                </c:pt>
                <c:pt idx="2739">
                  <c:v>28.894732204022205</c:v>
                </c:pt>
                <c:pt idx="2740">
                  <c:v>28.895370539200119</c:v>
                </c:pt>
                <c:pt idx="2741">
                  <c:v>28.897216343729404</c:v>
                </c:pt>
                <c:pt idx="2742">
                  <c:v>28.898090460212636</c:v>
                </c:pt>
                <c:pt idx="2743">
                  <c:v>28.898878796789162</c:v>
                </c:pt>
                <c:pt idx="2744">
                  <c:v>28.899366989228724</c:v>
                </c:pt>
                <c:pt idx="2745">
                  <c:v>28.899546272341677</c:v>
                </c:pt>
                <c:pt idx="2746">
                  <c:v>28.900617047999383</c:v>
                </c:pt>
                <c:pt idx="2747">
                  <c:v>28.902566159915558</c:v>
                </c:pt>
                <c:pt idx="2748">
                  <c:v>28.905193739294212</c:v>
                </c:pt>
                <c:pt idx="2749">
                  <c:v>28.905798218262916</c:v>
                </c:pt>
                <c:pt idx="2750">
                  <c:v>28.906004483052918</c:v>
                </c:pt>
                <c:pt idx="2751">
                  <c:v>28.906587673140528</c:v>
                </c:pt>
                <c:pt idx="2752">
                  <c:v>28.90711381643969</c:v>
                </c:pt>
                <c:pt idx="2753">
                  <c:v>28.907327985853289</c:v>
                </c:pt>
                <c:pt idx="2754">
                  <c:v>28.908857613485136</c:v>
                </c:pt>
                <c:pt idx="2755">
                  <c:v>28.911217017017616</c:v>
                </c:pt>
                <c:pt idx="2756">
                  <c:v>28.916759060642086</c:v>
                </c:pt>
                <c:pt idx="2757">
                  <c:v>28.917311714450111</c:v>
                </c:pt>
                <c:pt idx="2758">
                  <c:v>28.919567338469861</c:v>
                </c:pt>
                <c:pt idx="2759">
                  <c:v>28.9214598008579</c:v>
                </c:pt>
                <c:pt idx="2760">
                  <c:v>28.921742425380682</c:v>
                </c:pt>
                <c:pt idx="2761">
                  <c:v>28.927327399273551</c:v>
                </c:pt>
                <c:pt idx="2762">
                  <c:v>28.927931549430358</c:v>
                </c:pt>
                <c:pt idx="2763">
                  <c:v>28.931204365654121</c:v>
                </c:pt>
                <c:pt idx="2764">
                  <c:v>28.931929727889376</c:v>
                </c:pt>
                <c:pt idx="2765">
                  <c:v>28.933120800708124</c:v>
                </c:pt>
                <c:pt idx="2766">
                  <c:v>28.933270905777384</c:v>
                </c:pt>
                <c:pt idx="2767">
                  <c:v>28.934332390826615</c:v>
                </c:pt>
                <c:pt idx="2768">
                  <c:v>28.934395219293357</c:v>
                </c:pt>
                <c:pt idx="2769">
                  <c:v>28.934953173739814</c:v>
                </c:pt>
                <c:pt idx="2770">
                  <c:v>28.936238478966835</c:v>
                </c:pt>
                <c:pt idx="2771">
                  <c:v>28.938953659463593</c:v>
                </c:pt>
                <c:pt idx="2772">
                  <c:v>28.939111011841391</c:v>
                </c:pt>
                <c:pt idx="2773">
                  <c:v>28.941251874270403</c:v>
                </c:pt>
                <c:pt idx="2774">
                  <c:v>28.942608011352405</c:v>
                </c:pt>
                <c:pt idx="2775">
                  <c:v>28.943439780485654</c:v>
                </c:pt>
                <c:pt idx="2776">
                  <c:v>28.944777482508602</c:v>
                </c:pt>
                <c:pt idx="2777">
                  <c:v>28.946325384065709</c:v>
                </c:pt>
                <c:pt idx="2778">
                  <c:v>28.947479995944324</c:v>
                </c:pt>
                <c:pt idx="2779">
                  <c:v>28.947552734699109</c:v>
                </c:pt>
                <c:pt idx="2780">
                  <c:v>28.94767500657148</c:v>
                </c:pt>
                <c:pt idx="2781">
                  <c:v>28.949671697164547</c:v>
                </c:pt>
                <c:pt idx="2782">
                  <c:v>28.950955630812658</c:v>
                </c:pt>
                <c:pt idx="2783">
                  <c:v>28.954027857906038</c:v>
                </c:pt>
                <c:pt idx="2784">
                  <c:v>28.954880499039511</c:v>
                </c:pt>
                <c:pt idx="2785">
                  <c:v>28.955182287477367</c:v>
                </c:pt>
                <c:pt idx="2786">
                  <c:v>28.95586026106615</c:v>
                </c:pt>
                <c:pt idx="2787">
                  <c:v>28.956335403722729</c:v>
                </c:pt>
                <c:pt idx="2788">
                  <c:v>28.958186792867966</c:v>
                </c:pt>
                <c:pt idx="2789">
                  <c:v>28.959648037825531</c:v>
                </c:pt>
                <c:pt idx="2790">
                  <c:v>28.96031886384413</c:v>
                </c:pt>
                <c:pt idx="2791">
                  <c:v>28.960865998689286</c:v>
                </c:pt>
                <c:pt idx="2792">
                  <c:v>28.961800680241783</c:v>
                </c:pt>
                <c:pt idx="2793">
                  <c:v>28.963458987822992</c:v>
                </c:pt>
                <c:pt idx="2794">
                  <c:v>28.965135784421815</c:v>
                </c:pt>
                <c:pt idx="2795">
                  <c:v>28.96710003773422</c:v>
                </c:pt>
                <c:pt idx="2796">
                  <c:v>28.967333788104895</c:v>
                </c:pt>
                <c:pt idx="2797">
                  <c:v>28.967918479707738</c:v>
                </c:pt>
                <c:pt idx="2798">
                  <c:v>28.969379853556653</c:v>
                </c:pt>
                <c:pt idx="2799">
                  <c:v>28.969925443203508</c:v>
                </c:pt>
                <c:pt idx="2800">
                  <c:v>28.972796414088617</c:v>
                </c:pt>
                <c:pt idx="2801">
                  <c:v>28.973339692193584</c:v>
                </c:pt>
                <c:pt idx="2802">
                  <c:v>28.974676144630727</c:v>
                </c:pt>
                <c:pt idx="2803">
                  <c:v>28.976814558618521</c:v>
                </c:pt>
                <c:pt idx="2804">
                  <c:v>28.978123124469938</c:v>
                </c:pt>
                <c:pt idx="2805">
                  <c:v>28.979349540713898</c:v>
                </c:pt>
                <c:pt idx="2806">
                  <c:v>28.981546531921708</c:v>
                </c:pt>
                <c:pt idx="2807">
                  <c:v>28.981960349685391</c:v>
                </c:pt>
                <c:pt idx="2808">
                  <c:v>28.982227328129429</c:v>
                </c:pt>
                <c:pt idx="2809">
                  <c:v>28.982312839880496</c:v>
                </c:pt>
                <c:pt idx="2810">
                  <c:v>28.984028772001999</c:v>
                </c:pt>
                <c:pt idx="2811">
                  <c:v>28.986027526902003</c:v>
                </c:pt>
                <c:pt idx="2812">
                  <c:v>28.987206905397276</c:v>
                </c:pt>
                <c:pt idx="2813">
                  <c:v>28.988147679842051</c:v>
                </c:pt>
                <c:pt idx="2814">
                  <c:v>28.98841914064127</c:v>
                </c:pt>
                <c:pt idx="2815">
                  <c:v>28.988648532093947</c:v>
                </c:pt>
                <c:pt idx="2816">
                  <c:v>28.9914525686895</c:v>
                </c:pt>
                <c:pt idx="2817">
                  <c:v>28.992216520648014</c:v>
                </c:pt>
                <c:pt idx="2818">
                  <c:v>28.992516342352459</c:v>
                </c:pt>
                <c:pt idx="2819">
                  <c:v>28.994666222948084</c:v>
                </c:pt>
                <c:pt idx="2820">
                  <c:v>28.995747197314842</c:v>
                </c:pt>
                <c:pt idx="2821">
                  <c:v>28.996491175737383</c:v>
                </c:pt>
                <c:pt idx="2822">
                  <c:v>28.999858459853755</c:v>
                </c:pt>
                <c:pt idx="2823">
                  <c:v>29.00191145032402</c:v>
                </c:pt>
                <c:pt idx="2824">
                  <c:v>29.002197630187556</c:v>
                </c:pt>
                <c:pt idx="2825">
                  <c:v>29.004209930063681</c:v>
                </c:pt>
                <c:pt idx="2826">
                  <c:v>29.005764770944676</c:v>
                </c:pt>
                <c:pt idx="2827">
                  <c:v>29.006210111477944</c:v>
                </c:pt>
                <c:pt idx="2828">
                  <c:v>29.007022912113094</c:v>
                </c:pt>
                <c:pt idx="2829">
                  <c:v>29.007153390321793</c:v>
                </c:pt>
                <c:pt idx="2830">
                  <c:v>29.009248402012314</c:v>
                </c:pt>
                <c:pt idx="2831">
                  <c:v>29.009323788510581</c:v>
                </c:pt>
                <c:pt idx="2832">
                  <c:v>29.010555459115285</c:v>
                </c:pt>
                <c:pt idx="2833">
                  <c:v>29.011823214834571</c:v>
                </c:pt>
                <c:pt idx="2834">
                  <c:v>29.013206867136642</c:v>
                </c:pt>
                <c:pt idx="2835">
                  <c:v>29.014376781906815</c:v>
                </c:pt>
                <c:pt idx="2836">
                  <c:v>29.014447362718194</c:v>
                </c:pt>
                <c:pt idx="2837">
                  <c:v>29.014488366116712</c:v>
                </c:pt>
                <c:pt idx="2838">
                  <c:v>29.014619759292415</c:v>
                </c:pt>
                <c:pt idx="2839">
                  <c:v>29.017642594441316</c:v>
                </c:pt>
                <c:pt idx="2840">
                  <c:v>29.019618135596296</c:v>
                </c:pt>
                <c:pt idx="2841">
                  <c:v>29.020902377757338</c:v>
                </c:pt>
                <c:pt idx="2842">
                  <c:v>29.021396862578957</c:v>
                </c:pt>
                <c:pt idx="2843">
                  <c:v>29.022550213174078</c:v>
                </c:pt>
                <c:pt idx="2844">
                  <c:v>29.027925111064917</c:v>
                </c:pt>
                <c:pt idx="2845">
                  <c:v>29.028179119919059</c:v>
                </c:pt>
                <c:pt idx="2846">
                  <c:v>29.031695003263373</c:v>
                </c:pt>
                <c:pt idx="2847">
                  <c:v>29.032107371529388</c:v>
                </c:pt>
                <c:pt idx="2848">
                  <c:v>29.034694520685179</c:v>
                </c:pt>
                <c:pt idx="2849">
                  <c:v>29.035451193134488</c:v>
                </c:pt>
                <c:pt idx="2850">
                  <c:v>29.036010501243869</c:v>
                </c:pt>
                <c:pt idx="2851">
                  <c:v>29.036085326982469</c:v>
                </c:pt>
                <c:pt idx="2852">
                  <c:v>29.037440424309427</c:v>
                </c:pt>
                <c:pt idx="2853">
                  <c:v>29.037543341428794</c:v>
                </c:pt>
                <c:pt idx="2854">
                  <c:v>29.037914257385282</c:v>
                </c:pt>
                <c:pt idx="2855">
                  <c:v>29.03853296426189</c:v>
                </c:pt>
                <c:pt idx="2856">
                  <c:v>29.03888044690536</c:v>
                </c:pt>
                <c:pt idx="2857">
                  <c:v>29.041100290507693</c:v>
                </c:pt>
                <c:pt idx="2858">
                  <c:v>29.046069188377555</c:v>
                </c:pt>
                <c:pt idx="2859">
                  <c:v>29.046214856168721</c:v>
                </c:pt>
                <c:pt idx="2860">
                  <c:v>29.046487506583635</c:v>
                </c:pt>
                <c:pt idx="2861">
                  <c:v>29.051197193291777</c:v>
                </c:pt>
                <c:pt idx="2862">
                  <c:v>29.053447479885222</c:v>
                </c:pt>
                <c:pt idx="2863">
                  <c:v>29.05566144526761</c:v>
                </c:pt>
                <c:pt idx="2864">
                  <c:v>29.058265160818117</c:v>
                </c:pt>
                <c:pt idx="2865">
                  <c:v>29.059580162489432</c:v>
                </c:pt>
                <c:pt idx="2866">
                  <c:v>29.059868030238448</c:v>
                </c:pt>
                <c:pt idx="2867">
                  <c:v>29.060468258441535</c:v>
                </c:pt>
                <c:pt idx="2868">
                  <c:v>29.061744942863015</c:v>
                </c:pt>
                <c:pt idx="2869">
                  <c:v>29.061924789737997</c:v>
                </c:pt>
                <c:pt idx="2870">
                  <c:v>29.063332448375618</c:v>
                </c:pt>
                <c:pt idx="2871">
                  <c:v>29.064514340785529</c:v>
                </c:pt>
                <c:pt idx="2872">
                  <c:v>29.064794203649093</c:v>
                </c:pt>
                <c:pt idx="2873">
                  <c:v>29.06679350604373</c:v>
                </c:pt>
                <c:pt idx="2874">
                  <c:v>29.066799330928447</c:v>
                </c:pt>
                <c:pt idx="2875">
                  <c:v>29.06724146708186</c:v>
                </c:pt>
                <c:pt idx="2876">
                  <c:v>29.068094994189032</c:v>
                </c:pt>
                <c:pt idx="2877">
                  <c:v>29.068272624114019</c:v>
                </c:pt>
                <c:pt idx="2878">
                  <c:v>29.068966760712787</c:v>
                </c:pt>
                <c:pt idx="2879">
                  <c:v>29.06905658310319</c:v>
                </c:pt>
                <c:pt idx="2880">
                  <c:v>29.069758969744054</c:v>
                </c:pt>
                <c:pt idx="2881">
                  <c:v>29.070862336904785</c:v>
                </c:pt>
                <c:pt idx="2882">
                  <c:v>29.074433761419812</c:v>
                </c:pt>
                <c:pt idx="2883">
                  <c:v>29.07595385673406</c:v>
                </c:pt>
                <c:pt idx="2884">
                  <c:v>29.076080497798365</c:v>
                </c:pt>
                <c:pt idx="2885">
                  <c:v>29.07841903791401</c:v>
                </c:pt>
                <c:pt idx="2886">
                  <c:v>29.079172806846508</c:v>
                </c:pt>
                <c:pt idx="2887">
                  <c:v>29.08250574275251</c:v>
                </c:pt>
                <c:pt idx="2888">
                  <c:v>29.085009571045418</c:v>
                </c:pt>
                <c:pt idx="2889">
                  <c:v>29.08549141063482</c:v>
                </c:pt>
                <c:pt idx="2890">
                  <c:v>29.086166018669736</c:v>
                </c:pt>
                <c:pt idx="2891">
                  <c:v>29.086757758846328</c:v>
                </c:pt>
                <c:pt idx="2892">
                  <c:v>29.089402448659818</c:v>
                </c:pt>
                <c:pt idx="2893">
                  <c:v>29.091124060136195</c:v>
                </c:pt>
                <c:pt idx="2894">
                  <c:v>29.09227343834122</c:v>
                </c:pt>
                <c:pt idx="2895">
                  <c:v>29.092358844642501</c:v>
                </c:pt>
                <c:pt idx="2896">
                  <c:v>29.09762630047436</c:v>
                </c:pt>
                <c:pt idx="2897">
                  <c:v>29.09774236510874</c:v>
                </c:pt>
                <c:pt idx="2898">
                  <c:v>29.098263874433684</c:v>
                </c:pt>
                <c:pt idx="2899">
                  <c:v>29.100223076559189</c:v>
                </c:pt>
                <c:pt idx="2900">
                  <c:v>29.100634810142239</c:v>
                </c:pt>
                <c:pt idx="2901">
                  <c:v>29.100717976626591</c:v>
                </c:pt>
                <c:pt idx="2902">
                  <c:v>29.100826946110459</c:v>
                </c:pt>
                <c:pt idx="2903">
                  <c:v>29.10130539571491</c:v>
                </c:pt>
                <c:pt idx="2904">
                  <c:v>29.103214354814479</c:v>
                </c:pt>
                <c:pt idx="2905">
                  <c:v>29.103637426154418</c:v>
                </c:pt>
                <c:pt idx="2906">
                  <c:v>29.103645479549368</c:v>
                </c:pt>
                <c:pt idx="2907">
                  <c:v>29.104577292304356</c:v>
                </c:pt>
                <c:pt idx="2908">
                  <c:v>29.104852840570597</c:v>
                </c:pt>
                <c:pt idx="2909">
                  <c:v>29.105125114816641</c:v>
                </c:pt>
                <c:pt idx="2910">
                  <c:v>29.105824210089203</c:v>
                </c:pt>
                <c:pt idx="2911">
                  <c:v>29.108912927175233</c:v>
                </c:pt>
                <c:pt idx="2912">
                  <c:v>29.109198635680183</c:v>
                </c:pt>
                <c:pt idx="2913">
                  <c:v>29.109352606069091</c:v>
                </c:pt>
                <c:pt idx="2914">
                  <c:v>29.109419874627676</c:v>
                </c:pt>
                <c:pt idx="2915">
                  <c:v>29.110211713178277</c:v>
                </c:pt>
                <c:pt idx="2916">
                  <c:v>29.111797435310525</c:v>
                </c:pt>
                <c:pt idx="2917">
                  <c:v>29.111915356422159</c:v>
                </c:pt>
                <c:pt idx="2918">
                  <c:v>29.11338918086188</c:v>
                </c:pt>
                <c:pt idx="2919">
                  <c:v>29.113736883775648</c:v>
                </c:pt>
                <c:pt idx="2920">
                  <c:v>29.11445234918957</c:v>
                </c:pt>
                <c:pt idx="2921">
                  <c:v>29.115652316998538</c:v>
                </c:pt>
                <c:pt idx="2922">
                  <c:v>29.115740220043381</c:v>
                </c:pt>
                <c:pt idx="2923">
                  <c:v>29.117583818744578</c:v>
                </c:pt>
                <c:pt idx="2924">
                  <c:v>29.117967414807456</c:v>
                </c:pt>
                <c:pt idx="2925">
                  <c:v>29.118649666843595</c:v>
                </c:pt>
                <c:pt idx="2926">
                  <c:v>29.119690311882394</c:v>
                </c:pt>
                <c:pt idx="2927">
                  <c:v>29.120523641963828</c:v>
                </c:pt>
                <c:pt idx="2928">
                  <c:v>29.120548781728711</c:v>
                </c:pt>
                <c:pt idx="2929">
                  <c:v>29.122138380583564</c:v>
                </c:pt>
                <c:pt idx="2930">
                  <c:v>29.123229090227191</c:v>
                </c:pt>
                <c:pt idx="2931">
                  <c:v>29.124846830964504</c:v>
                </c:pt>
                <c:pt idx="2932">
                  <c:v>29.124862420140104</c:v>
                </c:pt>
                <c:pt idx="2933">
                  <c:v>29.125048702712025</c:v>
                </c:pt>
                <c:pt idx="2934">
                  <c:v>29.126731624103364</c:v>
                </c:pt>
                <c:pt idx="2935">
                  <c:v>29.126878396629841</c:v>
                </c:pt>
                <c:pt idx="2936">
                  <c:v>29.128372592498611</c:v>
                </c:pt>
                <c:pt idx="2937">
                  <c:v>29.129075156198564</c:v>
                </c:pt>
                <c:pt idx="2938">
                  <c:v>29.129668419493711</c:v>
                </c:pt>
                <c:pt idx="2939">
                  <c:v>29.130872235658131</c:v>
                </c:pt>
                <c:pt idx="2940">
                  <c:v>29.133114300984236</c:v>
                </c:pt>
                <c:pt idx="2941">
                  <c:v>29.133559464739559</c:v>
                </c:pt>
                <c:pt idx="2942">
                  <c:v>29.138949282605466</c:v>
                </c:pt>
                <c:pt idx="2943">
                  <c:v>29.140369771868496</c:v>
                </c:pt>
                <c:pt idx="2944">
                  <c:v>29.140443254649544</c:v>
                </c:pt>
                <c:pt idx="2945">
                  <c:v>29.140858265738409</c:v>
                </c:pt>
                <c:pt idx="2946">
                  <c:v>29.14098713545528</c:v>
                </c:pt>
                <c:pt idx="2947">
                  <c:v>29.141133727401019</c:v>
                </c:pt>
                <c:pt idx="2948">
                  <c:v>29.141825042034267</c:v>
                </c:pt>
                <c:pt idx="2949">
                  <c:v>29.14299919032819</c:v>
                </c:pt>
                <c:pt idx="2950">
                  <c:v>29.143133988442969</c:v>
                </c:pt>
                <c:pt idx="2951">
                  <c:v>29.143449141202801</c:v>
                </c:pt>
                <c:pt idx="2952">
                  <c:v>29.143931182300985</c:v>
                </c:pt>
                <c:pt idx="2953">
                  <c:v>29.144100110269115</c:v>
                </c:pt>
                <c:pt idx="2954">
                  <c:v>29.145420523820114</c:v>
                </c:pt>
                <c:pt idx="2955">
                  <c:v>29.145965344156984</c:v>
                </c:pt>
                <c:pt idx="2956">
                  <c:v>29.14649637383382</c:v>
                </c:pt>
                <c:pt idx="2957">
                  <c:v>29.146851116024838</c:v>
                </c:pt>
                <c:pt idx="2958">
                  <c:v>29.14720726464347</c:v>
                </c:pt>
                <c:pt idx="2959">
                  <c:v>29.14881531121744</c:v>
                </c:pt>
                <c:pt idx="2960">
                  <c:v>29.152668883676821</c:v>
                </c:pt>
                <c:pt idx="2961">
                  <c:v>29.152694317243697</c:v>
                </c:pt>
                <c:pt idx="2962">
                  <c:v>29.154275758676839</c:v>
                </c:pt>
                <c:pt idx="2963">
                  <c:v>29.155159501890189</c:v>
                </c:pt>
                <c:pt idx="2964">
                  <c:v>29.15601178424405</c:v>
                </c:pt>
                <c:pt idx="2965">
                  <c:v>29.156627908134251</c:v>
                </c:pt>
                <c:pt idx="2966">
                  <c:v>29.156860059023348</c:v>
                </c:pt>
                <c:pt idx="2967">
                  <c:v>29.158052383135566</c:v>
                </c:pt>
                <c:pt idx="2968">
                  <c:v>29.158660616573648</c:v>
                </c:pt>
                <c:pt idx="2969">
                  <c:v>29.15945374805505</c:v>
                </c:pt>
                <c:pt idx="2970">
                  <c:v>29.160959574111441</c:v>
                </c:pt>
                <c:pt idx="2971">
                  <c:v>29.161275250952134</c:v>
                </c:pt>
                <c:pt idx="2972">
                  <c:v>29.164538711636993</c:v>
                </c:pt>
                <c:pt idx="2973">
                  <c:v>29.167002952558526</c:v>
                </c:pt>
                <c:pt idx="2974">
                  <c:v>29.167812537820893</c:v>
                </c:pt>
                <c:pt idx="2975">
                  <c:v>29.170717294616097</c:v>
                </c:pt>
                <c:pt idx="2976">
                  <c:v>29.170885608711025</c:v>
                </c:pt>
                <c:pt idx="2977">
                  <c:v>29.171219866322033</c:v>
                </c:pt>
                <c:pt idx="2978">
                  <c:v>29.171494577231154</c:v>
                </c:pt>
                <c:pt idx="2979">
                  <c:v>29.171867301291048</c:v>
                </c:pt>
                <c:pt idx="2980">
                  <c:v>29.171913712486315</c:v>
                </c:pt>
                <c:pt idx="2981">
                  <c:v>29.173354330719416</c:v>
                </c:pt>
                <c:pt idx="2982">
                  <c:v>29.174814321724838</c:v>
                </c:pt>
                <c:pt idx="2983">
                  <c:v>29.175833164502784</c:v>
                </c:pt>
                <c:pt idx="2984">
                  <c:v>29.177680327484268</c:v>
                </c:pt>
                <c:pt idx="2985">
                  <c:v>29.178690695681585</c:v>
                </c:pt>
                <c:pt idx="2986">
                  <c:v>29.179372253935135</c:v>
                </c:pt>
                <c:pt idx="2987">
                  <c:v>29.180081790934786</c:v>
                </c:pt>
                <c:pt idx="2988">
                  <c:v>29.181527059763674</c:v>
                </c:pt>
                <c:pt idx="2989">
                  <c:v>29.181716646133509</c:v>
                </c:pt>
                <c:pt idx="2990">
                  <c:v>29.183638765026085</c:v>
                </c:pt>
                <c:pt idx="2991">
                  <c:v>29.185507118242551</c:v>
                </c:pt>
                <c:pt idx="2992">
                  <c:v>29.185772094991513</c:v>
                </c:pt>
                <c:pt idx="2993">
                  <c:v>29.186016344221258</c:v>
                </c:pt>
                <c:pt idx="2994">
                  <c:v>29.186842082923935</c:v>
                </c:pt>
                <c:pt idx="2995">
                  <c:v>29.18731694784039</c:v>
                </c:pt>
                <c:pt idx="2996">
                  <c:v>29.187725275243309</c:v>
                </c:pt>
                <c:pt idx="2997">
                  <c:v>29.188209175891334</c:v>
                </c:pt>
                <c:pt idx="2998">
                  <c:v>29.190128359317889</c:v>
                </c:pt>
                <c:pt idx="2999">
                  <c:v>29.190136444626599</c:v>
                </c:pt>
                <c:pt idx="3000">
                  <c:v>29.196362345388565</c:v>
                </c:pt>
                <c:pt idx="3001">
                  <c:v>29.196548580404226</c:v>
                </c:pt>
                <c:pt idx="3002">
                  <c:v>29.196860116281862</c:v>
                </c:pt>
                <c:pt idx="3003">
                  <c:v>29.19830907932981</c:v>
                </c:pt>
                <c:pt idx="3004">
                  <c:v>29.19982538246089</c:v>
                </c:pt>
                <c:pt idx="3005">
                  <c:v>29.200708404385423</c:v>
                </c:pt>
                <c:pt idx="3006">
                  <c:v>29.20249470814057</c:v>
                </c:pt>
                <c:pt idx="3007">
                  <c:v>29.202573305018067</c:v>
                </c:pt>
                <c:pt idx="3008">
                  <c:v>29.203458281285727</c:v>
                </c:pt>
                <c:pt idx="3009">
                  <c:v>29.203508718377392</c:v>
                </c:pt>
                <c:pt idx="3010">
                  <c:v>29.205190337089963</c:v>
                </c:pt>
                <c:pt idx="3011">
                  <c:v>29.208247704467418</c:v>
                </c:pt>
                <c:pt idx="3012">
                  <c:v>29.208524655770788</c:v>
                </c:pt>
                <c:pt idx="3013">
                  <c:v>29.208723635639689</c:v>
                </c:pt>
                <c:pt idx="3014">
                  <c:v>29.209873019824496</c:v>
                </c:pt>
                <c:pt idx="3015">
                  <c:v>29.210613147926605</c:v>
                </c:pt>
                <c:pt idx="3016">
                  <c:v>29.210736278961637</c:v>
                </c:pt>
                <c:pt idx="3017">
                  <c:v>29.210962523400596</c:v>
                </c:pt>
                <c:pt idx="3018">
                  <c:v>29.211544671892721</c:v>
                </c:pt>
                <c:pt idx="3019">
                  <c:v>29.212736943121861</c:v>
                </c:pt>
                <c:pt idx="3020">
                  <c:v>29.213303932229955</c:v>
                </c:pt>
                <c:pt idx="3021">
                  <c:v>29.214131348248845</c:v>
                </c:pt>
                <c:pt idx="3022">
                  <c:v>29.214293871167584</c:v>
                </c:pt>
                <c:pt idx="3023">
                  <c:v>29.215892467795236</c:v>
                </c:pt>
                <c:pt idx="3024">
                  <c:v>29.21776704583365</c:v>
                </c:pt>
                <c:pt idx="3025">
                  <c:v>29.219337976840972</c:v>
                </c:pt>
                <c:pt idx="3026">
                  <c:v>29.219561428402507</c:v>
                </c:pt>
                <c:pt idx="3027">
                  <c:v>29.219812827518741</c:v>
                </c:pt>
                <c:pt idx="3028">
                  <c:v>29.22148272014427</c:v>
                </c:pt>
                <c:pt idx="3029">
                  <c:v>29.222572246962926</c:v>
                </c:pt>
                <c:pt idx="3030">
                  <c:v>29.225257211706229</c:v>
                </c:pt>
                <c:pt idx="3031">
                  <c:v>29.226383980883359</c:v>
                </c:pt>
                <c:pt idx="3032">
                  <c:v>29.226792357037024</c:v>
                </c:pt>
                <c:pt idx="3033">
                  <c:v>29.22745610380192</c:v>
                </c:pt>
                <c:pt idx="3034">
                  <c:v>29.227560176688854</c:v>
                </c:pt>
                <c:pt idx="3035">
                  <c:v>29.23145514390205</c:v>
                </c:pt>
                <c:pt idx="3036">
                  <c:v>29.231832306299733</c:v>
                </c:pt>
                <c:pt idx="3037">
                  <c:v>29.232156955534808</c:v>
                </c:pt>
                <c:pt idx="3038">
                  <c:v>29.234197345414195</c:v>
                </c:pt>
                <c:pt idx="3039">
                  <c:v>29.236402031978013</c:v>
                </c:pt>
                <c:pt idx="3040">
                  <c:v>29.237426571792405</c:v>
                </c:pt>
                <c:pt idx="3041">
                  <c:v>29.238517831503575</c:v>
                </c:pt>
                <c:pt idx="3042">
                  <c:v>29.239481302444982</c:v>
                </c:pt>
                <c:pt idx="3043">
                  <c:v>29.241653908678455</c:v>
                </c:pt>
                <c:pt idx="3044">
                  <c:v>29.242203347433364</c:v>
                </c:pt>
                <c:pt idx="3045">
                  <c:v>29.242933339847678</c:v>
                </c:pt>
                <c:pt idx="3046">
                  <c:v>29.244356341717559</c:v>
                </c:pt>
                <c:pt idx="3047">
                  <c:v>29.245182979150016</c:v>
                </c:pt>
                <c:pt idx="3048">
                  <c:v>29.247288235840827</c:v>
                </c:pt>
                <c:pt idx="3049">
                  <c:v>29.247409954462277</c:v>
                </c:pt>
                <c:pt idx="3050">
                  <c:v>29.249159610636099</c:v>
                </c:pt>
                <c:pt idx="3051">
                  <c:v>29.249226639005432</c:v>
                </c:pt>
                <c:pt idx="3052">
                  <c:v>29.250371251021214</c:v>
                </c:pt>
                <c:pt idx="3053">
                  <c:v>29.250502996769153</c:v>
                </c:pt>
                <c:pt idx="3054">
                  <c:v>29.252951810905714</c:v>
                </c:pt>
                <c:pt idx="3055">
                  <c:v>29.253421190839521</c:v>
                </c:pt>
                <c:pt idx="3056">
                  <c:v>29.255916855232908</c:v>
                </c:pt>
                <c:pt idx="3057">
                  <c:v>29.256741692708406</c:v>
                </c:pt>
                <c:pt idx="3058">
                  <c:v>29.259216104532012</c:v>
                </c:pt>
                <c:pt idx="3059">
                  <c:v>29.259719517951762</c:v>
                </c:pt>
                <c:pt idx="3060">
                  <c:v>29.26080855541683</c:v>
                </c:pt>
                <c:pt idx="3061">
                  <c:v>29.262004862573363</c:v>
                </c:pt>
                <c:pt idx="3062">
                  <c:v>29.262862180742438</c:v>
                </c:pt>
                <c:pt idx="3063">
                  <c:v>29.262957174546216</c:v>
                </c:pt>
                <c:pt idx="3064">
                  <c:v>29.263412350623305</c:v>
                </c:pt>
                <c:pt idx="3065">
                  <c:v>29.264539580197855</c:v>
                </c:pt>
                <c:pt idx="3066">
                  <c:v>29.265474000072803</c:v>
                </c:pt>
                <c:pt idx="3067">
                  <c:v>29.265605297874362</c:v>
                </c:pt>
                <c:pt idx="3068">
                  <c:v>29.266887660275739</c:v>
                </c:pt>
                <c:pt idx="3069">
                  <c:v>29.271939624018557</c:v>
                </c:pt>
                <c:pt idx="3070">
                  <c:v>29.272006339467957</c:v>
                </c:pt>
                <c:pt idx="3071">
                  <c:v>29.272365343360999</c:v>
                </c:pt>
                <c:pt idx="3072">
                  <c:v>29.273095896808652</c:v>
                </c:pt>
                <c:pt idx="3073">
                  <c:v>29.273527348983425</c:v>
                </c:pt>
                <c:pt idx="3074">
                  <c:v>29.2737219069258</c:v>
                </c:pt>
                <c:pt idx="3075">
                  <c:v>29.273853483429001</c:v>
                </c:pt>
                <c:pt idx="3076">
                  <c:v>29.274062659156805</c:v>
                </c:pt>
                <c:pt idx="3077">
                  <c:v>29.27613095223365</c:v>
                </c:pt>
                <c:pt idx="3078">
                  <c:v>29.278301412483628</c:v>
                </c:pt>
                <c:pt idx="3079">
                  <c:v>29.278718263389734</c:v>
                </c:pt>
                <c:pt idx="3080">
                  <c:v>29.279086908768789</c:v>
                </c:pt>
                <c:pt idx="3081">
                  <c:v>29.279209151131475</c:v>
                </c:pt>
                <c:pt idx="3082">
                  <c:v>29.281883511334442</c:v>
                </c:pt>
                <c:pt idx="3083">
                  <c:v>29.284067879600961</c:v>
                </c:pt>
                <c:pt idx="3084">
                  <c:v>29.287381237619677</c:v>
                </c:pt>
                <c:pt idx="3085">
                  <c:v>29.289021442835875</c:v>
                </c:pt>
                <c:pt idx="3086">
                  <c:v>29.291920502816104</c:v>
                </c:pt>
                <c:pt idx="3087">
                  <c:v>29.292525053261045</c:v>
                </c:pt>
                <c:pt idx="3088">
                  <c:v>29.292715508624362</c:v>
                </c:pt>
                <c:pt idx="3089">
                  <c:v>29.295517967587855</c:v>
                </c:pt>
                <c:pt idx="3090">
                  <c:v>29.297121522436562</c:v>
                </c:pt>
                <c:pt idx="3091">
                  <c:v>29.29729602849185</c:v>
                </c:pt>
                <c:pt idx="3092">
                  <c:v>29.299154197318927</c:v>
                </c:pt>
                <c:pt idx="3093">
                  <c:v>29.300189371669529</c:v>
                </c:pt>
                <c:pt idx="3094">
                  <c:v>29.300248976685175</c:v>
                </c:pt>
                <c:pt idx="3095">
                  <c:v>29.301334127257949</c:v>
                </c:pt>
                <c:pt idx="3096">
                  <c:v>29.304042309362796</c:v>
                </c:pt>
                <c:pt idx="3097">
                  <c:v>29.304303439562421</c:v>
                </c:pt>
                <c:pt idx="3098">
                  <c:v>29.304362041295299</c:v>
                </c:pt>
                <c:pt idx="3099">
                  <c:v>29.30443526834042</c:v>
                </c:pt>
                <c:pt idx="3100">
                  <c:v>29.304508000147496</c:v>
                </c:pt>
                <c:pt idx="3101">
                  <c:v>29.305503258726723</c:v>
                </c:pt>
                <c:pt idx="3102">
                  <c:v>29.306726852741068</c:v>
                </c:pt>
                <c:pt idx="3103">
                  <c:v>29.307517049005117</c:v>
                </c:pt>
                <c:pt idx="3104">
                  <c:v>29.308522022391298</c:v>
                </c:pt>
                <c:pt idx="3105">
                  <c:v>29.308557482840961</c:v>
                </c:pt>
                <c:pt idx="3106">
                  <c:v>29.310646217737972</c:v>
                </c:pt>
                <c:pt idx="3107">
                  <c:v>29.311182737689741</c:v>
                </c:pt>
                <c:pt idx="3108">
                  <c:v>29.311434789044775</c:v>
                </c:pt>
                <c:pt idx="3109">
                  <c:v>29.312737417241628</c:v>
                </c:pt>
                <c:pt idx="3110">
                  <c:v>29.314717082928471</c:v>
                </c:pt>
                <c:pt idx="3111">
                  <c:v>29.316761227827214</c:v>
                </c:pt>
                <c:pt idx="3112">
                  <c:v>29.316958901229775</c:v>
                </c:pt>
                <c:pt idx="3113">
                  <c:v>29.317468884038647</c:v>
                </c:pt>
                <c:pt idx="3114">
                  <c:v>29.317605357844375</c:v>
                </c:pt>
                <c:pt idx="3115">
                  <c:v>29.323564365724863</c:v>
                </c:pt>
                <c:pt idx="3116">
                  <c:v>29.327370670417988</c:v>
                </c:pt>
                <c:pt idx="3117">
                  <c:v>29.327888764628053</c:v>
                </c:pt>
                <c:pt idx="3118">
                  <c:v>29.328828742936629</c:v>
                </c:pt>
                <c:pt idx="3119">
                  <c:v>29.329430767748754</c:v>
                </c:pt>
                <c:pt idx="3120">
                  <c:v>29.331005054002418</c:v>
                </c:pt>
                <c:pt idx="3121">
                  <c:v>29.331356060890933</c:v>
                </c:pt>
                <c:pt idx="3122">
                  <c:v>29.33523022460902</c:v>
                </c:pt>
                <c:pt idx="3123">
                  <c:v>29.336431642714317</c:v>
                </c:pt>
                <c:pt idx="3124">
                  <c:v>29.337333597787826</c:v>
                </c:pt>
                <c:pt idx="3125">
                  <c:v>29.337705260443553</c:v>
                </c:pt>
                <c:pt idx="3126">
                  <c:v>29.339358425125461</c:v>
                </c:pt>
                <c:pt idx="3127">
                  <c:v>29.339717207460339</c:v>
                </c:pt>
                <c:pt idx="3128">
                  <c:v>29.340297174427523</c:v>
                </c:pt>
                <c:pt idx="3129">
                  <c:v>29.342349411622621</c:v>
                </c:pt>
                <c:pt idx="3130">
                  <c:v>29.343662821630414</c:v>
                </c:pt>
                <c:pt idx="3131">
                  <c:v>29.345076573279343</c:v>
                </c:pt>
                <c:pt idx="3132">
                  <c:v>29.345444360479341</c:v>
                </c:pt>
                <c:pt idx="3133">
                  <c:v>29.345512505772092</c:v>
                </c:pt>
                <c:pt idx="3134">
                  <c:v>29.348406037015998</c:v>
                </c:pt>
                <c:pt idx="3135">
                  <c:v>29.349567914393958</c:v>
                </c:pt>
                <c:pt idx="3136">
                  <c:v>29.350254866228386</c:v>
                </c:pt>
                <c:pt idx="3137">
                  <c:v>29.352520836530413</c:v>
                </c:pt>
                <c:pt idx="3138">
                  <c:v>29.352574764067228</c:v>
                </c:pt>
                <c:pt idx="3139">
                  <c:v>29.354962825536436</c:v>
                </c:pt>
                <c:pt idx="3140">
                  <c:v>29.355639108759611</c:v>
                </c:pt>
                <c:pt idx="3141">
                  <c:v>29.356204973843443</c:v>
                </c:pt>
                <c:pt idx="3142">
                  <c:v>29.356322226781501</c:v>
                </c:pt>
                <c:pt idx="3143">
                  <c:v>29.357203322901086</c:v>
                </c:pt>
                <c:pt idx="3144">
                  <c:v>29.357679714208288</c:v>
                </c:pt>
                <c:pt idx="3145">
                  <c:v>29.358117810024243</c:v>
                </c:pt>
                <c:pt idx="3146">
                  <c:v>29.359849947274185</c:v>
                </c:pt>
                <c:pt idx="3147">
                  <c:v>29.360097900061323</c:v>
                </c:pt>
                <c:pt idx="3148">
                  <c:v>29.362310944473833</c:v>
                </c:pt>
                <c:pt idx="3149">
                  <c:v>29.365452482985781</c:v>
                </c:pt>
                <c:pt idx="3150">
                  <c:v>29.36571756225058</c:v>
                </c:pt>
                <c:pt idx="3151">
                  <c:v>29.366196819434212</c:v>
                </c:pt>
                <c:pt idx="3152">
                  <c:v>29.366623190996496</c:v>
                </c:pt>
                <c:pt idx="3153">
                  <c:v>29.36674937581413</c:v>
                </c:pt>
                <c:pt idx="3154">
                  <c:v>29.367428824271805</c:v>
                </c:pt>
                <c:pt idx="3155">
                  <c:v>29.368627882757874</c:v>
                </c:pt>
                <c:pt idx="3156">
                  <c:v>29.369178716989271</c:v>
                </c:pt>
                <c:pt idx="3157">
                  <c:v>29.370303428444803</c:v>
                </c:pt>
                <c:pt idx="3158">
                  <c:v>29.370592696899195</c:v>
                </c:pt>
                <c:pt idx="3159">
                  <c:v>29.371182024708361</c:v>
                </c:pt>
                <c:pt idx="3160">
                  <c:v>29.373192450546831</c:v>
                </c:pt>
                <c:pt idx="3161">
                  <c:v>29.377032529602154</c:v>
                </c:pt>
                <c:pt idx="3162">
                  <c:v>29.377056696765056</c:v>
                </c:pt>
                <c:pt idx="3163">
                  <c:v>29.377248245310135</c:v>
                </c:pt>
                <c:pt idx="3164">
                  <c:v>29.379496581588441</c:v>
                </c:pt>
                <c:pt idx="3165">
                  <c:v>29.379658792543815</c:v>
                </c:pt>
                <c:pt idx="3166">
                  <c:v>29.381530590221111</c:v>
                </c:pt>
                <c:pt idx="3167">
                  <c:v>29.382346764032398</c:v>
                </c:pt>
                <c:pt idx="3168">
                  <c:v>29.382437307442515</c:v>
                </c:pt>
                <c:pt idx="3169">
                  <c:v>29.382634244142778</c:v>
                </c:pt>
                <c:pt idx="3170">
                  <c:v>29.383556951778253</c:v>
                </c:pt>
                <c:pt idx="3171">
                  <c:v>29.384385454609443</c:v>
                </c:pt>
                <c:pt idx="3172">
                  <c:v>29.384668359385973</c:v>
                </c:pt>
                <c:pt idx="3173">
                  <c:v>29.385070417600858</c:v>
                </c:pt>
                <c:pt idx="3174">
                  <c:v>29.385109352799102</c:v>
                </c:pt>
                <c:pt idx="3175">
                  <c:v>29.385115389676784</c:v>
                </c:pt>
                <c:pt idx="3176">
                  <c:v>29.385944097726753</c:v>
                </c:pt>
                <c:pt idx="3177">
                  <c:v>29.387209564164394</c:v>
                </c:pt>
                <c:pt idx="3178">
                  <c:v>29.388000407325265</c:v>
                </c:pt>
                <c:pt idx="3179">
                  <c:v>29.388261206919275</c:v>
                </c:pt>
                <c:pt idx="3180">
                  <c:v>29.389146828483529</c:v>
                </c:pt>
                <c:pt idx="3181">
                  <c:v>29.389173926088496</c:v>
                </c:pt>
                <c:pt idx="3182">
                  <c:v>29.38936749060386</c:v>
                </c:pt>
                <c:pt idx="3183">
                  <c:v>29.389530344689643</c:v>
                </c:pt>
                <c:pt idx="3184">
                  <c:v>29.39071482798812</c:v>
                </c:pt>
                <c:pt idx="3185">
                  <c:v>29.391032677081796</c:v>
                </c:pt>
                <c:pt idx="3186">
                  <c:v>29.394466781461905</c:v>
                </c:pt>
                <c:pt idx="3187">
                  <c:v>29.396017591012534</c:v>
                </c:pt>
                <c:pt idx="3188">
                  <c:v>29.399050973717088</c:v>
                </c:pt>
                <c:pt idx="3189">
                  <c:v>29.400333795730266</c:v>
                </c:pt>
                <c:pt idx="3190">
                  <c:v>29.400734274287593</c:v>
                </c:pt>
                <c:pt idx="3191">
                  <c:v>29.402384104181241</c:v>
                </c:pt>
                <c:pt idx="3192">
                  <c:v>29.402779958105224</c:v>
                </c:pt>
                <c:pt idx="3193">
                  <c:v>29.404206334801579</c:v>
                </c:pt>
                <c:pt idx="3194">
                  <c:v>29.404526044960779</c:v>
                </c:pt>
                <c:pt idx="3195">
                  <c:v>29.406645282918685</c:v>
                </c:pt>
                <c:pt idx="3196">
                  <c:v>29.406985223875395</c:v>
                </c:pt>
                <c:pt idx="3197">
                  <c:v>29.410095278803219</c:v>
                </c:pt>
                <c:pt idx="3198">
                  <c:v>29.411136202813307</c:v>
                </c:pt>
                <c:pt idx="3199">
                  <c:v>29.413771662907283</c:v>
                </c:pt>
                <c:pt idx="3200">
                  <c:v>29.413837202269452</c:v>
                </c:pt>
                <c:pt idx="3201">
                  <c:v>29.41449080655158</c:v>
                </c:pt>
                <c:pt idx="3202">
                  <c:v>29.414588689518069</c:v>
                </c:pt>
                <c:pt idx="3203">
                  <c:v>29.415557904415753</c:v>
                </c:pt>
                <c:pt idx="3204">
                  <c:v>29.416022005583372</c:v>
                </c:pt>
                <c:pt idx="3205">
                  <c:v>29.416346273660491</c:v>
                </c:pt>
                <c:pt idx="3206">
                  <c:v>29.420676064725061</c:v>
                </c:pt>
                <c:pt idx="3207">
                  <c:v>29.421370613869854</c:v>
                </c:pt>
                <c:pt idx="3208">
                  <c:v>29.425461486305959</c:v>
                </c:pt>
                <c:pt idx="3209">
                  <c:v>29.425997947454647</c:v>
                </c:pt>
                <c:pt idx="3210">
                  <c:v>29.426202412654607</c:v>
                </c:pt>
                <c:pt idx="3211">
                  <c:v>29.430090861325994</c:v>
                </c:pt>
                <c:pt idx="3212">
                  <c:v>29.431437613777383</c:v>
                </c:pt>
                <c:pt idx="3213">
                  <c:v>29.433334688568312</c:v>
                </c:pt>
                <c:pt idx="3214">
                  <c:v>29.434199551723349</c:v>
                </c:pt>
                <c:pt idx="3215">
                  <c:v>29.434963007891561</c:v>
                </c:pt>
                <c:pt idx="3216">
                  <c:v>29.435777393918571</c:v>
                </c:pt>
                <c:pt idx="3217">
                  <c:v>29.436618006801694</c:v>
                </c:pt>
                <c:pt idx="3218">
                  <c:v>29.43694875524465</c:v>
                </c:pt>
                <c:pt idx="3219">
                  <c:v>29.437757266670829</c:v>
                </c:pt>
                <c:pt idx="3220">
                  <c:v>29.440187209967416</c:v>
                </c:pt>
                <c:pt idx="3221">
                  <c:v>29.442381215526016</c:v>
                </c:pt>
                <c:pt idx="3222">
                  <c:v>29.443469656691569</c:v>
                </c:pt>
                <c:pt idx="3223">
                  <c:v>29.443853010189176</c:v>
                </c:pt>
                <c:pt idx="3224">
                  <c:v>29.44443091425795</c:v>
                </c:pt>
                <c:pt idx="3225">
                  <c:v>29.444451693034637</c:v>
                </c:pt>
                <c:pt idx="3226">
                  <c:v>29.445306331437678</c:v>
                </c:pt>
                <c:pt idx="3227">
                  <c:v>29.448032619858967</c:v>
                </c:pt>
                <c:pt idx="3228">
                  <c:v>29.448456196446145</c:v>
                </c:pt>
                <c:pt idx="3229">
                  <c:v>29.448656096385935</c:v>
                </c:pt>
                <c:pt idx="3230">
                  <c:v>29.449406725206781</c:v>
                </c:pt>
                <c:pt idx="3231">
                  <c:v>29.449598968724324</c:v>
                </c:pt>
                <c:pt idx="3232">
                  <c:v>29.450432099324217</c:v>
                </c:pt>
                <c:pt idx="3233">
                  <c:v>29.452110275464129</c:v>
                </c:pt>
                <c:pt idx="3234">
                  <c:v>29.452425155774836</c:v>
                </c:pt>
                <c:pt idx="3235">
                  <c:v>29.453422392515229</c:v>
                </c:pt>
                <c:pt idx="3236">
                  <c:v>29.4535720277606</c:v>
                </c:pt>
                <c:pt idx="3237">
                  <c:v>29.456942419241216</c:v>
                </c:pt>
                <c:pt idx="3238">
                  <c:v>29.459290557259969</c:v>
                </c:pt>
                <c:pt idx="3239">
                  <c:v>29.459589647831208</c:v>
                </c:pt>
                <c:pt idx="3240">
                  <c:v>29.460046239244665</c:v>
                </c:pt>
                <c:pt idx="3241">
                  <c:v>29.461766546901686</c:v>
                </c:pt>
                <c:pt idx="3242">
                  <c:v>29.461848268353162</c:v>
                </c:pt>
                <c:pt idx="3243">
                  <c:v>29.462862372359652</c:v>
                </c:pt>
                <c:pt idx="3244">
                  <c:v>29.46369178485363</c:v>
                </c:pt>
                <c:pt idx="3245">
                  <c:v>29.464322167229351</c:v>
                </c:pt>
                <c:pt idx="3246">
                  <c:v>29.464480023298272</c:v>
                </c:pt>
                <c:pt idx="3247">
                  <c:v>29.467295111439654</c:v>
                </c:pt>
                <c:pt idx="3248">
                  <c:v>29.467369565303425</c:v>
                </c:pt>
                <c:pt idx="3249">
                  <c:v>29.467811788982306</c:v>
                </c:pt>
                <c:pt idx="3250">
                  <c:v>29.469231974362387</c:v>
                </c:pt>
                <c:pt idx="3251">
                  <c:v>29.470130877288483</c:v>
                </c:pt>
                <c:pt idx="3252">
                  <c:v>29.470673985851381</c:v>
                </c:pt>
                <c:pt idx="3253">
                  <c:v>29.475825006574322</c:v>
                </c:pt>
                <c:pt idx="3254">
                  <c:v>29.476373554552794</c:v>
                </c:pt>
                <c:pt idx="3255">
                  <c:v>29.478031889979523</c:v>
                </c:pt>
                <c:pt idx="3256">
                  <c:v>29.478752111859897</c:v>
                </c:pt>
                <c:pt idx="3257">
                  <c:v>29.481707000888669</c:v>
                </c:pt>
                <c:pt idx="3258">
                  <c:v>29.483652874956842</c:v>
                </c:pt>
                <c:pt idx="3259">
                  <c:v>29.485091475906351</c:v>
                </c:pt>
                <c:pt idx="3260">
                  <c:v>29.485666315693525</c:v>
                </c:pt>
                <c:pt idx="3261">
                  <c:v>29.487053753002833</c:v>
                </c:pt>
                <c:pt idx="3262">
                  <c:v>29.487394341089157</c:v>
                </c:pt>
                <c:pt idx="3263">
                  <c:v>29.487590445297649</c:v>
                </c:pt>
                <c:pt idx="3264">
                  <c:v>29.488915757283497</c:v>
                </c:pt>
                <c:pt idx="3265">
                  <c:v>29.488982172083823</c:v>
                </c:pt>
                <c:pt idx="3266">
                  <c:v>29.489034190165796</c:v>
                </c:pt>
                <c:pt idx="3267">
                  <c:v>29.489057409064511</c:v>
                </c:pt>
                <c:pt idx="3268">
                  <c:v>29.489075024587095</c:v>
                </c:pt>
                <c:pt idx="3269">
                  <c:v>29.489115684417765</c:v>
                </c:pt>
                <c:pt idx="3270">
                  <c:v>29.490452322572839</c:v>
                </c:pt>
                <c:pt idx="3271">
                  <c:v>29.493150238480368</c:v>
                </c:pt>
                <c:pt idx="3272">
                  <c:v>29.493296272529768</c:v>
                </c:pt>
                <c:pt idx="3273">
                  <c:v>29.493386689172738</c:v>
                </c:pt>
                <c:pt idx="3274">
                  <c:v>29.496249844540898</c:v>
                </c:pt>
                <c:pt idx="3275">
                  <c:v>29.496556535965055</c:v>
                </c:pt>
                <c:pt idx="3276">
                  <c:v>29.497419775474313</c:v>
                </c:pt>
                <c:pt idx="3277">
                  <c:v>29.49830878172444</c:v>
                </c:pt>
                <c:pt idx="3278">
                  <c:v>29.499014006613582</c:v>
                </c:pt>
                <c:pt idx="3279">
                  <c:v>29.500359669566251</c:v>
                </c:pt>
                <c:pt idx="3280">
                  <c:v>29.500416436438602</c:v>
                </c:pt>
                <c:pt idx="3281">
                  <c:v>29.500557945338613</c:v>
                </c:pt>
                <c:pt idx="3282">
                  <c:v>29.50144890287406</c:v>
                </c:pt>
                <c:pt idx="3283">
                  <c:v>29.50563267245078</c:v>
                </c:pt>
                <c:pt idx="3284">
                  <c:v>29.506507808048813</c:v>
                </c:pt>
                <c:pt idx="3285">
                  <c:v>29.506791727404355</c:v>
                </c:pt>
                <c:pt idx="3286">
                  <c:v>29.509316002478712</c:v>
                </c:pt>
                <c:pt idx="3287">
                  <c:v>29.509559838992626</c:v>
                </c:pt>
                <c:pt idx="3288">
                  <c:v>29.510112878058525</c:v>
                </c:pt>
                <c:pt idx="3289">
                  <c:v>29.513213011948565</c:v>
                </c:pt>
                <c:pt idx="3290">
                  <c:v>29.51420741197251</c:v>
                </c:pt>
                <c:pt idx="3291">
                  <c:v>29.514719989526238</c:v>
                </c:pt>
                <c:pt idx="3292">
                  <c:v>29.514796950411434</c:v>
                </c:pt>
                <c:pt idx="3293">
                  <c:v>29.515020037160298</c:v>
                </c:pt>
                <c:pt idx="3294">
                  <c:v>29.516686830900099</c:v>
                </c:pt>
                <c:pt idx="3295">
                  <c:v>29.516785079830377</c:v>
                </c:pt>
                <c:pt idx="3296">
                  <c:v>29.51968215134983</c:v>
                </c:pt>
                <c:pt idx="3297">
                  <c:v>29.520248742109693</c:v>
                </c:pt>
                <c:pt idx="3298">
                  <c:v>29.520274063742011</c:v>
                </c:pt>
                <c:pt idx="3299">
                  <c:v>29.521638844898732</c:v>
                </c:pt>
                <c:pt idx="3300">
                  <c:v>29.525002034144205</c:v>
                </c:pt>
                <c:pt idx="3301">
                  <c:v>29.528191222084189</c:v>
                </c:pt>
                <c:pt idx="3302">
                  <c:v>29.530872963515272</c:v>
                </c:pt>
                <c:pt idx="3303">
                  <c:v>29.531764405515581</c:v>
                </c:pt>
                <c:pt idx="3304">
                  <c:v>29.533105376213417</c:v>
                </c:pt>
                <c:pt idx="3305">
                  <c:v>29.533226004412562</c:v>
                </c:pt>
                <c:pt idx="3306">
                  <c:v>29.535109433243676</c:v>
                </c:pt>
                <c:pt idx="3307">
                  <c:v>29.535170076925869</c:v>
                </c:pt>
                <c:pt idx="3308">
                  <c:v>29.53739206708017</c:v>
                </c:pt>
                <c:pt idx="3309">
                  <c:v>29.538077902035855</c:v>
                </c:pt>
                <c:pt idx="3310">
                  <c:v>29.53887111335392</c:v>
                </c:pt>
                <c:pt idx="3311">
                  <c:v>29.541965264453719</c:v>
                </c:pt>
                <c:pt idx="3312">
                  <c:v>29.542103054972426</c:v>
                </c:pt>
                <c:pt idx="3313">
                  <c:v>29.543144452875762</c:v>
                </c:pt>
                <c:pt idx="3314">
                  <c:v>29.544904387903983</c:v>
                </c:pt>
                <c:pt idx="3315">
                  <c:v>29.545257495332073</c:v>
                </c:pt>
                <c:pt idx="3316">
                  <c:v>29.545381566655887</c:v>
                </c:pt>
                <c:pt idx="3317">
                  <c:v>29.546039084649045</c:v>
                </c:pt>
                <c:pt idx="3318">
                  <c:v>29.546880512584941</c:v>
                </c:pt>
                <c:pt idx="3319">
                  <c:v>29.550925436192877</c:v>
                </c:pt>
                <c:pt idx="3320">
                  <c:v>29.553950162046281</c:v>
                </c:pt>
                <c:pt idx="3321">
                  <c:v>29.554188395044061</c:v>
                </c:pt>
                <c:pt idx="3322">
                  <c:v>29.556021830897013</c:v>
                </c:pt>
                <c:pt idx="3323">
                  <c:v>29.556208819446081</c:v>
                </c:pt>
                <c:pt idx="3324">
                  <c:v>29.557860509580919</c:v>
                </c:pt>
                <c:pt idx="3325">
                  <c:v>29.55790953857354</c:v>
                </c:pt>
                <c:pt idx="3326">
                  <c:v>29.558273196021403</c:v>
                </c:pt>
                <c:pt idx="3327">
                  <c:v>29.558317868426784</c:v>
                </c:pt>
                <c:pt idx="3328">
                  <c:v>29.559105142309026</c:v>
                </c:pt>
                <c:pt idx="3329">
                  <c:v>29.56008772078259</c:v>
                </c:pt>
                <c:pt idx="3330">
                  <c:v>29.561133808372151</c:v>
                </c:pt>
                <c:pt idx="3331">
                  <c:v>29.56113400551699</c:v>
                </c:pt>
                <c:pt idx="3332">
                  <c:v>29.562899259831617</c:v>
                </c:pt>
                <c:pt idx="3333">
                  <c:v>29.563904883039339</c:v>
                </c:pt>
                <c:pt idx="3334">
                  <c:v>29.565424345130978</c:v>
                </c:pt>
                <c:pt idx="3335">
                  <c:v>29.565468138008509</c:v>
                </c:pt>
                <c:pt idx="3336">
                  <c:v>29.566293944161263</c:v>
                </c:pt>
                <c:pt idx="3337">
                  <c:v>29.566522254988538</c:v>
                </c:pt>
                <c:pt idx="3338">
                  <c:v>29.566732191437424</c:v>
                </c:pt>
                <c:pt idx="3339">
                  <c:v>29.569031088361292</c:v>
                </c:pt>
                <c:pt idx="3340">
                  <c:v>29.570487243743752</c:v>
                </c:pt>
                <c:pt idx="3341">
                  <c:v>29.574985157859356</c:v>
                </c:pt>
                <c:pt idx="3342">
                  <c:v>29.578085912507952</c:v>
                </c:pt>
                <c:pt idx="3343">
                  <c:v>29.578570696940712</c:v>
                </c:pt>
                <c:pt idx="3344">
                  <c:v>29.579025783053151</c:v>
                </c:pt>
                <c:pt idx="3345">
                  <c:v>29.580189414093631</c:v>
                </c:pt>
                <c:pt idx="3346">
                  <c:v>29.580546654567584</c:v>
                </c:pt>
                <c:pt idx="3347">
                  <c:v>29.581077900002391</c:v>
                </c:pt>
                <c:pt idx="3348">
                  <c:v>29.583636211177669</c:v>
                </c:pt>
                <c:pt idx="3349">
                  <c:v>29.584035810063021</c:v>
                </c:pt>
                <c:pt idx="3350">
                  <c:v>29.584676078422408</c:v>
                </c:pt>
                <c:pt idx="3351">
                  <c:v>29.58513179972168</c:v>
                </c:pt>
                <c:pt idx="3352">
                  <c:v>29.58538478999245</c:v>
                </c:pt>
                <c:pt idx="3353">
                  <c:v>29.585964503772388</c:v>
                </c:pt>
                <c:pt idx="3354">
                  <c:v>29.586141356546964</c:v>
                </c:pt>
                <c:pt idx="3355">
                  <c:v>29.586432743759541</c:v>
                </c:pt>
                <c:pt idx="3356">
                  <c:v>29.588728871500535</c:v>
                </c:pt>
                <c:pt idx="3357">
                  <c:v>29.58898601987509</c:v>
                </c:pt>
                <c:pt idx="3358">
                  <c:v>29.589825858856639</c:v>
                </c:pt>
                <c:pt idx="3359">
                  <c:v>29.591130707377999</c:v>
                </c:pt>
                <c:pt idx="3360">
                  <c:v>29.591525179914328</c:v>
                </c:pt>
                <c:pt idx="3361">
                  <c:v>29.592055105607006</c:v>
                </c:pt>
                <c:pt idx="3362">
                  <c:v>29.597677193898569</c:v>
                </c:pt>
                <c:pt idx="3363">
                  <c:v>29.599052338710855</c:v>
                </c:pt>
                <c:pt idx="3364">
                  <c:v>29.600929933799193</c:v>
                </c:pt>
                <c:pt idx="3365">
                  <c:v>29.601299466497458</c:v>
                </c:pt>
                <c:pt idx="3366">
                  <c:v>29.602044793003913</c:v>
                </c:pt>
                <c:pt idx="3367">
                  <c:v>29.60290212137626</c:v>
                </c:pt>
                <c:pt idx="3368">
                  <c:v>29.602918388395324</c:v>
                </c:pt>
                <c:pt idx="3369">
                  <c:v>29.602961280031909</c:v>
                </c:pt>
                <c:pt idx="3370">
                  <c:v>29.603657304808817</c:v>
                </c:pt>
                <c:pt idx="3371">
                  <c:v>29.606300189874236</c:v>
                </c:pt>
                <c:pt idx="3372">
                  <c:v>29.606320946900258</c:v>
                </c:pt>
                <c:pt idx="3373">
                  <c:v>29.610093247770372</c:v>
                </c:pt>
                <c:pt idx="3374">
                  <c:v>29.611084938440797</c:v>
                </c:pt>
                <c:pt idx="3375">
                  <c:v>29.612207310631188</c:v>
                </c:pt>
                <c:pt idx="3376">
                  <c:v>29.612400782740572</c:v>
                </c:pt>
                <c:pt idx="3377">
                  <c:v>29.612882767432293</c:v>
                </c:pt>
                <c:pt idx="3378">
                  <c:v>29.613536995808182</c:v>
                </c:pt>
                <c:pt idx="3379">
                  <c:v>29.614022232665103</c:v>
                </c:pt>
                <c:pt idx="3380">
                  <c:v>29.614678332536716</c:v>
                </c:pt>
                <c:pt idx="3381">
                  <c:v>29.61515049082362</c:v>
                </c:pt>
                <c:pt idx="3382">
                  <c:v>29.617134503223422</c:v>
                </c:pt>
                <c:pt idx="3383">
                  <c:v>29.617313381787007</c:v>
                </c:pt>
                <c:pt idx="3384">
                  <c:v>29.618352478976004</c:v>
                </c:pt>
                <c:pt idx="3385">
                  <c:v>29.619368869326184</c:v>
                </c:pt>
                <c:pt idx="3386">
                  <c:v>29.620460728799326</c:v>
                </c:pt>
                <c:pt idx="3387">
                  <c:v>29.621626328581478</c:v>
                </c:pt>
                <c:pt idx="3388">
                  <c:v>29.62197985520546</c:v>
                </c:pt>
                <c:pt idx="3389">
                  <c:v>29.622269125916453</c:v>
                </c:pt>
                <c:pt idx="3390">
                  <c:v>29.623084935801053</c:v>
                </c:pt>
                <c:pt idx="3391">
                  <c:v>29.623730583601954</c:v>
                </c:pt>
                <c:pt idx="3392">
                  <c:v>29.624804231549785</c:v>
                </c:pt>
                <c:pt idx="3393">
                  <c:v>29.625523004823524</c:v>
                </c:pt>
                <c:pt idx="3394">
                  <c:v>29.625904299273216</c:v>
                </c:pt>
                <c:pt idx="3395">
                  <c:v>29.62677783572531</c:v>
                </c:pt>
                <c:pt idx="3396">
                  <c:v>29.626848240115692</c:v>
                </c:pt>
                <c:pt idx="3397">
                  <c:v>29.627009120801816</c:v>
                </c:pt>
                <c:pt idx="3398">
                  <c:v>29.627099716799865</c:v>
                </c:pt>
                <c:pt idx="3399">
                  <c:v>29.627491062731451</c:v>
                </c:pt>
                <c:pt idx="3400">
                  <c:v>29.628296781920909</c:v>
                </c:pt>
                <c:pt idx="3401">
                  <c:v>29.62860681193704</c:v>
                </c:pt>
                <c:pt idx="3402">
                  <c:v>29.628704616875471</c:v>
                </c:pt>
                <c:pt idx="3403">
                  <c:v>29.629075227581055</c:v>
                </c:pt>
                <c:pt idx="3404">
                  <c:v>29.62911703901295</c:v>
                </c:pt>
                <c:pt idx="3405">
                  <c:v>29.629467724049107</c:v>
                </c:pt>
                <c:pt idx="3406">
                  <c:v>29.630124732183962</c:v>
                </c:pt>
                <c:pt idx="3407">
                  <c:v>29.630586078999357</c:v>
                </c:pt>
                <c:pt idx="3408">
                  <c:v>29.632388593283444</c:v>
                </c:pt>
                <c:pt idx="3409">
                  <c:v>29.634917507133679</c:v>
                </c:pt>
                <c:pt idx="3410">
                  <c:v>29.634963474109796</c:v>
                </c:pt>
                <c:pt idx="3411">
                  <c:v>29.637260423851192</c:v>
                </c:pt>
                <c:pt idx="3412">
                  <c:v>29.637260545190816</c:v>
                </c:pt>
                <c:pt idx="3413">
                  <c:v>29.638140993997396</c:v>
                </c:pt>
                <c:pt idx="3414">
                  <c:v>29.639233038320327</c:v>
                </c:pt>
                <c:pt idx="3415">
                  <c:v>29.643814059925294</c:v>
                </c:pt>
                <c:pt idx="3416">
                  <c:v>29.644689281889228</c:v>
                </c:pt>
                <c:pt idx="3417">
                  <c:v>29.650029092891913</c:v>
                </c:pt>
                <c:pt idx="3418">
                  <c:v>29.650362285498662</c:v>
                </c:pt>
                <c:pt idx="3419">
                  <c:v>29.650741859372449</c:v>
                </c:pt>
                <c:pt idx="3420">
                  <c:v>29.651295126119692</c:v>
                </c:pt>
                <c:pt idx="3421">
                  <c:v>29.651991054217788</c:v>
                </c:pt>
                <c:pt idx="3422">
                  <c:v>29.652970179367561</c:v>
                </c:pt>
                <c:pt idx="3423">
                  <c:v>29.653638522026029</c:v>
                </c:pt>
                <c:pt idx="3424">
                  <c:v>29.655748126410657</c:v>
                </c:pt>
                <c:pt idx="3425">
                  <c:v>29.656064433073158</c:v>
                </c:pt>
                <c:pt idx="3426">
                  <c:v>29.656759513877699</c:v>
                </c:pt>
                <c:pt idx="3427">
                  <c:v>29.656905322555147</c:v>
                </c:pt>
                <c:pt idx="3428">
                  <c:v>29.657094170119951</c:v>
                </c:pt>
                <c:pt idx="3429">
                  <c:v>29.657107671490554</c:v>
                </c:pt>
                <c:pt idx="3430">
                  <c:v>29.657338311681908</c:v>
                </c:pt>
                <c:pt idx="3431">
                  <c:v>29.657811479316056</c:v>
                </c:pt>
                <c:pt idx="3432">
                  <c:v>29.658317062596499</c:v>
                </c:pt>
                <c:pt idx="3433">
                  <c:v>29.659307280177522</c:v>
                </c:pt>
                <c:pt idx="3434">
                  <c:v>29.660638164780309</c:v>
                </c:pt>
                <c:pt idx="3435">
                  <c:v>29.66109021213909</c:v>
                </c:pt>
                <c:pt idx="3436">
                  <c:v>29.66112406688983</c:v>
                </c:pt>
                <c:pt idx="3437">
                  <c:v>29.661169254938077</c:v>
                </c:pt>
                <c:pt idx="3438">
                  <c:v>29.661612915576914</c:v>
                </c:pt>
                <c:pt idx="3439">
                  <c:v>29.663034217975341</c:v>
                </c:pt>
                <c:pt idx="3440">
                  <c:v>29.664726254192576</c:v>
                </c:pt>
                <c:pt idx="3441">
                  <c:v>29.665556262875327</c:v>
                </c:pt>
                <c:pt idx="3442">
                  <c:v>29.665706022160251</c:v>
                </c:pt>
                <c:pt idx="3443">
                  <c:v>29.667614477654912</c:v>
                </c:pt>
                <c:pt idx="3444">
                  <c:v>29.667974958017346</c:v>
                </c:pt>
                <c:pt idx="3445">
                  <c:v>29.668524640875312</c:v>
                </c:pt>
                <c:pt idx="3446">
                  <c:v>29.66987528009971</c:v>
                </c:pt>
                <c:pt idx="3447">
                  <c:v>29.673775353205837</c:v>
                </c:pt>
                <c:pt idx="3448">
                  <c:v>29.675005490918597</c:v>
                </c:pt>
                <c:pt idx="3449">
                  <c:v>29.675066716428098</c:v>
                </c:pt>
                <c:pt idx="3450">
                  <c:v>29.675666697940983</c:v>
                </c:pt>
                <c:pt idx="3451">
                  <c:v>29.676356853559543</c:v>
                </c:pt>
                <c:pt idx="3452">
                  <c:v>29.676724846582733</c:v>
                </c:pt>
                <c:pt idx="3453">
                  <c:v>29.678326587726087</c:v>
                </c:pt>
                <c:pt idx="3454">
                  <c:v>29.680968202149288</c:v>
                </c:pt>
                <c:pt idx="3455">
                  <c:v>29.683407063148518</c:v>
                </c:pt>
                <c:pt idx="3456">
                  <c:v>29.684035899746604</c:v>
                </c:pt>
                <c:pt idx="3457">
                  <c:v>29.684169051385311</c:v>
                </c:pt>
                <c:pt idx="3458">
                  <c:v>29.685493566948956</c:v>
                </c:pt>
                <c:pt idx="3459">
                  <c:v>29.685505857640699</c:v>
                </c:pt>
                <c:pt idx="3460">
                  <c:v>29.6865199061988</c:v>
                </c:pt>
                <c:pt idx="3461">
                  <c:v>29.68692012095455</c:v>
                </c:pt>
                <c:pt idx="3462">
                  <c:v>29.687865396555953</c:v>
                </c:pt>
                <c:pt idx="3463">
                  <c:v>29.689576717988409</c:v>
                </c:pt>
                <c:pt idx="3464">
                  <c:v>29.690189311668409</c:v>
                </c:pt>
                <c:pt idx="3465">
                  <c:v>29.691833074578525</c:v>
                </c:pt>
                <c:pt idx="3466">
                  <c:v>29.691856664232002</c:v>
                </c:pt>
                <c:pt idx="3467">
                  <c:v>29.692300781600029</c:v>
                </c:pt>
                <c:pt idx="3468">
                  <c:v>29.692661643610485</c:v>
                </c:pt>
                <c:pt idx="3469">
                  <c:v>29.693116656013018</c:v>
                </c:pt>
                <c:pt idx="3470">
                  <c:v>29.693433325376649</c:v>
                </c:pt>
                <c:pt idx="3471">
                  <c:v>29.693681643656305</c:v>
                </c:pt>
                <c:pt idx="3472">
                  <c:v>29.693943461498908</c:v>
                </c:pt>
                <c:pt idx="3473">
                  <c:v>29.696179265129146</c:v>
                </c:pt>
                <c:pt idx="3474">
                  <c:v>29.697721979016308</c:v>
                </c:pt>
                <c:pt idx="3475">
                  <c:v>29.69790196865198</c:v>
                </c:pt>
                <c:pt idx="3476">
                  <c:v>29.698225544642792</c:v>
                </c:pt>
                <c:pt idx="3477">
                  <c:v>29.699827233551048</c:v>
                </c:pt>
                <c:pt idx="3478">
                  <c:v>29.700919923359425</c:v>
                </c:pt>
                <c:pt idx="3479">
                  <c:v>29.701951386611583</c:v>
                </c:pt>
                <c:pt idx="3480">
                  <c:v>29.702170695555342</c:v>
                </c:pt>
                <c:pt idx="3481">
                  <c:v>29.702927047061721</c:v>
                </c:pt>
                <c:pt idx="3482">
                  <c:v>29.704436983564243</c:v>
                </c:pt>
                <c:pt idx="3483">
                  <c:v>29.705010199657689</c:v>
                </c:pt>
                <c:pt idx="3484">
                  <c:v>29.70573259878757</c:v>
                </c:pt>
                <c:pt idx="3485">
                  <c:v>29.709714056280024</c:v>
                </c:pt>
                <c:pt idx="3486">
                  <c:v>29.710880730905458</c:v>
                </c:pt>
                <c:pt idx="3487">
                  <c:v>29.712510104854417</c:v>
                </c:pt>
                <c:pt idx="3488">
                  <c:v>29.712840259063672</c:v>
                </c:pt>
                <c:pt idx="3489">
                  <c:v>29.715843559976282</c:v>
                </c:pt>
                <c:pt idx="3490">
                  <c:v>29.716316542420948</c:v>
                </c:pt>
                <c:pt idx="3491">
                  <c:v>29.717525209490102</c:v>
                </c:pt>
                <c:pt idx="3492">
                  <c:v>29.717540437760793</c:v>
                </c:pt>
                <c:pt idx="3493">
                  <c:v>29.718339029522706</c:v>
                </c:pt>
                <c:pt idx="3494">
                  <c:v>29.718834620138843</c:v>
                </c:pt>
                <c:pt idx="3495">
                  <c:v>29.721567198432421</c:v>
                </c:pt>
                <c:pt idx="3496">
                  <c:v>29.721945233737472</c:v>
                </c:pt>
                <c:pt idx="3497">
                  <c:v>29.722701729782642</c:v>
                </c:pt>
                <c:pt idx="3498">
                  <c:v>29.723060721415152</c:v>
                </c:pt>
                <c:pt idx="3499">
                  <c:v>29.724184075458297</c:v>
                </c:pt>
                <c:pt idx="3500">
                  <c:v>29.72495962270477</c:v>
                </c:pt>
                <c:pt idx="3501">
                  <c:v>29.725304936053501</c:v>
                </c:pt>
                <c:pt idx="3502">
                  <c:v>29.72633418849761</c:v>
                </c:pt>
                <c:pt idx="3503">
                  <c:v>29.726691465999277</c:v>
                </c:pt>
                <c:pt idx="3504">
                  <c:v>29.727023305302229</c:v>
                </c:pt>
                <c:pt idx="3505">
                  <c:v>29.728256508592693</c:v>
                </c:pt>
                <c:pt idx="3506">
                  <c:v>29.728279982571092</c:v>
                </c:pt>
                <c:pt idx="3507">
                  <c:v>29.728342536336317</c:v>
                </c:pt>
                <c:pt idx="3508">
                  <c:v>29.729143494175645</c:v>
                </c:pt>
                <c:pt idx="3509">
                  <c:v>29.730833386319613</c:v>
                </c:pt>
                <c:pt idx="3510">
                  <c:v>29.731775957803286</c:v>
                </c:pt>
                <c:pt idx="3511">
                  <c:v>29.731936954239522</c:v>
                </c:pt>
                <c:pt idx="3512">
                  <c:v>29.732111793962467</c:v>
                </c:pt>
                <c:pt idx="3513">
                  <c:v>29.732454699055154</c:v>
                </c:pt>
                <c:pt idx="3514">
                  <c:v>29.732803236743553</c:v>
                </c:pt>
                <c:pt idx="3515">
                  <c:v>29.733699745168533</c:v>
                </c:pt>
                <c:pt idx="3516">
                  <c:v>29.73373072487334</c:v>
                </c:pt>
                <c:pt idx="3517">
                  <c:v>29.736791932816512</c:v>
                </c:pt>
                <c:pt idx="3518">
                  <c:v>29.740330494235163</c:v>
                </c:pt>
                <c:pt idx="3519">
                  <c:v>29.742081235070135</c:v>
                </c:pt>
                <c:pt idx="3520">
                  <c:v>29.743748233022988</c:v>
                </c:pt>
                <c:pt idx="3521">
                  <c:v>29.745835939490782</c:v>
                </c:pt>
                <c:pt idx="3522">
                  <c:v>29.747153216981499</c:v>
                </c:pt>
                <c:pt idx="3523">
                  <c:v>29.747777958672255</c:v>
                </c:pt>
                <c:pt idx="3524">
                  <c:v>29.749122706629084</c:v>
                </c:pt>
                <c:pt idx="3525">
                  <c:v>29.749556848940507</c:v>
                </c:pt>
                <c:pt idx="3526">
                  <c:v>29.750622088637989</c:v>
                </c:pt>
                <c:pt idx="3527">
                  <c:v>29.751603557089815</c:v>
                </c:pt>
                <c:pt idx="3528">
                  <c:v>29.751783051094232</c:v>
                </c:pt>
                <c:pt idx="3529">
                  <c:v>29.752367960811231</c:v>
                </c:pt>
                <c:pt idx="3530">
                  <c:v>29.754576352949183</c:v>
                </c:pt>
                <c:pt idx="3531">
                  <c:v>29.756392949512925</c:v>
                </c:pt>
                <c:pt idx="3532">
                  <c:v>29.756396658578574</c:v>
                </c:pt>
                <c:pt idx="3533">
                  <c:v>29.756626917737748</c:v>
                </c:pt>
                <c:pt idx="3534">
                  <c:v>29.757162853110334</c:v>
                </c:pt>
                <c:pt idx="3535">
                  <c:v>29.760579519925173</c:v>
                </c:pt>
                <c:pt idx="3536">
                  <c:v>29.760844164950072</c:v>
                </c:pt>
                <c:pt idx="3537">
                  <c:v>29.763113747296398</c:v>
                </c:pt>
                <c:pt idx="3538">
                  <c:v>29.763369574810238</c:v>
                </c:pt>
                <c:pt idx="3539">
                  <c:v>29.76365593667288</c:v>
                </c:pt>
                <c:pt idx="3540">
                  <c:v>29.764460902949246</c:v>
                </c:pt>
                <c:pt idx="3541">
                  <c:v>29.764705541184359</c:v>
                </c:pt>
                <c:pt idx="3542">
                  <c:v>29.764968490286925</c:v>
                </c:pt>
                <c:pt idx="3543">
                  <c:v>29.765561932353265</c:v>
                </c:pt>
                <c:pt idx="3544">
                  <c:v>29.766736549572869</c:v>
                </c:pt>
                <c:pt idx="3545">
                  <c:v>29.770377908886534</c:v>
                </c:pt>
                <c:pt idx="3546">
                  <c:v>29.770827911412418</c:v>
                </c:pt>
                <c:pt idx="3547">
                  <c:v>29.771184950120869</c:v>
                </c:pt>
                <c:pt idx="3548">
                  <c:v>29.773851369328455</c:v>
                </c:pt>
                <c:pt idx="3549">
                  <c:v>29.775663334798487</c:v>
                </c:pt>
                <c:pt idx="3550">
                  <c:v>29.776618381102072</c:v>
                </c:pt>
                <c:pt idx="3551">
                  <c:v>29.778703049563873</c:v>
                </c:pt>
                <c:pt idx="3552">
                  <c:v>29.781483380873162</c:v>
                </c:pt>
                <c:pt idx="3553">
                  <c:v>29.781825402444358</c:v>
                </c:pt>
                <c:pt idx="3554">
                  <c:v>29.783732405483267</c:v>
                </c:pt>
                <c:pt idx="3555">
                  <c:v>29.783742352451664</c:v>
                </c:pt>
                <c:pt idx="3556">
                  <c:v>29.784307069948269</c:v>
                </c:pt>
                <c:pt idx="3557">
                  <c:v>29.784318453430028</c:v>
                </c:pt>
                <c:pt idx="3558">
                  <c:v>29.785008239047418</c:v>
                </c:pt>
                <c:pt idx="3559">
                  <c:v>29.785102630768826</c:v>
                </c:pt>
                <c:pt idx="3560">
                  <c:v>29.786781661838891</c:v>
                </c:pt>
                <c:pt idx="3561">
                  <c:v>29.787097889773431</c:v>
                </c:pt>
                <c:pt idx="3562">
                  <c:v>29.788155235102739</c:v>
                </c:pt>
                <c:pt idx="3563">
                  <c:v>29.788699471771963</c:v>
                </c:pt>
                <c:pt idx="3564">
                  <c:v>29.788764590292068</c:v>
                </c:pt>
                <c:pt idx="3565">
                  <c:v>29.789130021365239</c:v>
                </c:pt>
                <c:pt idx="3566">
                  <c:v>29.789738304926544</c:v>
                </c:pt>
                <c:pt idx="3567">
                  <c:v>29.793758547131059</c:v>
                </c:pt>
                <c:pt idx="3568">
                  <c:v>29.795733230913363</c:v>
                </c:pt>
                <c:pt idx="3569">
                  <c:v>29.795845574451999</c:v>
                </c:pt>
                <c:pt idx="3570">
                  <c:v>29.795933635462987</c:v>
                </c:pt>
                <c:pt idx="3571">
                  <c:v>29.796222561272025</c:v>
                </c:pt>
                <c:pt idx="3572">
                  <c:v>29.796339753593188</c:v>
                </c:pt>
                <c:pt idx="3573">
                  <c:v>29.796813240840066</c:v>
                </c:pt>
                <c:pt idx="3574">
                  <c:v>29.797937846778154</c:v>
                </c:pt>
                <c:pt idx="3575">
                  <c:v>29.799825716236484</c:v>
                </c:pt>
                <c:pt idx="3576">
                  <c:v>29.800664651762649</c:v>
                </c:pt>
                <c:pt idx="3577">
                  <c:v>29.800932148653231</c:v>
                </c:pt>
                <c:pt idx="3578">
                  <c:v>29.801381369204002</c:v>
                </c:pt>
                <c:pt idx="3579">
                  <c:v>29.801524600159361</c:v>
                </c:pt>
                <c:pt idx="3580">
                  <c:v>29.801857199023377</c:v>
                </c:pt>
                <c:pt idx="3581">
                  <c:v>29.802049091421402</c:v>
                </c:pt>
                <c:pt idx="3582">
                  <c:v>29.802532642736047</c:v>
                </c:pt>
                <c:pt idx="3583">
                  <c:v>29.803464005929069</c:v>
                </c:pt>
                <c:pt idx="3584">
                  <c:v>29.805129950974251</c:v>
                </c:pt>
                <c:pt idx="3585">
                  <c:v>29.805239330745483</c:v>
                </c:pt>
                <c:pt idx="3586">
                  <c:v>29.809718680136726</c:v>
                </c:pt>
                <c:pt idx="3587">
                  <c:v>29.810546966344489</c:v>
                </c:pt>
                <c:pt idx="3588">
                  <c:v>29.81152077933903</c:v>
                </c:pt>
                <c:pt idx="3589">
                  <c:v>29.811546400694681</c:v>
                </c:pt>
                <c:pt idx="3590">
                  <c:v>29.811905567178481</c:v>
                </c:pt>
                <c:pt idx="3591">
                  <c:v>29.813046354916779</c:v>
                </c:pt>
                <c:pt idx="3592">
                  <c:v>29.813214735969652</c:v>
                </c:pt>
                <c:pt idx="3593">
                  <c:v>29.818030000828809</c:v>
                </c:pt>
                <c:pt idx="3594">
                  <c:v>29.818350955221003</c:v>
                </c:pt>
                <c:pt idx="3595">
                  <c:v>29.820649194978714</c:v>
                </c:pt>
                <c:pt idx="3596">
                  <c:v>29.821093459131117</c:v>
                </c:pt>
                <c:pt idx="3597">
                  <c:v>29.823927622925176</c:v>
                </c:pt>
                <c:pt idx="3598">
                  <c:v>29.82547208437316</c:v>
                </c:pt>
                <c:pt idx="3599">
                  <c:v>29.828750609503697</c:v>
                </c:pt>
                <c:pt idx="3600">
                  <c:v>29.82932959162056</c:v>
                </c:pt>
                <c:pt idx="3601">
                  <c:v>29.829497259041919</c:v>
                </c:pt>
                <c:pt idx="3602">
                  <c:v>29.82968783207351</c:v>
                </c:pt>
                <c:pt idx="3603">
                  <c:v>29.830917376277004</c:v>
                </c:pt>
                <c:pt idx="3604">
                  <c:v>29.833676988179402</c:v>
                </c:pt>
                <c:pt idx="3605">
                  <c:v>29.839359557532649</c:v>
                </c:pt>
                <c:pt idx="3606">
                  <c:v>29.84025714688395</c:v>
                </c:pt>
                <c:pt idx="3607">
                  <c:v>29.841795286642444</c:v>
                </c:pt>
                <c:pt idx="3608">
                  <c:v>29.842828565476211</c:v>
                </c:pt>
                <c:pt idx="3609">
                  <c:v>29.844605901119493</c:v>
                </c:pt>
                <c:pt idx="3610">
                  <c:v>29.847341628942448</c:v>
                </c:pt>
                <c:pt idx="3611">
                  <c:v>29.849362938699645</c:v>
                </c:pt>
                <c:pt idx="3612">
                  <c:v>29.85079680833185</c:v>
                </c:pt>
                <c:pt idx="3613">
                  <c:v>29.853092798705287</c:v>
                </c:pt>
                <c:pt idx="3614">
                  <c:v>29.854326293707022</c:v>
                </c:pt>
                <c:pt idx="3615">
                  <c:v>29.855491370368391</c:v>
                </c:pt>
                <c:pt idx="3616">
                  <c:v>29.856700863931266</c:v>
                </c:pt>
                <c:pt idx="3617">
                  <c:v>29.857783509879191</c:v>
                </c:pt>
                <c:pt idx="3618">
                  <c:v>29.857937585488902</c:v>
                </c:pt>
                <c:pt idx="3619">
                  <c:v>29.858615171537384</c:v>
                </c:pt>
                <c:pt idx="3620">
                  <c:v>29.858976630589741</c:v>
                </c:pt>
                <c:pt idx="3621">
                  <c:v>29.859269596727934</c:v>
                </c:pt>
                <c:pt idx="3622">
                  <c:v>29.859494782109877</c:v>
                </c:pt>
                <c:pt idx="3623">
                  <c:v>29.859677599388249</c:v>
                </c:pt>
                <c:pt idx="3624">
                  <c:v>29.860291709686187</c:v>
                </c:pt>
                <c:pt idx="3625">
                  <c:v>29.860407903893716</c:v>
                </c:pt>
                <c:pt idx="3626">
                  <c:v>29.861403670999188</c:v>
                </c:pt>
                <c:pt idx="3627">
                  <c:v>29.861640714684199</c:v>
                </c:pt>
                <c:pt idx="3628">
                  <c:v>29.861993308161722</c:v>
                </c:pt>
                <c:pt idx="3629">
                  <c:v>29.862920054893788</c:v>
                </c:pt>
                <c:pt idx="3630">
                  <c:v>29.863435436130523</c:v>
                </c:pt>
                <c:pt idx="3631">
                  <c:v>29.865590171610329</c:v>
                </c:pt>
                <c:pt idx="3632">
                  <c:v>29.870293297691955</c:v>
                </c:pt>
                <c:pt idx="3633">
                  <c:v>29.871448077983331</c:v>
                </c:pt>
                <c:pt idx="3634">
                  <c:v>29.871900491252479</c:v>
                </c:pt>
                <c:pt idx="3635">
                  <c:v>29.873186762585004</c:v>
                </c:pt>
                <c:pt idx="3636">
                  <c:v>29.874978215216089</c:v>
                </c:pt>
                <c:pt idx="3637">
                  <c:v>29.879133190248584</c:v>
                </c:pt>
                <c:pt idx="3638">
                  <c:v>29.881280412967534</c:v>
                </c:pt>
                <c:pt idx="3639">
                  <c:v>29.884892611924759</c:v>
                </c:pt>
                <c:pt idx="3640">
                  <c:v>29.887251330396889</c:v>
                </c:pt>
                <c:pt idx="3641">
                  <c:v>29.888584047702849</c:v>
                </c:pt>
                <c:pt idx="3642">
                  <c:v>29.889227643611914</c:v>
                </c:pt>
                <c:pt idx="3643">
                  <c:v>29.891272172129998</c:v>
                </c:pt>
                <c:pt idx="3644">
                  <c:v>29.891980519451039</c:v>
                </c:pt>
                <c:pt idx="3645">
                  <c:v>29.893002199232857</c:v>
                </c:pt>
                <c:pt idx="3646">
                  <c:v>29.894740076606055</c:v>
                </c:pt>
                <c:pt idx="3647">
                  <c:v>29.89519909808379</c:v>
                </c:pt>
                <c:pt idx="3648">
                  <c:v>29.902196204540953</c:v>
                </c:pt>
                <c:pt idx="3649">
                  <c:v>29.904140293053278</c:v>
                </c:pt>
                <c:pt idx="3650">
                  <c:v>29.905310572739378</c:v>
                </c:pt>
                <c:pt idx="3651">
                  <c:v>29.905488548105133</c:v>
                </c:pt>
                <c:pt idx="3652">
                  <c:v>29.907642681815673</c:v>
                </c:pt>
                <c:pt idx="3653">
                  <c:v>29.910047308694658</c:v>
                </c:pt>
                <c:pt idx="3654">
                  <c:v>29.910672044406013</c:v>
                </c:pt>
                <c:pt idx="3655">
                  <c:v>29.91247897429847</c:v>
                </c:pt>
                <c:pt idx="3656">
                  <c:v>29.912571527748181</c:v>
                </c:pt>
                <c:pt idx="3657">
                  <c:v>29.913878008071098</c:v>
                </c:pt>
                <c:pt idx="3658">
                  <c:v>29.91424524157717</c:v>
                </c:pt>
                <c:pt idx="3659">
                  <c:v>29.915030849717926</c:v>
                </c:pt>
                <c:pt idx="3660">
                  <c:v>29.91523082007318</c:v>
                </c:pt>
                <c:pt idx="3661">
                  <c:v>29.916126643693779</c:v>
                </c:pt>
                <c:pt idx="3662">
                  <c:v>29.916473285496348</c:v>
                </c:pt>
                <c:pt idx="3663">
                  <c:v>29.916484377895166</c:v>
                </c:pt>
                <c:pt idx="3664">
                  <c:v>29.918609459703816</c:v>
                </c:pt>
                <c:pt idx="3665">
                  <c:v>29.919182817632905</c:v>
                </c:pt>
                <c:pt idx="3666">
                  <c:v>29.920066315827299</c:v>
                </c:pt>
                <c:pt idx="3667">
                  <c:v>29.926468648818716</c:v>
                </c:pt>
                <c:pt idx="3668">
                  <c:v>29.927211224057842</c:v>
                </c:pt>
                <c:pt idx="3669">
                  <c:v>29.929315222042682</c:v>
                </c:pt>
                <c:pt idx="3670">
                  <c:v>29.931081574100915</c:v>
                </c:pt>
                <c:pt idx="3671">
                  <c:v>29.932372496206739</c:v>
                </c:pt>
                <c:pt idx="3672">
                  <c:v>29.933078826756084</c:v>
                </c:pt>
                <c:pt idx="3673">
                  <c:v>29.934513003709675</c:v>
                </c:pt>
                <c:pt idx="3674">
                  <c:v>29.935253563291873</c:v>
                </c:pt>
                <c:pt idx="3675">
                  <c:v>29.93527444665348</c:v>
                </c:pt>
                <c:pt idx="3676">
                  <c:v>29.936834694208144</c:v>
                </c:pt>
                <c:pt idx="3677">
                  <c:v>29.937442308361007</c:v>
                </c:pt>
                <c:pt idx="3678">
                  <c:v>29.937929310851679</c:v>
                </c:pt>
                <c:pt idx="3679">
                  <c:v>29.938669437513536</c:v>
                </c:pt>
                <c:pt idx="3680">
                  <c:v>29.938923278479933</c:v>
                </c:pt>
                <c:pt idx="3681">
                  <c:v>29.940390487392715</c:v>
                </c:pt>
                <c:pt idx="3682">
                  <c:v>29.941763897638658</c:v>
                </c:pt>
                <c:pt idx="3683">
                  <c:v>29.942942418093995</c:v>
                </c:pt>
                <c:pt idx="3684">
                  <c:v>29.94323434253166</c:v>
                </c:pt>
                <c:pt idx="3685">
                  <c:v>29.944207105447287</c:v>
                </c:pt>
                <c:pt idx="3686">
                  <c:v>29.944485890958003</c:v>
                </c:pt>
                <c:pt idx="3687">
                  <c:v>29.944646521703927</c:v>
                </c:pt>
                <c:pt idx="3688">
                  <c:v>29.946141470635087</c:v>
                </c:pt>
                <c:pt idx="3689">
                  <c:v>29.948312039357891</c:v>
                </c:pt>
                <c:pt idx="3690">
                  <c:v>29.948810968470909</c:v>
                </c:pt>
                <c:pt idx="3691">
                  <c:v>29.951513948136125</c:v>
                </c:pt>
                <c:pt idx="3692">
                  <c:v>29.952095016869286</c:v>
                </c:pt>
                <c:pt idx="3693">
                  <c:v>29.954218047212997</c:v>
                </c:pt>
                <c:pt idx="3694">
                  <c:v>29.95509748767126</c:v>
                </c:pt>
                <c:pt idx="3695">
                  <c:v>29.955418149679339</c:v>
                </c:pt>
                <c:pt idx="3696">
                  <c:v>29.95580517290011</c:v>
                </c:pt>
                <c:pt idx="3697">
                  <c:v>29.957523171187507</c:v>
                </c:pt>
                <c:pt idx="3698">
                  <c:v>29.95974038945144</c:v>
                </c:pt>
                <c:pt idx="3699">
                  <c:v>29.96165770798228</c:v>
                </c:pt>
                <c:pt idx="3700">
                  <c:v>29.962385141314041</c:v>
                </c:pt>
                <c:pt idx="3701">
                  <c:v>29.962644808602398</c:v>
                </c:pt>
                <c:pt idx="3702">
                  <c:v>29.962681561247322</c:v>
                </c:pt>
                <c:pt idx="3703">
                  <c:v>29.964543361667271</c:v>
                </c:pt>
                <c:pt idx="3704">
                  <c:v>29.964566288156995</c:v>
                </c:pt>
                <c:pt idx="3705">
                  <c:v>29.965322918255193</c:v>
                </c:pt>
                <c:pt idx="3706">
                  <c:v>29.966847660550478</c:v>
                </c:pt>
                <c:pt idx="3707">
                  <c:v>29.966991064806269</c:v>
                </c:pt>
                <c:pt idx="3708">
                  <c:v>29.968752983643022</c:v>
                </c:pt>
                <c:pt idx="3709">
                  <c:v>29.969424225420326</c:v>
                </c:pt>
                <c:pt idx="3710">
                  <c:v>29.969539394083611</c:v>
                </c:pt>
                <c:pt idx="3711">
                  <c:v>29.97091461918551</c:v>
                </c:pt>
                <c:pt idx="3712">
                  <c:v>29.971348291134351</c:v>
                </c:pt>
                <c:pt idx="3713">
                  <c:v>29.971362417006631</c:v>
                </c:pt>
                <c:pt idx="3714">
                  <c:v>29.972900468847602</c:v>
                </c:pt>
                <c:pt idx="3715">
                  <c:v>29.973047086783172</c:v>
                </c:pt>
                <c:pt idx="3716">
                  <c:v>29.973657457654383</c:v>
                </c:pt>
                <c:pt idx="3717">
                  <c:v>29.973718261688436</c:v>
                </c:pt>
                <c:pt idx="3718">
                  <c:v>29.973887726670455</c:v>
                </c:pt>
                <c:pt idx="3719">
                  <c:v>29.974507523883339</c:v>
                </c:pt>
                <c:pt idx="3720">
                  <c:v>29.975091236235976</c:v>
                </c:pt>
                <c:pt idx="3721">
                  <c:v>29.975656937495494</c:v>
                </c:pt>
                <c:pt idx="3722">
                  <c:v>29.977961185088301</c:v>
                </c:pt>
                <c:pt idx="3723">
                  <c:v>29.979299277309096</c:v>
                </c:pt>
                <c:pt idx="3724">
                  <c:v>29.981011485290495</c:v>
                </c:pt>
                <c:pt idx="3725">
                  <c:v>29.982295719051628</c:v>
                </c:pt>
                <c:pt idx="3726">
                  <c:v>29.982620700505048</c:v>
                </c:pt>
                <c:pt idx="3727">
                  <c:v>29.983306477975198</c:v>
                </c:pt>
                <c:pt idx="3728">
                  <c:v>29.984488931202449</c:v>
                </c:pt>
                <c:pt idx="3729">
                  <c:v>29.986727594896664</c:v>
                </c:pt>
                <c:pt idx="3730">
                  <c:v>29.988792661085821</c:v>
                </c:pt>
                <c:pt idx="3731">
                  <c:v>29.989154947744222</c:v>
                </c:pt>
                <c:pt idx="3732">
                  <c:v>29.991193913150006</c:v>
                </c:pt>
                <c:pt idx="3733">
                  <c:v>29.991390838895256</c:v>
                </c:pt>
                <c:pt idx="3734">
                  <c:v>29.993452006569974</c:v>
                </c:pt>
                <c:pt idx="3735">
                  <c:v>29.994658803286054</c:v>
                </c:pt>
                <c:pt idx="3736">
                  <c:v>29.994988359159581</c:v>
                </c:pt>
                <c:pt idx="3737">
                  <c:v>29.995408373064173</c:v>
                </c:pt>
                <c:pt idx="3738">
                  <c:v>29.995538717035267</c:v>
                </c:pt>
                <c:pt idx="3739">
                  <c:v>29.996556577342311</c:v>
                </c:pt>
                <c:pt idx="3740">
                  <c:v>29.998392237392473</c:v>
                </c:pt>
                <c:pt idx="3741">
                  <c:v>30.001747493339526</c:v>
                </c:pt>
                <c:pt idx="3742">
                  <c:v>30.002870811127359</c:v>
                </c:pt>
                <c:pt idx="3743">
                  <c:v>30.00417793296792</c:v>
                </c:pt>
                <c:pt idx="3744">
                  <c:v>30.004652639217866</c:v>
                </c:pt>
                <c:pt idx="3745">
                  <c:v>30.004739203398074</c:v>
                </c:pt>
                <c:pt idx="3746">
                  <c:v>30.00490087725451</c:v>
                </c:pt>
                <c:pt idx="3747">
                  <c:v>30.00600410969616</c:v>
                </c:pt>
                <c:pt idx="3748">
                  <c:v>30.007398639523451</c:v>
                </c:pt>
                <c:pt idx="3749">
                  <c:v>30.007788591966094</c:v>
                </c:pt>
                <c:pt idx="3750">
                  <c:v>30.008895928963266</c:v>
                </c:pt>
                <c:pt idx="3751">
                  <c:v>30.009080641087746</c:v>
                </c:pt>
                <c:pt idx="3752">
                  <c:v>30.010598017884348</c:v>
                </c:pt>
                <c:pt idx="3753">
                  <c:v>30.010700332400177</c:v>
                </c:pt>
                <c:pt idx="3754">
                  <c:v>30.012062910170563</c:v>
                </c:pt>
                <c:pt idx="3755">
                  <c:v>30.013488222434454</c:v>
                </c:pt>
                <c:pt idx="3756">
                  <c:v>30.013890749738671</c:v>
                </c:pt>
                <c:pt idx="3757">
                  <c:v>30.015678029461185</c:v>
                </c:pt>
                <c:pt idx="3758">
                  <c:v>30.017185123507844</c:v>
                </c:pt>
                <c:pt idx="3759">
                  <c:v>30.020011090479642</c:v>
                </c:pt>
                <c:pt idx="3760">
                  <c:v>30.020627990479063</c:v>
                </c:pt>
                <c:pt idx="3761">
                  <c:v>30.026267508253987</c:v>
                </c:pt>
                <c:pt idx="3762">
                  <c:v>30.026783693203818</c:v>
                </c:pt>
                <c:pt idx="3763">
                  <c:v>30.026798949297337</c:v>
                </c:pt>
                <c:pt idx="3764">
                  <c:v>30.027265143281223</c:v>
                </c:pt>
                <c:pt idx="3765">
                  <c:v>30.027550068375323</c:v>
                </c:pt>
                <c:pt idx="3766">
                  <c:v>30.028688860274965</c:v>
                </c:pt>
                <c:pt idx="3767">
                  <c:v>30.033093282302286</c:v>
                </c:pt>
                <c:pt idx="3768">
                  <c:v>30.036068394594601</c:v>
                </c:pt>
                <c:pt idx="3769">
                  <c:v>30.03681041594281</c:v>
                </c:pt>
                <c:pt idx="3770">
                  <c:v>30.037260931165306</c:v>
                </c:pt>
                <c:pt idx="3771">
                  <c:v>30.037997825701911</c:v>
                </c:pt>
                <c:pt idx="3772">
                  <c:v>30.040083107696177</c:v>
                </c:pt>
                <c:pt idx="3773">
                  <c:v>30.040822472289925</c:v>
                </c:pt>
                <c:pt idx="3774">
                  <c:v>30.042878780504854</c:v>
                </c:pt>
                <c:pt idx="3775">
                  <c:v>30.042925648550359</c:v>
                </c:pt>
                <c:pt idx="3776">
                  <c:v>30.043068203906273</c:v>
                </c:pt>
                <c:pt idx="3777">
                  <c:v>30.04352582500378</c:v>
                </c:pt>
                <c:pt idx="3778">
                  <c:v>30.04638306507794</c:v>
                </c:pt>
                <c:pt idx="3779">
                  <c:v>30.047199727564152</c:v>
                </c:pt>
                <c:pt idx="3780">
                  <c:v>30.047345512248835</c:v>
                </c:pt>
                <c:pt idx="3781">
                  <c:v>30.047432529921657</c:v>
                </c:pt>
                <c:pt idx="3782">
                  <c:v>30.049420748418754</c:v>
                </c:pt>
                <c:pt idx="3783">
                  <c:v>30.051532112831573</c:v>
                </c:pt>
                <c:pt idx="3784">
                  <c:v>30.052064850984546</c:v>
                </c:pt>
                <c:pt idx="3785">
                  <c:v>30.052184836102612</c:v>
                </c:pt>
                <c:pt idx="3786">
                  <c:v>30.053564058520482</c:v>
                </c:pt>
                <c:pt idx="3787">
                  <c:v>30.053649861680817</c:v>
                </c:pt>
                <c:pt idx="3788">
                  <c:v>30.055159515438415</c:v>
                </c:pt>
                <c:pt idx="3789">
                  <c:v>30.057689688697756</c:v>
                </c:pt>
                <c:pt idx="3790">
                  <c:v>30.057706540772141</c:v>
                </c:pt>
                <c:pt idx="3791">
                  <c:v>30.058187928505827</c:v>
                </c:pt>
                <c:pt idx="3792">
                  <c:v>30.058710397855435</c:v>
                </c:pt>
                <c:pt idx="3793">
                  <c:v>30.059304716640987</c:v>
                </c:pt>
                <c:pt idx="3794">
                  <c:v>30.061496705755598</c:v>
                </c:pt>
                <c:pt idx="3795">
                  <c:v>30.063250272628473</c:v>
                </c:pt>
                <c:pt idx="3796">
                  <c:v>30.063845464990631</c:v>
                </c:pt>
                <c:pt idx="3797">
                  <c:v>30.063955725499177</c:v>
                </c:pt>
                <c:pt idx="3798">
                  <c:v>30.066564018007927</c:v>
                </c:pt>
                <c:pt idx="3799">
                  <c:v>30.066730671428733</c:v>
                </c:pt>
                <c:pt idx="3800">
                  <c:v>30.066862192383262</c:v>
                </c:pt>
                <c:pt idx="3801">
                  <c:v>30.068547498982269</c:v>
                </c:pt>
                <c:pt idx="3802">
                  <c:v>30.070840941742333</c:v>
                </c:pt>
                <c:pt idx="3803">
                  <c:v>30.072549298163132</c:v>
                </c:pt>
                <c:pt idx="3804">
                  <c:v>30.074041542808313</c:v>
                </c:pt>
                <c:pt idx="3805">
                  <c:v>30.077612390447062</c:v>
                </c:pt>
                <c:pt idx="3806">
                  <c:v>30.080157543067692</c:v>
                </c:pt>
                <c:pt idx="3807">
                  <c:v>30.081118203695777</c:v>
                </c:pt>
                <c:pt idx="3808">
                  <c:v>30.082024148797167</c:v>
                </c:pt>
                <c:pt idx="3809">
                  <c:v>30.082163799012175</c:v>
                </c:pt>
                <c:pt idx="3810">
                  <c:v>30.082805102210134</c:v>
                </c:pt>
                <c:pt idx="3811">
                  <c:v>30.083533896468371</c:v>
                </c:pt>
                <c:pt idx="3812">
                  <c:v>30.084343615045292</c:v>
                </c:pt>
                <c:pt idx="3813">
                  <c:v>30.084825583637539</c:v>
                </c:pt>
                <c:pt idx="3814">
                  <c:v>30.085606126393877</c:v>
                </c:pt>
                <c:pt idx="3815">
                  <c:v>30.086064977196443</c:v>
                </c:pt>
                <c:pt idx="3816">
                  <c:v>30.087327630678566</c:v>
                </c:pt>
                <c:pt idx="3817">
                  <c:v>30.087433274788957</c:v>
                </c:pt>
                <c:pt idx="3818">
                  <c:v>30.092040961526905</c:v>
                </c:pt>
                <c:pt idx="3819">
                  <c:v>30.09214259888472</c:v>
                </c:pt>
                <c:pt idx="3820">
                  <c:v>30.093162908727884</c:v>
                </c:pt>
                <c:pt idx="3821">
                  <c:v>30.093299496891007</c:v>
                </c:pt>
                <c:pt idx="3822">
                  <c:v>30.093944952341829</c:v>
                </c:pt>
                <c:pt idx="3823">
                  <c:v>30.094440258622125</c:v>
                </c:pt>
                <c:pt idx="3824">
                  <c:v>30.098388817200878</c:v>
                </c:pt>
                <c:pt idx="3825">
                  <c:v>30.102394196049481</c:v>
                </c:pt>
                <c:pt idx="3826">
                  <c:v>30.102779740786097</c:v>
                </c:pt>
                <c:pt idx="3827">
                  <c:v>30.103554929997259</c:v>
                </c:pt>
                <c:pt idx="3828">
                  <c:v>30.104149695760146</c:v>
                </c:pt>
                <c:pt idx="3829">
                  <c:v>30.105470132964392</c:v>
                </c:pt>
                <c:pt idx="3830">
                  <c:v>30.106250739365549</c:v>
                </c:pt>
                <c:pt idx="3831">
                  <c:v>30.106774138365409</c:v>
                </c:pt>
                <c:pt idx="3832">
                  <c:v>30.110768664455119</c:v>
                </c:pt>
                <c:pt idx="3833">
                  <c:v>30.110986408134117</c:v>
                </c:pt>
                <c:pt idx="3834">
                  <c:v>30.111121700288827</c:v>
                </c:pt>
                <c:pt idx="3835">
                  <c:v>30.112857008209968</c:v>
                </c:pt>
                <c:pt idx="3836">
                  <c:v>30.114042330496979</c:v>
                </c:pt>
                <c:pt idx="3837">
                  <c:v>30.11761948557848</c:v>
                </c:pt>
                <c:pt idx="3838">
                  <c:v>30.117623718931053</c:v>
                </c:pt>
                <c:pt idx="3839">
                  <c:v>30.120049539094097</c:v>
                </c:pt>
                <c:pt idx="3840">
                  <c:v>30.120504250899568</c:v>
                </c:pt>
                <c:pt idx="3841">
                  <c:v>30.121792409845838</c:v>
                </c:pt>
                <c:pt idx="3842">
                  <c:v>30.124346162732841</c:v>
                </c:pt>
                <c:pt idx="3843">
                  <c:v>30.12490041950231</c:v>
                </c:pt>
                <c:pt idx="3844">
                  <c:v>30.126826918315068</c:v>
                </c:pt>
                <c:pt idx="3845">
                  <c:v>30.129370657688078</c:v>
                </c:pt>
                <c:pt idx="3846">
                  <c:v>30.13176835413962</c:v>
                </c:pt>
                <c:pt idx="3847">
                  <c:v>30.132906407326878</c:v>
                </c:pt>
                <c:pt idx="3848">
                  <c:v>30.133277763669945</c:v>
                </c:pt>
                <c:pt idx="3849">
                  <c:v>30.134916733875507</c:v>
                </c:pt>
                <c:pt idx="3850">
                  <c:v>30.135056424525281</c:v>
                </c:pt>
                <c:pt idx="3851">
                  <c:v>30.13633041905598</c:v>
                </c:pt>
                <c:pt idx="3852">
                  <c:v>30.139268409573226</c:v>
                </c:pt>
                <c:pt idx="3853">
                  <c:v>30.139594501480392</c:v>
                </c:pt>
                <c:pt idx="3854">
                  <c:v>30.140085601695926</c:v>
                </c:pt>
                <c:pt idx="3855">
                  <c:v>30.140529218636914</c:v>
                </c:pt>
                <c:pt idx="3856">
                  <c:v>30.141414446475157</c:v>
                </c:pt>
                <c:pt idx="3857">
                  <c:v>30.142757684652494</c:v>
                </c:pt>
                <c:pt idx="3858">
                  <c:v>30.142860186182258</c:v>
                </c:pt>
                <c:pt idx="3859">
                  <c:v>30.143259994488879</c:v>
                </c:pt>
                <c:pt idx="3860">
                  <c:v>30.143684567245081</c:v>
                </c:pt>
                <c:pt idx="3861">
                  <c:v>30.144099238867156</c:v>
                </c:pt>
                <c:pt idx="3862">
                  <c:v>30.146795226565008</c:v>
                </c:pt>
                <c:pt idx="3863">
                  <c:v>30.148059209564011</c:v>
                </c:pt>
                <c:pt idx="3864">
                  <c:v>30.150510257600128</c:v>
                </c:pt>
                <c:pt idx="3865">
                  <c:v>30.154577429003897</c:v>
                </c:pt>
                <c:pt idx="3866">
                  <c:v>30.157223251965291</c:v>
                </c:pt>
                <c:pt idx="3867">
                  <c:v>30.158167820943405</c:v>
                </c:pt>
                <c:pt idx="3868">
                  <c:v>30.159043153093023</c:v>
                </c:pt>
                <c:pt idx="3869">
                  <c:v>30.160249626451133</c:v>
                </c:pt>
                <c:pt idx="3870">
                  <c:v>30.161286526757742</c:v>
                </c:pt>
                <c:pt idx="3871">
                  <c:v>30.162056944287087</c:v>
                </c:pt>
                <c:pt idx="3872">
                  <c:v>30.162919124251971</c:v>
                </c:pt>
                <c:pt idx="3873">
                  <c:v>30.164805487456555</c:v>
                </c:pt>
                <c:pt idx="3874">
                  <c:v>30.16544486215831</c:v>
                </c:pt>
                <c:pt idx="3875">
                  <c:v>30.165847980172718</c:v>
                </c:pt>
                <c:pt idx="3876">
                  <c:v>30.166495601656212</c:v>
                </c:pt>
                <c:pt idx="3877">
                  <c:v>30.166889510267737</c:v>
                </c:pt>
                <c:pt idx="3878">
                  <c:v>30.167196128012272</c:v>
                </c:pt>
                <c:pt idx="3879">
                  <c:v>30.169654677016005</c:v>
                </c:pt>
                <c:pt idx="3880">
                  <c:v>30.172080399829419</c:v>
                </c:pt>
                <c:pt idx="3881">
                  <c:v>30.172274991469688</c:v>
                </c:pt>
                <c:pt idx="3882">
                  <c:v>30.172393140861232</c:v>
                </c:pt>
                <c:pt idx="3883">
                  <c:v>30.172872386835575</c:v>
                </c:pt>
                <c:pt idx="3884">
                  <c:v>30.173077556803957</c:v>
                </c:pt>
                <c:pt idx="3885">
                  <c:v>30.17320070329535</c:v>
                </c:pt>
                <c:pt idx="3886">
                  <c:v>30.173576538341791</c:v>
                </c:pt>
                <c:pt idx="3887">
                  <c:v>30.175146331866188</c:v>
                </c:pt>
                <c:pt idx="3888">
                  <c:v>30.176064304848587</c:v>
                </c:pt>
                <c:pt idx="3889">
                  <c:v>30.177242009770456</c:v>
                </c:pt>
                <c:pt idx="3890">
                  <c:v>30.178231122448189</c:v>
                </c:pt>
                <c:pt idx="3891">
                  <c:v>30.180690449357655</c:v>
                </c:pt>
                <c:pt idx="3892">
                  <c:v>30.181454661027608</c:v>
                </c:pt>
                <c:pt idx="3893">
                  <c:v>30.18395171673334</c:v>
                </c:pt>
                <c:pt idx="3894">
                  <c:v>30.184065623362777</c:v>
                </c:pt>
                <c:pt idx="3895">
                  <c:v>30.184617762104079</c:v>
                </c:pt>
                <c:pt idx="3896">
                  <c:v>30.184810622873044</c:v>
                </c:pt>
                <c:pt idx="3897">
                  <c:v>30.184871758477069</c:v>
                </c:pt>
                <c:pt idx="3898">
                  <c:v>30.185078142415623</c:v>
                </c:pt>
                <c:pt idx="3899">
                  <c:v>30.185423211148606</c:v>
                </c:pt>
                <c:pt idx="3900">
                  <c:v>30.185434299981736</c:v>
                </c:pt>
                <c:pt idx="3901">
                  <c:v>30.185592219633619</c:v>
                </c:pt>
                <c:pt idx="3902">
                  <c:v>30.190533510667137</c:v>
                </c:pt>
                <c:pt idx="3903">
                  <c:v>30.190976653888914</c:v>
                </c:pt>
                <c:pt idx="3904">
                  <c:v>30.192024445730127</c:v>
                </c:pt>
                <c:pt idx="3905">
                  <c:v>30.194164948273581</c:v>
                </c:pt>
                <c:pt idx="3906">
                  <c:v>30.195480953623303</c:v>
                </c:pt>
                <c:pt idx="3907">
                  <c:v>30.196714104065027</c:v>
                </c:pt>
                <c:pt idx="3908">
                  <c:v>30.197578051339882</c:v>
                </c:pt>
                <c:pt idx="3909">
                  <c:v>30.200100880801017</c:v>
                </c:pt>
                <c:pt idx="3910">
                  <c:v>30.200261989983751</c:v>
                </c:pt>
                <c:pt idx="3911">
                  <c:v>30.204999237618008</c:v>
                </c:pt>
                <c:pt idx="3912">
                  <c:v>30.205063600629217</c:v>
                </c:pt>
                <c:pt idx="3913">
                  <c:v>30.206136065479178</c:v>
                </c:pt>
                <c:pt idx="3914">
                  <c:v>30.206545826460239</c:v>
                </c:pt>
                <c:pt idx="3915">
                  <c:v>30.206867650359214</c:v>
                </c:pt>
                <c:pt idx="3916">
                  <c:v>30.207646262972698</c:v>
                </c:pt>
                <c:pt idx="3917">
                  <c:v>30.207689027132606</c:v>
                </c:pt>
                <c:pt idx="3918">
                  <c:v>30.208032521367532</c:v>
                </c:pt>
                <c:pt idx="3919">
                  <c:v>30.208809759829073</c:v>
                </c:pt>
                <c:pt idx="3920">
                  <c:v>30.209192737246603</c:v>
                </c:pt>
                <c:pt idx="3921">
                  <c:v>30.210482342449257</c:v>
                </c:pt>
                <c:pt idx="3922">
                  <c:v>30.212436922232403</c:v>
                </c:pt>
                <c:pt idx="3923">
                  <c:v>30.214636072005984</c:v>
                </c:pt>
                <c:pt idx="3924">
                  <c:v>30.214931799193447</c:v>
                </c:pt>
                <c:pt idx="3925">
                  <c:v>30.214945361813271</c:v>
                </c:pt>
                <c:pt idx="3926">
                  <c:v>30.219874430724957</c:v>
                </c:pt>
                <c:pt idx="3927">
                  <c:v>30.221006744508557</c:v>
                </c:pt>
                <c:pt idx="3928">
                  <c:v>30.221671626064914</c:v>
                </c:pt>
                <c:pt idx="3929">
                  <c:v>30.222255502835715</c:v>
                </c:pt>
                <c:pt idx="3930">
                  <c:v>30.225374093831348</c:v>
                </c:pt>
                <c:pt idx="3931">
                  <c:v>30.225378645882238</c:v>
                </c:pt>
                <c:pt idx="3932">
                  <c:v>30.225793686176456</c:v>
                </c:pt>
                <c:pt idx="3933">
                  <c:v>30.227407918548298</c:v>
                </c:pt>
                <c:pt idx="3934">
                  <c:v>30.228150877153674</c:v>
                </c:pt>
                <c:pt idx="3935">
                  <c:v>30.230278008173425</c:v>
                </c:pt>
                <c:pt idx="3936">
                  <c:v>30.231940179925868</c:v>
                </c:pt>
                <c:pt idx="3937">
                  <c:v>30.232015018401441</c:v>
                </c:pt>
                <c:pt idx="3938">
                  <c:v>30.23273661510742</c:v>
                </c:pt>
                <c:pt idx="3939">
                  <c:v>30.233003881513799</c:v>
                </c:pt>
                <c:pt idx="3940">
                  <c:v>30.235685273004819</c:v>
                </c:pt>
                <c:pt idx="3941">
                  <c:v>30.236791398116274</c:v>
                </c:pt>
                <c:pt idx="3942">
                  <c:v>30.236942000831121</c:v>
                </c:pt>
                <c:pt idx="3943">
                  <c:v>30.237138715366811</c:v>
                </c:pt>
                <c:pt idx="3944">
                  <c:v>30.237754477662101</c:v>
                </c:pt>
                <c:pt idx="3945">
                  <c:v>30.238277205675196</c:v>
                </c:pt>
                <c:pt idx="3946">
                  <c:v>30.238492184713554</c:v>
                </c:pt>
                <c:pt idx="3947">
                  <c:v>30.240177189487987</c:v>
                </c:pt>
                <c:pt idx="3948">
                  <c:v>30.243096653228761</c:v>
                </c:pt>
                <c:pt idx="3949">
                  <c:v>30.243422857495808</c:v>
                </c:pt>
                <c:pt idx="3950">
                  <c:v>30.244368073135703</c:v>
                </c:pt>
                <c:pt idx="3951">
                  <c:v>30.244741178060362</c:v>
                </c:pt>
                <c:pt idx="3952">
                  <c:v>30.244856091446533</c:v>
                </c:pt>
                <c:pt idx="3953">
                  <c:v>30.245062759752109</c:v>
                </c:pt>
                <c:pt idx="3954">
                  <c:v>30.246429671792569</c:v>
                </c:pt>
                <c:pt idx="3955">
                  <c:v>30.246795312689475</c:v>
                </c:pt>
                <c:pt idx="3956">
                  <c:v>30.24709490770163</c:v>
                </c:pt>
                <c:pt idx="3957">
                  <c:v>30.247351808693274</c:v>
                </c:pt>
                <c:pt idx="3958">
                  <c:v>30.24958696244051</c:v>
                </c:pt>
                <c:pt idx="3959">
                  <c:v>30.25157228759721</c:v>
                </c:pt>
                <c:pt idx="3960">
                  <c:v>30.252575549845034</c:v>
                </c:pt>
                <c:pt idx="3961">
                  <c:v>30.253907112512856</c:v>
                </c:pt>
                <c:pt idx="3962">
                  <c:v>30.255219283684568</c:v>
                </c:pt>
                <c:pt idx="3963">
                  <c:v>30.2556734662714</c:v>
                </c:pt>
                <c:pt idx="3964">
                  <c:v>30.257303875586054</c:v>
                </c:pt>
                <c:pt idx="3965">
                  <c:v>30.258092166443763</c:v>
                </c:pt>
                <c:pt idx="3966">
                  <c:v>30.259059227789376</c:v>
                </c:pt>
                <c:pt idx="3967">
                  <c:v>30.260237528255214</c:v>
                </c:pt>
                <c:pt idx="3968">
                  <c:v>30.260899201896741</c:v>
                </c:pt>
                <c:pt idx="3969">
                  <c:v>30.260965991071373</c:v>
                </c:pt>
                <c:pt idx="3970">
                  <c:v>30.261334352412725</c:v>
                </c:pt>
                <c:pt idx="3971">
                  <c:v>30.261812050026819</c:v>
                </c:pt>
                <c:pt idx="3972">
                  <c:v>30.26211689258815</c:v>
                </c:pt>
                <c:pt idx="3973">
                  <c:v>30.262344957621107</c:v>
                </c:pt>
                <c:pt idx="3974">
                  <c:v>30.262665523452462</c:v>
                </c:pt>
                <c:pt idx="3975">
                  <c:v>30.264084688119421</c:v>
                </c:pt>
                <c:pt idx="3976">
                  <c:v>30.264491695832202</c:v>
                </c:pt>
                <c:pt idx="3977">
                  <c:v>30.265245942686715</c:v>
                </c:pt>
                <c:pt idx="3978">
                  <c:v>30.265760419321332</c:v>
                </c:pt>
                <c:pt idx="3979">
                  <c:v>30.270550764197562</c:v>
                </c:pt>
                <c:pt idx="3980">
                  <c:v>30.270729840239362</c:v>
                </c:pt>
                <c:pt idx="3981">
                  <c:v>30.271659447560552</c:v>
                </c:pt>
                <c:pt idx="3982">
                  <c:v>30.271918144864635</c:v>
                </c:pt>
                <c:pt idx="3983">
                  <c:v>30.273076382029295</c:v>
                </c:pt>
                <c:pt idx="3984">
                  <c:v>30.274403317425392</c:v>
                </c:pt>
                <c:pt idx="3985">
                  <c:v>30.276194206006529</c:v>
                </c:pt>
                <c:pt idx="3986">
                  <c:v>30.276266750970397</c:v>
                </c:pt>
                <c:pt idx="3987">
                  <c:v>30.277237512105273</c:v>
                </c:pt>
                <c:pt idx="3988">
                  <c:v>30.277960404535786</c:v>
                </c:pt>
                <c:pt idx="3989">
                  <c:v>30.279140372552334</c:v>
                </c:pt>
                <c:pt idx="3990">
                  <c:v>30.279690904333215</c:v>
                </c:pt>
                <c:pt idx="3991">
                  <c:v>30.279930624595789</c:v>
                </c:pt>
                <c:pt idx="3992">
                  <c:v>30.280200435774628</c:v>
                </c:pt>
                <c:pt idx="3993">
                  <c:v>30.28122972193578</c:v>
                </c:pt>
                <c:pt idx="3994">
                  <c:v>30.281979698239063</c:v>
                </c:pt>
                <c:pt idx="3995">
                  <c:v>30.282201840686934</c:v>
                </c:pt>
                <c:pt idx="3996">
                  <c:v>30.283344776524032</c:v>
                </c:pt>
                <c:pt idx="3997">
                  <c:v>30.284926549976255</c:v>
                </c:pt>
                <c:pt idx="3998">
                  <c:v>30.286475587945475</c:v>
                </c:pt>
                <c:pt idx="3999">
                  <c:v>30.286762741169994</c:v>
                </c:pt>
                <c:pt idx="4000">
                  <c:v>30.28829508795841</c:v>
                </c:pt>
                <c:pt idx="4001">
                  <c:v>30.289221549505911</c:v>
                </c:pt>
                <c:pt idx="4002">
                  <c:v>30.290809177964562</c:v>
                </c:pt>
                <c:pt idx="4003">
                  <c:v>30.292736100763697</c:v>
                </c:pt>
                <c:pt idx="4004">
                  <c:v>30.294368952799154</c:v>
                </c:pt>
                <c:pt idx="4005">
                  <c:v>30.295422427549386</c:v>
                </c:pt>
                <c:pt idx="4006">
                  <c:v>30.296433033548816</c:v>
                </c:pt>
                <c:pt idx="4007">
                  <c:v>30.299557460167087</c:v>
                </c:pt>
                <c:pt idx="4008">
                  <c:v>30.299999522885443</c:v>
                </c:pt>
                <c:pt idx="4009">
                  <c:v>30.304823604478642</c:v>
                </c:pt>
                <c:pt idx="4010">
                  <c:v>30.306246835465821</c:v>
                </c:pt>
                <c:pt idx="4011">
                  <c:v>30.307489794139752</c:v>
                </c:pt>
                <c:pt idx="4012">
                  <c:v>30.309776911459501</c:v>
                </c:pt>
                <c:pt idx="4013">
                  <c:v>30.310409706705514</c:v>
                </c:pt>
                <c:pt idx="4014">
                  <c:v>30.31059407322838</c:v>
                </c:pt>
                <c:pt idx="4015">
                  <c:v>30.31075134881171</c:v>
                </c:pt>
                <c:pt idx="4016">
                  <c:v>30.311273315934152</c:v>
                </c:pt>
                <c:pt idx="4017">
                  <c:v>30.311918027371512</c:v>
                </c:pt>
                <c:pt idx="4018">
                  <c:v>30.31200536873602</c:v>
                </c:pt>
                <c:pt idx="4019">
                  <c:v>30.312292635847371</c:v>
                </c:pt>
                <c:pt idx="4020">
                  <c:v>30.312868045697741</c:v>
                </c:pt>
                <c:pt idx="4021">
                  <c:v>30.314070066878848</c:v>
                </c:pt>
                <c:pt idx="4022">
                  <c:v>30.314486304966593</c:v>
                </c:pt>
                <c:pt idx="4023">
                  <c:v>30.316261844645336</c:v>
                </c:pt>
                <c:pt idx="4024">
                  <c:v>30.31701793806662</c:v>
                </c:pt>
                <c:pt idx="4025">
                  <c:v>30.317562672416059</c:v>
                </c:pt>
                <c:pt idx="4026">
                  <c:v>30.317766549251083</c:v>
                </c:pt>
                <c:pt idx="4027">
                  <c:v>30.31806561653001</c:v>
                </c:pt>
                <c:pt idx="4028">
                  <c:v>30.319465782345709</c:v>
                </c:pt>
                <c:pt idx="4029">
                  <c:v>30.320077370257774</c:v>
                </c:pt>
                <c:pt idx="4030">
                  <c:v>30.32013792875922</c:v>
                </c:pt>
                <c:pt idx="4031">
                  <c:v>30.320852014665554</c:v>
                </c:pt>
                <c:pt idx="4032">
                  <c:v>30.321546270651059</c:v>
                </c:pt>
                <c:pt idx="4033">
                  <c:v>30.323172187687298</c:v>
                </c:pt>
                <c:pt idx="4034">
                  <c:v>30.32578723109182</c:v>
                </c:pt>
                <c:pt idx="4035">
                  <c:v>30.326812343639148</c:v>
                </c:pt>
                <c:pt idx="4036">
                  <c:v>30.327605835343672</c:v>
                </c:pt>
                <c:pt idx="4037">
                  <c:v>30.327683055743702</c:v>
                </c:pt>
                <c:pt idx="4038">
                  <c:v>30.327683955487515</c:v>
                </c:pt>
                <c:pt idx="4039">
                  <c:v>30.327823950831036</c:v>
                </c:pt>
                <c:pt idx="4040">
                  <c:v>30.328418562951953</c:v>
                </c:pt>
                <c:pt idx="4041">
                  <c:v>30.330093817141691</c:v>
                </c:pt>
                <c:pt idx="4042">
                  <c:v>30.33205465377619</c:v>
                </c:pt>
                <c:pt idx="4043">
                  <c:v>30.332657537255457</c:v>
                </c:pt>
                <c:pt idx="4044">
                  <c:v>30.333717705980099</c:v>
                </c:pt>
                <c:pt idx="4045">
                  <c:v>30.335230466806514</c:v>
                </c:pt>
                <c:pt idx="4046">
                  <c:v>30.337992508348059</c:v>
                </c:pt>
                <c:pt idx="4047">
                  <c:v>30.341109253168241</c:v>
                </c:pt>
                <c:pt idx="4048">
                  <c:v>30.341882487576221</c:v>
                </c:pt>
                <c:pt idx="4049">
                  <c:v>30.341895808027367</c:v>
                </c:pt>
                <c:pt idx="4050">
                  <c:v>30.343702936306553</c:v>
                </c:pt>
                <c:pt idx="4051">
                  <c:v>30.344818050774599</c:v>
                </c:pt>
                <c:pt idx="4052">
                  <c:v>30.345126004811284</c:v>
                </c:pt>
                <c:pt idx="4053">
                  <c:v>30.346152640765848</c:v>
                </c:pt>
                <c:pt idx="4054">
                  <c:v>30.348387791390344</c:v>
                </c:pt>
                <c:pt idx="4055">
                  <c:v>30.348500398802472</c:v>
                </c:pt>
                <c:pt idx="4056">
                  <c:v>30.348500610523431</c:v>
                </c:pt>
                <c:pt idx="4057">
                  <c:v>30.349484446888027</c:v>
                </c:pt>
                <c:pt idx="4058">
                  <c:v>30.352181318997097</c:v>
                </c:pt>
                <c:pt idx="4059">
                  <c:v>30.352792939531497</c:v>
                </c:pt>
                <c:pt idx="4060">
                  <c:v>30.352877993043307</c:v>
                </c:pt>
                <c:pt idx="4061">
                  <c:v>30.354432017636341</c:v>
                </c:pt>
                <c:pt idx="4062">
                  <c:v>30.355391320548442</c:v>
                </c:pt>
                <c:pt idx="4063">
                  <c:v>30.355449224805888</c:v>
                </c:pt>
                <c:pt idx="4064">
                  <c:v>30.356173430184956</c:v>
                </c:pt>
                <c:pt idx="4065">
                  <c:v>30.357111539480719</c:v>
                </c:pt>
                <c:pt idx="4066">
                  <c:v>30.357951595082366</c:v>
                </c:pt>
                <c:pt idx="4067">
                  <c:v>30.360234184034262</c:v>
                </c:pt>
                <c:pt idx="4068">
                  <c:v>30.360820482127853</c:v>
                </c:pt>
                <c:pt idx="4069">
                  <c:v>30.362386019999942</c:v>
                </c:pt>
                <c:pt idx="4070">
                  <c:v>30.364125503606001</c:v>
                </c:pt>
                <c:pt idx="4071">
                  <c:v>30.364275257028311</c:v>
                </c:pt>
                <c:pt idx="4072">
                  <c:v>30.367177065848956</c:v>
                </c:pt>
                <c:pt idx="4073">
                  <c:v>30.368025626878467</c:v>
                </c:pt>
                <c:pt idx="4074">
                  <c:v>30.372547510635158</c:v>
                </c:pt>
                <c:pt idx="4075">
                  <c:v>30.37401893871106</c:v>
                </c:pt>
                <c:pt idx="4076">
                  <c:v>30.375714247263261</c:v>
                </c:pt>
                <c:pt idx="4077">
                  <c:v>30.377323094728141</c:v>
                </c:pt>
                <c:pt idx="4078">
                  <c:v>30.378675342211725</c:v>
                </c:pt>
                <c:pt idx="4079">
                  <c:v>30.378904871425704</c:v>
                </c:pt>
                <c:pt idx="4080">
                  <c:v>30.379911471529802</c:v>
                </c:pt>
                <c:pt idx="4081">
                  <c:v>30.381047874570694</c:v>
                </c:pt>
                <c:pt idx="4082">
                  <c:v>30.382087455054666</c:v>
                </c:pt>
                <c:pt idx="4083">
                  <c:v>30.383289168908458</c:v>
                </c:pt>
                <c:pt idx="4084">
                  <c:v>30.383355416795329</c:v>
                </c:pt>
                <c:pt idx="4085">
                  <c:v>30.384721723586637</c:v>
                </c:pt>
                <c:pt idx="4086">
                  <c:v>30.385184941631461</c:v>
                </c:pt>
                <c:pt idx="4087">
                  <c:v>30.386013036998062</c:v>
                </c:pt>
                <c:pt idx="4088">
                  <c:v>30.386708718145815</c:v>
                </c:pt>
                <c:pt idx="4089">
                  <c:v>30.386995985137535</c:v>
                </c:pt>
                <c:pt idx="4090">
                  <c:v>30.387604804919171</c:v>
                </c:pt>
                <c:pt idx="4091">
                  <c:v>30.387645887146732</c:v>
                </c:pt>
                <c:pt idx="4092">
                  <c:v>30.387813076179246</c:v>
                </c:pt>
                <c:pt idx="4093">
                  <c:v>30.388741435184038</c:v>
                </c:pt>
                <c:pt idx="4094">
                  <c:v>30.390350881223501</c:v>
                </c:pt>
                <c:pt idx="4095">
                  <c:v>30.392186256727562</c:v>
                </c:pt>
                <c:pt idx="4096">
                  <c:v>30.392368939779576</c:v>
                </c:pt>
                <c:pt idx="4097">
                  <c:v>30.392946992593508</c:v>
                </c:pt>
                <c:pt idx="4098">
                  <c:v>30.39298451053822</c:v>
                </c:pt>
                <c:pt idx="4099">
                  <c:v>30.393168734138918</c:v>
                </c:pt>
                <c:pt idx="4100">
                  <c:v>30.393517262229057</c:v>
                </c:pt>
                <c:pt idx="4101">
                  <c:v>30.393844528034805</c:v>
                </c:pt>
                <c:pt idx="4102">
                  <c:v>30.394313866430544</c:v>
                </c:pt>
                <c:pt idx="4103">
                  <c:v>30.396566386229502</c:v>
                </c:pt>
                <c:pt idx="4104">
                  <c:v>30.396947055594712</c:v>
                </c:pt>
                <c:pt idx="4105">
                  <c:v>30.39796936967528</c:v>
                </c:pt>
                <c:pt idx="4106">
                  <c:v>30.39845703858942</c:v>
                </c:pt>
                <c:pt idx="4107">
                  <c:v>30.398932208293033</c:v>
                </c:pt>
                <c:pt idx="4108">
                  <c:v>30.399983943680478</c:v>
                </c:pt>
                <c:pt idx="4109">
                  <c:v>30.399999837341309</c:v>
                </c:pt>
                <c:pt idx="4110">
                  <c:v>30.403208638462559</c:v>
                </c:pt>
                <c:pt idx="4111">
                  <c:v>30.404059426376282</c:v>
                </c:pt>
                <c:pt idx="4112">
                  <c:v>30.407025439892227</c:v>
                </c:pt>
                <c:pt idx="4113">
                  <c:v>30.409574047841819</c:v>
                </c:pt>
                <c:pt idx="4114">
                  <c:v>30.409693062107198</c:v>
                </c:pt>
                <c:pt idx="4115">
                  <c:v>30.411142822087328</c:v>
                </c:pt>
                <c:pt idx="4116">
                  <c:v>30.41266131599745</c:v>
                </c:pt>
                <c:pt idx="4117">
                  <c:v>30.413341786028841</c:v>
                </c:pt>
                <c:pt idx="4118">
                  <c:v>30.415915446246167</c:v>
                </c:pt>
                <c:pt idx="4119">
                  <c:v>30.416222094681693</c:v>
                </c:pt>
                <c:pt idx="4120">
                  <c:v>30.416693241078441</c:v>
                </c:pt>
                <c:pt idx="4121">
                  <c:v>30.418361887234031</c:v>
                </c:pt>
                <c:pt idx="4122">
                  <c:v>30.41877778688491</c:v>
                </c:pt>
                <c:pt idx="4123">
                  <c:v>30.420919435033547</c:v>
                </c:pt>
                <c:pt idx="4124">
                  <c:v>30.421718716890503</c:v>
                </c:pt>
                <c:pt idx="4125">
                  <c:v>30.422752429658935</c:v>
                </c:pt>
                <c:pt idx="4126">
                  <c:v>30.423677525234282</c:v>
                </c:pt>
                <c:pt idx="4127">
                  <c:v>30.425679981807022</c:v>
                </c:pt>
                <c:pt idx="4128">
                  <c:v>30.425996055353806</c:v>
                </c:pt>
                <c:pt idx="4129">
                  <c:v>30.42618000911466</c:v>
                </c:pt>
                <c:pt idx="4130">
                  <c:v>30.428786552414721</c:v>
                </c:pt>
                <c:pt idx="4131">
                  <c:v>30.428839622948093</c:v>
                </c:pt>
                <c:pt idx="4132">
                  <c:v>30.430842019029768</c:v>
                </c:pt>
                <c:pt idx="4133">
                  <c:v>30.430993192857493</c:v>
                </c:pt>
                <c:pt idx="4134">
                  <c:v>30.431622722391548</c:v>
                </c:pt>
                <c:pt idx="4135">
                  <c:v>30.432456808480957</c:v>
                </c:pt>
                <c:pt idx="4136">
                  <c:v>30.432468490784107</c:v>
                </c:pt>
                <c:pt idx="4137">
                  <c:v>30.432801590343864</c:v>
                </c:pt>
                <c:pt idx="4138">
                  <c:v>30.434533009446646</c:v>
                </c:pt>
                <c:pt idx="4139">
                  <c:v>30.434618823060006</c:v>
                </c:pt>
                <c:pt idx="4140">
                  <c:v>30.435146679486614</c:v>
                </c:pt>
                <c:pt idx="4141">
                  <c:v>30.436108527791351</c:v>
                </c:pt>
                <c:pt idx="4142">
                  <c:v>30.43645390248043</c:v>
                </c:pt>
                <c:pt idx="4143">
                  <c:v>30.436647812651167</c:v>
                </c:pt>
                <c:pt idx="4144">
                  <c:v>30.439700384595355</c:v>
                </c:pt>
                <c:pt idx="4145">
                  <c:v>30.440001407331909</c:v>
                </c:pt>
                <c:pt idx="4146">
                  <c:v>30.440046847571974</c:v>
                </c:pt>
                <c:pt idx="4147">
                  <c:v>30.440311505846335</c:v>
                </c:pt>
                <c:pt idx="4148">
                  <c:v>30.440781212284961</c:v>
                </c:pt>
                <c:pt idx="4149">
                  <c:v>30.44091639620337</c:v>
                </c:pt>
                <c:pt idx="4150">
                  <c:v>30.442077494589867</c:v>
                </c:pt>
                <c:pt idx="4151">
                  <c:v>30.442976657222211</c:v>
                </c:pt>
                <c:pt idx="4152">
                  <c:v>30.443016235366628</c:v>
                </c:pt>
                <c:pt idx="4153">
                  <c:v>30.443848282468284</c:v>
                </c:pt>
                <c:pt idx="4154">
                  <c:v>30.444621624288683</c:v>
                </c:pt>
                <c:pt idx="4155">
                  <c:v>30.444644692262173</c:v>
                </c:pt>
                <c:pt idx="4156">
                  <c:v>30.444835251761567</c:v>
                </c:pt>
                <c:pt idx="4157">
                  <c:v>30.445570729731127</c:v>
                </c:pt>
                <c:pt idx="4158">
                  <c:v>30.44800237162351</c:v>
                </c:pt>
                <c:pt idx="4159">
                  <c:v>30.44878638046622</c:v>
                </c:pt>
                <c:pt idx="4160">
                  <c:v>30.452160637544175</c:v>
                </c:pt>
                <c:pt idx="4161">
                  <c:v>30.452213710564617</c:v>
                </c:pt>
                <c:pt idx="4162">
                  <c:v>30.453393952507376</c:v>
                </c:pt>
                <c:pt idx="4163">
                  <c:v>30.456134594479462</c:v>
                </c:pt>
                <c:pt idx="4164">
                  <c:v>30.456543176792948</c:v>
                </c:pt>
                <c:pt idx="4165">
                  <c:v>30.458522328464976</c:v>
                </c:pt>
                <c:pt idx="4166">
                  <c:v>30.458737264311104</c:v>
                </c:pt>
                <c:pt idx="4167">
                  <c:v>30.459005671597676</c:v>
                </c:pt>
                <c:pt idx="4168">
                  <c:v>30.460630920752219</c:v>
                </c:pt>
                <c:pt idx="4169">
                  <c:v>30.462243731601589</c:v>
                </c:pt>
                <c:pt idx="4170">
                  <c:v>30.463542119624748</c:v>
                </c:pt>
                <c:pt idx="4171">
                  <c:v>30.464517733013992</c:v>
                </c:pt>
                <c:pt idx="4172">
                  <c:v>30.464961273079947</c:v>
                </c:pt>
                <c:pt idx="4173">
                  <c:v>30.464979976594719</c:v>
                </c:pt>
                <c:pt idx="4174">
                  <c:v>30.467155876197069</c:v>
                </c:pt>
                <c:pt idx="4175">
                  <c:v>30.468312763430113</c:v>
                </c:pt>
                <c:pt idx="4176">
                  <c:v>30.468563091208747</c:v>
                </c:pt>
                <c:pt idx="4177">
                  <c:v>30.468865804779291</c:v>
                </c:pt>
                <c:pt idx="4178">
                  <c:v>30.469286741440094</c:v>
                </c:pt>
                <c:pt idx="4179">
                  <c:v>30.4695962042608</c:v>
                </c:pt>
                <c:pt idx="4180">
                  <c:v>30.471848778330838</c:v>
                </c:pt>
                <c:pt idx="4181">
                  <c:v>30.473382867235649</c:v>
                </c:pt>
                <c:pt idx="4182">
                  <c:v>30.474103481597933</c:v>
                </c:pt>
                <c:pt idx="4183">
                  <c:v>30.475917496655327</c:v>
                </c:pt>
                <c:pt idx="4184">
                  <c:v>30.481111482506904</c:v>
                </c:pt>
                <c:pt idx="4185">
                  <c:v>30.483964081362895</c:v>
                </c:pt>
                <c:pt idx="4186">
                  <c:v>30.484727367554161</c:v>
                </c:pt>
                <c:pt idx="4187">
                  <c:v>30.486763150108963</c:v>
                </c:pt>
                <c:pt idx="4188">
                  <c:v>30.487610837978796</c:v>
                </c:pt>
                <c:pt idx="4189">
                  <c:v>30.489917425706526</c:v>
                </c:pt>
                <c:pt idx="4190">
                  <c:v>30.492735896681577</c:v>
                </c:pt>
                <c:pt idx="4191">
                  <c:v>30.494115075214459</c:v>
                </c:pt>
                <c:pt idx="4192">
                  <c:v>30.494873173349184</c:v>
                </c:pt>
                <c:pt idx="4193">
                  <c:v>30.498191230660691</c:v>
                </c:pt>
                <c:pt idx="4194">
                  <c:v>30.498680508643744</c:v>
                </c:pt>
                <c:pt idx="4195">
                  <c:v>30.499777905611317</c:v>
                </c:pt>
                <c:pt idx="4196">
                  <c:v>30.499938221606392</c:v>
                </c:pt>
                <c:pt idx="4197">
                  <c:v>30.500321449538031</c:v>
                </c:pt>
                <c:pt idx="4198">
                  <c:v>30.503925939691538</c:v>
                </c:pt>
                <c:pt idx="4199">
                  <c:v>30.506076320242578</c:v>
                </c:pt>
                <c:pt idx="4200">
                  <c:v>30.509207483044733</c:v>
                </c:pt>
                <c:pt idx="4201">
                  <c:v>30.510412012294736</c:v>
                </c:pt>
                <c:pt idx="4202">
                  <c:v>30.510513792170805</c:v>
                </c:pt>
                <c:pt idx="4203">
                  <c:v>30.512186072793565</c:v>
                </c:pt>
                <c:pt idx="4204">
                  <c:v>30.513672850084678</c:v>
                </c:pt>
                <c:pt idx="4205">
                  <c:v>30.515095107932634</c:v>
                </c:pt>
                <c:pt idx="4206">
                  <c:v>30.515857821555244</c:v>
                </c:pt>
                <c:pt idx="4207">
                  <c:v>30.516680899025044</c:v>
                </c:pt>
                <c:pt idx="4208">
                  <c:v>30.519667626535494</c:v>
                </c:pt>
                <c:pt idx="4209">
                  <c:v>30.522887144146509</c:v>
                </c:pt>
                <c:pt idx="4210">
                  <c:v>30.523101879607193</c:v>
                </c:pt>
                <c:pt idx="4211">
                  <c:v>30.523211333160148</c:v>
                </c:pt>
                <c:pt idx="4212">
                  <c:v>30.524533409183299</c:v>
                </c:pt>
                <c:pt idx="4213">
                  <c:v>30.525337310086012</c:v>
                </c:pt>
                <c:pt idx="4214">
                  <c:v>30.532279847043299</c:v>
                </c:pt>
                <c:pt idx="4215">
                  <c:v>30.532984037904512</c:v>
                </c:pt>
                <c:pt idx="4216">
                  <c:v>30.533506108156807</c:v>
                </c:pt>
                <c:pt idx="4217">
                  <c:v>30.533680440765394</c:v>
                </c:pt>
                <c:pt idx="4218">
                  <c:v>30.533980015900571</c:v>
                </c:pt>
                <c:pt idx="4219">
                  <c:v>30.534363912162057</c:v>
                </c:pt>
                <c:pt idx="4220">
                  <c:v>30.534444611619136</c:v>
                </c:pt>
                <c:pt idx="4221">
                  <c:v>30.543112175895459</c:v>
                </c:pt>
                <c:pt idx="4222">
                  <c:v>30.544678979986145</c:v>
                </c:pt>
                <c:pt idx="4223">
                  <c:v>30.545069655691549</c:v>
                </c:pt>
                <c:pt idx="4224">
                  <c:v>30.545916493836547</c:v>
                </c:pt>
                <c:pt idx="4225">
                  <c:v>30.548675324174525</c:v>
                </c:pt>
                <c:pt idx="4226">
                  <c:v>30.549534783208401</c:v>
                </c:pt>
                <c:pt idx="4227">
                  <c:v>30.549688733793229</c:v>
                </c:pt>
                <c:pt idx="4228">
                  <c:v>30.550498148411656</c:v>
                </c:pt>
                <c:pt idx="4229">
                  <c:v>30.55130318999181</c:v>
                </c:pt>
                <c:pt idx="4230">
                  <c:v>30.551545281117434</c:v>
                </c:pt>
                <c:pt idx="4231">
                  <c:v>30.556066521894248</c:v>
                </c:pt>
                <c:pt idx="4232">
                  <c:v>30.556900052565673</c:v>
                </c:pt>
                <c:pt idx="4233">
                  <c:v>30.55690314990774</c:v>
                </c:pt>
                <c:pt idx="4234">
                  <c:v>30.557187107653547</c:v>
                </c:pt>
                <c:pt idx="4235">
                  <c:v>30.558030392261415</c:v>
                </c:pt>
                <c:pt idx="4236">
                  <c:v>30.558519363217542</c:v>
                </c:pt>
                <c:pt idx="4237">
                  <c:v>30.559179211428638</c:v>
                </c:pt>
                <c:pt idx="4238">
                  <c:v>30.559402489560288</c:v>
                </c:pt>
                <c:pt idx="4239">
                  <c:v>30.560751182435872</c:v>
                </c:pt>
                <c:pt idx="4240">
                  <c:v>30.562259601854581</c:v>
                </c:pt>
                <c:pt idx="4241">
                  <c:v>30.562447658777835</c:v>
                </c:pt>
                <c:pt idx="4242">
                  <c:v>30.564498081786958</c:v>
                </c:pt>
                <c:pt idx="4243">
                  <c:v>30.564880241640306</c:v>
                </c:pt>
                <c:pt idx="4244">
                  <c:v>30.56517574074973</c:v>
                </c:pt>
                <c:pt idx="4245">
                  <c:v>30.565807312741136</c:v>
                </c:pt>
                <c:pt idx="4246">
                  <c:v>30.566560522567926</c:v>
                </c:pt>
                <c:pt idx="4247">
                  <c:v>30.569521679161163</c:v>
                </c:pt>
                <c:pt idx="4248">
                  <c:v>30.569928253693448</c:v>
                </c:pt>
                <c:pt idx="4249">
                  <c:v>30.570816725880551</c:v>
                </c:pt>
                <c:pt idx="4250">
                  <c:v>30.571169218213825</c:v>
                </c:pt>
                <c:pt idx="4251">
                  <c:v>30.572178971743291</c:v>
                </c:pt>
                <c:pt idx="4252">
                  <c:v>30.575549628552501</c:v>
                </c:pt>
                <c:pt idx="4253">
                  <c:v>30.578402840241047</c:v>
                </c:pt>
                <c:pt idx="4254">
                  <c:v>30.580268765981259</c:v>
                </c:pt>
                <c:pt idx="4255">
                  <c:v>30.581303549443962</c:v>
                </c:pt>
                <c:pt idx="4256">
                  <c:v>30.582382162413868</c:v>
                </c:pt>
                <c:pt idx="4257">
                  <c:v>30.583078836066079</c:v>
                </c:pt>
                <c:pt idx="4258">
                  <c:v>30.58452376274143</c:v>
                </c:pt>
                <c:pt idx="4259">
                  <c:v>30.588930376898066</c:v>
                </c:pt>
                <c:pt idx="4260">
                  <c:v>30.58987319575084</c:v>
                </c:pt>
                <c:pt idx="4261">
                  <c:v>30.590284340769614</c:v>
                </c:pt>
                <c:pt idx="4262">
                  <c:v>30.591536841084128</c:v>
                </c:pt>
                <c:pt idx="4263">
                  <c:v>30.591931204120634</c:v>
                </c:pt>
                <c:pt idx="4264">
                  <c:v>30.59194478456762</c:v>
                </c:pt>
                <c:pt idx="4265">
                  <c:v>30.592606493123778</c:v>
                </c:pt>
                <c:pt idx="4266">
                  <c:v>30.593698431377774</c:v>
                </c:pt>
                <c:pt idx="4267">
                  <c:v>30.595379128985812</c:v>
                </c:pt>
                <c:pt idx="4268">
                  <c:v>30.598012482186768</c:v>
                </c:pt>
                <c:pt idx="4269">
                  <c:v>30.598343264851579</c:v>
                </c:pt>
                <c:pt idx="4270">
                  <c:v>30.600128165194409</c:v>
                </c:pt>
                <c:pt idx="4271">
                  <c:v>30.602308894621949</c:v>
                </c:pt>
                <c:pt idx="4272">
                  <c:v>30.603288313817867</c:v>
                </c:pt>
                <c:pt idx="4273">
                  <c:v>30.603981319250831</c:v>
                </c:pt>
                <c:pt idx="4274">
                  <c:v>30.604134859732458</c:v>
                </c:pt>
                <c:pt idx="4275">
                  <c:v>30.605428964897587</c:v>
                </c:pt>
                <c:pt idx="4276">
                  <c:v>30.605618505133044</c:v>
                </c:pt>
                <c:pt idx="4277">
                  <c:v>30.60562389432814</c:v>
                </c:pt>
                <c:pt idx="4278">
                  <c:v>30.60614965583596</c:v>
                </c:pt>
                <c:pt idx="4279">
                  <c:v>30.608797766826157</c:v>
                </c:pt>
                <c:pt idx="4280">
                  <c:v>30.611486241144096</c:v>
                </c:pt>
                <c:pt idx="4281">
                  <c:v>30.61230415351783</c:v>
                </c:pt>
                <c:pt idx="4282">
                  <c:v>30.613003646885556</c:v>
                </c:pt>
                <c:pt idx="4283">
                  <c:v>30.613224780756944</c:v>
                </c:pt>
                <c:pt idx="4284">
                  <c:v>30.615176579046434</c:v>
                </c:pt>
                <c:pt idx="4285">
                  <c:v>30.615786560768179</c:v>
                </c:pt>
                <c:pt idx="4286">
                  <c:v>30.619684624059317</c:v>
                </c:pt>
                <c:pt idx="4287">
                  <c:v>30.621747926311095</c:v>
                </c:pt>
                <c:pt idx="4288">
                  <c:v>30.622344552389372</c:v>
                </c:pt>
                <c:pt idx="4289">
                  <c:v>30.622840437822422</c:v>
                </c:pt>
                <c:pt idx="4290">
                  <c:v>30.625599642800992</c:v>
                </c:pt>
                <c:pt idx="4291">
                  <c:v>30.625731110566683</c:v>
                </c:pt>
                <c:pt idx="4292">
                  <c:v>30.626115505693235</c:v>
                </c:pt>
                <c:pt idx="4293">
                  <c:v>30.626667546387807</c:v>
                </c:pt>
                <c:pt idx="4294">
                  <c:v>30.630325752588831</c:v>
                </c:pt>
                <c:pt idx="4295">
                  <c:v>30.631990781235171</c:v>
                </c:pt>
                <c:pt idx="4296">
                  <c:v>30.633593068725862</c:v>
                </c:pt>
                <c:pt idx="4297">
                  <c:v>30.635915442040044</c:v>
                </c:pt>
                <c:pt idx="4298">
                  <c:v>30.63620800479308</c:v>
                </c:pt>
                <c:pt idx="4299">
                  <c:v>30.636542220916169</c:v>
                </c:pt>
                <c:pt idx="4300">
                  <c:v>30.637557596107115</c:v>
                </c:pt>
                <c:pt idx="4301">
                  <c:v>30.638439842457686</c:v>
                </c:pt>
                <c:pt idx="4302">
                  <c:v>30.639092453197016</c:v>
                </c:pt>
                <c:pt idx="4303">
                  <c:v>30.640680039700818</c:v>
                </c:pt>
                <c:pt idx="4304">
                  <c:v>30.64143738138991</c:v>
                </c:pt>
                <c:pt idx="4305">
                  <c:v>30.642108100858447</c:v>
                </c:pt>
                <c:pt idx="4306">
                  <c:v>30.642288023675427</c:v>
                </c:pt>
                <c:pt idx="4307">
                  <c:v>30.644839501671086</c:v>
                </c:pt>
                <c:pt idx="4308">
                  <c:v>30.645967844401063</c:v>
                </c:pt>
                <c:pt idx="4309">
                  <c:v>30.646131671160802</c:v>
                </c:pt>
                <c:pt idx="4310">
                  <c:v>30.646583609980315</c:v>
                </c:pt>
                <c:pt idx="4311">
                  <c:v>30.646865207913912</c:v>
                </c:pt>
                <c:pt idx="4312">
                  <c:v>30.647925252813284</c:v>
                </c:pt>
                <c:pt idx="4313">
                  <c:v>30.64927468210729</c:v>
                </c:pt>
                <c:pt idx="4314">
                  <c:v>30.649665492201059</c:v>
                </c:pt>
                <c:pt idx="4315">
                  <c:v>30.653756456828557</c:v>
                </c:pt>
                <c:pt idx="4316">
                  <c:v>30.654458985974976</c:v>
                </c:pt>
                <c:pt idx="4317">
                  <c:v>30.654870390953931</c:v>
                </c:pt>
                <c:pt idx="4318">
                  <c:v>30.65505636399179</c:v>
                </c:pt>
                <c:pt idx="4319">
                  <c:v>30.655085869028884</c:v>
                </c:pt>
                <c:pt idx="4320">
                  <c:v>30.655439182603409</c:v>
                </c:pt>
                <c:pt idx="4321">
                  <c:v>30.657025130277766</c:v>
                </c:pt>
                <c:pt idx="4322">
                  <c:v>30.658174457440623</c:v>
                </c:pt>
                <c:pt idx="4323">
                  <c:v>30.658530135291315</c:v>
                </c:pt>
                <c:pt idx="4324">
                  <c:v>30.661495760723859</c:v>
                </c:pt>
                <c:pt idx="4325">
                  <c:v>30.661569607422024</c:v>
                </c:pt>
                <c:pt idx="4326">
                  <c:v>30.663136131250592</c:v>
                </c:pt>
                <c:pt idx="4327">
                  <c:v>30.663366987851663</c:v>
                </c:pt>
                <c:pt idx="4328">
                  <c:v>30.666312116639705</c:v>
                </c:pt>
                <c:pt idx="4329">
                  <c:v>30.666343446205957</c:v>
                </c:pt>
                <c:pt idx="4330">
                  <c:v>30.66722356151018</c:v>
                </c:pt>
                <c:pt idx="4331">
                  <c:v>30.667586510699643</c:v>
                </c:pt>
                <c:pt idx="4332">
                  <c:v>30.669215101738434</c:v>
                </c:pt>
                <c:pt idx="4333">
                  <c:v>30.671725910061987</c:v>
                </c:pt>
                <c:pt idx="4334">
                  <c:v>30.672109762836023</c:v>
                </c:pt>
                <c:pt idx="4335">
                  <c:v>30.672348345764352</c:v>
                </c:pt>
                <c:pt idx="4336">
                  <c:v>30.673095612028302</c:v>
                </c:pt>
                <c:pt idx="4337">
                  <c:v>30.673643536892289</c:v>
                </c:pt>
                <c:pt idx="4338">
                  <c:v>30.674944381557946</c:v>
                </c:pt>
                <c:pt idx="4339">
                  <c:v>30.674998879700269</c:v>
                </c:pt>
                <c:pt idx="4340">
                  <c:v>30.675375372376678</c:v>
                </c:pt>
                <c:pt idx="4341">
                  <c:v>30.67546486788882</c:v>
                </c:pt>
                <c:pt idx="4342">
                  <c:v>30.676883294395353</c:v>
                </c:pt>
                <c:pt idx="4343">
                  <c:v>30.677884593988765</c:v>
                </c:pt>
                <c:pt idx="4344">
                  <c:v>30.684836628519825</c:v>
                </c:pt>
                <c:pt idx="4345">
                  <c:v>30.685729301418686</c:v>
                </c:pt>
                <c:pt idx="4346">
                  <c:v>30.688625073257008</c:v>
                </c:pt>
                <c:pt idx="4347">
                  <c:v>30.688923281489764</c:v>
                </c:pt>
                <c:pt idx="4348">
                  <c:v>30.690486697575455</c:v>
                </c:pt>
                <c:pt idx="4349">
                  <c:v>30.690827733631266</c:v>
                </c:pt>
                <c:pt idx="4350">
                  <c:v>30.691499050069595</c:v>
                </c:pt>
                <c:pt idx="4351">
                  <c:v>30.691562858463758</c:v>
                </c:pt>
                <c:pt idx="4352">
                  <c:v>30.692701019518665</c:v>
                </c:pt>
                <c:pt idx="4353">
                  <c:v>30.692948426311403</c:v>
                </c:pt>
                <c:pt idx="4354">
                  <c:v>30.693360887649845</c:v>
                </c:pt>
                <c:pt idx="4355">
                  <c:v>30.694705574810218</c:v>
                </c:pt>
                <c:pt idx="4356">
                  <c:v>30.69845773151906</c:v>
                </c:pt>
                <c:pt idx="4357">
                  <c:v>30.698623311797803</c:v>
                </c:pt>
                <c:pt idx="4358">
                  <c:v>30.702107623139497</c:v>
                </c:pt>
                <c:pt idx="4359">
                  <c:v>30.703284186662287</c:v>
                </c:pt>
                <c:pt idx="4360">
                  <c:v>30.703345499084751</c:v>
                </c:pt>
                <c:pt idx="4361">
                  <c:v>30.704493304637101</c:v>
                </c:pt>
                <c:pt idx="4362">
                  <c:v>30.70507405807156</c:v>
                </c:pt>
                <c:pt idx="4363">
                  <c:v>30.708424830129104</c:v>
                </c:pt>
                <c:pt idx="4364">
                  <c:v>30.708908684474984</c:v>
                </c:pt>
                <c:pt idx="4365">
                  <c:v>30.710227140515283</c:v>
                </c:pt>
                <c:pt idx="4366">
                  <c:v>30.711363141198561</c:v>
                </c:pt>
                <c:pt idx="4367">
                  <c:v>30.712568611574795</c:v>
                </c:pt>
                <c:pt idx="4368">
                  <c:v>30.713230803873358</c:v>
                </c:pt>
                <c:pt idx="4369">
                  <c:v>30.713465829096176</c:v>
                </c:pt>
                <c:pt idx="4370">
                  <c:v>30.714414192991665</c:v>
                </c:pt>
                <c:pt idx="4371">
                  <c:v>30.714490249587566</c:v>
                </c:pt>
                <c:pt idx="4372">
                  <c:v>30.714716986057212</c:v>
                </c:pt>
                <c:pt idx="4373">
                  <c:v>30.715179530958476</c:v>
                </c:pt>
                <c:pt idx="4374">
                  <c:v>30.71588705852179</c:v>
                </c:pt>
                <c:pt idx="4375">
                  <c:v>30.716738545639824</c:v>
                </c:pt>
                <c:pt idx="4376">
                  <c:v>30.717246791814304</c:v>
                </c:pt>
                <c:pt idx="4377">
                  <c:v>30.717303409062467</c:v>
                </c:pt>
                <c:pt idx="4378">
                  <c:v>30.718444544299025</c:v>
                </c:pt>
                <c:pt idx="4379">
                  <c:v>30.718775554544827</c:v>
                </c:pt>
                <c:pt idx="4380">
                  <c:v>30.719720939810546</c:v>
                </c:pt>
                <c:pt idx="4381">
                  <c:v>30.720710372196582</c:v>
                </c:pt>
                <c:pt idx="4382">
                  <c:v>30.721928624032735</c:v>
                </c:pt>
                <c:pt idx="4383">
                  <c:v>30.722850235496765</c:v>
                </c:pt>
                <c:pt idx="4384">
                  <c:v>30.724658050481423</c:v>
                </c:pt>
                <c:pt idx="4385">
                  <c:v>30.724898017322818</c:v>
                </c:pt>
                <c:pt idx="4386">
                  <c:v>30.725123518746926</c:v>
                </c:pt>
                <c:pt idx="4387">
                  <c:v>30.726305638938094</c:v>
                </c:pt>
                <c:pt idx="4388">
                  <c:v>30.727866290704291</c:v>
                </c:pt>
                <c:pt idx="4389">
                  <c:v>30.729386282903363</c:v>
                </c:pt>
                <c:pt idx="4390">
                  <c:v>30.733102791067495</c:v>
                </c:pt>
                <c:pt idx="4391">
                  <c:v>30.733682647152136</c:v>
                </c:pt>
                <c:pt idx="4392">
                  <c:v>30.738297687928764</c:v>
                </c:pt>
                <c:pt idx="4393">
                  <c:v>30.739481202539046</c:v>
                </c:pt>
                <c:pt idx="4394">
                  <c:v>30.739587317680904</c:v>
                </c:pt>
                <c:pt idx="4395">
                  <c:v>30.742391269763395</c:v>
                </c:pt>
                <c:pt idx="4396">
                  <c:v>30.742392917660517</c:v>
                </c:pt>
                <c:pt idx="4397">
                  <c:v>30.742893564699855</c:v>
                </c:pt>
                <c:pt idx="4398">
                  <c:v>30.743052477313213</c:v>
                </c:pt>
                <c:pt idx="4399">
                  <c:v>30.743406641816943</c:v>
                </c:pt>
                <c:pt idx="4400">
                  <c:v>30.747103870322405</c:v>
                </c:pt>
                <c:pt idx="4401">
                  <c:v>30.747396472520197</c:v>
                </c:pt>
                <c:pt idx="4402">
                  <c:v>30.748172524071073</c:v>
                </c:pt>
                <c:pt idx="4403">
                  <c:v>30.748581802405212</c:v>
                </c:pt>
                <c:pt idx="4404">
                  <c:v>30.750838754298549</c:v>
                </c:pt>
                <c:pt idx="4405">
                  <c:v>30.752119348739434</c:v>
                </c:pt>
                <c:pt idx="4406">
                  <c:v>30.752247877199252</c:v>
                </c:pt>
                <c:pt idx="4407">
                  <c:v>30.752289208998882</c:v>
                </c:pt>
                <c:pt idx="4408">
                  <c:v>30.754635452755501</c:v>
                </c:pt>
                <c:pt idx="4409">
                  <c:v>30.756550377383437</c:v>
                </c:pt>
                <c:pt idx="4410">
                  <c:v>30.756732214213894</c:v>
                </c:pt>
                <c:pt idx="4411">
                  <c:v>30.760929215001891</c:v>
                </c:pt>
                <c:pt idx="4412">
                  <c:v>30.765729779515162</c:v>
                </c:pt>
                <c:pt idx="4413">
                  <c:v>30.766339957934647</c:v>
                </c:pt>
                <c:pt idx="4414">
                  <c:v>30.766706855911462</c:v>
                </c:pt>
                <c:pt idx="4415">
                  <c:v>30.767541863291736</c:v>
                </c:pt>
                <c:pt idx="4416">
                  <c:v>30.768217999230565</c:v>
                </c:pt>
                <c:pt idx="4417">
                  <c:v>30.769607495886572</c:v>
                </c:pt>
                <c:pt idx="4418">
                  <c:v>30.772815475966752</c:v>
                </c:pt>
                <c:pt idx="4419">
                  <c:v>30.775325312844338</c:v>
                </c:pt>
                <c:pt idx="4420">
                  <c:v>30.775794853912203</c:v>
                </c:pt>
                <c:pt idx="4421">
                  <c:v>30.776296781242344</c:v>
                </c:pt>
                <c:pt idx="4422">
                  <c:v>30.77730131765323</c:v>
                </c:pt>
                <c:pt idx="4423">
                  <c:v>30.777963498151301</c:v>
                </c:pt>
                <c:pt idx="4424">
                  <c:v>30.779167010231401</c:v>
                </c:pt>
                <c:pt idx="4425">
                  <c:v>30.780107436048642</c:v>
                </c:pt>
                <c:pt idx="4426">
                  <c:v>30.780934097616104</c:v>
                </c:pt>
                <c:pt idx="4427">
                  <c:v>30.782211884725985</c:v>
                </c:pt>
                <c:pt idx="4428">
                  <c:v>30.784120330588863</c:v>
                </c:pt>
                <c:pt idx="4429">
                  <c:v>30.785617751185864</c:v>
                </c:pt>
                <c:pt idx="4430">
                  <c:v>30.78582911499376</c:v>
                </c:pt>
                <c:pt idx="4431">
                  <c:v>30.789849960768887</c:v>
                </c:pt>
                <c:pt idx="4432">
                  <c:v>30.789967896537572</c:v>
                </c:pt>
                <c:pt idx="4433">
                  <c:v>30.794232569429056</c:v>
                </c:pt>
                <c:pt idx="4434">
                  <c:v>30.795396403519078</c:v>
                </c:pt>
                <c:pt idx="4435">
                  <c:v>30.79684106191927</c:v>
                </c:pt>
                <c:pt idx="4436">
                  <c:v>30.797905821812826</c:v>
                </c:pt>
                <c:pt idx="4437">
                  <c:v>30.800854527095186</c:v>
                </c:pt>
                <c:pt idx="4438">
                  <c:v>30.80290719115165</c:v>
                </c:pt>
                <c:pt idx="4439">
                  <c:v>30.804640196229908</c:v>
                </c:pt>
                <c:pt idx="4440">
                  <c:v>30.806571081068242</c:v>
                </c:pt>
                <c:pt idx="4441">
                  <c:v>30.808445801754921</c:v>
                </c:pt>
                <c:pt idx="4442">
                  <c:v>30.808731392833465</c:v>
                </c:pt>
                <c:pt idx="4443">
                  <c:v>30.812431184424781</c:v>
                </c:pt>
                <c:pt idx="4444">
                  <c:v>30.813946643011789</c:v>
                </c:pt>
                <c:pt idx="4445">
                  <c:v>30.816267813207663</c:v>
                </c:pt>
                <c:pt idx="4446">
                  <c:v>30.818662708882314</c:v>
                </c:pt>
                <c:pt idx="4447">
                  <c:v>30.82133472045566</c:v>
                </c:pt>
                <c:pt idx="4448">
                  <c:v>30.821920663339355</c:v>
                </c:pt>
                <c:pt idx="4449">
                  <c:v>30.824791399733044</c:v>
                </c:pt>
                <c:pt idx="4450">
                  <c:v>30.825696126431929</c:v>
                </c:pt>
                <c:pt idx="4451">
                  <c:v>30.827537143552828</c:v>
                </c:pt>
                <c:pt idx="4452">
                  <c:v>30.832291072965145</c:v>
                </c:pt>
                <c:pt idx="4453">
                  <c:v>30.833933074036214</c:v>
                </c:pt>
                <c:pt idx="4454">
                  <c:v>30.834233402968763</c:v>
                </c:pt>
                <c:pt idx="4455">
                  <c:v>30.834745500383434</c:v>
                </c:pt>
                <c:pt idx="4456">
                  <c:v>30.835872193402949</c:v>
                </c:pt>
                <c:pt idx="4457">
                  <c:v>30.836033237029397</c:v>
                </c:pt>
                <c:pt idx="4458">
                  <c:v>30.837043379481358</c:v>
                </c:pt>
                <c:pt idx="4459">
                  <c:v>30.839234711211585</c:v>
                </c:pt>
                <c:pt idx="4460">
                  <c:v>30.84313842756594</c:v>
                </c:pt>
                <c:pt idx="4461">
                  <c:v>30.845077438369074</c:v>
                </c:pt>
                <c:pt idx="4462">
                  <c:v>30.846236890628987</c:v>
                </c:pt>
                <c:pt idx="4463">
                  <c:v>30.84797768701857</c:v>
                </c:pt>
                <c:pt idx="4464">
                  <c:v>30.849906860253171</c:v>
                </c:pt>
                <c:pt idx="4465">
                  <c:v>30.850803270421498</c:v>
                </c:pt>
                <c:pt idx="4466">
                  <c:v>30.851081915262426</c:v>
                </c:pt>
                <c:pt idx="4467">
                  <c:v>30.852577471460055</c:v>
                </c:pt>
                <c:pt idx="4468">
                  <c:v>30.852921843204342</c:v>
                </c:pt>
                <c:pt idx="4469">
                  <c:v>30.853108879347264</c:v>
                </c:pt>
                <c:pt idx="4470">
                  <c:v>30.853132988144619</c:v>
                </c:pt>
                <c:pt idx="4471">
                  <c:v>30.854333936674077</c:v>
                </c:pt>
                <c:pt idx="4472">
                  <c:v>30.857422608184613</c:v>
                </c:pt>
                <c:pt idx="4473">
                  <c:v>30.857427668558568</c:v>
                </c:pt>
                <c:pt idx="4474">
                  <c:v>30.859010179766244</c:v>
                </c:pt>
                <c:pt idx="4475">
                  <c:v>30.859212415054639</c:v>
                </c:pt>
                <c:pt idx="4476">
                  <c:v>30.860361911442837</c:v>
                </c:pt>
                <c:pt idx="4477">
                  <c:v>30.8621815786471</c:v>
                </c:pt>
                <c:pt idx="4478">
                  <c:v>30.862628839845332</c:v>
                </c:pt>
                <c:pt idx="4479">
                  <c:v>30.864174986252081</c:v>
                </c:pt>
                <c:pt idx="4480">
                  <c:v>30.865576009864149</c:v>
                </c:pt>
                <c:pt idx="4481">
                  <c:v>30.866738739632865</c:v>
                </c:pt>
                <c:pt idx="4482">
                  <c:v>30.867334635440432</c:v>
                </c:pt>
                <c:pt idx="4483">
                  <c:v>30.868504012556649</c:v>
                </c:pt>
                <c:pt idx="4484">
                  <c:v>30.868654094871388</c:v>
                </c:pt>
                <c:pt idx="4485">
                  <c:v>30.869065130267028</c:v>
                </c:pt>
                <c:pt idx="4486">
                  <c:v>30.871241838956326</c:v>
                </c:pt>
                <c:pt idx="4487">
                  <c:v>30.873600915124197</c:v>
                </c:pt>
                <c:pt idx="4488">
                  <c:v>30.873926497514717</c:v>
                </c:pt>
                <c:pt idx="4489">
                  <c:v>30.874217720435961</c:v>
                </c:pt>
                <c:pt idx="4490">
                  <c:v>30.874452419902816</c:v>
                </c:pt>
                <c:pt idx="4491">
                  <c:v>30.874559395975709</c:v>
                </c:pt>
                <c:pt idx="4492">
                  <c:v>30.874739440776221</c:v>
                </c:pt>
                <c:pt idx="4493">
                  <c:v>30.875651423933704</c:v>
                </c:pt>
                <c:pt idx="4494">
                  <c:v>30.876447637525754</c:v>
                </c:pt>
                <c:pt idx="4495">
                  <c:v>30.877593775689498</c:v>
                </c:pt>
                <c:pt idx="4496">
                  <c:v>30.877841919847064</c:v>
                </c:pt>
                <c:pt idx="4497">
                  <c:v>30.879557696581834</c:v>
                </c:pt>
                <c:pt idx="4498">
                  <c:v>30.882219881979438</c:v>
                </c:pt>
                <c:pt idx="4499">
                  <c:v>30.882814146291228</c:v>
                </c:pt>
                <c:pt idx="4500">
                  <c:v>30.88303252865202</c:v>
                </c:pt>
                <c:pt idx="4501">
                  <c:v>30.883631059473579</c:v>
                </c:pt>
                <c:pt idx="4502">
                  <c:v>30.885055630662279</c:v>
                </c:pt>
                <c:pt idx="4503">
                  <c:v>30.886365960882184</c:v>
                </c:pt>
                <c:pt idx="4504">
                  <c:v>30.888320642373234</c:v>
                </c:pt>
                <c:pt idx="4505">
                  <c:v>30.889559362540528</c:v>
                </c:pt>
                <c:pt idx="4506">
                  <c:v>30.891102752157767</c:v>
                </c:pt>
                <c:pt idx="4507">
                  <c:v>30.891947759888478</c:v>
                </c:pt>
                <c:pt idx="4508">
                  <c:v>30.893004033484814</c:v>
                </c:pt>
                <c:pt idx="4509">
                  <c:v>30.893063983578326</c:v>
                </c:pt>
                <c:pt idx="4510">
                  <c:v>30.893295095903714</c:v>
                </c:pt>
                <c:pt idx="4511">
                  <c:v>30.894697576691598</c:v>
                </c:pt>
                <c:pt idx="4512">
                  <c:v>30.895250889462815</c:v>
                </c:pt>
                <c:pt idx="4513">
                  <c:v>30.896652824526353</c:v>
                </c:pt>
                <c:pt idx="4514">
                  <c:v>30.897914704235898</c:v>
                </c:pt>
                <c:pt idx="4515">
                  <c:v>30.900485232703232</c:v>
                </c:pt>
                <c:pt idx="4516">
                  <c:v>30.900861742297767</c:v>
                </c:pt>
                <c:pt idx="4517">
                  <c:v>30.901993387074022</c:v>
                </c:pt>
                <c:pt idx="4518">
                  <c:v>30.903673957888351</c:v>
                </c:pt>
                <c:pt idx="4519">
                  <c:v>30.90378194862252</c:v>
                </c:pt>
                <c:pt idx="4520">
                  <c:v>30.90449998894238</c:v>
                </c:pt>
                <c:pt idx="4521">
                  <c:v>30.905985412554159</c:v>
                </c:pt>
                <c:pt idx="4522">
                  <c:v>30.906086379037149</c:v>
                </c:pt>
                <c:pt idx="4523">
                  <c:v>30.907356685903462</c:v>
                </c:pt>
                <c:pt idx="4524">
                  <c:v>30.908290016183209</c:v>
                </c:pt>
                <c:pt idx="4525">
                  <c:v>30.911641312931053</c:v>
                </c:pt>
                <c:pt idx="4526">
                  <c:v>30.911974530463333</c:v>
                </c:pt>
                <c:pt idx="4527">
                  <c:v>30.912415489259729</c:v>
                </c:pt>
                <c:pt idx="4528">
                  <c:v>30.91289174162582</c:v>
                </c:pt>
                <c:pt idx="4529">
                  <c:v>30.913038760733915</c:v>
                </c:pt>
                <c:pt idx="4530">
                  <c:v>30.91435715357601</c:v>
                </c:pt>
                <c:pt idx="4531">
                  <c:v>30.915156272084864</c:v>
                </c:pt>
                <c:pt idx="4532">
                  <c:v>30.922462099895334</c:v>
                </c:pt>
                <c:pt idx="4533">
                  <c:v>30.923192037348866</c:v>
                </c:pt>
                <c:pt idx="4534">
                  <c:v>30.923577513819108</c:v>
                </c:pt>
                <c:pt idx="4535">
                  <c:v>30.925569645664751</c:v>
                </c:pt>
                <c:pt idx="4536">
                  <c:v>30.926537537119458</c:v>
                </c:pt>
                <c:pt idx="4537">
                  <c:v>30.927104165741799</c:v>
                </c:pt>
                <c:pt idx="4538">
                  <c:v>30.934884081332676</c:v>
                </c:pt>
                <c:pt idx="4539">
                  <c:v>30.937475338779713</c:v>
                </c:pt>
                <c:pt idx="4540">
                  <c:v>30.937476138341879</c:v>
                </c:pt>
                <c:pt idx="4541">
                  <c:v>30.937611771890147</c:v>
                </c:pt>
                <c:pt idx="4542">
                  <c:v>30.938675261454279</c:v>
                </c:pt>
                <c:pt idx="4543">
                  <c:v>30.940306928878208</c:v>
                </c:pt>
                <c:pt idx="4544">
                  <c:v>30.940541268330868</c:v>
                </c:pt>
                <c:pt idx="4545">
                  <c:v>30.942041232619722</c:v>
                </c:pt>
                <c:pt idx="4546">
                  <c:v>30.942327667570297</c:v>
                </c:pt>
                <c:pt idx="4547">
                  <c:v>30.943673774863527</c:v>
                </c:pt>
                <c:pt idx="4548">
                  <c:v>30.945722391978009</c:v>
                </c:pt>
                <c:pt idx="4549">
                  <c:v>30.946264460791767</c:v>
                </c:pt>
                <c:pt idx="4550">
                  <c:v>30.946287687051495</c:v>
                </c:pt>
                <c:pt idx="4551">
                  <c:v>30.946833681615598</c:v>
                </c:pt>
                <c:pt idx="4552">
                  <c:v>30.947107238681188</c:v>
                </c:pt>
                <c:pt idx="4553">
                  <c:v>30.949138921558102</c:v>
                </c:pt>
                <c:pt idx="4554">
                  <c:v>30.949719587010147</c:v>
                </c:pt>
                <c:pt idx="4555">
                  <c:v>30.949842459173112</c:v>
                </c:pt>
                <c:pt idx="4556">
                  <c:v>30.949899454796785</c:v>
                </c:pt>
                <c:pt idx="4557">
                  <c:v>30.952204136290206</c:v>
                </c:pt>
                <c:pt idx="4558">
                  <c:v>30.954602800112141</c:v>
                </c:pt>
                <c:pt idx="4559">
                  <c:v>30.956373361688115</c:v>
                </c:pt>
                <c:pt idx="4560">
                  <c:v>30.957185351354148</c:v>
                </c:pt>
                <c:pt idx="4561">
                  <c:v>30.95777493193955</c:v>
                </c:pt>
                <c:pt idx="4562">
                  <c:v>30.95845944417556</c:v>
                </c:pt>
                <c:pt idx="4563">
                  <c:v>30.960008000381215</c:v>
                </c:pt>
                <c:pt idx="4564">
                  <c:v>30.960088957945619</c:v>
                </c:pt>
                <c:pt idx="4565">
                  <c:v>30.960521314725163</c:v>
                </c:pt>
                <c:pt idx="4566">
                  <c:v>30.960638752620962</c:v>
                </c:pt>
                <c:pt idx="4567">
                  <c:v>30.963008161044886</c:v>
                </c:pt>
                <c:pt idx="4568">
                  <c:v>30.963724703201812</c:v>
                </c:pt>
                <c:pt idx="4569">
                  <c:v>30.964074194271024</c:v>
                </c:pt>
                <c:pt idx="4570">
                  <c:v>30.964241840759556</c:v>
                </c:pt>
                <c:pt idx="4571">
                  <c:v>30.96430573493808</c:v>
                </c:pt>
                <c:pt idx="4572">
                  <c:v>30.966866556926156</c:v>
                </c:pt>
                <c:pt idx="4573">
                  <c:v>30.96690413718644</c:v>
                </c:pt>
                <c:pt idx="4574">
                  <c:v>30.966922369063361</c:v>
                </c:pt>
                <c:pt idx="4575">
                  <c:v>30.967253124623191</c:v>
                </c:pt>
                <c:pt idx="4576">
                  <c:v>30.967607341050844</c:v>
                </c:pt>
                <c:pt idx="4577">
                  <c:v>30.968559491399557</c:v>
                </c:pt>
                <c:pt idx="4578">
                  <c:v>30.969182657402953</c:v>
                </c:pt>
                <c:pt idx="4579">
                  <c:v>30.969357086467681</c:v>
                </c:pt>
                <c:pt idx="4580">
                  <c:v>30.969729038161073</c:v>
                </c:pt>
                <c:pt idx="4581">
                  <c:v>30.970462482630559</c:v>
                </c:pt>
                <c:pt idx="4582">
                  <c:v>30.971636500069661</c:v>
                </c:pt>
                <c:pt idx="4583">
                  <c:v>30.972606220726679</c:v>
                </c:pt>
                <c:pt idx="4584">
                  <c:v>30.973727703131743</c:v>
                </c:pt>
                <c:pt idx="4585">
                  <c:v>30.974038208430642</c:v>
                </c:pt>
                <c:pt idx="4586">
                  <c:v>30.975574350770042</c:v>
                </c:pt>
                <c:pt idx="4587">
                  <c:v>30.977664354141446</c:v>
                </c:pt>
                <c:pt idx="4588">
                  <c:v>30.981618014466999</c:v>
                </c:pt>
                <c:pt idx="4589">
                  <c:v>30.982464034217809</c:v>
                </c:pt>
                <c:pt idx="4590">
                  <c:v>30.982749920981068</c:v>
                </c:pt>
                <c:pt idx="4591">
                  <c:v>30.985504990241253</c:v>
                </c:pt>
                <c:pt idx="4592">
                  <c:v>30.986187634208999</c:v>
                </c:pt>
                <c:pt idx="4593">
                  <c:v>30.987164883266484</c:v>
                </c:pt>
                <c:pt idx="4594">
                  <c:v>30.987450377753202</c:v>
                </c:pt>
                <c:pt idx="4595">
                  <c:v>30.988903917636037</c:v>
                </c:pt>
                <c:pt idx="4596">
                  <c:v>30.990345680504021</c:v>
                </c:pt>
                <c:pt idx="4597">
                  <c:v>30.990623028415577</c:v>
                </c:pt>
                <c:pt idx="4598">
                  <c:v>30.991279321437904</c:v>
                </c:pt>
                <c:pt idx="4599">
                  <c:v>30.993414880993893</c:v>
                </c:pt>
                <c:pt idx="4600">
                  <c:v>30.995360709784666</c:v>
                </c:pt>
                <c:pt idx="4601">
                  <c:v>30.996496881522681</c:v>
                </c:pt>
                <c:pt idx="4602">
                  <c:v>30.996885603536583</c:v>
                </c:pt>
                <c:pt idx="4603">
                  <c:v>30.99848319909664</c:v>
                </c:pt>
                <c:pt idx="4604">
                  <c:v>30.999901177549503</c:v>
                </c:pt>
                <c:pt idx="4605">
                  <c:v>31.000035644501203</c:v>
                </c:pt>
                <c:pt idx="4606">
                  <c:v>31.000367988154075</c:v>
                </c:pt>
                <c:pt idx="4607">
                  <c:v>31.001822898712192</c:v>
                </c:pt>
                <c:pt idx="4608">
                  <c:v>31.002317726911205</c:v>
                </c:pt>
                <c:pt idx="4609">
                  <c:v>31.002401159082915</c:v>
                </c:pt>
                <c:pt idx="4610">
                  <c:v>31.003440970195385</c:v>
                </c:pt>
                <c:pt idx="4611">
                  <c:v>31.00435547293668</c:v>
                </c:pt>
                <c:pt idx="4612">
                  <c:v>31.006318981617223</c:v>
                </c:pt>
                <c:pt idx="4613">
                  <c:v>31.006722500365079</c:v>
                </c:pt>
                <c:pt idx="4614">
                  <c:v>31.00754876159009</c:v>
                </c:pt>
                <c:pt idx="4615">
                  <c:v>31.011226541337429</c:v>
                </c:pt>
                <c:pt idx="4616">
                  <c:v>31.012533702392766</c:v>
                </c:pt>
                <c:pt idx="4617">
                  <c:v>31.012955089638751</c:v>
                </c:pt>
                <c:pt idx="4618">
                  <c:v>31.01416543497389</c:v>
                </c:pt>
                <c:pt idx="4619">
                  <c:v>31.016590804854584</c:v>
                </c:pt>
                <c:pt idx="4620">
                  <c:v>31.017818993634624</c:v>
                </c:pt>
                <c:pt idx="4621">
                  <c:v>31.017915210818114</c:v>
                </c:pt>
                <c:pt idx="4622">
                  <c:v>31.017976372225174</c:v>
                </c:pt>
                <c:pt idx="4623">
                  <c:v>31.018333364010079</c:v>
                </c:pt>
                <c:pt idx="4624">
                  <c:v>31.018394552317027</c:v>
                </c:pt>
                <c:pt idx="4625">
                  <c:v>31.018947217245369</c:v>
                </c:pt>
                <c:pt idx="4626">
                  <c:v>31.02120569745647</c:v>
                </c:pt>
                <c:pt idx="4627">
                  <c:v>31.022973924830666</c:v>
                </c:pt>
                <c:pt idx="4628">
                  <c:v>31.023208429331891</c:v>
                </c:pt>
                <c:pt idx="4629">
                  <c:v>31.02342415104081</c:v>
                </c:pt>
                <c:pt idx="4630">
                  <c:v>31.023525973635763</c:v>
                </c:pt>
                <c:pt idx="4631">
                  <c:v>31.02770696737737</c:v>
                </c:pt>
                <c:pt idx="4632">
                  <c:v>31.027903480009769</c:v>
                </c:pt>
                <c:pt idx="4633">
                  <c:v>31.02816223277031</c:v>
                </c:pt>
                <c:pt idx="4634">
                  <c:v>31.02959256492089</c:v>
                </c:pt>
                <c:pt idx="4635">
                  <c:v>31.031337782330894</c:v>
                </c:pt>
                <c:pt idx="4636">
                  <c:v>31.031446278384969</c:v>
                </c:pt>
                <c:pt idx="4637">
                  <c:v>31.033774374082007</c:v>
                </c:pt>
                <c:pt idx="4638">
                  <c:v>31.036485421584914</c:v>
                </c:pt>
                <c:pt idx="4639">
                  <c:v>31.038160183905646</c:v>
                </c:pt>
                <c:pt idx="4640">
                  <c:v>31.038551128680997</c:v>
                </c:pt>
                <c:pt idx="4641">
                  <c:v>31.039883201821613</c:v>
                </c:pt>
                <c:pt idx="4642">
                  <c:v>31.040004552913278</c:v>
                </c:pt>
                <c:pt idx="4643">
                  <c:v>31.043417504900791</c:v>
                </c:pt>
                <c:pt idx="4644">
                  <c:v>31.043716592481694</c:v>
                </c:pt>
                <c:pt idx="4645">
                  <c:v>31.043819606775706</c:v>
                </c:pt>
                <c:pt idx="4646">
                  <c:v>31.045076074016229</c:v>
                </c:pt>
                <c:pt idx="4647">
                  <c:v>31.045080550445604</c:v>
                </c:pt>
                <c:pt idx="4648">
                  <c:v>31.045589031383084</c:v>
                </c:pt>
                <c:pt idx="4649">
                  <c:v>31.046481818103434</c:v>
                </c:pt>
                <c:pt idx="4650">
                  <c:v>31.047482640515941</c:v>
                </c:pt>
                <c:pt idx="4651">
                  <c:v>31.049629674775243</c:v>
                </c:pt>
                <c:pt idx="4652">
                  <c:v>31.051284816489702</c:v>
                </c:pt>
                <c:pt idx="4653">
                  <c:v>31.051917695713502</c:v>
                </c:pt>
                <c:pt idx="4654">
                  <c:v>31.055322343104873</c:v>
                </c:pt>
                <c:pt idx="4655">
                  <c:v>31.059362961346778</c:v>
                </c:pt>
                <c:pt idx="4656">
                  <c:v>31.059612436206763</c:v>
                </c:pt>
                <c:pt idx="4657">
                  <c:v>31.059916192382296</c:v>
                </c:pt>
                <c:pt idx="4658">
                  <c:v>31.06183225597</c:v>
                </c:pt>
                <c:pt idx="4659">
                  <c:v>31.061993400845736</c:v>
                </c:pt>
                <c:pt idx="4660">
                  <c:v>31.062113733286658</c:v>
                </c:pt>
                <c:pt idx="4661">
                  <c:v>31.067654984253316</c:v>
                </c:pt>
                <c:pt idx="4662">
                  <c:v>31.068201077488332</c:v>
                </c:pt>
                <c:pt idx="4663">
                  <c:v>31.07082753576297</c:v>
                </c:pt>
                <c:pt idx="4664">
                  <c:v>31.071092414544932</c:v>
                </c:pt>
                <c:pt idx="4665">
                  <c:v>31.071989311958426</c:v>
                </c:pt>
                <c:pt idx="4666">
                  <c:v>31.073921224988077</c:v>
                </c:pt>
                <c:pt idx="4667">
                  <c:v>31.0739437690305</c:v>
                </c:pt>
                <c:pt idx="4668">
                  <c:v>31.074438265055896</c:v>
                </c:pt>
                <c:pt idx="4669">
                  <c:v>31.074516209472186</c:v>
                </c:pt>
                <c:pt idx="4670">
                  <c:v>31.07520107562209</c:v>
                </c:pt>
                <c:pt idx="4671">
                  <c:v>31.07603465760738</c:v>
                </c:pt>
                <c:pt idx="4672">
                  <c:v>31.077612749461345</c:v>
                </c:pt>
                <c:pt idx="4673">
                  <c:v>31.079582153436117</c:v>
                </c:pt>
                <c:pt idx="4674">
                  <c:v>31.079659444020685</c:v>
                </c:pt>
                <c:pt idx="4675">
                  <c:v>31.081328563086483</c:v>
                </c:pt>
                <c:pt idx="4676">
                  <c:v>31.08412437111539</c:v>
                </c:pt>
                <c:pt idx="4677">
                  <c:v>31.084331139830145</c:v>
                </c:pt>
                <c:pt idx="4678">
                  <c:v>31.085457269708257</c:v>
                </c:pt>
                <c:pt idx="4679">
                  <c:v>31.085834773956257</c:v>
                </c:pt>
                <c:pt idx="4680">
                  <c:v>31.086599513973638</c:v>
                </c:pt>
                <c:pt idx="4681">
                  <c:v>31.086979934915693</c:v>
                </c:pt>
                <c:pt idx="4682">
                  <c:v>31.09301106369681</c:v>
                </c:pt>
                <c:pt idx="4683">
                  <c:v>31.096624304751369</c:v>
                </c:pt>
                <c:pt idx="4684">
                  <c:v>31.096746283098867</c:v>
                </c:pt>
                <c:pt idx="4685">
                  <c:v>31.097825142141748</c:v>
                </c:pt>
                <c:pt idx="4686">
                  <c:v>31.098226527381424</c:v>
                </c:pt>
                <c:pt idx="4687">
                  <c:v>31.099222358924411</c:v>
                </c:pt>
                <c:pt idx="4688">
                  <c:v>31.101484084881804</c:v>
                </c:pt>
                <c:pt idx="4689">
                  <c:v>31.10165987102085</c:v>
                </c:pt>
                <c:pt idx="4690">
                  <c:v>31.101932746838429</c:v>
                </c:pt>
                <c:pt idx="4691">
                  <c:v>31.102227537880019</c:v>
                </c:pt>
                <c:pt idx="4692">
                  <c:v>31.104451124093316</c:v>
                </c:pt>
                <c:pt idx="4693">
                  <c:v>31.105027748923693</c:v>
                </c:pt>
                <c:pt idx="4694">
                  <c:v>31.106405875719297</c:v>
                </c:pt>
                <c:pt idx="4695">
                  <c:v>31.106697930969954</c:v>
                </c:pt>
                <c:pt idx="4696">
                  <c:v>31.107585290877104</c:v>
                </c:pt>
                <c:pt idx="4697">
                  <c:v>31.108040428166127</c:v>
                </c:pt>
                <c:pt idx="4698">
                  <c:v>31.110007390799773</c:v>
                </c:pt>
                <c:pt idx="4699">
                  <c:v>31.110289840268415</c:v>
                </c:pt>
                <c:pt idx="4700">
                  <c:v>31.111888653592388</c:v>
                </c:pt>
                <c:pt idx="4701">
                  <c:v>31.113008501572871</c:v>
                </c:pt>
                <c:pt idx="4702">
                  <c:v>31.113969553107079</c:v>
                </c:pt>
                <c:pt idx="4703">
                  <c:v>31.116528230150564</c:v>
                </c:pt>
                <c:pt idx="4704">
                  <c:v>31.116708798943019</c:v>
                </c:pt>
                <c:pt idx="4705">
                  <c:v>31.119312299527859</c:v>
                </c:pt>
                <c:pt idx="4706">
                  <c:v>31.120854921432493</c:v>
                </c:pt>
                <c:pt idx="4707">
                  <c:v>31.121420988909996</c:v>
                </c:pt>
                <c:pt idx="4708">
                  <c:v>31.121868739187573</c:v>
                </c:pt>
                <c:pt idx="4709">
                  <c:v>31.122427045640858</c:v>
                </c:pt>
                <c:pt idx="4710">
                  <c:v>31.124647241856032</c:v>
                </c:pt>
                <c:pt idx="4711">
                  <c:v>31.124954742255348</c:v>
                </c:pt>
                <c:pt idx="4712">
                  <c:v>31.127060676696864</c:v>
                </c:pt>
                <c:pt idx="4713">
                  <c:v>31.128707647260313</c:v>
                </c:pt>
                <c:pt idx="4714">
                  <c:v>31.129424039904524</c:v>
                </c:pt>
                <c:pt idx="4715">
                  <c:v>31.129618929541589</c:v>
                </c:pt>
                <c:pt idx="4716">
                  <c:v>31.133116350348658</c:v>
                </c:pt>
                <c:pt idx="4717">
                  <c:v>31.133444632109416</c:v>
                </c:pt>
                <c:pt idx="4718">
                  <c:v>31.136451743656579</c:v>
                </c:pt>
                <c:pt idx="4719">
                  <c:v>31.136543322564883</c:v>
                </c:pt>
                <c:pt idx="4720">
                  <c:v>31.137502186703728</c:v>
                </c:pt>
                <c:pt idx="4721">
                  <c:v>31.141019278356662</c:v>
                </c:pt>
                <c:pt idx="4722">
                  <c:v>31.141647719921419</c:v>
                </c:pt>
                <c:pt idx="4723">
                  <c:v>31.142313910554748</c:v>
                </c:pt>
                <c:pt idx="4724">
                  <c:v>31.147297987336437</c:v>
                </c:pt>
                <c:pt idx="4725">
                  <c:v>31.149027278553518</c:v>
                </c:pt>
                <c:pt idx="4726">
                  <c:v>31.149220629246791</c:v>
                </c:pt>
                <c:pt idx="4727">
                  <c:v>31.150084048329326</c:v>
                </c:pt>
                <c:pt idx="4728">
                  <c:v>31.150698290078275</c:v>
                </c:pt>
                <c:pt idx="4729">
                  <c:v>31.151499927225245</c:v>
                </c:pt>
                <c:pt idx="4730">
                  <c:v>31.151796089282424</c:v>
                </c:pt>
                <c:pt idx="4731">
                  <c:v>31.153548754515249</c:v>
                </c:pt>
                <c:pt idx="4732">
                  <c:v>31.154699987456169</c:v>
                </c:pt>
                <c:pt idx="4733">
                  <c:v>31.156284005336289</c:v>
                </c:pt>
                <c:pt idx="4734">
                  <c:v>31.15681645636338</c:v>
                </c:pt>
                <c:pt idx="4735">
                  <c:v>31.159541741966912</c:v>
                </c:pt>
                <c:pt idx="4736">
                  <c:v>31.159756872471831</c:v>
                </c:pt>
                <c:pt idx="4737">
                  <c:v>31.159806275432253</c:v>
                </c:pt>
                <c:pt idx="4738">
                  <c:v>31.160082329402663</c:v>
                </c:pt>
                <c:pt idx="4739">
                  <c:v>31.160467619707806</c:v>
                </c:pt>
                <c:pt idx="4740">
                  <c:v>31.1611784815797</c:v>
                </c:pt>
                <c:pt idx="4741">
                  <c:v>31.162347950817328</c:v>
                </c:pt>
                <c:pt idx="4742">
                  <c:v>31.163406819966145</c:v>
                </c:pt>
                <c:pt idx="4743">
                  <c:v>31.166183374707863</c:v>
                </c:pt>
                <c:pt idx="4744">
                  <c:v>31.16690095099851</c:v>
                </c:pt>
                <c:pt idx="4745">
                  <c:v>31.167278003316156</c:v>
                </c:pt>
                <c:pt idx="4746">
                  <c:v>31.167622059583163</c:v>
                </c:pt>
                <c:pt idx="4747">
                  <c:v>31.169453839842184</c:v>
                </c:pt>
                <c:pt idx="4748">
                  <c:v>31.171439059898681</c:v>
                </c:pt>
                <c:pt idx="4749">
                  <c:v>31.172393546654344</c:v>
                </c:pt>
                <c:pt idx="4750">
                  <c:v>31.173456287564321</c:v>
                </c:pt>
                <c:pt idx="4751">
                  <c:v>31.173550890466998</c:v>
                </c:pt>
                <c:pt idx="4752">
                  <c:v>31.174364862566961</c:v>
                </c:pt>
                <c:pt idx="4753">
                  <c:v>31.174566677055413</c:v>
                </c:pt>
                <c:pt idx="4754">
                  <c:v>31.17503833157976</c:v>
                </c:pt>
                <c:pt idx="4755">
                  <c:v>31.175168834786415</c:v>
                </c:pt>
                <c:pt idx="4756">
                  <c:v>31.176111618265224</c:v>
                </c:pt>
                <c:pt idx="4757">
                  <c:v>31.180012293050758</c:v>
                </c:pt>
                <c:pt idx="4758">
                  <c:v>31.180713424906102</c:v>
                </c:pt>
                <c:pt idx="4759">
                  <c:v>31.180931328680707</c:v>
                </c:pt>
                <c:pt idx="4760">
                  <c:v>31.181104910998833</c:v>
                </c:pt>
                <c:pt idx="4761">
                  <c:v>31.1820059381775</c:v>
                </c:pt>
                <c:pt idx="4762">
                  <c:v>31.182720640863636</c:v>
                </c:pt>
                <c:pt idx="4763">
                  <c:v>31.184879213659329</c:v>
                </c:pt>
                <c:pt idx="4764">
                  <c:v>31.187984970977432</c:v>
                </c:pt>
                <c:pt idx="4765">
                  <c:v>31.189341934453889</c:v>
                </c:pt>
                <c:pt idx="4766">
                  <c:v>31.189841854404833</c:v>
                </c:pt>
                <c:pt idx="4767">
                  <c:v>31.190080155820038</c:v>
                </c:pt>
                <c:pt idx="4768">
                  <c:v>31.190519707109946</c:v>
                </c:pt>
                <c:pt idx="4769">
                  <c:v>31.190597653380344</c:v>
                </c:pt>
                <c:pt idx="4770">
                  <c:v>31.191111636740793</c:v>
                </c:pt>
                <c:pt idx="4771">
                  <c:v>31.191153659037344</c:v>
                </c:pt>
                <c:pt idx="4772">
                  <c:v>31.197205410931353</c:v>
                </c:pt>
                <c:pt idx="4773">
                  <c:v>31.197527499226581</c:v>
                </c:pt>
                <c:pt idx="4774">
                  <c:v>31.198083326601719</c:v>
                </c:pt>
                <c:pt idx="4775">
                  <c:v>31.201037843222924</c:v>
                </c:pt>
                <c:pt idx="4776">
                  <c:v>31.201065676394002</c:v>
                </c:pt>
                <c:pt idx="4777">
                  <c:v>31.202321115941636</c:v>
                </c:pt>
                <c:pt idx="4778">
                  <c:v>31.204923123713311</c:v>
                </c:pt>
                <c:pt idx="4779">
                  <c:v>31.208098889095602</c:v>
                </c:pt>
                <c:pt idx="4780">
                  <c:v>31.209106049839704</c:v>
                </c:pt>
                <c:pt idx="4781">
                  <c:v>31.209920697907133</c:v>
                </c:pt>
                <c:pt idx="4782">
                  <c:v>31.212683237021416</c:v>
                </c:pt>
                <c:pt idx="4783">
                  <c:v>31.212890235685769</c:v>
                </c:pt>
                <c:pt idx="4784">
                  <c:v>31.213523756016063</c:v>
                </c:pt>
                <c:pt idx="4785">
                  <c:v>31.215831998891417</c:v>
                </c:pt>
                <c:pt idx="4786">
                  <c:v>31.215948870117295</c:v>
                </c:pt>
                <c:pt idx="4787">
                  <c:v>31.216757736494568</c:v>
                </c:pt>
                <c:pt idx="4788">
                  <c:v>31.217144117940045</c:v>
                </c:pt>
                <c:pt idx="4789">
                  <c:v>31.218829902611603</c:v>
                </c:pt>
                <c:pt idx="4790">
                  <c:v>31.22081927362089</c:v>
                </c:pt>
                <c:pt idx="4791">
                  <c:v>31.223554383646302</c:v>
                </c:pt>
                <c:pt idx="4792">
                  <c:v>31.224002936832022</c:v>
                </c:pt>
                <c:pt idx="4793">
                  <c:v>31.227167846916007</c:v>
                </c:pt>
                <c:pt idx="4794">
                  <c:v>31.229303475500242</c:v>
                </c:pt>
                <c:pt idx="4795">
                  <c:v>31.229953014565055</c:v>
                </c:pt>
                <c:pt idx="4796">
                  <c:v>31.233200832315852</c:v>
                </c:pt>
                <c:pt idx="4797">
                  <c:v>31.233684746127032</c:v>
                </c:pt>
                <c:pt idx="4798">
                  <c:v>31.233908733640877</c:v>
                </c:pt>
                <c:pt idx="4799">
                  <c:v>31.234857945131218</c:v>
                </c:pt>
                <c:pt idx="4800">
                  <c:v>31.235489812704813</c:v>
                </c:pt>
                <c:pt idx="4801">
                  <c:v>31.237326474112166</c:v>
                </c:pt>
                <c:pt idx="4802">
                  <c:v>31.238656393544883</c:v>
                </c:pt>
                <c:pt idx="4803">
                  <c:v>31.238936533400331</c:v>
                </c:pt>
                <c:pt idx="4804">
                  <c:v>31.242641696233981</c:v>
                </c:pt>
                <c:pt idx="4805">
                  <c:v>31.242773757367015</c:v>
                </c:pt>
                <c:pt idx="4806">
                  <c:v>31.243158145626939</c:v>
                </c:pt>
                <c:pt idx="4807">
                  <c:v>31.243629611290796</c:v>
                </c:pt>
                <c:pt idx="4808">
                  <c:v>31.244631216287576</c:v>
                </c:pt>
                <c:pt idx="4809">
                  <c:v>31.245257036485306</c:v>
                </c:pt>
                <c:pt idx="4810">
                  <c:v>31.246658632844504</c:v>
                </c:pt>
                <c:pt idx="4811">
                  <c:v>31.248608221095751</c:v>
                </c:pt>
                <c:pt idx="4812">
                  <c:v>31.248999502557471</c:v>
                </c:pt>
                <c:pt idx="4813">
                  <c:v>31.25060984122381</c:v>
                </c:pt>
                <c:pt idx="4814">
                  <c:v>31.252331695652593</c:v>
                </c:pt>
                <c:pt idx="4815">
                  <c:v>31.252758631625113</c:v>
                </c:pt>
                <c:pt idx="4816">
                  <c:v>31.25404639967714</c:v>
                </c:pt>
                <c:pt idx="4817">
                  <c:v>31.25463662419806</c:v>
                </c:pt>
                <c:pt idx="4818">
                  <c:v>31.254651965085316</c:v>
                </c:pt>
                <c:pt idx="4819">
                  <c:v>31.255580632900109</c:v>
                </c:pt>
                <c:pt idx="4820">
                  <c:v>31.256681590254374</c:v>
                </c:pt>
                <c:pt idx="4821">
                  <c:v>31.256872692364013</c:v>
                </c:pt>
                <c:pt idx="4822">
                  <c:v>31.25907679858858</c:v>
                </c:pt>
                <c:pt idx="4823">
                  <c:v>31.2593576992655</c:v>
                </c:pt>
                <c:pt idx="4824">
                  <c:v>31.260708810075158</c:v>
                </c:pt>
                <c:pt idx="4825">
                  <c:v>31.260786627025389</c:v>
                </c:pt>
                <c:pt idx="4826">
                  <c:v>31.261087639732885</c:v>
                </c:pt>
                <c:pt idx="4827">
                  <c:v>31.261458493820115</c:v>
                </c:pt>
                <c:pt idx="4828">
                  <c:v>31.262495054544473</c:v>
                </c:pt>
                <c:pt idx="4829">
                  <c:v>31.262518895416129</c:v>
                </c:pt>
                <c:pt idx="4830">
                  <c:v>31.262817965468145</c:v>
                </c:pt>
                <c:pt idx="4831">
                  <c:v>31.264597385939446</c:v>
                </c:pt>
                <c:pt idx="4832">
                  <c:v>31.268481811395624</c:v>
                </c:pt>
                <c:pt idx="4833">
                  <c:v>31.269977749501436</c:v>
                </c:pt>
                <c:pt idx="4834">
                  <c:v>31.272836948982171</c:v>
                </c:pt>
                <c:pt idx="4835">
                  <c:v>31.273261112632767</c:v>
                </c:pt>
                <c:pt idx="4836">
                  <c:v>31.274092608621082</c:v>
                </c:pt>
                <c:pt idx="4837">
                  <c:v>31.275817785887796</c:v>
                </c:pt>
                <c:pt idx="4838">
                  <c:v>31.282404446259623</c:v>
                </c:pt>
                <c:pt idx="4839">
                  <c:v>31.283720026475791</c:v>
                </c:pt>
                <c:pt idx="4840">
                  <c:v>31.284315607402881</c:v>
                </c:pt>
                <c:pt idx="4841">
                  <c:v>31.285192374404204</c:v>
                </c:pt>
                <c:pt idx="4842">
                  <c:v>31.285194618071806</c:v>
                </c:pt>
                <c:pt idx="4843">
                  <c:v>31.286220982678469</c:v>
                </c:pt>
                <c:pt idx="4844">
                  <c:v>31.286938219712574</c:v>
                </c:pt>
                <c:pt idx="4845">
                  <c:v>31.287174924861052</c:v>
                </c:pt>
                <c:pt idx="4846">
                  <c:v>31.287314538450257</c:v>
                </c:pt>
                <c:pt idx="4847">
                  <c:v>31.288926650788341</c:v>
                </c:pt>
                <c:pt idx="4848">
                  <c:v>31.291477774680295</c:v>
                </c:pt>
                <c:pt idx="4849">
                  <c:v>31.291735606396763</c:v>
                </c:pt>
                <c:pt idx="4850">
                  <c:v>31.291744714555673</c:v>
                </c:pt>
                <c:pt idx="4851">
                  <c:v>31.294574245664649</c:v>
                </c:pt>
                <c:pt idx="4852">
                  <c:v>31.295916749741998</c:v>
                </c:pt>
                <c:pt idx="4853">
                  <c:v>31.296867322861349</c:v>
                </c:pt>
                <c:pt idx="4854">
                  <c:v>31.300612616491925</c:v>
                </c:pt>
                <c:pt idx="4855">
                  <c:v>31.301252456549513</c:v>
                </c:pt>
                <c:pt idx="4856">
                  <c:v>31.303995242524948</c:v>
                </c:pt>
                <c:pt idx="4857">
                  <c:v>31.304040544550297</c:v>
                </c:pt>
                <c:pt idx="4858">
                  <c:v>31.306620570608228</c:v>
                </c:pt>
                <c:pt idx="4859">
                  <c:v>31.306725648143129</c:v>
                </c:pt>
                <c:pt idx="4860">
                  <c:v>31.308730005237358</c:v>
                </c:pt>
                <c:pt idx="4861">
                  <c:v>31.308745030850197</c:v>
                </c:pt>
                <c:pt idx="4862">
                  <c:v>31.309890899806661</c:v>
                </c:pt>
                <c:pt idx="4863">
                  <c:v>31.310052570560281</c:v>
                </c:pt>
                <c:pt idx="4864">
                  <c:v>31.310066076629891</c:v>
                </c:pt>
                <c:pt idx="4865">
                  <c:v>31.312686900033224</c:v>
                </c:pt>
                <c:pt idx="4866">
                  <c:v>31.314372318508035</c:v>
                </c:pt>
                <c:pt idx="4867">
                  <c:v>31.314779975070405</c:v>
                </c:pt>
                <c:pt idx="4868">
                  <c:v>31.315759741536731</c:v>
                </c:pt>
                <c:pt idx="4869">
                  <c:v>31.317671953962876</c:v>
                </c:pt>
                <c:pt idx="4870">
                  <c:v>31.318000979359976</c:v>
                </c:pt>
                <c:pt idx="4871">
                  <c:v>31.31806265937589</c:v>
                </c:pt>
                <c:pt idx="4872">
                  <c:v>31.318332777392474</c:v>
                </c:pt>
                <c:pt idx="4873">
                  <c:v>31.319559808834398</c:v>
                </c:pt>
                <c:pt idx="4874">
                  <c:v>31.320379946212491</c:v>
                </c:pt>
                <c:pt idx="4875">
                  <c:v>31.322146882365676</c:v>
                </c:pt>
                <c:pt idx="4876">
                  <c:v>31.324726846483117</c:v>
                </c:pt>
                <c:pt idx="4877">
                  <c:v>31.324809852964307</c:v>
                </c:pt>
                <c:pt idx="4878">
                  <c:v>31.324976016097569</c:v>
                </c:pt>
                <c:pt idx="4879">
                  <c:v>31.327040930889765</c:v>
                </c:pt>
                <c:pt idx="4880">
                  <c:v>31.327769811904034</c:v>
                </c:pt>
                <c:pt idx="4881">
                  <c:v>31.330745820700191</c:v>
                </c:pt>
                <c:pt idx="4882">
                  <c:v>31.332001683481888</c:v>
                </c:pt>
                <c:pt idx="4883">
                  <c:v>31.332739619777371</c:v>
                </c:pt>
                <c:pt idx="4884">
                  <c:v>31.332949929476083</c:v>
                </c:pt>
                <c:pt idx="4885">
                  <c:v>31.335032962237371</c:v>
                </c:pt>
                <c:pt idx="4886">
                  <c:v>31.335626202336741</c:v>
                </c:pt>
                <c:pt idx="4887">
                  <c:v>31.336977820394946</c:v>
                </c:pt>
                <c:pt idx="4888">
                  <c:v>31.337605379580069</c:v>
                </c:pt>
                <c:pt idx="4889">
                  <c:v>31.338592397577969</c:v>
                </c:pt>
                <c:pt idx="4890">
                  <c:v>31.340838833071807</c:v>
                </c:pt>
                <c:pt idx="4891">
                  <c:v>31.341909716088431</c:v>
                </c:pt>
                <c:pt idx="4892">
                  <c:v>31.344617027721387</c:v>
                </c:pt>
                <c:pt idx="4893">
                  <c:v>31.346132826482858</c:v>
                </c:pt>
                <c:pt idx="4894">
                  <c:v>31.347806769151649</c:v>
                </c:pt>
                <c:pt idx="4895">
                  <c:v>31.348904809482253</c:v>
                </c:pt>
                <c:pt idx="4896">
                  <c:v>31.349989170927909</c:v>
                </c:pt>
                <c:pt idx="4897">
                  <c:v>31.350934291438119</c:v>
                </c:pt>
                <c:pt idx="4898">
                  <c:v>31.351524003695992</c:v>
                </c:pt>
                <c:pt idx="4899">
                  <c:v>31.352161396252534</c:v>
                </c:pt>
                <c:pt idx="4900">
                  <c:v>31.354334212022557</c:v>
                </c:pt>
                <c:pt idx="4901">
                  <c:v>31.35450898254868</c:v>
                </c:pt>
                <c:pt idx="4902">
                  <c:v>31.355657084941786</c:v>
                </c:pt>
                <c:pt idx="4903">
                  <c:v>31.356600053383641</c:v>
                </c:pt>
                <c:pt idx="4904">
                  <c:v>31.357218158786186</c:v>
                </c:pt>
                <c:pt idx="4905">
                  <c:v>31.357795885923892</c:v>
                </c:pt>
                <c:pt idx="4906">
                  <c:v>31.358593674384796</c:v>
                </c:pt>
                <c:pt idx="4907">
                  <c:v>31.358826780363827</c:v>
                </c:pt>
                <c:pt idx="4908">
                  <c:v>31.359382649901953</c:v>
                </c:pt>
                <c:pt idx="4909">
                  <c:v>31.363053211616663</c:v>
                </c:pt>
                <c:pt idx="4910">
                  <c:v>31.363534965831512</c:v>
                </c:pt>
                <c:pt idx="4911">
                  <c:v>31.364810716987495</c:v>
                </c:pt>
                <c:pt idx="4912">
                  <c:v>31.365380728240908</c:v>
                </c:pt>
                <c:pt idx="4913">
                  <c:v>31.366850641356514</c:v>
                </c:pt>
                <c:pt idx="4914">
                  <c:v>31.366975265092019</c:v>
                </c:pt>
                <c:pt idx="4915">
                  <c:v>31.369917096734625</c:v>
                </c:pt>
                <c:pt idx="4916">
                  <c:v>31.370901886146495</c:v>
                </c:pt>
                <c:pt idx="4917">
                  <c:v>31.371878325644751</c:v>
                </c:pt>
                <c:pt idx="4918">
                  <c:v>31.372247213452372</c:v>
                </c:pt>
                <c:pt idx="4919">
                  <c:v>31.373339991365363</c:v>
                </c:pt>
                <c:pt idx="4920">
                  <c:v>31.3734647520827</c:v>
                </c:pt>
                <c:pt idx="4921">
                  <c:v>31.374293367248928</c:v>
                </c:pt>
                <c:pt idx="4922">
                  <c:v>31.377486477918296</c:v>
                </c:pt>
                <c:pt idx="4923">
                  <c:v>31.37918629016648</c:v>
                </c:pt>
                <c:pt idx="4924">
                  <c:v>31.379482708142106</c:v>
                </c:pt>
                <c:pt idx="4925">
                  <c:v>31.38000593197285</c:v>
                </c:pt>
                <c:pt idx="4926">
                  <c:v>31.382715050996985</c:v>
                </c:pt>
                <c:pt idx="4927">
                  <c:v>31.383729062322125</c:v>
                </c:pt>
                <c:pt idx="4928">
                  <c:v>31.386741684378478</c:v>
                </c:pt>
                <c:pt idx="4929">
                  <c:v>31.38696010921435</c:v>
                </c:pt>
                <c:pt idx="4930">
                  <c:v>31.387709193774839</c:v>
                </c:pt>
                <c:pt idx="4931">
                  <c:v>31.388213216592185</c:v>
                </c:pt>
                <c:pt idx="4932">
                  <c:v>31.388504459567322</c:v>
                </c:pt>
                <c:pt idx="4933">
                  <c:v>31.389391138613423</c:v>
                </c:pt>
                <c:pt idx="4934">
                  <c:v>31.390102116202108</c:v>
                </c:pt>
                <c:pt idx="4935">
                  <c:v>31.390145948866973</c:v>
                </c:pt>
                <c:pt idx="4936">
                  <c:v>31.391078522294457</c:v>
                </c:pt>
                <c:pt idx="4937">
                  <c:v>31.39145359597828</c:v>
                </c:pt>
                <c:pt idx="4938">
                  <c:v>31.394182532565399</c:v>
                </c:pt>
                <c:pt idx="4939">
                  <c:v>31.394253027581009</c:v>
                </c:pt>
                <c:pt idx="4940">
                  <c:v>31.395024740197304</c:v>
                </c:pt>
                <c:pt idx="4941">
                  <c:v>31.396640045205551</c:v>
                </c:pt>
                <c:pt idx="4942">
                  <c:v>31.396690234277923</c:v>
                </c:pt>
                <c:pt idx="4943">
                  <c:v>31.396919715859152</c:v>
                </c:pt>
                <c:pt idx="4944">
                  <c:v>31.397796193174941</c:v>
                </c:pt>
                <c:pt idx="4945">
                  <c:v>31.398097644459856</c:v>
                </c:pt>
                <c:pt idx="4946">
                  <c:v>31.398172361596764</c:v>
                </c:pt>
                <c:pt idx="4947">
                  <c:v>31.399557414093692</c:v>
                </c:pt>
                <c:pt idx="4948">
                  <c:v>31.399908200220963</c:v>
                </c:pt>
                <c:pt idx="4949">
                  <c:v>31.402501417802597</c:v>
                </c:pt>
                <c:pt idx="4950">
                  <c:v>31.404276265566477</c:v>
                </c:pt>
                <c:pt idx="4951">
                  <c:v>31.404552087386065</c:v>
                </c:pt>
                <c:pt idx="4952">
                  <c:v>31.40570979995822</c:v>
                </c:pt>
                <c:pt idx="4953">
                  <c:v>31.4065608705986</c:v>
                </c:pt>
                <c:pt idx="4954">
                  <c:v>31.409455298416017</c:v>
                </c:pt>
                <c:pt idx="4955">
                  <c:v>31.409503195251148</c:v>
                </c:pt>
                <c:pt idx="4956">
                  <c:v>31.409522455985158</c:v>
                </c:pt>
                <c:pt idx="4957">
                  <c:v>31.409965353421182</c:v>
                </c:pt>
                <c:pt idx="4958">
                  <c:v>31.411164002745998</c:v>
                </c:pt>
                <c:pt idx="4959">
                  <c:v>31.411618168311293</c:v>
                </c:pt>
                <c:pt idx="4960">
                  <c:v>31.41839335299062</c:v>
                </c:pt>
                <c:pt idx="4961">
                  <c:v>31.423215367006382</c:v>
                </c:pt>
                <c:pt idx="4962">
                  <c:v>31.42381313626683</c:v>
                </c:pt>
                <c:pt idx="4963">
                  <c:v>31.430256043053795</c:v>
                </c:pt>
                <c:pt idx="4964">
                  <c:v>31.431179964450155</c:v>
                </c:pt>
                <c:pt idx="4965">
                  <c:v>31.43398535488517</c:v>
                </c:pt>
                <c:pt idx="4966">
                  <c:v>31.435160956390437</c:v>
                </c:pt>
                <c:pt idx="4967">
                  <c:v>31.436345361764111</c:v>
                </c:pt>
                <c:pt idx="4968">
                  <c:v>31.438137389928421</c:v>
                </c:pt>
                <c:pt idx="4969">
                  <c:v>31.439949713927824</c:v>
                </c:pt>
                <c:pt idx="4970">
                  <c:v>31.440169930599723</c:v>
                </c:pt>
                <c:pt idx="4971">
                  <c:v>31.442816819846495</c:v>
                </c:pt>
                <c:pt idx="4972">
                  <c:v>31.443208301443796</c:v>
                </c:pt>
                <c:pt idx="4973">
                  <c:v>31.443818718814395</c:v>
                </c:pt>
                <c:pt idx="4974">
                  <c:v>31.444637581353369</c:v>
                </c:pt>
                <c:pt idx="4975">
                  <c:v>31.446531482495871</c:v>
                </c:pt>
                <c:pt idx="4976">
                  <c:v>31.446737271977369</c:v>
                </c:pt>
                <c:pt idx="4977">
                  <c:v>31.448195364360906</c:v>
                </c:pt>
                <c:pt idx="4978">
                  <c:v>31.450371052608528</c:v>
                </c:pt>
                <c:pt idx="4979">
                  <c:v>31.452195728233274</c:v>
                </c:pt>
                <c:pt idx="4980">
                  <c:v>31.453418784192557</c:v>
                </c:pt>
                <c:pt idx="4981">
                  <c:v>31.453722218838745</c:v>
                </c:pt>
                <c:pt idx="4982">
                  <c:v>31.454215686281756</c:v>
                </c:pt>
                <c:pt idx="4983">
                  <c:v>31.456768115456523</c:v>
                </c:pt>
                <c:pt idx="4984">
                  <c:v>31.456818916996273</c:v>
                </c:pt>
                <c:pt idx="4985">
                  <c:v>31.457463341897952</c:v>
                </c:pt>
                <c:pt idx="4986">
                  <c:v>31.458507096832527</c:v>
                </c:pt>
                <c:pt idx="4987">
                  <c:v>31.460248520829602</c:v>
                </c:pt>
                <c:pt idx="4988">
                  <c:v>31.460847882227725</c:v>
                </c:pt>
                <c:pt idx="4989">
                  <c:v>31.461824551352567</c:v>
                </c:pt>
                <c:pt idx="4990">
                  <c:v>31.461944838887671</c:v>
                </c:pt>
                <c:pt idx="4991">
                  <c:v>31.464058699608429</c:v>
                </c:pt>
                <c:pt idx="4992">
                  <c:v>31.466355829655257</c:v>
                </c:pt>
                <c:pt idx="4993">
                  <c:v>31.468215861456478</c:v>
                </c:pt>
                <c:pt idx="4994">
                  <c:v>31.471211312404389</c:v>
                </c:pt>
                <c:pt idx="4995">
                  <c:v>31.471445503462533</c:v>
                </c:pt>
                <c:pt idx="4996">
                  <c:v>31.472507970711554</c:v>
                </c:pt>
                <c:pt idx="4997">
                  <c:v>31.473741783420706</c:v>
                </c:pt>
                <c:pt idx="4998">
                  <c:v>31.474123870604515</c:v>
                </c:pt>
                <c:pt idx="4999">
                  <c:v>31.474998694449901</c:v>
                </c:pt>
                <c:pt idx="5000">
                  <c:v>31.476805977842581</c:v>
                </c:pt>
                <c:pt idx="5001">
                  <c:v>31.477057584548845</c:v>
                </c:pt>
                <c:pt idx="5002">
                  <c:v>31.477598700575896</c:v>
                </c:pt>
                <c:pt idx="5003">
                  <c:v>31.480166064099549</c:v>
                </c:pt>
                <c:pt idx="5004">
                  <c:v>31.481365975035249</c:v>
                </c:pt>
                <c:pt idx="5005">
                  <c:v>31.481565182683546</c:v>
                </c:pt>
                <c:pt idx="5006">
                  <c:v>31.484668824875847</c:v>
                </c:pt>
                <c:pt idx="5007">
                  <c:v>31.484742241007556</c:v>
                </c:pt>
                <c:pt idx="5008">
                  <c:v>31.485133790677835</c:v>
                </c:pt>
                <c:pt idx="5009">
                  <c:v>31.485512279985329</c:v>
                </c:pt>
                <c:pt idx="5010">
                  <c:v>31.486081998971972</c:v>
                </c:pt>
                <c:pt idx="5011">
                  <c:v>31.486677421838678</c:v>
                </c:pt>
                <c:pt idx="5012">
                  <c:v>31.486983537279759</c:v>
                </c:pt>
                <c:pt idx="5013">
                  <c:v>31.49132859454339</c:v>
                </c:pt>
                <c:pt idx="5014">
                  <c:v>31.495396620652173</c:v>
                </c:pt>
                <c:pt idx="5015">
                  <c:v>31.495868198865551</c:v>
                </c:pt>
                <c:pt idx="5016">
                  <c:v>31.49632392171689</c:v>
                </c:pt>
                <c:pt idx="5017">
                  <c:v>31.497322782972997</c:v>
                </c:pt>
                <c:pt idx="5018">
                  <c:v>31.499646047010629</c:v>
                </c:pt>
                <c:pt idx="5019">
                  <c:v>31.500303354942435</c:v>
                </c:pt>
                <c:pt idx="5020">
                  <c:v>31.501023474838377</c:v>
                </c:pt>
                <c:pt idx="5021">
                  <c:v>31.501685849793457</c:v>
                </c:pt>
                <c:pt idx="5022">
                  <c:v>31.505302809580193</c:v>
                </c:pt>
                <c:pt idx="5023">
                  <c:v>31.506961176495949</c:v>
                </c:pt>
                <c:pt idx="5024">
                  <c:v>31.507271118833483</c:v>
                </c:pt>
                <c:pt idx="5025">
                  <c:v>31.507887998959184</c:v>
                </c:pt>
                <c:pt idx="5026">
                  <c:v>31.508352414932872</c:v>
                </c:pt>
                <c:pt idx="5027">
                  <c:v>31.508564559423998</c:v>
                </c:pt>
                <c:pt idx="5028">
                  <c:v>31.509055658574681</c:v>
                </c:pt>
                <c:pt idx="5029">
                  <c:v>31.510387784226729</c:v>
                </c:pt>
                <c:pt idx="5030">
                  <c:v>31.511247661357302</c:v>
                </c:pt>
                <c:pt idx="5031">
                  <c:v>31.511544187729022</c:v>
                </c:pt>
                <c:pt idx="5032">
                  <c:v>31.512269012657264</c:v>
                </c:pt>
                <c:pt idx="5033">
                  <c:v>31.514813290380744</c:v>
                </c:pt>
                <c:pt idx="5034">
                  <c:v>31.516056170207424</c:v>
                </c:pt>
                <c:pt idx="5035">
                  <c:v>31.520894733950527</c:v>
                </c:pt>
                <c:pt idx="5036">
                  <c:v>31.521573324811321</c:v>
                </c:pt>
                <c:pt idx="5037">
                  <c:v>31.523041950153143</c:v>
                </c:pt>
                <c:pt idx="5038">
                  <c:v>31.524084773410568</c:v>
                </c:pt>
                <c:pt idx="5039">
                  <c:v>31.526822224554625</c:v>
                </c:pt>
                <c:pt idx="5040">
                  <c:v>31.531347211668322</c:v>
                </c:pt>
                <c:pt idx="5041">
                  <c:v>31.534663402593633</c:v>
                </c:pt>
                <c:pt idx="5042">
                  <c:v>31.534865235108821</c:v>
                </c:pt>
                <c:pt idx="5043">
                  <c:v>31.536519175537375</c:v>
                </c:pt>
                <c:pt idx="5044">
                  <c:v>31.538079091680984</c:v>
                </c:pt>
                <c:pt idx="5045">
                  <c:v>31.538344349275871</c:v>
                </c:pt>
                <c:pt idx="5046">
                  <c:v>31.538739735576911</c:v>
                </c:pt>
                <c:pt idx="5047">
                  <c:v>31.540038719212209</c:v>
                </c:pt>
                <c:pt idx="5048">
                  <c:v>31.540083979972376</c:v>
                </c:pt>
                <c:pt idx="5049">
                  <c:v>31.541581348258561</c:v>
                </c:pt>
                <c:pt idx="5050">
                  <c:v>31.542255426927142</c:v>
                </c:pt>
                <c:pt idx="5051">
                  <c:v>31.543087255710546</c:v>
                </c:pt>
                <c:pt idx="5052">
                  <c:v>31.543803233004944</c:v>
                </c:pt>
                <c:pt idx="5053">
                  <c:v>31.546704879261725</c:v>
                </c:pt>
                <c:pt idx="5054">
                  <c:v>31.546770178560287</c:v>
                </c:pt>
                <c:pt idx="5055">
                  <c:v>31.547416328409106</c:v>
                </c:pt>
                <c:pt idx="5056">
                  <c:v>31.553650086832498</c:v>
                </c:pt>
                <c:pt idx="5057">
                  <c:v>31.553918055069889</c:v>
                </c:pt>
                <c:pt idx="5058">
                  <c:v>31.555850057295981</c:v>
                </c:pt>
                <c:pt idx="5059">
                  <c:v>31.556535603196632</c:v>
                </c:pt>
                <c:pt idx="5060">
                  <c:v>31.557853761147776</c:v>
                </c:pt>
                <c:pt idx="5061">
                  <c:v>31.559200785649153</c:v>
                </c:pt>
                <c:pt idx="5062">
                  <c:v>31.559361325344337</c:v>
                </c:pt>
                <c:pt idx="5063">
                  <c:v>31.559695313995668</c:v>
                </c:pt>
                <c:pt idx="5064">
                  <c:v>31.561328309453515</c:v>
                </c:pt>
                <c:pt idx="5065">
                  <c:v>31.563948136156085</c:v>
                </c:pt>
                <c:pt idx="5066">
                  <c:v>31.56458563221971</c:v>
                </c:pt>
                <c:pt idx="5067">
                  <c:v>31.565309828572179</c:v>
                </c:pt>
                <c:pt idx="5068">
                  <c:v>31.566017898309656</c:v>
                </c:pt>
                <c:pt idx="5069">
                  <c:v>31.566536338336931</c:v>
                </c:pt>
                <c:pt idx="5070">
                  <c:v>31.567245720346556</c:v>
                </c:pt>
                <c:pt idx="5071">
                  <c:v>31.567466826656343</c:v>
                </c:pt>
                <c:pt idx="5072">
                  <c:v>31.568438987453405</c:v>
                </c:pt>
                <c:pt idx="5073">
                  <c:v>31.572396655035316</c:v>
                </c:pt>
                <c:pt idx="5074">
                  <c:v>31.573066360365424</c:v>
                </c:pt>
                <c:pt idx="5075">
                  <c:v>31.573369719499368</c:v>
                </c:pt>
                <c:pt idx="5076">
                  <c:v>31.573658465420781</c:v>
                </c:pt>
                <c:pt idx="5077">
                  <c:v>31.575457407639277</c:v>
                </c:pt>
                <c:pt idx="5078">
                  <c:v>31.577200392771893</c:v>
                </c:pt>
                <c:pt idx="5079">
                  <c:v>31.578395409908122</c:v>
                </c:pt>
                <c:pt idx="5080">
                  <c:v>31.581944289619784</c:v>
                </c:pt>
                <c:pt idx="5081">
                  <c:v>31.583697424186209</c:v>
                </c:pt>
                <c:pt idx="5082">
                  <c:v>31.583951563308919</c:v>
                </c:pt>
                <c:pt idx="5083">
                  <c:v>31.586701949332948</c:v>
                </c:pt>
                <c:pt idx="5084">
                  <c:v>31.587601092062837</c:v>
                </c:pt>
                <c:pt idx="5085">
                  <c:v>31.589489622615815</c:v>
                </c:pt>
                <c:pt idx="5086">
                  <c:v>31.589612568792727</c:v>
                </c:pt>
                <c:pt idx="5087">
                  <c:v>31.59021906468578</c:v>
                </c:pt>
                <c:pt idx="5088">
                  <c:v>31.591946684114728</c:v>
                </c:pt>
                <c:pt idx="5089">
                  <c:v>31.591965863653613</c:v>
                </c:pt>
                <c:pt idx="5090">
                  <c:v>31.592763261973044</c:v>
                </c:pt>
                <c:pt idx="5091">
                  <c:v>31.592835262560861</c:v>
                </c:pt>
                <c:pt idx="5092">
                  <c:v>31.594123347094172</c:v>
                </c:pt>
                <c:pt idx="5093">
                  <c:v>31.594744828165993</c:v>
                </c:pt>
                <c:pt idx="5094">
                  <c:v>31.596168171572437</c:v>
                </c:pt>
                <c:pt idx="5095">
                  <c:v>31.596817525666925</c:v>
                </c:pt>
                <c:pt idx="5096">
                  <c:v>31.597123123374868</c:v>
                </c:pt>
                <c:pt idx="5097">
                  <c:v>31.59896312450423</c:v>
                </c:pt>
                <c:pt idx="5098">
                  <c:v>31.599129647402524</c:v>
                </c:pt>
                <c:pt idx="5099">
                  <c:v>31.599140812395653</c:v>
                </c:pt>
                <c:pt idx="5100">
                  <c:v>31.599901809504765</c:v>
                </c:pt>
                <c:pt idx="5101">
                  <c:v>31.601019544282885</c:v>
                </c:pt>
                <c:pt idx="5102">
                  <c:v>31.602487328907131</c:v>
                </c:pt>
                <c:pt idx="5103">
                  <c:v>31.603841726370199</c:v>
                </c:pt>
                <c:pt idx="5104">
                  <c:v>31.605734538543679</c:v>
                </c:pt>
                <c:pt idx="5105">
                  <c:v>31.605944227652287</c:v>
                </c:pt>
                <c:pt idx="5106">
                  <c:v>31.606288045053638</c:v>
                </c:pt>
                <c:pt idx="5107">
                  <c:v>31.606775517021543</c:v>
                </c:pt>
                <c:pt idx="5108">
                  <c:v>31.607478510076795</c:v>
                </c:pt>
                <c:pt idx="5109">
                  <c:v>31.610475046586465</c:v>
                </c:pt>
                <c:pt idx="5110">
                  <c:v>31.611380077053116</c:v>
                </c:pt>
                <c:pt idx="5111">
                  <c:v>31.613124454668018</c:v>
                </c:pt>
                <c:pt idx="5112">
                  <c:v>31.613225173539025</c:v>
                </c:pt>
                <c:pt idx="5113">
                  <c:v>31.61336183949382</c:v>
                </c:pt>
                <c:pt idx="5114">
                  <c:v>31.615104732277036</c:v>
                </c:pt>
                <c:pt idx="5115">
                  <c:v>31.615123615928972</c:v>
                </c:pt>
                <c:pt idx="5116">
                  <c:v>31.620097861957266</c:v>
                </c:pt>
                <c:pt idx="5117">
                  <c:v>31.620395555118108</c:v>
                </c:pt>
                <c:pt idx="5118">
                  <c:v>31.621480828796876</c:v>
                </c:pt>
                <c:pt idx="5119">
                  <c:v>31.622629288984051</c:v>
                </c:pt>
                <c:pt idx="5120">
                  <c:v>31.623591503794014</c:v>
                </c:pt>
                <c:pt idx="5121">
                  <c:v>31.624066207182633</c:v>
                </c:pt>
                <c:pt idx="5122">
                  <c:v>31.625250209817395</c:v>
                </c:pt>
                <c:pt idx="5123">
                  <c:v>31.625569016151147</c:v>
                </c:pt>
                <c:pt idx="5124">
                  <c:v>31.626754023603173</c:v>
                </c:pt>
                <c:pt idx="5125">
                  <c:v>31.627597958043449</c:v>
                </c:pt>
                <c:pt idx="5126">
                  <c:v>31.629527727410604</c:v>
                </c:pt>
                <c:pt idx="5127">
                  <c:v>31.631649299924479</c:v>
                </c:pt>
                <c:pt idx="5128">
                  <c:v>31.632802732174554</c:v>
                </c:pt>
                <c:pt idx="5129">
                  <c:v>31.633335246859335</c:v>
                </c:pt>
                <c:pt idx="5130">
                  <c:v>31.63515480557432</c:v>
                </c:pt>
                <c:pt idx="5131">
                  <c:v>31.636473036758204</c:v>
                </c:pt>
                <c:pt idx="5132">
                  <c:v>31.636932667863832</c:v>
                </c:pt>
                <c:pt idx="5133">
                  <c:v>31.637298144031135</c:v>
                </c:pt>
                <c:pt idx="5134">
                  <c:v>31.638248805362622</c:v>
                </c:pt>
                <c:pt idx="5135">
                  <c:v>31.638701120529682</c:v>
                </c:pt>
                <c:pt idx="5136">
                  <c:v>31.640396559572995</c:v>
                </c:pt>
                <c:pt idx="5137">
                  <c:v>31.64178372765894</c:v>
                </c:pt>
                <c:pt idx="5138">
                  <c:v>31.642331581690666</c:v>
                </c:pt>
                <c:pt idx="5139">
                  <c:v>31.643866343472936</c:v>
                </c:pt>
                <c:pt idx="5140">
                  <c:v>31.644227397711354</c:v>
                </c:pt>
                <c:pt idx="5141">
                  <c:v>31.645335670829837</c:v>
                </c:pt>
                <c:pt idx="5142">
                  <c:v>31.65557723275057</c:v>
                </c:pt>
                <c:pt idx="5143">
                  <c:v>31.658059009097073</c:v>
                </c:pt>
                <c:pt idx="5144">
                  <c:v>31.658419967845781</c:v>
                </c:pt>
                <c:pt idx="5145">
                  <c:v>31.658866622681309</c:v>
                </c:pt>
                <c:pt idx="5146">
                  <c:v>31.660294090967412</c:v>
                </c:pt>
                <c:pt idx="5147">
                  <c:v>31.661466160617955</c:v>
                </c:pt>
                <c:pt idx="5148">
                  <c:v>31.662417715213639</c:v>
                </c:pt>
                <c:pt idx="5149">
                  <c:v>31.662582045066358</c:v>
                </c:pt>
                <c:pt idx="5150">
                  <c:v>31.664412031694177</c:v>
                </c:pt>
                <c:pt idx="5151">
                  <c:v>31.665609150230125</c:v>
                </c:pt>
                <c:pt idx="5152">
                  <c:v>31.666545126560173</c:v>
                </c:pt>
                <c:pt idx="5153">
                  <c:v>31.666646343642032</c:v>
                </c:pt>
                <c:pt idx="5154">
                  <c:v>31.666722002993524</c:v>
                </c:pt>
                <c:pt idx="5155">
                  <c:v>31.667360838851671</c:v>
                </c:pt>
                <c:pt idx="5156">
                  <c:v>31.668504698162238</c:v>
                </c:pt>
                <c:pt idx="5157">
                  <c:v>31.668654484110203</c:v>
                </c:pt>
                <c:pt idx="5158">
                  <c:v>31.669804338361743</c:v>
                </c:pt>
                <c:pt idx="5159">
                  <c:v>31.670569895451589</c:v>
                </c:pt>
                <c:pt idx="5160">
                  <c:v>31.672710589880428</c:v>
                </c:pt>
                <c:pt idx="5161">
                  <c:v>31.67358124234179</c:v>
                </c:pt>
                <c:pt idx="5162">
                  <c:v>31.673696158872012</c:v>
                </c:pt>
                <c:pt idx="5163">
                  <c:v>31.673850188410725</c:v>
                </c:pt>
                <c:pt idx="5164">
                  <c:v>31.676357750897854</c:v>
                </c:pt>
                <c:pt idx="5165">
                  <c:v>31.676647922869215</c:v>
                </c:pt>
                <c:pt idx="5166">
                  <c:v>31.677065508976415</c:v>
                </c:pt>
                <c:pt idx="5167">
                  <c:v>31.678646597404008</c:v>
                </c:pt>
                <c:pt idx="5168">
                  <c:v>31.679879323915053</c:v>
                </c:pt>
                <c:pt idx="5169">
                  <c:v>31.680047505343872</c:v>
                </c:pt>
                <c:pt idx="5170">
                  <c:v>31.680101099771672</c:v>
                </c:pt>
                <c:pt idx="5171">
                  <c:v>31.680414854567754</c:v>
                </c:pt>
                <c:pt idx="5172">
                  <c:v>31.682530025589127</c:v>
                </c:pt>
                <c:pt idx="5173">
                  <c:v>31.687036605070066</c:v>
                </c:pt>
                <c:pt idx="5174">
                  <c:v>31.688420496281818</c:v>
                </c:pt>
                <c:pt idx="5175">
                  <c:v>31.688974917029313</c:v>
                </c:pt>
                <c:pt idx="5176">
                  <c:v>31.689951001172993</c:v>
                </c:pt>
                <c:pt idx="5177">
                  <c:v>31.690954879671992</c:v>
                </c:pt>
                <c:pt idx="5178">
                  <c:v>31.690962216247907</c:v>
                </c:pt>
                <c:pt idx="5179">
                  <c:v>31.69353633119151</c:v>
                </c:pt>
                <c:pt idx="5180">
                  <c:v>31.69360344524133</c:v>
                </c:pt>
                <c:pt idx="5181">
                  <c:v>31.694153025113209</c:v>
                </c:pt>
                <c:pt idx="5182">
                  <c:v>31.694233763493944</c:v>
                </c:pt>
                <c:pt idx="5183">
                  <c:v>31.69514347287555</c:v>
                </c:pt>
                <c:pt idx="5184">
                  <c:v>31.696250939478659</c:v>
                </c:pt>
                <c:pt idx="5185">
                  <c:v>31.699259139062349</c:v>
                </c:pt>
                <c:pt idx="5186">
                  <c:v>31.703745847607955</c:v>
                </c:pt>
                <c:pt idx="5187">
                  <c:v>31.707498059808216</c:v>
                </c:pt>
                <c:pt idx="5188">
                  <c:v>31.707675630547211</c:v>
                </c:pt>
                <c:pt idx="5189">
                  <c:v>31.709917153652786</c:v>
                </c:pt>
                <c:pt idx="5190">
                  <c:v>31.711668199154207</c:v>
                </c:pt>
                <c:pt idx="5191">
                  <c:v>31.711731963677238</c:v>
                </c:pt>
                <c:pt idx="5192">
                  <c:v>31.712126876678294</c:v>
                </c:pt>
                <c:pt idx="5193">
                  <c:v>31.714951152586004</c:v>
                </c:pt>
                <c:pt idx="5194">
                  <c:v>31.715505937592408</c:v>
                </c:pt>
                <c:pt idx="5195">
                  <c:v>31.715624445802781</c:v>
                </c:pt>
                <c:pt idx="5196">
                  <c:v>31.716318145026207</c:v>
                </c:pt>
                <c:pt idx="5197">
                  <c:v>31.717790625922643</c:v>
                </c:pt>
                <c:pt idx="5198">
                  <c:v>31.718780518816519</c:v>
                </c:pt>
                <c:pt idx="5199">
                  <c:v>31.719173057273235</c:v>
                </c:pt>
                <c:pt idx="5200">
                  <c:v>31.7209510603595</c:v>
                </c:pt>
                <c:pt idx="5201">
                  <c:v>31.722300522711635</c:v>
                </c:pt>
                <c:pt idx="5202">
                  <c:v>31.726692769105782</c:v>
                </c:pt>
                <c:pt idx="5203">
                  <c:v>31.727864523766435</c:v>
                </c:pt>
                <c:pt idx="5204">
                  <c:v>31.729234884033474</c:v>
                </c:pt>
                <c:pt idx="5205">
                  <c:v>31.729747229324602</c:v>
                </c:pt>
                <c:pt idx="5206">
                  <c:v>31.731039780599332</c:v>
                </c:pt>
                <c:pt idx="5207">
                  <c:v>31.735702193429699</c:v>
                </c:pt>
                <c:pt idx="5208">
                  <c:v>31.735816993315972</c:v>
                </c:pt>
                <c:pt idx="5209">
                  <c:v>31.738344264440954</c:v>
                </c:pt>
                <c:pt idx="5210">
                  <c:v>31.742101289255416</c:v>
                </c:pt>
                <c:pt idx="5211">
                  <c:v>31.743220659665099</c:v>
                </c:pt>
                <c:pt idx="5212">
                  <c:v>31.746327990908924</c:v>
                </c:pt>
                <c:pt idx="5213">
                  <c:v>31.75103229621179</c:v>
                </c:pt>
                <c:pt idx="5214">
                  <c:v>31.751257917435591</c:v>
                </c:pt>
                <c:pt idx="5215">
                  <c:v>31.753241861968267</c:v>
                </c:pt>
                <c:pt idx="5216">
                  <c:v>31.753878458674329</c:v>
                </c:pt>
                <c:pt idx="5217">
                  <c:v>31.754838405917472</c:v>
                </c:pt>
                <c:pt idx="5218">
                  <c:v>31.755843714573192</c:v>
                </c:pt>
                <c:pt idx="5219">
                  <c:v>31.75608091053914</c:v>
                </c:pt>
                <c:pt idx="5220">
                  <c:v>31.756432447083821</c:v>
                </c:pt>
                <c:pt idx="5221">
                  <c:v>31.757197497392241</c:v>
                </c:pt>
                <c:pt idx="5222">
                  <c:v>31.76222387613171</c:v>
                </c:pt>
                <c:pt idx="5223">
                  <c:v>31.763501007640691</c:v>
                </c:pt>
                <c:pt idx="5224">
                  <c:v>31.764775067564798</c:v>
                </c:pt>
                <c:pt idx="5225">
                  <c:v>31.766114023117403</c:v>
                </c:pt>
                <c:pt idx="5226">
                  <c:v>31.768172772615337</c:v>
                </c:pt>
                <c:pt idx="5227">
                  <c:v>31.768410834360221</c:v>
                </c:pt>
                <c:pt idx="5228">
                  <c:v>31.769185467546428</c:v>
                </c:pt>
                <c:pt idx="5229">
                  <c:v>31.769810830549076</c:v>
                </c:pt>
                <c:pt idx="5230">
                  <c:v>31.770030259529882</c:v>
                </c:pt>
                <c:pt idx="5231">
                  <c:v>31.770059595073139</c:v>
                </c:pt>
                <c:pt idx="5232">
                  <c:v>31.771429994681839</c:v>
                </c:pt>
                <c:pt idx="5233">
                  <c:v>31.771988194494668</c:v>
                </c:pt>
                <c:pt idx="5234">
                  <c:v>31.772406578767992</c:v>
                </c:pt>
                <c:pt idx="5235">
                  <c:v>31.773207971286368</c:v>
                </c:pt>
                <c:pt idx="5236">
                  <c:v>31.77373538276597</c:v>
                </c:pt>
                <c:pt idx="5237">
                  <c:v>31.774475392150809</c:v>
                </c:pt>
                <c:pt idx="5238">
                  <c:v>31.774598991560499</c:v>
                </c:pt>
                <c:pt idx="5239">
                  <c:v>31.775695669631276</c:v>
                </c:pt>
                <c:pt idx="5240">
                  <c:v>31.776626415823813</c:v>
                </c:pt>
                <c:pt idx="5241">
                  <c:v>31.777744956265501</c:v>
                </c:pt>
                <c:pt idx="5242">
                  <c:v>31.778936141617354</c:v>
                </c:pt>
                <c:pt idx="5243">
                  <c:v>31.779868622780331</c:v>
                </c:pt>
                <c:pt idx="5244">
                  <c:v>31.783349120567706</c:v>
                </c:pt>
                <c:pt idx="5245">
                  <c:v>31.783421730612083</c:v>
                </c:pt>
                <c:pt idx="5246">
                  <c:v>31.784658143299367</c:v>
                </c:pt>
                <c:pt idx="5247">
                  <c:v>31.785396225846508</c:v>
                </c:pt>
                <c:pt idx="5248">
                  <c:v>31.785822953392966</c:v>
                </c:pt>
                <c:pt idx="5249">
                  <c:v>31.786548282065755</c:v>
                </c:pt>
                <c:pt idx="5250">
                  <c:v>31.786633801221452</c:v>
                </c:pt>
                <c:pt idx="5251">
                  <c:v>31.78716175939741</c:v>
                </c:pt>
                <c:pt idx="5252">
                  <c:v>31.78754082169349</c:v>
                </c:pt>
                <c:pt idx="5253">
                  <c:v>31.792657579271623</c:v>
                </c:pt>
                <c:pt idx="5254">
                  <c:v>31.793632775453744</c:v>
                </c:pt>
                <c:pt idx="5255">
                  <c:v>31.796012409556845</c:v>
                </c:pt>
                <c:pt idx="5256">
                  <c:v>31.80071929456226</c:v>
                </c:pt>
                <c:pt idx="5257">
                  <c:v>31.802831814848915</c:v>
                </c:pt>
                <c:pt idx="5258">
                  <c:v>31.803030452832651</c:v>
                </c:pt>
                <c:pt idx="5259">
                  <c:v>31.80447628584076</c:v>
                </c:pt>
                <c:pt idx="5260">
                  <c:v>31.80561604027497</c:v>
                </c:pt>
                <c:pt idx="5261">
                  <c:v>31.805838430189336</c:v>
                </c:pt>
                <c:pt idx="5262">
                  <c:v>31.80620493685641</c:v>
                </c:pt>
                <c:pt idx="5263">
                  <c:v>31.806265629107195</c:v>
                </c:pt>
                <c:pt idx="5264">
                  <c:v>31.808371030528747</c:v>
                </c:pt>
                <c:pt idx="5265">
                  <c:v>31.808482928848434</c:v>
                </c:pt>
                <c:pt idx="5266">
                  <c:v>31.810303824824359</c:v>
                </c:pt>
                <c:pt idx="5267">
                  <c:v>31.810307352355885</c:v>
                </c:pt>
                <c:pt idx="5268">
                  <c:v>31.810695467073945</c:v>
                </c:pt>
                <c:pt idx="5269">
                  <c:v>31.813590044785066</c:v>
                </c:pt>
                <c:pt idx="5270">
                  <c:v>31.815188388176452</c:v>
                </c:pt>
                <c:pt idx="5271">
                  <c:v>31.815598377384596</c:v>
                </c:pt>
                <c:pt idx="5272">
                  <c:v>31.815809554135164</c:v>
                </c:pt>
                <c:pt idx="5273">
                  <c:v>31.81594930237527</c:v>
                </c:pt>
                <c:pt idx="5274">
                  <c:v>31.817228189108008</c:v>
                </c:pt>
                <c:pt idx="5275">
                  <c:v>31.818193676333557</c:v>
                </c:pt>
                <c:pt idx="5276">
                  <c:v>31.818671668573582</c:v>
                </c:pt>
                <c:pt idx="5277">
                  <c:v>31.820663385168842</c:v>
                </c:pt>
                <c:pt idx="5278">
                  <c:v>31.820797195543683</c:v>
                </c:pt>
                <c:pt idx="5279">
                  <c:v>31.824062497037843</c:v>
                </c:pt>
                <c:pt idx="5280">
                  <c:v>31.82426186642267</c:v>
                </c:pt>
                <c:pt idx="5281">
                  <c:v>31.826259474574226</c:v>
                </c:pt>
                <c:pt idx="5282">
                  <c:v>31.828182157564381</c:v>
                </c:pt>
                <c:pt idx="5283">
                  <c:v>31.828774596711497</c:v>
                </c:pt>
                <c:pt idx="5284">
                  <c:v>31.829594863108213</c:v>
                </c:pt>
                <c:pt idx="5285">
                  <c:v>31.829697824064674</c:v>
                </c:pt>
                <c:pt idx="5286">
                  <c:v>31.830559446680475</c:v>
                </c:pt>
                <c:pt idx="5287">
                  <c:v>31.830949930539848</c:v>
                </c:pt>
                <c:pt idx="5288">
                  <c:v>31.832007946266522</c:v>
                </c:pt>
                <c:pt idx="5289">
                  <c:v>31.834826511040806</c:v>
                </c:pt>
                <c:pt idx="5290">
                  <c:v>31.834847576473351</c:v>
                </c:pt>
                <c:pt idx="5291">
                  <c:v>31.836817411428065</c:v>
                </c:pt>
                <c:pt idx="5292">
                  <c:v>31.836858932856721</c:v>
                </c:pt>
                <c:pt idx="5293">
                  <c:v>31.838322168733086</c:v>
                </c:pt>
                <c:pt idx="5294">
                  <c:v>31.838569319595354</c:v>
                </c:pt>
                <c:pt idx="5295">
                  <c:v>31.841801823244118</c:v>
                </c:pt>
                <c:pt idx="5296">
                  <c:v>31.84184671698263</c:v>
                </c:pt>
                <c:pt idx="5297">
                  <c:v>31.842525012006458</c:v>
                </c:pt>
                <c:pt idx="5298">
                  <c:v>31.844106398395834</c:v>
                </c:pt>
                <c:pt idx="5299">
                  <c:v>31.8457281391442</c:v>
                </c:pt>
                <c:pt idx="5300">
                  <c:v>31.847211294133984</c:v>
                </c:pt>
                <c:pt idx="5301">
                  <c:v>31.847654792081485</c:v>
                </c:pt>
                <c:pt idx="5302">
                  <c:v>31.847738630926582</c:v>
                </c:pt>
                <c:pt idx="5303">
                  <c:v>31.851979595771937</c:v>
                </c:pt>
                <c:pt idx="5304">
                  <c:v>31.852326170407391</c:v>
                </c:pt>
                <c:pt idx="5305">
                  <c:v>31.85234386305531</c:v>
                </c:pt>
                <c:pt idx="5306">
                  <c:v>31.853136680681949</c:v>
                </c:pt>
                <c:pt idx="5307">
                  <c:v>31.853211265716613</c:v>
                </c:pt>
                <c:pt idx="5308">
                  <c:v>31.854190682737574</c:v>
                </c:pt>
                <c:pt idx="5309">
                  <c:v>31.85455326484756</c:v>
                </c:pt>
                <c:pt idx="5310">
                  <c:v>31.855343688878772</c:v>
                </c:pt>
                <c:pt idx="5311">
                  <c:v>31.855777020763906</c:v>
                </c:pt>
                <c:pt idx="5312">
                  <c:v>31.857050815799806</c:v>
                </c:pt>
                <c:pt idx="5313">
                  <c:v>31.857678084984748</c:v>
                </c:pt>
                <c:pt idx="5314">
                  <c:v>31.858434304717527</c:v>
                </c:pt>
                <c:pt idx="5315">
                  <c:v>31.859744155279742</c:v>
                </c:pt>
                <c:pt idx="5316">
                  <c:v>31.860025571937292</c:v>
                </c:pt>
                <c:pt idx="5317">
                  <c:v>31.86086844357169</c:v>
                </c:pt>
                <c:pt idx="5318">
                  <c:v>31.86089774726527</c:v>
                </c:pt>
                <c:pt idx="5319">
                  <c:v>31.861498547532932</c:v>
                </c:pt>
                <c:pt idx="5320">
                  <c:v>31.862585458215786</c:v>
                </c:pt>
                <c:pt idx="5321">
                  <c:v>31.863381662041949</c:v>
                </c:pt>
                <c:pt idx="5322">
                  <c:v>31.864220392626351</c:v>
                </c:pt>
                <c:pt idx="5323">
                  <c:v>31.86604931347404</c:v>
                </c:pt>
                <c:pt idx="5324">
                  <c:v>31.86669166911264</c:v>
                </c:pt>
                <c:pt idx="5325">
                  <c:v>31.868128182404902</c:v>
                </c:pt>
                <c:pt idx="5326">
                  <c:v>31.868397603541602</c:v>
                </c:pt>
                <c:pt idx="5327">
                  <c:v>31.86967360283543</c:v>
                </c:pt>
                <c:pt idx="5328">
                  <c:v>31.873663848972939</c:v>
                </c:pt>
                <c:pt idx="5329">
                  <c:v>31.875222218251409</c:v>
                </c:pt>
                <c:pt idx="5330">
                  <c:v>31.878596521876673</c:v>
                </c:pt>
                <c:pt idx="5331">
                  <c:v>31.878768910444087</c:v>
                </c:pt>
                <c:pt idx="5332">
                  <c:v>31.879655490445316</c:v>
                </c:pt>
                <c:pt idx="5333">
                  <c:v>31.881280490570635</c:v>
                </c:pt>
                <c:pt idx="5334">
                  <c:v>31.889248945226178</c:v>
                </c:pt>
                <c:pt idx="5335">
                  <c:v>31.891673423103995</c:v>
                </c:pt>
                <c:pt idx="5336">
                  <c:v>31.892720769441961</c:v>
                </c:pt>
                <c:pt idx="5337">
                  <c:v>31.89569635441789</c:v>
                </c:pt>
                <c:pt idx="5338">
                  <c:v>31.895882016597163</c:v>
                </c:pt>
                <c:pt idx="5339">
                  <c:v>31.901685740850514</c:v>
                </c:pt>
                <c:pt idx="5340">
                  <c:v>31.90921191017571</c:v>
                </c:pt>
                <c:pt idx="5341">
                  <c:v>31.910108180361529</c:v>
                </c:pt>
                <c:pt idx="5342">
                  <c:v>31.913321074594982</c:v>
                </c:pt>
                <c:pt idx="5343">
                  <c:v>31.913752031810318</c:v>
                </c:pt>
                <c:pt idx="5344">
                  <c:v>31.914636952187717</c:v>
                </c:pt>
                <c:pt idx="5345">
                  <c:v>31.916792956779375</c:v>
                </c:pt>
                <c:pt idx="5346">
                  <c:v>31.920022087704329</c:v>
                </c:pt>
                <c:pt idx="5347">
                  <c:v>31.920333796940792</c:v>
                </c:pt>
                <c:pt idx="5348">
                  <c:v>31.920438075294662</c:v>
                </c:pt>
                <c:pt idx="5349">
                  <c:v>31.921914990054219</c:v>
                </c:pt>
                <c:pt idx="5350">
                  <c:v>31.922358694452299</c:v>
                </c:pt>
                <c:pt idx="5351">
                  <c:v>31.928998850341898</c:v>
                </c:pt>
                <c:pt idx="5352">
                  <c:v>31.930417909379649</c:v>
                </c:pt>
                <c:pt idx="5353">
                  <c:v>31.93120743431658</c:v>
                </c:pt>
                <c:pt idx="5354">
                  <c:v>31.93200169368157</c:v>
                </c:pt>
                <c:pt idx="5355">
                  <c:v>31.934791271860291</c:v>
                </c:pt>
                <c:pt idx="5356">
                  <c:v>31.934871889176893</c:v>
                </c:pt>
                <c:pt idx="5357">
                  <c:v>31.935764006380694</c:v>
                </c:pt>
                <c:pt idx="5358">
                  <c:v>31.935810424823575</c:v>
                </c:pt>
                <c:pt idx="5359">
                  <c:v>31.93596664804749</c:v>
                </c:pt>
                <c:pt idx="5360">
                  <c:v>31.937092468785451</c:v>
                </c:pt>
                <c:pt idx="5361">
                  <c:v>31.93795309872791</c:v>
                </c:pt>
                <c:pt idx="5362">
                  <c:v>31.939802679500019</c:v>
                </c:pt>
                <c:pt idx="5363">
                  <c:v>31.943383930386922</c:v>
                </c:pt>
                <c:pt idx="5364">
                  <c:v>31.945600215339759</c:v>
                </c:pt>
                <c:pt idx="5365">
                  <c:v>31.947329088942709</c:v>
                </c:pt>
                <c:pt idx="5366">
                  <c:v>31.947774661440917</c:v>
                </c:pt>
                <c:pt idx="5367">
                  <c:v>31.948787308862947</c:v>
                </c:pt>
                <c:pt idx="5368">
                  <c:v>31.950286454949314</c:v>
                </c:pt>
                <c:pt idx="5369">
                  <c:v>31.952420539836631</c:v>
                </c:pt>
                <c:pt idx="5370">
                  <c:v>31.952942843318503</c:v>
                </c:pt>
                <c:pt idx="5371">
                  <c:v>31.952947573544321</c:v>
                </c:pt>
                <c:pt idx="5372">
                  <c:v>31.954781999747862</c:v>
                </c:pt>
                <c:pt idx="5373">
                  <c:v>31.955088741031204</c:v>
                </c:pt>
                <c:pt idx="5374">
                  <c:v>31.957119967987651</c:v>
                </c:pt>
                <c:pt idx="5375">
                  <c:v>31.958402690470663</c:v>
                </c:pt>
                <c:pt idx="5376">
                  <c:v>31.958452183960713</c:v>
                </c:pt>
                <c:pt idx="5377">
                  <c:v>31.958510274589354</c:v>
                </c:pt>
                <c:pt idx="5378">
                  <c:v>31.958750725610319</c:v>
                </c:pt>
                <c:pt idx="5379">
                  <c:v>31.959625082790755</c:v>
                </c:pt>
                <c:pt idx="5380">
                  <c:v>31.9597636527172</c:v>
                </c:pt>
                <c:pt idx="5381">
                  <c:v>31.960632196859294</c:v>
                </c:pt>
                <c:pt idx="5382">
                  <c:v>31.960768679983676</c:v>
                </c:pt>
                <c:pt idx="5383">
                  <c:v>31.961291822026482</c:v>
                </c:pt>
                <c:pt idx="5384">
                  <c:v>31.964465941207681</c:v>
                </c:pt>
                <c:pt idx="5385">
                  <c:v>31.96544321073311</c:v>
                </c:pt>
                <c:pt idx="5386">
                  <c:v>31.965872749096974</c:v>
                </c:pt>
                <c:pt idx="5387">
                  <c:v>31.967097854505397</c:v>
                </c:pt>
                <c:pt idx="5388">
                  <c:v>31.967978190487159</c:v>
                </c:pt>
                <c:pt idx="5389">
                  <c:v>31.968278314058853</c:v>
                </c:pt>
                <c:pt idx="5390">
                  <c:v>31.972608489471881</c:v>
                </c:pt>
                <c:pt idx="5391">
                  <c:v>31.972962019941402</c:v>
                </c:pt>
                <c:pt idx="5392">
                  <c:v>31.973031104750767</c:v>
                </c:pt>
                <c:pt idx="5393">
                  <c:v>31.980822330385582</c:v>
                </c:pt>
                <c:pt idx="5394">
                  <c:v>31.982379543512085</c:v>
                </c:pt>
                <c:pt idx="5395">
                  <c:v>31.985065494211966</c:v>
                </c:pt>
                <c:pt idx="5396">
                  <c:v>31.986400552322173</c:v>
                </c:pt>
                <c:pt idx="5397">
                  <c:v>31.986686150695217</c:v>
                </c:pt>
                <c:pt idx="5398">
                  <c:v>31.989871012642801</c:v>
                </c:pt>
                <c:pt idx="5399">
                  <c:v>31.990177081570515</c:v>
                </c:pt>
                <c:pt idx="5400">
                  <c:v>31.991965207590042</c:v>
                </c:pt>
                <c:pt idx="5401">
                  <c:v>31.99346571811261</c:v>
                </c:pt>
                <c:pt idx="5402">
                  <c:v>31.993888179343006</c:v>
                </c:pt>
                <c:pt idx="5403">
                  <c:v>31.994916426254512</c:v>
                </c:pt>
                <c:pt idx="5404">
                  <c:v>31.995269156333833</c:v>
                </c:pt>
                <c:pt idx="5405">
                  <c:v>31.999382130099633</c:v>
                </c:pt>
                <c:pt idx="5406">
                  <c:v>32.001678006009399</c:v>
                </c:pt>
                <c:pt idx="5407">
                  <c:v>32.002098385608285</c:v>
                </c:pt>
                <c:pt idx="5408">
                  <c:v>32.004723769960435</c:v>
                </c:pt>
                <c:pt idx="5409">
                  <c:v>32.005029819759429</c:v>
                </c:pt>
                <c:pt idx="5410">
                  <c:v>32.006890218425816</c:v>
                </c:pt>
                <c:pt idx="5411">
                  <c:v>32.008969787980831</c:v>
                </c:pt>
                <c:pt idx="5412">
                  <c:v>32.009388468155606</c:v>
                </c:pt>
                <c:pt idx="5413">
                  <c:v>32.010040173092314</c:v>
                </c:pt>
                <c:pt idx="5414">
                  <c:v>32.010439399866584</c:v>
                </c:pt>
                <c:pt idx="5415">
                  <c:v>32.011505161495847</c:v>
                </c:pt>
                <c:pt idx="5416">
                  <c:v>32.011514330054048</c:v>
                </c:pt>
                <c:pt idx="5417">
                  <c:v>32.017276755952956</c:v>
                </c:pt>
                <c:pt idx="5418">
                  <c:v>32.017921747609719</c:v>
                </c:pt>
                <c:pt idx="5419">
                  <c:v>32.02095561454054</c:v>
                </c:pt>
                <c:pt idx="5420">
                  <c:v>32.023186640244106</c:v>
                </c:pt>
                <c:pt idx="5421">
                  <c:v>32.023447095681462</c:v>
                </c:pt>
                <c:pt idx="5422">
                  <c:v>32.026249949397332</c:v>
                </c:pt>
                <c:pt idx="5423">
                  <c:v>32.026990293042978</c:v>
                </c:pt>
                <c:pt idx="5424">
                  <c:v>32.028232480381085</c:v>
                </c:pt>
                <c:pt idx="5425">
                  <c:v>32.02903806890879</c:v>
                </c:pt>
                <c:pt idx="5426">
                  <c:v>32.032447990235767</c:v>
                </c:pt>
                <c:pt idx="5427">
                  <c:v>32.036000570339311</c:v>
                </c:pt>
                <c:pt idx="5428">
                  <c:v>32.037242393519378</c:v>
                </c:pt>
                <c:pt idx="5429">
                  <c:v>32.037619249622978</c:v>
                </c:pt>
                <c:pt idx="5430">
                  <c:v>32.037762311671088</c:v>
                </c:pt>
                <c:pt idx="5431">
                  <c:v>32.037918249293817</c:v>
                </c:pt>
                <c:pt idx="5432">
                  <c:v>32.039798640143445</c:v>
                </c:pt>
                <c:pt idx="5433">
                  <c:v>32.04124224248315</c:v>
                </c:pt>
                <c:pt idx="5434">
                  <c:v>32.042174697423349</c:v>
                </c:pt>
                <c:pt idx="5435">
                  <c:v>32.042510332422623</c:v>
                </c:pt>
                <c:pt idx="5436">
                  <c:v>32.043261532453378</c:v>
                </c:pt>
                <c:pt idx="5437">
                  <c:v>32.043484030601867</c:v>
                </c:pt>
                <c:pt idx="5438">
                  <c:v>32.04356779897995</c:v>
                </c:pt>
                <c:pt idx="5439">
                  <c:v>32.043961510342001</c:v>
                </c:pt>
                <c:pt idx="5440">
                  <c:v>32.044540758392635</c:v>
                </c:pt>
                <c:pt idx="5441">
                  <c:v>32.044859371863673</c:v>
                </c:pt>
                <c:pt idx="5442">
                  <c:v>32.04501307136411</c:v>
                </c:pt>
                <c:pt idx="5443">
                  <c:v>32.045486656828189</c:v>
                </c:pt>
                <c:pt idx="5444">
                  <c:v>32.046743921680701</c:v>
                </c:pt>
                <c:pt idx="5445">
                  <c:v>32.050717877146653</c:v>
                </c:pt>
                <c:pt idx="5446">
                  <c:v>32.051450688134508</c:v>
                </c:pt>
                <c:pt idx="5447">
                  <c:v>32.051775051048509</c:v>
                </c:pt>
                <c:pt idx="5448">
                  <c:v>32.051942737738813</c:v>
                </c:pt>
                <c:pt idx="5449">
                  <c:v>32.053341051558178</c:v>
                </c:pt>
                <c:pt idx="5450">
                  <c:v>32.053484668185448</c:v>
                </c:pt>
                <c:pt idx="5451">
                  <c:v>32.053490664370159</c:v>
                </c:pt>
                <c:pt idx="5452">
                  <c:v>32.055726263994131</c:v>
                </c:pt>
                <c:pt idx="5453">
                  <c:v>32.05585406740925</c:v>
                </c:pt>
                <c:pt idx="5454">
                  <c:v>32.056304782526155</c:v>
                </c:pt>
                <c:pt idx="5455">
                  <c:v>32.058409023036283</c:v>
                </c:pt>
                <c:pt idx="5456">
                  <c:v>32.058430330940482</c:v>
                </c:pt>
                <c:pt idx="5457">
                  <c:v>32.059209522090754</c:v>
                </c:pt>
                <c:pt idx="5458">
                  <c:v>32.061085165271791</c:v>
                </c:pt>
                <c:pt idx="5459">
                  <c:v>32.064110215087595</c:v>
                </c:pt>
                <c:pt idx="5460">
                  <c:v>32.064514123007946</c:v>
                </c:pt>
                <c:pt idx="5461">
                  <c:v>32.065008503153692</c:v>
                </c:pt>
                <c:pt idx="5462">
                  <c:v>32.069536169005019</c:v>
                </c:pt>
                <c:pt idx="5463">
                  <c:v>32.071129028660572</c:v>
                </c:pt>
                <c:pt idx="5464">
                  <c:v>32.071197991868559</c:v>
                </c:pt>
                <c:pt idx="5465">
                  <c:v>32.071700670316375</c:v>
                </c:pt>
                <c:pt idx="5466">
                  <c:v>32.073583792886879</c:v>
                </c:pt>
                <c:pt idx="5467">
                  <c:v>32.077341743587553</c:v>
                </c:pt>
                <c:pt idx="5468">
                  <c:v>32.078138199339463</c:v>
                </c:pt>
                <c:pt idx="5469">
                  <c:v>32.079109274434629</c:v>
                </c:pt>
                <c:pt idx="5470">
                  <c:v>32.07959967866104</c:v>
                </c:pt>
                <c:pt idx="5471">
                  <c:v>32.080088739327785</c:v>
                </c:pt>
                <c:pt idx="5472">
                  <c:v>32.081371044567078</c:v>
                </c:pt>
                <c:pt idx="5473">
                  <c:v>32.082754453045084</c:v>
                </c:pt>
                <c:pt idx="5474">
                  <c:v>32.083902329209799</c:v>
                </c:pt>
                <c:pt idx="5475">
                  <c:v>32.084411682838734</c:v>
                </c:pt>
                <c:pt idx="5476">
                  <c:v>32.086387262299915</c:v>
                </c:pt>
                <c:pt idx="5477">
                  <c:v>32.086710433398146</c:v>
                </c:pt>
                <c:pt idx="5478">
                  <c:v>32.087146584022776</c:v>
                </c:pt>
                <c:pt idx="5479">
                  <c:v>32.087222399723416</c:v>
                </c:pt>
                <c:pt idx="5480">
                  <c:v>32.088460340374127</c:v>
                </c:pt>
                <c:pt idx="5481">
                  <c:v>32.089259444554173</c:v>
                </c:pt>
                <c:pt idx="5482">
                  <c:v>32.092468839282006</c:v>
                </c:pt>
                <c:pt idx="5483">
                  <c:v>32.092905886259302</c:v>
                </c:pt>
                <c:pt idx="5484">
                  <c:v>32.093019044664729</c:v>
                </c:pt>
                <c:pt idx="5485">
                  <c:v>32.095843575893952</c:v>
                </c:pt>
                <c:pt idx="5486">
                  <c:v>32.096368233938364</c:v>
                </c:pt>
                <c:pt idx="5487">
                  <c:v>32.098672785545958</c:v>
                </c:pt>
                <c:pt idx="5488">
                  <c:v>32.100259016394752</c:v>
                </c:pt>
                <c:pt idx="5489">
                  <c:v>32.101928737465329</c:v>
                </c:pt>
                <c:pt idx="5490">
                  <c:v>32.103439554534575</c:v>
                </c:pt>
                <c:pt idx="5491">
                  <c:v>32.106580546981689</c:v>
                </c:pt>
                <c:pt idx="5492">
                  <c:v>32.109421292482324</c:v>
                </c:pt>
                <c:pt idx="5493">
                  <c:v>32.110291444032342</c:v>
                </c:pt>
                <c:pt idx="5494">
                  <c:v>32.11277106029759</c:v>
                </c:pt>
                <c:pt idx="5495">
                  <c:v>32.116992014341477</c:v>
                </c:pt>
                <c:pt idx="5496">
                  <c:v>32.120304279824431</c:v>
                </c:pt>
                <c:pt idx="5497">
                  <c:v>32.121540402632142</c:v>
                </c:pt>
                <c:pt idx="5498">
                  <c:v>32.122204075851499</c:v>
                </c:pt>
                <c:pt idx="5499">
                  <c:v>32.122384180414642</c:v>
                </c:pt>
                <c:pt idx="5500">
                  <c:v>32.12391069376136</c:v>
                </c:pt>
                <c:pt idx="5501">
                  <c:v>32.124072943560293</c:v>
                </c:pt>
                <c:pt idx="5502">
                  <c:v>32.125752631855704</c:v>
                </c:pt>
                <c:pt idx="5503">
                  <c:v>32.125889980043787</c:v>
                </c:pt>
                <c:pt idx="5504">
                  <c:v>32.126546238218154</c:v>
                </c:pt>
                <c:pt idx="5505">
                  <c:v>32.128218060489033</c:v>
                </c:pt>
                <c:pt idx="5506">
                  <c:v>32.131100339544602</c:v>
                </c:pt>
                <c:pt idx="5507">
                  <c:v>32.131582373986205</c:v>
                </c:pt>
                <c:pt idx="5508">
                  <c:v>32.131882125847497</c:v>
                </c:pt>
                <c:pt idx="5509">
                  <c:v>32.133277781367852</c:v>
                </c:pt>
                <c:pt idx="5510">
                  <c:v>32.13752611397161</c:v>
                </c:pt>
                <c:pt idx="5511">
                  <c:v>32.13857607978035</c:v>
                </c:pt>
                <c:pt idx="5512">
                  <c:v>32.138907657336865</c:v>
                </c:pt>
                <c:pt idx="5513">
                  <c:v>32.140955005273348</c:v>
                </c:pt>
                <c:pt idx="5514">
                  <c:v>32.142515670468342</c:v>
                </c:pt>
                <c:pt idx="5515">
                  <c:v>32.143051633794997</c:v>
                </c:pt>
                <c:pt idx="5516">
                  <c:v>32.146235530610795</c:v>
                </c:pt>
                <c:pt idx="5517">
                  <c:v>32.146242293053135</c:v>
                </c:pt>
                <c:pt idx="5518">
                  <c:v>32.152942021792704</c:v>
                </c:pt>
                <c:pt idx="5519">
                  <c:v>32.158535320224644</c:v>
                </c:pt>
                <c:pt idx="5520">
                  <c:v>32.159861768307188</c:v>
                </c:pt>
                <c:pt idx="5521">
                  <c:v>32.161016107387539</c:v>
                </c:pt>
                <c:pt idx="5522">
                  <c:v>32.164049841561052</c:v>
                </c:pt>
                <c:pt idx="5523">
                  <c:v>32.164175027559558</c:v>
                </c:pt>
                <c:pt idx="5524">
                  <c:v>32.164613307768647</c:v>
                </c:pt>
                <c:pt idx="5525">
                  <c:v>32.167763675282984</c:v>
                </c:pt>
                <c:pt idx="5526">
                  <c:v>32.167839715190773</c:v>
                </c:pt>
                <c:pt idx="5527">
                  <c:v>32.169218321944335</c:v>
                </c:pt>
                <c:pt idx="5528">
                  <c:v>32.171373350668539</c:v>
                </c:pt>
                <c:pt idx="5529">
                  <c:v>32.172382338573534</c:v>
                </c:pt>
                <c:pt idx="5530">
                  <c:v>32.174419061126478</c:v>
                </c:pt>
                <c:pt idx="5531">
                  <c:v>32.175382158908896</c:v>
                </c:pt>
                <c:pt idx="5532">
                  <c:v>32.176099665913135</c:v>
                </c:pt>
                <c:pt idx="5533">
                  <c:v>32.176423228659175</c:v>
                </c:pt>
                <c:pt idx="5534">
                  <c:v>32.17879330263397</c:v>
                </c:pt>
                <c:pt idx="5535">
                  <c:v>32.183696507899938</c:v>
                </c:pt>
                <c:pt idx="5536">
                  <c:v>32.183821275619302</c:v>
                </c:pt>
                <c:pt idx="5537">
                  <c:v>32.184336389037156</c:v>
                </c:pt>
                <c:pt idx="5538">
                  <c:v>32.185165329389932</c:v>
                </c:pt>
                <c:pt idx="5539">
                  <c:v>32.188908497853021</c:v>
                </c:pt>
                <c:pt idx="5540">
                  <c:v>32.190188045789299</c:v>
                </c:pt>
                <c:pt idx="5541">
                  <c:v>32.190658574933309</c:v>
                </c:pt>
                <c:pt idx="5542">
                  <c:v>32.191991057017759</c:v>
                </c:pt>
                <c:pt idx="5543">
                  <c:v>32.193080076589865</c:v>
                </c:pt>
                <c:pt idx="5544">
                  <c:v>32.195091738810859</c:v>
                </c:pt>
                <c:pt idx="5545">
                  <c:v>32.196802695132419</c:v>
                </c:pt>
                <c:pt idx="5546">
                  <c:v>32.197231944585106</c:v>
                </c:pt>
                <c:pt idx="5547">
                  <c:v>32.197962822755898</c:v>
                </c:pt>
                <c:pt idx="5548">
                  <c:v>32.199895358742864</c:v>
                </c:pt>
                <c:pt idx="5549">
                  <c:v>32.200141593844691</c:v>
                </c:pt>
                <c:pt idx="5550">
                  <c:v>32.200825483707646</c:v>
                </c:pt>
                <c:pt idx="5551">
                  <c:v>32.202244866659882</c:v>
                </c:pt>
                <c:pt idx="5552">
                  <c:v>32.202358699456568</c:v>
                </c:pt>
                <c:pt idx="5553">
                  <c:v>32.202475232373182</c:v>
                </c:pt>
                <c:pt idx="5554">
                  <c:v>32.203059896825017</c:v>
                </c:pt>
                <c:pt idx="5555">
                  <c:v>32.203569582503455</c:v>
                </c:pt>
                <c:pt idx="5556">
                  <c:v>32.20379951846612</c:v>
                </c:pt>
                <c:pt idx="5557">
                  <c:v>32.204303927169363</c:v>
                </c:pt>
                <c:pt idx="5558">
                  <c:v>32.209147511885092</c:v>
                </c:pt>
                <c:pt idx="5559">
                  <c:v>32.212474913624725</c:v>
                </c:pt>
                <c:pt idx="5560">
                  <c:v>32.213957258021225</c:v>
                </c:pt>
                <c:pt idx="5561">
                  <c:v>32.216606471256611</c:v>
                </c:pt>
                <c:pt idx="5562">
                  <c:v>32.217302398026924</c:v>
                </c:pt>
                <c:pt idx="5563">
                  <c:v>32.220001297981099</c:v>
                </c:pt>
                <c:pt idx="5564">
                  <c:v>32.221228177045965</c:v>
                </c:pt>
                <c:pt idx="5565">
                  <c:v>32.222377007948346</c:v>
                </c:pt>
                <c:pt idx="5566">
                  <c:v>32.223367731685549</c:v>
                </c:pt>
                <c:pt idx="5567">
                  <c:v>32.223460442841898</c:v>
                </c:pt>
                <c:pt idx="5568">
                  <c:v>32.224479828336172</c:v>
                </c:pt>
                <c:pt idx="5569">
                  <c:v>32.224620239608853</c:v>
                </c:pt>
                <c:pt idx="5570">
                  <c:v>32.226430720832866</c:v>
                </c:pt>
                <c:pt idx="5571">
                  <c:v>32.227303452387758</c:v>
                </c:pt>
                <c:pt idx="5572">
                  <c:v>32.229034211160794</c:v>
                </c:pt>
                <c:pt idx="5573">
                  <c:v>32.229089029873151</c:v>
                </c:pt>
                <c:pt idx="5574">
                  <c:v>32.229454825349031</c:v>
                </c:pt>
                <c:pt idx="5575">
                  <c:v>32.233183620629084</c:v>
                </c:pt>
                <c:pt idx="5576">
                  <c:v>32.238158833416584</c:v>
                </c:pt>
                <c:pt idx="5577">
                  <c:v>32.238673111015885</c:v>
                </c:pt>
                <c:pt idx="5578">
                  <c:v>32.240534551308492</c:v>
                </c:pt>
                <c:pt idx="5579">
                  <c:v>32.243776872849864</c:v>
                </c:pt>
                <c:pt idx="5580">
                  <c:v>32.243853597945844</c:v>
                </c:pt>
                <c:pt idx="5581">
                  <c:v>32.245714045797335</c:v>
                </c:pt>
                <c:pt idx="5582">
                  <c:v>32.246247409996457</c:v>
                </c:pt>
                <c:pt idx="5583">
                  <c:v>32.247061288976035</c:v>
                </c:pt>
                <c:pt idx="5584">
                  <c:v>32.248683021025535</c:v>
                </c:pt>
                <c:pt idx="5585">
                  <c:v>32.251333626083657</c:v>
                </c:pt>
                <c:pt idx="5586">
                  <c:v>32.252704463394984</c:v>
                </c:pt>
                <c:pt idx="5587">
                  <c:v>32.252759571314435</c:v>
                </c:pt>
                <c:pt idx="5588">
                  <c:v>32.254482280331914</c:v>
                </c:pt>
                <c:pt idx="5589">
                  <c:v>32.256626964740768</c:v>
                </c:pt>
                <c:pt idx="5590">
                  <c:v>32.259652199573623</c:v>
                </c:pt>
                <c:pt idx="5591">
                  <c:v>32.263143061519912</c:v>
                </c:pt>
                <c:pt idx="5592">
                  <c:v>32.268116601241054</c:v>
                </c:pt>
                <c:pt idx="5593">
                  <c:v>32.268376500594741</c:v>
                </c:pt>
                <c:pt idx="5594">
                  <c:v>32.270317077796847</c:v>
                </c:pt>
                <c:pt idx="5595">
                  <c:v>32.271319980450492</c:v>
                </c:pt>
                <c:pt idx="5596">
                  <c:v>32.271709543399368</c:v>
                </c:pt>
                <c:pt idx="5597">
                  <c:v>32.275407791773191</c:v>
                </c:pt>
                <c:pt idx="5598">
                  <c:v>32.275980670274208</c:v>
                </c:pt>
                <c:pt idx="5599">
                  <c:v>32.276082632606254</c:v>
                </c:pt>
                <c:pt idx="5600">
                  <c:v>32.276297119821947</c:v>
                </c:pt>
                <c:pt idx="5601">
                  <c:v>32.276312105887683</c:v>
                </c:pt>
                <c:pt idx="5602">
                  <c:v>32.276675211829939</c:v>
                </c:pt>
                <c:pt idx="5603">
                  <c:v>32.278705443849198</c:v>
                </c:pt>
                <c:pt idx="5604">
                  <c:v>32.280219044272769</c:v>
                </c:pt>
                <c:pt idx="5605">
                  <c:v>32.281065117462724</c:v>
                </c:pt>
                <c:pt idx="5606">
                  <c:v>32.281322727461223</c:v>
                </c:pt>
                <c:pt idx="5607">
                  <c:v>32.282563195861641</c:v>
                </c:pt>
                <c:pt idx="5608">
                  <c:v>32.28279458232484</c:v>
                </c:pt>
                <c:pt idx="5609">
                  <c:v>32.284406268846425</c:v>
                </c:pt>
                <c:pt idx="5610">
                  <c:v>32.284846346618565</c:v>
                </c:pt>
                <c:pt idx="5611">
                  <c:v>32.292088897433374</c:v>
                </c:pt>
                <c:pt idx="5612">
                  <c:v>32.292179468532979</c:v>
                </c:pt>
                <c:pt idx="5613">
                  <c:v>32.292486426279133</c:v>
                </c:pt>
                <c:pt idx="5614">
                  <c:v>32.293678779649952</c:v>
                </c:pt>
                <c:pt idx="5615">
                  <c:v>32.298220417348404</c:v>
                </c:pt>
                <c:pt idx="5616">
                  <c:v>32.300134705794619</c:v>
                </c:pt>
                <c:pt idx="5617">
                  <c:v>32.300220112656149</c:v>
                </c:pt>
                <c:pt idx="5618">
                  <c:v>32.300551795418059</c:v>
                </c:pt>
                <c:pt idx="5619">
                  <c:v>32.303500438826347</c:v>
                </c:pt>
                <c:pt idx="5620">
                  <c:v>32.3077442341432</c:v>
                </c:pt>
                <c:pt idx="5621">
                  <c:v>32.308834055379535</c:v>
                </c:pt>
                <c:pt idx="5622">
                  <c:v>32.309171312112781</c:v>
                </c:pt>
                <c:pt idx="5623">
                  <c:v>32.309911116887847</c:v>
                </c:pt>
                <c:pt idx="5624">
                  <c:v>32.311410601396489</c:v>
                </c:pt>
                <c:pt idx="5625">
                  <c:v>32.311971929451332</c:v>
                </c:pt>
                <c:pt idx="5626">
                  <c:v>32.312892168054177</c:v>
                </c:pt>
                <c:pt idx="5627">
                  <c:v>32.318115102099739</c:v>
                </c:pt>
                <c:pt idx="5628">
                  <c:v>32.318866869046943</c:v>
                </c:pt>
                <c:pt idx="5629">
                  <c:v>32.319050430638598</c:v>
                </c:pt>
                <c:pt idx="5630">
                  <c:v>32.319593885994138</c:v>
                </c:pt>
                <c:pt idx="5631">
                  <c:v>32.319779781202278</c:v>
                </c:pt>
                <c:pt idx="5632">
                  <c:v>32.322080497250305</c:v>
                </c:pt>
                <c:pt idx="5633">
                  <c:v>32.325351204378933</c:v>
                </c:pt>
                <c:pt idx="5634">
                  <c:v>32.326200788999692</c:v>
                </c:pt>
                <c:pt idx="5635">
                  <c:v>32.326252161702826</c:v>
                </c:pt>
                <c:pt idx="5636">
                  <c:v>32.326280250898797</c:v>
                </c:pt>
                <c:pt idx="5637">
                  <c:v>32.327054058618003</c:v>
                </c:pt>
                <c:pt idx="5638">
                  <c:v>32.329254995728036</c:v>
                </c:pt>
                <c:pt idx="5639">
                  <c:v>32.337535347768224</c:v>
                </c:pt>
                <c:pt idx="5640">
                  <c:v>32.337761563397706</c:v>
                </c:pt>
                <c:pt idx="5641">
                  <c:v>32.338881236826722</c:v>
                </c:pt>
                <c:pt idx="5642">
                  <c:v>32.341204834824367</c:v>
                </c:pt>
                <c:pt idx="5643">
                  <c:v>32.341672195103662</c:v>
                </c:pt>
                <c:pt idx="5644">
                  <c:v>32.342589923436137</c:v>
                </c:pt>
                <c:pt idx="5645">
                  <c:v>32.345930579143555</c:v>
                </c:pt>
                <c:pt idx="5646">
                  <c:v>32.346734357818335</c:v>
                </c:pt>
                <c:pt idx="5647">
                  <c:v>32.346937164526445</c:v>
                </c:pt>
                <c:pt idx="5648">
                  <c:v>32.34694141602283</c:v>
                </c:pt>
                <c:pt idx="5649">
                  <c:v>32.349145237311426</c:v>
                </c:pt>
                <c:pt idx="5650">
                  <c:v>32.349646706553827</c:v>
                </c:pt>
                <c:pt idx="5651">
                  <c:v>32.349920476936845</c:v>
                </c:pt>
                <c:pt idx="5652">
                  <c:v>32.350252511339605</c:v>
                </c:pt>
                <c:pt idx="5653">
                  <c:v>32.350281709181253</c:v>
                </c:pt>
                <c:pt idx="5654">
                  <c:v>32.35102256665823</c:v>
                </c:pt>
                <c:pt idx="5655">
                  <c:v>32.352243258266014</c:v>
                </c:pt>
                <c:pt idx="5656">
                  <c:v>32.35456458419867</c:v>
                </c:pt>
                <c:pt idx="5657">
                  <c:v>32.355868603244936</c:v>
                </c:pt>
                <c:pt idx="5658">
                  <c:v>32.356436260475562</c:v>
                </c:pt>
                <c:pt idx="5659">
                  <c:v>32.356711908165053</c:v>
                </c:pt>
                <c:pt idx="5660">
                  <c:v>32.358390579244229</c:v>
                </c:pt>
                <c:pt idx="5661">
                  <c:v>32.358988065240517</c:v>
                </c:pt>
                <c:pt idx="5662">
                  <c:v>32.359972233613249</c:v>
                </c:pt>
                <c:pt idx="5663">
                  <c:v>32.360329290799939</c:v>
                </c:pt>
                <c:pt idx="5664">
                  <c:v>32.360676162891266</c:v>
                </c:pt>
                <c:pt idx="5665">
                  <c:v>32.360810605723316</c:v>
                </c:pt>
                <c:pt idx="5666">
                  <c:v>32.362935212005851</c:v>
                </c:pt>
                <c:pt idx="5667">
                  <c:v>32.363386167565686</c:v>
                </c:pt>
                <c:pt idx="5668">
                  <c:v>32.363560466185127</c:v>
                </c:pt>
                <c:pt idx="5669">
                  <c:v>32.365922042384916</c:v>
                </c:pt>
                <c:pt idx="5670">
                  <c:v>32.367972964746734</c:v>
                </c:pt>
                <c:pt idx="5671">
                  <c:v>32.368774647203466</c:v>
                </c:pt>
                <c:pt idx="5672">
                  <c:v>32.370294147539816</c:v>
                </c:pt>
                <c:pt idx="5673">
                  <c:v>32.37281555368962</c:v>
                </c:pt>
                <c:pt idx="5674">
                  <c:v>32.375880414534578</c:v>
                </c:pt>
                <c:pt idx="5675">
                  <c:v>32.375927287759517</c:v>
                </c:pt>
                <c:pt idx="5676">
                  <c:v>32.381129079607739</c:v>
                </c:pt>
                <c:pt idx="5677">
                  <c:v>32.381745431025003</c:v>
                </c:pt>
                <c:pt idx="5678">
                  <c:v>32.384746547548481</c:v>
                </c:pt>
                <c:pt idx="5679">
                  <c:v>32.385446958933301</c:v>
                </c:pt>
                <c:pt idx="5680">
                  <c:v>32.385598401380783</c:v>
                </c:pt>
                <c:pt idx="5681">
                  <c:v>32.386851393931195</c:v>
                </c:pt>
                <c:pt idx="5682">
                  <c:v>32.387378293896006</c:v>
                </c:pt>
                <c:pt idx="5683">
                  <c:v>32.391952657955642</c:v>
                </c:pt>
                <c:pt idx="5684">
                  <c:v>32.392308647652783</c:v>
                </c:pt>
                <c:pt idx="5685">
                  <c:v>32.39272385012633</c:v>
                </c:pt>
                <c:pt idx="5686">
                  <c:v>32.393303130973266</c:v>
                </c:pt>
                <c:pt idx="5687">
                  <c:v>32.393662479798834</c:v>
                </c:pt>
                <c:pt idx="5688">
                  <c:v>32.394390275521481</c:v>
                </c:pt>
                <c:pt idx="5689">
                  <c:v>32.394697802269619</c:v>
                </c:pt>
                <c:pt idx="5690">
                  <c:v>32.396114664035622</c:v>
                </c:pt>
                <c:pt idx="5691">
                  <c:v>32.396741714490304</c:v>
                </c:pt>
                <c:pt idx="5692">
                  <c:v>32.397380010004639</c:v>
                </c:pt>
                <c:pt idx="5693">
                  <c:v>32.397539392156766</c:v>
                </c:pt>
                <c:pt idx="5694">
                  <c:v>32.398193284454322</c:v>
                </c:pt>
                <c:pt idx="5695">
                  <c:v>32.400381031005459</c:v>
                </c:pt>
                <c:pt idx="5696">
                  <c:v>32.401126999954244</c:v>
                </c:pt>
                <c:pt idx="5697">
                  <c:v>32.401158639226921</c:v>
                </c:pt>
                <c:pt idx="5698">
                  <c:v>32.401797682279792</c:v>
                </c:pt>
                <c:pt idx="5699">
                  <c:v>32.40262853211361</c:v>
                </c:pt>
                <c:pt idx="5700">
                  <c:v>32.403735904587762</c:v>
                </c:pt>
                <c:pt idx="5701">
                  <c:v>32.404506621461088</c:v>
                </c:pt>
                <c:pt idx="5702">
                  <c:v>32.405456174823733</c:v>
                </c:pt>
                <c:pt idx="5703">
                  <c:v>32.406145835784351</c:v>
                </c:pt>
                <c:pt idx="5704">
                  <c:v>32.406804916307827</c:v>
                </c:pt>
                <c:pt idx="5705">
                  <c:v>32.408316310059178</c:v>
                </c:pt>
                <c:pt idx="5706">
                  <c:v>32.408796513515632</c:v>
                </c:pt>
                <c:pt idx="5707">
                  <c:v>32.409007998829978</c:v>
                </c:pt>
                <c:pt idx="5708">
                  <c:v>32.411051722287162</c:v>
                </c:pt>
                <c:pt idx="5709">
                  <c:v>32.411462610876256</c:v>
                </c:pt>
                <c:pt idx="5710">
                  <c:v>32.41213806372599</c:v>
                </c:pt>
                <c:pt idx="5711">
                  <c:v>32.413144244621066</c:v>
                </c:pt>
                <c:pt idx="5712">
                  <c:v>32.413621550233508</c:v>
                </c:pt>
                <c:pt idx="5713">
                  <c:v>32.415018294089663</c:v>
                </c:pt>
                <c:pt idx="5714">
                  <c:v>32.415103137448732</c:v>
                </c:pt>
                <c:pt idx="5715">
                  <c:v>32.417250874224578</c:v>
                </c:pt>
                <c:pt idx="5716">
                  <c:v>32.419034564308845</c:v>
                </c:pt>
                <c:pt idx="5717">
                  <c:v>32.420426910783064</c:v>
                </c:pt>
                <c:pt idx="5718">
                  <c:v>32.420521912229944</c:v>
                </c:pt>
                <c:pt idx="5719">
                  <c:v>32.420710026476925</c:v>
                </c:pt>
                <c:pt idx="5720">
                  <c:v>32.421712281790988</c:v>
                </c:pt>
                <c:pt idx="5721">
                  <c:v>32.422533732882101</c:v>
                </c:pt>
                <c:pt idx="5722">
                  <c:v>32.423155939060848</c:v>
                </c:pt>
                <c:pt idx="5723">
                  <c:v>32.423224240223419</c:v>
                </c:pt>
                <c:pt idx="5724">
                  <c:v>32.423519789377011</c:v>
                </c:pt>
                <c:pt idx="5725">
                  <c:v>32.424040136806127</c:v>
                </c:pt>
                <c:pt idx="5726">
                  <c:v>32.424090935998528</c:v>
                </c:pt>
                <c:pt idx="5727">
                  <c:v>32.429559155339717</c:v>
                </c:pt>
                <c:pt idx="5728">
                  <c:v>32.429641326431359</c:v>
                </c:pt>
                <c:pt idx="5729">
                  <c:v>32.431289089738378</c:v>
                </c:pt>
                <c:pt idx="5730">
                  <c:v>32.431412431409044</c:v>
                </c:pt>
                <c:pt idx="5731">
                  <c:v>32.433576019997489</c:v>
                </c:pt>
                <c:pt idx="5732">
                  <c:v>32.436984046618477</c:v>
                </c:pt>
                <c:pt idx="5733">
                  <c:v>32.439900068023483</c:v>
                </c:pt>
                <c:pt idx="5734">
                  <c:v>32.443395687702576</c:v>
                </c:pt>
                <c:pt idx="5735">
                  <c:v>32.444755948816095</c:v>
                </c:pt>
                <c:pt idx="5736">
                  <c:v>32.445080931199357</c:v>
                </c:pt>
                <c:pt idx="5737">
                  <c:v>32.449668884169462</c:v>
                </c:pt>
                <c:pt idx="5738">
                  <c:v>32.451413835858318</c:v>
                </c:pt>
                <c:pt idx="5739">
                  <c:v>32.451433409514173</c:v>
                </c:pt>
                <c:pt idx="5740">
                  <c:v>32.453077028228016</c:v>
                </c:pt>
                <c:pt idx="5741">
                  <c:v>32.456384960982916</c:v>
                </c:pt>
                <c:pt idx="5742">
                  <c:v>32.456837792389663</c:v>
                </c:pt>
                <c:pt idx="5743">
                  <c:v>32.456874874458961</c:v>
                </c:pt>
                <c:pt idx="5744">
                  <c:v>32.459127855668939</c:v>
                </c:pt>
                <c:pt idx="5745">
                  <c:v>32.460197222802684</c:v>
                </c:pt>
                <c:pt idx="5746">
                  <c:v>32.460711366318904</c:v>
                </c:pt>
                <c:pt idx="5747">
                  <c:v>32.464352111915886</c:v>
                </c:pt>
                <c:pt idx="5748">
                  <c:v>32.466099770483062</c:v>
                </c:pt>
                <c:pt idx="5749">
                  <c:v>32.469030584174433</c:v>
                </c:pt>
                <c:pt idx="5750">
                  <c:v>32.469603555325364</c:v>
                </c:pt>
                <c:pt idx="5751">
                  <c:v>32.47077578103162</c:v>
                </c:pt>
                <c:pt idx="5752">
                  <c:v>32.470799520966587</c:v>
                </c:pt>
                <c:pt idx="5753">
                  <c:v>32.470897027907974</c:v>
                </c:pt>
                <c:pt idx="5754">
                  <c:v>32.474342920936138</c:v>
                </c:pt>
                <c:pt idx="5755">
                  <c:v>32.475338519715173</c:v>
                </c:pt>
                <c:pt idx="5756">
                  <c:v>32.478653067297536</c:v>
                </c:pt>
                <c:pt idx="5757">
                  <c:v>32.479112970317331</c:v>
                </c:pt>
                <c:pt idx="5758">
                  <c:v>32.480075392339288</c:v>
                </c:pt>
                <c:pt idx="5759">
                  <c:v>32.480465479302353</c:v>
                </c:pt>
                <c:pt idx="5760">
                  <c:v>32.484349529876354</c:v>
                </c:pt>
                <c:pt idx="5761">
                  <c:v>32.484895019592386</c:v>
                </c:pt>
                <c:pt idx="5762">
                  <c:v>32.4853602633723</c:v>
                </c:pt>
                <c:pt idx="5763">
                  <c:v>32.486276232771374</c:v>
                </c:pt>
                <c:pt idx="5764">
                  <c:v>32.488772332666805</c:v>
                </c:pt>
                <c:pt idx="5765">
                  <c:v>32.48907072707869</c:v>
                </c:pt>
                <c:pt idx="5766">
                  <c:v>32.491621056637825</c:v>
                </c:pt>
                <c:pt idx="5767">
                  <c:v>32.491650900314411</c:v>
                </c:pt>
                <c:pt idx="5768">
                  <c:v>32.492858313128451</c:v>
                </c:pt>
                <c:pt idx="5769">
                  <c:v>32.493546441794436</c:v>
                </c:pt>
                <c:pt idx="5770">
                  <c:v>32.493772399192153</c:v>
                </c:pt>
                <c:pt idx="5771">
                  <c:v>32.495106240072772</c:v>
                </c:pt>
                <c:pt idx="5772">
                  <c:v>32.495483303730722</c:v>
                </c:pt>
                <c:pt idx="5773">
                  <c:v>32.49883474040363</c:v>
                </c:pt>
                <c:pt idx="5774">
                  <c:v>32.499973935249365</c:v>
                </c:pt>
                <c:pt idx="5775">
                  <c:v>32.500617492434301</c:v>
                </c:pt>
                <c:pt idx="5776">
                  <c:v>32.501311525929303</c:v>
                </c:pt>
                <c:pt idx="5777">
                  <c:v>32.501341288805605</c:v>
                </c:pt>
                <c:pt idx="5778">
                  <c:v>32.502040745610024</c:v>
                </c:pt>
                <c:pt idx="5779">
                  <c:v>32.502258447657908</c:v>
                </c:pt>
                <c:pt idx="5780">
                  <c:v>32.502920622803728</c:v>
                </c:pt>
                <c:pt idx="5781">
                  <c:v>32.504732726003049</c:v>
                </c:pt>
                <c:pt idx="5782">
                  <c:v>32.507037914522371</c:v>
                </c:pt>
                <c:pt idx="5783">
                  <c:v>32.508182375282018</c:v>
                </c:pt>
                <c:pt idx="5784">
                  <c:v>32.508453292458718</c:v>
                </c:pt>
                <c:pt idx="5785">
                  <c:v>32.510169979513321</c:v>
                </c:pt>
                <c:pt idx="5786">
                  <c:v>32.511167481176884</c:v>
                </c:pt>
                <c:pt idx="5787">
                  <c:v>32.514247818263627</c:v>
                </c:pt>
                <c:pt idx="5788">
                  <c:v>32.516434841006046</c:v>
                </c:pt>
                <c:pt idx="5789">
                  <c:v>32.51751402483788</c:v>
                </c:pt>
                <c:pt idx="5790">
                  <c:v>32.518610617007148</c:v>
                </c:pt>
                <c:pt idx="5791">
                  <c:v>32.52001854216546</c:v>
                </c:pt>
                <c:pt idx="5792">
                  <c:v>32.52041223550215</c:v>
                </c:pt>
                <c:pt idx="5793">
                  <c:v>32.520990095045761</c:v>
                </c:pt>
                <c:pt idx="5794">
                  <c:v>32.524728314624085</c:v>
                </c:pt>
                <c:pt idx="5795">
                  <c:v>32.524753095031429</c:v>
                </c:pt>
                <c:pt idx="5796">
                  <c:v>32.524917504888364</c:v>
                </c:pt>
                <c:pt idx="5797">
                  <c:v>32.524982969025757</c:v>
                </c:pt>
                <c:pt idx="5798">
                  <c:v>32.525445872984434</c:v>
                </c:pt>
                <c:pt idx="5799">
                  <c:v>32.525729542489316</c:v>
                </c:pt>
                <c:pt idx="5800">
                  <c:v>32.525768923675791</c:v>
                </c:pt>
                <c:pt idx="5801">
                  <c:v>32.526515259408683</c:v>
                </c:pt>
                <c:pt idx="5802">
                  <c:v>32.526954321548395</c:v>
                </c:pt>
                <c:pt idx="5803">
                  <c:v>32.527823596113336</c:v>
                </c:pt>
                <c:pt idx="5804">
                  <c:v>32.530606140368292</c:v>
                </c:pt>
                <c:pt idx="5805">
                  <c:v>32.530767434901378</c:v>
                </c:pt>
                <c:pt idx="5806">
                  <c:v>32.531346619031368</c:v>
                </c:pt>
                <c:pt idx="5807">
                  <c:v>32.531371007031417</c:v>
                </c:pt>
                <c:pt idx="5808">
                  <c:v>32.535033351897127</c:v>
                </c:pt>
                <c:pt idx="5809">
                  <c:v>32.53657792867088</c:v>
                </c:pt>
                <c:pt idx="5810">
                  <c:v>32.536722997032328</c:v>
                </c:pt>
                <c:pt idx="5811">
                  <c:v>32.539500703840524</c:v>
                </c:pt>
                <c:pt idx="5812">
                  <c:v>32.540442738168878</c:v>
                </c:pt>
                <c:pt idx="5813">
                  <c:v>32.540662003168478</c:v>
                </c:pt>
                <c:pt idx="5814">
                  <c:v>32.540688125448263</c:v>
                </c:pt>
                <c:pt idx="5815">
                  <c:v>32.544107427283976</c:v>
                </c:pt>
                <c:pt idx="5816">
                  <c:v>32.545308023987076</c:v>
                </c:pt>
                <c:pt idx="5817">
                  <c:v>32.545781899525622</c:v>
                </c:pt>
                <c:pt idx="5818">
                  <c:v>32.546267606407461</c:v>
                </c:pt>
                <c:pt idx="5819">
                  <c:v>32.547232204883045</c:v>
                </c:pt>
                <c:pt idx="5820">
                  <c:v>32.547585329329863</c:v>
                </c:pt>
                <c:pt idx="5821">
                  <c:v>32.548330414935116</c:v>
                </c:pt>
                <c:pt idx="5822">
                  <c:v>32.551628187911184</c:v>
                </c:pt>
                <c:pt idx="5823">
                  <c:v>32.552706614845931</c:v>
                </c:pt>
                <c:pt idx="5824">
                  <c:v>32.554523846869728</c:v>
                </c:pt>
                <c:pt idx="5825">
                  <c:v>32.555714872027494</c:v>
                </c:pt>
                <c:pt idx="5826">
                  <c:v>32.558009101279325</c:v>
                </c:pt>
                <c:pt idx="5827">
                  <c:v>32.558814231655376</c:v>
                </c:pt>
                <c:pt idx="5828">
                  <c:v>32.559245715576424</c:v>
                </c:pt>
                <c:pt idx="5829">
                  <c:v>32.561806894380496</c:v>
                </c:pt>
                <c:pt idx="5830">
                  <c:v>32.562896953721577</c:v>
                </c:pt>
                <c:pt idx="5831">
                  <c:v>32.563848241355728</c:v>
                </c:pt>
                <c:pt idx="5832">
                  <c:v>32.564131087674987</c:v>
                </c:pt>
                <c:pt idx="5833">
                  <c:v>32.564397920306945</c:v>
                </c:pt>
                <c:pt idx="5834">
                  <c:v>32.565386533935708</c:v>
                </c:pt>
                <c:pt idx="5835">
                  <c:v>32.568911535402165</c:v>
                </c:pt>
                <c:pt idx="5836">
                  <c:v>32.57302853473746</c:v>
                </c:pt>
                <c:pt idx="5837">
                  <c:v>32.57413439238978</c:v>
                </c:pt>
                <c:pt idx="5838">
                  <c:v>32.574359105560802</c:v>
                </c:pt>
                <c:pt idx="5839">
                  <c:v>32.575429756301418</c:v>
                </c:pt>
                <c:pt idx="5840">
                  <c:v>32.575951929763704</c:v>
                </c:pt>
                <c:pt idx="5841">
                  <c:v>32.576385255717739</c:v>
                </c:pt>
                <c:pt idx="5842">
                  <c:v>32.576892898931135</c:v>
                </c:pt>
                <c:pt idx="5843">
                  <c:v>32.578049110230026</c:v>
                </c:pt>
                <c:pt idx="5844">
                  <c:v>32.579386178170211</c:v>
                </c:pt>
                <c:pt idx="5845">
                  <c:v>32.580776521040676</c:v>
                </c:pt>
                <c:pt idx="5846">
                  <c:v>32.582257671998917</c:v>
                </c:pt>
                <c:pt idx="5847">
                  <c:v>32.58289530353052</c:v>
                </c:pt>
                <c:pt idx="5848">
                  <c:v>32.585173491862008</c:v>
                </c:pt>
                <c:pt idx="5849">
                  <c:v>32.588634094500328</c:v>
                </c:pt>
                <c:pt idx="5850">
                  <c:v>32.589158928924121</c:v>
                </c:pt>
                <c:pt idx="5851">
                  <c:v>32.590956363645716</c:v>
                </c:pt>
                <c:pt idx="5852">
                  <c:v>32.591371973040708</c:v>
                </c:pt>
                <c:pt idx="5853">
                  <c:v>32.594177797234153</c:v>
                </c:pt>
                <c:pt idx="5854">
                  <c:v>32.594858102910806</c:v>
                </c:pt>
                <c:pt idx="5855">
                  <c:v>32.594918251753917</c:v>
                </c:pt>
                <c:pt idx="5856">
                  <c:v>32.595028124502598</c:v>
                </c:pt>
                <c:pt idx="5857">
                  <c:v>32.595566515359124</c:v>
                </c:pt>
                <c:pt idx="5858">
                  <c:v>32.595652849149985</c:v>
                </c:pt>
                <c:pt idx="5859">
                  <c:v>32.59602319279157</c:v>
                </c:pt>
                <c:pt idx="5860">
                  <c:v>32.596889701757668</c:v>
                </c:pt>
                <c:pt idx="5861">
                  <c:v>32.597250230774677</c:v>
                </c:pt>
                <c:pt idx="5862">
                  <c:v>32.599105327250591</c:v>
                </c:pt>
                <c:pt idx="5863">
                  <c:v>32.59922401422719</c:v>
                </c:pt>
                <c:pt idx="5864">
                  <c:v>32.599738082210614</c:v>
                </c:pt>
                <c:pt idx="5865">
                  <c:v>32.600646820668736</c:v>
                </c:pt>
                <c:pt idx="5866">
                  <c:v>32.606785832926377</c:v>
                </c:pt>
                <c:pt idx="5867">
                  <c:v>32.607879124091554</c:v>
                </c:pt>
                <c:pt idx="5868">
                  <c:v>32.609492028516478</c:v>
                </c:pt>
                <c:pt idx="5869">
                  <c:v>32.610862313532202</c:v>
                </c:pt>
                <c:pt idx="5870">
                  <c:v>32.612590991074363</c:v>
                </c:pt>
                <c:pt idx="5871">
                  <c:v>32.613068553158534</c:v>
                </c:pt>
                <c:pt idx="5872">
                  <c:v>32.617750693389667</c:v>
                </c:pt>
                <c:pt idx="5873">
                  <c:v>32.617892820852333</c:v>
                </c:pt>
                <c:pt idx="5874">
                  <c:v>32.620200115175081</c:v>
                </c:pt>
                <c:pt idx="5875">
                  <c:v>32.62104627784273</c:v>
                </c:pt>
                <c:pt idx="5876">
                  <c:v>32.622259335888799</c:v>
                </c:pt>
                <c:pt idx="5877">
                  <c:v>32.624553236372563</c:v>
                </c:pt>
                <c:pt idx="5878">
                  <c:v>32.626212004208533</c:v>
                </c:pt>
                <c:pt idx="5879">
                  <c:v>32.626830092971389</c:v>
                </c:pt>
                <c:pt idx="5880">
                  <c:v>32.630506875251136</c:v>
                </c:pt>
                <c:pt idx="5881">
                  <c:v>32.631855647101368</c:v>
                </c:pt>
                <c:pt idx="5882">
                  <c:v>32.633289963574938</c:v>
                </c:pt>
                <c:pt idx="5883">
                  <c:v>32.634269638996578</c:v>
                </c:pt>
                <c:pt idx="5884">
                  <c:v>32.636438137726159</c:v>
                </c:pt>
                <c:pt idx="5885">
                  <c:v>32.638056073516047</c:v>
                </c:pt>
                <c:pt idx="5886">
                  <c:v>32.639869162320537</c:v>
                </c:pt>
                <c:pt idx="5887">
                  <c:v>32.643429492188986</c:v>
                </c:pt>
                <c:pt idx="5888">
                  <c:v>32.645475214749823</c:v>
                </c:pt>
                <c:pt idx="5889">
                  <c:v>32.64646667622101</c:v>
                </c:pt>
                <c:pt idx="5890">
                  <c:v>32.652055067844188</c:v>
                </c:pt>
                <c:pt idx="5891">
                  <c:v>32.654114868345708</c:v>
                </c:pt>
                <c:pt idx="5892">
                  <c:v>32.654470082886206</c:v>
                </c:pt>
                <c:pt idx="5893">
                  <c:v>32.657980861619961</c:v>
                </c:pt>
                <c:pt idx="5894">
                  <c:v>32.662068242238291</c:v>
                </c:pt>
                <c:pt idx="5895">
                  <c:v>32.662334056623791</c:v>
                </c:pt>
                <c:pt idx="5896">
                  <c:v>32.662452562147664</c:v>
                </c:pt>
                <c:pt idx="5897">
                  <c:v>32.662490301079927</c:v>
                </c:pt>
                <c:pt idx="5898">
                  <c:v>32.66713644392172</c:v>
                </c:pt>
                <c:pt idx="5899">
                  <c:v>32.667197125342447</c:v>
                </c:pt>
                <c:pt idx="5900">
                  <c:v>32.667590136589382</c:v>
                </c:pt>
                <c:pt idx="5901">
                  <c:v>32.668371982491031</c:v>
                </c:pt>
                <c:pt idx="5902">
                  <c:v>32.671032904349701</c:v>
                </c:pt>
                <c:pt idx="5903">
                  <c:v>32.671711712845365</c:v>
                </c:pt>
                <c:pt idx="5904">
                  <c:v>32.675698376652079</c:v>
                </c:pt>
                <c:pt idx="5905">
                  <c:v>32.677910476090091</c:v>
                </c:pt>
                <c:pt idx="5906">
                  <c:v>32.678555469341198</c:v>
                </c:pt>
                <c:pt idx="5907">
                  <c:v>32.680445684622285</c:v>
                </c:pt>
                <c:pt idx="5908">
                  <c:v>32.68045339465904</c:v>
                </c:pt>
                <c:pt idx="5909">
                  <c:v>32.681039307215187</c:v>
                </c:pt>
                <c:pt idx="5910">
                  <c:v>32.681835257426926</c:v>
                </c:pt>
                <c:pt idx="5911">
                  <c:v>32.682296273094899</c:v>
                </c:pt>
                <c:pt idx="5912">
                  <c:v>32.687681537079236</c:v>
                </c:pt>
                <c:pt idx="5913">
                  <c:v>32.688317428306853</c:v>
                </c:pt>
                <c:pt idx="5914">
                  <c:v>32.688655437433951</c:v>
                </c:pt>
                <c:pt idx="5915">
                  <c:v>32.690067603575912</c:v>
                </c:pt>
                <c:pt idx="5916">
                  <c:v>32.690155310088294</c:v>
                </c:pt>
                <c:pt idx="5917">
                  <c:v>32.691207479766547</c:v>
                </c:pt>
                <c:pt idx="5918">
                  <c:v>32.693194588165881</c:v>
                </c:pt>
                <c:pt idx="5919">
                  <c:v>32.696132874786613</c:v>
                </c:pt>
                <c:pt idx="5920">
                  <c:v>32.696992595830331</c:v>
                </c:pt>
                <c:pt idx="5921">
                  <c:v>32.697796991496091</c:v>
                </c:pt>
                <c:pt idx="5922">
                  <c:v>32.697943646073085</c:v>
                </c:pt>
                <c:pt idx="5923">
                  <c:v>32.698431004399993</c:v>
                </c:pt>
                <c:pt idx="5924">
                  <c:v>32.698751649008223</c:v>
                </c:pt>
                <c:pt idx="5925">
                  <c:v>32.70017430366957</c:v>
                </c:pt>
                <c:pt idx="5926">
                  <c:v>32.703767953961375</c:v>
                </c:pt>
                <c:pt idx="5927">
                  <c:v>32.706275106846718</c:v>
                </c:pt>
                <c:pt idx="5928">
                  <c:v>32.710205846905822</c:v>
                </c:pt>
                <c:pt idx="5929">
                  <c:v>32.710360064121545</c:v>
                </c:pt>
                <c:pt idx="5930">
                  <c:v>32.711728045141093</c:v>
                </c:pt>
                <c:pt idx="5931">
                  <c:v>32.713587533943809</c:v>
                </c:pt>
                <c:pt idx="5932">
                  <c:v>32.715275126216753</c:v>
                </c:pt>
                <c:pt idx="5933">
                  <c:v>32.716582843990679</c:v>
                </c:pt>
                <c:pt idx="5934">
                  <c:v>32.721539935965161</c:v>
                </c:pt>
                <c:pt idx="5935">
                  <c:v>32.723447282199757</c:v>
                </c:pt>
                <c:pt idx="5936">
                  <c:v>32.726200110319382</c:v>
                </c:pt>
                <c:pt idx="5937">
                  <c:v>32.728030377099167</c:v>
                </c:pt>
                <c:pt idx="5938">
                  <c:v>32.729584065183715</c:v>
                </c:pt>
                <c:pt idx="5939">
                  <c:v>32.731017443341429</c:v>
                </c:pt>
                <c:pt idx="5940">
                  <c:v>32.731919179702537</c:v>
                </c:pt>
                <c:pt idx="5941">
                  <c:v>32.73567875264343</c:v>
                </c:pt>
                <c:pt idx="5942">
                  <c:v>32.736689076580973</c:v>
                </c:pt>
                <c:pt idx="5943">
                  <c:v>32.737143854518131</c:v>
                </c:pt>
                <c:pt idx="5944">
                  <c:v>32.737555647033162</c:v>
                </c:pt>
                <c:pt idx="5945">
                  <c:v>32.738316600984021</c:v>
                </c:pt>
                <c:pt idx="5946">
                  <c:v>32.740740960624798</c:v>
                </c:pt>
                <c:pt idx="5947">
                  <c:v>32.74313479933911</c:v>
                </c:pt>
                <c:pt idx="5948">
                  <c:v>32.745587936286185</c:v>
                </c:pt>
                <c:pt idx="5949">
                  <c:v>32.746082694896828</c:v>
                </c:pt>
                <c:pt idx="5950">
                  <c:v>32.747244676101246</c:v>
                </c:pt>
                <c:pt idx="5951">
                  <c:v>32.74814619904312</c:v>
                </c:pt>
                <c:pt idx="5952">
                  <c:v>32.748597261279301</c:v>
                </c:pt>
                <c:pt idx="5953">
                  <c:v>32.751840069324324</c:v>
                </c:pt>
                <c:pt idx="5954">
                  <c:v>32.757891955938589</c:v>
                </c:pt>
                <c:pt idx="5955">
                  <c:v>32.758888818518344</c:v>
                </c:pt>
                <c:pt idx="5956">
                  <c:v>32.759013885319703</c:v>
                </c:pt>
                <c:pt idx="5957">
                  <c:v>32.760953670873668</c:v>
                </c:pt>
                <c:pt idx="5958">
                  <c:v>32.763466941956366</c:v>
                </c:pt>
                <c:pt idx="5959">
                  <c:v>32.763631760679885</c:v>
                </c:pt>
                <c:pt idx="5960">
                  <c:v>32.763661989280671</c:v>
                </c:pt>
                <c:pt idx="5961">
                  <c:v>32.767471569443614</c:v>
                </c:pt>
                <c:pt idx="5962">
                  <c:v>32.771121328525815</c:v>
                </c:pt>
                <c:pt idx="5963">
                  <c:v>32.773297083019926</c:v>
                </c:pt>
                <c:pt idx="5964">
                  <c:v>32.773860623596072</c:v>
                </c:pt>
                <c:pt idx="5965">
                  <c:v>32.777778308313685</c:v>
                </c:pt>
                <c:pt idx="5966">
                  <c:v>32.778664489394757</c:v>
                </c:pt>
                <c:pt idx="5967">
                  <c:v>32.77893431755701</c:v>
                </c:pt>
                <c:pt idx="5968">
                  <c:v>32.782960820098559</c:v>
                </c:pt>
                <c:pt idx="5969">
                  <c:v>32.786584449666307</c:v>
                </c:pt>
                <c:pt idx="5970">
                  <c:v>32.787201042586162</c:v>
                </c:pt>
                <c:pt idx="5971">
                  <c:v>32.787250195977649</c:v>
                </c:pt>
                <c:pt idx="5972">
                  <c:v>32.788666770811474</c:v>
                </c:pt>
                <c:pt idx="5973">
                  <c:v>32.790603017625941</c:v>
                </c:pt>
                <c:pt idx="5974">
                  <c:v>32.791296119598954</c:v>
                </c:pt>
                <c:pt idx="5975">
                  <c:v>32.793325402168762</c:v>
                </c:pt>
                <c:pt idx="5976">
                  <c:v>32.793415487209288</c:v>
                </c:pt>
                <c:pt idx="5977">
                  <c:v>32.793498639312929</c:v>
                </c:pt>
                <c:pt idx="5978">
                  <c:v>32.793846876797431</c:v>
                </c:pt>
                <c:pt idx="5979">
                  <c:v>32.795464724367562</c:v>
                </c:pt>
                <c:pt idx="5980">
                  <c:v>32.80445980793592</c:v>
                </c:pt>
                <c:pt idx="5981">
                  <c:v>32.804969509816949</c:v>
                </c:pt>
                <c:pt idx="5982">
                  <c:v>32.805754923380846</c:v>
                </c:pt>
                <c:pt idx="5983">
                  <c:v>32.805929296457208</c:v>
                </c:pt>
                <c:pt idx="5984">
                  <c:v>32.806259579395885</c:v>
                </c:pt>
                <c:pt idx="5985">
                  <c:v>32.806766861848423</c:v>
                </c:pt>
                <c:pt idx="5986">
                  <c:v>32.807425539589687</c:v>
                </c:pt>
                <c:pt idx="5987">
                  <c:v>32.807492439824813</c:v>
                </c:pt>
                <c:pt idx="5988">
                  <c:v>32.807637760675149</c:v>
                </c:pt>
                <c:pt idx="5989">
                  <c:v>32.807673694923977</c:v>
                </c:pt>
                <c:pt idx="5990">
                  <c:v>32.808265350129844</c:v>
                </c:pt>
                <c:pt idx="5991">
                  <c:v>32.810968416906235</c:v>
                </c:pt>
                <c:pt idx="5992">
                  <c:v>32.813225935200848</c:v>
                </c:pt>
                <c:pt idx="5993">
                  <c:v>32.813548353969722</c:v>
                </c:pt>
                <c:pt idx="5994">
                  <c:v>32.815064191676704</c:v>
                </c:pt>
                <c:pt idx="5995">
                  <c:v>32.815400505126391</c:v>
                </c:pt>
                <c:pt idx="5996">
                  <c:v>32.819267220264564</c:v>
                </c:pt>
                <c:pt idx="5997">
                  <c:v>32.821155267412998</c:v>
                </c:pt>
                <c:pt idx="5998">
                  <c:v>32.821203040994895</c:v>
                </c:pt>
                <c:pt idx="5999">
                  <c:v>32.823055457493147</c:v>
                </c:pt>
                <c:pt idx="6000">
                  <c:v>32.823469282635244</c:v>
                </c:pt>
                <c:pt idx="6001">
                  <c:v>32.826205856437383</c:v>
                </c:pt>
                <c:pt idx="6002">
                  <c:v>32.826809831572774</c:v>
                </c:pt>
                <c:pt idx="6003">
                  <c:v>32.830600282585635</c:v>
                </c:pt>
                <c:pt idx="6004">
                  <c:v>32.831606137313521</c:v>
                </c:pt>
                <c:pt idx="6005">
                  <c:v>32.831783379614421</c:v>
                </c:pt>
                <c:pt idx="6006">
                  <c:v>32.833149280282441</c:v>
                </c:pt>
                <c:pt idx="6007">
                  <c:v>32.835844645023585</c:v>
                </c:pt>
                <c:pt idx="6008">
                  <c:v>32.836687449672553</c:v>
                </c:pt>
                <c:pt idx="6009">
                  <c:v>32.843052614458301</c:v>
                </c:pt>
                <c:pt idx="6010">
                  <c:v>32.844208197393385</c:v>
                </c:pt>
                <c:pt idx="6011">
                  <c:v>32.844598344309169</c:v>
                </c:pt>
                <c:pt idx="6012">
                  <c:v>32.846590244552168</c:v>
                </c:pt>
                <c:pt idx="6013">
                  <c:v>32.847027923904193</c:v>
                </c:pt>
                <c:pt idx="6014">
                  <c:v>32.847715731770272</c:v>
                </c:pt>
                <c:pt idx="6015">
                  <c:v>32.849343051949027</c:v>
                </c:pt>
                <c:pt idx="6016">
                  <c:v>32.850246312181142</c:v>
                </c:pt>
                <c:pt idx="6017">
                  <c:v>32.853346382237056</c:v>
                </c:pt>
                <c:pt idx="6018">
                  <c:v>32.853748815778729</c:v>
                </c:pt>
                <c:pt idx="6019">
                  <c:v>32.854051749843357</c:v>
                </c:pt>
                <c:pt idx="6020">
                  <c:v>32.856202541728408</c:v>
                </c:pt>
                <c:pt idx="6021">
                  <c:v>32.85682514092494</c:v>
                </c:pt>
                <c:pt idx="6022">
                  <c:v>32.857206588076494</c:v>
                </c:pt>
                <c:pt idx="6023">
                  <c:v>32.857935919284074</c:v>
                </c:pt>
                <c:pt idx="6024">
                  <c:v>32.861025564416998</c:v>
                </c:pt>
                <c:pt idx="6025">
                  <c:v>32.861177579534029</c:v>
                </c:pt>
                <c:pt idx="6026">
                  <c:v>32.862221776124798</c:v>
                </c:pt>
                <c:pt idx="6027">
                  <c:v>32.862376510674707</c:v>
                </c:pt>
                <c:pt idx="6028">
                  <c:v>32.865374003104151</c:v>
                </c:pt>
                <c:pt idx="6029">
                  <c:v>32.866218269148263</c:v>
                </c:pt>
                <c:pt idx="6030">
                  <c:v>32.868146011138705</c:v>
                </c:pt>
                <c:pt idx="6031">
                  <c:v>32.868585669656682</c:v>
                </c:pt>
                <c:pt idx="6032">
                  <c:v>32.869324327474985</c:v>
                </c:pt>
                <c:pt idx="6033">
                  <c:v>32.869496993099041</c:v>
                </c:pt>
                <c:pt idx="6034">
                  <c:v>32.871312754409551</c:v>
                </c:pt>
                <c:pt idx="6035">
                  <c:v>32.871414604595657</c:v>
                </c:pt>
                <c:pt idx="6036">
                  <c:v>32.872521886965615</c:v>
                </c:pt>
                <c:pt idx="6037">
                  <c:v>32.874555568945574</c:v>
                </c:pt>
                <c:pt idx="6038">
                  <c:v>32.879056985467756</c:v>
                </c:pt>
                <c:pt idx="6039">
                  <c:v>32.881798756520119</c:v>
                </c:pt>
                <c:pt idx="6040">
                  <c:v>32.882474718603632</c:v>
                </c:pt>
                <c:pt idx="6041">
                  <c:v>32.882941193066081</c:v>
                </c:pt>
                <c:pt idx="6042">
                  <c:v>32.883790916601576</c:v>
                </c:pt>
                <c:pt idx="6043">
                  <c:v>32.883802274379008</c:v>
                </c:pt>
                <c:pt idx="6044">
                  <c:v>32.884313066090286</c:v>
                </c:pt>
                <c:pt idx="6045">
                  <c:v>32.885504766795968</c:v>
                </c:pt>
                <c:pt idx="6046">
                  <c:v>32.887059236310307</c:v>
                </c:pt>
                <c:pt idx="6047">
                  <c:v>32.887750065667774</c:v>
                </c:pt>
                <c:pt idx="6048">
                  <c:v>32.893069562759223</c:v>
                </c:pt>
                <c:pt idx="6049">
                  <c:v>32.893563125250338</c:v>
                </c:pt>
                <c:pt idx="6050">
                  <c:v>32.894293527596759</c:v>
                </c:pt>
                <c:pt idx="6051">
                  <c:v>32.895004399506256</c:v>
                </c:pt>
                <c:pt idx="6052">
                  <c:v>32.896604263020848</c:v>
                </c:pt>
                <c:pt idx="6053">
                  <c:v>32.898548360355491</c:v>
                </c:pt>
                <c:pt idx="6054">
                  <c:v>32.902322451268745</c:v>
                </c:pt>
                <c:pt idx="6055">
                  <c:v>32.903785216146488</c:v>
                </c:pt>
                <c:pt idx="6056">
                  <c:v>32.904452129934015</c:v>
                </c:pt>
                <c:pt idx="6057">
                  <c:v>32.906063186087948</c:v>
                </c:pt>
                <c:pt idx="6058">
                  <c:v>32.906566972542691</c:v>
                </c:pt>
                <c:pt idx="6059">
                  <c:v>32.915165055875711</c:v>
                </c:pt>
                <c:pt idx="6060">
                  <c:v>32.915937195065567</c:v>
                </c:pt>
                <c:pt idx="6061">
                  <c:v>32.917789553433153</c:v>
                </c:pt>
                <c:pt idx="6062">
                  <c:v>32.918086331342209</c:v>
                </c:pt>
                <c:pt idx="6063">
                  <c:v>32.919028615987642</c:v>
                </c:pt>
                <c:pt idx="6064">
                  <c:v>32.919450210095391</c:v>
                </c:pt>
                <c:pt idx="6065">
                  <c:v>32.919499703731205</c:v>
                </c:pt>
                <c:pt idx="6066">
                  <c:v>32.919932752201326</c:v>
                </c:pt>
                <c:pt idx="6067">
                  <c:v>32.921560521993655</c:v>
                </c:pt>
                <c:pt idx="6068">
                  <c:v>32.922749680767367</c:v>
                </c:pt>
                <c:pt idx="6069">
                  <c:v>32.922886906716172</c:v>
                </c:pt>
                <c:pt idx="6070">
                  <c:v>32.925259943554195</c:v>
                </c:pt>
                <c:pt idx="6071">
                  <c:v>32.925981727028187</c:v>
                </c:pt>
                <c:pt idx="6072">
                  <c:v>32.927210987705848</c:v>
                </c:pt>
                <c:pt idx="6073">
                  <c:v>32.927921381764534</c:v>
                </c:pt>
                <c:pt idx="6074">
                  <c:v>32.929754601771783</c:v>
                </c:pt>
                <c:pt idx="6075">
                  <c:v>32.930510281064137</c:v>
                </c:pt>
                <c:pt idx="6076">
                  <c:v>32.931419705754976</c:v>
                </c:pt>
                <c:pt idx="6077">
                  <c:v>32.931867913040435</c:v>
                </c:pt>
                <c:pt idx="6078">
                  <c:v>32.934641043759278</c:v>
                </c:pt>
                <c:pt idx="6079">
                  <c:v>32.93643054796209</c:v>
                </c:pt>
                <c:pt idx="6080">
                  <c:v>32.93736920958473</c:v>
                </c:pt>
                <c:pt idx="6081">
                  <c:v>32.941245008833057</c:v>
                </c:pt>
                <c:pt idx="6082">
                  <c:v>32.946076239534463</c:v>
                </c:pt>
                <c:pt idx="6083">
                  <c:v>32.951912199229362</c:v>
                </c:pt>
                <c:pt idx="6084">
                  <c:v>32.953106440054597</c:v>
                </c:pt>
                <c:pt idx="6085">
                  <c:v>32.954460582229252</c:v>
                </c:pt>
                <c:pt idx="6086">
                  <c:v>32.955259492320984</c:v>
                </c:pt>
                <c:pt idx="6087">
                  <c:v>32.955717904834898</c:v>
                </c:pt>
                <c:pt idx="6088">
                  <c:v>32.957138542651272</c:v>
                </c:pt>
                <c:pt idx="6089">
                  <c:v>32.958069416986731</c:v>
                </c:pt>
                <c:pt idx="6090">
                  <c:v>32.959773828025121</c:v>
                </c:pt>
                <c:pt idx="6091">
                  <c:v>32.961374053678782</c:v>
                </c:pt>
                <c:pt idx="6092">
                  <c:v>32.96572440554052</c:v>
                </c:pt>
                <c:pt idx="6093">
                  <c:v>32.966697195116545</c:v>
                </c:pt>
                <c:pt idx="6094">
                  <c:v>32.967978229826628</c:v>
                </c:pt>
                <c:pt idx="6095">
                  <c:v>32.970057404762059</c:v>
                </c:pt>
                <c:pt idx="6096">
                  <c:v>32.97081727402103</c:v>
                </c:pt>
                <c:pt idx="6097">
                  <c:v>32.972157717999494</c:v>
                </c:pt>
                <c:pt idx="6098">
                  <c:v>32.972163996293332</c:v>
                </c:pt>
                <c:pt idx="6099">
                  <c:v>32.972339937925256</c:v>
                </c:pt>
                <c:pt idx="6100">
                  <c:v>32.973196516820927</c:v>
                </c:pt>
                <c:pt idx="6101">
                  <c:v>32.974350567691403</c:v>
                </c:pt>
                <c:pt idx="6102">
                  <c:v>32.978168069095744</c:v>
                </c:pt>
                <c:pt idx="6103">
                  <c:v>32.979374914344739</c:v>
                </c:pt>
                <c:pt idx="6104">
                  <c:v>32.982485870875685</c:v>
                </c:pt>
                <c:pt idx="6105">
                  <c:v>32.986142634768711</c:v>
                </c:pt>
                <c:pt idx="6106">
                  <c:v>32.989962695430293</c:v>
                </c:pt>
                <c:pt idx="6107">
                  <c:v>32.992155578449392</c:v>
                </c:pt>
                <c:pt idx="6108">
                  <c:v>32.992776810867568</c:v>
                </c:pt>
                <c:pt idx="6109">
                  <c:v>32.993127003398357</c:v>
                </c:pt>
                <c:pt idx="6110">
                  <c:v>33.000136744815777</c:v>
                </c:pt>
                <c:pt idx="6111">
                  <c:v>33.003826002727834</c:v>
                </c:pt>
                <c:pt idx="6112">
                  <c:v>33.004779613437016</c:v>
                </c:pt>
                <c:pt idx="6113">
                  <c:v>33.004794936512539</c:v>
                </c:pt>
                <c:pt idx="6114">
                  <c:v>33.004845644221639</c:v>
                </c:pt>
                <c:pt idx="6115">
                  <c:v>33.004863118248686</c:v>
                </c:pt>
                <c:pt idx="6116">
                  <c:v>33.008042636224822</c:v>
                </c:pt>
                <c:pt idx="6117">
                  <c:v>33.008249044552358</c:v>
                </c:pt>
                <c:pt idx="6118">
                  <c:v>33.00918619402993</c:v>
                </c:pt>
                <c:pt idx="6119">
                  <c:v>33.010111920417692</c:v>
                </c:pt>
                <c:pt idx="6120">
                  <c:v>33.016878304886532</c:v>
                </c:pt>
                <c:pt idx="6121">
                  <c:v>33.017654033628432</c:v>
                </c:pt>
                <c:pt idx="6122">
                  <c:v>33.017935389079589</c:v>
                </c:pt>
                <c:pt idx="6123">
                  <c:v>33.018447468982821</c:v>
                </c:pt>
                <c:pt idx="6124">
                  <c:v>33.019707605577487</c:v>
                </c:pt>
                <c:pt idx="6125">
                  <c:v>33.022811165556007</c:v>
                </c:pt>
                <c:pt idx="6126">
                  <c:v>33.022819642994506</c:v>
                </c:pt>
                <c:pt idx="6127">
                  <c:v>33.024341111506615</c:v>
                </c:pt>
                <c:pt idx="6128">
                  <c:v>33.026644557606843</c:v>
                </c:pt>
                <c:pt idx="6129">
                  <c:v>33.027952149347819</c:v>
                </c:pt>
                <c:pt idx="6130">
                  <c:v>33.029162600725613</c:v>
                </c:pt>
                <c:pt idx="6131">
                  <c:v>33.029274526965921</c:v>
                </c:pt>
                <c:pt idx="6132">
                  <c:v>33.037656596571168</c:v>
                </c:pt>
                <c:pt idx="6133">
                  <c:v>33.038217178752795</c:v>
                </c:pt>
                <c:pt idx="6134">
                  <c:v>33.038358719452248</c:v>
                </c:pt>
                <c:pt idx="6135">
                  <c:v>33.039872397278536</c:v>
                </c:pt>
                <c:pt idx="6136">
                  <c:v>33.041504188953766</c:v>
                </c:pt>
                <c:pt idx="6137">
                  <c:v>33.042345537922195</c:v>
                </c:pt>
                <c:pt idx="6138">
                  <c:v>33.04235040228118</c:v>
                </c:pt>
                <c:pt idx="6139">
                  <c:v>33.043560403039116</c:v>
                </c:pt>
                <c:pt idx="6140">
                  <c:v>33.043805419761881</c:v>
                </c:pt>
                <c:pt idx="6141">
                  <c:v>33.044979584295888</c:v>
                </c:pt>
                <c:pt idx="6142">
                  <c:v>33.046216607298604</c:v>
                </c:pt>
                <c:pt idx="6143">
                  <c:v>33.046766790845339</c:v>
                </c:pt>
                <c:pt idx="6144">
                  <c:v>33.047311979201936</c:v>
                </c:pt>
                <c:pt idx="6145">
                  <c:v>33.048761349861806</c:v>
                </c:pt>
                <c:pt idx="6146">
                  <c:v>33.054385538449921</c:v>
                </c:pt>
                <c:pt idx="6147">
                  <c:v>33.054806781357712</c:v>
                </c:pt>
                <c:pt idx="6148">
                  <c:v>33.057492711975513</c:v>
                </c:pt>
                <c:pt idx="6149">
                  <c:v>33.057496752595583</c:v>
                </c:pt>
                <c:pt idx="6150">
                  <c:v>33.058646819174065</c:v>
                </c:pt>
                <c:pt idx="6151">
                  <c:v>33.062721728997019</c:v>
                </c:pt>
                <c:pt idx="6152">
                  <c:v>33.064525601964242</c:v>
                </c:pt>
                <c:pt idx="6153">
                  <c:v>33.06558348588063</c:v>
                </c:pt>
                <c:pt idx="6154">
                  <c:v>33.06676649695423</c:v>
                </c:pt>
                <c:pt idx="6155">
                  <c:v>33.068112406041251</c:v>
                </c:pt>
                <c:pt idx="6156">
                  <c:v>33.069501768626161</c:v>
                </c:pt>
                <c:pt idx="6157">
                  <c:v>33.070144520803154</c:v>
                </c:pt>
                <c:pt idx="6158">
                  <c:v>33.070994605653901</c:v>
                </c:pt>
                <c:pt idx="6159">
                  <c:v>33.071380862750317</c:v>
                </c:pt>
                <c:pt idx="6160">
                  <c:v>33.07172289775113</c:v>
                </c:pt>
                <c:pt idx="6161">
                  <c:v>33.080050849934665</c:v>
                </c:pt>
                <c:pt idx="6162">
                  <c:v>33.082102396329276</c:v>
                </c:pt>
                <c:pt idx="6163">
                  <c:v>33.083485185360011</c:v>
                </c:pt>
                <c:pt idx="6164">
                  <c:v>33.086263283990824</c:v>
                </c:pt>
                <c:pt idx="6165">
                  <c:v>33.089466248201305</c:v>
                </c:pt>
                <c:pt idx="6166">
                  <c:v>33.092669347472025</c:v>
                </c:pt>
                <c:pt idx="6167">
                  <c:v>33.093614146193474</c:v>
                </c:pt>
                <c:pt idx="6168">
                  <c:v>33.093952611628922</c:v>
                </c:pt>
                <c:pt idx="6169">
                  <c:v>33.095663310927605</c:v>
                </c:pt>
                <c:pt idx="6170">
                  <c:v>33.098629567916078</c:v>
                </c:pt>
                <c:pt idx="6171">
                  <c:v>33.099784477867971</c:v>
                </c:pt>
                <c:pt idx="6172">
                  <c:v>33.101260396594213</c:v>
                </c:pt>
                <c:pt idx="6173">
                  <c:v>33.101391859327208</c:v>
                </c:pt>
                <c:pt idx="6174">
                  <c:v>33.101460590980949</c:v>
                </c:pt>
                <c:pt idx="6175">
                  <c:v>33.101953527215812</c:v>
                </c:pt>
                <c:pt idx="6176">
                  <c:v>33.106080412605543</c:v>
                </c:pt>
                <c:pt idx="6177">
                  <c:v>33.108740716593957</c:v>
                </c:pt>
                <c:pt idx="6178">
                  <c:v>33.114561188975728</c:v>
                </c:pt>
                <c:pt idx="6179">
                  <c:v>33.115038082527064</c:v>
                </c:pt>
                <c:pt idx="6180">
                  <c:v>33.119068331652585</c:v>
                </c:pt>
                <c:pt idx="6181">
                  <c:v>33.119602919337922</c:v>
                </c:pt>
                <c:pt idx="6182">
                  <c:v>33.121663777982761</c:v>
                </c:pt>
                <c:pt idx="6183">
                  <c:v>33.122201054991422</c:v>
                </c:pt>
                <c:pt idx="6184">
                  <c:v>33.122671517699658</c:v>
                </c:pt>
                <c:pt idx="6185">
                  <c:v>33.125581054829908</c:v>
                </c:pt>
                <c:pt idx="6186">
                  <c:v>33.127120220161046</c:v>
                </c:pt>
                <c:pt idx="6187">
                  <c:v>33.127594557445796</c:v>
                </c:pt>
                <c:pt idx="6188">
                  <c:v>33.129242508915063</c:v>
                </c:pt>
                <c:pt idx="6189">
                  <c:v>33.130173579902724</c:v>
                </c:pt>
                <c:pt idx="6190">
                  <c:v>33.130731226160286</c:v>
                </c:pt>
                <c:pt idx="6191">
                  <c:v>33.133917132118718</c:v>
                </c:pt>
                <c:pt idx="6192">
                  <c:v>33.142222125358479</c:v>
                </c:pt>
                <c:pt idx="6193">
                  <c:v>33.143152300358963</c:v>
                </c:pt>
                <c:pt idx="6194">
                  <c:v>33.150474748820713</c:v>
                </c:pt>
                <c:pt idx="6195">
                  <c:v>33.150519248583841</c:v>
                </c:pt>
                <c:pt idx="6196">
                  <c:v>33.15085293139542</c:v>
                </c:pt>
                <c:pt idx="6197">
                  <c:v>33.153142760720733</c:v>
                </c:pt>
                <c:pt idx="6198">
                  <c:v>33.15616609726731</c:v>
                </c:pt>
                <c:pt idx="6199">
                  <c:v>33.156646930032139</c:v>
                </c:pt>
                <c:pt idx="6200">
                  <c:v>33.159552658553224</c:v>
                </c:pt>
                <c:pt idx="6201">
                  <c:v>33.159958174225601</c:v>
                </c:pt>
                <c:pt idx="6202">
                  <c:v>33.160310944030186</c:v>
                </c:pt>
                <c:pt idx="6203">
                  <c:v>33.162934443023815</c:v>
                </c:pt>
                <c:pt idx="6204">
                  <c:v>33.163219737659162</c:v>
                </c:pt>
                <c:pt idx="6205">
                  <c:v>33.163769261598176</c:v>
                </c:pt>
                <c:pt idx="6206">
                  <c:v>33.164476787141254</c:v>
                </c:pt>
                <c:pt idx="6207">
                  <c:v>33.16497415532055</c:v>
                </c:pt>
                <c:pt idx="6208">
                  <c:v>33.165642326585981</c:v>
                </c:pt>
                <c:pt idx="6209">
                  <c:v>33.16590766886614</c:v>
                </c:pt>
                <c:pt idx="6210">
                  <c:v>33.166900562206536</c:v>
                </c:pt>
                <c:pt idx="6211">
                  <c:v>33.166932633946317</c:v>
                </c:pt>
                <c:pt idx="6212">
                  <c:v>33.171045870446953</c:v>
                </c:pt>
                <c:pt idx="6213">
                  <c:v>33.172171679798907</c:v>
                </c:pt>
                <c:pt idx="6214">
                  <c:v>33.172405310229493</c:v>
                </c:pt>
                <c:pt idx="6215">
                  <c:v>33.172836942898101</c:v>
                </c:pt>
                <c:pt idx="6216">
                  <c:v>33.173849124385988</c:v>
                </c:pt>
                <c:pt idx="6217">
                  <c:v>33.174068733609126</c:v>
                </c:pt>
                <c:pt idx="6218">
                  <c:v>33.176122897347781</c:v>
                </c:pt>
                <c:pt idx="6219">
                  <c:v>33.177287868280999</c:v>
                </c:pt>
                <c:pt idx="6220">
                  <c:v>33.179144569849313</c:v>
                </c:pt>
                <c:pt idx="6221">
                  <c:v>33.185416412907649</c:v>
                </c:pt>
                <c:pt idx="6222">
                  <c:v>33.185475924697869</c:v>
                </c:pt>
                <c:pt idx="6223">
                  <c:v>33.194939021025164</c:v>
                </c:pt>
                <c:pt idx="6224">
                  <c:v>33.19940750069162</c:v>
                </c:pt>
                <c:pt idx="6225">
                  <c:v>33.200285025790066</c:v>
                </c:pt>
                <c:pt idx="6226">
                  <c:v>33.201163323324117</c:v>
                </c:pt>
                <c:pt idx="6227">
                  <c:v>33.203245769330209</c:v>
                </c:pt>
                <c:pt idx="6228">
                  <c:v>33.205889175221181</c:v>
                </c:pt>
                <c:pt idx="6229">
                  <c:v>33.206482912564994</c:v>
                </c:pt>
                <c:pt idx="6230">
                  <c:v>33.206826338135045</c:v>
                </c:pt>
                <c:pt idx="6231">
                  <c:v>33.207295509462547</c:v>
                </c:pt>
                <c:pt idx="6232">
                  <c:v>33.208067561133916</c:v>
                </c:pt>
                <c:pt idx="6233">
                  <c:v>33.208704258674416</c:v>
                </c:pt>
                <c:pt idx="6234">
                  <c:v>33.210037189647082</c:v>
                </c:pt>
                <c:pt idx="6235">
                  <c:v>33.210211876135673</c:v>
                </c:pt>
                <c:pt idx="6236">
                  <c:v>33.210285499074359</c:v>
                </c:pt>
                <c:pt idx="6237">
                  <c:v>33.21455299908223</c:v>
                </c:pt>
                <c:pt idx="6238">
                  <c:v>33.217380305078123</c:v>
                </c:pt>
                <c:pt idx="6239">
                  <c:v>33.217473938507943</c:v>
                </c:pt>
                <c:pt idx="6240">
                  <c:v>33.217661374280866</c:v>
                </c:pt>
                <c:pt idx="6241">
                  <c:v>33.219233143886818</c:v>
                </c:pt>
                <c:pt idx="6242">
                  <c:v>33.219657202628284</c:v>
                </c:pt>
                <c:pt idx="6243">
                  <c:v>33.222941535801667</c:v>
                </c:pt>
                <c:pt idx="6244">
                  <c:v>33.223076262691386</c:v>
                </c:pt>
                <c:pt idx="6245">
                  <c:v>33.223226446049516</c:v>
                </c:pt>
                <c:pt idx="6246">
                  <c:v>33.225120991992043</c:v>
                </c:pt>
                <c:pt idx="6247">
                  <c:v>33.225959399644687</c:v>
                </c:pt>
                <c:pt idx="6248">
                  <c:v>33.226703367465404</c:v>
                </c:pt>
                <c:pt idx="6249">
                  <c:v>33.230437154136126</c:v>
                </c:pt>
                <c:pt idx="6250">
                  <c:v>33.232988014311829</c:v>
                </c:pt>
                <c:pt idx="6251">
                  <c:v>33.233053344865837</c:v>
                </c:pt>
                <c:pt idx="6252">
                  <c:v>33.233117239863823</c:v>
                </c:pt>
                <c:pt idx="6253">
                  <c:v>33.234523831939562</c:v>
                </c:pt>
                <c:pt idx="6254">
                  <c:v>33.236412627409273</c:v>
                </c:pt>
                <c:pt idx="6255">
                  <c:v>33.236483709389027</c:v>
                </c:pt>
                <c:pt idx="6256">
                  <c:v>33.236662350336744</c:v>
                </c:pt>
                <c:pt idx="6257">
                  <c:v>33.239250551238229</c:v>
                </c:pt>
                <c:pt idx="6258">
                  <c:v>33.239731309257294</c:v>
                </c:pt>
                <c:pt idx="6259">
                  <c:v>33.242225325983533</c:v>
                </c:pt>
                <c:pt idx="6260">
                  <c:v>33.242244749528567</c:v>
                </c:pt>
                <c:pt idx="6261">
                  <c:v>33.242307631764028</c:v>
                </c:pt>
                <c:pt idx="6262">
                  <c:v>33.24317843707226</c:v>
                </c:pt>
                <c:pt idx="6263">
                  <c:v>33.245913888800246</c:v>
                </c:pt>
                <c:pt idx="6264">
                  <c:v>33.246928383381075</c:v>
                </c:pt>
                <c:pt idx="6265">
                  <c:v>33.248745679237231</c:v>
                </c:pt>
                <c:pt idx="6266">
                  <c:v>33.253455060765056</c:v>
                </c:pt>
                <c:pt idx="6267">
                  <c:v>33.256374065451141</c:v>
                </c:pt>
                <c:pt idx="6268">
                  <c:v>33.256788545577635</c:v>
                </c:pt>
                <c:pt idx="6269">
                  <c:v>33.258374978785831</c:v>
                </c:pt>
                <c:pt idx="6270">
                  <c:v>33.258785598441776</c:v>
                </c:pt>
                <c:pt idx="6271">
                  <c:v>33.259478743853414</c:v>
                </c:pt>
                <c:pt idx="6272">
                  <c:v>33.260035210651644</c:v>
                </c:pt>
                <c:pt idx="6273">
                  <c:v>33.26316132620331</c:v>
                </c:pt>
                <c:pt idx="6274">
                  <c:v>33.264094421400841</c:v>
                </c:pt>
                <c:pt idx="6275">
                  <c:v>33.270206373681432</c:v>
                </c:pt>
                <c:pt idx="6276">
                  <c:v>33.270312796728291</c:v>
                </c:pt>
                <c:pt idx="6277">
                  <c:v>33.271614207062534</c:v>
                </c:pt>
                <c:pt idx="6278">
                  <c:v>33.2734507080676</c:v>
                </c:pt>
                <c:pt idx="6279">
                  <c:v>33.273497464471951</c:v>
                </c:pt>
                <c:pt idx="6280">
                  <c:v>33.275198720013663</c:v>
                </c:pt>
                <c:pt idx="6281">
                  <c:v>33.277158475999322</c:v>
                </c:pt>
                <c:pt idx="6282">
                  <c:v>33.280456886822222</c:v>
                </c:pt>
                <c:pt idx="6283">
                  <c:v>33.280632137433777</c:v>
                </c:pt>
                <c:pt idx="6284">
                  <c:v>33.281917664345684</c:v>
                </c:pt>
                <c:pt idx="6285">
                  <c:v>33.282629577500614</c:v>
                </c:pt>
                <c:pt idx="6286">
                  <c:v>33.284247709599157</c:v>
                </c:pt>
                <c:pt idx="6287">
                  <c:v>33.286826803063896</c:v>
                </c:pt>
                <c:pt idx="6288">
                  <c:v>33.291084977702276</c:v>
                </c:pt>
                <c:pt idx="6289">
                  <c:v>33.292006601975089</c:v>
                </c:pt>
                <c:pt idx="6290">
                  <c:v>33.292087990989032</c:v>
                </c:pt>
                <c:pt idx="6291">
                  <c:v>33.292177398095511</c:v>
                </c:pt>
                <c:pt idx="6292">
                  <c:v>33.292183589462084</c:v>
                </c:pt>
                <c:pt idx="6293">
                  <c:v>33.293251836777372</c:v>
                </c:pt>
                <c:pt idx="6294">
                  <c:v>33.295868804346512</c:v>
                </c:pt>
                <c:pt idx="6295">
                  <c:v>33.29624178272045</c:v>
                </c:pt>
                <c:pt idx="6296">
                  <c:v>33.296372608394883</c:v>
                </c:pt>
                <c:pt idx="6297">
                  <c:v>33.300084856170365</c:v>
                </c:pt>
                <c:pt idx="6298">
                  <c:v>33.301418324988205</c:v>
                </c:pt>
                <c:pt idx="6299">
                  <c:v>33.303733365381021</c:v>
                </c:pt>
                <c:pt idx="6300">
                  <c:v>33.305800717218098</c:v>
                </c:pt>
                <c:pt idx="6301">
                  <c:v>33.305801451255931</c:v>
                </c:pt>
                <c:pt idx="6302">
                  <c:v>33.30620181665698</c:v>
                </c:pt>
                <c:pt idx="6303">
                  <c:v>33.306275561579426</c:v>
                </c:pt>
                <c:pt idx="6304">
                  <c:v>33.307252243894538</c:v>
                </c:pt>
                <c:pt idx="6305">
                  <c:v>33.308944535720002</c:v>
                </c:pt>
                <c:pt idx="6306">
                  <c:v>33.309691325799321</c:v>
                </c:pt>
                <c:pt idx="6307">
                  <c:v>33.310923989259294</c:v>
                </c:pt>
                <c:pt idx="6308">
                  <c:v>33.313557246226353</c:v>
                </c:pt>
                <c:pt idx="6309">
                  <c:v>33.314332469338879</c:v>
                </c:pt>
                <c:pt idx="6310">
                  <c:v>33.314865178763839</c:v>
                </c:pt>
                <c:pt idx="6311">
                  <c:v>33.316876260169856</c:v>
                </c:pt>
                <c:pt idx="6312">
                  <c:v>33.317872748211933</c:v>
                </c:pt>
                <c:pt idx="6313">
                  <c:v>33.318878120246815</c:v>
                </c:pt>
                <c:pt idx="6314">
                  <c:v>33.321014750992546</c:v>
                </c:pt>
                <c:pt idx="6315">
                  <c:v>33.322026483180295</c:v>
                </c:pt>
                <c:pt idx="6316">
                  <c:v>33.322513983095583</c:v>
                </c:pt>
                <c:pt idx="6317">
                  <c:v>33.324749989586586</c:v>
                </c:pt>
                <c:pt idx="6318">
                  <c:v>33.325734893304073</c:v>
                </c:pt>
                <c:pt idx="6319">
                  <c:v>33.326179729143441</c:v>
                </c:pt>
                <c:pt idx="6320">
                  <c:v>33.327006022552901</c:v>
                </c:pt>
                <c:pt idx="6321">
                  <c:v>33.32740884077964</c:v>
                </c:pt>
                <c:pt idx="6322">
                  <c:v>33.329873106108685</c:v>
                </c:pt>
                <c:pt idx="6323">
                  <c:v>33.329976874769592</c:v>
                </c:pt>
                <c:pt idx="6324">
                  <c:v>33.331514294464718</c:v>
                </c:pt>
                <c:pt idx="6325">
                  <c:v>33.333882719664246</c:v>
                </c:pt>
                <c:pt idx="6326">
                  <c:v>33.334767618029034</c:v>
                </c:pt>
                <c:pt idx="6327">
                  <c:v>33.336356068613334</c:v>
                </c:pt>
                <c:pt idx="6328">
                  <c:v>33.33666400026722</c:v>
                </c:pt>
                <c:pt idx="6329">
                  <c:v>33.336669369695308</c:v>
                </c:pt>
                <c:pt idx="6330">
                  <c:v>33.337955614908189</c:v>
                </c:pt>
                <c:pt idx="6331">
                  <c:v>33.3404219120862</c:v>
                </c:pt>
                <c:pt idx="6332">
                  <c:v>33.346473259927855</c:v>
                </c:pt>
                <c:pt idx="6333">
                  <c:v>33.34682599239116</c:v>
                </c:pt>
                <c:pt idx="6334">
                  <c:v>33.347613453297754</c:v>
                </c:pt>
                <c:pt idx="6335">
                  <c:v>33.348309693930034</c:v>
                </c:pt>
                <c:pt idx="6336">
                  <c:v>33.348389424842139</c:v>
                </c:pt>
                <c:pt idx="6337">
                  <c:v>33.350322298548036</c:v>
                </c:pt>
                <c:pt idx="6338">
                  <c:v>33.355012028667105</c:v>
                </c:pt>
                <c:pt idx="6339">
                  <c:v>33.355691269360157</c:v>
                </c:pt>
                <c:pt idx="6340">
                  <c:v>33.357351567064477</c:v>
                </c:pt>
                <c:pt idx="6341">
                  <c:v>33.357732254580064</c:v>
                </c:pt>
                <c:pt idx="6342">
                  <c:v>33.358559717808667</c:v>
                </c:pt>
                <c:pt idx="6343">
                  <c:v>33.360907621787604</c:v>
                </c:pt>
                <c:pt idx="6344">
                  <c:v>33.369148364578052</c:v>
                </c:pt>
                <c:pt idx="6345">
                  <c:v>33.370963336806241</c:v>
                </c:pt>
                <c:pt idx="6346">
                  <c:v>33.373677285661998</c:v>
                </c:pt>
                <c:pt idx="6347">
                  <c:v>33.374003470045963</c:v>
                </c:pt>
                <c:pt idx="6348">
                  <c:v>33.374284408629997</c:v>
                </c:pt>
                <c:pt idx="6349">
                  <c:v>33.374561371002201</c:v>
                </c:pt>
                <c:pt idx="6350">
                  <c:v>33.376027110150886</c:v>
                </c:pt>
                <c:pt idx="6351">
                  <c:v>33.378722753213637</c:v>
                </c:pt>
                <c:pt idx="6352">
                  <c:v>33.379469886420026</c:v>
                </c:pt>
                <c:pt idx="6353">
                  <c:v>33.382937702833139</c:v>
                </c:pt>
                <c:pt idx="6354">
                  <c:v>33.383026132084034</c:v>
                </c:pt>
                <c:pt idx="6355">
                  <c:v>33.384728234255924</c:v>
                </c:pt>
                <c:pt idx="6356">
                  <c:v>33.387273618858373</c:v>
                </c:pt>
                <c:pt idx="6357">
                  <c:v>33.388056871919687</c:v>
                </c:pt>
                <c:pt idx="6358">
                  <c:v>33.389810837911128</c:v>
                </c:pt>
                <c:pt idx="6359">
                  <c:v>33.389968670832786</c:v>
                </c:pt>
                <c:pt idx="6360">
                  <c:v>33.390097487030317</c:v>
                </c:pt>
                <c:pt idx="6361">
                  <c:v>33.390503723630502</c:v>
                </c:pt>
                <c:pt idx="6362">
                  <c:v>33.390589949128774</c:v>
                </c:pt>
                <c:pt idx="6363">
                  <c:v>33.390636678106645</c:v>
                </c:pt>
                <c:pt idx="6364">
                  <c:v>33.391245462360828</c:v>
                </c:pt>
                <c:pt idx="6365">
                  <c:v>33.391456497791779</c:v>
                </c:pt>
                <c:pt idx="6366">
                  <c:v>33.392723162752951</c:v>
                </c:pt>
                <c:pt idx="6367">
                  <c:v>33.393667563730425</c:v>
                </c:pt>
                <c:pt idx="6368">
                  <c:v>33.394222214095805</c:v>
                </c:pt>
                <c:pt idx="6369">
                  <c:v>33.399296363528904</c:v>
                </c:pt>
                <c:pt idx="6370">
                  <c:v>33.400705893180927</c:v>
                </c:pt>
                <c:pt idx="6371">
                  <c:v>33.40352020492886</c:v>
                </c:pt>
                <c:pt idx="6372">
                  <c:v>33.410396199430608</c:v>
                </c:pt>
                <c:pt idx="6373">
                  <c:v>33.410943600396884</c:v>
                </c:pt>
                <c:pt idx="6374">
                  <c:v>33.411626920679723</c:v>
                </c:pt>
                <c:pt idx="6375">
                  <c:v>33.41232547022252</c:v>
                </c:pt>
                <c:pt idx="6376">
                  <c:v>33.415755962170266</c:v>
                </c:pt>
                <c:pt idx="6377">
                  <c:v>33.417971636122985</c:v>
                </c:pt>
                <c:pt idx="6378">
                  <c:v>33.419050502214844</c:v>
                </c:pt>
                <c:pt idx="6379">
                  <c:v>33.419278234021547</c:v>
                </c:pt>
                <c:pt idx="6380">
                  <c:v>33.41928438320619</c:v>
                </c:pt>
                <c:pt idx="6381">
                  <c:v>33.421237459987125</c:v>
                </c:pt>
                <c:pt idx="6382">
                  <c:v>33.423285990331223</c:v>
                </c:pt>
                <c:pt idx="6383">
                  <c:v>33.424549241512956</c:v>
                </c:pt>
                <c:pt idx="6384">
                  <c:v>33.425665356383178</c:v>
                </c:pt>
                <c:pt idx="6385">
                  <c:v>33.428265921070853</c:v>
                </c:pt>
                <c:pt idx="6386">
                  <c:v>33.429271685142822</c:v>
                </c:pt>
                <c:pt idx="6387">
                  <c:v>33.430653524931856</c:v>
                </c:pt>
                <c:pt idx="6388">
                  <c:v>33.431097064172675</c:v>
                </c:pt>
                <c:pt idx="6389">
                  <c:v>33.43164258550793</c:v>
                </c:pt>
                <c:pt idx="6390">
                  <c:v>33.434573998523611</c:v>
                </c:pt>
                <c:pt idx="6391">
                  <c:v>33.435030961885509</c:v>
                </c:pt>
                <c:pt idx="6392">
                  <c:v>33.438630212969578</c:v>
                </c:pt>
                <c:pt idx="6393">
                  <c:v>33.441385005458912</c:v>
                </c:pt>
                <c:pt idx="6394">
                  <c:v>33.441509369996822</c:v>
                </c:pt>
                <c:pt idx="6395">
                  <c:v>33.442102086962031</c:v>
                </c:pt>
                <c:pt idx="6396">
                  <c:v>33.442947218669104</c:v>
                </c:pt>
                <c:pt idx="6397">
                  <c:v>33.444025791945933</c:v>
                </c:pt>
                <c:pt idx="6398">
                  <c:v>33.444514252237809</c:v>
                </c:pt>
                <c:pt idx="6399">
                  <c:v>33.444713062979346</c:v>
                </c:pt>
                <c:pt idx="6400">
                  <c:v>33.449588976119557</c:v>
                </c:pt>
                <c:pt idx="6401">
                  <c:v>33.450253021303183</c:v>
                </c:pt>
                <c:pt idx="6402">
                  <c:v>33.454406217872275</c:v>
                </c:pt>
                <c:pt idx="6403">
                  <c:v>33.456902028916083</c:v>
                </c:pt>
                <c:pt idx="6404">
                  <c:v>33.457340787716319</c:v>
                </c:pt>
                <c:pt idx="6405">
                  <c:v>33.458424837604106</c:v>
                </c:pt>
                <c:pt idx="6406">
                  <c:v>33.459661364413172</c:v>
                </c:pt>
                <c:pt idx="6407">
                  <c:v>33.45978237626246</c:v>
                </c:pt>
                <c:pt idx="6408">
                  <c:v>33.462730473632078</c:v>
                </c:pt>
                <c:pt idx="6409">
                  <c:v>33.465502659635931</c:v>
                </c:pt>
                <c:pt idx="6410">
                  <c:v>33.467151126495629</c:v>
                </c:pt>
                <c:pt idx="6411">
                  <c:v>33.468459639802887</c:v>
                </c:pt>
                <c:pt idx="6412">
                  <c:v>33.46871885467332</c:v>
                </c:pt>
                <c:pt idx="6413">
                  <c:v>33.469514007014958</c:v>
                </c:pt>
                <c:pt idx="6414">
                  <c:v>33.469863634623586</c:v>
                </c:pt>
                <c:pt idx="6415">
                  <c:v>33.470601150365788</c:v>
                </c:pt>
                <c:pt idx="6416">
                  <c:v>33.473013988364713</c:v>
                </c:pt>
                <c:pt idx="6417">
                  <c:v>33.473450042581206</c:v>
                </c:pt>
                <c:pt idx="6418">
                  <c:v>33.477076047464323</c:v>
                </c:pt>
                <c:pt idx="6419">
                  <c:v>33.479724352962506</c:v>
                </c:pt>
                <c:pt idx="6420">
                  <c:v>33.482742479774409</c:v>
                </c:pt>
                <c:pt idx="6421">
                  <c:v>33.483710639592218</c:v>
                </c:pt>
                <c:pt idx="6422">
                  <c:v>33.48548310571028</c:v>
                </c:pt>
                <c:pt idx="6423">
                  <c:v>33.485861866600409</c:v>
                </c:pt>
                <c:pt idx="6424">
                  <c:v>33.48690112961701</c:v>
                </c:pt>
                <c:pt idx="6425">
                  <c:v>33.488969755322877</c:v>
                </c:pt>
                <c:pt idx="6426">
                  <c:v>33.488989851147117</c:v>
                </c:pt>
                <c:pt idx="6427">
                  <c:v>33.490484300495268</c:v>
                </c:pt>
                <c:pt idx="6428">
                  <c:v>33.495108879108145</c:v>
                </c:pt>
                <c:pt idx="6429">
                  <c:v>33.495236934352107</c:v>
                </c:pt>
                <c:pt idx="6430">
                  <c:v>33.495383975438941</c:v>
                </c:pt>
                <c:pt idx="6431">
                  <c:v>33.496894938082484</c:v>
                </c:pt>
                <c:pt idx="6432">
                  <c:v>33.500297973433916</c:v>
                </c:pt>
                <c:pt idx="6433">
                  <c:v>33.500445221461071</c:v>
                </c:pt>
                <c:pt idx="6434">
                  <c:v>33.500783110540716</c:v>
                </c:pt>
                <c:pt idx="6435">
                  <c:v>33.501053538444005</c:v>
                </c:pt>
                <c:pt idx="6436">
                  <c:v>33.503567843652149</c:v>
                </c:pt>
                <c:pt idx="6437">
                  <c:v>33.50422054572298</c:v>
                </c:pt>
                <c:pt idx="6438">
                  <c:v>33.50614788798871</c:v>
                </c:pt>
                <c:pt idx="6439">
                  <c:v>33.506458555829212</c:v>
                </c:pt>
                <c:pt idx="6440">
                  <c:v>33.509033262742747</c:v>
                </c:pt>
                <c:pt idx="6441">
                  <c:v>33.511792273668689</c:v>
                </c:pt>
                <c:pt idx="6442">
                  <c:v>33.51319152170376</c:v>
                </c:pt>
                <c:pt idx="6443">
                  <c:v>33.515601130350831</c:v>
                </c:pt>
                <c:pt idx="6444">
                  <c:v>33.515654389000247</c:v>
                </c:pt>
                <c:pt idx="6445">
                  <c:v>33.516264900003051</c:v>
                </c:pt>
                <c:pt idx="6446">
                  <c:v>33.516701472964385</c:v>
                </c:pt>
                <c:pt idx="6447">
                  <c:v>33.517013119154768</c:v>
                </c:pt>
                <c:pt idx="6448">
                  <c:v>33.520374546560753</c:v>
                </c:pt>
                <c:pt idx="6449">
                  <c:v>33.52142994460818</c:v>
                </c:pt>
                <c:pt idx="6450">
                  <c:v>33.522231110813806</c:v>
                </c:pt>
                <c:pt idx="6451">
                  <c:v>33.524770353008002</c:v>
                </c:pt>
                <c:pt idx="6452">
                  <c:v>33.529161764001117</c:v>
                </c:pt>
                <c:pt idx="6453">
                  <c:v>33.534603772671247</c:v>
                </c:pt>
                <c:pt idx="6454">
                  <c:v>33.536441321679511</c:v>
                </c:pt>
                <c:pt idx="6455">
                  <c:v>33.536555436867211</c:v>
                </c:pt>
                <c:pt idx="6456">
                  <c:v>33.539397151278756</c:v>
                </c:pt>
                <c:pt idx="6457">
                  <c:v>33.540285037436945</c:v>
                </c:pt>
                <c:pt idx="6458">
                  <c:v>33.540930640629185</c:v>
                </c:pt>
                <c:pt idx="6459">
                  <c:v>33.54360896322838</c:v>
                </c:pt>
                <c:pt idx="6460">
                  <c:v>33.544125355673629</c:v>
                </c:pt>
                <c:pt idx="6461">
                  <c:v>33.548017075859555</c:v>
                </c:pt>
                <c:pt idx="6462">
                  <c:v>33.550780773822872</c:v>
                </c:pt>
                <c:pt idx="6463">
                  <c:v>33.559585334803835</c:v>
                </c:pt>
                <c:pt idx="6464">
                  <c:v>33.561586460075183</c:v>
                </c:pt>
                <c:pt idx="6465">
                  <c:v>33.562059601805203</c:v>
                </c:pt>
                <c:pt idx="6466">
                  <c:v>33.565842440613586</c:v>
                </c:pt>
                <c:pt idx="6467">
                  <c:v>33.570887506364855</c:v>
                </c:pt>
                <c:pt idx="6468">
                  <c:v>33.570956935234591</c:v>
                </c:pt>
                <c:pt idx="6469">
                  <c:v>33.571213932057695</c:v>
                </c:pt>
                <c:pt idx="6470">
                  <c:v>33.576485924137209</c:v>
                </c:pt>
                <c:pt idx="6471">
                  <c:v>33.579916470493117</c:v>
                </c:pt>
                <c:pt idx="6472">
                  <c:v>33.587270531761234</c:v>
                </c:pt>
                <c:pt idx="6473">
                  <c:v>33.587998389600344</c:v>
                </c:pt>
                <c:pt idx="6474">
                  <c:v>33.589528307490639</c:v>
                </c:pt>
                <c:pt idx="6475">
                  <c:v>33.59012392627514</c:v>
                </c:pt>
                <c:pt idx="6476">
                  <c:v>33.590316980850965</c:v>
                </c:pt>
                <c:pt idx="6477">
                  <c:v>33.595985207367271</c:v>
                </c:pt>
                <c:pt idx="6478">
                  <c:v>33.59851311431359</c:v>
                </c:pt>
                <c:pt idx="6479">
                  <c:v>33.601844937431409</c:v>
                </c:pt>
                <c:pt idx="6480">
                  <c:v>33.604449917975202</c:v>
                </c:pt>
                <c:pt idx="6481">
                  <c:v>33.60558014994605</c:v>
                </c:pt>
                <c:pt idx="6482">
                  <c:v>33.610564934085453</c:v>
                </c:pt>
                <c:pt idx="6483">
                  <c:v>33.611383613574318</c:v>
                </c:pt>
                <c:pt idx="6484">
                  <c:v>33.613792642148617</c:v>
                </c:pt>
                <c:pt idx="6485">
                  <c:v>33.614142113660876</c:v>
                </c:pt>
                <c:pt idx="6486">
                  <c:v>33.614475527414385</c:v>
                </c:pt>
                <c:pt idx="6487">
                  <c:v>33.617567287888157</c:v>
                </c:pt>
                <c:pt idx="6488">
                  <c:v>33.618807336745846</c:v>
                </c:pt>
                <c:pt idx="6489">
                  <c:v>33.619556361550025</c:v>
                </c:pt>
                <c:pt idx="6490">
                  <c:v>33.623439682887813</c:v>
                </c:pt>
                <c:pt idx="6491">
                  <c:v>33.624586076824556</c:v>
                </c:pt>
                <c:pt idx="6492">
                  <c:v>33.631031296108986</c:v>
                </c:pt>
                <c:pt idx="6493">
                  <c:v>33.632471038370312</c:v>
                </c:pt>
                <c:pt idx="6494">
                  <c:v>33.637072452958371</c:v>
                </c:pt>
                <c:pt idx="6495">
                  <c:v>33.637306204091601</c:v>
                </c:pt>
                <c:pt idx="6496">
                  <c:v>33.637480007974318</c:v>
                </c:pt>
                <c:pt idx="6497">
                  <c:v>33.63781024306045</c:v>
                </c:pt>
                <c:pt idx="6498">
                  <c:v>33.638087721996783</c:v>
                </c:pt>
                <c:pt idx="6499">
                  <c:v>33.639408938805808</c:v>
                </c:pt>
                <c:pt idx="6500">
                  <c:v>33.64784753542618</c:v>
                </c:pt>
                <c:pt idx="6501">
                  <c:v>33.648204964252912</c:v>
                </c:pt>
                <c:pt idx="6502">
                  <c:v>33.649024878485193</c:v>
                </c:pt>
                <c:pt idx="6503">
                  <c:v>33.64912703821561</c:v>
                </c:pt>
                <c:pt idx="6504">
                  <c:v>33.650967930232909</c:v>
                </c:pt>
                <c:pt idx="6505">
                  <c:v>33.65695833481648</c:v>
                </c:pt>
                <c:pt idx="6506">
                  <c:v>33.659277675801867</c:v>
                </c:pt>
                <c:pt idx="6507">
                  <c:v>33.659842000949084</c:v>
                </c:pt>
                <c:pt idx="6508">
                  <c:v>33.660859558415204</c:v>
                </c:pt>
                <c:pt idx="6509">
                  <c:v>33.66205101952788</c:v>
                </c:pt>
                <c:pt idx="6510">
                  <c:v>33.663249691433855</c:v>
                </c:pt>
                <c:pt idx="6511">
                  <c:v>33.6642825338444</c:v>
                </c:pt>
                <c:pt idx="6512">
                  <c:v>33.665239774552759</c:v>
                </c:pt>
                <c:pt idx="6513">
                  <c:v>33.665962088400896</c:v>
                </c:pt>
                <c:pt idx="6514">
                  <c:v>33.666489793330726</c:v>
                </c:pt>
                <c:pt idx="6515">
                  <c:v>33.670056905309949</c:v>
                </c:pt>
                <c:pt idx="6516">
                  <c:v>33.672311398169491</c:v>
                </c:pt>
                <c:pt idx="6517">
                  <c:v>33.675084263339507</c:v>
                </c:pt>
                <c:pt idx="6518">
                  <c:v>33.675933907982632</c:v>
                </c:pt>
                <c:pt idx="6519">
                  <c:v>33.676179417794643</c:v>
                </c:pt>
                <c:pt idx="6520">
                  <c:v>33.676296984749619</c:v>
                </c:pt>
                <c:pt idx="6521">
                  <c:v>33.676790036873399</c:v>
                </c:pt>
                <c:pt idx="6522">
                  <c:v>33.677161611371133</c:v>
                </c:pt>
                <c:pt idx="6523">
                  <c:v>33.68403892205842</c:v>
                </c:pt>
                <c:pt idx="6524">
                  <c:v>33.684574561319849</c:v>
                </c:pt>
                <c:pt idx="6525">
                  <c:v>33.686455764480812</c:v>
                </c:pt>
                <c:pt idx="6526">
                  <c:v>33.687065316585432</c:v>
                </c:pt>
                <c:pt idx="6527">
                  <c:v>33.687524716484688</c:v>
                </c:pt>
                <c:pt idx="6528">
                  <c:v>33.68921314835876</c:v>
                </c:pt>
                <c:pt idx="6529">
                  <c:v>33.690315352567232</c:v>
                </c:pt>
                <c:pt idx="6530">
                  <c:v>33.6906968240406</c:v>
                </c:pt>
                <c:pt idx="6531">
                  <c:v>33.692714142583142</c:v>
                </c:pt>
                <c:pt idx="6532">
                  <c:v>33.693650373692016</c:v>
                </c:pt>
                <c:pt idx="6533">
                  <c:v>33.693798151590443</c:v>
                </c:pt>
                <c:pt idx="6534">
                  <c:v>33.69565774547894</c:v>
                </c:pt>
                <c:pt idx="6535">
                  <c:v>33.697052227424592</c:v>
                </c:pt>
                <c:pt idx="6536">
                  <c:v>33.69793271807918</c:v>
                </c:pt>
                <c:pt idx="6537">
                  <c:v>33.698586940516854</c:v>
                </c:pt>
                <c:pt idx="6538">
                  <c:v>33.700139821220581</c:v>
                </c:pt>
                <c:pt idx="6539">
                  <c:v>33.7063529689608</c:v>
                </c:pt>
                <c:pt idx="6540">
                  <c:v>33.706876876592027</c:v>
                </c:pt>
                <c:pt idx="6541">
                  <c:v>33.709246804995843</c:v>
                </c:pt>
                <c:pt idx="6542">
                  <c:v>33.709379732879114</c:v>
                </c:pt>
                <c:pt idx="6543">
                  <c:v>33.710773761999747</c:v>
                </c:pt>
                <c:pt idx="6544">
                  <c:v>33.71134147034293</c:v>
                </c:pt>
                <c:pt idx="6545">
                  <c:v>33.713436953289744</c:v>
                </c:pt>
                <c:pt idx="6546">
                  <c:v>33.714352798117474</c:v>
                </c:pt>
                <c:pt idx="6547">
                  <c:v>33.718500881295029</c:v>
                </c:pt>
                <c:pt idx="6548">
                  <c:v>33.720062723019858</c:v>
                </c:pt>
                <c:pt idx="6549">
                  <c:v>33.720450554930281</c:v>
                </c:pt>
                <c:pt idx="6550">
                  <c:v>33.721330927967955</c:v>
                </c:pt>
                <c:pt idx="6551">
                  <c:v>33.722714216253813</c:v>
                </c:pt>
                <c:pt idx="6552">
                  <c:v>33.725208686388832</c:v>
                </c:pt>
                <c:pt idx="6553">
                  <c:v>33.725663621305266</c:v>
                </c:pt>
                <c:pt idx="6554">
                  <c:v>33.726710478832672</c:v>
                </c:pt>
                <c:pt idx="6555">
                  <c:v>33.726895989811965</c:v>
                </c:pt>
                <c:pt idx="6556">
                  <c:v>33.7290685958938</c:v>
                </c:pt>
                <c:pt idx="6557">
                  <c:v>33.729418835865573</c:v>
                </c:pt>
                <c:pt idx="6558">
                  <c:v>33.730152687548369</c:v>
                </c:pt>
                <c:pt idx="6559">
                  <c:v>33.730449517888061</c:v>
                </c:pt>
                <c:pt idx="6560">
                  <c:v>33.730610339544427</c:v>
                </c:pt>
                <c:pt idx="6561">
                  <c:v>33.732427005525423</c:v>
                </c:pt>
                <c:pt idx="6562">
                  <c:v>33.735817177115095</c:v>
                </c:pt>
                <c:pt idx="6563">
                  <c:v>33.736891816302425</c:v>
                </c:pt>
                <c:pt idx="6564">
                  <c:v>33.738116508514125</c:v>
                </c:pt>
                <c:pt idx="6565">
                  <c:v>33.738380299361673</c:v>
                </c:pt>
                <c:pt idx="6566">
                  <c:v>33.740313943613103</c:v>
                </c:pt>
                <c:pt idx="6567">
                  <c:v>33.740442832106538</c:v>
                </c:pt>
                <c:pt idx="6568">
                  <c:v>33.740822563306793</c:v>
                </c:pt>
                <c:pt idx="6569">
                  <c:v>33.749361012738852</c:v>
                </c:pt>
                <c:pt idx="6570">
                  <c:v>33.749378789390406</c:v>
                </c:pt>
                <c:pt idx="6571">
                  <c:v>33.751622734114498</c:v>
                </c:pt>
                <c:pt idx="6572">
                  <c:v>33.752088097605885</c:v>
                </c:pt>
                <c:pt idx="6573">
                  <c:v>33.753204009276445</c:v>
                </c:pt>
                <c:pt idx="6574">
                  <c:v>33.753517500257146</c:v>
                </c:pt>
                <c:pt idx="6575">
                  <c:v>33.755384695634518</c:v>
                </c:pt>
                <c:pt idx="6576">
                  <c:v>33.756157751080991</c:v>
                </c:pt>
                <c:pt idx="6577">
                  <c:v>33.757521123537707</c:v>
                </c:pt>
                <c:pt idx="6578">
                  <c:v>33.757942944335092</c:v>
                </c:pt>
                <c:pt idx="6579">
                  <c:v>33.760251454275462</c:v>
                </c:pt>
                <c:pt idx="6580">
                  <c:v>33.760434929535862</c:v>
                </c:pt>
                <c:pt idx="6581">
                  <c:v>33.765448489612055</c:v>
                </c:pt>
                <c:pt idx="6582">
                  <c:v>33.766459189344545</c:v>
                </c:pt>
                <c:pt idx="6583">
                  <c:v>33.768875689889725</c:v>
                </c:pt>
                <c:pt idx="6584">
                  <c:v>33.76909408409729</c:v>
                </c:pt>
                <c:pt idx="6585">
                  <c:v>33.770567264928907</c:v>
                </c:pt>
                <c:pt idx="6586">
                  <c:v>33.773474241338448</c:v>
                </c:pt>
                <c:pt idx="6587">
                  <c:v>33.773535788443255</c:v>
                </c:pt>
                <c:pt idx="6588">
                  <c:v>33.778367120283733</c:v>
                </c:pt>
                <c:pt idx="6589">
                  <c:v>33.778389209627079</c:v>
                </c:pt>
                <c:pt idx="6590">
                  <c:v>33.778523819902958</c:v>
                </c:pt>
                <c:pt idx="6591">
                  <c:v>33.779832665686627</c:v>
                </c:pt>
                <c:pt idx="6592">
                  <c:v>33.779946542986316</c:v>
                </c:pt>
                <c:pt idx="6593">
                  <c:v>33.782188420487799</c:v>
                </c:pt>
                <c:pt idx="6594">
                  <c:v>33.784115008094417</c:v>
                </c:pt>
                <c:pt idx="6595">
                  <c:v>33.790436788372119</c:v>
                </c:pt>
                <c:pt idx="6596">
                  <c:v>33.794726766818464</c:v>
                </c:pt>
                <c:pt idx="6597">
                  <c:v>33.795406690255518</c:v>
                </c:pt>
                <c:pt idx="6598">
                  <c:v>33.796684356733593</c:v>
                </c:pt>
                <c:pt idx="6599">
                  <c:v>33.797673436983175</c:v>
                </c:pt>
                <c:pt idx="6600">
                  <c:v>33.801110247378958</c:v>
                </c:pt>
                <c:pt idx="6601">
                  <c:v>33.80433424235423</c:v>
                </c:pt>
                <c:pt idx="6602">
                  <c:v>33.806407806239037</c:v>
                </c:pt>
                <c:pt idx="6603">
                  <c:v>33.80659864587917</c:v>
                </c:pt>
                <c:pt idx="6604">
                  <c:v>33.810121262714674</c:v>
                </c:pt>
                <c:pt idx="6605">
                  <c:v>33.810325065783957</c:v>
                </c:pt>
                <c:pt idx="6606">
                  <c:v>33.81045810827645</c:v>
                </c:pt>
                <c:pt idx="6607">
                  <c:v>33.811946564863007</c:v>
                </c:pt>
                <c:pt idx="6608">
                  <c:v>33.813534839544836</c:v>
                </c:pt>
                <c:pt idx="6609">
                  <c:v>33.813833440033179</c:v>
                </c:pt>
                <c:pt idx="6610">
                  <c:v>33.814016917836469</c:v>
                </c:pt>
                <c:pt idx="6611">
                  <c:v>33.814350016041203</c:v>
                </c:pt>
                <c:pt idx="6612">
                  <c:v>33.815892030265616</c:v>
                </c:pt>
                <c:pt idx="6613">
                  <c:v>33.816556320781643</c:v>
                </c:pt>
                <c:pt idx="6614">
                  <c:v>33.817947179993823</c:v>
                </c:pt>
                <c:pt idx="6615">
                  <c:v>33.818213207163829</c:v>
                </c:pt>
                <c:pt idx="6616">
                  <c:v>33.818970166463558</c:v>
                </c:pt>
                <c:pt idx="6617">
                  <c:v>33.819051976451533</c:v>
                </c:pt>
                <c:pt idx="6618">
                  <c:v>33.819615924513641</c:v>
                </c:pt>
                <c:pt idx="6619">
                  <c:v>33.820823110960248</c:v>
                </c:pt>
                <c:pt idx="6620">
                  <c:v>33.823527646932803</c:v>
                </c:pt>
                <c:pt idx="6621">
                  <c:v>33.824681112256862</c:v>
                </c:pt>
                <c:pt idx="6622">
                  <c:v>33.82649890443038</c:v>
                </c:pt>
                <c:pt idx="6623">
                  <c:v>33.827643041930699</c:v>
                </c:pt>
                <c:pt idx="6624">
                  <c:v>33.827717410622611</c:v>
                </c:pt>
                <c:pt idx="6625">
                  <c:v>33.828098628029437</c:v>
                </c:pt>
                <c:pt idx="6626">
                  <c:v>33.828154369191878</c:v>
                </c:pt>
                <c:pt idx="6627">
                  <c:v>33.832675906018423</c:v>
                </c:pt>
                <c:pt idx="6628">
                  <c:v>33.833861641472936</c:v>
                </c:pt>
                <c:pt idx="6629">
                  <c:v>33.838394728115794</c:v>
                </c:pt>
                <c:pt idx="6630">
                  <c:v>33.846170724088552</c:v>
                </c:pt>
                <c:pt idx="6631">
                  <c:v>33.846636645445798</c:v>
                </c:pt>
                <c:pt idx="6632">
                  <c:v>33.848043835329264</c:v>
                </c:pt>
                <c:pt idx="6633">
                  <c:v>33.848474803565892</c:v>
                </c:pt>
                <c:pt idx="6634">
                  <c:v>33.849294763498108</c:v>
                </c:pt>
                <c:pt idx="6635">
                  <c:v>33.852063371225377</c:v>
                </c:pt>
                <c:pt idx="6636">
                  <c:v>33.856493232751205</c:v>
                </c:pt>
                <c:pt idx="6637">
                  <c:v>33.857875412860167</c:v>
                </c:pt>
                <c:pt idx="6638">
                  <c:v>33.858966553047026</c:v>
                </c:pt>
                <c:pt idx="6639">
                  <c:v>33.86563167018074</c:v>
                </c:pt>
                <c:pt idx="6640">
                  <c:v>33.865816349753302</c:v>
                </c:pt>
                <c:pt idx="6641">
                  <c:v>33.866517560855264</c:v>
                </c:pt>
                <c:pt idx="6642">
                  <c:v>33.868340928600539</c:v>
                </c:pt>
                <c:pt idx="6643">
                  <c:v>33.870276493335609</c:v>
                </c:pt>
                <c:pt idx="6644">
                  <c:v>33.871285269580227</c:v>
                </c:pt>
                <c:pt idx="6645">
                  <c:v>33.87228677423316</c:v>
                </c:pt>
                <c:pt idx="6646">
                  <c:v>33.876520048840973</c:v>
                </c:pt>
                <c:pt idx="6647">
                  <c:v>33.877115610306276</c:v>
                </c:pt>
                <c:pt idx="6648">
                  <c:v>33.878474213867811</c:v>
                </c:pt>
                <c:pt idx="6649">
                  <c:v>33.883326632121154</c:v>
                </c:pt>
                <c:pt idx="6650">
                  <c:v>33.891195646400504</c:v>
                </c:pt>
                <c:pt idx="6651">
                  <c:v>33.892250869712981</c:v>
                </c:pt>
                <c:pt idx="6652">
                  <c:v>33.893095097375038</c:v>
                </c:pt>
                <c:pt idx="6653">
                  <c:v>33.893928867443627</c:v>
                </c:pt>
                <c:pt idx="6654">
                  <c:v>33.896067705650132</c:v>
                </c:pt>
                <c:pt idx="6655">
                  <c:v>33.898184749519899</c:v>
                </c:pt>
                <c:pt idx="6656">
                  <c:v>33.899726119942429</c:v>
                </c:pt>
                <c:pt idx="6657">
                  <c:v>33.900452943512441</c:v>
                </c:pt>
                <c:pt idx="6658">
                  <c:v>33.90174154431304</c:v>
                </c:pt>
                <c:pt idx="6659">
                  <c:v>33.902156230183635</c:v>
                </c:pt>
                <c:pt idx="6660">
                  <c:v>33.907485996019375</c:v>
                </c:pt>
                <c:pt idx="6661">
                  <c:v>33.908414058094507</c:v>
                </c:pt>
                <c:pt idx="6662">
                  <c:v>33.912191213964839</c:v>
                </c:pt>
                <c:pt idx="6663">
                  <c:v>33.912536761350239</c:v>
                </c:pt>
                <c:pt idx="6664">
                  <c:v>33.914113303296851</c:v>
                </c:pt>
                <c:pt idx="6665">
                  <c:v>33.918302296633364</c:v>
                </c:pt>
                <c:pt idx="6666">
                  <c:v>33.918985571231403</c:v>
                </c:pt>
                <c:pt idx="6667">
                  <c:v>33.92099810934009</c:v>
                </c:pt>
                <c:pt idx="6668">
                  <c:v>33.921124171384093</c:v>
                </c:pt>
                <c:pt idx="6669">
                  <c:v>33.922578686606599</c:v>
                </c:pt>
                <c:pt idx="6670">
                  <c:v>33.923463275574896</c:v>
                </c:pt>
                <c:pt idx="6671">
                  <c:v>33.926752358417914</c:v>
                </c:pt>
                <c:pt idx="6672">
                  <c:v>33.928578574076916</c:v>
                </c:pt>
                <c:pt idx="6673">
                  <c:v>33.932096214370546</c:v>
                </c:pt>
                <c:pt idx="6674">
                  <c:v>33.932298717674897</c:v>
                </c:pt>
                <c:pt idx="6675">
                  <c:v>33.932383987862011</c:v>
                </c:pt>
                <c:pt idx="6676">
                  <c:v>33.935536037951266</c:v>
                </c:pt>
                <c:pt idx="6677">
                  <c:v>33.937359372860605</c:v>
                </c:pt>
                <c:pt idx="6678">
                  <c:v>33.939850522294876</c:v>
                </c:pt>
                <c:pt idx="6679">
                  <c:v>33.940617399636196</c:v>
                </c:pt>
                <c:pt idx="6680">
                  <c:v>33.940935367377385</c:v>
                </c:pt>
                <c:pt idx="6681">
                  <c:v>33.94131939280814</c:v>
                </c:pt>
                <c:pt idx="6682">
                  <c:v>33.943557596322037</c:v>
                </c:pt>
                <c:pt idx="6683">
                  <c:v>33.944158851922779</c:v>
                </c:pt>
                <c:pt idx="6684">
                  <c:v>33.94548416096444</c:v>
                </c:pt>
                <c:pt idx="6685">
                  <c:v>33.94604294329379</c:v>
                </c:pt>
                <c:pt idx="6686">
                  <c:v>33.947782018988306</c:v>
                </c:pt>
                <c:pt idx="6687">
                  <c:v>33.94836006425713</c:v>
                </c:pt>
                <c:pt idx="6688">
                  <c:v>33.949569093898667</c:v>
                </c:pt>
                <c:pt idx="6689">
                  <c:v>33.950885505200958</c:v>
                </c:pt>
                <c:pt idx="6690">
                  <c:v>33.953112337424116</c:v>
                </c:pt>
                <c:pt idx="6691">
                  <c:v>33.953213509051452</c:v>
                </c:pt>
                <c:pt idx="6692">
                  <c:v>33.953872799690267</c:v>
                </c:pt>
                <c:pt idx="6693">
                  <c:v>33.954039210580085</c:v>
                </c:pt>
                <c:pt idx="6694">
                  <c:v>33.954520599574067</c:v>
                </c:pt>
                <c:pt idx="6695">
                  <c:v>33.960463150290835</c:v>
                </c:pt>
                <c:pt idx="6696">
                  <c:v>33.961022678806316</c:v>
                </c:pt>
                <c:pt idx="6697">
                  <c:v>33.961117105097287</c:v>
                </c:pt>
                <c:pt idx="6698">
                  <c:v>33.966335899934577</c:v>
                </c:pt>
                <c:pt idx="6699">
                  <c:v>33.967165951777616</c:v>
                </c:pt>
                <c:pt idx="6700">
                  <c:v>33.96997047206483</c:v>
                </c:pt>
                <c:pt idx="6701">
                  <c:v>33.97043690929916</c:v>
                </c:pt>
                <c:pt idx="6702">
                  <c:v>33.971851218449984</c:v>
                </c:pt>
                <c:pt idx="6703">
                  <c:v>33.975329227337056</c:v>
                </c:pt>
                <c:pt idx="6704">
                  <c:v>33.975773685751278</c:v>
                </c:pt>
                <c:pt idx="6705">
                  <c:v>33.978125372336919</c:v>
                </c:pt>
                <c:pt idx="6706">
                  <c:v>33.981128220051289</c:v>
                </c:pt>
                <c:pt idx="6707">
                  <c:v>33.981643795342805</c:v>
                </c:pt>
                <c:pt idx="6708">
                  <c:v>33.984580181969775</c:v>
                </c:pt>
                <c:pt idx="6709">
                  <c:v>33.985541065450285</c:v>
                </c:pt>
                <c:pt idx="6710">
                  <c:v>33.989537659173337</c:v>
                </c:pt>
                <c:pt idx="6711">
                  <c:v>33.996701361809663</c:v>
                </c:pt>
                <c:pt idx="6712">
                  <c:v>33.996991544662556</c:v>
                </c:pt>
                <c:pt idx="6713">
                  <c:v>33.999866031947406</c:v>
                </c:pt>
                <c:pt idx="6714">
                  <c:v>34.00200013187942</c:v>
                </c:pt>
                <c:pt idx="6715">
                  <c:v>34.003946227389577</c:v>
                </c:pt>
                <c:pt idx="6716">
                  <c:v>34.007545549699742</c:v>
                </c:pt>
                <c:pt idx="6717">
                  <c:v>34.008017793828444</c:v>
                </c:pt>
                <c:pt idx="6718">
                  <c:v>34.010046540622483</c:v>
                </c:pt>
                <c:pt idx="6719">
                  <c:v>34.010413075156222</c:v>
                </c:pt>
                <c:pt idx="6720">
                  <c:v>34.010832376885944</c:v>
                </c:pt>
                <c:pt idx="6721">
                  <c:v>34.013833908838947</c:v>
                </c:pt>
                <c:pt idx="6722">
                  <c:v>34.015741249711525</c:v>
                </c:pt>
                <c:pt idx="6723">
                  <c:v>34.0164935147547</c:v>
                </c:pt>
                <c:pt idx="6724">
                  <c:v>34.017379885288264</c:v>
                </c:pt>
                <c:pt idx="6725">
                  <c:v>34.018946590594666</c:v>
                </c:pt>
                <c:pt idx="6726">
                  <c:v>34.021385931937559</c:v>
                </c:pt>
                <c:pt idx="6727">
                  <c:v>34.02139987498304</c:v>
                </c:pt>
                <c:pt idx="6728">
                  <c:v>34.02283980458936</c:v>
                </c:pt>
                <c:pt idx="6729">
                  <c:v>34.025789948696683</c:v>
                </c:pt>
                <c:pt idx="6730">
                  <c:v>34.027267346428829</c:v>
                </c:pt>
                <c:pt idx="6731">
                  <c:v>34.02748303347699</c:v>
                </c:pt>
                <c:pt idx="6732">
                  <c:v>34.027756776498137</c:v>
                </c:pt>
                <c:pt idx="6733">
                  <c:v>34.029552690884614</c:v>
                </c:pt>
                <c:pt idx="6734">
                  <c:v>34.030639368678933</c:v>
                </c:pt>
                <c:pt idx="6735">
                  <c:v>34.030951348481622</c:v>
                </c:pt>
                <c:pt idx="6736">
                  <c:v>34.032040325245994</c:v>
                </c:pt>
                <c:pt idx="6737">
                  <c:v>34.032906360368536</c:v>
                </c:pt>
                <c:pt idx="6738">
                  <c:v>34.033301130209637</c:v>
                </c:pt>
                <c:pt idx="6739">
                  <c:v>34.035013532602903</c:v>
                </c:pt>
                <c:pt idx="6740">
                  <c:v>34.035677963725774</c:v>
                </c:pt>
                <c:pt idx="6741">
                  <c:v>34.03779354107823</c:v>
                </c:pt>
                <c:pt idx="6742">
                  <c:v>34.039882413950053</c:v>
                </c:pt>
                <c:pt idx="6743">
                  <c:v>34.042345502470042</c:v>
                </c:pt>
                <c:pt idx="6744">
                  <c:v>34.044495400052966</c:v>
                </c:pt>
                <c:pt idx="6745">
                  <c:v>34.045210236202266</c:v>
                </c:pt>
                <c:pt idx="6746">
                  <c:v>34.046398510781216</c:v>
                </c:pt>
                <c:pt idx="6747">
                  <c:v>34.047390576473063</c:v>
                </c:pt>
                <c:pt idx="6748">
                  <c:v>34.048775936884383</c:v>
                </c:pt>
                <c:pt idx="6749">
                  <c:v>34.048929870310744</c:v>
                </c:pt>
                <c:pt idx="6750">
                  <c:v>34.050345311925206</c:v>
                </c:pt>
                <c:pt idx="6751">
                  <c:v>34.051051454735187</c:v>
                </c:pt>
                <c:pt idx="6752">
                  <c:v>34.051697459601968</c:v>
                </c:pt>
                <c:pt idx="6753">
                  <c:v>34.05186401700125</c:v>
                </c:pt>
                <c:pt idx="6754">
                  <c:v>34.052364378954834</c:v>
                </c:pt>
                <c:pt idx="6755">
                  <c:v>34.053637250516275</c:v>
                </c:pt>
                <c:pt idx="6756">
                  <c:v>34.054961119026792</c:v>
                </c:pt>
                <c:pt idx="6757">
                  <c:v>34.06764358951456</c:v>
                </c:pt>
                <c:pt idx="6758">
                  <c:v>34.068945934919697</c:v>
                </c:pt>
                <c:pt idx="6759">
                  <c:v>34.069764793630654</c:v>
                </c:pt>
                <c:pt idx="6760">
                  <c:v>34.07072001389983</c:v>
                </c:pt>
                <c:pt idx="6761">
                  <c:v>34.073815633753824</c:v>
                </c:pt>
                <c:pt idx="6762">
                  <c:v>34.074338981635378</c:v>
                </c:pt>
                <c:pt idx="6763">
                  <c:v>34.076406872073029</c:v>
                </c:pt>
                <c:pt idx="6764">
                  <c:v>34.077036667078914</c:v>
                </c:pt>
                <c:pt idx="6765">
                  <c:v>34.08077681759562</c:v>
                </c:pt>
                <c:pt idx="6766">
                  <c:v>34.081227653761765</c:v>
                </c:pt>
                <c:pt idx="6767">
                  <c:v>34.082125064312081</c:v>
                </c:pt>
                <c:pt idx="6768">
                  <c:v>34.08287289677844</c:v>
                </c:pt>
                <c:pt idx="6769">
                  <c:v>34.084198600895142</c:v>
                </c:pt>
                <c:pt idx="6770">
                  <c:v>34.084816052150508</c:v>
                </c:pt>
                <c:pt idx="6771">
                  <c:v>34.089520611110821</c:v>
                </c:pt>
                <c:pt idx="6772">
                  <c:v>34.090628433656406</c:v>
                </c:pt>
                <c:pt idx="6773">
                  <c:v>34.090931231198496</c:v>
                </c:pt>
                <c:pt idx="6774">
                  <c:v>34.091372545544544</c:v>
                </c:pt>
                <c:pt idx="6775">
                  <c:v>34.092063908295721</c:v>
                </c:pt>
                <c:pt idx="6776">
                  <c:v>34.092474310963212</c:v>
                </c:pt>
                <c:pt idx="6777">
                  <c:v>34.095106160607955</c:v>
                </c:pt>
                <c:pt idx="6778">
                  <c:v>34.095357716468534</c:v>
                </c:pt>
                <c:pt idx="6779">
                  <c:v>34.09627141160945</c:v>
                </c:pt>
                <c:pt idx="6780">
                  <c:v>34.096402609966347</c:v>
                </c:pt>
                <c:pt idx="6781">
                  <c:v>34.096667196819261</c:v>
                </c:pt>
                <c:pt idx="6782">
                  <c:v>34.099047020304596</c:v>
                </c:pt>
                <c:pt idx="6783">
                  <c:v>34.099264071871005</c:v>
                </c:pt>
                <c:pt idx="6784">
                  <c:v>34.09987643904293</c:v>
                </c:pt>
                <c:pt idx="6785">
                  <c:v>34.100464742826432</c:v>
                </c:pt>
                <c:pt idx="6786">
                  <c:v>34.100842112743173</c:v>
                </c:pt>
                <c:pt idx="6787">
                  <c:v>34.100922523532802</c:v>
                </c:pt>
                <c:pt idx="6788">
                  <c:v>34.103031876310709</c:v>
                </c:pt>
                <c:pt idx="6789">
                  <c:v>34.103381348491055</c:v>
                </c:pt>
                <c:pt idx="6790">
                  <c:v>34.103386584180804</c:v>
                </c:pt>
                <c:pt idx="6791">
                  <c:v>34.105971853140744</c:v>
                </c:pt>
                <c:pt idx="6792">
                  <c:v>34.10667494866658</c:v>
                </c:pt>
                <c:pt idx="6793">
                  <c:v>34.107975851234499</c:v>
                </c:pt>
                <c:pt idx="6794">
                  <c:v>34.109049392503408</c:v>
                </c:pt>
                <c:pt idx="6795">
                  <c:v>34.110272445470706</c:v>
                </c:pt>
                <c:pt idx="6796">
                  <c:v>34.110468138338753</c:v>
                </c:pt>
                <c:pt idx="6797">
                  <c:v>34.111959054952294</c:v>
                </c:pt>
                <c:pt idx="6798">
                  <c:v>34.113032564945165</c:v>
                </c:pt>
                <c:pt idx="6799">
                  <c:v>34.113946336879764</c:v>
                </c:pt>
                <c:pt idx="6800">
                  <c:v>34.113978882317255</c:v>
                </c:pt>
                <c:pt idx="6801">
                  <c:v>34.116899166927709</c:v>
                </c:pt>
                <c:pt idx="6802">
                  <c:v>34.120548297122227</c:v>
                </c:pt>
                <c:pt idx="6803">
                  <c:v>34.122007947689397</c:v>
                </c:pt>
                <c:pt idx="6804">
                  <c:v>34.126224317308683</c:v>
                </c:pt>
                <c:pt idx="6805">
                  <c:v>34.12671473129727</c:v>
                </c:pt>
                <c:pt idx="6806">
                  <c:v>34.126994708613665</c:v>
                </c:pt>
                <c:pt idx="6807">
                  <c:v>34.127743469942899</c:v>
                </c:pt>
                <c:pt idx="6808">
                  <c:v>34.127998112504393</c:v>
                </c:pt>
                <c:pt idx="6809">
                  <c:v>34.130476448676433</c:v>
                </c:pt>
                <c:pt idx="6810">
                  <c:v>34.13153236920067</c:v>
                </c:pt>
                <c:pt idx="6811">
                  <c:v>34.132313412780341</c:v>
                </c:pt>
                <c:pt idx="6812">
                  <c:v>34.134750020911397</c:v>
                </c:pt>
                <c:pt idx="6813">
                  <c:v>34.135604860919173</c:v>
                </c:pt>
                <c:pt idx="6814">
                  <c:v>34.135680199932914</c:v>
                </c:pt>
                <c:pt idx="6815">
                  <c:v>34.136225338050551</c:v>
                </c:pt>
                <c:pt idx="6816">
                  <c:v>34.136565703954986</c:v>
                </c:pt>
                <c:pt idx="6817">
                  <c:v>34.138168906573824</c:v>
                </c:pt>
                <c:pt idx="6818">
                  <c:v>34.140079852326934</c:v>
                </c:pt>
                <c:pt idx="6819">
                  <c:v>34.140120096827502</c:v>
                </c:pt>
                <c:pt idx="6820">
                  <c:v>34.141226820955346</c:v>
                </c:pt>
                <c:pt idx="6821">
                  <c:v>34.145815836808218</c:v>
                </c:pt>
                <c:pt idx="6822">
                  <c:v>34.146518327847488</c:v>
                </c:pt>
                <c:pt idx="6823">
                  <c:v>34.14742866033599</c:v>
                </c:pt>
                <c:pt idx="6824">
                  <c:v>34.147589835146235</c:v>
                </c:pt>
                <c:pt idx="6825">
                  <c:v>34.147864668752547</c:v>
                </c:pt>
                <c:pt idx="6826">
                  <c:v>34.148695685537461</c:v>
                </c:pt>
                <c:pt idx="6827">
                  <c:v>34.154513250979555</c:v>
                </c:pt>
                <c:pt idx="6828">
                  <c:v>34.154646238042851</c:v>
                </c:pt>
                <c:pt idx="6829">
                  <c:v>34.155348250879655</c:v>
                </c:pt>
                <c:pt idx="6830">
                  <c:v>34.161527917346149</c:v>
                </c:pt>
                <c:pt idx="6831">
                  <c:v>34.162605917988138</c:v>
                </c:pt>
                <c:pt idx="6832">
                  <c:v>34.165478600532595</c:v>
                </c:pt>
                <c:pt idx="6833">
                  <c:v>34.166046812247835</c:v>
                </c:pt>
                <c:pt idx="6834">
                  <c:v>34.166838972792753</c:v>
                </c:pt>
                <c:pt idx="6835">
                  <c:v>34.168133375972396</c:v>
                </c:pt>
                <c:pt idx="6836">
                  <c:v>34.171416560897825</c:v>
                </c:pt>
                <c:pt idx="6837">
                  <c:v>34.171951053032686</c:v>
                </c:pt>
                <c:pt idx="6838">
                  <c:v>34.173066482382289</c:v>
                </c:pt>
                <c:pt idx="6839">
                  <c:v>34.175208470339697</c:v>
                </c:pt>
                <c:pt idx="6840">
                  <c:v>34.177774792675365</c:v>
                </c:pt>
                <c:pt idx="6841">
                  <c:v>34.178874842676059</c:v>
                </c:pt>
                <c:pt idx="6842">
                  <c:v>34.180637002397056</c:v>
                </c:pt>
                <c:pt idx="6843">
                  <c:v>34.181361668007412</c:v>
                </c:pt>
                <c:pt idx="6844">
                  <c:v>34.182644777375799</c:v>
                </c:pt>
                <c:pt idx="6845">
                  <c:v>34.185063454889345</c:v>
                </c:pt>
                <c:pt idx="6846">
                  <c:v>34.185390952471991</c:v>
                </c:pt>
                <c:pt idx="6847">
                  <c:v>34.187158498641779</c:v>
                </c:pt>
                <c:pt idx="6848">
                  <c:v>34.189289446073211</c:v>
                </c:pt>
                <c:pt idx="6849">
                  <c:v>34.189763327854664</c:v>
                </c:pt>
                <c:pt idx="6850">
                  <c:v>34.190955617677048</c:v>
                </c:pt>
                <c:pt idx="6851">
                  <c:v>34.194749263751106</c:v>
                </c:pt>
                <c:pt idx="6852">
                  <c:v>34.195721714249899</c:v>
                </c:pt>
                <c:pt idx="6853">
                  <c:v>34.196779261373514</c:v>
                </c:pt>
                <c:pt idx="6854">
                  <c:v>34.199741861225803</c:v>
                </c:pt>
                <c:pt idx="6855">
                  <c:v>34.200892864786745</c:v>
                </c:pt>
                <c:pt idx="6856">
                  <c:v>34.202033298797588</c:v>
                </c:pt>
                <c:pt idx="6857">
                  <c:v>34.204028358251506</c:v>
                </c:pt>
                <c:pt idx="6858">
                  <c:v>34.210878502282014</c:v>
                </c:pt>
                <c:pt idx="6859">
                  <c:v>34.211320822891281</c:v>
                </c:pt>
                <c:pt idx="6860">
                  <c:v>34.215624394320599</c:v>
                </c:pt>
                <c:pt idx="6861">
                  <c:v>34.218340123715777</c:v>
                </c:pt>
                <c:pt idx="6862">
                  <c:v>34.220668580295722</c:v>
                </c:pt>
                <c:pt idx="6863">
                  <c:v>34.224049289269708</c:v>
                </c:pt>
                <c:pt idx="6864">
                  <c:v>34.227922635924173</c:v>
                </c:pt>
                <c:pt idx="6865">
                  <c:v>34.231172253316977</c:v>
                </c:pt>
                <c:pt idx="6866">
                  <c:v>34.237151753911753</c:v>
                </c:pt>
                <c:pt idx="6867">
                  <c:v>34.243126308817409</c:v>
                </c:pt>
                <c:pt idx="6868">
                  <c:v>34.249897972514376</c:v>
                </c:pt>
                <c:pt idx="6869">
                  <c:v>34.250372296726404</c:v>
                </c:pt>
                <c:pt idx="6870">
                  <c:v>34.2586059985845</c:v>
                </c:pt>
                <c:pt idx="6871">
                  <c:v>34.259833378078994</c:v>
                </c:pt>
                <c:pt idx="6872">
                  <c:v>34.260101375063208</c:v>
                </c:pt>
                <c:pt idx="6873">
                  <c:v>34.262097487997934</c:v>
                </c:pt>
                <c:pt idx="6874">
                  <c:v>34.262944392625769</c:v>
                </c:pt>
                <c:pt idx="6875">
                  <c:v>34.263051079141597</c:v>
                </c:pt>
                <c:pt idx="6876">
                  <c:v>34.263183472584799</c:v>
                </c:pt>
                <c:pt idx="6877">
                  <c:v>34.264464078299746</c:v>
                </c:pt>
                <c:pt idx="6878">
                  <c:v>34.265179001692118</c:v>
                </c:pt>
                <c:pt idx="6879">
                  <c:v>34.266443597804255</c:v>
                </c:pt>
                <c:pt idx="6880">
                  <c:v>34.270946969387751</c:v>
                </c:pt>
                <c:pt idx="6881">
                  <c:v>34.271877880059243</c:v>
                </c:pt>
                <c:pt idx="6882">
                  <c:v>34.272232295583493</c:v>
                </c:pt>
                <c:pt idx="6883">
                  <c:v>34.273759504059072</c:v>
                </c:pt>
                <c:pt idx="6884">
                  <c:v>34.275756515869929</c:v>
                </c:pt>
                <c:pt idx="6885">
                  <c:v>34.276444293804659</c:v>
                </c:pt>
                <c:pt idx="6886">
                  <c:v>34.276700019542403</c:v>
                </c:pt>
                <c:pt idx="6887">
                  <c:v>34.278086219225145</c:v>
                </c:pt>
                <c:pt idx="6888">
                  <c:v>34.278127960190858</c:v>
                </c:pt>
                <c:pt idx="6889">
                  <c:v>34.278960949816792</c:v>
                </c:pt>
                <c:pt idx="6890">
                  <c:v>34.279692412360831</c:v>
                </c:pt>
                <c:pt idx="6891">
                  <c:v>34.279817477287011</c:v>
                </c:pt>
                <c:pt idx="6892">
                  <c:v>34.283206744342621</c:v>
                </c:pt>
                <c:pt idx="6893">
                  <c:v>34.284596585914201</c:v>
                </c:pt>
                <c:pt idx="6894">
                  <c:v>34.287301268769056</c:v>
                </c:pt>
                <c:pt idx="6895">
                  <c:v>34.287628674718526</c:v>
                </c:pt>
                <c:pt idx="6896">
                  <c:v>34.296221224113879</c:v>
                </c:pt>
                <c:pt idx="6897">
                  <c:v>34.300527306354766</c:v>
                </c:pt>
                <c:pt idx="6898">
                  <c:v>34.302745185642394</c:v>
                </c:pt>
                <c:pt idx="6899">
                  <c:v>34.304591284721816</c:v>
                </c:pt>
                <c:pt idx="6900">
                  <c:v>34.306345307555951</c:v>
                </c:pt>
                <c:pt idx="6901">
                  <c:v>34.308018930662314</c:v>
                </c:pt>
                <c:pt idx="6902">
                  <c:v>34.310707242989693</c:v>
                </c:pt>
                <c:pt idx="6903">
                  <c:v>34.311994203903851</c:v>
                </c:pt>
                <c:pt idx="6904">
                  <c:v>34.312713451214506</c:v>
                </c:pt>
                <c:pt idx="6905">
                  <c:v>34.313262980635329</c:v>
                </c:pt>
                <c:pt idx="6906">
                  <c:v>34.316284374257833</c:v>
                </c:pt>
                <c:pt idx="6907">
                  <c:v>34.318708612802318</c:v>
                </c:pt>
                <c:pt idx="6908">
                  <c:v>34.319452895562733</c:v>
                </c:pt>
                <c:pt idx="6909">
                  <c:v>34.320784383309004</c:v>
                </c:pt>
                <c:pt idx="6910">
                  <c:v>34.322148305850249</c:v>
                </c:pt>
                <c:pt idx="6911">
                  <c:v>34.322278521793223</c:v>
                </c:pt>
                <c:pt idx="6912">
                  <c:v>34.325008903364143</c:v>
                </c:pt>
                <c:pt idx="6913">
                  <c:v>34.329834991727495</c:v>
                </c:pt>
                <c:pt idx="6914">
                  <c:v>34.330000030511414</c:v>
                </c:pt>
                <c:pt idx="6915">
                  <c:v>34.331819196527235</c:v>
                </c:pt>
                <c:pt idx="6916">
                  <c:v>34.333724192657868</c:v>
                </c:pt>
                <c:pt idx="6917">
                  <c:v>34.335156619661163</c:v>
                </c:pt>
                <c:pt idx="6918">
                  <c:v>34.337020092553765</c:v>
                </c:pt>
                <c:pt idx="6919">
                  <c:v>34.338068410508889</c:v>
                </c:pt>
                <c:pt idx="6920">
                  <c:v>34.338995501723019</c:v>
                </c:pt>
                <c:pt idx="6921">
                  <c:v>34.34034652395983</c:v>
                </c:pt>
                <c:pt idx="6922">
                  <c:v>34.341516386494462</c:v>
                </c:pt>
                <c:pt idx="6923">
                  <c:v>34.344902261444638</c:v>
                </c:pt>
                <c:pt idx="6924">
                  <c:v>34.345136453015499</c:v>
                </c:pt>
                <c:pt idx="6925">
                  <c:v>34.345191574722449</c:v>
                </c:pt>
                <c:pt idx="6926">
                  <c:v>34.345865598740232</c:v>
                </c:pt>
                <c:pt idx="6927">
                  <c:v>34.347137548141923</c:v>
                </c:pt>
                <c:pt idx="6928">
                  <c:v>34.347852021508842</c:v>
                </c:pt>
                <c:pt idx="6929">
                  <c:v>34.349462803129427</c:v>
                </c:pt>
                <c:pt idx="6930">
                  <c:v>34.349937193679985</c:v>
                </c:pt>
                <c:pt idx="6931">
                  <c:v>34.350502571281822</c:v>
                </c:pt>
                <c:pt idx="6932">
                  <c:v>34.351349829983995</c:v>
                </c:pt>
                <c:pt idx="6933">
                  <c:v>34.352228873050059</c:v>
                </c:pt>
                <c:pt idx="6934">
                  <c:v>34.35251451912697</c:v>
                </c:pt>
                <c:pt idx="6935">
                  <c:v>34.352578287050775</c:v>
                </c:pt>
                <c:pt idx="6936">
                  <c:v>34.353986519584325</c:v>
                </c:pt>
                <c:pt idx="6937">
                  <c:v>34.355245066824331</c:v>
                </c:pt>
                <c:pt idx="6938">
                  <c:v>34.359150179363645</c:v>
                </c:pt>
                <c:pt idx="6939">
                  <c:v>34.360368465466699</c:v>
                </c:pt>
                <c:pt idx="6940">
                  <c:v>34.363001582530444</c:v>
                </c:pt>
                <c:pt idx="6941">
                  <c:v>34.367440709709228</c:v>
                </c:pt>
                <c:pt idx="6942">
                  <c:v>34.371693799990865</c:v>
                </c:pt>
                <c:pt idx="6943">
                  <c:v>34.376516676573651</c:v>
                </c:pt>
                <c:pt idx="6944">
                  <c:v>34.37678422718686</c:v>
                </c:pt>
                <c:pt idx="6945">
                  <c:v>34.380213171924396</c:v>
                </c:pt>
                <c:pt idx="6946">
                  <c:v>34.384196996546471</c:v>
                </c:pt>
                <c:pt idx="6947">
                  <c:v>34.385194890839166</c:v>
                </c:pt>
                <c:pt idx="6948">
                  <c:v>34.385823655739649</c:v>
                </c:pt>
                <c:pt idx="6949">
                  <c:v>34.388857957067756</c:v>
                </c:pt>
                <c:pt idx="6950">
                  <c:v>34.390251228672476</c:v>
                </c:pt>
                <c:pt idx="6951">
                  <c:v>34.396487178596757</c:v>
                </c:pt>
                <c:pt idx="6952">
                  <c:v>34.399031832424576</c:v>
                </c:pt>
                <c:pt idx="6953">
                  <c:v>34.401150349702348</c:v>
                </c:pt>
                <c:pt idx="6954">
                  <c:v>34.401758327527034</c:v>
                </c:pt>
                <c:pt idx="6955">
                  <c:v>34.401947960890205</c:v>
                </c:pt>
                <c:pt idx="6956">
                  <c:v>34.401998086699734</c:v>
                </c:pt>
                <c:pt idx="6957">
                  <c:v>34.402514543308712</c:v>
                </c:pt>
                <c:pt idx="6958">
                  <c:v>34.404117478738016</c:v>
                </c:pt>
                <c:pt idx="6959">
                  <c:v>34.409224692001359</c:v>
                </c:pt>
                <c:pt idx="6960">
                  <c:v>34.409308651803556</c:v>
                </c:pt>
                <c:pt idx="6961">
                  <c:v>34.414127375653131</c:v>
                </c:pt>
                <c:pt idx="6962">
                  <c:v>34.414646323773944</c:v>
                </c:pt>
                <c:pt idx="6963">
                  <c:v>34.416142467924615</c:v>
                </c:pt>
                <c:pt idx="6964">
                  <c:v>34.419282161160943</c:v>
                </c:pt>
                <c:pt idx="6965">
                  <c:v>34.419516571877608</c:v>
                </c:pt>
                <c:pt idx="6966">
                  <c:v>34.419855910789394</c:v>
                </c:pt>
                <c:pt idx="6967">
                  <c:v>34.421248717354686</c:v>
                </c:pt>
                <c:pt idx="6968">
                  <c:v>34.42276969777992</c:v>
                </c:pt>
                <c:pt idx="6969">
                  <c:v>34.429673266434371</c:v>
                </c:pt>
                <c:pt idx="6970">
                  <c:v>34.43203566769111</c:v>
                </c:pt>
                <c:pt idx="6971">
                  <c:v>34.432909734616693</c:v>
                </c:pt>
                <c:pt idx="6972">
                  <c:v>34.433873584548877</c:v>
                </c:pt>
                <c:pt idx="6973">
                  <c:v>34.442665668449365</c:v>
                </c:pt>
                <c:pt idx="6974">
                  <c:v>34.442909794257801</c:v>
                </c:pt>
                <c:pt idx="6975">
                  <c:v>34.446495255081715</c:v>
                </c:pt>
                <c:pt idx="6976">
                  <c:v>34.449008198167903</c:v>
                </c:pt>
                <c:pt idx="6977">
                  <c:v>34.452247199419496</c:v>
                </c:pt>
                <c:pt idx="6978">
                  <c:v>34.453034046031689</c:v>
                </c:pt>
                <c:pt idx="6979">
                  <c:v>34.454658677968574</c:v>
                </c:pt>
                <c:pt idx="6980">
                  <c:v>34.460601031032439</c:v>
                </c:pt>
                <c:pt idx="6981">
                  <c:v>34.464499418278457</c:v>
                </c:pt>
                <c:pt idx="6982">
                  <c:v>34.464646725125569</c:v>
                </c:pt>
                <c:pt idx="6983">
                  <c:v>34.46763229369418</c:v>
                </c:pt>
                <c:pt idx="6984">
                  <c:v>34.467996871744759</c:v>
                </c:pt>
                <c:pt idx="6985">
                  <c:v>34.472388387966539</c:v>
                </c:pt>
                <c:pt idx="6986">
                  <c:v>34.47403120974365</c:v>
                </c:pt>
                <c:pt idx="6987">
                  <c:v>34.47466774522821</c:v>
                </c:pt>
                <c:pt idx="6988">
                  <c:v>34.475722084666337</c:v>
                </c:pt>
                <c:pt idx="6989">
                  <c:v>34.479526617526574</c:v>
                </c:pt>
                <c:pt idx="6990">
                  <c:v>34.481537992199641</c:v>
                </c:pt>
                <c:pt idx="6991">
                  <c:v>34.483823797901856</c:v>
                </c:pt>
                <c:pt idx="6992">
                  <c:v>34.484382056453498</c:v>
                </c:pt>
                <c:pt idx="6993">
                  <c:v>34.485451466965117</c:v>
                </c:pt>
                <c:pt idx="6994">
                  <c:v>34.48647406849301</c:v>
                </c:pt>
                <c:pt idx="6995">
                  <c:v>34.488731078803781</c:v>
                </c:pt>
                <c:pt idx="6996">
                  <c:v>34.488845174462128</c:v>
                </c:pt>
                <c:pt idx="6997">
                  <c:v>34.488959594670838</c:v>
                </c:pt>
                <c:pt idx="6998">
                  <c:v>34.4897972845136</c:v>
                </c:pt>
                <c:pt idx="6999">
                  <c:v>34.49206548018568</c:v>
                </c:pt>
                <c:pt idx="7000">
                  <c:v>34.492741647912688</c:v>
                </c:pt>
                <c:pt idx="7001">
                  <c:v>34.494954992441478</c:v>
                </c:pt>
                <c:pt idx="7002">
                  <c:v>34.495705121305612</c:v>
                </c:pt>
                <c:pt idx="7003">
                  <c:v>34.498581817914527</c:v>
                </c:pt>
                <c:pt idx="7004">
                  <c:v>34.49887568081985</c:v>
                </c:pt>
                <c:pt idx="7005">
                  <c:v>34.500530642590505</c:v>
                </c:pt>
                <c:pt idx="7006">
                  <c:v>34.502743886936337</c:v>
                </c:pt>
                <c:pt idx="7007">
                  <c:v>34.510134959053957</c:v>
                </c:pt>
                <c:pt idx="7008">
                  <c:v>34.512291392836268</c:v>
                </c:pt>
                <c:pt idx="7009">
                  <c:v>34.513046893217741</c:v>
                </c:pt>
                <c:pt idx="7010">
                  <c:v>34.515035498664695</c:v>
                </c:pt>
                <c:pt idx="7011">
                  <c:v>34.51598992621831</c:v>
                </c:pt>
                <c:pt idx="7012">
                  <c:v>34.521769146699405</c:v>
                </c:pt>
                <c:pt idx="7013">
                  <c:v>34.522400716801542</c:v>
                </c:pt>
                <c:pt idx="7014">
                  <c:v>34.527926997594349</c:v>
                </c:pt>
                <c:pt idx="7015">
                  <c:v>34.528843234038192</c:v>
                </c:pt>
                <c:pt idx="7016">
                  <c:v>34.530809178440677</c:v>
                </c:pt>
                <c:pt idx="7017">
                  <c:v>34.531904029323492</c:v>
                </c:pt>
                <c:pt idx="7018">
                  <c:v>34.532402583771443</c:v>
                </c:pt>
                <c:pt idx="7019">
                  <c:v>34.537511653944506</c:v>
                </c:pt>
                <c:pt idx="7020">
                  <c:v>34.539762314855878</c:v>
                </c:pt>
                <c:pt idx="7021">
                  <c:v>34.539772714133747</c:v>
                </c:pt>
                <c:pt idx="7022">
                  <c:v>34.543776288918593</c:v>
                </c:pt>
                <c:pt idx="7023">
                  <c:v>34.546454290844949</c:v>
                </c:pt>
                <c:pt idx="7024">
                  <c:v>34.547109937547319</c:v>
                </c:pt>
                <c:pt idx="7025">
                  <c:v>34.547442620453765</c:v>
                </c:pt>
                <c:pt idx="7026">
                  <c:v>34.548586254572513</c:v>
                </c:pt>
                <c:pt idx="7027">
                  <c:v>34.548627098458795</c:v>
                </c:pt>
                <c:pt idx="7028">
                  <c:v>34.549573261674922</c:v>
                </c:pt>
                <c:pt idx="7029">
                  <c:v>34.549654096741264</c:v>
                </c:pt>
                <c:pt idx="7030">
                  <c:v>34.550200126535195</c:v>
                </c:pt>
                <c:pt idx="7031">
                  <c:v>34.552685659508953</c:v>
                </c:pt>
                <c:pt idx="7032">
                  <c:v>34.553513321682544</c:v>
                </c:pt>
                <c:pt idx="7033">
                  <c:v>34.556049649247591</c:v>
                </c:pt>
                <c:pt idx="7034">
                  <c:v>34.558481006171903</c:v>
                </c:pt>
                <c:pt idx="7035">
                  <c:v>34.566420034910912</c:v>
                </c:pt>
                <c:pt idx="7036">
                  <c:v>34.56854909407177</c:v>
                </c:pt>
                <c:pt idx="7037">
                  <c:v>34.569110707562956</c:v>
                </c:pt>
                <c:pt idx="7038">
                  <c:v>34.575326668459745</c:v>
                </c:pt>
                <c:pt idx="7039">
                  <c:v>34.576582018074355</c:v>
                </c:pt>
                <c:pt idx="7040">
                  <c:v>34.578893600628618</c:v>
                </c:pt>
                <c:pt idx="7041">
                  <c:v>34.579230620169405</c:v>
                </c:pt>
                <c:pt idx="7042">
                  <c:v>34.582299961807863</c:v>
                </c:pt>
                <c:pt idx="7043">
                  <c:v>34.582675190444853</c:v>
                </c:pt>
                <c:pt idx="7044">
                  <c:v>34.584340164951982</c:v>
                </c:pt>
                <c:pt idx="7045">
                  <c:v>34.586635810875009</c:v>
                </c:pt>
                <c:pt idx="7046">
                  <c:v>34.588257620115613</c:v>
                </c:pt>
                <c:pt idx="7047">
                  <c:v>34.590321700315926</c:v>
                </c:pt>
                <c:pt idx="7048">
                  <c:v>34.591156352665969</c:v>
                </c:pt>
                <c:pt idx="7049">
                  <c:v>34.594238820133413</c:v>
                </c:pt>
                <c:pt idx="7050">
                  <c:v>34.596066995080157</c:v>
                </c:pt>
                <c:pt idx="7051">
                  <c:v>34.602425179511513</c:v>
                </c:pt>
                <c:pt idx="7052">
                  <c:v>34.608075390306325</c:v>
                </c:pt>
                <c:pt idx="7053">
                  <c:v>34.609329971954381</c:v>
                </c:pt>
                <c:pt idx="7054">
                  <c:v>34.610797332954917</c:v>
                </c:pt>
                <c:pt idx="7055">
                  <c:v>34.611319362229189</c:v>
                </c:pt>
                <c:pt idx="7056">
                  <c:v>34.612844294332099</c:v>
                </c:pt>
                <c:pt idx="7057">
                  <c:v>34.613767292611044</c:v>
                </c:pt>
                <c:pt idx="7058">
                  <c:v>34.616871567689898</c:v>
                </c:pt>
                <c:pt idx="7059">
                  <c:v>34.619026560399604</c:v>
                </c:pt>
                <c:pt idx="7060">
                  <c:v>34.619107250232062</c:v>
                </c:pt>
                <c:pt idx="7061">
                  <c:v>34.621159449976119</c:v>
                </c:pt>
                <c:pt idx="7062">
                  <c:v>34.622964693609859</c:v>
                </c:pt>
                <c:pt idx="7063">
                  <c:v>34.625026511271344</c:v>
                </c:pt>
                <c:pt idx="7064">
                  <c:v>34.633377616245802</c:v>
                </c:pt>
                <c:pt idx="7065">
                  <c:v>34.633599274036378</c:v>
                </c:pt>
                <c:pt idx="7066">
                  <c:v>34.638698763973544</c:v>
                </c:pt>
                <c:pt idx="7067">
                  <c:v>34.640970840052404</c:v>
                </c:pt>
                <c:pt idx="7068">
                  <c:v>34.641268477527724</c:v>
                </c:pt>
                <c:pt idx="7069">
                  <c:v>34.644895528010267</c:v>
                </c:pt>
                <c:pt idx="7070">
                  <c:v>34.646696865151611</c:v>
                </c:pt>
                <c:pt idx="7071">
                  <c:v>34.647361959790643</c:v>
                </c:pt>
                <c:pt idx="7072">
                  <c:v>34.648705919573899</c:v>
                </c:pt>
                <c:pt idx="7073">
                  <c:v>34.654446097119852</c:v>
                </c:pt>
                <c:pt idx="7074">
                  <c:v>34.654535131900722</c:v>
                </c:pt>
                <c:pt idx="7075">
                  <c:v>34.654913188299851</c:v>
                </c:pt>
                <c:pt idx="7076">
                  <c:v>34.65818849313527</c:v>
                </c:pt>
                <c:pt idx="7077">
                  <c:v>34.658268852128302</c:v>
                </c:pt>
                <c:pt idx="7078">
                  <c:v>34.658426803894024</c:v>
                </c:pt>
                <c:pt idx="7079">
                  <c:v>34.659856720771288</c:v>
                </c:pt>
                <c:pt idx="7080">
                  <c:v>34.663295199762558</c:v>
                </c:pt>
                <c:pt idx="7081">
                  <c:v>34.665807938176329</c:v>
                </c:pt>
                <c:pt idx="7082">
                  <c:v>34.670100055250998</c:v>
                </c:pt>
                <c:pt idx="7083">
                  <c:v>34.671156156309749</c:v>
                </c:pt>
                <c:pt idx="7084">
                  <c:v>34.671737996843227</c:v>
                </c:pt>
                <c:pt idx="7085">
                  <c:v>34.675345660700017</c:v>
                </c:pt>
                <c:pt idx="7086">
                  <c:v>34.677284541954506</c:v>
                </c:pt>
                <c:pt idx="7087">
                  <c:v>34.677476519909916</c:v>
                </c:pt>
                <c:pt idx="7088">
                  <c:v>34.681533478904072</c:v>
                </c:pt>
                <c:pt idx="7089">
                  <c:v>34.681610082068133</c:v>
                </c:pt>
                <c:pt idx="7090">
                  <c:v>34.681721068294891</c:v>
                </c:pt>
                <c:pt idx="7091">
                  <c:v>34.682100098501394</c:v>
                </c:pt>
                <c:pt idx="7092">
                  <c:v>34.682327766113914</c:v>
                </c:pt>
                <c:pt idx="7093">
                  <c:v>34.686031279358602</c:v>
                </c:pt>
                <c:pt idx="7094">
                  <c:v>34.689468706074379</c:v>
                </c:pt>
                <c:pt idx="7095">
                  <c:v>34.693725284320294</c:v>
                </c:pt>
                <c:pt idx="7096">
                  <c:v>34.697441958169392</c:v>
                </c:pt>
                <c:pt idx="7097">
                  <c:v>34.698823727408907</c:v>
                </c:pt>
                <c:pt idx="7098">
                  <c:v>34.703249458862452</c:v>
                </c:pt>
                <c:pt idx="7099">
                  <c:v>34.703275628125311</c:v>
                </c:pt>
                <c:pt idx="7100">
                  <c:v>34.703535748953108</c:v>
                </c:pt>
                <c:pt idx="7101">
                  <c:v>34.70392933370961</c:v>
                </c:pt>
                <c:pt idx="7102">
                  <c:v>34.705243420612561</c:v>
                </c:pt>
                <c:pt idx="7103">
                  <c:v>34.71040293502611</c:v>
                </c:pt>
                <c:pt idx="7104">
                  <c:v>34.711046597764792</c:v>
                </c:pt>
                <c:pt idx="7105">
                  <c:v>34.712961444249274</c:v>
                </c:pt>
                <c:pt idx="7106">
                  <c:v>34.713549961070171</c:v>
                </c:pt>
                <c:pt idx="7107">
                  <c:v>34.714860044311919</c:v>
                </c:pt>
                <c:pt idx="7108">
                  <c:v>34.715590760285863</c:v>
                </c:pt>
                <c:pt idx="7109">
                  <c:v>34.71905312035291</c:v>
                </c:pt>
                <c:pt idx="7110">
                  <c:v>34.724270974479602</c:v>
                </c:pt>
                <c:pt idx="7111">
                  <c:v>34.725891954551543</c:v>
                </c:pt>
                <c:pt idx="7112">
                  <c:v>34.727251328651988</c:v>
                </c:pt>
                <c:pt idx="7113">
                  <c:v>34.728899349946992</c:v>
                </c:pt>
                <c:pt idx="7114">
                  <c:v>34.731784068642092</c:v>
                </c:pt>
                <c:pt idx="7115">
                  <c:v>34.733395610811392</c:v>
                </c:pt>
                <c:pt idx="7116">
                  <c:v>34.733706343855943</c:v>
                </c:pt>
                <c:pt idx="7117">
                  <c:v>34.736413035752065</c:v>
                </c:pt>
                <c:pt idx="7118">
                  <c:v>34.737090497194728</c:v>
                </c:pt>
                <c:pt idx="7119">
                  <c:v>34.737158758368963</c:v>
                </c:pt>
                <c:pt idx="7120">
                  <c:v>34.747072077376885</c:v>
                </c:pt>
                <c:pt idx="7121">
                  <c:v>34.747289551404279</c:v>
                </c:pt>
                <c:pt idx="7122">
                  <c:v>34.748068127067491</c:v>
                </c:pt>
                <c:pt idx="7123">
                  <c:v>34.75410705004834</c:v>
                </c:pt>
                <c:pt idx="7124">
                  <c:v>34.754334964164414</c:v>
                </c:pt>
                <c:pt idx="7125">
                  <c:v>34.755087682717942</c:v>
                </c:pt>
                <c:pt idx="7126">
                  <c:v>34.758598713125522</c:v>
                </c:pt>
                <c:pt idx="7127">
                  <c:v>34.759403321503029</c:v>
                </c:pt>
                <c:pt idx="7128">
                  <c:v>34.764647192635792</c:v>
                </c:pt>
                <c:pt idx="7129">
                  <c:v>34.767918860510065</c:v>
                </c:pt>
                <c:pt idx="7130">
                  <c:v>34.76889812283337</c:v>
                </c:pt>
                <c:pt idx="7131">
                  <c:v>34.770090537403156</c:v>
                </c:pt>
                <c:pt idx="7132">
                  <c:v>34.771044807126515</c:v>
                </c:pt>
                <c:pt idx="7133">
                  <c:v>34.772777128495079</c:v>
                </c:pt>
                <c:pt idx="7134">
                  <c:v>34.773726194332212</c:v>
                </c:pt>
                <c:pt idx="7135">
                  <c:v>34.773916837384398</c:v>
                </c:pt>
                <c:pt idx="7136">
                  <c:v>34.777385382291023</c:v>
                </c:pt>
                <c:pt idx="7137">
                  <c:v>34.780078369560314</c:v>
                </c:pt>
                <c:pt idx="7138">
                  <c:v>34.782127044053006</c:v>
                </c:pt>
                <c:pt idx="7139">
                  <c:v>34.7846627547084</c:v>
                </c:pt>
                <c:pt idx="7140">
                  <c:v>34.786433848385066</c:v>
                </c:pt>
                <c:pt idx="7141">
                  <c:v>34.79308025332827</c:v>
                </c:pt>
                <c:pt idx="7142">
                  <c:v>34.801814578564304</c:v>
                </c:pt>
                <c:pt idx="7143">
                  <c:v>34.804189362238063</c:v>
                </c:pt>
                <c:pt idx="7144">
                  <c:v>34.804683702282162</c:v>
                </c:pt>
                <c:pt idx="7145">
                  <c:v>34.810459692089509</c:v>
                </c:pt>
                <c:pt idx="7146">
                  <c:v>34.814058860449222</c:v>
                </c:pt>
                <c:pt idx="7147">
                  <c:v>34.820028193754823</c:v>
                </c:pt>
                <c:pt idx="7148">
                  <c:v>34.822907114683815</c:v>
                </c:pt>
                <c:pt idx="7149">
                  <c:v>34.824736458755822</c:v>
                </c:pt>
                <c:pt idx="7150">
                  <c:v>34.824895456751456</c:v>
                </c:pt>
                <c:pt idx="7151">
                  <c:v>34.825712249001221</c:v>
                </c:pt>
                <c:pt idx="7152">
                  <c:v>34.826482503929903</c:v>
                </c:pt>
                <c:pt idx="7153">
                  <c:v>34.827718279714645</c:v>
                </c:pt>
                <c:pt idx="7154">
                  <c:v>34.829684057666547</c:v>
                </c:pt>
                <c:pt idx="7155">
                  <c:v>34.831840617869489</c:v>
                </c:pt>
                <c:pt idx="7156">
                  <c:v>34.83222791223568</c:v>
                </c:pt>
                <c:pt idx="7157">
                  <c:v>34.832872187122277</c:v>
                </c:pt>
                <c:pt idx="7158">
                  <c:v>34.837570313848069</c:v>
                </c:pt>
                <c:pt idx="7159">
                  <c:v>34.837990927553214</c:v>
                </c:pt>
                <c:pt idx="7160">
                  <c:v>34.838089844877068</c:v>
                </c:pt>
                <c:pt idx="7161">
                  <c:v>34.839648843928408</c:v>
                </c:pt>
                <c:pt idx="7162">
                  <c:v>34.84022199501517</c:v>
                </c:pt>
                <c:pt idx="7163">
                  <c:v>34.840294498296515</c:v>
                </c:pt>
                <c:pt idx="7164">
                  <c:v>34.840748949751088</c:v>
                </c:pt>
                <c:pt idx="7165">
                  <c:v>34.852842166189575</c:v>
                </c:pt>
                <c:pt idx="7166">
                  <c:v>34.85323534732143</c:v>
                </c:pt>
                <c:pt idx="7167">
                  <c:v>34.853378051336307</c:v>
                </c:pt>
                <c:pt idx="7168">
                  <c:v>34.856109866578088</c:v>
                </c:pt>
                <c:pt idx="7169">
                  <c:v>34.858669539263268</c:v>
                </c:pt>
                <c:pt idx="7170">
                  <c:v>34.859097551039312</c:v>
                </c:pt>
                <c:pt idx="7171">
                  <c:v>34.860991526040237</c:v>
                </c:pt>
                <c:pt idx="7172">
                  <c:v>34.861758633285845</c:v>
                </c:pt>
                <c:pt idx="7173">
                  <c:v>34.862900271786287</c:v>
                </c:pt>
                <c:pt idx="7174">
                  <c:v>34.870290117641446</c:v>
                </c:pt>
                <c:pt idx="7175">
                  <c:v>34.871246996576893</c:v>
                </c:pt>
                <c:pt idx="7176">
                  <c:v>34.873212186954085</c:v>
                </c:pt>
                <c:pt idx="7177">
                  <c:v>34.877301216055869</c:v>
                </c:pt>
                <c:pt idx="7178">
                  <c:v>34.881338937496636</c:v>
                </c:pt>
                <c:pt idx="7179">
                  <c:v>34.882146086227571</c:v>
                </c:pt>
                <c:pt idx="7180">
                  <c:v>34.883215435626823</c:v>
                </c:pt>
                <c:pt idx="7181">
                  <c:v>34.884115578257919</c:v>
                </c:pt>
                <c:pt idx="7182">
                  <c:v>34.884571791596528</c:v>
                </c:pt>
                <c:pt idx="7183">
                  <c:v>34.886883401466243</c:v>
                </c:pt>
                <c:pt idx="7184">
                  <c:v>34.888219131701263</c:v>
                </c:pt>
                <c:pt idx="7185">
                  <c:v>34.888529679399014</c:v>
                </c:pt>
                <c:pt idx="7186">
                  <c:v>34.888948659456503</c:v>
                </c:pt>
                <c:pt idx="7187">
                  <c:v>34.891065636322161</c:v>
                </c:pt>
                <c:pt idx="7188">
                  <c:v>34.894757903414401</c:v>
                </c:pt>
                <c:pt idx="7189">
                  <c:v>34.898007413033206</c:v>
                </c:pt>
                <c:pt idx="7190">
                  <c:v>34.903443163937709</c:v>
                </c:pt>
                <c:pt idx="7191">
                  <c:v>34.904808226873492</c:v>
                </c:pt>
                <c:pt idx="7192">
                  <c:v>34.907033613497646</c:v>
                </c:pt>
                <c:pt idx="7193">
                  <c:v>34.908693581557728</c:v>
                </c:pt>
                <c:pt idx="7194">
                  <c:v>34.909757240493832</c:v>
                </c:pt>
                <c:pt idx="7195">
                  <c:v>34.9101228175481</c:v>
                </c:pt>
                <c:pt idx="7196">
                  <c:v>34.917464122769687</c:v>
                </c:pt>
                <c:pt idx="7197">
                  <c:v>34.917628093954292</c:v>
                </c:pt>
                <c:pt idx="7198">
                  <c:v>34.918095633053525</c:v>
                </c:pt>
                <c:pt idx="7199">
                  <c:v>34.922940517962012</c:v>
                </c:pt>
                <c:pt idx="7200">
                  <c:v>34.92460934534683</c:v>
                </c:pt>
                <c:pt idx="7201">
                  <c:v>34.927530058520446</c:v>
                </c:pt>
                <c:pt idx="7202">
                  <c:v>34.928832467370825</c:v>
                </c:pt>
                <c:pt idx="7203">
                  <c:v>34.932119768600295</c:v>
                </c:pt>
                <c:pt idx="7204">
                  <c:v>34.934401636845749</c:v>
                </c:pt>
                <c:pt idx="7205">
                  <c:v>34.935252529833832</c:v>
                </c:pt>
                <c:pt idx="7206">
                  <c:v>34.937641669286776</c:v>
                </c:pt>
                <c:pt idx="7207">
                  <c:v>34.944689364414138</c:v>
                </c:pt>
                <c:pt idx="7208">
                  <c:v>34.947251440539979</c:v>
                </c:pt>
                <c:pt idx="7209">
                  <c:v>34.948721598520009</c:v>
                </c:pt>
                <c:pt idx="7210">
                  <c:v>34.949190127400918</c:v>
                </c:pt>
                <c:pt idx="7211">
                  <c:v>34.949322709540397</c:v>
                </c:pt>
                <c:pt idx="7212">
                  <c:v>34.951011272435736</c:v>
                </c:pt>
                <c:pt idx="7213">
                  <c:v>34.953766035833283</c:v>
                </c:pt>
                <c:pt idx="7214">
                  <c:v>34.95542239388984</c:v>
                </c:pt>
                <c:pt idx="7215">
                  <c:v>34.955893753870043</c:v>
                </c:pt>
                <c:pt idx="7216">
                  <c:v>34.956050771053484</c:v>
                </c:pt>
                <c:pt idx="7217">
                  <c:v>34.957009633172355</c:v>
                </c:pt>
                <c:pt idx="7218">
                  <c:v>34.96032956753011</c:v>
                </c:pt>
                <c:pt idx="7219">
                  <c:v>34.961223630425117</c:v>
                </c:pt>
                <c:pt idx="7220">
                  <c:v>34.964771191094897</c:v>
                </c:pt>
                <c:pt idx="7221">
                  <c:v>34.965820614631674</c:v>
                </c:pt>
                <c:pt idx="7222">
                  <c:v>34.966323385580083</c:v>
                </c:pt>
                <c:pt idx="7223">
                  <c:v>34.968911536569692</c:v>
                </c:pt>
                <c:pt idx="7224">
                  <c:v>34.970083379253317</c:v>
                </c:pt>
                <c:pt idx="7225">
                  <c:v>34.976819094603414</c:v>
                </c:pt>
                <c:pt idx="7226">
                  <c:v>34.979709689208235</c:v>
                </c:pt>
                <c:pt idx="7227">
                  <c:v>34.984557721324684</c:v>
                </c:pt>
                <c:pt idx="7228">
                  <c:v>34.987406345875762</c:v>
                </c:pt>
                <c:pt idx="7229">
                  <c:v>34.989900153271002</c:v>
                </c:pt>
                <c:pt idx="7230">
                  <c:v>34.990451522808712</c:v>
                </c:pt>
                <c:pt idx="7231">
                  <c:v>34.991328871750781</c:v>
                </c:pt>
                <c:pt idx="7232">
                  <c:v>34.993746602586768</c:v>
                </c:pt>
                <c:pt idx="7233">
                  <c:v>34.994710058130764</c:v>
                </c:pt>
                <c:pt idx="7234">
                  <c:v>35.001055923057542</c:v>
                </c:pt>
                <c:pt idx="7235">
                  <c:v>35.004188516935187</c:v>
                </c:pt>
                <c:pt idx="7236">
                  <c:v>35.004635687698553</c:v>
                </c:pt>
                <c:pt idx="7237">
                  <c:v>35.004761819096331</c:v>
                </c:pt>
                <c:pt idx="7238">
                  <c:v>35.00791470588652</c:v>
                </c:pt>
                <c:pt idx="7239">
                  <c:v>35.013309488406421</c:v>
                </c:pt>
                <c:pt idx="7240">
                  <c:v>35.018014684615423</c:v>
                </c:pt>
                <c:pt idx="7241">
                  <c:v>35.01948563617983</c:v>
                </c:pt>
                <c:pt idx="7242">
                  <c:v>35.019568295111284</c:v>
                </c:pt>
                <c:pt idx="7243">
                  <c:v>35.023227726124517</c:v>
                </c:pt>
                <c:pt idx="7244">
                  <c:v>35.024111121361145</c:v>
                </c:pt>
                <c:pt idx="7245">
                  <c:v>35.024950984955723</c:v>
                </c:pt>
                <c:pt idx="7246">
                  <c:v>35.025653466545847</c:v>
                </c:pt>
                <c:pt idx="7247">
                  <c:v>35.026035676535543</c:v>
                </c:pt>
                <c:pt idx="7248">
                  <c:v>35.031373821211666</c:v>
                </c:pt>
                <c:pt idx="7249">
                  <c:v>35.03150229923795</c:v>
                </c:pt>
                <c:pt idx="7250">
                  <c:v>35.03385327827182</c:v>
                </c:pt>
                <c:pt idx="7251">
                  <c:v>35.042076810778127</c:v>
                </c:pt>
                <c:pt idx="7252">
                  <c:v>35.04439320090632</c:v>
                </c:pt>
                <c:pt idx="7253">
                  <c:v>35.044926478407916</c:v>
                </c:pt>
                <c:pt idx="7254">
                  <c:v>35.046903809631118</c:v>
                </c:pt>
                <c:pt idx="7255">
                  <c:v>35.046993547401343</c:v>
                </c:pt>
                <c:pt idx="7256">
                  <c:v>35.047192803763224</c:v>
                </c:pt>
                <c:pt idx="7257">
                  <c:v>35.053605519996992</c:v>
                </c:pt>
                <c:pt idx="7258">
                  <c:v>35.053996599415058</c:v>
                </c:pt>
                <c:pt idx="7259">
                  <c:v>35.054317059476176</c:v>
                </c:pt>
                <c:pt idx="7260">
                  <c:v>35.054886051414691</c:v>
                </c:pt>
                <c:pt idx="7261">
                  <c:v>35.061938024634685</c:v>
                </c:pt>
                <c:pt idx="7262">
                  <c:v>35.063996105231588</c:v>
                </c:pt>
                <c:pt idx="7263">
                  <c:v>35.065298657408697</c:v>
                </c:pt>
                <c:pt idx="7264">
                  <c:v>35.066304638397305</c:v>
                </c:pt>
                <c:pt idx="7265">
                  <c:v>35.068078851172075</c:v>
                </c:pt>
                <c:pt idx="7266">
                  <c:v>35.070949987150449</c:v>
                </c:pt>
                <c:pt idx="7267">
                  <c:v>35.072041449194373</c:v>
                </c:pt>
                <c:pt idx="7268">
                  <c:v>35.073658303666861</c:v>
                </c:pt>
                <c:pt idx="7269">
                  <c:v>35.075088982865353</c:v>
                </c:pt>
                <c:pt idx="7270">
                  <c:v>35.07773682596455</c:v>
                </c:pt>
                <c:pt idx="7271">
                  <c:v>35.079223700473719</c:v>
                </c:pt>
                <c:pt idx="7272">
                  <c:v>35.080678619279091</c:v>
                </c:pt>
                <c:pt idx="7273">
                  <c:v>35.082233215215304</c:v>
                </c:pt>
                <c:pt idx="7274">
                  <c:v>35.083076552063631</c:v>
                </c:pt>
                <c:pt idx="7275">
                  <c:v>35.083594579438596</c:v>
                </c:pt>
                <c:pt idx="7276">
                  <c:v>35.08373327682834</c:v>
                </c:pt>
                <c:pt idx="7277">
                  <c:v>35.083988397628708</c:v>
                </c:pt>
                <c:pt idx="7278">
                  <c:v>35.087873633694656</c:v>
                </c:pt>
                <c:pt idx="7279">
                  <c:v>35.088748746301626</c:v>
                </c:pt>
                <c:pt idx="7280">
                  <c:v>35.09460172743244</c:v>
                </c:pt>
                <c:pt idx="7281">
                  <c:v>35.10282184273143</c:v>
                </c:pt>
                <c:pt idx="7282">
                  <c:v>35.104234341660081</c:v>
                </c:pt>
                <c:pt idx="7283">
                  <c:v>35.105239844623881</c:v>
                </c:pt>
                <c:pt idx="7284">
                  <c:v>35.113440405860267</c:v>
                </c:pt>
                <c:pt idx="7285">
                  <c:v>35.114474107762547</c:v>
                </c:pt>
                <c:pt idx="7286">
                  <c:v>35.115156771589682</c:v>
                </c:pt>
                <c:pt idx="7287">
                  <c:v>35.116227173581265</c:v>
                </c:pt>
                <c:pt idx="7288">
                  <c:v>35.116679174276364</c:v>
                </c:pt>
                <c:pt idx="7289">
                  <c:v>35.118440949935426</c:v>
                </c:pt>
                <c:pt idx="7290">
                  <c:v>35.125175016173884</c:v>
                </c:pt>
                <c:pt idx="7291">
                  <c:v>35.126001734272663</c:v>
                </c:pt>
                <c:pt idx="7292">
                  <c:v>35.127086182380808</c:v>
                </c:pt>
                <c:pt idx="7293">
                  <c:v>35.127112151131826</c:v>
                </c:pt>
                <c:pt idx="7294">
                  <c:v>35.129109160763733</c:v>
                </c:pt>
                <c:pt idx="7295">
                  <c:v>35.130213595552021</c:v>
                </c:pt>
                <c:pt idx="7296">
                  <c:v>35.134017465492462</c:v>
                </c:pt>
                <c:pt idx="7297">
                  <c:v>35.13499163761086</c:v>
                </c:pt>
                <c:pt idx="7298">
                  <c:v>35.141000044110768</c:v>
                </c:pt>
                <c:pt idx="7299">
                  <c:v>35.146828879908774</c:v>
                </c:pt>
                <c:pt idx="7300">
                  <c:v>35.147282179493452</c:v>
                </c:pt>
                <c:pt idx="7301">
                  <c:v>35.149852641649957</c:v>
                </c:pt>
                <c:pt idx="7302">
                  <c:v>35.150015323269997</c:v>
                </c:pt>
                <c:pt idx="7303">
                  <c:v>35.152870166071068</c:v>
                </c:pt>
                <c:pt idx="7304">
                  <c:v>35.153350730255255</c:v>
                </c:pt>
                <c:pt idx="7305">
                  <c:v>35.154746268143455</c:v>
                </c:pt>
                <c:pt idx="7306">
                  <c:v>35.166452035379386</c:v>
                </c:pt>
                <c:pt idx="7307">
                  <c:v>35.167706166883534</c:v>
                </c:pt>
                <c:pt idx="7308">
                  <c:v>35.169026303414711</c:v>
                </c:pt>
                <c:pt idx="7309">
                  <c:v>35.176432365056677</c:v>
                </c:pt>
                <c:pt idx="7310">
                  <c:v>35.178076395332653</c:v>
                </c:pt>
                <c:pt idx="7311">
                  <c:v>35.17833132684494</c:v>
                </c:pt>
                <c:pt idx="7312">
                  <c:v>35.179232140548905</c:v>
                </c:pt>
                <c:pt idx="7313">
                  <c:v>35.185341850767252</c:v>
                </c:pt>
                <c:pt idx="7314">
                  <c:v>35.193144523683827</c:v>
                </c:pt>
                <c:pt idx="7315">
                  <c:v>35.195950877118221</c:v>
                </c:pt>
                <c:pt idx="7316">
                  <c:v>35.196378581141836</c:v>
                </c:pt>
                <c:pt idx="7317">
                  <c:v>35.1986715288607</c:v>
                </c:pt>
                <c:pt idx="7318">
                  <c:v>35.200996477470675</c:v>
                </c:pt>
                <c:pt idx="7319">
                  <c:v>35.205248767738532</c:v>
                </c:pt>
                <c:pt idx="7320">
                  <c:v>35.206825169612301</c:v>
                </c:pt>
                <c:pt idx="7321">
                  <c:v>35.207878361330643</c:v>
                </c:pt>
                <c:pt idx="7322">
                  <c:v>35.208973825562438</c:v>
                </c:pt>
                <c:pt idx="7323">
                  <c:v>35.211254256766068</c:v>
                </c:pt>
                <c:pt idx="7324">
                  <c:v>35.212185269562042</c:v>
                </c:pt>
                <c:pt idx="7325">
                  <c:v>35.212999669659254</c:v>
                </c:pt>
                <c:pt idx="7326">
                  <c:v>35.213168200120705</c:v>
                </c:pt>
                <c:pt idx="7327">
                  <c:v>35.21814087125</c:v>
                </c:pt>
                <c:pt idx="7328">
                  <c:v>35.218923003595329</c:v>
                </c:pt>
                <c:pt idx="7329">
                  <c:v>35.222057252175333</c:v>
                </c:pt>
                <c:pt idx="7330">
                  <c:v>35.22754536281731</c:v>
                </c:pt>
                <c:pt idx="7331">
                  <c:v>35.228315936582874</c:v>
                </c:pt>
                <c:pt idx="7332">
                  <c:v>35.229372789455255</c:v>
                </c:pt>
                <c:pt idx="7333">
                  <c:v>35.231766470918089</c:v>
                </c:pt>
                <c:pt idx="7334">
                  <c:v>35.236260592048694</c:v>
                </c:pt>
                <c:pt idx="7335">
                  <c:v>35.241588393257999</c:v>
                </c:pt>
                <c:pt idx="7336">
                  <c:v>35.241742640543578</c:v>
                </c:pt>
                <c:pt idx="7337">
                  <c:v>35.242902308388267</c:v>
                </c:pt>
                <c:pt idx="7338">
                  <c:v>35.243092815575174</c:v>
                </c:pt>
                <c:pt idx="7339">
                  <c:v>35.246081605656755</c:v>
                </c:pt>
                <c:pt idx="7340">
                  <c:v>35.246792967333427</c:v>
                </c:pt>
                <c:pt idx="7341">
                  <c:v>35.24792842920634</c:v>
                </c:pt>
                <c:pt idx="7342">
                  <c:v>35.25024578281247</c:v>
                </c:pt>
                <c:pt idx="7343">
                  <c:v>35.258794483500282</c:v>
                </c:pt>
                <c:pt idx="7344">
                  <c:v>35.259367340567664</c:v>
                </c:pt>
                <c:pt idx="7345">
                  <c:v>35.260436160742941</c:v>
                </c:pt>
                <c:pt idx="7346">
                  <c:v>35.262090019336171</c:v>
                </c:pt>
                <c:pt idx="7347">
                  <c:v>35.262404172819714</c:v>
                </c:pt>
                <c:pt idx="7348">
                  <c:v>35.267819723192829</c:v>
                </c:pt>
                <c:pt idx="7349">
                  <c:v>35.269141195984758</c:v>
                </c:pt>
                <c:pt idx="7350">
                  <c:v>35.272035699139934</c:v>
                </c:pt>
                <c:pt idx="7351">
                  <c:v>35.275907555541252</c:v>
                </c:pt>
                <c:pt idx="7352">
                  <c:v>35.277023261129926</c:v>
                </c:pt>
                <c:pt idx="7353">
                  <c:v>35.278051010169591</c:v>
                </c:pt>
                <c:pt idx="7354">
                  <c:v>35.278516817199417</c:v>
                </c:pt>
                <c:pt idx="7355">
                  <c:v>35.279330900939087</c:v>
                </c:pt>
                <c:pt idx="7356">
                  <c:v>35.284012082642917</c:v>
                </c:pt>
                <c:pt idx="7357">
                  <c:v>35.28411628418624</c:v>
                </c:pt>
                <c:pt idx="7358">
                  <c:v>35.284792741623505</c:v>
                </c:pt>
                <c:pt idx="7359">
                  <c:v>35.286084882040448</c:v>
                </c:pt>
                <c:pt idx="7360">
                  <c:v>35.286329749945217</c:v>
                </c:pt>
                <c:pt idx="7361">
                  <c:v>35.286954632540429</c:v>
                </c:pt>
                <c:pt idx="7362">
                  <c:v>35.288341424281512</c:v>
                </c:pt>
                <c:pt idx="7363">
                  <c:v>35.289227596475499</c:v>
                </c:pt>
                <c:pt idx="7364">
                  <c:v>35.290911490524259</c:v>
                </c:pt>
                <c:pt idx="7365">
                  <c:v>35.291345320180469</c:v>
                </c:pt>
                <c:pt idx="7366">
                  <c:v>35.292352930108429</c:v>
                </c:pt>
                <c:pt idx="7367">
                  <c:v>35.294642566934179</c:v>
                </c:pt>
                <c:pt idx="7368">
                  <c:v>35.295846245511257</c:v>
                </c:pt>
                <c:pt idx="7369">
                  <c:v>35.30229230343754</c:v>
                </c:pt>
                <c:pt idx="7370">
                  <c:v>35.302602638674713</c:v>
                </c:pt>
                <c:pt idx="7371">
                  <c:v>35.303471927351424</c:v>
                </c:pt>
                <c:pt idx="7372">
                  <c:v>35.30427676889154</c:v>
                </c:pt>
                <c:pt idx="7373">
                  <c:v>35.308498273368237</c:v>
                </c:pt>
                <c:pt idx="7374">
                  <c:v>35.311781300882309</c:v>
                </c:pt>
                <c:pt idx="7375">
                  <c:v>35.313780330792852</c:v>
                </c:pt>
                <c:pt idx="7376">
                  <c:v>35.313918457740797</c:v>
                </c:pt>
                <c:pt idx="7377">
                  <c:v>35.314072303462098</c:v>
                </c:pt>
                <c:pt idx="7378">
                  <c:v>35.317546710851175</c:v>
                </c:pt>
                <c:pt idx="7379">
                  <c:v>35.317772594612435</c:v>
                </c:pt>
                <c:pt idx="7380">
                  <c:v>35.317898216658904</c:v>
                </c:pt>
                <c:pt idx="7381">
                  <c:v>35.318153599783685</c:v>
                </c:pt>
                <c:pt idx="7382">
                  <c:v>35.318185699270316</c:v>
                </c:pt>
                <c:pt idx="7383">
                  <c:v>35.32101123199174</c:v>
                </c:pt>
                <c:pt idx="7384">
                  <c:v>35.321165788820842</c:v>
                </c:pt>
                <c:pt idx="7385">
                  <c:v>35.326019790777643</c:v>
                </c:pt>
                <c:pt idx="7386">
                  <c:v>35.332396821734683</c:v>
                </c:pt>
                <c:pt idx="7387">
                  <c:v>35.333969416618871</c:v>
                </c:pt>
                <c:pt idx="7388">
                  <c:v>35.334788736423434</c:v>
                </c:pt>
                <c:pt idx="7389">
                  <c:v>35.341759339436564</c:v>
                </c:pt>
                <c:pt idx="7390">
                  <c:v>35.344195921615757</c:v>
                </c:pt>
                <c:pt idx="7391">
                  <c:v>35.345433688756117</c:v>
                </c:pt>
                <c:pt idx="7392">
                  <c:v>35.34733433984551</c:v>
                </c:pt>
                <c:pt idx="7393">
                  <c:v>35.350728612262344</c:v>
                </c:pt>
                <c:pt idx="7394">
                  <c:v>35.351604290277841</c:v>
                </c:pt>
                <c:pt idx="7395">
                  <c:v>35.352083884243783</c:v>
                </c:pt>
                <c:pt idx="7396">
                  <c:v>35.35316216115681</c:v>
                </c:pt>
                <c:pt idx="7397">
                  <c:v>35.354627614676019</c:v>
                </c:pt>
                <c:pt idx="7398">
                  <c:v>35.356906949339013</c:v>
                </c:pt>
                <c:pt idx="7399">
                  <c:v>35.357899763112634</c:v>
                </c:pt>
                <c:pt idx="7400">
                  <c:v>35.359204171503734</c:v>
                </c:pt>
                <c:pt idx="7401">
                  <c:v>35.359585839866554</c:v>
                </c:pt>
                <c:pt idx="7402">
                  <c:v>35.359989972610634</c:v>
                </c:pt>
                <c:pt idx="7403">
                  <c:v>35.362149243324495</c:v>
                </c:pt>
                <c:pt idx="7404">
                  <c:v>35.364299622407771</c:v>
                </c:pt>
                <c:pt idx="7405">
                  <c:v>35.36565140178493</c:v>
                </c:pt>
                <c:pt idx="7406">
                  <c:v>35.370758864874205</c:v>
                </c:pt>
                <c:pt idx="7407">
                  <c:v>35.372661439121018</c:v>
                </c:pt>
                <c:pt idx="7408">
                  <c:v>35.373941100931667</c:v>
                </c:pt>
                <c:pt idx="7409">
                  <c:v>35.374284913981064</c:v>
                </c:pt>
                <c:pt idx="7410">
                  <c:v>35.377166893845704</c:v>
                </c:pt>
                <c:pt idx="7411">
                  <c:v>35.380226284769847</c:v>
                </c:pt>
                <c:pt idx="7412">
                  <c:v>35.381801468814928</c:v>
                </c:pt>
                <c:pt idx="7413">
                  <c:v>35.388138911548168</c:v>
                </c:pt>
                <c:pt idx="7414">
                  <c:v>35.390029867788762</c:v>
                </c:pt>
                <c:pt idx="7415">
                  <c:v>35.390574991762193</c:v>
                </c:pt>
                <c:pt idx="7416">
                  <c:v>35.392074967628631</c:v>
                </c:pt>
                <c:pt idx="7417">
                  <c:v>35.395354540442071</c:v>
                </c:pt>
                <c:pt idx="7418">
                  <c:v>35.402115296274111</c:v>
                </c:pt>
                <c:pt idx="7419">
                  <c:v>35.4053862541559</c:v>
                </c:pt>
                <c:pt idx="7420">
                  <c:v>35.407590932671646</c:v>
                </c:pt>
                <c:pt idx="7421">
                  <c:v>35.410771604443113</c:v>
                </c:pt>
                <c:pt idx="7422">
                  <c:v>35.413438414041487</c:v>
                </c:pt>
                <c:pt idx="7423">
                  <c:v>35.413548930306341</c:v>
                </c:pt>
                <c:pt idx="7424">
                  <c:v>35.41439259664395</c:v>
                </c:pt>
                <c:pt idx="7425">
                  <c:v>35.414867460024922</c:v>
                </c:pt>
                <c:pt idx="7426">
                  <c:v>35.420187005523616</c:v>
                </c:pt>
                <c:pt idx="7427">
                  <c:v>35.420480479175659</c:v>
                </c:pt>
                <c:pt idx="7428">
                  <c:v>35.427277276300629</c:v>
                </c:pt>
                <c:pt idx="7429">
                  <c:v>35.428092512565357</c:v>
                </c:pt>
                <c:pt idx="7430">
                  <c:v>35.428204859279795</c:v>
                </c:pt>
                <c:pt idx="7431">
                  <c:v>35.43476191066965</c:v>
                </c:pt>
                <c:pt idx="7432">
                  <c:v>35.436584133713239</c:v>
                </c:pt>
                <c:pt idx="7433">
                  <c:v>35.440895734898021</c:v>
                </c:pt>
                <c:pt idx="7434">
                  <c:v>35.441191299139561</c:v>
                </c:pt>
                <c:pt idx="7435">
                  <c:v>35.442791470545387</c:v>
                </c:pt>
                <c:pt idx="7436">
                  <c:v>35.445195611394183</c:v>
                </c:pt>
                <c:pt idx="7437">
                  <c:v>35.445258783104919</c:v>
                </c:pt>
                <c:pt idx="7438">
                  <c:v>35.446476421714834</c:v>
                </c:pt>
                <c:pt idx="7439">
                  <c:v>35.446662343475623</c:v>
                </c:pt>
                <c:pt idx="7440">
                  <c:v>35.447588704234157</c:v>
                </c:pt>
                <c:pt idx="7441">
                  <c:v>35.450314871983508</c:v>
                </c:pt>
                <c:pt idx="7442">
                  <c:v>35.453028230757653</c:v>
                </c:pt>
                <c:pt idx="7443">
                  <c:v>35.453268416065399</c:v>
                </c:pt>
                <c:pt idx="7444">
                  <c:v>35.454573322084869</c:v>
                </c:pt>
                <c:pt idx="7445">
                  <c:v>35.455188851608909</c:v>
                </c:pt>
                <c:pt idx="7446">
                  <c:v>35.463353011495599</c:v>
                </c:pt>
                <c:pt idx="7447">
                  <c:v>35.463772732395668</c:v>
                </c:pt>
                <c:pt idx="7448">
                  <c:v>35.464210521035085</c:v>
                </c:pt>
                <c:pt idx="7449">
                  <c:v>35.464474094955222</c:v>
                </c:pt>
                <c:pt idx="7450">
                  <c:v>35.466428390259559</c:v>
                </c:pt>
                <c:pt idx="7451">
                  <c:v>35.46740398458229</c:v>
                </c:pt>
                <c:pt idx="7452">
                  <c:v>35.467739056064559</c:v>
                </c:pt>
                <c:pt idx="7453">
                  <c:v>35.474068786695625</c:v>
                </c:pt>
                <c:pt idx="7454">
                  <c:v>35.478224145980654</c:v>
                </c:pt>
                <c:pt idx="7455">
                  <c:v>35.479250233021347</c:v>
                </c:pt>
                <c:pt idx="7456">
                  <c:v>35.481939078289606</c:v>
                </c:pt>
                <c:pt idx="7457">
                  <c:v>35.485887943778778</c:v>
                </c:pt>
                <c:pt idx="7458">
                  <c:v>35.489773310830941</c:v>
                </c:pt>
                <c:pt idx="7459">
                  <c:v>35.491123262676162</c:v>
                </c:pt>
                <c:pt idx="7460">
                  <c:v>35.491241155138319</c:v>
                </c:pt>
                <c:pt idx="7461">
                  <c:v>35.492253042204709</c:v>
                </c:pt>
                <c:pt idx="7462">
                  <c:v>35.492392055485894</c:v>
                </c:pt>
                <c:pt idx="7463">
                  <c:v>35.496148698275327</c:v>
                </c:pt>
                <c:pt idx="7464">
                  <c:v>35.503674387814023</c:v>
                </c:pt>
                <c:pt idx="7465">
                  <c:v>35.504474325742351</c:v>
                </c:pt>
                <c:pt idx="7466">
                  <c:v>35.50565075347297</c:v>
                </c:pt>
                <c:pt idx="7467">
                  <c:v>35.511319248887787</c:v>
                </c:pt>
                <c:pt idx="7468">
                  <c:v>35.511483520696174</c:v>
                </c:pt>
                <c:pt idx="7469">
                  <c:v>35.512271360867885</c:v>
                </c:pt>
                <c:pt idx="7470">
                  <c:v>35.51560126410763</c:v>
                </c:pt>
                <c:pt idx="7471">
                  <c:v>35.515674763290285</c:v>
                </c:pt>
                <c:pt idx="7472">
                  <c:v>35.516170148620709</c:v>
                </c:pt>
                <c:pt idx="7473">
                  <c:v>35.519882404015576</c:v>
                </c:pt>
                <c:pt idx="7474">
                  <c:v>35.521110477348756</c:v>
                </c:pt>
                <c:pt idx="7475">
                  <c:v>35.521447859618902</c:v>
                </c:pt>
                <c:pt idx="7476">
                  <c:v>35.524906386211015</c:v>
                </c:pt>
                <c:pt idx="7477">
                  <c:v>35.526388238340857</c:v>
                </c:pt>
                <c:pt idx="7478">
                  <c:v>35.526822159661435</c:v>
                </c:pt>
                <c:pt idx="7479">
                  <c:v>35.534356504253502</c:v>
                </c:pt>
                <c:pt idx="7480">
                  <c:v>35.537873934287617</c:v>
                </c:pt>
                <c:pt idx="7481">
                  <c:v>35.538510581441351</c:v>
                </c:pt>
                <c:pt idx="7482">
                  <c:v>35.539190404584758</c:v>
                </c:pt>
                <c:pt idx="7483">
                  <c:v>35.539544473541248</c:v>
                </c:pt>
                <c:pt idx="7484">
                  <c:v>35.539618113247201</c:v>
                </c:pt>
                <c:pt idx="7485">
                  <c:v>35.544101402262683</c:v>
                </c:pt>
                <c:pt idx="7486">
                  <c:v>35.544512260945254</c:v>
                </c:pt>
                <c:pt idx="7487">
                  <c:v>35.54611314837107</c:v>
                </c:pt>
                <c:pt idx="7488">
                  <c:v>35.550845545087228</c:v>
                </c:pt>
                <c:pt idx="7489">
                  <c:v>35.553888700693648</c:v>
                </c:pt>
                <c:pt idx="7490">
                  <c:v>35.563100480918635</c:v>
                </c:pt>
                <c:pt idx="7491">
                  <c:v>35.564189719281003</c:v>
                </c:pt>
                <c:pt idx="7492">
                  <c:v>35.570828936272136</c:v>
                </c:pt>
                <c:pt idx="7493">
                  <c:v>35.573923077055795</c:v>
                </c:pt>
                <c:pt idx="7494">
                  <c:v>35.576713685258127</c:v>
                </c:pt>
                <c:pt idx="7495">
                  <c:v>35.577119941288771</c:v>
                </c:pt>
                <c:pt idx="7496">
                  <c:v>35.582688094770646</c:v>
                </c:pt>
                <c:pt idx="7497">
                  <c:v>35.582767585999768</c:v>
                </c:pt>
                <c:pt idx="7498">
                  <c:v>35.59387600397671</c:v>
                </c:pt>
                <c:pt idx="7499">
                  <c:v>35.599593697970292</c:v>
                </c:pt>
                <c:pt idx="7500">
                  <c:v>35.60002349845869</c:v>
                </c:pt>
                <c:pt idx="7501">
                  <c:v>35.600674492545465</c:v>
                </c:pt>
                <c:pt idx="7502">
                  <c:v>35.603479143410141</c:v>
                </c:pt>
                <c:pt idx="7503">
                  <c:v>35.603756134694962</c:v>
                </c:pt>
                <c:pt idx="7504">
                  <c:v>35.60483908943197</c:v>
                </c:pt>
                <c:pt idx="7505">
                  <c:v>35.605327822528594</c:v>
                </c:pt>
                <c:pt idx="7506">
                  <c:v>35.605915131882952</c:v>
                </c:pt>
                <c:pt idx="7507">
                  <c:v>35.607215317667752</c:v>
                </c:pt>
                <c:pt idx="7508">
                  <c:v>35.607445759921404</c:v>
                </c:pt>
                <c:pt idx="7509">
                  <c:v>35.608346050068405</c:v>
                </c:pt>
                <c:pt idx="7510">
                  <c:v>35.613990941858432</c:v>
                </c:pt>
                <c:pt idx="7511">
                  <c:v>35.616796288445578</c:v>
                </c:pt>
                <c:pt idx="7512">
                  <c:v>35.616936852493325</c:v>
                </c:pt>
                <c:pt idx="7513">
                  <c:v>35.618545387728936</c:v>
                </c:pt>
                <c:pt idx="7514">
                  <c:v>35.619859471072374</c:v>
                </c:pt>
                <c:pt idx="7515">
                  <c:v>35.623315564258164</c:v>
                </c:pt>
                <c:pt idx="7516">
                  <c:v>35.624201075313294</c:v>
                </c:pt>
                <c:pt idx="7517">
                  <c:v>35.633114082403388</c:v>
                </c:pt>
                <c:pt idx="7518">
                  <c:v>35.63407539353733</c:v>
                </c:pt>
                <c:pt idx="7519">
                  <c:v>35.636977637546067</c:v>
                </c:pt>
                <c:pt idx="7520">
                  <c:v>35.638965878778421</c:v>
                </c:pt>
                <c:pt idx="7521">
                  <c:v>35.641457089261124</c:v>
                </c:pt>
                <c:pt idx="7522">
                  <c:v>35.645721357433267</c:v>
                </c:pt>
                <c:pt idx="7523">
                  <c:v>35.648498463753207</c:v>
                </c:pt>
                <c:pt idx="7524">
                  <c:v>35.648944436257736</c:v>
                </c:pt>
                <c:pt idx="7525">
                  <c:v>35.650548460752645</c:v>
                </c:pt>
                <c:pt idx="7526">
                  <c:v>35.651918841766189</c:v>
                </c:pt>
                <c:pt idx="7527">
                  <c:v>35.652900338191358</c:v>
                </c:pt>
                <c:pt idx="7528">
                  <c:v>35.655598073366093</c:v>
                </c:pt>
                <c:pt idx="7529">
                  <c:v>35.656440952776229</c:v>
                </c:pt>
                <c:pt idx="7530">
                  <c:v>35.658541878459417</c:v>
                </c:pt>
                <c:pt idx="7531">
                  <c:v>35.65887379855711</c:v>
                </c:pt>
                <c:pt idx="7532">
                  <c:v>35.660121139177278</c:v>
                </c:pt>
                <c:pt idx="7533">
                  <c:v>35.660143463846502</c:v>
                </c:pt>
                <c:pt idx="7534">
                  <c:v>35.661620944970387</c:v>
                </c:pt>
                <c:pt idx="7535">
                  <c:v>35.668291396193695</c:v>
                </c:pt>
                <c:pt idx="7536">
                  <c:v>35.672771274029486</c:v>
                </c:pt>
                <c:pt idx="7537">
                  <c:v>35.673080693378836</c:v>
                </c:pt>
                <c:pt idx="7538">
                  <c:v>35.675184080940483</c:v>
                </c:pt>
                <c:pt idx="7539">
                  <c:v>35.676277471115768</c:v>
                </c:pt>
                <c:pt idx="7540">
                  <c:v>35.682337611668373</c:v>
                </c:pt>
                <c:pt idx="7541">
                  <c:v>35.683785016414831</c:v>
                </c:pt>
                <c:pt idx="7542">
                  <c:v>35.686398666360972</c:v>
                </c:pt>
                <c:pt idx="7543">
                  <c:v>35.689834847453596</c:v>
                </c:pt>
                <c:pt idx="7544">
                  <c:v>35.699948582019978</c:v>
                </c:pt>
                <c:pt idx="7545">
                  <c:v>35.709913897006111</c:v>
                </c:pt>
                <c:pt idx="7546">
                  <c:v>35.712978803765196</c:v>
                </c:pt>
                <c:pt idx="7547">
                  <c:v>35.715039564673539</c:v>
                </c:pt>
                <c:pt idx="7548">
                  <c:v>35.716014030390212</c:v>
                </c:pt>
                <c:pt idx="7549">
                  <c:v>35.71683687035403</c:v>
                </c:pt>
                <c:pt idx="7550">
                  <c:v>35.717091876504568</c:v>
                </c:pt>
                <c:pt idx="7551">
                  <c:v>35.717298379371819</c:v>
                </c:pt>
                <c:pt idx="7552">
                  <c:v>35.718941144469738</c:v>
                </c:pt>
                <c:pt idx="7553">
                  <c:v>35.725245346322438</c:v>
                </c:pt>
                <c:pt idx="7554">
                  <c:v>35.726157885657038</c:v>
                </c:pt>
                <c:pt idx="7555">
                  <c:v>35.729487865942659</c:v>
                </c:pt>
                <c:pt idx="7556">
                  <c:v>35.729672607455861</c:v>
                </c:pt>
                <c:pt idx="7557">
                  <c:v>35.730094397188736</c:v>
                </c:pt>
                <c:pt idx="7558">
                  <c:v>35.734545263635518</c:v>
                </c:pt>
                <c:pt idx="7559">
                  <c:v>35.735501895801654</c:v>
                </c:pt>
                <c:pt idx="7560">
                  <c:v>35.735640471066944</c:v>
                </c:pt>
                <c:pt idx="7561">
                  <c:v>35.736295144440192</c:v>
                </c:pt>
                <c:pt idx="7562">
                  <c:v>35.738063333236454</c:v>
                </c:pt>
                <c:pt idx="7563">
                  <c:v>35.742942903564746</c:v>
                </c:pt>
                <c:pt idx="7564">
                  <c:v>35.74304705762043</c:v>
                </c:pt>
                <c:pt idx="7565">
                  <c:v>35.743952518935494</c:v>
                </c:pt>
                <c:pt idx="7566">
                  <c:v>35.754076452505736</c:v>
                </c:pt>
                <c:pt idx="7567">
                  <c:v>35.756289062712547</c:v>
                </c:pt>
                <c:pt idx="7568">
                  <c:v>35.756636788511258</c:v>
                </c:pt>
                <c:pt idx="7569">
                  <c:v>35.765165449855274</c:v>
                </c:pt>
                <c:pt idx="7570">
                  <c:v>35.771706084181929</c:v>
                </c:pt>
                <c:pt idx="7571">
                  <c:v>35.771977152126539</c:v>
                </c:pt>
                <c:pt idx="7572">
                  <c:v>35.77212936925774</c:v>
                </c:pt>
                <c:pt idx="7573">
                  <c:v>35.77816738428821</c:v>
                </c:pt>
                <c:pt idx="7574">
                  <c:v>35.778998368258286</c:v>
                </c:pt>
                <c:pt idx="7575">
                  <c:v>35.781405623564098</c:v>
                </c:pt>
                <c:pt idx="7576">
                  <c:v>35.781585872598654</c:v>
                </c:pt>
                <c:pt idx="7577">
                  <c:v>35.781981045977659</c:v>
                </c:pt>
                <c:pt idx="7578">
                  <c:v>35.782270808448118</c:v>
                </c:pt>
                <c:pt idx="7579">
                  <c:v>35.782774886020974</c:v>
                </c:pt>
                <c:pt idx="7580">
                  <c:v>35.792289275618892</c:v>
                </c:pt>
                <c:pt idx="7581">
                  <c:v>35.792566249516824</c:v>
                </c:pt>
                <c:pt idx="7582">
                  <c:v>35.793358504420283</c:v>
                </c:pt>
                <c:pt idx="7583">
                  <c:v>35.794481650103904</c:v>
                </c:pt>
                <c:pt idx="7584">
                  <c:v>35.799353935857951</c:v>
                </c:pt>
                <c:pt idx="7585">
                  <c:v>35.80327374547052</c:v>
                </c:pt>
                <c:pt idx="7586">
                  <c:v>35.804683465207908</c:v>
                </c:pt>
                <c:pt idx="7587">
                  <c:v>35.806958387287267</c:v>
                </c:pt>
                <c:pt idx="7588">
                  <c:v>35.816438932620308</c:v>
                </c:pt>
                <c:pt idx="7589">
                  <c:v>35.817588637786159</c:v>
                </c:pt>
                <c:pt idx="7590">
                  <c:v>35.818578138824748</c:v>
                </c:pt>
                <c:pt idx="7591">
                  <c:v>35.819613946933451</c:v>
                </c:pt>
                <c:pt idx="7592">
                  <c:v>35.820282080723786</c:v>
                </c:pt>
                <c:pt idx="7593">
                  <c:v>35.823389523479221</c:v>
                </c:pt>
                <c:pt idx="7594">
                  <c:v>35.824778897897772</c:v>
                </c:pt>
                <c:pt idx="7595">
                  <c:v>35.827217456887084</c:v>
                </c:pt>
                <c:pt idx="7596">
                  <c:v>35.82888669114466</c:v>
                </c:pt>
                <c:pt idx="7597">
                  <c:v>35.829200253317133</c:v>
                </c:pt>
                <c:pt idx="7598">
                  <c:v>35.82945179415487</c:v>
                </c:pt>
                <c:pt idx="7599">
                  <c:v>35.829526320363243</c:v>
                </c:pt>
                <c:pt idx="7600">
                  <c:v>35.830174986362735</c:v>
                </c:pt>
                <c:pt idx="7601">
                  <c:v>35.83123976466598</c:v>
                </c:pt>
                <c:pt idx="7602">
                  <c:v>35.83639599521922</c:v>
                </c:pt>
                <c:pt idx="7603">
                  <c:v>35.841046100159332</c:v>
                </c:pt>
                <c:pt idx="7604">
                  <c:v>35.841773026665393</c:v>
                </c:pt>
                <c:pt idx="7605">
                  <c:v>35.842182414533212</c:v>
                </c:pt>
                <c:pt idx="7606">
                  <c:v>35.843442210274304</c:v>
                </c:pt>
                <c:pt idx="7607">
                  <c:v>35.844066401222776</c:v>
                </c:pt>
                <c:pt idx="7608">
                  <c:v>35.845004002663771</c:v>
                </c:pt>
                <c:pt idx="7609">
                  <c:v>35.84525241835869</c:v>
                </c:pt>
                <c:pt idx="7610">
                  <c:v>35.847146958070638</c:v>
                </c:pt>
                <c:pt idx="7611">
                  <c:v>35.847321160877712</c:v>
                </c:pt>
                <c:pt idx="7612">
                  <c:v>35.847831393822567</c:v>
                </c:pt>
                <c:pt idx="7613">
                  <c:v>35.848419763889815</c:v>
                </c:pt>
                <c:pt idx="7614">
                  <c:v>35.849949518273796</c:v>
                </c:pt>
                <c:pt idx="7615">
                  <c:v>35.852749029185716</c:v>
                </c:pt>
                <c:pt idx="7616">
                  <c:v>35.856417757037661</c:v>
                </c:pt>
                <c:pt idx="7617">
                  <c:v>35.85978648452263</c:v>
                </c:pt>
                <c:pt idx="7618">
                  <c:v>35.86623619471743</c:v>
                </c:pt>
                <c:pt idx="7619">
                  <c:v>35.866793490390016</c:v>
                </c:pt>
                <c:pt idx="7620">
                  <c:v>35.870583097253011</c:v>
                </c:pt>
                <c:pt idx="7621">
                  <c:v>35.871056047923119</c:v>
                </c:pt>
                <c:pt idx="7622">
                  <c:v>35.873185114900011</c:v>
                </c:pt>
                <c:pt idx="7623">
                  <c:v>35.87443317700972</c:v>
                </c:pt>
                <c:pt idx="7624">
                  <c:v>35.876474885198768</c:v>
                </c:pt>
                <c:pt idx="7625">
                  <c:v>35.876907815323555</c:v>
                </c:pt>
                <c:pt idx="7626">
                  <c:v>35.879482744032472</c:v>
                </c:pt>
                <c:pt idx="7627">
                  <c:v>35.880668299192905</c:v>
                </c:pt>
                <c:pt idx="7628">
                  <c:v>35.880704075386987</c:v>
                </c:pt>
                <c:pt idx="7629">
                  <c:v>35.885464853408877</c:v>
                </c:pt>
                <c:pt idx="7630">
                  <c:v>35.887198879039744</c:v>
                </c:pt>
                <c:pt idx="7631">
                  <c:v>35.887550003718601</c:v>
                </c:pt>
                <c:pt idx="7632">
                  <c:v>35.88962604199326</c:v>
                </c:pt>
                <c:pt idx="7633">
                  <c:v>35.889753644022875</c:v>
                </c:pt>
                <c:pt idx="7634">
                  <c:v>35.890509682575114</c:v>
                </c:pt>
                <c:pt idx="7635">
                  <c:v>35.890697162160414</c:v>
                </c:pt>
                <c:pt idx="7636">
                  <c:v>35.891053749418255</c:v>
                </c:pt>
                <c:pt idx="7637">
                  <c:v>35.894313649529479</c:v>
                </c:pt>
                <c:pt idx="7638">
                  <c:v>35.895861986091511</c:v>
                </c:pt>
                <c:pt idx="7639">
                  <c:v>35.898249862759556</c:v>
                </c:pt>
                <c:pt idx="7640">
                  <c:v>35.898605628340484</c:v>
                </c:pt>
                <c:pt idx="7641">
                  <c:v>35.901465203536318</c:v>
                </c:pt>
                <c:pt idx="7642">
                  <c:v>35.902264640625503</c:v>
                </c:pt>
                <c:pt idx="7643">
                  <c:v>35.902940463782095</c:v>
                </c:pt>
                <c:pt idx="7644">
                  <c:v>35.905205779293411</c:v>
                </c:pt>
                <c:pt idx="7645">
                  <c:v>35.905650232389092</c:v>
                </c:pt>
                <c:pt idx="7646">
                  <c:v>35.90641478693346</c:v>
                </c:pt>
                <c:pt idx="7647">
                  <c:v>35.908630725688589</c:v>
                </c:pt>
                <c:pt idx="7648">
                  <c:v>35.909521361196184</c:v>
                </c:pt>
                <c:pt idx="7649">
                  <c:v>35.909623173064674</c:v>
                </c:pt>
                <c:pt idx="7650">
                  <c:v>35.910000051680761</c:v>
                </c:pt>
                <c:pt idx="7651">
                  <c:v>35.914074313848026</c:v>
                </c:pt>
                <c:pt idx="7652">
                  <c:v>35.915799903340428</c:v>
                </c:pt>
                <c:pt idx="7653">
                  <c:v>35.919206882533054</c:v>
                </c:pt>
                <c:pt idx="7654">
                  <c:v>35.920967949771438</c:v>
                </c:pt>
                <c:pt idx="7655">
                  <c:v>35.92371718554125</c:v>
                </c:pt>
                <c:pt idx="7656">
                  <c:v>35.928031486165935</c:v>
                </c:pt>
                <c:pt idx="7657">
                  <c:v>35.933003098999762</c:v>
                </c:pt>
                <c:pt idx="7658">
                  <c:v>35.934514139184195</c:v>
                </c:pt>
                <c:pt idx="7659">
                  <c:v>35.938032817324682</c:v>
                </c:pt>
                <c:pt idx="7660">
                  <c:v>35.938454230753194</c:v>
                </c:pt>
                <c:pt idx="7661">
                  <c:v>35.946040846723797</c:v>
                </c:pt>
                <c:pt idx="7662">
                  <c:v>35.95096159452244</c:v>
                </c:pt>
                <c:pt idx="7663">
                  <c:v>35.952770566327615</c:v>
                </c:pt>
                <c:pt idx="7664">
                  <c:v>35.955911294662172</c:v>
                </c:pt>
                <c:pt idx="7665">
                  <c:v>35.956387115959814</c:v>
                </c:pt>
                <c:pt idx="7666">
                  <c:v>35.956486182748904</c:v>
                </c:pt>
                <c:pt idx="7667">
                  <c:v>35.958283918637122</c:v>
                </c:pt>
                <c:pt idx="7668">
                  <c:v>35.958354706926222</c:v>
                </c:pt>
                <c:pt idx="7669">
                  <c:v>35.960237804513156</c:v>
                </c:pt>
                <c:pt idx="7670">
                  <c:v>35.963576411174614</c:v>
                </c:pt>
                <c:pt idx="7671">
                  <c:v>35.9709373633995</c:v>
                </c:pt>
                <c:pt idx="7672">
                  <c:v>35.971894680522922</c:v>
                </c:pt>
                <c:pt idx="7673">
                  <c:v>35.975016213083236</c:v>
                </c:pt>
                <c:pt idx="7674">
                  <c:v>35.975560103961953</c:v>
                </c:pt>
                <c:pt idx="7675">
                  <c:v>35.985839377126183</c:v>
                </c:pt>
                <c:pt idx="7676">
                  <c:v>35.986398425024881</c:v>
                </c:pt>
                <c:pt idx="7677">
                  <c:v>35.988104714396428</c:v>
                </c:pt>
                <c:pt idx="7678">
                  <c:v>35.989464493059664</c:v>
                </c:pt>
                <c:pt idx="7679">
                  <c:v>35.991336575455648</c:v>
                </c:pt>
                <c:pt idx="7680">
                  <c:v>36.001494544818115</c:v>
                </c:pt>
                <c:pt idx="7681">
                  <c:v>36.001790353773103</c:v>
                </c:pt>
                <c:pt idx="7682">
                  <c:v>36.002333838134952</c:v>
                </c:pt>
                <c:pt idx="7683">
                  <c:v>36.002779183554757</c:v>
                </c:pt>
                <c:pt idx="7684">
                  <c:v>36.005676502529624</c:v>
                </c:pt>
                <c:pt idx="7685">
                  <c:v>36.010912471148259</c:v>
                </c:pt>
                <c:pt idx="7686">
                  <c:v>36.011354610719501</c:v>
                </c:pt>
                <c:pt idx="7687">
                  <c:v>36.016119818302059</c:v>
                </c:pt>
                <c:pt idx="7688">
                  <c:v>36.016885896347866</c:v>
                </c:pt>
                <c:pt idx="7689">
                  <c:v>36.017385203035516</c:v>
                </c:pt>
                <c:pt idx="7690">
                  <c:v>36.024075935029757</c:v>
                </c:pt>
                <c:pt idx="7691">
                  <c:v>36.025557296355373</c:v>
                </c:pt>
                <c:pt idx="7692">
                  <c:v>36.032244461295505</c:v>
                </c:pt>
                <c:pt idx="7693">
                  <c:v>36.032913597618887</c:v>
                </c:pt>
                <c:pt idx="7694">
                  <c:v>36.034171672205794</c:v>
                </c:pt>
                <c:pt idx="7695">
                  <c:v>36.03690282067376</c:v>
                </c:pt>
                <c:pt idx="7696">
                  <c:v>36.037675262081699</c:v>
                </c:pt>
                <c:pt idx="7697">
                  <c:v>36.054205539856547</c:v>
                </c:pt>
                <c:pt idx="7698">
                  <c:v>36.057526162894419</c:v>
                </c:pt>
                <c:pt idx="7699">
                  <c:v>36.060264161046248</c:v>
                </c:pt>
                <c:pt idx="7700">
                  <c:v>36.060490539645528</c:v>
                </c:pt>
                <c:pt idx="7701">
                  <c:v>36.061290370202833</c:v>
                </c:pt>
                <c:pt idx="7702">
                  <c:v>36.063509149985528</c:v>
                </c:pt>
                <c:pt idx="7703">
                  <c:v>36.068938535236605</c:v>
                </c:pt>
                <c:pt idx="7704">
                  <c:v>36.074280403477239</c:v>
                </c:pt>
                <c:pt idx="7705">
                  <c:v>36.076248044455667</c:v>
                </c:pt>
                <c:pt idx="7706">
                  <c:v>36.078181768094382</c:v>
                </c:pt>
                <c:pt idx="7707">
                  <c:v>36.08416160013455</c:v>
                </c:pt>
                <c:pt idx="7708">
                  <c:v>36.087905171593661</c:v>
                </c:pt>
                <c:pt idx="7709">
                  <c:v>36.088934218562557</c:v>
                </c:pt>
                <c:pt idx="7710">
                  <c:v>36.089378739547037</c:v>
                </c:pt>
                <c:pt idx="7711">
                  <c:v>36.089568048428482</c:v>
                </c:pt>
                <c:pt idx="7712">
                  <c:v>36.09148326549402</c:v>
                </c:pt>
                <c:pt idx="7713">
                  <c:v>36.09182813078376</c:v>
                </c:pt>
                <c:pt idx="7714">
                  <c:v>36.091987497536579</c:v>
                </c:pt>
                <c:pt idx="7715">
                  <c:v>36.096941299335803</c:v>
                </c:pt>
                <c:pt idx="7716">
                  <c:v>36.097027436552722</c:v>
                </c:pt>
                <c:pt idx="7717">
                  <c:v>36.10234571627025</c:v>
                </c:pt>
                <c:pt idx="7718">
                  <c:v>36.104758284773283</c:v>
                </c:pt>
                <c:pt idx="7719">
                  <c:v>36.105345913114611</c:v>
                </c:pt>
                <c:pt idx="7720">
                  <c:v>36.106226330787031</c:v>
                </c:pt>
                <c:pt idx="7721">
                  <c:v>36.107246495898281</c:v>
                </c:pt>
                <c:pt idx="7722">
                  <c:v>36.109290257235571</c:v>
                </c:pt>
                <c:pt idx="7723">
                  <c:v>36.111791249010885</c:v>
                </c:pt>
                <c:pt idx="7724">
                  <c:v>36.114301831946015</c:v>
                </c:pt>
                <c:pt idx="7725">
                  <c:v>36.116339518146134</c:v>
                </c:pt>
                <c:pt idx="7726">
                  <c:v>36.119454977525365</c:v>
                </c:pt>
                <c:pt idx="7727">
                  <c:v>36.122517534569717</c:v>
                </c:pt>
                <c:pt idx="7728">
                  <c:v>36.124005857862137</c:v>
                </c:pt>
                <c:pt idx="7729">
                  <c:v>36.126443979594924</c:v>
                </c:pt>
                <c:pt idx="7730">
                  <c:v>36.127425686049527</c:v>
                </c:pt>
                <c:pt idx="7731">
                  <c:v>36.129991815985264</c:v>
                </c:pt>
                <c:pt idx="7732">
                  <c:v>36.133910828768663</c:v>
                </c:pt>
                <c:pt idx="7733">
                  <c:v>36.134019821309664</c:v>
                </c:pt>
                <c:pt idx="7734">
                  <c:v>36.137025268096743</c:v>
                </c:pt>
                <c:pt idx="7735">
                  <c:v>36.139635825028869</c:v>
                </c:pt>
                <c:pt idx="7736">
                  <c:v>36.143434372067773</c:v>
                </c:pt>
                <c:pt idx="7737">
                  <c:v>36.145885348334502</c:v>
                </c:pt>
                <c:pt idx="7738">
                  <c:v>36.146836619559195</c:v>
                </c:pt>
                <c:pt idx="7739">
                  <c:v>36.148592545716127</c:v>
                </c:pt>
                <c:pt idx="7740">
                  <c:v>36.149825358532254</c:v>
                </c:pt>
                <c:pt idx="7741">
                  <c:v>36.152285838707371</c:v>
                </c:pt>
                <c:pt idx="7742">
                  <c:v>36.153969868568453</c:v>
                </c:pt>
                <c:pt idx="7743">
                  <c:v>36.156349695840191</c:v>
                </c:pt>
                <c:pt idx="7744">
                  <c:v>36.157293987061522</c:v>
                </c:pt>
                <c:pt idx="7745">
                  <c:v>36.157430079805764</c:v>
                </c:pt>
                <c:pt idx="7746">
                  <c:v>36.158011624747481</c:v>
                </c:pt>
                <c:pt idx="7747">
                  <c:v>36.170254499621407</c:v>
                </c:pt>
                <c:pt idx="7748">
                  <c:v>36.170806385433558</c:v>
                </c:pt>
                <c:pt idx="7749">
                  <c:v>36.171558481214177</c:v>
                </c:pt>
                <c:pt idx="7750">
                  <c:v>36.177145674019044</c:v>
                </c:pt>
                <c:pt idx="7751">
                  <c:v>36.181209697826411</c:v>
                </c:pt>
                <c:pt idx="7752">
                  <c:v>36.184408388312995</c:v>
                </c:pt>
                <c:pt idx="7753">
                  <c:v>36.184415639464369</c:v>
                </c:pt>
                <c:pt idx="7754">
                  <c:v>36.18758836966466</c:v>
                </c:pt>
                <c:pt idx="7755">
                  <c:v>36.18868909907097</c:v>
                </c:pt>
                <c:pt idx="7756">
                  <c:v>36.19485387866068</c:v>
                </c:pt>
                <c:pt idx="7757">
                  <c:v>36.195161721731182</c:v>
                </c:pt>
                <c:pt idx="7758">
                  <c:v>36.195486397647869</c:v>
                </c:pt>
                <c:pt idx="7759">
                  <c:v>36.195873367706362</c:v>
                </c:pt>
                <c:pt idx="7760">
                  <c:v>36.196048270951309</c:v>
                </c:pt>
                <c:pt idx="7761">
                  <c:v>36.204089050380915</c:v>
                </c:pt>
                <c:pt idx="7762">
                  <c:v>36.205279895306447</c:v>
                </c:pt>
                <c:pt idx="7763">
                  <c:v>36.206821814699097</c:v>
                </c:pt>
                <c:pt idx="7764">
                  <c:v>36.210460686973967</c:v>
                </c:pt>
                <c:pt idx="7765">
                  <c:v>36.211602127608018</c:v>
                </c:pt>
                <c:pt idx="7766">
                  <c:v>36.212039927205751</c:v>
                </c:pt>
                <c:pt idx="7767">
                  <c:v>36.212475760221352</c:v>
                </c:pt>
                <c:pt idx="7768">
                  <c:v>36.221224912585299</c:v>
                </c:pt>
                <c:pt idx="7769">
                  <c:v>36.224052731046029</c:v>
                </c:pt>
                <c:pt idx="7770">
                  <c:v>36.224653448471862</c:v>
                </c:pt>
                <c:pt idx="7771">
                  <c:v>36.225922144709614</c:v>
                </c:pt>
                <c:pt idx="7772">
                  <c:v>36.228227474355606</c:v>
                </c:pt>
                <c:pt idx="7773">
                  <c:v>36.229267527924165</c:v>
                </c:pt>
                <c:pt idx="7774">
                  <c:v>36.231653649059965</c:v>
                </c:pt>
                <c:pt idx="7775">
                  <c:v>36.23377734115369</c:v>
                </c:pt>
                <c:pt idx="7776">
                  <c:v>36.235297503093612</c:v>
                </c:pt>
                <c:pt idx="7777">
                  <c:v>36.235345348687488</c:v>
                </c:pt>
                <c:pt idx="7778">
                  <c:v>36.237304430155959</c:v>
                </c:pt>
                <c:pt idx="7779">
                  <c:v>36.240377624640871</c:v>
                </c:pt>
                <c:pt idx="7780">
                  <c:v>36.242106454187066</c:v>
                </c:pt>
                <c:pt idx="7781">
                  <c:v>36.247701341369549</c:v>
                </c:pt>
                <c:pt idx="7782">
                  <c:v>36.248100220725775</c:v>
                </c:pt>
                <c:pt idx="7783">
                  <c:v>36.256511556402359</c:v>
                </c:pt>
                <c:pt idx="7784">
                  <c:v>36.262446872312495</c:v>
                </c:pt>
                <c:pt idx="7785">
                  <c:v>36.263476503542037</c:v>
                </c:pt>
                <c:pt idx="7786">
                  <c:v>36.26482136114285</c:v>
                </c:pt>
                <c:pt idx="7787">
                  <c:v>36.270403661073686</c:v>
                </c:pt>
                <c:pt idx="7788">
                  <c:v>36.271292693500456</c:v>
                </c:pt>
                <c:pt idx="7789">
                  <c:v>36.274268798938458</c:v>
                </c:pt>
                <c:pt idx="7790">
                  <c:v>36.279058557917921</c:v>
                </c:pt>
                <c:pt idx="7791">
                  <c:v>36.282337807368577</c:v>
                </c:pt>
                <c:pt idx="7792">
                  <c:v>36.28269651575696</c:v>
                </c:pt>
                <c:pt idx="7793">
                  <c:v>36.286940863944309</c:v>
                </c:pt>
                <c:pt idx="7794">
                  <c:v>36.287349838046396</c:v>
                </c:pt>
                <c:pt idx="7795">
                  <c:v>36.289251241313551</c:v>
                </c:pt>
                <c:pt idx="7796">
                  <c:v>36.292537907481162</c:v>
                </c:pt>
                <c:pt idx="7797">
                  <c:v>36.292584795534403</c:v>
                </c:pt>
                <c:pt idx="7798">
                  <c:v>36.293007807191998</c:v>
                </c:pt>
                <c:pt idx="7799">
                  <c:v>36.2938440626302</c:v>
                </c:pt>
                <c:pt idx="7800">
                  <c:v>36.295179767172847</c:v>
                </c:pt>
                <c:pt idx="7801">
                  <c:v>36.296360952697071</c:v>
                </c:pt>
                <c:pt idx="7802">
                  <c:v>36.297787287511461</c:v>
                </c:pt>
                <c:pt idx="7803">
                  <c:v>36.30106659923446</c:v>
                </c:pt>
                <c:pt idx="7804">
                  <c:v>36.305868715836667</c:v>
                </c:pt>
                <c:pt idx="7805">
                  <c:v>36.306048420422414</c:v>
                </c:pt>
                <c:pt idx="7806">
                  <c:v>36.306468457899115</c:v>
                </c:pt>
                <c:pt idx="7807">
                  <c:v>36.310862426916067</c:v>
                </c:pt>
                <c:pt idx="7808">
                  <c:v>36.310934764053968</c:v>
                </c:pt>
                <c:pt idx="7809">
                  <c:v>36.311869288070611</c:v>
                </c:pt>
                <c:pt idx="7810">
                  <c:v>36.315398325959983</c:v>
                </c:pt>
                <c:pt idx="7811">
                  <c:v>36.317656427643314</c:v>
                </c:pt>
                <c:pt idx="7812">
                  <c:v>36.321613684987071</c:v>
                </c:pt>
                <c:pt idx="7813">
                  <c:v>36.323820073615508</c:v>
                </c:pt>
                <c:pt idx="7814">
                  <c:v>36.32590075969182</c:v>
                </c:pt>
                <c:pt idx="7815">
                  <c:v>36.326155617893249</c:v>
                </c:pt>
                <c:pt idx="7816">
                  <c:v>36.327492413255015</c:v>
                </c:pt>
                <c:pt idx="7817">
                  <c:v>36.331266427475185</c:v>
                </c:pt>
                <c:pt idx="7818">
                  <c:v>36.331858822623175</c:v>
                </c:pt>
                <c:pt idx="7819">
                  <c:v>36.332763358551027</c:v>
                </c:pt>
                <c:pt idx="7820">
                  <c:v>36.333223854637367</c:v>
                </c:pt>
                <c:pt idx="7821">
                  <c:v>36.334974175112855</c:v>
                </c:pt>
                <c:pt idx="7822">
                  <c:v>36.337914724037617</c:v>
                </c:pt>
                <c:pt idx="7823">
                  <c:v>36.339112936657074</c:v>
                </c:pt>
                <c:pt idx="7824">
                  <c:v>36.341099479526335</c:v>
                </c:pt>
                <c:pt idx="7825">
                  <c:v>36.341233027100273</c:v>
                </c:pt>
                <c:pt idx="7826">
                  <c:v>36.346377871356729</c:v>
                </c:pt>
                <c:pt idx="7827">
                  <c:v>36.347128447330817</c:v>
                </c:pt>
                <c:pt idx="7828">
                  <c:v>36.35163269566749</c:v>
                </c:pt>
                <c:pt idx="7829">
                  <c:v>36.353323248087968</c:v>
                </c:pt>
                <c:pt idx="7830">
                  <c:v>36.373372937833913</c:v>
                </c:pt>
                <c:pt idx="7831">
                  <c:v>36.375350525070118</c:v>
                </c:pt>
                <c:pt idx="7832">
                  <c:v>36.379961019295585</c:v>
                </c:pt>
                <c:pt idx="7833">
                  <c:v>36.383691050188915</c:v>
                </c:pt>
                <c:pt idx="7834">
                  <c:v>36.390933961712634</c:v>
                </c:pt>
                <c:pt idx="7835">
                  <c:v>36.39467682454049</c:v>
                </c:pt>
                <c:pt idx="7836">
                  <c:v>36.40105196914844</c:v>
                </c:pt>
                <c:pt idx="7837">
                  <c:v>36.401821365508127</c:v>
                </c:pt>
                <c:pt idx="7838">
                  <c:v>36.4109816815089</c:v>
                </c:pt>
                <c:pt idx="7839">
                  <c:v>36.412563630847956</c:v>
                </c:pt>
                <c:pt idx="7840">
                  <c:v>36.413775465608488</c:v>
                </c:pt>
                <c:pt idx="7841">
                  <c:v>36.413775888605507</c:v>
                </c:pt>
                <c:pt idx="7842">
                  <c:v>36.414442228526312</c:v>
                </c:pt>
                <c:pt idx="7843">
                  <c:v>36.417948627987705</c:v>
                </c:pt>
                <c:pt idx="7844">
                  <c:v>36.418050214238626</c:v>
                </c:pt>
                <c:pt idx="7845">
                  <c:v>36.424692401296454</c:v>
                </c:pt>
                <c:pt idx="7846">
                  <c:v>36.426187818839615</c:v>
                </c:pt>
                <c:pt idx="7847">
                  <c:v>36.427959946206911</c:v>
                </c:pt>
                <c:pt idx="7848">
                  <c:v>36.428578274701522</c:v>
                </c:pt>
                <c:pt idx="7849">
                  <c:v>36.440878524885974</c:v>
                </c:pt>
                <c:pt idx="7850">
                  <c:v>36.441240308126105</c:v>
                </c:pt>
                <c:pt idx="7851">
                  <c:v>36.441387094229327</c:v>
                </c:pt>
                <c:pt idx="7852">
                  <c:v>36.44183351633734</c:v>
                </c:pt>
                <c:pt idx="7853">
                  <c:v>36.443466495159868</c:v>
                </c:pt>
                <c:pt idx="7854">
                  <c:v>36.449595667458254</c:v>
                </c:pt>
                <c:pt idx="7855">
                  <c:v>36.450602781944781</c:v>
                </c:pt>
                <c:pt idx="7856">
                  <c:v>36.454468861891598</c:v>
                </c:pt>
                <c:pt idx="7857">
                  <c:v>36.4554287438758</c:v>
                </c:pt>
                <c:pt idx="7858">
                  <c:v>36.458465454558002</c:v>
                </c:pt>
                <c:pt idx="7859">
                  <c:v>36.458749850227484</c:v>
                </c:pt>
                <c:pt idx="7860">
                  <c:v>36.459278091811356</c:v>
                </c:pt>
                <c:pt idx="7861">
                  <c:v>36.461110552053924</c:v>
                </c:pt>
                <c:pt idx="7862">
                  <c:v>36.467537889108733</c:v>
                </c:pt>
                <c:pt idx="7863">
                  <c:v>36.467754998770296</c:v>
                </c:pt>
                <c:pt idx="7864">
                  <c:v>36.481683864924904</c:v>
                </c:pt>
                <c:pt idx="7865">
                  <c:v>36.48606667464459</c:v>
                </c:pt>
                <c:pt idx="7866">
                  <c:v>36.494393304700523</c:v>
                </c:pt>
                <c:pt idx="7867">
                  <c:v>36.495600677167012</c:v>
                </c:pt>
                <c:pt idx="7868">
                  <c:v>36.498343712575434</c:v>
                </c:pt>
                <c:pt idx="7869">
                  <c:v>36.498648635833298</c:v>
                </c:pt>
                <c:pt idx="7870">
                  <c:v>36.505075153279599</c:v>
                </c:pt>
                <c:pt idx="7871">
                  <c:v>36.51079134959889</c:v>
                </c:pt>
                <c:pt idx="7872">
                  <c:v>36.512896895344532</c:v>
                </c:pt>
                <c:pt idx="7873">
                  <c:v>36.514016913816327</c:v>
                </c:pt>
                <c:pt idx="7874">
                  <c:v>36.518276001613089</c:v>
                </c:pt>
                <c:pt idx="7875">
                  <c:v>36.519159180240052</c:v>
                </c:pt>
                <c:pt idx="7876">
                  <c:v>36.521792883857643</c:v>
                </c:pt>
                <c:pt idx="7877">
                  <c:v>36.528606464009243</c:v>
                </c:pt>
                <c:pt idx="7878">
                  <c:v>36.529013293313668</c:v>
                </c:pt>
                <c:pt idx="7879">
                  <c:v>36.531062161362968</c:v>
                </c:pt>
                <c:pt idx="7880">
                  <c:v>36.537328356786333</c:v>
                </c:pt>
                <c:pt idx="7881">
                  <c:v>36.537793753400813</c:v>
                </c:pt>
                <c:pt idx="7882">
                  <c:v>36.538607408345456</c:v>
                </c:pt>
                <c:pt idx="7883">
                  <c:v>36.538874067257275</c:v>
                </c:pt>
                <c:pt idx="7884">
                  <c:v>36.539008698376719</c:v>
                </c:pt>
                <c:pt idx="7885">
                  <c:v>36.54541806173907</c:v>
                </c:pt>
                <c:pt idx="7886">
                  <c:v>36.548884369853312</c:v>
                </c:pt>
                <c:pt idx="7887">
                  <c:v>36.551556941196111</c:v>
                </c:pt>
                <c:pt idx="7888">
                  <c:v>36.553968671025089</c:v>
                </c:pt>
                <c:pt idx="7889">
                  <c:v>36.558537972147676</c:v>
                </c:pt>
                <c:pt idx="7890">
                  <c:v>36.560680312489779</c:v>
                </c:pt>
                <c:pt idx="7891">
                  <c:v>36.562688337732681</c:v>
                </c:pt>
                <c:pt idx="7892">
                  <c:v>36.563790523781563</c:v>
                </c:pt>
                <c:pt idx="7893">
                  <c:v>36.56400938205303</c:v>
                </c:pt>
                <c:pt idx="7894">
                  <c:v>36.56604177629422</c:v>
                </c:pt>
                <c:pt idx="7895">
                  <c:v>36.567081151486512</c:v>
                </c:pt>
                <c:pt idx="7896">
                  <c:v>36.56842742887811</c:v>
                </c:pt>
                <c:pt idx="7897">
                  <c:v>36.569575004086907</c:v>
                </c:pt>
                <c:pt idx="7898">
                  <c:v>36.570442518581885</c:v>
                </c:pt>
                <c:pt idx="7899">
                  <c:v>36.577197814527821</c:v>
                </c:pt>
                <c:pt idx="7900">
                  <c:v>36.583903830444008</c:v>
                </c:pt>
                <c:pt idx="7901">
                  <c:v>36.585029755591961</c:v>
                </c:pt>
                <c:pt idx="7902">
                  <c:v>36.585072854202842</c:v>
                </c:pt>
                <c:pt idx="7903">
                  <c:v>36.58521243556951</c:v>
                </c:pt>
                <c:pt idx="7904">
                  <c:v>36.586291870028013</c:v>
                </c:pt>
                <c:pt idx="7905">
                  <c:v>36.586715934198409</c:v>
                </c:pt>
                <c:pt idx="7906">
                  <c:v>36.587794020866845</c:v>
                </c:pt>
                <c:pt idx="7907">
                  <c:v>36.598356118346196</c:v>
                </c:pt>
                <c:pt idx="7908">
                  <c:v>36.601998026057657</c:v>
                </c:pt>
                <c:pt idx="7909">
                  <c:v>36.60296362333316</c:v>
                </c:pt>
                <c:pt idx="7910">
                  <c:v>36.607294365804989</c:v>
                </c:pt>
                <c:pt idx="7911">
                  <c:v>36.60858637517569</c:v>
                </c:pt>
                <c:pt idx="7912">
                  <c:v>36.609693469147551</c:v>
                </c:pt>
                <c:pt idx="7913">
                  <c:v>36.616118580295677</c:v>
                </c:pt>
                <c:pt idx="7914">
                  <c:v>36.616605063278229</c:v>
                </c:pt>
                <c:pt idx="7915">
                  <c:v>36.619071613309352</c:v>
                </c:pt>
                <c:pt idx="7916">
                  <c:v>36.619381525467126</c:v>
                </c:pt>
                <c:pt idx="7917">
                  <c:v>36.620781124759816</c:v>
                </c:pt>
                <c:pt idx="7918">
                  <c:v>36.622920867457907</c:v>
                </c:pt>
                <c:pt idx="7919">
                  <c:v>36.623292214815066</c:v>
                </c:pt>
                <c:pt idx="7920">
                  <c:v>36.623514417688469</c:v>
                </c:pt>
                <c:pt idx="7921">
                  <c:v>36.628656519446459</c:v>
                </c:pt>
                <c:pt idx="7922">
                  <c:v>36.639266170419091</c:v>
                </c:pt>
                <c:pt idx="7923">
                  <c:v>36.64450734652501</c:v>
                </c:pt>
                <c:pt idx="7924">
                  <c:v>36.647227231022846</c:v>
                </c:pt>
                <c:pt idx="7925">
                  <c:v>36.649305377522282</c:v>
                </c:pt>
                <c:pt idx="7926">
                  <c:v>36.649883516622268</c:v>
                </c:pt>
                <c:pt idx="7927">
                  <c:v>36.650324055174153</c:v>
                </c:pt>
                <c:pt idx="7928">
                  <c:v>36.650917869018571</c:v>
                </c:pt>
                <c:pt idx="7929">
                  <c:v>36.654093673744981</c:v>
                </c:pt>
                <c:pt idx="7930">
                  <c:v>36.654827963660779</c:v>
                </c:pt>
                <c:pt idx="7931">
                  <c:v>36.656718051610952</c:v>
                </c:pt>
                <c:pt idx="7932">
                  <c:v>36.659266486852111</c:v>
                </c:pt>
                <c:pt idx="7933">
                  <c:v>36.659897713894999</c:v>
                </c:pt>
                <c:pt idx="7934">
                  <c:v>36.660085494250424</c:v>
                </c:pt>
                <c:pt idx="7935">
                  <c:v>36.666192969982006</c:v>
                </c:pt>
                <c:pt idx="7936">
                  <c:v>36.674441780601015</c:v>
                </c:pt>
                <c:pt idx="7937">
                  <c:v>36.678418511158142</c:v>
                </c:pt>
                <c:pt idx="7938">
                  <c:v>36.678709797462716</c:v>
                </c:pt>
                <c:pt idx="7939">
                  <c:v>36.68120588635054</c:v>
                </c:pt>
                <c:pt idx="7940">
                  <c:v>36.68184613840404</c:v>
                </c:pt>
                <c:pt idx="7941">
                  <c:v>36.681864099871262</c:v>
                </c:pt>
                <c:pt idx="7942">
                  <c:v>36.682430282976505</c:v>
                </c:pt>
                <c:pt idx="7943">
                  <c:v>36.689163911894397</c:v>
                </c:pt>
                <c:pt idx="7944">
                  <c:v>36.689649691370832</c:v>
                </c:pt>
                <c:pt idx="7945">
                  <c:v>36.692273540655194</c:v>
                </c:pt>
                <c:pt idx="7946">
                  <c:v>36.696120464215504</c:v>
                </c:pt>
                <c:pt idx="7947">
                  <c:v>36.704911166331087</c:v>
                </c:pt>
                <c:pt idx="7948">
                  <c:v>36.714738803140456</c:v>
                </c:pt>
                <c:pt idx="7949">
                  <c:v>36.727380732397393</c:v>
                </c:pt>
                <c:pt idx="7950">
                  <c:v>36.740691290546579</c:v>
                </c:pt>
                <c:pt idx="7951">
                  <c:v>36.746968528843432</c:v>
                </c:pt>
                <c:pt idx="7952">
                  <c:v>36.753768168568769</c:v>
                </c:pt>
                <c:pt idx="7953">
                  <c:v>36.754592563104381</c:v>
                </c:pt>
                <c:pt idx="7954">
                  <c:v>36.76870399782635</c:v>
                </c:pt>
                <c:pt idx="7955">
                  <c:v>36.78085168918664</c:v>
                </c:pt>
                <c:pt idx="7956">
                  <c:v>36.783360906865148</c:v>
                </c:pt>
                <c:pt idx="7957">
                  <c:v>36.784821680005905</c:v>
                </c:pt>
                <c:pt idx="7958">
                  <c:v>36.787528289847721</c:v>
                </c:pt>
                <c:pt idx="7959">
                  <c:v>36.7968914520997</c:v>
                </c:pt>
                <c:pt idx="7960">
                  <c:v>36.797341049943242</c:v>
                </c:pt>
                <c:pt idx="7961">
                  <c:v>36.806791320092962</c:v>
                </c:pt>
                <c:pt idx="7962">
                  <c:v>36.80712611987569</c:v>
                </c:pt>
                <c:pt idx="7963">
                  <c:v>36.814108620363541</c:v>
                </c:pt>
                <c:pt idx="7964">
                  <c:v>36.817508029997548</c:v>
                </c:pt>
                <c:pt idx="7965">
                  <c:v>36.820527420690333</c:v>
                </c:pt>
                <c:pt idx="7966">
                  <c:v>36.84416911298181</c:v>
                </c:pt>
                <c:pt idx="7967">
                  <c:v>36.848695222252502</c:v>
                </c:pt>
                <c:pt idx="7968">
                  <c:v>36.850182330614125</c:v>
                </c:pt>
                <c:pt idx="7969">
                  <c:v>36.857186437417369</c:v>
                </c:pt>
                <c:pt idx="7970">
                  <c:v>36.857920035243062</c:v>
                </c:pt>
                <c:pt idx="7971">
                  <c:v>36.858151402530176</c:v>
                </c:pt>
                <c:pt idx="7972">
                  <c:v>36.858336170984494</c:v>
                </c:pt>
                <c:pt idx="7973">
                  <c:v>36.85870856612523</c:v>
                </c:pt>
                <c:pt idx="7974">
                  <c:v>36.860519118471558</c:v>
                </c:pt>
                <c:pt idx="7975">
                  <c:v>36.862982864413667</c:v>
                </c:pt>
                <c:pt idx="7976">
                  <c:v>36.871758025197941</c:v>
                </c:pt>
                <c:pt idx="7977">
                  <c:v>36.872607148748799</c:v>
                </c:pt>
                <c:pt idx="7978">
                  <c:v>36.878793096582868</c:v>
                </c:pt>
                <c:pt idx="7979">
                  <c:v>36.881705718385611</c:v>
                </c:pt>
                <c:pt idx="7980">
                  <c:v>36.883047546247447</c:v>
                </c:pt>
                <c:pt idx="7981">
                  <c:v>36.883064712826823</c:v>
                </c:pt>
                <c:pt idx="7982">
                  <c:v>36.886332673526077</c:v>
                </c:pt>
                <c:pt idx="7983">
                  <c:v>36.8952363460904</c:v>
                </c:pt>
                <c:pt idx="7984">
                  <c:v>36.896105170917323</c:v>
                </c:pt>
                <c:pt idx="7985">
                  <c:v>36.897408253639853</c:v>
                </c:pt>
                <c:pt idx="7986">
                  <c:v>36.900245192934385</c:v>
                </c:pt>
                <c:pt idx="7987">
                  <c:v>36.90123752161729</c:v>
                </c:pt>
                <c:pt idx="7988">
                  <c:v>36.904154722967064</c:v>
                </c:pt>
                <c:pt idx="7989">
                  <c:v>36.904413442285829</c:v>
                </c:pt>
                <c:pt idx="7990">
                  <c:v>36.905287852440125</c:v>
                </c:pt>
                <c:pt idx="7991">
                  <c:v>36.905897223254577</c:v>
                </c:pt>
                <c:pt idx="7992">
                  <c:v>36.907472261492778</c:v>
                </c:pt>
                <c:pt idx="7993">
                  <c:v>36.91365726463043</c:v>
                </c:pt>
                <c:pt idx="7994">
                  <c:v>36.913978094501552</c:v>
                </c:pt>
                <c:pt idx="7995">
                  <c:v>36.91850850924952</c:v>
                </c:pt>
                <c:pt idx="7996">
                  <c:v>36.919680250196024</c:v>
                </c:pt>
                <c:pt idx="7997">
                  <c:v>36.923621681576492</c:v>
                </c:pt>
                <c:pt idx="7998">
                  <c:v>36.923954396090167</c:v>
                </c:pt>
                <c:pt idx="7999">
                  <c:v>36.923956684358913</c:v>
                </c:pt>
                <c:pt idx="8000">
                  <c:v>36.925179791597984</c:v>
                </c:pt>
                <c:pt idx="8001">
                  <c:v>36.925374891430224</c:v>
                </c:pt>
                <c:pt idx="8002">
                  <c:v>36.93223219192781</c:v>
                </c:pt>
                <c:pt idx="8003">
                  <c:v>36.934141626341784</c:v>
                </c:pt>
                <c:pt idx="8004">
                  <c:v>36.9348821593249</c:v>
                </c:pt>
                <c:pt idx="8005">
                  <c:v>36.934976111492048</c:v>
                </c:pt>
                <c:pt idx="8006">
                  <c:v>36.938810723394027</c:v>
                </c:pt>
                <c:pt idx="8007">
                  <c:v>36.945355399197481</c:v>
                </c:pt>
                <c:pt idx="8008">
                  <c:v>36.947856518252003</c:v>
                </c:pt>
                <c:pt idx="8009">
                  <c:v>36.948581531704093</c:v>
                </c:pt>
                <c:pt idx="8010">
                  <c:v>36.951933915963551</c:v>
                </c:pt>
                <c:pt idx="8011">
                  <c:v>36.95990521272563</c:v>
                </c:pt>
                <c:pt idx="8012">
                  <c:v>36.964139181397385</c:v>
                </c:pt>
                <c:pt idx="8013">
                  <c:v>36.964550624319543</c:v>
                </c:pt>
                <c:pt idx="8014">
                  <c:v>36.965169473755083</c:v>
                </c:pt>
                <c:pt idx="8015">
                  <c:v>36.966757556127881</c:v>
                </c:pt>
                <c:pt idx="8016">
                  <c:v>36.968370494906168</c:v>
                </c:pt>
                <c:pt idx="8017">
                  <c:v>36.969350334125572</c:v>
                </c:pt>
                <c:pt idx="8018">
                  <c:v>36.970705863864673</c:v>
                </c:pt>
                <c:pt idx="8019">
                  <c:v>36.976338965986855</c:v>
                </c:pt>
                <c:pt idx="8020">
                  <c:v>36.981967643729455</c:v>
                </c:pt>
                <c:pt idx="8021">
                  <c:v>36.983177529606408</c:v>
                </c:pt>
                <c:pt idx="8022">
                  <c:v>36.983349874106302</c:v>
                </c:pt>
                <c:pt idx="8023">
                  <c:v>36.988595275902952</c:v>
                </c:pt>
                <c:pt idx="8024">
                  <c:v>36.990900058263421</c:v>
                </c:pt>
                <c:pt idx="8025">
                  <c:v>36.992173037888925</c:v>
                </c:pt>
                <c:pt idx="8026">
                  <c:v>36.993908787238077</c:v>
                </c:pt>
                <c:pt idx="8027">
                  <c:v>36.994028301800341</c:v>
                </c:pt>
                <c:pt idx="8028">
                  <c:v>36.994892305900791</c:v>
                </c:pt>
                <c:pt idx="8029">
                  <c:v>36.998823791479438</c:v>
                </c:pt>
                <c:pt idx="8030">
                  <c:v>36.998955826311217</c:v>
                </c:pt>
                <c:pt idx="8031">
                  <c:v>36.999635164771355</c:v>
                </c:pt>
                <c:pt idx="8032">
                  <c:v>37.002156063156932</c:v>
                </c:pt>
                <c:pt idx="8033">
                  <c:v>37.005000576978723</c:v>
                </c:pt>
                <c:pt idx="8034">
                  <c:v>37.005176452875034</c:v>
                </c:pt>
                <c:pt idx="8035">
                  <c:v>37.011139585932142</c:v>
                </c:pt>
                <c:pt idx="8036">
                  <c:v>37.012577199067174</c:v>
                </c:pt>
                <c:pt idx="8037">
                  <c:v>37.013442426191418</c:v>
                </c:pt>
                <c:pt idx="8038">
                  <c:v>37.016332972756025</c:v>
                </c:pt>
                <c:pt idx="8039">
                  <c:v>37.019643845755056</c:v>
                </c:pt>
                <c:pt idx="8040">
                  <c:v>37.02913555936945</c:v>
                </c:pt>
                <c:pt idx="8041">
                  <c:v>37.029159452179833</c:v>
                </c:pt>
                <c:pt idx="8042">
                  <c:v>37.031582341340965</c:v>
                </c:pt>
                <c:pt idx="8043">
                  <c:v>37.031934299257465</c:v>
                </c:pt>
                <c:pt idx="8044">
                  <c:v>37.034185601257462</c:v>
                </c:pt>
                <c:pt idx="8045">
                  <c:v>37.038503495314089</c:v>
                </c:pt>
                <c:pt idx="8046">
                  <c:v>37.038942262246501</c:v>
                </c:pt>
                <c:pt idx="8047">
                  <c:v>37.040217017059483</c:v>
                </c:pt>
                <c:pt idx="8048">
                  <c:v>37.040288924834229</c:v>
                </c:pt>
                <c:pt idx="8049">
                  <c:v>37.043182129505304</c:v>
                </c:pt>
                <c:pt idx="8050">
                  <c:v>37.043933267058428</c:v>
                </c:pt>
                <c:pt idx="8051">
                  <c:v>37.047026507873184</c:v>
                </c:pt>
                <c:pt idx="8052">
                  <c:v>37.048686355104472</c:v>
                </c:pt>
                <c:pt idx="8053">
                  <c:v>37.053955133893403</c:v>
                </c:pt>
                <c:pt idx="8054">
                  <c:v>37.056649082910553</c:v>
                </c:pt>
                <c:pt idx="8055">
                  <c:v>37.0616053903641</c:v>
                </c:pt>
                <c:pt idx="8056">
                  <c:v>37.065233707184959</c:v>
                </c:pt>
                <c:pt idx="8057">
                  <c:v>37.067543306848648</c:v>
                </c:pt>
                <c:pt idx="8058">
                  <c:v>37.070376722327971</c:v>
                </c:pt>
                <c:pt idx="8059">
                  <c:v>37.071051963059318</c:v>
                </c:pt>
                <c:pt idx="8060">
                  <c:v>37.073706071671971</c:v>
                </c:pt>
                <c:pt idx="8061">
                  <c:v>37.073710207651587</c:v>
                </c:pt>
                <c:pt idx="8062">
                  <c:v>37.073869157452897</c:v>
                </c:pt>
                <c:pt idx="8063">
                  <c:v>37.073921002729499</c:v>
                </c:pt>
                <c:pt idx="8064">
                  <c:v>37.078883899115098</c:v>
                </c:pt>
                <c:pt idx="8065">
                  <c:v>37.079609421643916</c:v>
                </c:pt>
                <c:pt idx="8066">
                  <c:v>37.083171432863843</c:v>
                </c:pt>
                <c:pt idx="8067">
                  <c:v>37.085610775221831</c:v>
                </c:pt>
                <c:pt idx="8068">
                  <c:v>37.090587025026252</c:v>
                </c:pt>
                <c:pt idx="8069">
                  <c:v>37.092384013264429</c:v>
                </c:pt>
                <c:pt idx="8070">
                  <c:v>37.093085123857136</c:v>
                </c:pt>
                <c:pt idx="8071">
                  <c:v>37.094365007681091</c:v>
                </c:pt>
                <c:pt idx="8072">
                  <c:v>37.095076243031912</c:v>
                </c:pt>
                <c:pt idx="8073">
                  <c:v>37.095676487083452</c:v>
                </c:pt>
                <c:pt idx="8074">
                  <c:v>37.096400304116827</c:v>
                </c:pt>
                <c:pt idx="8075">
                  <c:v>37.101319870101548</c:v>
                </c:pt>
                <c:pt idx="8076">
                  <c:v>37.105747239591565</c:v>
                </c:pt>
                <c:pt idx="8077">
                  <c:v>37.107477343728036</c:v>
                </c:pt>
                <c:pt idx="8078">
                  <c:v>37.110826715637145</c:v>
                </c:pt>
                <c:pt idx="8079">
                  <c:v>37.111509052901127</c:v>
                </c:pt>
                <c:pt idx="8080">
                  <c:v>37.112418966690939</c:v>
                </c:pt>
                <c:pt idx="8081">
                  <c:v>37.116073625143734</c:v>
                </c:pt>
                <c:pt idx="8082">
                  <c:v>37.117759630997597</c:v>
                </c:pt>
                <c:pt idx="8083">
                  <c:v>37.117949379075782</c:v>
                </c:pt>
                <c:pt idx="8084">
                  <c:v>37.121115602866752</c:v>
                </c:pt>
                <c:pt idx="8085">
                  <c:v>37.121184277674232</c:v>
                </c:pt>
                <c:pt idx="8086">
                  <c:v>37.123113836879263</c:v>
                </c:pt>
                <c:pt idx="8087">
                  <c:v>37.133087319202644</c:v>
                </c:pt>
                <c:pt idx="8088">
                  <c:v>37.13559514020239</c:v>
                </c:pt>
                <c:pt idx="8089">
                  <c:v>37.137117020083423</c:v>
                </c:pt>
                <c:pt idx="8090">
                  <c:v>37.142912845778611</c:v>
                </c:pt>
                <c:pt idx="8091">
                  <c:v>37.143930360596585</c:v>
                </c:pt>
                <c:pt idx="8092">
                  <c:v>37.153242844682346</c:v>
                </c:pt>
                <c:pt idx="8093">
                  <c:v>37.156408144362061</c:v>
                </c:pt>
                <c:pt idx="8094">
                  <c:v>37.159129162115121</c:v>
                </c:pt>
                <c:pt idx="8095">
                  <c:v>37.159578512509924</c:v>
                </c:pt>
                <c:pt idx="8096">
                  <c:v>37.161676190475667</c:v>
                </c:pt>
                <c:pt idx="8097">
                  <c:v>37.164164865270578</c:v>
                </c:pt>
                <c:pt idx="8098">
                  <c:v>37.168321260837345</c:v>
                </c:pt>
                <c:pt idx="8099">
                  <c:v>37.170126139214617</c:v>
                </c:pt>
                <c:pt idx="8100">
                  <c:v>37.176696070492007</c:v>
                </c:pt>
                <c:pt idx="8101">
                  <c:v>37.178265047243215</c:v>
                </c:pt>
                <c:pt idx="8102">
                  <c:v>37.179433988711097</c:v>
                </c:pt>
                <c:pt idx="8103">
                  <c:v>37.182253520787668</c:v>
                </c:pt>
                <c:pt idx="8104">
                  <c:v>37.184451595812135</c:v>
                </c:pt>
                <c:pt idx="8105">
                  <c:v>37.188320425769454</c:v>
                </c:pt>
                <c:pt idx="8106">
                  <c:v>37.194219337013003</c:v>
                </c:pt>
                <c:pt idx="8107">
                  <c:v>37.201531102485248</c:v>
                </c:pt>
                <c:pt idx="8108">
                  <c:v>37.201812815012659</c:v>
                </c:pt>
                <c:pt idx="8109">
                  <c:v>37.203305841214629</c:v>
                </c:pt>
                <c:pt idx="8110">
                  <c:v>37.206063374814597</c:v>
                </c:pt>
                <c:pt idx="8111">
                  <c:v>37.220494954857919</c:v>
                </c:pt>
                <c:pt idx="8112">
                  <c:v>37.221909617883263</c:v>
                </c:pt>
                <c:pt idx="8113">
                  <c:v>37.22275393766008</c:v>
                </c:pt>
                <c:pt idx="8114">
                  <c:v>37.225411231620555</c:v>
                </c:pt>
                <c:pt idx="8115">
                  <c:v>37.226277424245936</c:v>
                </c:pt>
                <c:pt idx="8116">
                  <c:v>37.230973377862341</c:v>
                </c:pt>
                <c:pt idx="8117">
                  <c:v>37.233046279317733</c:v>
                </c:pt>
                <c:pt idx="8118">
                  <c:v>37.242209187504869</c:v>
                </c:pt>
                <c:pt idx="8119">
                  <c:v>37.242543356193849</c:v>
                </c:pt>
                <c:pt idx="8120">
                  <c:v>37.254402228654293</c:v>
                </c:pt>
                <c:pt idx="8121">
                  <c:v>37.257375810825636</c:v>
                </c:pt>
                <c:pt idx="8122">
                  <c:v>37.262954810972019</c:v>
                </c:pt>
                <c:pt idx="8123">
                  <c:v>37.265155502763328</c:v>
                </c:pt>
                <c:pt idx="8124">
                  <c:v>37.26818571727194</c:v>
                </c:pt>
                <c:pt idx="8125">
                  <c:v>37.274110528866956</c:v>
                </c:pt>
                <c:pt idx="8126">
                  <c:v>37.279113681287768</c:v>
                </c:pt>
                <c:pt idx="8127">
                  <c:v>37.281801485752993</c:v>
                </c:pt>
                <c:pt idx="8128">
                  <c:v>37.2829951997156</c:v>
                </c:pt>
                <c:pt idx="8129">
                  <c:v>37.286297234397267</c:v>
                </c:pt>
                <c:pt idx="8130">
                  <c:v>37.286849466759442</c:v>
                </c:pt>
                <c:pt idx="8131">
                  <c:v>37.296162637418782</c:v>
                </c:pt>
                <c:pt idx="8132">
                  <c:v>37.297643985425516</c:v>
                </c:pt>
                <c:pt idx="8133">
                  <c:v>37.304558636858985</c:v>
                </c:pt>
                <c:pt idx="8134">
                  <c:v>37.305659847066657</c:v>
                </c:pt>
                <c:pt idx="8135">
                  <c:v>37.316463861316834</c:v>
                </c:pt>
                <c:pt idx="8136">
                  <c:v>37.324475513556479</c:v>
                </c:pt>
                <c:pt idx="8137">
                  <c:v>37.325205871005167</c:v>
                </c:pt>
                <c:pt idx="8138">
                  <c:v>37.328713765204853</c:v>
                </c:pt>
                <c:pt idx="8139">
                  <c:v>37.333808974429516</c:v>
                </c:pt>
                <c:pt idx="8140">
                  <c:v>37.33529150467416</c:v>
                </c:pt>
                <c:pt idx="8141">
                  <c:v>37.338970484818852</c:v>
                </c:pt>
                <c:pt idx="8142">
                  <c:v>37.339482332801843</c:v>
                </c:pt>
                <c:pt idx="8143">
                  <c:v>37.340014636763641</c:v>
                </c:pt>
                <c:pt idx="8144">
                  <c:v>37.34146530916707</c:v>
                </c:pt>
                <c:pt idx="8145">
                  <c:v>37.350098469016544</c:v>
                </c:pt>
                <c:pt idx="8146">
                  <c:v>37.351790227912574</c:v>
                </c:pt>
                <c:pt idx="8147">
                  <c:v>37.35330925702587</c:v>
                </c:pt>
                <c:pt idx="8148">
                  <c:v>37.357128058780688</c:v>
                </c:pt>
                <c:pt idx="8149">
                  <c:v>37.360425008795353</c:v>
                </c:pt>
                <c:pt idx="8150">
                  <c:v>37.364451647812004</c:v>
                </c:pt>
                <c:pt idx="8151">
                  <c:v>37.371494416606104</c:v>
                </c:pt>
                <c:pt idx="8152">
                  <c:v>37.378404995764001</c:v>
                </c:pt>
                <c:pt idx="8153">
                  <c:v>37.380979740372979</c:v>
                </c:pt>
                <c:pt idx="8154">
                  <c:v>37.382738471222197</c:v>
                </c:pt>
                <c:pt idx="8155">
                  <c:v>37.383935056275575</c:v>
                </c:pt>
                <c:pt idx="8156">
                  <c:v>37.38434538478127</c:v>
                </c:pt>
                <c:pt idx="8157">
                  <c:v>37.389849492568104</c:v>
                </c:pt>
                <c:pt idx="8158">
                  <c:v>37.394943179091527</c:v>
                </c:pt>
                <c:pt idx="8159">
                  <c:v>37.395507596117383</c:v>
                </c:pt>
                <c:pt idx="8160">
                  <c:v>37.397690870650635</c:v>
                </c:pt>
                <c:pt idx="8161">
                  <c:v>37.398311015845728</c:v>
                </c:pt>
                <c:pt idx="8162">
                  <c:v>37.400166197254741</c:v>
                </c:pt>
                <c:pt idx="8163">
                  <c:v>37.401579124731057</c:v>
                </c:pt>
                <c:pt idx="8164">
                  <c:v>37.401684569759176</c:v>
                </c:pt>
                <c:pt idx="8165">
                  <c:v>37.403685885040062</c:v>
                </c:pt>
                <c:pt idx="8166">
                  <c:v>37.404557204493564</c:v>
                </c:pt>
                <c:pt idx="8167">
                  <c:v>37.409359456412616</c:v>
                </c:pt>
                <c:pt idx="8168">
                  <c:v>37.414851614923784</c:v>
                </c:pt>
                <c:pt idx="8169">
                  <c:v>37.417153645919008</c:v>
                </c:pt>
                <c:pt idx="8170">
                  <c:v>37.419920658527872</c:v>
                </c:pt>
                <c:pt idx="8171">
                  <c:v>37.420043870892584</c:v>
                </c:pt>
                <c:pt idx="8172">
                  <c:v>37.426240923653395</c:v>
                </c:pt>
                <c:pt idx="8173">
                  <c:v>37.43003646339227</c:v>
                </c:pt>
                <c:pt idx="8174">
                  <c:v>37.444762805373784</c:v>
                </c:pt>
                <c:pt idx="8175">
                  <c:v>37.446255604723433</c:v>
                </c:pt>
                <c:pt idx="8176">
                  <c:v>37.446517433180261</c:v>
                </c:pt>
                <c:pt idx="8177">
                  <c:v>37.447984967247763</c:v>
                </c:pt>
                <c:pt idx="8178">
                  <c:v>37.449724152898916</c:v>
                </c:pt>
                <c:pt idx="8179">
                  <c:v>37.44992328077533</c:v>
                </c:pt>
                <c:pt idx="8180">
                  <c:v>37.453774859046035</c:v>
                </c:pt>
                <c:pt idx="8181">
                  <c:v>37.454442036314362</c:v>
                </c:pt>
                <c:pt idx="8182">
                  <c:v>37.457182741937558</c:v>
                </c:pt>
                <c:pt idx="8183">
                  <c:v>37.463842605077318</c:v>
                </c:pt>
                <c:pt idx="8184">
                  <c:v>37.47007921672536</c:v>
                </c:pt>
                <c:pt idx="8185">
                  <c:v>37.470868790834153</c:v>
                </c:pt>
                <c:pt idx="8186">
                  <c:v>37.47257936924855</c:v>
                </c:pt>
                <c:pt idx="8187">
                  <c:v>37.474699886882263</c:v>
                </c:pt>
                <c:pt idx="8188">
                  <c:v>37.484434850609638</c:v>
                </c:pt>
                <c:pt idx="8189">
                  <c:v>37.49217793756717</c:v>
                </c:pt>
                <c:pt idx="8190">
                  <c:v>37.492708658146753</c:v>
                </c:pt>
                <c:pt idx="8191">
                  <c:v>37.492877680728668</c:v>
                </c:pt>
                <c:pt idx="8192">
                  <c:v>37.496098025531694</c:v>
                </c:pt>
                <c:pt idx="8193">
                  <c:v>37.49911185000667</c:v>
                </c:pt>
                <c:pt idx="8194">
                  <c:v>37.501688192049507</c:v>
                </c:pt>
                <c:pt idx="8195">
                  <c:v>37.507697950629549</c:v>
                </c:pt>
                <c:pt idx="8196">
                  <c:v>37.508315463469664</c:v>
                </c:pt>
                <c:pt idx="8197">
                  <c:v>37.509581121013611</c:v>
                </c:pt>
                <c:pt idx="8198">
                  <c:v>37.511548194895703</c:v>
                </c:pt>
                <c:pt idx="8199">
                  <c:v>37.514803381787338</c:v>
                </c:pt>
                <c:pt idx="8200">
                  <c:v>37.519805520717782</c:v>
                </c:pt>
                <c:pt idx="8201">
                  <c:v>37.520600916342829</c:v>
                </c:pt>
                <c:pt idx="8202">
                  <c:v>37.523266717275362</c:v>
                </c:pt>
                <c:pt idx="8203">
                  <c:v>37.527442352316669</c:v>
                </c:pt>
                <c:pt idx="8204">
                  <c:v>37.529343843113175</c:v>
                </c:pt>
                <c:pt idx="8205">
                  <c:v>37.53157835165544</c:v>
                </c:pt>
                <c:pt idx="8206">
                  <c:v>37.533686293547163</c:v>
                </c:pt>
                <c:pt idx="8207">
                  <c:v>37.538191498111644</c:v>
                </c:pt>
                <c:pt idx="8208">
                  <c:v>37.543452200523902</c:v>
                </c:pt>
                <c:pt idx="8209">
                  <c:v>37.545660225936246</c:v>
                </c:pt>
                <c:pt idx="8210">
                  <c:v>37.556921352466674</c:v>
                </c:pt>
                <c:pt idx="8211">
                  <c:v>37.557538741592538</c:v>
                </c:pt>
                <c:pt idx="8212">
                  <c:v>37.564739764528852</c:v>
                </c:pt>
                <c:pt idx="8213">
                  <c:v>37.567221880700885</c:v>
                </c:pt>
                <c:pt idx="8214">
                  <c:v>37.5744442146311</c:v>
                </c:pt>
                <c:pt idx="8215">
                  <c:v>37.580467811385127</c:v>
                </c:pt>
                <c:pt idx="8216">
                  <c:v>37.582939881880549</c:v>
                </c:pt>
                <c:pt idx="8217">
                  <c:v>37.584690379245806</c:v>
                </c:pt>
                <c:pt idx="8218">
                  <c:v>37.58849777076292</c:v>
                </c:pt>
                <c:pt idx="8219">
                  <c:v>37.593699820805632</c:v>
                </c:pt>
                <c:pt idx="8220">
                  <c:v>37.600838459022967</c:v>
                </c:pt>
                <c:pt idx="8221">
                  <c:v>37.60667434210454</c:v>
                </c:pt>
                <c:pt idx="8222">
                  <c:v>37.606947505623516</c:v>
                </c:pt>
                <c:pt idx="8223">
                  <c:v>37.611418262721166</c:v>
                </c:pt>
                <c:pt idx="8224">
                  <c:v>37.617027155970163</c:v>
                </c:pt>
                <c:pt idx="8225">
                  <c:v>37.617960469642888</c:v>
                </c:pt>
                <c:pt idx="8226">
                  <c:v>37.621815540563986</c:v>
                </c:pt>
                <c:pt idx="8227">
                  <c:v>37.625078729263166</c:v>
                </c:pt>
                <c:pt idx="8228">
                  <c:v>37.632654111160221</c:v>
                </c:pt>
                <c:pt idx="8229">
                  <c:v>37.632657180993917</c:v>
                </c:pt>
                <c:pt idx="8230">
                  <c:v>37.645770209396119</c:v>
                </c:pt>
                <c:pt idx="8231">
                  <c:v>37.648589640782006</c:v>
                </c:pt>
                <c:pt idx="8232">
                  <c:v>37.651776416158327</c:v>
                </c:pt>
                <c:pt idx="8233">
                  <c:v>37.654793187966725</c:v>
                </c:pt>
                <c:pt idx="8234">
                  <c:v>37.65512179453367</c:v>
                </c:pt>
                <c:pt idx="8235">
                  <c:v>37.659221191981729</c:v>
                </c:pt>
                <c:pt idx="8236">
                  <c:v>37.660470914454791</c:v>
                </c:pt>
                <c:pt idx="8237">
                  <c:v>37.66317144020455</c:v>
                </c:pt>
                <c:pt idx="8238">
                  <c:v>37.665071198613752</c:v>
                </c:pt>
                <c:pt idx="8239">
                  <c:v>37.670164917960193</c:v>
                </c:pt>
                <c:pt idx="8240">
                  <c:v>37.670841141005575</c:v>
                </c:pt>
                <c:pt idx="8241">
                  <c:v>37.675400030950271</c:v>
                </c:pt>
                <c:pt idx="8242">
                  <c:v>37.67540685702194</c:v>
                </c:pt>
                <c:pt idx="8243">
                  <c:v>37.677447443661336</c:v>
                </c:pt>
                <c:pt idx="8244">
                  <c:v>37.683688144347713</c:v>
                </c:pt>
                <c:pt idx="8245">
                  <c:v>37.688596208384851</c:v>
                </c:pt>
                <c:pt idx="8246">
                  <c:v>37.689720678726417</c:v>
                </c:pt>
                <c:pt idx="8247">
                  <c:v>37.692970651172402</c:v>
                </c:pt>
                <c:pt idx="8248">
                  <c:v>37.693703333664153</c:v>
                </c:pt>
                <c:pt idx="8249">
                  <c:v>37.694925549521017</c:v>
                </c:pt>
                <c:pt idx="8250">
                  <c:v>37.695933328389827</c:v>
                </c:pt>
                <c:pt idx="8251">
                  <c:v>37.700446889826246</c:v>
                </c:pt>
                <c:pt idx="8252">
                  <c:v>37.705697151595039</c:v>
                </c:pt>
                <c:pt idx="8253">
                  <c:v>37.712803131753006</c:v>
                </c:pt>
                <c:pt idx="8254">
                  <c:v>37.71462045664488</c:v>
                </c:pt>
                <c:pt idx="8255">
                  <c:v>37.716624366607562</c:v>
                </c:pt>
                <c:pt idx="8256">
                  <c:v>37.717448046807334</c:v>
                </c:pt>
                <c:pt idx="8257">
                  <c:v>37.727119935733739</c:v>
                </c:pt>
                <c:pt idx="8258">
                  <c:v>37.733643516946302</c:v>
                </c:pt>
                <c:pt idx="8259">
                  <c:v>37.737744900396144</c:v>
                </c:pt>
                <c:pt idx="8260">
                  <c:v>37.751780595092818</c:v>
                </c:pt>
                <c:pt idx="8261">
                  <c:v>37.752070947761325</c:v>
                </c:pt>
                <c:pt idx="8262">
                  <c:v>37.753940231268594</c:v>
                </c:pt>
                <c:pt idx="8263">
                  <c:v>37.759610662488505</c:v>
                </c:pt>
                <c:pt idx="8264">
                  <c:v>37.767082961623288</c:v>
                </c:pt>
                <c:pt idx="8265">
                  <c:v>37.768557852896393</c:v>
                </c:pt>
                <c:pt idx="8266">
                  <c:v>37.770280728996966</c:v>
                </c:pt>
                <c:pt idx="8267">
                  <c:v>37.770521698152685</c:v>
                </c:pt>
                <c:pt idx="8268">
                  <c:v>37.77208042196898</c:v>
                </c:pt>
                <c:pt idx="8269">
                  <c:v>37.772364364432278</c:v>
                </c:pt>
                <c:pt idx="8270">
                  <c:v>37.773004526766336</c:v>
                </c:pt>
                <c:pt idx="8271">
                  <c:v>37.776789815875262</c:v>
                </c:pt>
                <c:pt idx="8272">
                  <c:v>37.780973036602077</c:v>
                </c:pt>
                <c:pt idx="8273">
                  <c:v>37.78439937360497</c:v>
                </c:pt>
                <c:pt idx="8274">
                  <c:v>37.784703796491257</c:v>
                </c:pt>
                <c:pt idx="8275">
                  <c:v>37.78707357132069</c:v>
                </c:pt>
                <c:pt idx="8276">
                  <c:v>37.788946648438753</c:v>
                </c:pt>
                <c:pt idx="8277">
                  <c:v>37.792321638535071</c:v>
                </c:pt>
                <c:pt idx="8278">
                  <c:v>37.793893513498681</c:v>
                </c:pt>
                <c:pt idx="8279">
                  <c:v>37.795030335225903</c:v>
                </c:pt>
                <c:pt idx="8280">
                  <c:v>37.805315998604861</c:v>
                </c:pt>
                <c:pt idx="8281">
                  <c:v>37.805745167353862</c:v>
                </c:pt>
                <c:pt idx="8282">
                  <c:v>37.806017061181969</c:v>
                </c:pt>
                <c:pt idx="8283">
                  <c:v>37.808847372595558</c:v>
                </c:pt>
                <c:pt idx="8284">
                  <c:v>37.811518416505699</c:v>
                </c:pt>
                <c:pt idx="8285">
                  <c:v>37.815193001367739</c:v>
                </c:pt>
                <c:pt idx="8286">
                  <c:v>37.815762331090724</c:v>
                </c:pt>
                <c:pt idx="8287">
                  <c:v>37.821815981801805</c:v>
                </c:pt>
                <c:pt idx="8288">
                  <c:v>37.82660984163396</c:v>
                </c:pt>
                <c:pt idx="8289">
                  <c:v>37.828188553380777</c:v>
                </c:pt>
                <c:pt idx="8290">
                  <c:v>37.832951345488254</c:v>
                </c:pt>
                <c:pt idx="8291">
                  <c:v>37.846456632090664</c:v>
                </c:pt>
                <c:pt idx="8292">
                  <c:v>37.847210595400853</c:v>
                </c:pt>
                <c:pt idx="8293">
                  <c:v>37.86890943831088</c:v>
                </c:pt>
                <c:pt idx="8294">
                  <c:v>37.878618033742391</c:v>
                </c:pt>
                <c:pt idx="8295">
                  <c:v>37.888266655285875</c:v>
                </c:pt>
                <c:pt idx="8296">
                  <c:v>37.89112779238593</c:v>
                </c:pt>
                <c:pt idx="8297">
                  <c:v>37.898414036809157</c:v>
                </c:pt>
                <c:pt idx="8298">
                  <c:v>37.90360509776346</c:v>
                </c:pt>
                <c:pt idx="8299">
                  <c:v>37.907267121901704</c:v>
                </c:pt>
                <c:pt idx="8300">
                  <c:v>37.909959570134987</c:v>
                </c:pt>
                <c:pt idx="8301">
                  <c:v>37.911066427754463</c:v>
                </c:pt>
                <c:pt idx="8302">
                  <c:v>37.916048651871002</c:v>
                </c:pt>
                <c:pt idx="8303">
                  <c:v>37.923992831729656</c:v>
                </c:pt>
                <c:pt idx="8304">
                  <c:v>37.924894509557674</c:v>
                </c:pt>
                <c:pt idx="8305">
                  <c:v>37.925563721925663</c:v>
                </c:pt>
                <c:pt idx="8306">
                  <c:v>37.926655137589876</c:v>
                </c:pt>
                <c:pt idx="8307">
                  <c:v>37.929121907611815</c:v>
                </c:pt>
                <c:pt idx="8308">
                  <c:v>37.931015050624666</c:v>
                </c:pt>
                <c:pt idx="8309">
                  <c:v>37.932921372027678</c:v>
                </c:pt>
                <c:pt idx="8310">
                  <c:v>37.935711822260608</c:v>
                </c:pt>
                <c:pt idx="8311">
                  <c:v>37.938302674106176</c:v>
                </c:pt>
                <c:pt idx="8312">
                  <c:v>37.947039431124125</c:v>
                </c:pt>
                <c:pt idx="8313">
                  <c:v>37.952884320567648</c:v>
                </c:pt>
                <c:pt idx="8314">
                  <c:v>37.957868299047078</c:v>
                </c:pt>
                <c:pt idx="8315">
                  <c:v>37.958124978544525</c:v>
                </c:pt>
                <c:pt idx="8316">
                  <c:v>37.959229117154862</c:v>
                </c:pt>
                <c:pt idx="8317">
                  <c:v>37.959448283288069</c:v>
                </c:pt>
                <c:pt idx="8318">
                  <c:v>37.960854062058281</c:v>
                </c:pt>
                <c:pt idx="8319">
                  <c:v>37.960947809228458</c:v>
                </c:pt>
                <c:pt idx="8320">
                  <c:v>37.962027007579493</c:v>
                </c:pt>
                <c:pt idx="8321">
                  <c:v>37.966999332127102</c:v>
                </c:pt>
                <c:pt idx="8322">
                  <c:v>37.96784560964079</c:v>
                </c:pt>
                <c:pt idx="8323">
                  <c:v>37.969048044416823</c:v>
                </c:pt>
                <c:pt idx="8324">
                  <c:v>37.970348130692443</c:v>
                </c:pt>
                <c:pt idx="8325">
                  <c:v>37.970671121830748</c:v>
                </c:pt>
                <c:pt idx="8326">
                  <c:v>37.972711564381697</c:v>
                </c:pt>
                <c:pt idx="8327">
                  <c:v>37.972908492588175</c:v>
                </c:pt>
                <c:pt idx="8328">
                  <c:v>37.973832848437333</c:v>
                </c:pt>
                <c:pt idx="8329">
                  <c:v>37.979222871308366</c:v>
                </c:pt>
                <c:pt idx="8330">
                  <c:v>37.984061374865661</c:v>
                </c:pt>
                <c:pt idx="8331">
                  <c:v>37.984084928126869</c:v>
                </c:pt>
                <c:pt idx="8332">
                  <c:v>37.984285666544061</c:v>
                </c:pt>
                <c:pt idx="8333">
                  <c:v>37.989753272440339</c:v>
                </c:pt>
                <c:pt idx="8334">
                  <c:v>37.991365767880751</c:v>
                </c:pt>
                <c:pt idx="8335">
                  <c:v>37.991811735310208</c:v>
                </c:pt>
                <c:pt idx="8336">
                  <c:v>37.99671629433044</c:v>
                </c:pt>
                <c:pt idx="8337">
                  <c:v>38.002767791313033</c:v>
                </c:pt>
                <c:pt idx="8338">
                  <c:v>38.011103954943742</c:v>
                </c:pt>
                <c:pt idx="8339">
                  <c:v>38.0115884440646</c:v>
                </c:pt>
                <c:pt idx="8340">
                  <c:v>38.014893296094165</c:v>
                </c:pt>
                <c:pt idx="8341">
                  <c:v>38.020377267040587</c:v>
                </c:pt>
                <c:pt idx="8342">
                  <c:v>38.021470940487411</c:v>
                </c:pt>
                <c:pt idx="8343">
                  <c:v>38.021996065081062</c:v>
                </c:pt>
                <c:pt idx="8344">
                  <c:v>38.02621107941485</c:v>
                </c:pt>
                <c:pt idx="8345">
                  <c:v>38.02637377290656</c:v>
                </c:pt>
                <c:pt idx="8346">
                  <c:v>38.027847711820215</c:v>
                </c:pt>
                <c:pt idx="8347">
                  <c:v>38.028402932883552</c:v>
                </c:pt>
                <c:pt idx="8348">
                  <c:v>38.033068596506041</c:v>
                </c:pt>
                <c:pt idx="8349">
                  <c:v>38.035917003728827</c:v>
                </c:pt>
                <c:pt idx="8350">
                  <c:v>38.039365327525118</c:v>
                </c:pt>
                <c:pt idx="8351">
                  <c:v>38.041564578676514</c:v>
                </c:pt>
                <c:pt idx="8352">
                  <c:v>38.043085916361903</c:v>
                </c:pt>
                <c:pt idx="8353">
                  <c:v>38.057088144924045</c:v>
                </c:pt>
                <c:pt idx="8354">
                  <c:v>38.057177958477155</c:v>
                </c:pt>
                <c:pt idx="8355">
                  <c:v>38.057771576496179</c:v>
                </c:pt>
                <c:pt idx="8356">
                  <c:v>38.057772846462299</c:v>
                </c:pt>
                <c:pt idx="8357">
                  <c:v>38.060121657851312</c:v>
                </c:pt>
                <c:pt idx="8358">
                  <c:v>38.061351715347392</c:v>
                </c:pt>
                <c:pt idx="8359">
                  <c:v>38.065270840584162</c:v>
                </c:pt>
                <c:pt idx="8360">
                  <c:v>38.066819123584139</c:v>
                </c:pt>
                <c:pt idx="8361">
                  <c:v>38.067893583541832</c:v>
                </c:pt>
                <c:pt idx="8362">
                  <c:v>38.069256679298604</c:v>
                </c:pt>
                <c:pt idx="8363">
                  <c:v>38.069984960970288</c:v>
                </c:pt>
                <c:pt idx="8364">
                  <c:v>38.072325795129757</c:v>
                </c:pt>
                <c:pt idx="8365">
                  <c:v>38.079470408698405</c:v>
                </c:pt>
                <c:pt idx="8366">
                  <c:v>38.080440587870243</c:v>
                </c:pt>
                <c:pt idx="8367">
                  <c:v>38.092608402785089</c:v>
                </c:pt>
                <c:pt idx="8368">
                  <c:v>38.095368785150349</c:v>
                </c:pt>
                <c:pt idx="8369">
                  <c:v>38.102024610198526</c:v>
                </c:pt>
                <c:pt idx="8370">
                  <c:v>38.10431857806708</c:v>
                </c:pt>
                <c:pt idx="8371">
                  <c:v>38.107148718361728</c:v>
                </c:pt>
                <c:pt idx="8372">
                  <c:v>38.11548839252012</c:v>
                </c:pt>
                <c:pt idx="8373">
                  <c:v>38.115952061130479</c:v>
                </c:pt>
                <c:pt idx="8374">
                  <c:v>38.11599441041961</c:v>
                </c:pt>
                <c:pt idx="8375">
                  <c:v>38.116097164897752</c:v>
                </c:pt>
                <c:pt idx="8376">
                  <c:v>38.116769215155379</c:v>
                </c:pt>
                <c:pt idx="8377">
                  <c:v>38.12328841275459</c:v>
                </c:pt>
                <c:pt idx="8378">
                  <c:v>38.148499795459699</c:v>
                </c:pt>
                <c:pt idx="8379">
                  <c:v>38.149695143653062</c:v>
                </c:pt>
                <c:pt idx="8380">
                  <c:v>38.16221867234816</c:v>
                </c:pt>
                <c:pt idx="8381">
                  <c:v>38.179660929296389</c:v>
                </c:pt>
                <c:pt idx="8382">
                  <c:v>38.183973471057527</c:v>
                </c:pt>
                <c:pt idx="8383">
                  <c:v>38.18764572901587</c:v>
                </c:pt>
                <c:pt idx="8384">
                  <c:v>38.191210621902151</c:v>
                </c:pt>
                <c:pt idx="8385">
                  <c:v>38.192468657417699</c:v>
                </c:pt>
                <c:pt idx="8386">
                  <c:v>38.199953191736412</c:v>
                </c:pt>
                <c:pt idx="8387">
                  <c:v>38.200014027947944</c:v>
                </c:pt>
                <c:pt idx="8388">
                  <c:v>38.200923219306375</c:v>
                </c:pt>
                <c:pt idx="8389">
                  <c:v>38.205337139003703</c:v>
                </c:pt>
                <c:pt idx="8390">
                  <c:v>38.205887455175414</c:v>
                </c:pt>
                <c:pt idx="8391">
                  <c:v>38.20769023838028</c:v>
                </c:pt>
                <c:pt idx="8392">
                  <c:v>38.211266195351818</c:v>
                </c:pt>
                <c:pt idx="8393">
                  <c:v>38.212291540195494</c:v>
                </c:pt>
                <c:pt idx="8394">
                  <c:v>38.218361907634687</c:v>
                </c:pt>
                <c:pt idx="8395">
                  <c:v>38.223469313889481</c:v>
                </c:pt>
                <c:pt idx="8396">
                  <c:v>38.228234169347004</c:v>
                </c:pt>
                <c:pt idx="8397">
                  <c:v>38.231441509616886</c:v>
                </c:pt>
                <c:pt idx="8398">
                  <c:v>38.232140982447774</c:v>
                </c:pt>
                <c:pt idx="8399">
                  <c:v>38.241855224751461</c:v>
                </c:pt>
                <c:pt idx="8400">
                  <c:v>38.24994909051955</c:v>
                </c:pt>
                <c:pt idx="8401">
                  <c:v>38.252281106500334</c:v>
                </c:pt>
                <c:pt idx="8402">
                  <c:v>38.262028704226459</c:v>
                </c:pt>
                <c:pt idx="8403">
                  <c:v>38.264914785599679</c:v>
                </c:pt>
                <c:pt idx="8404">
                  <c:v>38.265802655551468</c:v>
                </c:pt>
                <c:pt idx="8405">
                  <c:v>38.26580477341458</c:v>
                </c:pt>
                <c:pt idx="8406">
                  <c:v>38.271689919476977</c:v>
                </c:pt>
                <c:pt idx="8407">
                  <c:v>38.275066190110181</c:v>
                </c:pt>
                <c:pt idx="8408">
                  <c:v>38.281252618093795</c:v>
                </c:pt>
                <c:pt idx="8409">
                  <c:v>38.293741584917029</c:v>
                </c:pt>
                <c:pt idx="8410">
                  <c:v>38.297762832024084</c:v>
                </c:pt>
                <c:pt idx="8411">
                  <c:v>38.303719588095689</c:v>
                </c:pt>
                <c:pt idx="8412">
                  <c:v>38.30788244119649</c:v>
                </c:pt>
                <c:pt idx="8413">
                  <c:v>38.308266967205931</c:v>
                </c:pt>
                <c:pt idx="8414">
                  <c:v>38.308533201514472</c:v>
                </c:pt>
                <c:pt idx="8415">
                  <c:v>38.31404261331474</c:v>
                </c:pt>
                <c:pt idx="8416">
                  <c:v>38.315498380312739</c:v>
                </c:pt>
                <c:pt idx="8417">
                  <c:v>38.317654264004247</c:v>
                </c:pt>
                <c:pt idx="8418">
                  <c:v>38.327833247049711</c:v>
                </c:pt>
                <c:pt idx="8419">
                  <c:v>38.331249827585367</c:v>
                </c:pt>
                <c:pt idx="8420">
                  <c:v>38.333972546640268</c:v>
                </c:pt>
                <c:pt idx="8421">
                  <c:v>38.33399220433833</c:v>
                </c:pt>
                <c:pt idx="8422">
                  <c:v>38.351886697948402</c:v>
                </c:pt>
                <c:pt idx="8423">
                  <c:v>38.354494046546129</c:v>
                </c:pt>
                <c:pt idx="8424">
                  <c:v>38.357320055317786</c:v>
                </c:pt>
                <c:pt idx="8425">
                  <c:v>38.371053911196924</c:v>
                </c:pt>
                <c:pt idx="8426">
                  <c:v>38.377942265330262</c:v>
                </c:pt>
                <c:pt idx="8427">
                  <c:v>38.382821549775606</c:v>
                </c:pt>
                <c:pt idx="8428">
                  <c:v>38.387491967579408</c:v>
                </c:pt>
                <c:pt idx="8429">
                  <c:v>38.390261879711218</c:v>
                </c:pt>
                <c:pt idx="8430">
                  <c:v>38.391937019662848</c:v>
                </c:pt>
                <c:pt idx="8431">
                  <c:v>38.396434854427525</c:v>
                </c:pt>
                <c:pt idx="8432">
                  <c:v>38.399284021747889</c:v>
                </c:pt>
                <c:pt idx="8433">
                  <c:v>38.409559263680308</c:v>
                </c:pt>
                <c:pt idx="8434">
                  <c:v>38.413359397805905</c:v>
                </c:pt>
                <c:pt idx="8435">
                  <c:v>38.414606321886666</c:v>
                </c:pt>
                <c:pt idx="8436">
                  <c:v>38.416878216218009</c:v>
                </c:pt>
                <c:pt idx="8437">
                  <c:v>38.418928634227285</c:v>
                </c:pt>
                <c:pt idx="8438">
                  <c:v>38.419477045922598</c:v>
                </c:pt>
                <c:pt idx="8439">
                  <c:v>38.421351210674921</c:v>
                </c:pt>
                <c:pt idx="8440">
                  <c:v>38.426159574534793</c:v>
                </c:pt>
                <c:pt idx="8441">
                  <c:v>38.433179043092629</c:v>
                </c:pt>
                <c:pt idx="8442">
                  <c:v>38.434553383662106</c:v>
                </c:pt>
                <c:pt idx="8443">
                  <c:v>38.437246869900697</c:v>
                </c:pt>
                <c:pt idx="8444">
                  <c:v>38.437724444042182</c:v>
                </c:pt>
                <c:pt idx="8445">
                  <c:v>38.442354619548475</c:v>
                </c:pt>
                <c:pt idx="8446">
                  <c:v>38.453387544371182</c:v>
                </c:pt>
                <c:pt idx="8447">
                  <c:v>38.464796811113416</c:v>
                </c:pt>
                <c:pt idx="8448">
                  <c:v>38.471161031133505</c:v>
                </c:pt>
                <c:pt idx="8449">
                  <c:v>38.47447967139496</c:v>
                </c:pt>
                <c:pt idx="8450">
                  <c:v>38.476811109233239</c:v>
                </c:pt>
                <c:pt idx="8451">
                  <c:v>38.479679477143343</c:v>
                </c:pt>
                <c:pt idx="8452">
                  <c:v>38.479928730161298</c:v>
                </c:pt>
                <c:pt idx="8453">
                  <c:v>38.486308386097321</c:v>
                </c:pt>
                <c:pt idx="8454">
                  <c:v>38.486741343250934</c:v>
                </c:pt>
                <c:pt idx="8455">
                  <c:v>38.489343208374663</c:v>
                </c:pt>
                <c:pt idx="8456">
                  <c:v>38.489678352693772</c:v>
                </c:pt>
                <c:pt idx="8457">
                  <c:v>38.492204898632451</c:v>
                </c:pt>
                <c:pt idx="8458">
                  <c:v>38.493902051095894</c:v>
                </c:pt>
                <c:pt idx="8459">
                  <c:v>38.495252265086478</c:v>
                </c:pt>
                <c:pt idx="8460">
                  <c:v>38.497067604958232</c:v>
                </c:pt>
                <c:pt idx="8461">
                  <c:v>38.503721444876746</c:v>
                </c:pt>
                <c:pt idx="8462">
                  <c:v>38.519450889368272</c:v>
                </c:pt>
                <c:pt idx="8463">
                  <c:v>38.525198886115483</c:v>
                </c:pt>
                <c:pt idx="8464">
                  <c:v>38.532503477007936</c:v>
                </c:pt>
                <c:pt idx="8465">
                  <c:v>38.538742782032827</c:v>
                </c:pt>
                <c:pt idx="8466">
                  <c:v>38.539302223938776</c:v>
                </c:pt>
                <c:pt idx="8467">
                  <c:v>38.540961852887385</c:v>
                </c:pt>
                <c:pt idx="8468">
                  <c:v>38.543983024997488</c:v>
                </c:pt>
                <c:pt idx="8469">
                  <c:v>38.547605200765666</c:v>
                </c:pt>
                <c:pt idx="8470">
                  <c:v>38.548846399166912</c:v>
                </c:pt>
                <c:pt idx="8471">
                  <c:v>38.554738466220208</c:v>
                </c:pt>
                <c:pt idx="8472">
                  <c:v>38.558035709675259</c:v>
                </c:pt>
                <c:pt idx="8473">
                  <c:v>38.563079430994414</c:v>
                </c:pt>
                <c:pt idx="8474">
                  <c:v>38.571089942249124</c:v>
                </c:pt>
                <c:pt idx="8475">
                  <c:v>38.572722940823006</c:v>
                </c:pt>
                <c:pt idx="8476">
                  <c:v>38.573372239980301</c:v>
                </c:pt>
                <c:pt idx="8477">
                  <c:v>38.574047984699874</c:v>
                </c:pt>
                <c:pt idx="8478">
                  <c:v>38.578429954240249</c:v>
                </c:pt>
                <c:pt idx="8479">
                  <c:v>38.578986651167156</c:v>
                </c:pt>
                <c:pt idx="8480">
                  <c:v>38.579420492230248</c:v>
                </c:pt>
                <c:pt idx="8481">
                  <c:v>38.592291606640515</c:v>
                </c:pt>
                <c:pt idx="8482">
                  <c:v>38.60299016004101</c:v>
                </c:pt>
                <c:pt idx="8483">
                  <c:v>38.60597845400693</c:v>
                </c:pt>
                <c:pt idx="8484">
                  <c:v>38.613571891375322</c:v>
                </c:pt>
                <c:pt idx="8485">
                  <c:v>38.615910473861106</c:v>
                </c:pt>
                <c:pt idx="8486">
                  <c:v>38.620239080492979</c:v>
                </c:pt>
                <c:pt idx="8487">
                  <c:v>38.625849317663892</c:v>
                </c:pt>
                <c:pt idx="8488">
                  <c:v>38.626967019680045</c:v>
                </c:pt>
                <c:pt idx="8489">
                  <c:v>38.629717984300775</c:v>
                </c:pt>
                <c:pt idx="8490">
                  <c:v>38.641357231170922</c:v>
                </c:pt>
                <c:pt idx="8491">
                  <c:v>38.643134797123324</c:v>
                </c:pt>
                <c:pt idx="8492">
                  <c:v>38.654656650844011</c:v>
                </c:pt>
                <c:pt idx="8493">
                  <c:v>38.656765758975205</c:v>
                </c:pt>
                <c:pt idx="8494">
                  <c:v>38.669591354721717</c:v>
                </c:pt>
                <c:pt idx="8495">
                  <c:v>38.671523733760623</c:v>
                </c:pt>
                <c:pt idx="8496">
                  <c:v>38.671753599501152</c:v>
                </c:pt>
                <c:pt idx="8497">
                  <c:v>38.676145663228169</c:v>
                </c:pt>
                <c:pt idx="8498">
                  <c:v>38.67971429448972</c:v>
                </c:pt>
                <c:pt idx="8499">
                  <c:v>38.684461489583015</c:v>
                </c:pt>
                <c:pt idx="8500">
                  <c:v>38.687622345996822</c:v>
                </c:pt>
                <c:pt idx="8501">
                  <c:v>38.689657344077901</c:v>
                </c:pt>
                <c:pt idx="8502">
                  <c:v>38.689862044909724</c:v>
                </c:pt>
                <c:pt idx="8503">
                  <c:v>38.697791461291374</c:v>
                </c:pt>
                <c:pt idx="8504">
                  <c:v>38.699308453355314</c:v>
                </c:pt>
                <c:pt idx="8505">
                  <c:v>38.703096506261403</c:v>
                </c:pt>
                <c:pt idx="8506">
                  <c:v>38.704072957292965</c:v>
                </c:pt>
                <c:pt idx="8507">
                  <c:v>38.716741404796757</c:v>
                </c:pt>
                <c:pt idx="8508">
                  <c:v>38.71852393232826</c:v>
                </c:pt>
                <c:pt idx="8509">
                  <c:v>38.722308538607066</c:v>
                </c:pt>
                <c:pt idx="8510">
                  <c:v>38.722942063533409</c:v>
                </c:pt>
                <c:pt idx="8511">
                  <c:v>38.725758584422053</c:v>
                </c:pt>
                <c:pt idx="8512">
                  <c:v>38.72734775851589</c:v>
                </c:pt>
                <c:pt idx="8513">
                  <c:v>38.732898140912596</c:v>
                </c:pt>
                <c:pt idx="8514">
                  <c:v>38.734580829962034</c:v>
                </c:pt>
                <c:pt idx="8515">
                  <c:v>38.740648691959088</c:v>
                </c:pt>
                <c:pt idx="8516">
                  <c:v>38.747569958042696</c:v>
                </c:pt>
                <c:pt idx="8517">
                  <c:v>38.748259510546248</c:v>
                </c:pt>
                <c:pt idx="8518">
                  <c:v>38.748959979688792</c:v>
                </c:pt>
                <c:pt idx="8519">
                  <c:v>38.749147869147052</c:v>
                </c:pt>
                <c:pt idx="8520">
                  <c:v>38.75861773066827</c:v>
                </c:pt>
                <c:pt idx="8521">
                  <c:v>38.764700343211182</c:v>
                </c:pt>
                <c:pt idx="8522">
                  <c:v>38.770610254954249</c:v>
                </c:pt>
                <c:pt idx="8523">
                  <c:v>38.780171830500173</c:v>
                </c:pt>
                <c:pt idx="8524">
                  <c:v>38.783380537608743</c:v>
                </c:pt>
                <c:pt idx="8525">
                  <c:v>38.785104166787349</c:v>
                </c:pt>
                <c:pt idx="8526">
                  <c:v>38.788212162630799</c:v>
                </c:pt>
                <c:pt idx="8527">
                  <c:v>38.793129856084015</c:v>
                </c:pt>
                <c:pt idx="8528">
                  <c:v>38.801363640553518</c:v>
                </c:pt>
                <c:pt idx="8529">
                  <c:v>38.817808954900599</c:v>
                </c:pt>
                <c:pt idx="8530">
                  <c:v>38.818548503412877</c:v>
                </c:pt>
                <c:pt idx="8531">
                  <c:v>38.820626822899186</c:v>
                </c:pt>
                <c:pt idx="8532">
                  <c:v>38.823195371655515</c:v>
                </c:pt>
                <c:pt idx="8533">
                  <c:v>38.826999432732038</c:v>
                </c:pt>
                <c:pt idx="8534">
                  <c:v>38.828031974262409</c:v>
                </c:pt>
                <c:pt idx="8535">
                  <c:v>38.830196902758622</c:v>
                </c:pt>
                <c:pt idx="8536">
                  <c:v>38.846878364071138</c:v>
                </c:pt>
                <c:pt idx="8537">
                  <c:v>38.847606472362727</c:v>
                </c:pt>
                <c:pt idx="8538">
                  <c:v>38.850205268872259</c:v>
                </c:pt>
                <c:pt idx="8539">
                  <c:v>38.854402371830268</c:v>
                </c:pt>
                <c:pt idx="8540">
                  <c:v>38.854965336217994</c:v>
                </c:pt>
                <c:pt idx="8541">
                  <c:v>38.855154587054983</c:v>
                </c:pt>
                <c:pt idx="8542">
                  <c:v>38.856394391929697</c:v>
                </c:pt>
                <c:pt idx="8543">
                  <c:v>38.858151432279534</c:v>
                </c:pt>
                <c:pt idx="8544">
                  <c:v>38.858203954301132</c:v>
                </c:pt>
                <c:pt idx="8545">
                  <c:v>38.858271147507352</c:v>
                </c:pt>
                <c:pt idx="8546">
                  <c:v>38.862201230685287</c:v>
                </c:pt>
                <c:pt idx="8547">
                  <c:v>38.862219538872125</c:v>
                </c:pt>
                <c:pt idx="8548">
                  <c:v>38.86648060734781</c:v>
                </c:pt>
                <c:pt idx="8549">
                  <c:v>38.866851108513174</c:v>
                </c:pt>
                <c:pt idx="8550">
                  <c:v>38.871604853653906</c:v>
                </c:pt>
                <c:pt idx="8551">
                  <c:v>38.886565173920644</c:v>
                </c:pt>
                <c:pt idx="8552">
                  <c:v>38.887329413707633</c:v>
                </c:pt>
                <c:pt idx="8553">
                  <c:v>38.888051846591544</c:v>
                </c:pt>
                <c:pt idx="8554">
                  <c:v>38.889453312397606</c:v>
                </c:pt>
                <c:pt idx="8555">
                  <c:v>38.903979761482418</c:v>
                </c:pt>
                <c:pt idx="8556">
                  <c:v>38.904002637032114</c:v>
                </c:pt>
                <c:pt idx="8557">
                  <c:v>38.904253498421717</c:v>
                </c:pt>
                <c:pt idx="8558">
                  <c:v>38.911061557855739</c:v>
                </c:pt>
                <c:pt idx="8559">
                  <c:v>38.912565548108248</c:v>
                </c:pt>
                <c:pt idx="8560">
                  <c:v>38.918943636447459</c:v>
                </c:pt>
                <c:pt idx="8561">
                  <c:v>38.920297618880028</c:v>
                </c:pt>
                <c:pt idx="8562">
                  <c:v>38.922868697988463</c:v>
                </c:pt>
                <c:pt idx="8563">
                  <c:v>38.932036082812481</c:v>
                </c:pt>
                <c:pt idx="8564">
                  <c:v>38.941762722139671</c:v>
                </c:pt>
                <c:pt idx="8565">
                  <c:v>38.942690777298026</c:v>
                </c:pt>
                <c:pt idx="8566">
                  <c:v>38.944810090066824</c:v>
                </c:pt>
                <c:pt idx="8567">
                  <c:v>38.944870121872746</c:v>
                </c:pt>
                <c:pt idx="8568">
                  <c:v>38.965267257736599</c:v>
                </c:pt>
                <c:pt idx="8569">
                  <c:v>38.966141738322278</c:v>
                </c:pt>
                <c:pt idx="8570">
                  <c:v>38.969266820062522</c:v>
                </c:pt>
                <c:pt idx="8571">
                  <c:v>38.97185449189093</c:v>
                </c:pt>
                <c:pt idx="8572">
                  <c:v>38.974368507564257</c:v>
                </c:pt>
                <c:pt idx="8573">
                  <c:v>38.976195410317459</c:v>
                </c:pt>
                <c:pt idx="8574">
                  <c:v>38.981873224494045</c:v>
                </c:pt>
                <c:pt idx="8575">
                  <c:v>38.986809260249416</c:v>
                </c:pt>
                <c:pt idx="8576">
                  <c:v>39.000587631773271</c:v>
                </c:pt>
                <c:pt idx="8577">
                  <c:v>39.003400942197977</c:v>
                </c:pt>
                <c:pt idx="8578">
                  <c:v>39.007001797914782</c:v>
                </c:pt>
                <c:pt idx="8579">
                  <c:v>39.018041443173537</c:v>
                </c:pt>
                <c:pt idx="8580">
                  <c:v>39.027633128159252</c:v>
                </c:pt>
                <c:pt idx="8581">
                  <c:v>39.028120045528858</c:v>
                </c:pt>
                <c:pt idx="8582">
                  <c:v>39.032524824689006</c:v>
                </c:pt>
                <c:pt idx="8583">
                  <c:v>39.033784821919866</c:v>
                </c:pt>
                <c:pt idx="8584">
                  <c:v>39.034266065301964</c:v>
                </c:pt>
                <c:pt idx="8585">
                  <c:v>39.034448153352969</c:v>
                </c:pt>
                <c:pt idx="8586">
                  <c:v>39.037844382328267</c:v>
                </c:pt>
                <c:pt idx="8587">
                  <c:v>39.03841490412465</c:v>
                </c:pt>
                <c:pt idx="8588">
                  <c:v>39.048461418983585</c:v>
                </c:pt>
                <c:pt idx="8589">
                  <c:v>39.049331594291061</c:v>
                </c:pt>
                <c:pt idx="8590">
                  <c:v>39.050920650410674</c:v>
                </c:pt>
                <c:pt idx="8591">
                  <c:v>39.052332762015581</c:v>
                </c:pt>
                <c:pt idx="8592">
                  <c:v>39.053225566825191</c:v>
                </c:pt>
                <c:pt idx="8593">
                  <c:v>39.056625615472889</c:v>
                </c:pt>
                <c:pt idx="8594">
                  <c:v>39.069818994730255</c:v>
                </c:pt>
                <c:pt idx="8595">
                  <c:v>39.071652913288773</c:v>
                </c:pt>
                <c:pt idx="8596">
                  <c:v>39.078305033669352</c:v>
                </c:pt>
                <c:pt idx="8597">
                  <c:v>39.085004620291166</c:v>
                </c:pt>
                <c:pt idx="8598">
                  <c:v>39.087104932935411</c:v>
                </c:pt>
                <c:pt idx="8599">
                  <c:v>39.08778161156885</c:v>
                </c:pt>
                <c:pt idx="8600">
                  <c:v>39.089746096341969</c:v>
                </c:pt>
                <c:pt idx="8601">
                  <c:v>39.096922552327484</c:v>
                </c:pt>
                <c:pt idx="8602">
                  <c:v>39.100742802522845</c:v>
                </c:pt>
                <c:pt idx="8603">
                  <c:v>39.101074210383075</c:v>
                </c:pt>
                <c:pt idx="8604">
                  <c:v>39.101886908390355</c:v>
                </c:pt>
                <c:pt idx="8605">
                  <c:v>39.111753053715788</c:v>
                </c:pt>
                <c:pt idx="8606">
                  <c:v>39.125463786067904</c:v>
                </c:pt>
                <c:pt idx="8607">
                  <c:v>39.13509321996014</c:v>
                </c:pt>
                <c:pt idx="8608">
                  <c:v>39.139108009552423</c:v>
                </c:pt>
                <c:pt idx="8609">
                  <c:v>39.14716911362472</c:v>
                </c:pt>
                <c:pt idx="8610">
                  <c:v>39.149061642303721</c:v>
                </c:pt>
                <c:pt idx="8611">
                  <c:v>39.154605124974019</c:v>
                </c:pt>
                <c:pt idx="8612">
                  <c:v>39.156843561949373</c:v>
                </c:pt>
                <c:pt idx="8613">
                  <c:v>39.163380740324953</c:v>
                </c:pt>
                <c:pt idx="8614">
                  <c:v>39.166729882284905</c:v>
                </c:pt>
                <c:pt idx="8615">
                  <c:v>39.169907788641389</c:v>
                </c:pt>
                <c:pt idx="8616">
                  <c:v>39.170693414170294</c:v>
                </c:pt>
                <c:pt idx="8617">
                  <c:v>39.183345761237945</c:v>
                </c:pt>
                <c:pt idx="8618">
                  <c:v>39.183398300444104</c:v>
                </c:pt>
                <c:pt idx="8619">
                  <c:v>39.183961289349156</c:v>
                </c:pt>
                <c:pt idx="8620">
                  <c:v>39.185795432418558</c:v>
                </c:pt>
                <c:pt idx="8621">
                  <c:v>39.189241393597328</c:v>
                </c:pt>
                <c:pt idx="8622">
                  <c:v>39.189581499035739</c:v>
                </c:pt>
                <c:pt idx="8623">
                  <c:v>39.189926147967327</c:v>
                </c:pt>
                <c:pt idx="8624">
                  <c:v>39.190406273134471</c:v>
                </c:pt>
                <c:pt idx="8625">
                  <c:v>39.190972205856831</c:v>
                </c:pt>
                <c:pt idx="8626">
                  <c:v>39.201435735114451</c:v>
                </c:pt>
                <c:pt idx="8627">
                  <c:v>39.201585613114503</c:v>
                </c:pt>
                <c:pt idx="8628">
                  <c:v>39.205205445628458</c:v>
                </c:pt>
                <c:pt idx="8629">
                  <c:v>39.208813416785318</c:v>
                </c:pt>
                <c:pt idx="8630">
                  <c:v>39.216262860527038</c:v>
                </c:pt>
                <c:pt idx="8631">
                  <c:v>39.218521974067045</c:v>
                </c:pt>
                <c:pt idx="8632">
                  <c:v>39.22188773467397</c:v>
                </c:pt>
                <c:pt idx="8633">
                  <c:v>39.222526332749382</c:v>
                </c:pt>
                <c:pt idx="8634">
                  <c:v>39.223168241679197</c:v>
                </c:pt>
                <c:pt idx="8635">
                  <c:v>39.224628493448535</c:v>
                </c:pt>
                <c:pt idx="8636">
                  <c:v>39.227506939585062</c:v>
                </c:pt>
                <c:pt idx="8637">
                  <c:v>39.230129071483994</c:v>
                </c:pt>
                <c:pt idx="8638">
                  <c:v>39.233113640550748</c:v>
                </c:pt>
                <c:pt idx="8639">
                  <c:v>39.235260396669908</c:v>
                </c:pt>
                <c:pt idx="8640">
                  <c:v>39.23771304830214</c:v>
                </c:pt>
                <c:pt idx="8641">
                  <c:v>39.245015305823252</c:v>
                </c:pt>
                <c:pt idx="8642">
                  <c:v>39.252370794040097</c:v>
                </c:pt>
                <c:pt idx="8643">
                  <c:v>39.258347578502111</c:v>
                </c:pt>
                <c:pt idx="8644">
                  <c:v>39.27064280035917</c:v>
                </c:pt>
                <c:pt idx="8645">
                  <c:v>39.271019180339074</c:v>
                </c:pt>
                <c:pt idx="8646">
                  <c:v>39.27347851718843</c:v>
                </c:pt>
                <c:pt idx="8647">
                  <c:v>39.285810697538153</c:v>
                </c:pt>
                <c:pt idx="8648">
                  <c:v>39.289838318188387</c:v>
                </c:pt>
                <c:pt idx="8649">
                  <c:v>39.297340350501216</c:v>
                </c:pt>
                <c:pt idx="8650">
                  <c:v>39.302209912512922</c:v>
                </c:pt>
                <c:pt idx="8651">
                  <c:v>39.307934241860963</c:v>
                </c:pt>
                <c:pt idx="8652">
                  <c:v>39.311939880644445</c:v>
                </c:pt>
                <c:pt idx="8653">
                  <c:v>39.319363272493746</c:v>
                </c:pt>
                <c:pt idx="8654">
                  <c:v>39.322938525167814</c:v>
                </c:pt>
                <c:pt idx="8655">
                  <c:v>39.329849891173616</c:v>
                </c:pt>
                <c:pt idx="8656">
                  <c:v>39.333357806950687</c:v>
                </c:pt>
                <c:pt idx="8657">
                  <c:v>39.33559710857736</c:v>
                </c:pt>
                <c:pt idx="8658">
                  <c:v>39.339464548963861</c:v>
                </c:pt>
                <c:pt idx="8659">
                  <c:v>39.343941014629763</c:v>
                </c:pt>
                <c:pt idx="8660">
                  <c:v>39.377871353631143</c:v>
                </c:pt>
                <c:pt idx="8661">
                  <c:v>39.378468641796829</c:v>
                </c:pt>
                <c:pt idx="8662">
                  <c:v>39.38196242822621</c:v>
                </c:pt>
                <c:pt idx="8663">
                  <c:v>39.3880260655407</c:v>
                </c:pt>
                <c:pt idx="8664">
                  <c:v>39.388621167761166</c:v>
                </c:pt>
                <c:pt idx="8665">
                  <c:v>39.38999085635762</c:v>
                </c:pt>
                <c:pt idx="8666">
                  <c:v>39.394950726605707</c:v>
                </c:pt>
                <c:pt idx="8667">
                  <c:v>39.395693988901826</c:v>
                </c:pt>
                <c:pt idx="8668">
                  <c:v>39.396160985247334</c:v>
                </c:pt>
                <c:pt idx="8669">
                  <c:v>39.413011262501733</c:v>
                </c:pt>
                <c:pt idx="8670">
                  <c:v>39.419928966807511</c:v>
                </c:pt>
                <c:pt idx="8671">
                  <c:v>39.435905449050992</c:v>
                </c:pt>
                <c:pt idx="8672">
                  <c:v>39.441998943954744</c:v>
                </c:pt>
                <c:pt idx="8673">
                  <c:v>39.456447904832849</c:v>
                </c:pt>
                <c:pt idx="8674">
                  <c:v>39.462341822287613</c:v>
                </c:pt>
                <c:pt idx="8675">
                  <c:v>39.471335982230258</c:v>
                </c:pt>
                <c:pt idx="8676">
                  <c:v>39.474092603170959</c:v>
                </c:pt>
                <c:pt idx="8677">
                  <c:v>39.487507228099219</c:v>
                </c:pt>
                <c:pt idx="8678">
                  <c:v>39.496223072974779</c:v>
                </c:pt>
                <c:pt idx="8679">
                  <c:v>39.49760824657038</c:v>
                </c:pt>
                <c:pt idx="8680">
                  <c:v>39.498132025318867</c:v>
                </c:pt>
                <c:pt idx="8681">
                  <c:v>39.503049743944374</c:v>
                </c:pt>
                <c:pt idx="8682">
                  <c:v>39.506869004454828</c:v>
                </c:pt>
                <c:pt idx="8683">
                  <c:v>39.508958814011073</c:v>
                </c:pt>
                <c:pt idx="8684">
                  <c:v>39.514397087547522</c:v>
                </c:pt>
                <c:pt idx="8685">
                  <c:v>39.523655883538567</c:v>
                </c:pt>
                <c:pt idx="8686">
                  <c:v>39.527775266494878</c:v>
                </c:pt>
                <c:pt idx="8687">
                  <c:v>39.539413835938952</c:v>
                </c:pt>
                <c:pt idx="8688">
                  <c:v>39.540081341084239</c:v>
                </c:pt>
                <c:pt idx="8689">
                  <c:v>39.544243534819074</c:v>
                </c:pt>
                <c:pt idx="8690">
                  <c:v>39.544526025874532</c:v>
                </c:pt>
                <c:pt idx="8691">
                  <c:v>39.549492194056008</c:v>
                </c:pt>
                <c:pt idx="8692">
                  <c:v>39.550955915022811</c:v>
                </c:pt>
                <c:pt idx="8693">
                  <c:v>39.553409015293575</c:v>
                </c:pt>
                <c:pt idx="8694">
                  <c:v>39.555949232465863</c:v>
                </c:pt>
                <c:pt idx="8695">
                  <c:v>39.565027671912176</c:v>
                </c:pt>
                <c:pt idx="8696">
                  <c:v>39.571551212624087</c:v>
                </c:pt>
                <c:pt idx="8697">
                  <c:v>39.577635683134609</c:v>
                </c:pt>
                <c:pt idx="8698">
                  <c:v>39.579972722783054</c:v>
                </c:pt>
                <c:pt idx="8699">
                  <c:v>39.585259307824771</c:v>
                </c:pt>
                <c:pt idx="8700">
                  <c:v>39.590554074433051</c:v>
                </c:pt>
                <c:pt idx="8701">
                  <c:v>39.597217111108534</c:v>
                </c:pt>
                <c:pt idx="8702">
                  <c:v>39.598994709911366</c:v>
                </c:pt>
                <c:pt idx="8703">
                  <c:v>39.600788580251674</c:v>
                </c:pt>
                <c:pt idx="8704">
                  <c:v>39.601191039933269</c:v>
                </c:pt>
                <c:pt idx="8705">
                  <c:v>39.61061758432929</c:v>
                </c:pt>
                <c:pt idx="8706">
                  <c:v>39.611054189608744</c:v>
                </c:pt>
                <c:pt idx="8707">
                  <c:v>39.611698347635581</c:v>
                </c:pt>
                <c:pt idx="8708">
                  <c:v>39.61287957448701</c:v>
                </c:pt>
                <c:pt idx="8709">
                  <c:v>39.613605512840095</c:v>
                </c:pt>
                <c:pt idx="8710">
                  <c:v>39.61439141531514</c:v>
                </c:pt>
                <c:pt idx="8711">
                  <c:v>39.623116299869245</c:v>
                </c:pt>
                <c:pt idx="8712">
                  <c:v>39.625753856165986</c:v>
                </c:pt>
                <c:pt idx="8713">
                  <c:v>39.627019932063789</c:v>
                </c:pt>
                <c:pt idx="8714">
                  <c:v>39.640781749688948</c:v>
                </c:pt>
                <c:pt idx="8715">
                  <c:v>39.643809971805197</c:v>
                </c:pt>
                <c:pt idx="8716">
                  <c:v>39.653618198513641</c:v>
                </c:pt>
                <c:pt idx="8717">
                  <c:v>39.660637621100179</c:v>
                </c:pt>
                <c:pt idx="8718">
                  <c:v>39.668344339571398</c:v>
                </c:pt>
                <c:pt idx="8719">
                  <c:v>39.668807063127907</c:v>
                </c:pt>
                <c:pt idx="8720">
                  <c:v>39.674520242912251</c:v>
                </c:pt>
                <c:pt idx="8721">
                  <c:v>39.696419179033086</c:v>
                </c:pt>
                <c:pt idx="8722">
                  <c:v>39.699140237721011</c:v>
                </c:pt>
                <c:pt idx="8723">
                  <c:v>39.70164331365811</c:v>
                </c:pt>
                <c:pt idx="8724">
                  <c:v>39.703846358910624</c:v>
                </c:pt>
                <c:pt idx="8725">
                  <c:v>39.715479785448252</c:v>
                </c:pt>
                <c:pt idx="8726">
                  <c:v>39.718241203914886</c:v>
                </c:pt>
                <c:pt idx="8727">
                  <c:v>39.719384677004129</c:v>
                </c:pt>
                <c:pt idx="8728">
                  <c:v>39.729612865081521</c:v>
                </c:pt>
                <c:pt idx="8729">
                  <c:v>39.730449341950489</c:v>
                </c:pt>
                <c:pt idx="8730">
                  <c:v>39.736014072597136</c:v>
                </c:pt>
                <c:pt idx="8731">
                  <c:v>39.745721939139152</c:v>
                </c:pt>
                <c:pt idx="8732">
                  <c:v>39.749478244641551</c:v>
                </c:pt>
                <c:pt idx="8733">
                  <c:v>39.749527683081666</c:v>
                </c:pt>
                <c:pt idx="8734">
                  <c:v>39.751905300120001</c:v>
                </c:pt>
                <c:pt idx="8735">
                  <c:v>39.762808709228125</c:v>
                </c:pt>
                <c:pt idx="8736">
                  <c:v>39.766251306620575</c:v>
                </c:pt>
                <c:pt idx="8737">
                  <c:v>39.768719925979553</c:v>
                </c:pt>
                <c:pt idx="8738">
                  <c:v>39.77711765479269</c:v>
                </c:pt>
                <c:pt idx="8739">
                  <c:v>39.779945521412543</c:v>
                </c:pt>
                <c:pt idx="8740">
                  <c:v>39.7800880160096</c:v>
                </c:pt>
                <c:pt idx="8741">
                  <c:v>39.787111111552719</c:v>
                </c:pt>
                <c:pt idx="8742">
                  <c:v>39.78733524550654</c:v>
                </c:pt>
                <c:pt idx="8743">
                  <c:v>39.790003049096185</c:v>
                </c:pt>
                <c:pt idx="8744">
                  <c:v>39.800050648779184</c:v>
                </c:pt>
                <c:pt idx="8745">
                  <c:v>39.804876189174323</c:v>
                </c:pt>
                <c:pt idx="8746">
                  <c:v>39.810373886080569</c:v>
                </c:pt>
                <c:pt idx="8747">
                  <c:v>39.810896808046039</c:v>
                </c:pt>
                <c:pt idx="8748">
                  <c:v>39.811369374202627</c:v>
                </c:pt>
                <c:pt idx="8749">
                  <c:v>39.816150142928677</c:v>
                </c:pt>
                <c:pt idx="8750">
                  <c:v>39.818420726702598</c:v>
                </c:pt>
                <c:pt idx="8751">
                  <c:v>39.818967289985878</c:v>
                </c:pt>
                <c:pt idx="8752">
                  <c:v>39.827299902467239</c:v>
                </c:pt>
                <c:pt idx="8753">
                  <c:v>39.834361975508273</c:v>
                </c:pt>
                <c:pt idx="8754">
                  <c:v>39.846254071149033</c:v>
                </c:pt>
                <c:pt idx="8755">
                  <c:v>39.851589491670374</c:v>
                </c:pt>
                <c:pt idx="8756">
                  <c:v>39.874446287523277</c:v>
                </c:pt>
                <c:pt idx="8757">
                  <c:v>39.878061162825816</c:v>
                </c:pt>
                <c:pt idx="8758">
                  <c:v>39.880776964219052</c:v>
                </c:pt>
                <c:pt idx="8759">
                  <c:v>39.880943388830978</c:v>
                </c:pt>
                <c:pt idx="8760">
                  <c:v>39.881547079347186</c:v>
                </c:pt>
                <c:pt idx="8761">
                  <c:v>39.883288247515949</c:v>
                </c:pt>
                <c:pt idx="8762">
                  <c:v>39.883918678338446</c:v>
                </c:pt>
                <c:pt idx="8763">
                  <c:v>39.891855092398316</c:v>
                </c:pt>
                <c:pt idx="8764">
                  <c:v>39.897284096626578</c:v>
                </c:pt>
                <c:pt idx="8765">
                  <c:v>39.899896567988755</c:v>
                </c:pt>
                <c:pt idx="8766">
                  <c:v>39.900795322869797</c:v>
                </c:pt>
                <c:pt idx="8767">
                  <c:v>39.903436458895818</c:v>
                </c:pt>
                <c:pt idx="8768">
                  <c:v>39.907731445211752</c:v>
                </c:pt>
                <c:pt idx="8769">
                  <c:v>39.910731258936991</c:v>
                </c:pt>
                <c:pt idx="8770">
                  <c:v>39.910781747391546</c:v>
                </c:pt>
                <c:pt idx="8771">
                  <c:v>39.917615625884153</c:v>
                </c:pt>
                <c:pt idx="8772">
                  <c:v>39.920167189487742</c:v>
                </c:pt>
                <c:pt idx="8773">
                  <c:v>39.922782240964963</c:v>
                </c:pt>
                <c:pt idx="8774">
                  <c:v>39.926341886756447</c:v>
                </c:pt>
                <c:pt idx="8775">
                  <c:v>39.94724138130762</c:v>
                </c:pt>
                <c:pt idx="8776">
                  <c:v>39.948398146133016</c:v>
                </c:pt>
                <c:pt idx="8777">
                  <c:v>39.950971034453673</c:v>
                </c:pt>
                <c:pt idx="8778">
                  <c:v>39.956092983498024</c:v>
                </c:pt>
                <c:pt idx="8779">
                  <c:v>39.976372928912063</c:v>
                </c:pt>
                <c:pt idx="8780">
                  <c:v>39.985847889925495</c:v>
                </c:pt>
                <c:pt idx="8781">
                  <c:v>39.989840672942542</c:v>
                </c:pt>
                <c:pt idx="8782">
                  <c:v>39.991069403690858</c:v>
                </c:pt>
                <c:pt idx="8783">
                  <c:v>39.993153139616773</c:v>
                </c:pt>
                <c:pt idx="8784">
                  <c:v>40.011650623219857</c:v>
                </c:pt>
                <c:pt idx="8785">
                  <c:v>40.012730430532152</c:v>
                </c:pt>
                <c:pt idx="8786">
                  <c:v>40.023135718889257</c:v>
                </c:pt>
                <c:pt idx="8787">
                  <c:v>40.026848421338819</c:v>
                </c:pt>
                <c:pt idx="8788">
                  <c:v>40.028083289257083</c:v>
                </c:pt>
                <c:pt idx="8789">
                  <c:v>40.030866943576093</c:v>
                </c:pt>
                <c:pt idx="8790">
                  <c:v>40.051488962538706</c:v>
                </c:pt>
                <c:pt idx="8791">
                  <c:v>40.054671041161249</c:v>
                </c:pt>
                <c:pt idx="8792">
                  <c:v>40.059179080262723</c:v>
                </c:pt>
                <c:pt idx="8793">
                  <c:v>40.063516895288309</c:v>
                </c:pt>
                <c:pt idx="8794">
                  <c:v>40.065319254338455</c:v>
                </c:pt>
                <c:pt idx="8795">
                  <c:v>40.066531909598048</c:v>
                </c:pt>
                <c:pt idx="8796">
                  <c:v>40.075881419411061</c:v>
                </c:pt>
                <c:pt idx="8797">
                  <c:v>40.079172302309203</c:v>
                </c:pt>
                <c:pt idx="8798">
                  <c:v>40.087423164465605</c:v>
                </c:pt>
                <c:pt idx="8799">
                  <c:v>40.088703744286512</c:v>
                </c:pt>
                <c:pt idx="8800">
                  <c:v>40.089862509780673</c:v>
                </c:pt>
                <c:pt idx="8801">
                  <c:v>40.092355858591155</c:v>
                </c:pt>
                <c:pt idx="8802">
                  <c:v>40.107116575745948</c:v>
                </c:pt>
                <c:pt idx="8803">
                  <c:v>40.110104032585973</c:v>
                </c:pt>
                <c:pt idx="8804">
                  <c:v>40.110526064093101</c:v>
                </c:pt>
                <c:pt idx="8805">
                  <c:v>40.115480102314699</c:v>
                </c:pt>
                <c:pt idx="8806">
                  <c:v>40.121656583967145</c:v>
                </c:pt>
                <c:pt idx="8807">
                  <c:v>40.122394097170272</c:v>
                </c:pt>
                <c:pt idx="8808">
                  <c:v>40.124801667445738</c:v>
                </c:pt>
                <c:pt idx="8809">
                  <c:v>40.128583128211346</c:v>
                </c:pt>
                <c:pt idx="8810">
                  <c:v>40.131946099312501</c:v>
                </c:pt>
                <c:pt idx="8811">
                  <c:v>40.142443135126058</c:v>
                </c:pt>
                <c:pt idx="8812">
                  <c:v>40.154163996885806</c:v>
                </c:pt>
                <c:pt idx="8813">
                  <c:v>40.16106251594428</c:v>
                </c:pt>
                <c:pt idx="8814">
                  <c:v>40.16828805795798</c:v>
                </c:pt>
                <c:pt idx="8815">
                  <c:v>40.181580419842703</c:v>
                </c:pt>
                <c:pt idx="8816">
                  <c:v>40.199824308895053</c:v>
                </c:pt>
                <c:pt idx="8817">
                  <c:v>40.201980402163066</c:v>
                </c:pt>
                <c:pt idx="8818">
                  <c:v>40.202878758827346</c:v>
                </c:pt>
                <c:pt idx="8819">
                  <c:v>40.213006899075154</c:v>
                </c:pt>
                <c:pt idx="8820">
                  <c:v>40.213054897039854</c:v>
                </c:pt>
                <c:pt idx="8821">
                  <c:v>40.222209704995279</c:v>
                </c:pt>
                <c:pt idx="8822">
                  <c:v>40.225479649292126</c:v>
                </c:pt>
                <c:pt idx="8823">
                  <c:v>40.226432218351142</c:v>
                </c:pt>
                <c:pt idx="8824">
                  <c:v>40.242523392293172</c:v>
                </c:pt>
                <c:pt idx="8825">
                  <c:v>40.242765232929585</c:v>
                </c:pt>
                <c:pt idx="8826">
                  <c:v>40.25067960151425</c:v>
                </c:pt>
                <c:pt idx="8827">
                  <c:v>40.257252928581828</c:v>
                </c:pt>
                <c:pt idx="8828">
                  <c:v>40.258879037527635</c:v>
                </c:pt>
                <c:pt idx="8829">
                  <c:v>40.264354978693575</c:v>
                </c:pt>
                <c:pt idx="8830">
                  <c:v>40.266869938704723</c:v>
                </c:pt>
                <c:pt idx="8831">
                  <c:v>40.275519684162532</c:v>
                </c:pt>
                <c:pt idx="8832">
                  <c:v>40.284306691016099</c:v>
                </c:pt>
                <c:pt idx="8833">
                  <c:v>40.291571159108003</c:v>
                </c:pt>
                <c:pt idx="8834">
                  <c:v>40.296746541066483</c:v>
                </c:pt>
                <c:pt idx="8835">
                  <c:v>40.298848828588916</c:v>
                </c:pt>
                <c:pt idx="8836">
                  <c:v>40.303325896433734</c:v>
                </c:pt>
                <c:pt idx="8837">
                  <c:v>40.305441742535137</c:v>
                </c:pt>
                <c:pt idx="8838">
                  <c:v>40.315907708545424</c:v>
                </c:pt>
                <c:pt idx="8839">
                  <c:v>40.317068018000484</c:v>
                </c:pt>
                <c:pt idx="8840">
                  <c:v>40.32910479755467</c:v>
                </c:pt>
                <c:pt idx="8841">
                  <c:v>40.333336616010882</c:v>
                </c:pt>
                <c:pt idx="8842">
                  <c:v>40.337970104135799</c:v>
                </c:pt>
                <c:pt idx="8843">
                  <c:v>40.35739448166801</c:v>
                </c:pt>
                <c:pt idx="8844">
                  <c:v>40.358341489173313</c:v>
                </c:pt>
                <c:pt idx="8845">
                  <c:v>40.358958449403858</c:v>
                </c:pt>
                <c:pt idx="8846">
                  <c:v>40.372409370795566</c:v>
                </c:pt>
                <c:pt idx="8847">
                  <c:v>40.374825200265192</c:v>
                </c:pt>
                <c:pt idx="8848">
                  <c:v>40.378149251925912</c:v>
                </c:pt>
                <c:pt idx="8849">
                  <c:v>40.379218466237731</c:v>
                </c:pt>
                <c:pt idx="8850">
                  <c:v>40.386309403257115</c:v>
                </c:pt>
                <c:pt idx="8851">
                  <c:v>40.386502628945586</c:v>
                </c:pt>
                <c:pt idx="8852">
                  <c:v>40.390920436347024</c:v>
                </c:pt>
                <c:pt idx="8853">
                  <c:v>40.392566135253155</c:v>
                </c:pt>
                <c:pt idx="8854">
                  <c:v>40.397150278818486</c:v>
                </c:pt>
                <c:pt idx="8855">
                  <c:v>40.410190797071778</c:v>
                </c:pt>
                <c:pt idx="8856">
                  <c:v>40.412922049804934</c:v>
                </c:pt>
                <c:pt idx="8857">
                  <c:v>40.417385844768916</c:v>
                </c:pt>
                <c:pt idx="8858">
                  <c:v>40.417410284495475</c:v>
                </c:pt>
                <c:pt idx="8859">
                  <c:v>40.421394738881034</c:v>
                </c:pt>
                <c:pt idx="8860">
                  <c:v>40.439481601780869</c:v>
                </c:pt>
                <c:pt idx="8861">
                  <c:v>40.443716435440749</c:v>
                </c:pt>
                <c:pt idx="8862">
                  <c:v>40.454608304796807</c:v>
                </c:pt>
                <c:pt idx="8863">
                  <c:v>40.478567843858585</c:v>
                </c:pt>
                <c:pt idx="8864">
                  <c:v>40.479561669377986</c:v>
                </c:pt>
                <c:pt idx="8865">
                  <c:v>40.479844424966124</c:v>
                </c:pt>
                <c:pt idx="8866">
                  <c:v>40.496160621786757</c:v>
                </c:pt>
                <c:pt idx="8867">
                  <c:v>40.50128030013142</c:v>
                </c:pt>
                <c:pt idx="8868">
                  <c:v>40.502120082718839</c:v>
                </c:pt>
                <c:pt idx="8869">
                  <c:v>40.502950214824814</c:v>
                </c:pt>
                <c:pt idx="8870">
                  <c:v>40.50495878236282</c:v>
                </c:pt>
                <c:pt idx="8871">
                  <c:v>40.505138325113066</c:v>
                </c:pt>
                <c:pt idx="8872">
                  <c:v>40.505586258073365</c:v>
                </c:pt>
                <c:pt idx="8873">
                  <c:v>40.511578445694767</c:v>
                </c:pt>
                <c:pt idx="8874">
                  <c:v>40.512651237103825</c:v>
                </c:pt>
                <c:pt idx="8875">
                  <c:v>40.513286126033343</c:v>
                </c:pt>
                <c:pt idx="8876">
                  <c:v>40.518026942067422</c:v>
                </c:pt>
                <c:pt idx="8877">
                  <c:v>40.525307330461807</c:v>
                </c:pt>
                <c:pt idx="8878">
                  <c:v>40.535192358873488</c:v>
                </c:pt>
                <c:pt idx="8879">
                  <c:v>40.536553840022307</c:v>
                </c:pt>
                <c:pt idx="8880">
                  <c:v>40.536571207339179</c:v>
                </c:pt>
                <c:pt idx="8881">
                  <c:v>40.54044105569146</c:v>
                </c:pt>
                <c:pt idx="8882">
                  <c:v>40.54493445235309</c:v>
                </c:pt>
                <c:pt idx="8883">
                  <c:v>40.545795943700128</c:v>
                </c:pt>
                <c:pt idx="8884">
                  <c:v>40.547553553635069</c:v>
                </c:pt>
                <c:pt idx="8885">
                  <c:v>40.550406336399554</c:v>
                </c:pt>
                <c:pt idx="8886">
                  <c:v>40.554372733620205</c:v>
                </c:pt>
                <c:pt idx="8887">
                  <c:v>40.554892218647211</c:v>
                </c:pt>
                <c:pt idx="8888">
                  <c:v>40.556271969842541</c:v>
                </c:pt>
                <c:pt idx="8889">
                  <c:v>40.561939662270191</c:v>
                </c:pt>
                <c:pt idx="8890">
                  <c:v>40.568250412590857</c:v>
                </c:pt>
                <c:pt idx="8891">
                  <c:v>40.569073031718013</c:v>
                </c:pt>
                <c:pt idx="8892">
                  <c:v>40.578131933249885</c:v>
                </c:pt>
                <c:pt idx="8893">
                  <c:v>40.585950540919796</c:v>
                </c:pt>
                <c:pt idx="8894">
                  <c:v>40.590027020471524</c:v>
                </c:pt>
                <c:pt idx="8895">
                  <c:v>40.607732648937549</c:v>
                </c:pt>
                <c:pt idx="8896">
                  <c:v>40.609335252124801</c:v>
                </c:pt>
                <c:pt idx="8897">
                  <c:v>40.614713425225872</c:v>
                </c:pt>
                <c:pt idx="8898">
                  <c:v>40.615778748333902</c:v>
                </c:pt>
                <c:pt idx="8899">
                  <c:v>40.617369947838156</c:v>
                </c:pt>
                <c:pt idx="8900">
                  <c:v>40.629397592948081</c:v>
                </c:pt>
                <c:pt idx="8901">
                  <c:v>40.633024030690997</c:v>
                </c:pt>
                <c:pt idx="8902">
                  <c:v>40.63509146761502</c:v>
                </c:pt>
                <c:pt idx="8903">
                  <c:v>40.635276127519909</c:v>
                </c:pt>
                <c:pt idx="8904">
                  <c:v>40.638115704647213</c:v>
                </c:pt>
                <c:pt idx="8905">
                  <c:v>40.638925076910034</c:v>
                </c:pt>
                <c:pt idx="8906">
                  <c:v>40.641800775573024</c:v>
                </c:pt>
                <c:pt idx="8907">
                  <c:v>40.666196343438536</c:v>
                </c:pt>
                <c:pt idx="8908">
                  <c:v>40.667522929994696</c:v>
                </c:pt>
                <c:pt idx="8909">
                  <c:v>40.671765218925444</c:v>
                </c:pt>
                <c:pt idx="8910">
                  <c:v>40.67255728123537</c:v>
                </c:pt>
                <c:pt idx="8911">
                  <c:v>40.674309167899295</c:v>
                </c:pt>
                <c:pt idx="8912">
                  <c:v>40.675394735292791</c:v>
                </c:pt>
                <c:pt idx="8913">
                  <c:v>40.68396240870166</c:v>
                </c:pt>
                <c:pt idx="8914">
                  <c:v>40.68440785759433</c:v>
                </c:pt>
                <c:pt idx="8915">
                  <c:v>40.685100503772468</c:v>
                </c:pt>
                <c:pt idx="8916">
                  <c:v>40.688578392440668</c:v>
                </c:pt>
                <c:pt idx="8917">
                  <c:v>40.690579376019826</c:v>
                </c:pt>
                <c:pt idx="8918">
                  <c:v>40.700571347174161</c:v>
                </c:pt>
                <c:pt idx="8919">
                  <c:v>40.732728114751431</c:v>
                </c:pt>
                <c:pt idx="8920">
                  <c:v>40.743362453420744</c:v>
                </c:pt>
                <c:pt idx="8921">
                  <c:v>40.744156728375984</c:v>
                </c:pt>
                <c:pt idx="8922">
                  <c:v>40.744543891912535</c:v>
                </c:pt>
                <c:pt idx="8923">
                  <c:v>40.756528895005822</c:v>
                </c:pt>
                <c:pt idx="8924">
                  <c:v>40.758475538686845</c:v>
                </c:pt>
                <c:pt idx="8925">
                  <c:v>40.762245792572834</c:v>
                </c:pt>
                <c:pt idx="8926">
                  <c:v>40.76359771028222</c:v>
                </c:pt>
                <c:pt idx="8927">
                  <c:v>40.773050803513648</c:v>
                </c:pt>
                <c:pt idx="8928">
                  <c:v>40.775901522723444</c:v>
                </c:pt>
                <c:pt idx="8929">
                  <c:v>40.779033834434415</c:v>
                </c:pt>
                <c:pt idx="8930">
                  <c:v>40.781611628958942</c:v>
                </c:pt>
                <c:pt idx="8931">
                  <c:v>40.789394476714527</c:v>
                </c:pt>
                <c:pt idx="8932">
                  <c:v>40.799904394019137</c:v>
                </c:pt>
                <c:pt idx="8933">
                  <c:v>40.803757918964465</c:v>
                </c:pt>
                <c:pt idx="8934">
                  <c:v>40.804883214202981</c:v>
                </c:pt>
                <c:pt idx="8935">
                  <c:v>40.806296824417494</c:v>
                </c:pt>
                <c:pt idx="8936">
                  <c:v>40.819512145774844</c:v>
                </c:pt>
                <c:pt idx="8937">
                  <c:v>40.822243407963128</c:v>
                </c:pt>
                <c:pt idx="8938">
                  <c:v>40.830194755060489</c:v>
                </c:pt>
                <c:pt idx="8939">
                  <c:v>40.845002331015259</c:v>
                </c:pt>
                <c:pt idx="8940">
                  <c:v>40.847090065392337</c:v>
                </c:pt>
                <c:pt idx="8941">
                  <c:v>40.855123976382444</c:v>
                </c:pt>
                <c:pt idx="8942">
                  <c:v>40.863868516950483</c:v>
                </c:pt>
                <c:pt idx="8943">
                  <c:v>40.864099477817525</c:v>
                </c:pt>
                <c:pt idx="8944">
                  <c:v>40.870616136106101</c:v>
                </c:pt>
                <c:pt idx="8945">
                  <c:v>40.88324972439483</c:v>
                </c:pt>
                <c:pt idx="8946">
                  <c:v>40.902712937534567</c:v>
                </c:pt>
                <c:pt idx="8947">
                  <c:v>40.903615108656595</c:v>
                </c:pt>
                <c:pt idx="8948">
                  <c:v>40.906556633530343</c:v>
                </c:pt>
                <c:pt idx="8949">
                  <c:v>40.907375272574143</c:v>
                </c:pt>
                <c:pt idx="8950">
                  <c:v>40.910062567707371</c:v>
                </c:pt>
                <c:pt idx="8951">
                  <c:v>40.915778681186509</c:v>
                </c:pt>
                <c:pt idx="8952">
                  <c:v>40.920499553699628</c:v>
                </c:pt>
                <c:pt idx="8953">
                  <c:v>40.924649231387022</c:v>
                </c:pt>
                <c:pt idx="8954">
                  <c:v>40.944534102369857</c:v>
                </c:pt>
                <c:pt idx="8955">
                  <c:v>40.945461418596651</c:v>
                </c:pt>
                <c:pt idx="8956">
                  <c:v>40.946124077765944</c:v>
                </c:pt>
                <c:pt idx="8957">
                  <c:v>40.961160384930274</c:v>
                </c:pt>
                <c:pt idx="8958">
                  <c:v>40.966960331572032</c:v>
                </c:pt>
                <c:pt idx="8959">
                  <c:v>40.970404513279334</c:v>
                </c:pt>
                <c:pt idx="8960">
                  <c:v>40.980630698748044</c:v>
                </c:pt>
                <c:pt idx="8961">
                  <c:v>40.987824807217919</c:v>
                </c:pt>
                <c:pt idx="8962">
                  <c:v>40.988337464339054</c:v>
                </c:pt>
                <c:pt idx="8963">
                  <c:v>41.019647197045011</c:v>
                </c:pt>
                <c:pt idx="8964">
                  <c:v>41.020720715963932</c:v>
                </c:pt>
                <c:pt idx="8965">
                  <c:v>41.029086106612013</c:v>
                </c:pt>
                <c:pt idx="8966">
                  <c:v>41.037765493083512</c:v>
                </c:pt>
                <c:pt idx="8967">
                  <c:v>41.038436398540071</c:v>
                </c:pt>
                <c:pt idx="8968">
                  <c:v>41.042475242918215</c:v>
                </c:pt>
                <c:pt idx="8969">
                  <c:v>41.044136997619539</c:v>
                </c:pt>
                <c:pt idx="8970">
                  <c:v>41.055553860598941</c:v>
                </c:pt>
                <c:pt idx="8971">
                  <c:v>41.065340141084384</c:v>
                </c:pt>
                <c:pt idx="8972">
                  <c:v>41.078893665171357</c:v>
                </c:pt>
                <c:pt idx="8973">
                  <c:v>41.08196814171356</c:v>
                </c:pt>
                <c:pt idx="8974">
                  <c:v>41.082383818348234</c:v>
                </c:pt>
                <c:pt idx="8975">
                  <c:v>41.090392225366912</c:v>
                </c:pt>
                <c:pt idx="8976">
                  <c:v>41.091027959965885</c:v>
                </c:pt>
                <c:pt idx="8977">
                  <c:v>41.091836289797527</c:v>
                </c:pt>
                <c:pt idx="8978">
                  <c:v>41.093147325253213</c:v>
                </c:pt>
                <c:pt idx="8979">
                  <c:v>41.100406039397576</c:v>
                </c:pt>
                <c:pt idx="8980">
                  <c:v>41.107023218237487</c:v>
                </c:pt>
                <c:pt idx="8981">
                  <c:v>41.117217806356081</c:v>
                </c:pt>
                <c:pt idx="8982">
                  <c:v>41.131166144826274</c:v>
                </c:pt>
                <c:pt idx="8983">
                  <c:v>41.14572620038102</c:v>
                </c:pt>
                <c:pt idx="8984">
                  <c:v>41.155551723956322</c:v>
                </c:pt>
                <c:pt idx="8985">
                  <c:v>41.156096817089988</c:v>
                </c:pt>
                <c:pt idx="8986">
                  <c:v>41.161356058845257</c:v>
                </c:pt>
                <c:pt idx="8987">
                  <c:v>41.161933192939628</c:v>
                </c:pt>
                <c:pt idx="8988">
                  <c:v>41.163078271773543</c:v>
                </c:pt>
                <c:pt idx="8989">
                  <c:v>41.171330236376136</c:v>
                </c:pt>
                <c:pt idx="8990">
                  <c:v>41.171404652083893</c:v>
                </c:pt>
                <c:pt idx="8991">
                  <c:v>41.175719329648345</c:v>
                </c:pt>
                <c:pt idx="8992">
                  <c:v>41.181541522838529</c:v>
                </c:pt>
                <c:pt idx="8993">
                  <c:v>41.183656467935123</c:v>
                </c:pt>
                <c:pt idx="8994">
                  <c:v>41.184468748377228</c:v>
                </c:pt>
                <c:pt idx="8995">
                  <c:v>41.18906625721624</c:v>
                </c:pt>
                <c:pt idx="8996">
                  <c:v>41.195573867203166</c:v>
                </c:pt>
                <c:pt idx="8997">
                  <c:v>41.204786031877646</c:v>
                </c:pt>
                <c:pt idx="8998">
                  <c:v>41.208045219450391</c:v>
                </c:pt>
                <c:pt idx="8999">
                  <c:v>41.219051111820427</c:v>
                </c:pt>
                <c:pt idx="9000">
                  <c:v>41.221371010799203</c:v>
                </c:pt>
                <c:pt idx="9001">
                  <c:v>41.229471891035487</c:v>
                </c:pt>
                <c:pt idx="9002">
                  <c:v>41.249996873907136</c:v>
                </c:pt>
                <c:pt idx="9003">
                  <c:v>41.250617051957853</c:v>
                </c:pt>
                <c:pt idx="9004">
                  <c:v>41.262175670457154</c:v>
                </c:pt>
                <c:pt idx="9005">
                  <c:v>41.262971512314998</c:v>
                </c:pt>
                <c:pt idx="9006">
                  <c:v>41.26320801650278</c:v>
                </c:pt>
                <c:pt idx="9007">
                  <c:v>41.295478567210239</c:v>
                </c:pt>
                <c:pt idx="9008">
                  <c:v>41.297541285898511</c:v>
                </c:pt>
                <c:pt idx="9009">
                  <c:v>41.29874143315952</c:v>
                </c:pt>
                <c:pt idx="9010">
                  <c:v>41.313961316222674</c:v>
                </c:pt>
                <c:pt idx="9011">
                  <c:v>41.322258091263734</c:v>
                </c:pt>
                <c:pt idx="9012">
                  <c:v>41.324922938184415</c:v>
                </c:pt>
                <c:pt idx="9013">
                  <c:v>41.326064957877485</c:v>
                </c:pt>
                <c:pt idx="9014">
                  <c:v>41.329787662535338</c:v>
                </c:pt>
                <c:pt idx="9015">
                  <c:v>41.340176698269481</c:v>
                </c:pt>
                <c:pt idx="9016">
                  <c:v>41.340249678509906</c:v>
                </c:pt>
                <c:pt idx="9017">
                  <c:v>41.346667048027292</c:v>
                </c:pt>
                <c:pt idx="9018">
                  <c:v>41.346789841281506</c:v>
                </c:pt>
                <c:pt idx="9019">
                  <c:v>41.357265180090828</c:v>
                </c:pt>
                <c:pt idx="9020">
                  <c:v>41.359266139232872</c:v>
                </c:pt>
                <c:pt idx="9021">
                  <c:v>41.375717808734883</c:v>
                </c:pt>
                <c:pt idx="9022">
                  <c:v>41.38135682612171</c:v>
                </c:pt>
                <c:pt idx="9023">
                  <c:v>41.382262115690125</c:v>
                </c:pt>
                <c:pt idx="9024">
                  <c:v>41.383778956268053</c:v>
                </c:pt>
                <c:pt idx="9025">
                  <c:v>41.393855114775008</c:v>
                </c:pt>
                <c:pt idx="9026">
                  <c:v>41.394939107189344</c:v>
                </c:pt>
                <c:pt idx="9027">
                  <c:v>41.397841145861783</c:v>
                </c:pt>
                <c:pt idx="9028">
                  <c:v>41.400552167625634</c:v>
                </c:pt>
                <c:pt idx="9029">
                  <c:v>41.401465260209378</c:v>
                </c:pt>
                <c:pt idx="9030">
                  <c:v>41.412045251353632</c:v>
                </c:pt>
                <c:pt idx="9031">
                  <c:v>41.415575565622518</c:v>
                </c:pt>
                <c:pt idx="9032">
                  <c:v>41.428183972294192</c:v>
                </c:pt>
                <c:pt idx="9033">
                  <c:v>41.435468839458778</c:v>
                </c:pt>
                <c:pt idx="9034">
                  <c:v>41.437165854996096</c:v>
                </c:pt>
                <c:pt idx="9035">
                  <c:v>41.43784775647768</c:v>
                </c:pt>
                <c:pt idx="9036">
                  <c:v>41.43965451637132</c:v>
                </c:pt>
                <c:pt idx="9037">
                  <c:v>41.445236406582012</c:v>
                </c:pt>
                <c:pt idx="9038">
                  <c:v>41.446813824353512</c:v>
                </c:pt>
                <c:pt idx="9039">
                  <c:v>41.455590567098504</c:v>
                </c:pt>
                <c:pt idx="9040">
                  <c:v>41.463211280477047</c:v>
                </c:pt>
                <c:pt idx="9041">
                  <c:v>41.479987407234105</c:v>
                </c:pt>
                <c:pt idx="9042">
                  <c:v>41.481872854216043</c:v>
                </c:pt>
                <c:pt idx="9043">
                  <c:v>41.484811996671183</c:v>
                </c:pt>
                <c:pt idx="9044">
                  <c:v>41.486859534984063</c:v>
                </c:pt>
                <c:pt idx="9045">
                  <c:v>41.498408139319949</c:v>
                </c:pt>
                <c:pt idx="9046">
                  <c:v>41.51932349334195</c:v>
                </c:pt>
                <c:pt idx="9047">
                  <c:v>41.521142565382256</c:v>
                </c:pt>
                <c:pt idx="9048">
                  <c:v>41.521257369610872</c:v>
                </c:pt>
                <c:pt idx="9049">
                  <c:v>41.527152207704098</c:v>
                </c:pt>
                <c:pt idx="9050">
                  <c:v>41.529014816805528</c:v>
                </c:pt>
                <c:pt idx="9051">
                  <c:v>41.532558350522805</c:v>
                </c:pt>
                <c:pt idx="9052">
                  <c:v>41.544397926207928</c:v>
                </c:pt>
                <c:pt idx="9053">
                  <c:v>41.545401420785822</c:v>
                </c:pt>
                <c:pt idx="9054">
                  <c:v>41.550204733386096</c:v>
                </c:pt>
                <c:pt idx="9055">
                  <c:v>41.550688316485932</c:v>
                </c:pt>
                <c:pt idx="9056">
                  <c:v>41.559454282835475</c:v>
                </c:pt>
                <c:pt idx="9057">
                  <c:v>41.564303109114434</c:v>
                </c:pt>
                <c:pt idx="9058">
                  <c:v>41.565466756596656</c:v>
                </c:pt>
                <c:pt idx="9059">
                  <c:v>41.56725017992612</c:v>
                </c:pt>
                <c:pt idx="9060">
                  <c:v>41.573547804973622</c:v>
                </c:pt>
                <c:pt idx="9061">
                  <c:v>41.581103929298024</c:v>
                </c:pt>
                <c:pt idx="9062">
                  <c:v>41.588839392386809</c:v>
                </c:pt>
                <c:pt idx="9063">
                  <c:v>41.590244898513674</c:v>
                </c:pt>
                <c:pt idx="9064">
                  <c:v>41.615940527079793</c:v>
                </c:pt>
                <c:pt idx="9065">
                  <c:v>41.620125105211727</c:v>
                </c:pt>
                <c:pt idx="9066">
                  <c:v>41.627195804227561</c:v>
                </c:pt>
                <c:pt idx="9067">
                  <c:v>41.628501740662074</c:v>
                </c:pt>
                <c:pt idx="9068">
                  <c:v>41.638647610604387</c:v>
                </c:pt>
                <c:pt idx="9069">
                  <c:v>41.64853238113416</c:v>
                </c:pt>
                <c:pt idx="9070">
                  <c:v>41.658640292143275</c:v>
                </c:pt>
                <c:pt idx="9071">
                  <c:v>41.690463351721363</c:v>
                </c:pt>
                <c:pt idx="9072">
                  <c:v>41.700122321949578</c:v>
                </c:pt>
                <c:pt idx="9073">
                  <c:v>41.701523492213092</c:v>
                </c:pt>
                <c:pt idx="9074">
                  <c:v>41.708324156651123</c:v>
                </c:pt>
                <c:pt idx="9075">
                  <c:v>41.729870884483404</c:v>
                </c:pt>
                <c:pt idx="9076">
                  <c:v>41.733457061222289</c:v>
                </c:pt>
                <c:pt idx="9077">
                  <c:v>41.738947843058959</c:v>
                </c:pt>
                <c:pt idx="9078">
                  <c:v>41.759175301100285</c:v>
                </c:pt>
                <c:pt idx="9079">
                  <c:v>41.777748145918018</c:v>
                </c:pt>
                <c:pt idx="9080">
                  <c:v>41.778560477587305</c:v>
                </c:pt>
                <c:pt idx="9081">
                  <c:v>41.781314500803326</c:v>
                </c:pt>
                <c:pt idx="9082">
                  <c:v>41.783214147421305</c:v>
                </c:pt>
                <c:pt idx="9083">
                  <c:v>41.792439646883906</c:v>
                </c:pt>
                <c:pt idx="9084">
                  <c:v>41.798096519540309</c:v>
                </c:pt>
                <c:pt idx="9085">
                  <c:v>41.801863008910203</c:v>
                </c:pt>
                <c:pt idx="9086">
                  <c:v>41.813784062381387</c:v>
                </c:pt>
                <c:pt idx="9087">
                  <c:v>41.81496880823623</c:v>
                </c:pt>
                <c:pt idx="9088">
                  <c:v>41.82949293021445</c:v>
                </c:pt>
                <c:pt idx="9089">
                  <c:v>41.842770209818589</c:v>
                </c:pt>
                <c:pt idx="9090">
                  <c:v>41.848119508979075</c:v>
                </c:pt>
                <c:pt idx="9091">
                  <c:v>41.854557805953391</c:v>
                </c:pt>
                <c:pt idx="9092">
                  <c:v>41.860235393177497</c:v>
                </c:pt>
                <c:pt idx="9093">
                  <c:v>41.862764640033248</c:v>
                </c:pt>
                <c:pt idx="9094">
                  <c:v>41.874942283903934</c:v>
                </c:pt>
                <c:pt idx="9095">
                  <c:v>41.875448809523874</c:v>
                </c:pt>
                <c:pt idx="9096">
                  <c:v>41.87683004181909</c:v>
                </c:pt>
                <c:pt idx="9097">
                  <c:v>41.878221930274741</c:v>
                </c:pt>
                <c:pt idx="9098">
                  <c:v>41.886112605564328</c:v>
                </c:pt>
                <c:pt idx="9099">
                  <c:v>41.889565915917714</c:v>
                </c:pt>
                <c:pt idx="9100">
                  <c:v>41.9124083421476</c:v>
                </c:pt>
                <c:pt idx="9101">
                  <c:v>41.919943326831969</c:v>
                </c:pt>
                <c:pt idx="9102">
                  <c:v>41.936672088014291</c:v>
                </c:pt>
                <c:pt idx="9103">
                  <c:v>41.945865821030246</c:v>
                </c:pt>
                <c:pt idx="9104">
                  <c:v>41.949492072830964</c:v>
                </c:pt>
                <c:pt idx="9105">
                  <c:v>41.953043350594712</c:v>
                </c:pt>
                <c:pt idx="9106">
                  <c:v>41.954057793365514</c:v>
                </c:pt>
                <c:pt idx="9107">
                  <c:v>41.95501427865954</c:v>
                </c:pt>
                <c:pt idx="9108">
                  <c:v>41.960999872374245</c:v>
                </c:pt>
                <c:pt idx="9109">
                  <c:v>41.977754266447228</c:v>
                </c:pt>
                <c:pt idx="9110">
                  <c:v>41.982738262936294</c:v>
                </c:pt>
                <c:pt idx="9111">
                  <c:v>41.984199934810178</c:v>
                </c:pt>
                <c:pt idx="9112">
                  <c:v>42.006017689937181</c:v>
                </c:pt>
                <c:pt idx="9113">
                  <c:v>42.012585078065158</c:v>
                </c:pt>
                <c:pt idx="9114">
                  <c:v>42.019160038004529</c:v>
                </c:pt>
                <c:pt idx="9115">
                  <c:v>42.021724389687989</c:v>
                </c:pt>
                <c:pt idx="9116">
                  <c:v>42.037615057329518</c:v>
                </c:pt>
                <c:pt idx="9117">
                  <c:v>42.044312268215663</c:v>
                </c:pt>
                <c:pt idx="9118">
                  <c:v>42.054078246140648</c:v>
                </c:pt>
                <c:pt idx="9119">
                  <c:v>42.07728751279614</c:v>
                </c:pt>
                <c:pt idx="9120">
                  <c:v>42.081425293019407</c:v>
                </c:pt>
                <c:pt idx="9121">
                  <c:v>42.081841293844747</c:v>
                </c:pt>
                <c:pt idx="9122">
                  <c:v>42.085029737482614</c:v>
                </c:pt>
                <c:pt idx="9123">
                  <c:v>42.091599675111915</c:v>
                </c:pt>
                <c:pt idx="9124">
                  <c:v>42.105774275067056</c:v>
                </c:pt>
                <c:pt idx="9125">
                  <c:v>42.121197194014705</c:v>
                </c:pt>
                <c:pt idx="9126">
                  <c:v>42.13558317287108</c:v>
                </c:pt>
                <c:pt idx="9127">
                  <c:v>42.141613860641783</c:v>
                </c:pt>
                <c:pt idx="9128">
                  <c:v>42.143569478538531</c:v>
                </c:pt>
                <c:pt idx="9129">
                  <c:v>42.156499911056258</c:v>
                </c:pt>
                <c:pt idx="9130">
                  <c:v>42.157366945454122</c:v>
                </c:pt>
                <c:pt idx="9131">
                  <c:v>42.163340942364975</c:v>
                </c:pt>
                <c:pt idx="9132">
                  <c:v>42.183337254506391</c:v>
                </c:pt>
                <c:pt idx="9133">
                  <c:v>42.207751999941969</c:v>
                </c:pt>
                <c:pt idx="9134">
                  <c:v>42.208035454956494</c:v>
                </c:pt>
                <c:pt idx="9135">
                  <c:v>42.217326779809412</c:v>
                </c:pt>
                <c:pt idx="9136">
                  <c:v>42.221298880190773</c:v>
                </c:pt>
                <c:pt idx="9137">
                  <c:v>42.227245063804823</c:v>
                </c:pt>
                <c:pt idx="9138">
                  <c:v>42.233306187162569</c:v>
                </c:pt>
                <c:pt idx="9139">
                  <c:v>42.236582512175978</c:v>
                </c:pt>
                <c:pt idx="9140">
                  <c:v>42.246466007919445</c:v>
                </c:pt>
                <c:pt idx="9141">
                  <c:v>42.248790045077683</c:v>
                </c:pt>
                <c:pt idx="9142">
                  <c:v>42.249536257399896</c:v>
                </c:pt>
                <c:pt idx="9143">
                  <c:v>42.250095235495714</c:v>
                </c:pt>
                <c:pt idx="9144">
                  <c:v>42.260482293367481</c:v>
                </c:pt>
                <c:pt idx="9145">
                  <c:v>42.261266800130322</c:v>
                </c:pt>
                <c:pt idx="9146">
                  <c:v>42.26151487017718</c:v>
                </c:pt>
                <c:pt idx="9147">
                  <c:v>42.266222177075015</c:v>
                </c:pt>
                <c:pt idx="9148">
                  <c:v>42.269117457380545</c:v>
                </c:pt>
                <c:pt idx="9149">
                  <c:v>42.282262063501832</c:v>
                </c:pt>
                <c:pt idx="9150">
                  <c:v>42.288582932307492</c:v>
                </c:pt>
                <c:pt idx="9151">
                  <c:v>42.306777909974613</c:v>
                </c:pt>
                <c:pt idx="9152">
                  <c:v>42.306802807471456</c:v>
                </c:pt>
                <c:pt idx="9153">
                  <c:v>42.311840942533905</c:v>
                </c:pt>
                <c:pt idx="9154">
                  <c:v>42.332010067497244</c:v>
                </c:pt>
                <c:pt idx="9155">
                  <c:v>42.35064119505995</c:v>
                </c:pt>
                <c:pt idx="9156">
                  <c:v>42.354627046942582</c:v>
                </c:pt>
                <c:pt idx="9157">
                  <c:v>42.360449710876445</c:v>
                </c:pt>
                <c:pt idx="9158">
                  <c:v>42.367420628301097</c:v>
                </c:pt>
                <c:pt idx="9159">
                  <c:v>42.374475438161852</c:v>
                </c:pt>
                <c:pt idx="9160">
                  <c:v>42.378382600660125</c:v>
                </c:pt>
                <c:pt idx="9161">
                  <c:v>42.391178870686609</c:v>
                </c:pt>
                <c:pt idx="9162">
                  <c:v>42.422770713071536</c:v>
                </c:pt>
                <c:pt idx="9163">
                  <c:v>42.423073710148749</c:v>
                </c:pt>
                <c:pt idx="9164">
                  <c:v>42.429727538055396</c:v>
                </c:pt>
                <c:pt idx="9165">
                  <c:v>42.446474017592521</c:v>
                </c:pt>
                <c:pt idx="9166">
                  <c:v>42.461181203250021</c:v>
                </c:pt>
                <c:pt idx="9167">
                  <c:v>42.479940818008551</c:v>
                </c:pt>
                <c:pt idx="9168">
                  <c:v>42.487041506685316</c:v>
                </c:pt>
                <c:pt idx="9169">
                  <c:v>42.496710174733636</c:v>
                </c:pt>
                <c:pt idx="9170">
                  <c:v>42.500961801887016</c:v>
                </c:pt>
                <c:pt idx="9171">
                  <c:v>42.507702133618309</c:v>
                </c:pt>
                <c:pt idx="9172">
                  <c:v>42.516587498959019</c:v>
                </c:pt>
                <c:pt idx="9173">
                  <c:v>42.528132274850108</c:v>
                </c:pt>
                <c:pt idx="9174">
                  <c:v>42.528295325416046</c:v>
                </c:pt>
                <c:pt idx="9175">
                  <c:v>42.542919810716448</c:v>
                </c:pt>
                <c:pt idx="9176">
                  <c:v>42.545280010953526</c:v>
                </c:pt>
                <c:pt idx="9177">
                  <c:v>42.565172823849593</c:v>
                </c:pt>
                <c:pt idx="9178">
                  <c:v>42.566697323186958</c:v>
                </c:pt>
                <c:pt idx="9179">
                  <c:v>42.567643410734362</c:v>
                </c:pt>
                <c:pt idx="9180">
                  <c:v>42.571048409639459</c:v>
                </c:pt>
                <c:pt idx="9181">
                  <c:v>42.580965653147373</c:v>
                </c:pt>
                <c:pt idx="9182">
                  <c:v>42.586241612698757</c:v>
                </c:pt>
                <c:pt idx="9183">
                  <c:v>42.590514179963726</c:v>
                </c:pt>
                <c:pt idx="9184">
                  <c:v>42.596831871497585</c:v>
                </c:pt>
                <c:pt idx="9185">
                  <c:v>42.603208810462512</c:v>
                </c:pt>
                <c:pt idx="9186">
                  <c:v>42.607103583274302</c:v>
                </c:pt>
                <c:pt idx="9187">
                  <c:v>42.61168347612923</c:v>
                </c:pt>
                <c:pt idx="9188">
                  <c:v>42.612107311243868</c:v>
                </c:pt>
                <c:pt idx="9189">
                  <c:v>42.628418267250773</c:v>
                </c:pt>
                <c:pt idx="9190">
                  <c:v>42.635848465414497</c:v>
                </c:pt>
                <c:pt idx="9191">
                  <c:v>42.660137342577343</c:v>
                </c:pt>
                <c:pt idx="9192">
                  <c:v>42.665768213813152</c:v>
                </c:pt>
                <c:pt idx="9193">
                  <c:v>42.668548426110611</c:v>
                </c:pt>
                <c:pt idx="9194">
                  <c:v>42.705142343776551</c:v>
                </c:pt>
                <c:pt idx="9195">
                  <c:v>42.705898090871671</c:v>
                </c:pt>
                <c:pt idx="9196">
                  <c:v>42.716337208620786</c:v>
                </c:pt>
                <c:pt idx="9197">
                  <c:v>42.717828745495027</c:v>
                </c:pt>
                <c:pt idx="9198">
                  <c:v>42.719842182127167</c:v>
                </c:pt>
                <c:pt idx="9199">
                  <c:v>42.727050474181468</c:v>
                </c:pt>
                <c:pt idx="9200">
                  <c:v>42.733487693195698</c:v>
                </c:pt>
                <c:pt idx="9201">
                  <c:v>42.740885605677647</c:v>
                </c:pt>
                <c:pt idx="9202">
                  <c:v>42.745208469683142</c:v>
                </c:pt>
                <c:pt idx="9203">
                  <c:v>42.74783478255894</c:v>
                </c:pt>
                <c:pt idx="9204">
                  <c:v>42.751952181594461</c:v>
                </c:pt>
                <c:pt idx="9205">
                  <c:v>42.75582126637066</c:v>
                </c:pt>
                <c:pt idx="9206">
                  <c:v>42.757325737361384</c:v>
                </c:pt>
                <c:pt idx="9207">
                  <c:v>42.758028501093094</c:v>
                </c:pt>
                <c:pt idx="9208">
                  <c:v>42.775381393483521</c:v>
                </c:pt>
                <c:pt idx="9209">
                  <c:v>42.784209205011379</c:v>
                </c:pt>
                <c:pt idx="9210">
                  <c:v>42.802710094318364</c:v>
                </c:pt>
                <c:pt idx="9211">
                  <c:v>42.80562183758083</c:v>
                </c:pt>
                <c:pt idx="9212">
                  <c:v>42.81945807846845</c:v>
                </c:pt>
                <c:pt idx="9213">
                  <c:v>42.840761807060282</c:v>
                </c:pt>
                <c:pt idx="9214">
                  <c:v>42.858029524940122</c:v>
                </c:pt>
                <c:pt idx="9215">
                  <c:v>42.861844551888467</c:v>
                </c:pt>
                <c:pt idx="9216">
                  <c:v>42.866603209154015</c:v>
                </c:pt>
                <c:pt idx="9217">
                  <c:v>42.869742095326473</c:v>
                </c:pt>
                <c:pt idx="9218">
                  <c:v>42.901197838957408</c:v>
                </c:pt>
                <c:pt idx="9219">
                  <c:v>42.911783964190334</c:v>
                </c:pt>
                <c:pt idx="9220">
                  <c:v>42.933433810756966</c:v>
                </c:pt>
                <c:pt idx="9221">
                  <c:v>42.946921975239071</c:v>
                </c:pt>
                <c:pt idx="9222">
                  <c:v>42.958822845592863</c:v>
                </c:pt>
                <c:pt idx="9223">
                  <c:v>42.961013815018518</c:v>
                </c:pt>
                <c:pt idx="9224">
                  <c:v>42.961033656772614</c:v>
                </c:pt>
                <c:pt idx="9225">
                  <c:v>42.967971309369318</c:v>
                </c:pt>
                <c:pt idx="9226">
                  <c:v>43.009651850110657</c:v>
                </c:pt>
                <c:pt idx="9227">
                  <c:v>43.015072808527741</c:v>
                </c:pt>
                <c:pt idx="9228">
                  <c:v>43.032277842790315</c:v>
                </c:pt>
                <c:pt idx="9229">
                  <c:v>43.041017134867779</c:v>
                </c:pt>
                <c:pt idx="9230">
                  <c:v>43.044702368785693</c:v>
                </c:pt>
                <c:pt idx="9231">
                  <c:v>43.04544843940748</c:v>
                </c:pt>
                <c:pt idx="9232">
                  <c:v>43.052254596427304</c:v>
                </c:pt>
                <c:pt idx="9233">
                  <c:v>43.053390044824653</c:v>
                </c:pt>
                <c:pt idx="9234">
                  <c:v>43.066355741715505</c:v>
                </c:pt>
                <c:pt idx="9235">
                  <c:v>43.085043516809741</c:v>
                </c:pt>
                <c:pt idx="9236">
                  <c:v>43.101505563759531</c:v>
                </c:pt>
                <c:pt idx="9237">
                  <c:v>43.102498396919302</c:v>
                </c:pt>
                <c:pt idx="9238">
                  <c:v>43.127184314989421</c:v>
                </c:pt>
                <c:pt idx="9239">
                  <c:v>43.129697115876581</c:v>
                </c:pt>
                <c:pt idx="9240">
                  <c:v>43.130522317535352</c:v>
                </c:pt>
                <c:pt idx="9241">
                  <c:v>43.131053792899145</c:v>
                </c:pt>
                <c:pt idx="9242">
                  <c:v>43.131211739151382</c:v>
                </c:pt>
                <c:pt idx="9243">
                  <c:v>43.144867879028205</c:v>
                </c:pt>
                <c:pt idx="9244">
                  <c:v>43.153979012721393</c:v>
                </c:pt>
                <c:pt idx="9245">
                  <c:v>43.162382510377128</c:v>
                </c:pt>
                <c:pt idx="9246">
                  <c:v>43.171168336036217</c:v>
                </c:pt>
                <c:pt idx="9247">
                  <c:v>43.174018297209656</c:v>
                </c:pt>
                <c:pt idx="9248">
                  <c:v>43.18161536374501</c:v>
                </c:pt>
                <c:pt idx="9249">
                  <c:v>43.188629653401861</c:v>
                </c:pt>
                <c:pt idx="9250">
                  <c:v>43.207797449000097</c:v>
                </c:pt>
                <c:pt idx="9251">
                  <c:v>43.214313144536831</c:v>
                </c:pt>
                <c:pt idx="9252">
                  <c:v>43.221220732474563</c:v>
                </c:pt>
                <c:pt idx="9253">
                  <c:v>43.222885883796238</c:v>
                </c:pt>
                <c:pt idx="9254">
                  <c:v>43.224290984022048</c:v>
                </c:pt>
                <c:pt idx="9255">
                  <c:v>43.224383772286579</c:v>
                </c:pt>
                <c:pt idx="9256">
                  <c:v>43.226210529774299</c:v>
                </c:pt>
                <c:pt idx="9257">
                  <c:v>43.234878223488678</c:v>
                </c:pt>
                <c:pt idx="9258">
                  <c:v>43.242930996495616</c:v>
                </c:pt>
                <c:pt idx="9259">
                  <c:v>43.245734404988767</c:v>
                </c:pt>
                <c:pt idx="9260">
                  <c:v>43.247199489608725</c:v>
                </c:pt>
                <c:pt idx="9261">
                  <c:v>43.259286019315439</c:v>
                </c:pt>
                <c:pt idx="9262">
                  <c:v>43.264715689444387</c:v>
                </c:pt>
                <c:pt idx="9263">
                  <c:v>43.293493137470527</c:v>
                </c:pt>
                <c:pt idx="9264">
                  <c:v>43.297145010155795</c:v>
                </c:pt>
                <c:pt idx="9265">
                  <c:v>43.315893072294436</c:v>
                </c:pt>
                <c:pt idx="9266">
                  <c:v>43.333849382376698</c:v>
                </c:pt>
                <c:pt idx="9267">
                  <c:v>43.349029224453943</c:v>
                </c:pt>
                <c:pt idx="9268">
                  <c:v>43.350751193367415</c:v>
                </c:pt>
                <c:pt idx="9269">
                  <c:v>43.388958764828956</c:v>
                </c:pt>
                <c:pt idx="9270">
                  <c:v>43.405402972882911</c:v>
                </c:pt>
                <c:pt idx="9271">
                  <c:v>43.417352632808772</c:v>
                </c:pt>
                <c:pt idx="9272">
                  <c:v>43.435359971300294</c:v>
                </c:pt>
                <c:pt idx="9273">
                  <c:v>43.455277028105385</c:v>
                </c:pt>
                <c:pt idx="9274">
                  <c:v>43.476728259897854</c:v>
                </c:pt>
                <c:pt idx="9275">
                  <c:v>43.477999634654516</c:v>
                </c:pt>
                <c:pt idx="9276">
                  <c:v>43.484305440626954</c:v>
                </c:pt>
                <c:pt idx="9277">
                  <c:v>43.518652981091229</c:v>
                </c:pt>
                <c:pt idx="9278">
                  <c:v>43.526103632426171</c:v>
                </c:pt>
                <c:pt idx="9279">
                  <c:v>43.53393935463226</c:v>
                </c:pt>
                <c:pt idx="9280">
                  <c:v>43.535943988204949</c:v>
                </c:pt>
                <c:pt idx="9281">
                  <c:v>43.544305083096319</c:v>
                </c:pt>
                <c:pt idx="9282">
                  <c:v>43.558535176416115</c:v>
                </c:pt>
                <c:pt idx="9283">
                  <c:v>43.57638047573267</c:v>
                </c:pt>
                <c:pt idx="9284">
                  <c:v>43.598337492348669</c:v>
                </c:pt>
                <c:pt idx="9285">
                  <c:v>43.604673952438631</c:v>
                </c:pt>
                <c:pt idx="9286">
                  <c:v>43.617699490089791</c:v>
                </c:pt>
                <c:pt idx="9287">
                  <c:v>43.620974887513384</c:v>
                </c:pt>
                <c:pt idx="9288">
                  <c:v>43.633596055166969</c:v>
                </c:pt>
                <c:pt idx="9289">
                  <c:v>43.6336096600959</c:v>
                </c:pt>
                <c:pt idx="9290">
                  <c:v>43.68496979027374</c:v>
                </c:pt>
                <c:pt idx="9291">
                  <c:v>43.722363684303104</c:v>
                </c:pt>
                <c:pt idx="9292">
                  <c:v>43.723630226723593</c:v>
                </c:pt>
                <c:pt idx="9293">
                  <c:v>43.735543964429368</c:v>
                </c:pt>
                <c:pt idx="9294">
                  <c:v>43.761309110903341</c:v>
                </c:pt>
                <c:pt idx="9295">
                  <c:v>43.783045380902323</c:v>
                </c:pt>
                <c:pt idx="9296">
                  <c:v>43.833523137600558</c:v>
                </c:pt>
                <c:pt idx="9297">
                  <c:v>43.838277009909412</c:v>
                </c:pt>
                <c:pt idx="9298">
                  <c:v>43.839258926186361</c:v>
                </c:pt>
                <c:pt idx="9299">
                  <c:v>43.847483763476006</c:v>
                </c:pt>
                <c:pt idx="9300">
                  <c:v>43.852424029837437</c:v>
                </c:pt>
                <c:pt idx="9301">
                  <c:v>43.853740222580562</c:v>
                </c:pt>
                <c:pt idx="9302">
                  <c:v>43.856042790098023</c:v>
                </c:pt>
                <c:pt idx="9303">
                  <c:v>43.867504303853764</c:v>
                </c:pt>
                <c:pt idx="9304">
                  <c:v>43.868039636262559</c:v>
                </c:pt>
                <c:pt idx="9305">
                  <c:v>43.87175940323521</c:v>
                </c:pt>
                <c:pt idx="9306">
                  <c:v>43.877530648917023</c:v>
                </c:pt>
                <c:pt idx="9307">
                  <c:v>43.884972070315904</c:v>
                </c:pt>
                <c:pt idx="9308">
                  <c:v>43.903342912158578</c:v>
                </c:pt>
                <c:pt idx="9309">
                  <c:v>43.905099223150515</c:v>
                </c:pt>
                <c:pt idx="9310">
                  <c:v>43.909244397383503</c:v>
                </c:pt>
                <c:pt idx="9311">
                  <c:v>43.939564369526039</c:v>
                </c:pt>
                <c:pt idx="9312">
                  <c:v>43.947201627337137</c:v>
                </c:pt>
                <c:pt idx="9313">
                  <c:v>43.954144808371865</c:v>
                </c:pt>
                <c:pt idx="9314">
                  <c:v>43.964884655171169</c:v>
                </c:pt>
                <c:pt idx="9315">
                  <c:v>43.997992588166419</c:v>
                </c:pt>
                <c:pt idx="9316">
                  <c:v>43.998561827987011</c:v>
                </c:pt>
                <c:pt idx="9317">
                  <c:v>44.032406412418482</c:v>
                </c:pt>
                <c:pt idx="9318">
                  <c:v>44.033665549154897</c:v>
                </c:pt>
                <c:pt idx="9319">
                  <c:v>44.04438558785273</c:v>
                </c:pt>
                <c:pt idx="9320">
                  <c:v>44.051910526985132</c:v>
                </c:pt>
                <c:pt idx="9321">
                  <c:v>44.070134570876782</c:v>
                </c:pt>
                <c:pt idx="9322">
                  <c:v>44.073905071604443</c:v>
                </c:pt>
                <c:pt idx="9323">
                  <c:v>44.076834174537439</c:v>
                </c:pt>
                <c:pt idx="9324">
                  <c:v>44.091517259732726</c:v>
                </c:pt>
                <c:pt idx="9325">
                  <c:v>44.099613671969962</c:v>
                </c:pt>
                <c:pt idx="9326">
                  <c:v>44.103310521194331</c:v>
                </c:pt>
                <c:pt idx="9327">
                  <c:v>44.108941745651038</c:v>
                </c:pt>
                <c:pt idx="9328">
                  <c:v>44.12113549969331</c:v>
                </c:pt>
                <c:pt idx="9329">
                  <c:v>44.150781866397864</c:v>
                </c:pt>
                <c:pt idx="9330">
                  <c:v>44.162612859813052</c:v>
                </c:pt>
                <c:pt idx="9331">
                  <c:v>44.170599700293465</c:v>
                </c:pt>
                <c:pt idx="9332">
                  <c:v>44.216766963219925</c:v>
                </c:pt>
                <c:pt idx="9333">
                  <c:v>44.241384964253001</c:v>
                </c:pt>
                <c:pt idx="9334">
                  <c:v>44.277117274067948</c:v>
                </c:pt>
                <c:pt idx="9335">
                  <c:v>44.297055028937386</c:v>
                </c:pt>
                <c:pt idx="9336">
                  <c:v>44.301906533433609</c:v>
                </c:pt>
                <c:pt idx="9337">
                  <c:v>44.312426126849161</c:v>
                </c:pt>
                <c:pt idx="9338">
                  <c:v>44.319559793943881</c:v>
                </c:pt>
                <c:pt idx="9339">
                  <c:v>44.322376863002702</c:v>
                </c:pt>
                <c:pt idx="9340">
                  <c:v>44.327678458285618</c:v>
                </c:pt>
                <c:pt idx="9341">
                  <c:v>44.342884784156254</c:v>
                </c:pt>
                <c:pt idx="9342">
                  <c:v>44.348155384266818</c:v>
                </c:pt>
                <c:pt idx="9343">
                  <c:v>44.368030988000264</c:v>
                </c:pt>
                <c:pt idx="9344">
                  <c:v>44.370427321279159</c:v>
                </c:pt>
                <c:pt idx="9345">
                  <c:v>44.372152967632147</c:v>
                </c:pt>
                <c:pt idx="9346">
                  <c:v>44.372384071533276</c:v>
                </c:pt>
                <c:pt idx="9347">
                  <c:v>44.373858187653148</c:v>
                </c:pt>
                <c:pt idx="9348">
                  <c:v>44.375045042826208</c:v>
                </c:pt>
                <c:pt idx="9349">
                  <c:v>44.37942570725437</c:v>
                </c:pt>
                <c:pt idx="9350">
                  <c:v>44.411264892276456</c:v>
                </c:pt>
                <c:pt idx="9351">
                  <c:v>44.427761442491843</c:v>
                </c:pt>
                <c:pt idx="9352">
                  <c:v>44.452949604983509</c:v>
                </c:pt>
                <c:pt idx="9353">
                  <c:v>44.458342806761415</c:v>
                </c:pt>
                <c:pt idx="9354">
                  <c:v>44.461142583649988</c:v>
                </c:pt>
                <c:pt idx="9355">
                  <c:v>44.465980161053324</c:v>
                </c:pt>
                <c:pt idx="9356">
                  <c:v>44.468507062457704</c:v>
                </c:pt>
                <c:pt idx="9357">
                  <c:v>44.52658304836519</c:v>
                </c:pt>
                <c:pt idx="9358">
                  <c:v>44.53127441469023</c:v>
                </c:pt>
                <c:pt idx="9359">
                  <c:v>44.53921058942467</c:v>
                </c:pt>
                <c:pt idx="9360">
                  <c:v>44.562708428904585</c:v>
                </c:pt>
                <c:pt idx="9361">
                  <c:v>44.563503744911337</c:v>
                </c:pt>
                <c:pt idx="9362">
                  <c:v>44.565604690137576</c:v>
                </c:pt>
                <c:pt idx="9363">
                  <c:v>44.570624632918282</c:v>
                </c:pt>
                <c:pt idx="9364">
                  <c:v>44.576274406135063</c:v>
                </c:pt>
                <c:pt idx="9365">
                  <c:v>44.59247323864107</c:v>
                </c:pt>
                <c:pt idx="9366">
                  <c:v>44.597690604000391</c:v>
                </c:pt>
                <c:pt idx="9367">
                  <c:v>44.620231525898944</c:v>
                </c:pt>
                <c:pt idx="9368">
                  <c:v>44.633391849023752</c:v>
                </c:pt>
                <c:pt idx="9369">
                  <c:v>44.638020020095325</c:v>
                </c:pt>
                <c:pt idx="9370">
                  <c:v>44.645242168528021</c:v>
                </c:pt>
                <c:pt idx="9371">
                  <c:v>44.646045117490885</c:v>
                </c:pt>
                <c:pt idx="9372">
                  <c:v>44.653866044699242</c:v>
                </c:pt>
                <c:pt idx="9373">
                  <c:v>44.655290582018033</c:v>
                </c:pt>
                <c:pt idx="9374">
                  <c:v>44.67462897360064</c:v>
                </c:pt>
                <c:pt idx="9375">
                  <c:v>44.692038642561904</c:v>
                </c:pt>
                <c:pt idx="9376">
                  <c:v>44.693065780713091</c:v>
                </c:pt>
                <c:pt idx="9377">
                  <c:v>44.698372099990266</c:v>
                </c:pt>
                <c:pt idx="9378">
                  <c:v>44.71239682156105</c:v>
                </c:pt>
                <c:pt idx="9379">
                  <c:v>44.773232593179905</c:v>
                </c:pt>
                <c:pt idx="9380">
                  <c:v>44.790998418694691</c:v>
                </c:pt>
                <c:pt idx="9381">
                  <c:v>44.791164842823541</c:v>
                </c:pt>
                <c:pt idx="9382">
                  <c:v>44.823641691049978</c:v>
                </c:pt>
                <c:pt idx="9383">
                  <c:v>44.856221193631384</c:v>
                </c:pt>
                <c:pt idx="9384">
                  <c:v>44.88098578987038</c:v>
                </c:pt>
                <c:pt idx="9385">
                  <c:v>44.923904439861779</c:v>
                </c:pt>
                <c:pt idx="9386">
                  <c:v>44.939741794761837</c:v>
                </c:pt>
                <c:pt idx="9387">
                  <c:v>44.981066309030162</c:v>
                </c:pt>
                <c:pt idx="9388">
                  <c:v>45.006435782691142</c:v>
                </c:pt>
                <c:pt idx="9389">
                  <c:v>45.008499267604527</c:v>
                </c:pt>
                <c:pt idx="9390">
                  <c:v>45.021059923863916</c:v>
                </c:pt>
                <c:pt idx="9391">
                  <c:v>45.026829431499323</c:v>
                </c:pt>
                <c:pt idx="9392">
                  <c:v>45.041258316338052</c:v>
                </c:pt>
                <c:pt idx="9393">
                  <c:v>45.051347330520258</c:v>
                </c:pt>
                <c:pt idx="9394">
                  <c:v>45.059524774336992</c:v>
                </c:pt>
                <c:pt idx="9395">
                  <c:v>45.078220331986351</c:v>
                </c:pt>
                <c:pt idx="9396">
                  <c:v>45.096749003740186</c:v>
                </c:pt>
                <c:pt idx="9397">
                  <c:v>45.112641220504337</c:v>
                </c:pt>
                <c:pt idx="9398">
                  <c:v>45.136952975056971</c:v>
                </c:pt>
                <c:pt idx="9399">
                  <c:v>45.152673198992375</c:v>
                </c:pt>
                <c:pt idx="9400">
                  <c:v>45.15756038038981</c:v>
                </c:pt>
                <c:pt idx="9401">
                  <c:v>45.158420919907627</c:v>
                </c:pt>
                <c:pt idx="9402">
                  <c:v>45.16664978696722</c:v>
                </c:pt>
                <c:pt idx="9403">
                  <c:v>45.183884718982732</c:v>
                </c:pt>
                <c:pt idx="9404">
                  <c:v>45.193208567023703</c:v>
                </c:pt>
                <c:pt idx="9405">
                  <c:v>45.205572678493368</c:v>
                </c:pt>
                <c:pt idx="9406">
                  <c:v>45.224021145509518</c:v>
                </c:pt>
                <c:pt idx="9407">
                  <c:v>45.241755194018303</c:v>
                </c:pt>
                <c:pt idx="9408">
                  <c:v>45.24370461424688</c:v>
                </c:pt>
                <c:pt idx="9409">
                  <c:v>45.278536372721263</c:v>
                </c:pt>
                <c:pt idx="9410">
                  <c:v>45.28161229863754</c:v>
                </c:pt>
                <c:pt idx="9411">
                  <c:v>45.286261735125592</c:v>
                </c:pt>
                <c:pt idx="9412">
                  <c:v>45.288535495219676</c:v>
                </c:pt>
                <c:pt idx="9413">
                  <c:v>45.291172758201228</c:v>
                </c:pt>
                <c:pt idx="9414">
                  <c:v>45.31603323387391</c:v>
                </c:pt>
                <c:pt idx="9415">
                  <c:v>45.319695707767032</c:v>
                </c:pt>
                <c:pt idx="9416">
                  <c:v>45.329223544792249</c:v>
                </c:pt>
                <c:pt idx="9417">
                  <c:v>45.339767016852896</c:v>
                </c:pt>
                <c:pt idx="9418">
                  <c:v>45.341718292891173</c:v>
                </c:pt>
                <c:pt idx="9419">
                  <c:v>45.354701155478885</c:v>
                </c:pt>
                <c:pt idx="9420">
                  <c:v>45.372295388159579</c:v>
                </c:pt>
                <c:pt idx="9421">
                  <c:v>45.376527953214101</c:v>
                </c:pt>
                <c:pt idx="9422">
                  <c:v>45.379792809452383</c:v>
                </c:pt>
                <c:pt idx="9423">
                  <c:v>45.383911340242371</c:v>
                </c:pt>
                <c:pt idx="9424">
                  <c:v>45.39647694918375</c:v>
                </c:pt>
                <c:pt idx="9425">
                  <c:v>45.410254486699074</c:v>
                </c:pt>
                <c:pt idx="9426">
                  <c:v>45.414440949112077</c:v>
                </c:pt>
                <c:pt idx="9427">
                  <c:v>45.460389591764489</c:v>
                </c:pt>
                <c:pt idx="9428">
                  <c:v>45.464304650928462</c:v>
                </c:pt>
                <c:pt idx="9429">
                  <c:v>45.538889204732797</c:v>
                </c:pt>
                <c:pt idx="9430">
                  <c:v>45.572357103962389</c:v>
                </c:pt>
                <c:pt idx="9431">
                  <c:v>45.614118914254071</c:v>
                </c:pt>
                <c:pt idx="9432">
                  <c:v>45.631147602039412</c:v>
                </c:pt>
                <c:pt idx="9433">
                  <c:v>45.631525944025206</c:v>
                </c:pt>
                <c:pt idx="9434">
                  <c:v>45.63156287684086</c:v>
                </c:pt>
                <c:pt idx="9435">
                  <c:v>45.651946374161582</c:v>
                </c:pt>
                <c:pt idx="9436">
                  <c:v>45.655539557330307</c:v>
                </c:pt>
                <c:pt idx="9437">
                  <c:v>45.672235413344218</c:v>
                </c:pt>
                <c:pt idx="9438">
                  <c:v>45.673151065263156</c:v>
                </c:pt>
                <c:pt idx="9439">
                  <c:v>45.67598198852999</c:v>
                </c:pt>
                <c:pt idx="9440">
                  <c:v>45.684501988505431</c:v>
                </c:pt>
                <c:pt idx="9441">
                  <c:v>45.698869910693219</c:v>
                </c:pt>
                <c:pt idx="9442">
                  <c:v>45.714133769771351</c:v>
                </c:pt>
                <c:pt idx="9443">
                  <c:v>45.731717962867499</c:v>
                </c:pt>
                <c:pt idx="9444">
                  <c:v>45.760283430473521</c:v>
                </c:pt>
                <c:pt idx="9445">
                  <c:v>45.797913779750424</c:v>
                </c:pt>
                <c:pt idx="9446">
                  <c:v>45.802206386996687</c:v>
                </c:pt>
                <c:pt idx="9447">
                  <c:v>45.80792267648448</c:v>
                </c:pt>
                <c:pt idx="9448">
                  <c:v>45.815663260485927</c:v>
                </c:pt>
                <c:pt idx="9449">
                  <c:v>45.853581881885574</c:v>
                </c:pt>
                <c:pt idx="9450">
                  <c:v>45.856971219963192</c:v>
                </c:pt>
                <c:pt idx="9451">
                  <c:v>45.885822402371311</c:v>
                </c:pt>
                <c:pt idx="9452">
                  <c:v>45.901011827246101</c:v>
                </c:pt>
                <c:pt idx="9453">
                  <c:v>45.909424422238189</c:v>
                </c:pt>
                <c:pt idx="9454">
                  <c:v>45.910397603550798</c:v>
                </c:pt>
                <c:pt idx="9455">
                  <c:v>45.911082952125454</c:v>
                </c:pt>
                <c:pt idx="9456">
                  <c:v>45.946554674111191</c:v>
                </c:pt>
                <c:pt idx="9457">
                  <c:v>45.958366528814892</c:v>
                </c:pt>
                <c:pt idx="9458">
                  <c:v>45.96485441190454</c:v>
                </c:pt>
                <c:pt idx="9459">
                  <c:v>45.969806074471968</c:v>
                </c:pt>
                <c:pt idx="9460">
                  <c:v>46.03666489685294</c:v>
                </c:pt>
                <c:pt idx="9461">
                  <c:v>46.03714702939584</c:v>
                </c:pt>
                <c:pt idx="9462">
                  <c:v>46.051791794468379</c:v>
                </c:pt>
                <c:pt idx="9463">
                  <c:v>46.078160778481283</c:v>
                </c:pt>
                <c:pt idx="9464">
                  <c:v>46.107294197009729</c:v>
                </c:pt>
                <c:pt idx="9465">
                  <c:v>46.130625158330673</c:v>
                </c:pt>
                <c:pt idx="9466">
                  <c:v>46.132261875479934</c:v>
                </c:pt>
                <c:pt idx="9467">
                  <c:v>46.162144420948664</c:v>
                </c:pt>
                <c:pt idx="9468">
                  <c:v>46.163282519851819</c:v>
                </c:pt>
                <c:pt idx="9469">
                  <c:v>46.193344883576898</c:v>
                </c:pt>
                <c:pt idx="9470">
                  <c:v>46.197894155483873</c:v>
                </c:pt>
                <c:pt idx="9471">
                  <c:v>46.199326804614401</c:v>
                </c:pt>
                <c:pt idx="9472">
                  <c:v>46.220706377996208</c:v>
                </c:pt>
                <c:pt idx="9473">
                  <c:v>46.233115074107751</c:v>
                </c:pt>
                <c:pt idx="9474">
                  <c:v>46.251342042626504</c:v>
                </c:pt>
                <c:pt idx="9475">
                  <c:v>46.258544702372603</c:v>
                </c:pt>
                <c:pt idx="9476">
                  <c:v>46.270599624826453</c:v>
                </c:pt>
                <c:pt idx="9477">
                  <c:v>46.280682319172342</c:v>
                </c:pt>
                <c:pt idx="9478">
                  <c:v>46.281103216965434</c:v>
                </c:pt>
                <c:pt idx="9479">
                  <c:v>46.284728840288224</c:v>
                </c:pt>
                <c:pt idx="9480">
                  <c:v>46.287245994389693</c:v>
                </c:pt>
                <c:pt idx="9481">
                  <c:v>46.287446581018571</c:v>
                </c:pt>
                <c:pt idx="9482">
                  <c:v>46.297380203960678</c:v>
                </c:pt>
                <c:pt idx="9483">
                  <c:v>46.299930939423149</c:v>
                </c:pt>
                <c:pt idx="9484">
                  <c:v>46.304693413318816</c:v>
                </c:pt>
                <c:pt idx="9485">
                  <c:v>46.341779058564455</c:v>
                </c:pt>
                <c:pt idx="9486">
                  <c:v>46.359444043683162</c:v>
                </c:pt>
                <c:pt idx="9487">
                  <c:v>46.405674969376477</c:v>
                </c:pt>
                <c:pt idx="9488">
                  <c:v>46.414721079991388</c:v>
                </c:pt>
                <c:pt idx="9489">
                  <c:v>46.431760228138764</c:v>
                </c:pt>
                <c:pt idx="9490">
                  <c:v>46.467432614888679</c:v>
                </c:pt>
                <c:pt idx="9491">
                  <c:v>46.495425329135898</c:v>
                </c:pt>
                <c:pt idx="9492">
                  <c:v>46.495518533564088</c:v>
                </c:pt>
                <c:pt idx="9493">
                  <c:v>46.515230508452078</c:v>
                </c:pt>
                <c:pt idx="9494">
                  <c:v>46.53057407486574</c:v>
                </c:pt>
                <c:pt idx="9495">
                  <c:v>46.540218162853421</c:v>
                </c:pt>
                <c:pt idx="9496">
                  <c:v>46.54959751052818</c:v>
                </c:pt>
                <c:pt idx="9497">
                  <c:v>46.581453544184818</c:v>
                </c:pt>
                <c:pt idx="9498">
                  <c:v>46.585492423883828</c:v>
                </c:pt>
                <c:pt idx="9499">
                  <c:v>46.608720701864904</c:v>
                </c:pt>
                <c:pt idx="9500">
                  <c:v>46.629919089762303</c:v>
                </c:pt>
                <c:pt idx="9501">
                  <c:v>46.657838187257511</c:v>
                </c:pt>
                <c:pt idx="9502">
                  <c:v>46.699581724183751</c:v>
                </c:pt>
                <c:pt idx="9503">
                  <c:v>46.726317389549344</c:v>
                </c:pt>
                <c:pt idx="9504">
                  <c:v>46.754036903067316</c:v>
                </c:pt>
                <c:pt idx="9505">
                  <c:v>46.775999200772304</c:v>
                </c:pt>
                <c:pt idx="9506">
                  <c:v>46.78783462933707</c:v>
                </c:pt>
                <c:pt idx="9507">
                  <c:v>46.80742707262268</c:v>
                </c:pt>
                <c:pt idx="9508">
                  <c:v>46.819700845553946</c:v>
                </c:pt>
                <c:pt idx="9509">
                  <c:v>46.855788259728058</c:v>
                </c:pt>
                <c:pt idx="9510">
                  <c:v>46.898456570071481</c:v>
                </c:pt>
                <c:pt idx="9511">
                  <c:v>46.944722115945339</c:v>
                </c:pt>
                <c:pt idx="9512">
                  <c:v>46.986955707405535</c:v>
                </c:pt>
                <c:pt idx="9513">
                  <c:v>47.001735897352646</c:v>
                </c:pt>
                <c:pt idx="9514">
                  <c:v>47.010923765383801</c:v>
                </c:pt>
                <c:pt idx="9515">
                  <c:v>47.012711027532767</c:v>
                </c:pt>
                <c:pt idx="9516">
                  <c:v>47.042904421219347</c:v>
                </c:pt>
                <c:pt idx="9517">
                  <c:v>47.070952491993644</c:v>
                </c:pt>
                <c:pt idx="9518">
                  <c:v>47.088054694720839</c:v>
                </c:pt>
                <c:pt idx="9519">
                  <c:v>47.102146733871059</c:v>
                </c:pt>
                <c:pt idx="9520">
                  <c:v>47.147053247866346</c:v>
                </c:pt>
                <c:pt idx="9521">
                  <c:v>47.159007577131796</c:v>
                </c:pt>
                <c:pt idx="9522">
                  <c:v>47.172736818687319</c:v>
                </c:pt>
                <c:pt idx="9523">
                  <c:v>47.18202131445166</c:v>
                </c:pt>
                <c:pt idx="9524">
                  <c:v>47.191435336039895</c:v>
                </c:pt>
                <c:pt idx="9525">
                  <c:v>47.213697706811026</c:v>
                </c:pt>
                <c:pt idx="9526">
                  <c:v>47.240791470689828</c:v>
                </c:pt>
                <c:pt idx="9527">
                  <c:v>47.247632399927525</c:v>
                </c:pt>
                <c:pt idx="9528">
                  <c:v>47.278870425965756</c:v>
                </c:pt>
                <c:pt idx="9529">
                  <c:v>47.28596600378139</c:v>
                </c:pt>
                <c:pt idx="9530">
                  <c:v>47.311898343982129</c:v>
                </c:pt>
                <c:pt idx="9531">
                  <c:v>47.323978004577619</c:v>
                </c:pt>
                <c:pt idx="9532">
                  <c:v>47.334811895050159</c:v>
                </c:pt>
                <c:pt idx="9533">
                  <c:v>47.341437712435614</c:v>
                </c:pt>
                <c:pt idx="9534">
                  <c:v>47.343588855549839</c:v>
                </c:pt>
                <c:pt idx="9535">
                  <c:v>47.394829749716166</c:v>
                </c:pt>
                <c:pt idx="9536">
                  <c:v>47.42394949340239</c:v>
                </c:pt>
                <c:pt idx="9537">
                  <c:v>47.425347999955918</c:v>
                </c:pt>
                <c:pt idx="9538">
                  <c:v>47.428902089419907</c:v>
                </c:pt>
                <c:pt idx="9539">
                  <c:v>47.44198160618572</c:v>
                </c:pt>
                <c:pt idx="9540">
                  <c:v>47.452750190395456</c:v>
                </c:pt>
                <c:pt idx="9541">
                  <c:v>47.45670621643751</c:v>
                </c:pt>
                <c:pt idx="9542">
                  <c:v>47.456976345286144</c:v>
                </c:pt>
                <c:pt idx="9543">
                  <c:v>47.461721770283809</c:v>
                </c:pt>
                <c:pt idx="9544">
                  <c:v>47.490080685411968</c:v>
                </c:pt>
                <c:pt idx="9545">
                  <c:v>47.508850663392089</c:v>
                </c:pt>
                <c:pt idx="9546">
                  <c:v>47.531705867304709</c:v>
                </c:pt>
                <c:pt idx="9547">
                  <c:v>47.545084734527116</c:v>
                </c:pt>
                <c:pt idx="9548">
                  <c:v>47.560724469020734</c:v>
                </c:pt>
                <c:pt idx="9549">
                  <c:v>47.570007956402492</c:v>
                </c:pt>
                <c:pt idx="9550">
                  <c:v>47.587666804937911</c:v>
                </c:pt>
                <c:pt idx="9551">
                  <c:v>47.600360053439978</c:v>
                </c:pt>
                <c:pt idx="9552">
                  <c:v>47.608792295221292</c:v>
                </c:pt>
                <c:pt idx="9553">
                  <c:v>47.613394706082026</c:v>
                </c:pt>
                <c:pt idx="9554">
                  <c:v>47.618405830490296</c:v>
                </c:pt>
                <c:pt idx="9555">
                  <c:v>47.618788135138644</c:v>
                </c:pt>
                <c:pt idx="9556">
                  <c:v>47.626566046437553</c:v>
                </c:pt>
                <c:pt idx="9557">
                  <c:v>47.757518121832035</c:v>
                </c:pt>
                <c:pt idx="9558">
                  <c:v>47.761571218134421</c:v>
                </c:pt>
                <c:pt idx="9559">
                  <c:v>47.762685669705711</c:v>
                </c:pt>
                <c:pt idx="9560">
                  <c:v>47.768410638246472</c:v>
                </c:pt>
                <c:pt idx="9561">
                  <c:v>47.80636383125595</c:v>
                </c:pt>
                <c:pt idx="9562">
                  <c:v>47.806709325871537</c:v>
                </c:pt>
                <c:pt idx="9563">
                  <c:v>47.838865515791909</c:v>
                </c:pt>
                <c:pt idx="9564">
                  <c:v>47.854157994146796</c:v>
                </c:pt>
                <c:pt idx="9565">
                  <c:v>47.860749846894436</c:v>
                </c:pt>
                <c:pt idx="9566">
                  <c:v>47.867659750862266</c:v>
                </c:pt>
                <c:pt idx="9567">
                  <c:v>47.893847188610238</c:v>
                </c:pt>
                <c:pt idx="9568">
                  <c:v>47.940162048485803</c:v>
                </c:pt>
                <c:pt idx="9569">
                  <c:v>47.951920599397965</c:v>
                </c:pt>
                <c:pt idx="9570">
                  <c:v>47.960649452146427</c:v>
                </c:pt>
                <c:pt idx="9571">
                  <c:v>47.973561266406023</c:v>
                </c:pt>
                <c:pt idx="9572">
                  <c:v>48.009569371191915</c:v>
                </c:pt>
                <c:pt idx="9573">
                  <c:v>48.016709702894353</c:v>
                </c:pt>
                <c:pt idx="9574">
                  <c:v>48.07139455619803</c:v>
                </c:pt>
                <c:pt idx="9575">
                  <c:v>48.108309851114356</c:v>
                </c:pt>
                <c:pt idx="9576">
                  <c:v>48.197993835138845</c:v>
                </c:pt>
                <c:pt idx="9577">
                  <c:v>48.210729451815482</c:v>
                </c:pt>
                <c:pt idx="9578">
                  <c:v>48.21810658671896</c:v>
                </c:pt>
                <c:pt idx="9579">
                  <c:v>48.286382939904861</c:v>
                </c:pt>
                <c:pt idx="9580">
                  <c:v>48.293213917300129</c:v>
                </c:pt>
                <c:pt idx="9581">
                  <c:v>48.324992440145628</c:v>
                </c:pt>
                <c:pt idx="9582">
                  <c:v>48.351699520175885</c:v>
                </c:pt>
                <c:pt idx="9583">
                  <c:v>48.35675766303951</c:v>
                </c:pt>
                <c:pt idx="9584">
                  <c:v>48.388995377318416</c:v>
                </c:pt>
                <c:pt idx="9585">
                  <c:v>48.391686601617458</c:v>
                </c:pt>
                <c:pt idx="9586">
                  <c:v>48.41459502095595</c:v>
                </c:pt>
                <c:pt idx="9587">
                  <c:v>48.420749927392606</c:v>
                </c:pt>
                <c:pt idx="9588">
                  <c:v>48.422407762999555</c:v>
                </c:pt>
                <c:pt idx="9589">
                  <c:v>48.422582364969983</c:v>
                </c:pt>
                <c:pt idx="9590">
                  <c:v>48.431141341218407</c:v>
                </c:pt>
                <c:pt idx="9591">
                  <c:v>48.468277044120541</c:v>
                </c:pt>
                <c:pt idx="9592">
                  <c:v>48.478739255563362</c:v>
                </c:pt>
                <c:pt idx="9593">
                  <c:v>48.507615247824354</c:v>
                </c:pt>
                <c:pt idx="9594">
                  <c:v>48.508096474716936</c:v>
                </c:pt>
                <c:pt idx="9595">
                  <c:v>48.516867256214091</c:v>
                </c:pt>
                <c:pt idx="9596">
                  <c:v>48.560077636126621</c:v>
                </c:pt>
                <c:pt idx="9597">
                  <c:v>48.593766362535639</c:v>
                </c:pt>
                <c:pt idx="9598">
                  <c:v>48.599539847009972</c:v>
                </c:pt>
                <c:pt idx="9599">
                  <c:v>48.603581806746121</c:v>
                </c:pt>
                <c:pt idx="9600">
                  <c:v>48.633057600923124</c:v>
                </c:pt>
                <c:pt idx="9601">
                  <c:v>48.654693074508167</c:v>
                </c:pt>
                <c:pt idx="9602">
                  <c:v>48.661038869316251</c:v>
                </c:pt>
                <c:pt idx="9603">
                  <c:v>48.672928999646267</c:v>
                </c:pt>
                <c:pt idx="9604">
                  <c:v>48.680457467052292</c:v>
                </c:pt>
                <c:pt idx="9605">
                  <c:v>48.697757297138764</c:v>
                </c:pt>
                <c:pt idx="9606">
                  <c:v>48.709681187637543</c:v>
                </c:pt>
                <c:pt idx="9607">
                  <c:v>48.746626190359969</c:v>
                </c:pt>
                <c:pt idx="9608">
                  <c:v>48.761227554479404</c:v>
                </c:pt>
                <c:pt idx="9609">
                  <c:v>48.775243660492428</c:v>
                </c:pt>
                <c:pt idx="9610">
                  <c:v>48.788512122808136</c:v>
                </c:pt>
                <c:pt idx="9611">
                  <c:v>48.798708564034435</c:v>
                </c:pt>
                <c:pt idx="9612">
                  <c:v>48.799638923819394</c:v>
                </c:pt>
                <c:pt idx="9613">
                  <c:v>48.815886116865109</c:v>
                </c:pt>
                <c:pt idx="9614">
                  <c:v>48.859169641779012</c:v>
                </c:pt>
                <c:pt idx="9615">
                  <c:v>48.862788754469491</c:v>
                </c:pt>
                <c:pt idx="9616">
                  <c:v>48.912307595189745</c:v>
                </c:pt>
                <c:pt idx="9617">
                  <c:v>48.940565077504694</c:v>
                </c:pt>
                <c:pt idx="9618">
                  <c:v>48.945501410301908</c:v>
                </c:pt>
                <c:pt idx="9619">
                  <c:v>48.979510889057075</c:v>
                </c:pt>
                <c:pt idx="9620">
                  <c:v>48.98044439568914</c:v>
                </c:pt>
                <c:pt idx="9621">
                  <c:v>49.039585932628398</c:v>
                </c:pt>
                <c:pt idx="9622">
                  <c:v>49.045543142754227</c:v>
                </c:pt>
                <c:pt idx="9623">
                  <c:v>49.066202024682745</c:v>
                </c:pt>
                <c:pt idx="9624">
                  <c:v>49.093215950523359</c:v>
                </c:pt>
                <c:pt idx="9625">
                  <c:v>49.13053624206843</c:v>
                </c:pt>
                <c:pt idx="9626">
                  <c:v>49.139006796083741</c:v>
                </c:pt>
                <c:pt idx="9627">
                  <c:v>49.160800462075052</c:v>
                </c:pt>
                <c:pt idx="9628">
                  <c:v>49.168901253546792</c:v>
                </c:pt>
                <c:pt idx="9629">
                  <c:v>49.351915448440586</c:v>
                </c:pt>
                <c:pt idx="9630">
                  <c:v>49.356534082864606</c:v>
                </c:pt>
                <c:pt idx="9631">
                  <c:v>49.401673288422572</c:v>
                </c:pt>
                <c:pt idx="9632">
                  <c:v>49.414987450343574</c:v>
                </c:pt>
                <c:pt idx="9633">
                  <c:v>49.426646944003508</c:v>
                </c:pt>
                <c:pt idx="9634">
                  <c:v>49.464016933311967</c:v>
                </c:pt>
                <c:pt idx="9635">
                  <c:v>49.479435044464196</c:v>
                </c:pt>
                <c:pt idx="9636">
                  <c:v>49.479728743318539</c:v>
                </c:pt>
                <c:pt idx="9637">
                  <c:v>49.528701955434833</c:v>
                </c:pt>
                <c:pt idx="9638">
                  <c:v>49.556437173555175</c:v>
                </c:pt>
                <c:pt idx="9639">
                  <c:v>49.577104986852973</c:v>
                </c:pt>
                <c:pt idx="9640">
                  <c:v>49.582916121273982</c:v>
                </c:pt>
                <c:pt idx="9641">
                  <c:v>49.606988920230421</c:v>
                </c:pt>
                <c:pt idx="9642">
                  <c:v>49.625527415458954</c:v>
                </c:pt>
                <c:pt idx="9643">
                  <c:v>49.655816176426846</c:v>
                </c:pt>
                <c:pt idx="9644">
                  <c:v>49.663166670637693</c:v>
                </c:pt>
                <c:pt idx="9645">
                  <c:v>49.668171529910083</c:v>
                </c:pt>
                <c:pt idx="9646">
                  <c:v>49.674378338670394</c:v>
                </c:pt>
                <c:pt idx="9647">
                  <c:v>49.685315413040534</c:v>
                </c:pt>
                <c:pt idx="9648">
                  <c:v>49.716683261273261</c:v>
                </c:pt>
                <c:pt idx="9649">
                  <c:v>49.805495789238208</c:v>
                </c:pt>
                <c:pt idx="9650">
                  <c:v>49.8163768004367</c:v>
                </c:pt>
                <c:pt idx="9651">
                  <c:v>49.824731340984918</c:v>
                </c:pt>
                <c:pt idx="9652">
                  <c:v>49.852078278981111</c:v>
                </c:pt>
                <c:pt idx="9653">
                  <c:v>49.89532491600518</c:v>
                </c:pt>
                <c:pt idx="9654">
                  <c:v>49.896182867266376</c:v>
                </c:pt>
                <c:pt idx="9655">
                  <c:v>49.915467501440943</c:v>
                </c:pt>
                <c:pt idx="9656">
                  <c:v>49.919792548715577</c:v>
                </c:pt>
                <c:pt idx="9657">
                  <c:v>49.946556202301785</c:v>
                </c:pt>
                <c:pt idx="9658">
                  <c:v>49.997368145829498</c:v>
                </c:pt>
                <c:pt idx="9659">
                  <c:v>50.018028833032119</c:v>
                </c:pt>
                <c:pt idx="9660">
                  <c:v>50.06784473856078</c:v>
                </c:pt>
                <c:pt idx="9661">
                  <c:v>50.102600682872108</c:v>
                </c:pt>
                <c:pt idx="9662">
                  <c:v>50.123520360566829</c:v>
                </c:pt>
                <c:pt idx="9663">
                  <c:v>50.176968518301749</c:v>
                </c:pt>
                <c:pt idx="9664">
                  <c:v>50.209680634710374</c:v>
                </c:pt>
                <c:pt idx="9665">
                  <c:v>50.218533991859587</c:v>
                </c:pt>
                <c:pt idx="9666">
                  <c:v>50.227002509531474</c:v>
                </c:pt>
                <c:pt idx="9667">
                  <c:v>50.228170874494424</c:v>
                </c:pt>
                <c:pt idx="9668">
                  <c:v>50.283268447252496</c:v>
                </c:pt>
                <c:pt idx="9669">
                  <c:v>50.284567446083805</c:v>
                </c:pt>
                <c:pt idx="9670">
                  <c:v>50.294606487520497</c:v>
                </c:pt>
                <c:pt idx="9671">
                  <c:v>50.346456934376377</c:v>
                </c:pt>
                <c:pt idx="9672">
                  <c:v>50.357305930214537</c:v>
                </c:pt>
                <c:pt idx="9673">
                  <c:v>50.382005240623002</c:v>
                </c:pt>
                <c:pt idx="9674">
                  <c:v>50.389524415526523</c:v>
                </c:pt>
                <c:pt idx="9675">
                  <c:v>50.443526841761425</c:v>
                </c:pt>
                <c:pt idx="9676">
                  <c:v>50.445283400687572</c:v>
                </c:pt>
                <c:pt idx="9677">
                  <c:v>50.467657366377964</c:v>
                </c:pt>
                <c:pt idx="9678">
                  <c:v>50.494360684791609</c:v>
                </c:pt>
                <c:pt idx="9679">
                  <c:v>50.555538754938389</c:v>
                </c:pt>
                <c:pt idx="9680">
                  <c:v>50.628799641215807</c:v>
                </c:pt>
                <c:pt idx="9681">
                  <c:v>50.640189349539959</c:v>
                </c:pt>
                <c:pt idx="9682">
                  <c:v>50.647741359002779</c:v>
                </c:pt>
                <c:pt idx="9683">
                  <c:v>50.701833818302404</c:v>
                </c:pt>
                <c:pt idx="9684">
                  <c:v>50.745783845110239</c:v>
                </c:pt>
                <c:pt idx="9685">
                  <c:v>50.78059526880967</c:v>
                </c:pt>
                <c:pt idx="9686">
                  <c:v>50.83156004983951</c:v>
                </c:pt>
                <c:pt idx="9687">
                  <c:v>50.839576587000394</c:v>
                </c:pt>
                <c:pt idx="9688">
                  <c:v>50.860333840175201</c:v>
                </c:pt>
                <c:pt idx="9689">
                  <c:v>50.869322188225546</c:v>
                </c:pt>
                <c:pt idx="9690">
                  <c:v>50.875490980784434</c:v>
                </c:pt>
                <c:pt idx="9691">
                  <c:v>50.909682523228255</c:v>
                </c:pt>
                <c:pt idx="9692">
                  <c:v>50.938961493558452</c:v>
                </c:pt>
                <c:pt idx="9693">
                  <c:v>50.947485791063215</c:v>
                </c:pt>
                <c:pt idx="9694">
                  <c:v>50.968376788737892</c:v>
                </c:pt>
                <c:pt idx="9695">
                  <c:v>50.996571422812316</c:v>
                </c:pt>
                <c:pt idx="9696">
                  <c:v>50.996660303350261</c:v>
                </c:pt>
                <c:pt idx="9697">
                  <c:v>51.001242253621498</c:v>
                </c:pt>
                <c:pt idx="9698">
                  <c:v>51.001382252712602</c:v>
                </c:pt>
                <c:pt idx="9699">
                  <c:v>51.061584219862148</c:v>
                </c:pt>
                <c:pt idx="9700">
                  <c:v>51.099494295228773</c:v>
                </c:pt>
                <c:pt idx="9701">
                  <c:v>51.139197235257221</c:v>
                </c:pt>
                <c:pt idx="9702">
                  <c:v>51.176161181972162</c:v>
                </c:pt>
                <c:pt idx="9703">
                  <c:v>51.201266709262256</c:v>
                </c:pt>
                <c:pt idx="9704">
                  <c:v>51.21844531087919</c:v>
                </c:pt>
                <c:pt idx="9705">
                  <c:v>51.280866486468071</c:v>
                </c:pt>
                <c:pt idx="9706">
                  <c:v>51.306254960663153</c:v>
                </c:pt>
                <c:pt idx="9707">
                  <c:v>51.306314264064753</c:v>
                </c:pt>
                <c:pt idx="9708">
                  <c:v>51.348349301411965</c:v>
                </c:pt>
                <c:pt idx="9709">
                  <c:v>51.386617848471012</c:v>
                </c:pt>
                <c:pt idx="9710">
                  <c:v>51.435758068957078</c:v>
                </c:pt>
                <c:pt idx="9711">
                  <c:v>51.461981140999626</c:v>
                </c:pt>
                <c:pt idx="9712">
                  <c:v>51.473839760078462</c:v>
                </c:pt>
                <c:pt idx="9713">
                  <c:v>51.578082167072736</c:v>
                </c:pt>
                <c:pt idx="9714">
                  <c:v>51.58536486044882</c:v>
                </c:pt>
                <c:pt idx="9715">
                  <c:v>51.585613340410205</c:v>
                </c:pt>
                <c:pt idx="9716">
                  <c:v>51.632016776762448</c:v>
                </c:pt>
                <c:pt idx="9717">
                  <c:v>51.668909596299109</c:v>
                </c:pt>
                <c:pt idx="9718">
                  <c:v>51.751503572261221</c:v>
                </c:pt>
                <c:pt idx="9719">
                  <c:v>51.761142796823037</c:v>
                </c:pt>
                <c:pt idx="9720">
                  <c:v>51.762532965352861</c:v>
                </c:pt>
                <c:pt idx="9721">
                  <c:v>51.769103183639594</c:v>
                </c:pt>
                <c:pt idx="9722">
                  <c:v>51.777649878476659</c:v>
                </c:pt>
                <c:pt idx="9723">
                  <c:v>51.783151015714154</c:v>
                </c:pt>
                <c:pt idx="9724">
                  <c:v>51.808095488040209</c:v>
                </c:pt>
                <c:pt idx="9725">
                  <c:v>51.86197717001869</c:v>
                </c:pt>
                <c:pt idx="9726">
                  <c:v>51.872294337012164</c:v>
                </c:pt>
                <c:pt idx="9727">
                  <c:v>51.892199406557296</c:v>
                </c:pt>
                <c:pt idx="9728">
                  <c:v>51.971540818755017</c:v>
                </c:pt>
                <c:pt idx="9729">
                  <c:v>52.010732688614823</c:v>
                </c:pt>
                <c:pt idx="9730">
                  <c:v>52.029294365068324</c:v>
                </c:pt>
                <c:pt idx="9731">
                  <c:v>52.039227503924963</c:v>
                </c:pt>
                <c:pt idx="9732">
                  <c:v>52.04187905148504</c:v>
                </c:pt>
                <c:pt idx="9733">
                  <c:v>52.076428114319889</c:v>
                </c:pt>
                <c:pt idx="9734">
                  <c:v>52.076753828239461</c:v>
                </c:pt>
                <c:pt idx="9735">
                  <c:v>52.147909433917604</c:v>
                </c:pt>
                <c:pt idx="9736">
                  <c:v>52.235124875497817</c:v>
                </c:pt>
                <c:pt idx="9737">
                  <c:v>52.306682624012602</c:v>
                </c:pt>
                <c:pt idx="9738">
                  <c:v>52.310405547102633</c:v>
                </c:pt>
                <c:pt idx="9739">
                  <c:v>52.338116950688857</c:v>
                </c:pt>
                <c:pt idx="9740">
                  <c:v>52.386943338540711</c:v>
                </c:pt>
                <c:pt idx="9741">
                  <c:v>52.462253527097801</c:v>
                </c:pt>
                <c:pt idx="9742">
                  <c:v>52.489617142299572</c:v>
                </c:pt>
                <c:pt idx="9743">
                  <c:v>52.528006675670596</c:v>
                </c:pt>
                <c:pt idx="9744">
                  <c:v>52.539260060016545</c:v>
                </c:pt>
                <c:pt idx="9745">
                  <c:v>52.548301782820758</c:v>
                </c:pt>
                <c:pt idx="9746">
                  <c:v>52.549358376878445</c:v>
                </c:pt>
                <c:pt idx="9747">
                  <c:v>52.550987590232211</c:v>
                </c:pt>
                <c:pt idx="9748">
                  <c:v>52.56816427022202</c:v>
                </c:pt>
                <c:pt idx="9749">
                  <c:v>52.608657755208753</c:v>
                </c:pt>
                <c:pt idx="9750">
                  <c:v>52.645783877036592</c:v>
                </c:pt>
                <c:pt idx="9751">
                  <c:v>52.672881349905616</c:v>
                </c:pt>
                <c:pt idx="9752">
                  <c:v>52.70138735360171</c:v>
                </c:pt>
                <c:pt idx="9753">
                  <c:v>52.703106419396882</c:v>
                </c:pt>
                <c:pt idx="9754">
                  <c:v>52.705480197341608</c:v>
                </c:pt>
                <c:pt idx="9755">
                  <c:v>52.75119748927888</c:v>
                </c:pt>
                <c:pt idx="9756">
                  <c:v>52.810387464065244</c:v>
                </c:pt>
                <c:pt idx="9757">
                  <c:v>52.820337276256275</c:v>
                </c:pt>
                <c:pt idx="9758">
                  <c:v>52.896691844319236</c:v>
                </c:pt>
                <c:pt idx="9759">
                  <c:v>52.960987278518267</c:v>
                </c:pt>
                <c:pt idx="9760">
                  <c:v>53.009379646712219</c:v>
                </c:pt>
                <c:pt idx="9761">
                  <c:v>53.076434781845151</c:v>
                </c:pt>
                <c:pt idx="9762">
                  <c:v>53.113897489471015</c:v>
                </c:pt>
                <c:pt idx="9763">
                  <c:v>53.164626867631135</c:v>
                </c:pt>
                <c:pt idx="9764">
                  <c:v>53.19555413250513</c:v>
                </c:pt>
                <c:pt idx="9765">
                  <c:v>53.236659443285731</c:v>
                </c:pt>
                <c:pt idx="9766">
                  <c:v>53.253395435437881</c:v>
                </c:pt>
                <c:pt idx="9767">
                  <c:v>53.267182900226686</c:v>
                </c:pt>
                <c:pt idx="9768">
                  <c:v>53.283181913598085</c:v>
                </c:pt>
                <c:pt idx="9769">
                  <c:v>53.308432899496339</c:v>
                </c:pt>
                <c:pt idx="9770">
                  <c:v>53.311523015599789</c:v>
                </c:pt>
                <c:pt idx="9771">
                  <c:v>53.351408461432797</c:v>
                </c:pt>
                <c:pt idx="9772">
                  <c:v>53.364921536903068</c:v>
                </c:pt>
                <c:pt idx="9773">
                  <c:v>53.448691600154881</c:v>
                </c:pt>
                <c:pt idx="9774">
                  <c:v>53.463664736969186</c:v>
                </c:pt>
                <c:pt idx="9775">
                  <c:v>53.468403840684488</c:v>
                </c:pt>
                <c:pt idx="9776">
                  <c:v>53.47233059356482</c:v>
                </c:pt>
                <c:pt idx="9777">
                  <c:v>53.509557995177829</c:v>
                </c:pt>
                <c:pt idx="9778">
                  <c:v>53.532856080995586</c:v>
                </c:pt>
                <c:pt idx="9779">
                  <c:v>53.57914513048744</c:v>
                </c:pt>
                <c:pt idx="9780">
                  <c:v>53.59055090728355</c:v>
                </c:pt>
                <c:pt idx="9781">
                  <c:v>53.620308865718378</c:v>
                </c:pt>
                <c:pt idx="9782">
                  <c:v>53.667553281403912</c:v>
                </c:pt>
                <c:pt idx="9783">
                  <c:v>53.728743535721428</c:v>
                </c:pt>
                <c:pt idx="9784">
                  <c:v>53.748894732944876</c:v>
                </c:pt>
                <c:pt idx="9785">
                  <c:v>53.859566278103827</c:v>
                </c:pt>
                <c:pt idx="9786">
                  <c:v>53.897046979970128</c:v>
                </c:pt>
                <c:pt idx="9787">
                  <c:v>53.9458452511046</c:v>
                </c:pt>
                <c:pt idx="9788">
                  <c:v>53.984735672881385</c:v>
                </c:pt>
                <c:pt idx="9789">
                  <c:v>54.135366606693715</c:v>
                </c:pt>
                <c:pt idx="9790">
                  <c:v>54.183346509238326</c:v>
                </c:pt>
                <c:pt idx="9791">
                  <c:v>54.193512617752582</c:v>
                </c:pt>
                <c:pt idx="9792">
                  <c:v>54.195964135000708</c:v>
                </c:pt>
                <c:pt idx="9793">
                  <c:v>54.228670424633634</c:v>
                </c:pt>
                <c:pt idx="9794">
                  <c:v>54.240539684912918</c:v>
                </c:pt>
                <c:pt idx="9795">
                  <c:v>54.295558917752302</c:v>
                </c:pt>
                <c:pt idx="9796">
                  <c:v>54.313237404375236</c:v>
                </c:pt>
                <c:pt idx="9797">
                  <c:v>54.367446021785291</c:v>
                </c:pt>
                <c:pt idx="9798">
                  <c:v>54.43063165767316</c:v>
                </c:pt>
                <c:pt idx="9799">
                  <c:v>54.445609899684406</c:v>
                </c:pt>
                <c:pt idx="9800">
                  <c:v>54.478102719937425</c:v>
                </c:pt>
                <c:pt idx="9801">
                  <c:v>54.550396966502447</c:v>
                </c:pt>
                <c:pt idx="9802">
                  <c:v>54.551449877683275</c:v>
                </c:pt>
                <c:pt idx="9803">
                  <c:v>54.667135567924738</c:v>
                </c:pt>
                <c:pt idx="9804">
                  <c:v>54.69592405522495</c:v>
                </c:pt>
                <c:pt idx="9805">
                  <c:v>54.715591164075043</c:v>
                </c:pt>
                <c:pt idx="9806">
                  <c:v>54.717140884113384</c:v>
                </c:pt>
                <c:pt idx="9807">
                  <c:v>54.762770683317669</c:v>
                </c:pt>
                <c:pt idx="9808">
                  <c:v>54.885517417167058</c:v>
                </c:pt>
                <c:pt idx="9809">
                  <c:v>54.992825031054551</c:v>
                </c:pt>
                <c:pt idx="9810">
                  <c:v>55.022089237840703</c:v>
                </c:pt>
                <c:pt idx="9811">
                  <c:v>55.05963674101551</c:v>
                </c:pt>
                <c:pt idx="9812">
                  <c:v>55.075329576224512</c:v>
                </c:pt>
                <c:pt idx="9813">
                  <c:v>55.187634650663469</c:v>
                </c:pt>
                <c:pt idx="9814">
                  <c:v>55.192552726785777</c:v>
                </c:pt>
                <c:pt idx="9815">
                  <c:v>55.211652256729494</c:v>
                </c:pt>
                <c:pt idx="9816">
                  <c:v>55.221238153560734</c:v>
                </c:pt>
                <c:pt idx="9817">
                  <c:v>55.266302650864674</c:v>
                </c:pt>
                <c:pt idx="9818">
                  <c:v>55.598759372367574</c:v>
                </c:pt>
                <c:pt idx="9819">
                  <c:v>55.669073851143324</c:v>
                </c:pt>
                <c:pt idx="9820">
                  <c:v>55.753438577167003</c:v>
                </c:pt>
                <c:pt idx="9821">
                  <c:v>55.773462453363408</c:v>
                </c:pt>
                <c:pt idx="9822">
                  <c:v>55.778664896417354</c:v>
                </c:pt>
                <c:pt idx="9823">
                  <c:v>55.86766507251852</c:v>
                </c:pt>
                <c:pt idx="9824">
                  <c:v>55.891200437575236</c:v>
                </c:pt>
                <c:pt idx="9825">
                  <c:v>55.909453350409663</c:v>
                </c:pt>
                <c:pt idx="9826">
                  <c:v>55.958433469970259</c:v>
                </c:pt>
                <c:pt idx="9827">
                  <c:v>55.960973238657047</c:v>
                </c:pt>
                <c:pt idx="9828">
                  <c:v>56.018402050252618</c:v>
                </c:pt>
                <c:pt idx="9829">
                  <c:v>56.021444536995311</c:v>
                </c:pt>
                <c:pt idx="9830">
                  <c:v>56.030431117971602</c:v>
                </c:pt>
                <c:pt idx="9831">
                  <c:v>56.045951506860554</c:v>
                </c:pt>
                <c:pt idx="9832">
                  <c:v>56.156101690005109</c:v>
                </c:pt>
                <c:pt idx="9833">
                  <c:v>56.303160057631352</c:v>
                </c:pt>
                <c:pt idx="9834">
                  <c:v>56.307226975795999</c:v>
                </c:pt>
                <c:pt idx="9835">
                  <c:v>56.356619502830725</c:v>
                </c:pt>
                <c:pt idx="9836">
                  <c:v>56.468416622996209</c:v>
                </c:pt>
                <c:pt idx="9837">
                  <c:v>56.471967494850929</c:v>
                </c:pt>
                <c:pt idx="9838">
                  <c:v>56.482583692504555</c:v>
                </c:pt>
                <c:pt idx="9839">
                  <c:v>56.525065486869494</c:v>
                </c:pt>
                <c:pt idx="9840">
                  <c:v>56.554378589350449</c:v>
                </c:pt>
                <c:pt idx="9841">
                  <c:v>56.558246565974599</c:v>
                </c:pt>
                <c:pt idx="9842">
                  <c:v>56.577596525039766</c:v>
                </c:pt>
                <c:pt idx="9843">
                  <c:v>56.636757872445855</c:v>
                </c:pt>
                <c:pt idx="9844">
                  <c:v>56.760867483782178</c:v>
                </c:pt>
                <c:pt idx="9845">
                  <c:v>56.779925042084827</c:v>
                </c:pt>
                <c:pt idx="9846">
                  <c:v>56.791260952797955</c:v>
                </c:pt>
                <c:pt idx="9847">
                  <c:v>56.821276053814806</c:v>
                </c:pt>
                <c:pt idx="9848">
                  <c:v>56.823545877633251</c:v>
                </c:pt>
                <c:pt idx="9849">
                  <c:v>56.95558422444644</c:v>
                </c:pt>
                <c:pt idx="9850">
                  <c:v>57.016085748142217</c:v>
                </c:pt>
                <c:pt idx="9851">
                  <c:v>57.11776210390687</c:v>
                </c:pt>
                <c:pt idx="9852">
                  <c:v>57.231491422152921</c:v>
                </c:pt>
                <c:pt idx="9853">
                  <c:v>57.239154726079384</c:v>
                </c:pt>
                <c:pt idx="9854">
                  <c:v>57.241042915144405</c:v>
                </c:pt>
                <c:pt idx="9855">
                  <c:v>57.24437567907863</c:v>
                </c:pt>
                <c:pt idx="9856">
                  <c:v>57.265419355022246</c:v>
                </c:pt>
                <c:pt idx="9857">
                  <c:v>57.310954923714391</c:v>
                </c:pt>
                <c:pt idx="9858">
                  <c:v>57.382681964880618</c:v>
                </c:pt>
                <c:pt idx="9859">
                  <c:v>57.432621054164336</c:v>
                </c:pt>
                <c:pt idx="9860">
                  <c:v>57.451493405653778</c:v>
                </c:pt>
                <c:pt idx="9861">
                  <c:v>57.454097759095916</c:v>
                </c:pt>
                <c:pt idx="9862">
                  <c:v>57.521800228377813</c:v>
                </c:pt>
                <c:pt idx="9863">
                  <c:v>57.563906379127296</c:v>
                </c:pt>
                <c:pt idx="9864">
                  <c:v>57.594563524647285</c:v>
                </c:pt>
                <c:pt idx="9865">
                  <c:v>57.601489749220534</c:v>
                </c:pt>
                <c:pt idx="9866">
                  <c:v>57.646645130673221</c:v>
                </c:pt>
                <c:pt idx="9867">
                  <c:v>57.84942859574678</c:v>
                </c:pt>
                <c:pt idx="9868">
                  <c:v>57.853419953740179</c:v>
                </c:pt>
                <c:pt idx="9869">
                  <c:v>57.886128531638079</c:v>
                </c:pt>
                <c:pt idx="9870">
                  <c:v>57.935539215343425</c:v>
                </c:pt>
                <c:pt idx="9871">
                  <c:v>57.956755012381372</c:v>
                </c:pt>
                <c:pt idx="9872">
                  <c:v>57.96820889227476</c:v>
                </c:pt>
                <c:pt idx="9873">
                  <c:v>58.014451118133856</c:v>
                </c:pt>
                <c:pt idx="9874">
                  <c:v>58.035087624203499</c:v>
                </c:pt>
                <c:pt idx="9875">
                  <c:v>58.175209431655155</c:v>
                </c:pt>
                <c:pt idx="9876">
                  <c:v>58.248271856056803</c:v>
                </c:pt>
                <c:pt idx="9877">
                  <c:v>58.291559188611394</c:v>
                </c:pt>
                <c:pt idx="9878">
                  <c:v>58.318209360462333</c:v>
                </c:pt>
                <c:pt idx="9879">
                  <c:v>58.359433010527098</c:v>
                </c:pt>
                <c:pt idx="9880">
                  <c:v>58.382355149945553</c:v>
                </c:pt>
                <c:pt idx="9881">
                  <c:v>58.425451209618075</c:v>
                </c:pt>
                <c:pt idx="9882">
                  <c:v>58.493479833252309</c:v>
                </c:pt>
                <c:pt idx="9883">
                  <c:v>58.534303246948333</c:v>
                </c:pt>
                <c:pt idx="9884">
                  <c:v>58.540882505666517</c:v>
                </c:pt>
                <c:pt idx="9885">
                  <c:v>58.652651740985519</c:v>
                </c:pt>
                <c:pt idx="9886">
                  <c:v>58.659214599116638</c:v>
                </c:pt>
                <c:pt idx="9887">
                  <c:v>58.766675885434061</c:v>
                </c:pt>
                <c:pt idx="9888">
                  <c:v>58.80356642964496</c:v>
                </c:pt>
                <c:pt idx="9889">
                  <c:v>58.922346500517563</c:v>
                </c:pt>
                <c:pt idx="9890">
                  <c:v>58.950436442615064</c:v>
                </c:pt>
                <c:pt idx="9891">
                  <c:v>58.990853748787373</c:v>
                </c:pt>
                <c:pt idx="9892">
                  <c:v>59.005426986502073</c:v>
                </c:pt>
                <c:pt idx="9893">
                  <c:v>59.0616021880669</c:v>
                </c:pt>
                <c:pt idx="9894">
                  <c:v>59.172163867138501</c:v>
                </c:pt>
                <c:pt idx="9895">
                  <c:v>59.178583984157093</c:v>
                </c:pt>
                <c:pt idx="9896">
                  <c:v>59.179427855611024</c:v>
                </c:pt>
                <c:pt idx="9897">
                  <c:v>59.565270037454042</c:v>
                </c:pt>
                <c:pt idx="9898">
                  <c:v>59.597376310726951</c:v>
                </c:pt>
                <c:pt idx="9899">
                  <c:v>59.646108608419908</c:v>
                </c:pt>
                <c:pt idx="9900">
                  <c:v>59.673555518053654</c:v>
                </c:pt>
                <c:pt idx="9901">
                  <c:v>59.703369977874274</c:v>
                </c:pt>
                <c:pt idx="9902">
                  <c:v>59.913997188296378</c:v>
                </c:pt>
                <c:pt idx="9903">
                  <c:v>60.048895711251859</c:v>
                </c:pt>
                <c:pt idx="9904">
                  <c:v>60.075491171221167</c:v>
                </c:pt>
                <c:pt idx="9905">
                  <c:v>60.206654890517648</c:v>
                </c:pt>
                <c:pt idx="9906">
                  <c:v>60.263836228039153</c:v>
                </c:pt>
                <c:pt idx="9907">
                  <c:v>60.287342100713168</c:v>
                </c:pt>
                <c:pt idx="9908">
                  <c:v>60.972823049499553</c:v>
                </c:pt>
                <c:pt idx="9909">
                  <c:v>61.298556525372064</c:v>
                </c:pt>
                <c:pt idx="9910">
                  <c:v>61.47274508062192</c:v>
                </c:pt>
                <c:pt idx="9911">
                  <c:v>61.542079139476755</c:v>
                </c:pt>
                <c:pt idx="9912">
                  <c:v>61.560886797920219</c:v>
                </c:pt>
                <c:pt idx="9913">
                  <c:v>61.684495978640861</c:v>
                </c:pt>
                <c:pt idx="9914">
                  <c:v>61.743159918004658</c:v>
                </c:pt>
                <c:pt idx="9915">
                  <c:v>61.860332699001425</c:v>
                </c:pt>
                <c:pt idx="9916">
                  <c:v>61.994756621708675</c:v>
                </c:pt>
                <c:pt idx="9917">
                  <c:v>62.012000079658705</c:v>
                </c:pt>
                <c:pt idx="9918">
                  <c:v>62.053984294448497</c:v>
                </c:pt>
                <c:pt idx="9919">
                  <c:v>62.17205790489583</c:v>
                </c:pt>
                <c:pt idx="9920">
                  <c:v>62.272729500487678</c:v>
                </c:pt>
                <c:pt idx="9921">
                  <c:v>62.299032547318248</c:v>
                </c:pt>
                <c:pt idx="9922">
                  <c:v>62.425612572195163</c:v>
                </c:pt>
                <c:pt idx="9923">
                  <c:v>62.472813115991535</c:v>
                </c:pt>
                <c:pt idx="9924">
                  <c:v>62.703088986129252</c:v>
                </c:pt>
                <c:pt idx="9925">
                  <c:v>62.704478891877422</c:v>
                </c:pt>
                <c:pt idx="9926">
                  <c:v>62.723038814646223</c:v>
                </c:pt>
                <c:pt idx="9927">
                  <c:v>62.957800798897324</c:v>
                </c:pt>
                <c:pt idx="9928">
                  <c:v>63.005832686586757</c:v>
                </c:pt>
                <c:pt idx="9929">
                  <c:v>63.016381284368421</c:v>
                </c:pt>
                <c:pt idx="9930">
                  <c:v>63.017050786578857</c:v>
                </c:pt>
                <c:pt idx="9931">
                  <c:v>63.138225330346351</c:v>
                </c:pt>
                <c:pt idx="9932">
                  <c:v>63.164051536031707</c:v>
                </c:pt>
                <c:pt idx="9933">
                  <c:v>63.315087498570868</c:v>
                </c:pt>
                <c:pt idx="9934">
                  <c:v>63.510694486141972</c:v>
                </c:pt>
                <c:pt idx="9935">
                  <c:v>63.512476058253711</c:v>
                </c:pt>
                <c:pt idx="9936">
                  <c:v>63.514282143505582</c:v>
                </c:pt>
                <c:pt idx="9937">
                  <c:v>63.523931947114178</c:v>
                </c:pt>
                <c:pt idx="9938">
                  <c:v>63.553144975986186</c:v>
                </c:pt>
                <c:pt idx="9939">
                  <c:v>63.911940087349535</c:v>
                </c:pt>
                <c:pt idx="9940">
                  <c:v>63.964059982569509</c:v>
                </c:pt>
                <c:pt idx="9941">
                  <c:v>64.277989878516649</c:v>
                </c:pt>
                <c:pt idx="9942">
                  <c:v>64.422111780583379</c:v>
                </c:pt>
                <c:pt idx="9943">
                  <c:v>64.45210674254885</c:v>
                </c:pt>
                <c:pt idx="9944">
                  <c:v>64.58595101931877</c:v>
                </c:pt>
                <c:pt idx="9945">
                  <c:v>65.441778860003012</c:v>
                </c:pt>
                <c:pt idx="9946">
                  <c:v>65.615054789875842</c:v>
                </c:pt>
                <c:pt idx="9947">
                  <c:v>65.625403700283044</c:v>
                </c:pt>
                <c:pt idx="9948">
                  <c:v>65.672433298388341</c:v>
                </c:pt>
                <c:pt idx="9949">
                  <c:v>65.783604530665144</c:v>
                </c:pt>
                <c:pt idx="9950">
                  <c:v>65.942778133585421</c:v>
                </c:pt>
                <c:pt idx="9951">
                  <c:v>66.080437500954517</c:v>
                </c:pt>
                <c:pt idx="9952">
                  <c:v>66.429908660646475</c:v>
                </c:pt>
                <c:pt idx="9953">
                  <c:v>66.661676015433812</c:v>
                </c:pt>
                <c:pt idx="9954">
                  <c:v>66.864533812238562</c:v>
                </c:pt>
                <c:pt idx="9955">
                  <c:v>67.21973111555738</c:v>
                </c:pt>
                <c:pt idx="9956">
                  <c:v>67.559974360553525</c:v>
                </c:pt>
                <c:pt idx="9957">
                  <c:v>67.575651907616731</c:v>
                </c:pt>
                <c:pt idx="9958">
                  <c:v>67.645619784187531</c:v>
                </c:pt>
                <c:pt idx="9959">
                  <c:v>67.703781949390674</c:v>
                </c:pt>
                <c:pt idx="9960">
                  <c:v>67.810708528828698</c:v>
                </c:pt>
                <c:pt idx="9961">
                  <c:v>67.843300817986545</c:v>
                </c:pt>
                <c:pt idx="9962">
                  <c:v>67.896770750178916</c:v>
                </c:pt>
                <c:pt idx="9963">
                  <c:v>67.950069661371259</c:v>
                </c:pt>
                <c:pt idx="9964">
                  <c:v>68.22389218124556</c:v>
                </c:pt>
                <c:pt idx="9965">
                  <c:v>68.473899436628713</c:v>
                </c:pt>
                <c:pt idx="9966">
                  <c:v>69.690594627696214</c:v>
                </c:pt>
                <c:pt idx="9967">
                  <c:v>69.78909880144279</c:v>
                </c:pt>
                <c:pt idx="9968">
                  <c:v>70.226809768696256</c:v>
                </c:pt>
                <c:pt idx="9969">
                  <c:v>70.811484339584439</c:v>
                </c:pt>
                <c:pt idx="9970">
                  <c:v>70.842378068022114</c:v>
                </c:pt>
                <c:pt idx="9971">
                  <c:v>70.869385950220462</c:v>
                </c:pt>
                <c:pt idx="9972">
                  <c:v>70.975487674836529</c:v>
                </c:pt>
                <c:pt idx="9973">
                  <c:v>71.244341355403094</c:v>
                </c:pt>
                <c:pt idx="9974">
                  <c:v>71.667865633900448</c:v>
                </c:pt>
                <c:pt idx="9975">
                  <c:v>71.700843851647249</c:v>
                </c:pt>
                <c:pt idx="9976">
                  <c:v>71.899448480954106</c:v>
                </c:pt>
                <c:pt idx="9977">
                  <c:v>72.602482043533669</c:v>
                </c:pt>
                <c:pt idx="9978">
                  <c:v>73.346386048136765</c:v>
                </c:pt>
                <c:pt idx="9979">
                  <c:v>73.536299991012953</c:v>
                </c:pt>
                <c:pt idx="9980">
                  <c:v>73.880635716084754</c:v>
                </c:pt>
                <c:pt idx="9981">
                  <c:v>74.216812568763757</c:v>
                </c:pt>
                <c:pt idx="9982">
                  <c:v>74.270368006348406</c:v>
                </c:pt>
                <c:pt idx="9983">
                  <c:v>74.931131106135297</c:v>
                </c:pt>
                <c:pt idx="9984">
                  <c:v>76.453748296832543</c:v>
                </c:pt>
                <c:pt idx="9985">
                  <c:v>78.904277024507394</c:v>
                </c:pt>
                <c:pt idx="9986">
                  <c:v>80.545635781420685</c:v>
                </c:pt>
                <c:pt idx="9987">
                  <c:v>81.420129399217515</c:v>
                </c:pt>
                <c:pt idx="9988">
                  <c:v>84.44868030463067</c:v>
                </c:pt>
                <c:pt idx="9989">
                  <c:v>85.396322724342454</c:v>
                </c:pt>
                <c:pt idx="9990">
                  <c:v>86.62247523459736</c:v>
                </c:pt>
                <c:pt idx="9991">
                  <c:v>88.922086307359791</c:v>
                </c:pt>
                <c:pt idx="9992">
                  <c:v>89.024145132451849</c:v>
                </c:pt>
                <c:pt idx="9993">
                  <c:v>89.091658441606839</c:v>
                </c:pt>
                <c:pt idx="9994">
                  <c:v>89.299347935453198</c:v>
                </c:pt>
                <c:pt idx="9995">
                  <c:v>94.468168146013454</c:v>
                </c:pt>
                <c:pt idx="9996">
                  <c:v>95.807476651293427</c:v>
                </c:pt>
                <c:pt idx="9997">
                  <c:v>109.32809540223325</c:v>
                </c:pt>
                <c:pt idx="9998">
                  <c:v>118.00600233233978</c:v>
                </c:pt>
                <c:pt idx="9999">
                  <c:v>130.73279553189454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22.643647042264838</c:v>
                </c:pt>
                <c:pt idx="1">
                  <c:v>22.944502213262012</c:v>
                </c:pt>
                <c:pt idx="2">
                  <c:v>23.100162100052906</c:v>
                </c:pt>
                <c:pt idx="3">
                  <c:v>23.209118044933184</c:v>
                </c:pt>
                <c:pt idx="4">
                  <c:v>23.294170079258652</c:v>
                </c:pt>
                <c:pt idx="5">
                  <c:v>23.364508818076359</c:v>
                </c:pt>
                <c:pt idx="6">
                  <c:v>23.424808021154011</c:v>
                </c:pt>
                <c:pt idx="7">
                  <c:v>23.477786001225425</c:v>
                </c:pt>
                <c:pt idx="8">
                  <c:v>23.52517036240247</c:v>
                </c:pt>
                <c:pt idx="9">
                  <c:v>23.568130814463544</c:v>
                </c:pt>
                <c:pt idx="10">
                  <c:v>23.607497928068568</c:v>
                </c:pt>
                <c:pt idx="11">
                  <c:v>23.643883773339919</c:v>
                </c:pt>
                <c:pt idx="12">
                  <c:v>23.677753050453077</c:v>
                </c:pt>
                <c:pt idx="13">
                  <c:v>23.709467314564371</c:v>
                </c:pt>
                <c:pt idx="14">
                  <c:v>23.739313685883634</c:v>
                </c:pt>
                <c:pt idx="15">
                  <c:v>23.767524168660522</c:v>
                </c:pt>
                <c:pt idx="16">
                  <c:v>23.794289050924483</c:v>
                </c:pt>
                <c:pt idx="17">
                  <c:v>23.819766442963822</c:v>
                </c:pt>
                <c:pt idx="18">
                  <c:v>23.844089221578521</c:v>
                </c:pt>
                <c:pt idx="19">
                  <c:v>23.867370186097432</c:v>
                </c:pt>
                <c:pt idx="20">
                  <c:v>23.889705953685841</c:v>
                </c:pt>
                <c:pt idx="21">
                  <c:v>23.911179947975519</c:v>
                </c:pt>
                <c:pt idx="22">
                  <c:v>23.931864723955091</c:v>
                </c:pt>
                <c:pt idx="23">
                  <c:v>23.951823799167904</c:v>
                </c:pt>
                <c:pt idx="24">
                  <c:v>23.971113112387393</c:v>
                </c:pt>
                <c:pt idx="25">
                  <c:v>23.989782197514931</c:v>
                </c:pt>
                <c:pt idx="26">
                  <c:v>24.007875137178964</c:v>
                </c:pt>
                <c:pt idx="27">
                  <c:v>24.025431344054319</c:v>
                </c:pt>
                <c:pt idx="28">
                  <c:v>24.042486206103622</c:v>
                </c:pt>
                <c:pt idx="29">
                  <c:v>24.059071623342852</c:v>
                </c:pt>
                <c:pt idx="30">
                  <c:v>24.075216457396188</c:v>
                </c:pt>
                <c:pt idx="31">
                  <c:v>24.090946910381454</c:v>
                </c:pt>
                <c:pt idx="32">
                  <c:v>24.10628684610883</c:v>
                </c:pt>
                <c:pt idx="33">
                  <c:v>24.121258063867231</c:v>
                </c:pt>
                <c:pt idx="34">
                  <c:v>24.135880532993056</c:v>
                </c:pt>
                <c:pt idx="35">
                  <c:v>24.150172594804907</c:v>
                </c:pt>
                <c:pt idx="36">
                  <c:v>24.164151137229574</c:v>
                </c:pt>
                <c:pt idx="37">
                  <c:v>24.177831746454473</c:v>
                </c:pt>
                <c:pt idx="38">
                  <c:v>24.191228839157116</c:v>
                </c:pt>
                <c:pt idx="39">
                  <c:v>24.204355778235964</c:v>
                </c:pt>
                <c:pt idx="40">
                  <c:v>24.217224974464383</c:v>
                </c:pt>
                <c:pt idx="41">
                  <c:v>24.229847976083164</c:v>
                </c:pt>
                <c:pt idx="42">
                  <c:v>24.242235548017408</c:v>
                </c:pt>
                <c:pt idx="43">
                  <c:v>24.254397742133737</c:v>
                </c:pt>
                <c:pt idx="44">
                  <c:v>24.266343959733</c:v>
                </c:pt>
                <c:pt idx="45">
                  <c:v>24.278083007290707</c:v>
                </c:pt>
                <c:pt idx="46">
                  <c:v>24.28962314630656</c:v>
                </c:pt>
                <c:pt idx="47">
                  <c:v>24.300972137998293</c:v>
                </c:pt>
                <c:pt idx="48">
                  <c:v>24.312137283469848</c:v>
                </c:pt>
                <c:pt idx="49">
                  <c:v>24.323125459895707</c:v>
                </c:pt>
                <c:pt idx="50">
                  <c:v>24.33394315318851</c:v>
                </c:pt>
                <c:pt idx="51">
                  <c:v>24.344596487554455</c:v>
                </c:pt>
                <c:pt idx="52">
                  <c:v>24.355091252287316</c:v>
                </c:pt>
                <c:pt idx="53">
                  <c:v>24.365432926106664</c:v>
                </c:pt>
                <c:pt idx="54">
                  <c:v>24.375626699306757</c:v>
                </c:pt>
                <c:pt idx="55">
                  <c:v>24.385677493949615</c:v>
                </c:pt>
                <c:pt idx="56">
                  <c:v>24.395589982306838</c:v>
                </c:pt>
                <c:pt idx="57">
                  <c:v>24.405368603730373</c:v>
                </c:pt>
                <c:pt idx="58">
                  <c:v>24.415017580110899</c:v>
                </c:pt>
                <c:pt idx="59">
                  <c:v>24.424540930064122</c:v>
                </c:pt>
                <c:pt idx="60">
                  <c:v>24.433942481969289</c:v>
                </c:pt>
                <c:pt idx="61">
                  <c:v>24.44322588597004</c:v>
                </c:pt>
                <c:pt idx="62">
                  <c:v>24.452394625035797</c:v>
                </c:pt>
                <c:pt idx="63">
                  <c:v>24.461452025170953</c:v>
                </c:pt>
                <c:pt idx="64">
                  <c:v>24.470401264849905</c:v>
                </c:pt>
                <c:pt idx="65">
                  <c:v>24.479245383747699</c:v>
                </c:pt>
                <c:pt idx="66">
                  <c:v>24.487987290828784</c:v>
                </c:pt>
                <c:pt idx="67">
                  <c:v>24.496629771850007</c:v>
                </c:pt>
                <c:pt idx="68">
                  <c:v>24.505175496328278</c:v>
                </c:pt>
                <c:pt idx="69">
                  <c:v>24.513627024018334</c:v>
                </c:pt>
                <c:pt idx="70">
                  <c:v>24.521986810941659</c:v>
                </c:pt>
                <c:pt idx="71">
                  <c:v>24.530257215003427</c:v>
                </c:pt>
                <c:pt idx="72">
                  <c:v>24.538440501231154</c:v>
                </c:pt>
                <c:pt idx="73">
                  <c:v>24.546538846665229</c:v>
                </c:pt>
                <c:pt idx="74">
                  <c:v>24.554554344929009</c:v>
                </c:pt>
                <c:pt idx="75">
                  <c:v>24.562489010503366</c:v>
                </c:pt>
                <c:pt idx="76">
                  <c:v>24.570344782728554</c:v>
                </c:pt>
                <c:pt idx="77">
                  <c:v>24.578123529554063</c:v>
                </c:pt>
                <c:pt idx="78">
                  <c:v>24.585827051055372</c:v>
                </c:pt>
                <c:pt idx="79">
                  <c:v>24.593457082734911</c:v>
                </c:pt>
                <c:pt idx="80">
                  <c:v>24.601015298622979</c:v>
                </c:pt>
                <c:pt idx="81">
                  <c:v>24.608503314193108</c:v>
                </c:pt>
                <c:pt idx="82">
                  <c:v>24.615922689105048</c:v>
                </c:pt>
                <c:pt idx="83">
                  <c:v>24.623274929787641</c:v>
                </c:pt>
                <c:pt idx="84">
                  <c:v>24.630561491872594</c:v>
                </c:pt>
                <c:pt idx="85">
                  <c:v>24.637783782489549</c:v>
                </c:pt>
                <c:pt idx="86">
                  <c:v>24.644943162431787</c:v>
                </c:pt>
                <c:pt idx="87">
                  <c:v>24.652040948201332</c:v>
                </c:pt>
                <c:pt idx="88">
                  <c:v>24.659078413941426</c:v>
                </c:pt>
                <c:pt idx="89">
                  <c:v>24.666056793263817</c:v>
                </c:pt>
                <c:pt idx="90">
                  <c:v>24.672977280977651</c:v>
                </c:pt>
                <c:pt idx="91">
                  <c:v>24.679841034726348</c:v>
                </c:pt>
                <c:pt idx="92">
                  <c:v>24.686649176538268</c:v>
                </c:pt>
                <c:pt idx="93">
                  <c:v>24.693402794296599</c:v>
                </c:pt>
                <c:pt idx="94">
                  <c:v>24.700102943133537</c:v>
                </c:pt>
                <c:pt idx="95">
                  <c:v>24.706750646753314</c:v>
                </c:pt>
                <c:pt idx="96">
                  <c:v>24.713346898688542</c:v>
                </c:pt>
                <c:pt idx="97">
                  <c:v>24.719892663493791</c:v>
                </c:pt>
                <c:pt idx="98">
                  <c:v>24.72638887788019</c:v>
                </c:pt>
                <c:pt idx="99">
                  <c:v>24.732836451794508</c:v>
                </c:pt>
                <c:pt idx="100">
                  <c:v>24.739236269446039</c:v>
                </c:pt>
                <c:pt idx="101">
                  <c:v>24.745589190284178</c:v>
                </c:pt>
                <c:pt idx="102">
                  <c:v>24.751896049929627</c:v>
                </c:pt>
                <c:pt idx="103">
                  <c:v>24.758157661061844</c:v>
                </c:pt>
                <c:pt idx="104">
                  <c:v>24.76437481426515</c:v>
                </c:pt>
                <c:pt idx="105">
                  <c:v>24.770548278835815</c:v>
                </c:pt>
                <c:pt idx="106">
                  <c:v>24.776678803552326</c:v>
                </c:pt>
                <c:pt idx="107">
                  <c:v>24.782767117410742</c:v>
                </c:pt>
                <c:pt idx="108">
                  <c:v>24.78881393032718</c:v>
                </c:pt>
                <c:pt idx="109">
                  <c:v>24.794819933808974</c:v>
                </c:pt>
                <c:pt idx="110">
                  <c:v>24.800785801596451</c:v>
                </c:pt>
                <c:pt idx="111">
                  <c:v>24.806712190276592</c:v>
                </c:pt>
                <c:pt idx="112">
                  <c:v>24.812599739870265</c:v>
                </c:pt>
                <c:pt idx="113">
                  <c:v>24.818449074394248</c:v>
                </c:pt>
                <c:pt idx="114">
                  <c:v>24.824260802399429</c:v>
                </c:pt>
                <c:pt idx="115">
                  <c:v>24.830035517486351</c:v>
                </c:pt>
                <c:pt idx="116">
                  <c:v>24.835773798799217</c:v>
                </c:pt>
                <c:pt idx="117">
                  <c:v>24.841476211499526</c:v>
                </c:pt>
                <c:pt idx="118">
                  <c:v>24.847143307220229</c:v>
                </c:pt>
                <c:pt idx="119">
                  <c:v>24.852775624501451</c:v>
                </c:pt>
                <c:pt idx="120">
                  <c:v>24.858373689208623</c:v>
                </c:pt>
                <c:pt idx="121">
                  <c:v>24.863938014933932</c:v>
                </c:pt>
                <c:pt idx="122">
                  <c:v>24.869469103381803</c:v>
                </c:pt>
                <c:pt idx="123">
                  <c:v>24.874967444739255</c:v>
                </c:pt>
                <c:pt idx="124">
                  <c:v>24.880433518031786</c:v>
                </c:pt>
                <c:pt idx="125">
                  <c:v>24.885867791465511</c:v>
                </c:pt>
                <c:pt idx="126">
                  <c:v>24.891270722756133</c:v>
                </c:pt>
                <c:pt idx="127">
                  <c:v>24.89664275944542</c:v>
                </c:pt>
                <c:pt idx="128">
                  <c:v>24.901984339205683</c:v>
                </c:pt>
                <c:pt idx="129">
                  <c:v>24.907295890132879</c:v>
                </c:pt>
                <c:pt idx="130">
                  <c:v>24.912577831028756</c:v>
                </c:pt>
                <c:pt idx="131">
                  <c:v>24.917830571672667</c:v>
                </c:pt>
                <c:pt idx="132">
                  <c:v>24.923054513083322</c:v>
                </c:pt>
                <c:pt idx="133">
                  <c:v>24.928250047771101</c:v>
                </c:pt>
                <c:pt idx="134">
                  <c:v>24.933417559981237</c:v>
                </c:pt>
                <c:pt idx="135">
                  <c:v>24.938557425928252</c:v>
                </c:pt>
                <c:pt idx="136">
                  <c:v>24.943670014022135</c:v>
                </c:pt>
                <c:pt idx="137">
                  <c:v>24.948755685086454</c:v>
                </c:pt>
                <c:pt idx="138">
                  <c:v>24.953814792568899</c:v>
                </c:pt>
                <c:pt idx="139">
                  <c:v>24.958847682744434</c:v>
                </c:pt>
                <c:pt idx="140">
                  <c:v>24.963854694911483</c:v>
                </c:pt>
                <c:pt idx="141">
                  <c:v>24.968836161581379</c:v>
                </c:pt>
                <c:pt idx="142">
                  <c:v>24.973792408661346</c:v>
                </c:pt>
                <c:pt idx="143">
                  <c:v>24.978723755631293</c:v>
                </c:pt>
                <c:pt idx="144">
                  <c:v>24.983630515714712</c:v>
                </c:pt>
                <c:pt idx="145">
                  <c:v>24.988512996043831</c:v>
                </c:pt>
                <c:pt idx="146">
                  <c:v>24.993371497819332</c:v>
                </c:pt>
                <c:pt idx="147">
                  <c:v>24.998206316464795</c:v>
                </c:pt>
                <c:pt idx="148">
                  <c:v>25.003017741776105</c:v>
                </c:pt>
                <c:pt idx="149">
                  <c:v>25.007806058066031</c:v>
                </c:pt>
                <c:pt idx="150">
                  <c:v>25.012571544304116</c:v>
                </c:pt>
                <c:pt idx="151">
                  <c:v>25.0173144742521</c:v>
                </c:pt>
                <c:pt idx="152">
                  <c:v>25.022035116595056</c:v>
                </c:pt>
                <c:pt idx="153">
                  <c:v>25.026733735068369</c:v>
                </c:pt>
                <c:pt idx="154">
                  <c:v>25.031410588580702</c:v>
                </c:pt>
                <c:pt idx="155">
                  <c:v>25.036065931333187</c:v>
                </c:pt>
                <c:pt idx="156">
                  <c:v>25.040700012934877</c:v>
                </c:pt>
                <c:pt idx="157">
                  <c:v>25.045313078514667</c:v>
                </c:pt>
                <c:pt idx="158">
                  <c:v>25.049905368829783</c:v>
                </c:pt>
                <c:pt idx="159">
                  <c:v>25.054477120370976</c:v>
                </c:pt>
                <c:pt idx="160">
                  <c:v>25.059028565464537</c:v>
                </c:pt>
                <c:pt idx="161">
                  <c:v>25.063559932371255</c:v>
                </c:pt>
                <c:pt idx="162">
                  <c:v>25.068071445382429</c:v>
                </c:pt>
                <c:pt idx="163">
                  <c:v>25.07256332491302</c:v>
                </c:pt>
                <c:pt idx="164">
                  <c:v>25.077035787592063</c:v>
                </c:pt>
                <c:pt idx="165">
                  <c:v>25.081489046350441</c:v>
                </c:pt>
                <c:pt idx="166">
                  <c:v>25.0859233105061</c:v>
                </c:pt>
                <c:pt idx="167">
                  <c:v>25.090338785846779</c:v>
                </c:pt>
                <c:pt idx="168">
                  <c:v>25.094735674710417</c:v>
                </c:pt>
                <c:pt idx="169">
                  <c:v>25.099114176063182</c:v>
                </c:pt>
                <c:pt idx="170">
                  <c:v>25.103474485575344</c:v>
                </c:pt>
                <c:pt idx="171">
                  <c:v>25.107816795694994</c:v>
                </c:pt>
                <c:pt idx="172">
                  <c:v>25.112141295719677</c:v>
                </c:pt>
                <c:pt idx="173">
                  <c:v>25.116448171866018</c:v>
                </c:pt>
                <c:pt idx="174">
                  <c:v>25.120737607337457</c:v>
                </c:pt>
                <c:pt idx="175">
                  <c:v>25.12500978239007</c:v>
                </c:pt>
                <c:pt idx="176">
                  <c:v>25.129264874396604</c:v>
                </c:pt>
                <c:pt idx="177">
                  <c:v>25.133503057908754</c:v>
                </c:pt>
                <c:pt idx="178">
                  <c:v>25.137724504717788</c:v>
                </c:pt>
                <c:pt idx="179">
                  <c:v>25.141929383913471</c:v>
                </c:pt>
                <c:pt idx="180">
                  <c:v>25.146117861941462</c:v>
                </c:pt>
                <c:pt idx="181">
                  <c:v>25.150290102659163</c:v>
                </c:pt>
                <c:pt idx="182">
                  <c:v>25.154446267390078</c:v>
                </c:pt>
                <c:pt idx="183">
                  <c:v>25.158586514976747</c:v>
                </c:pt>
                <c:pt idx="184">
                  <c:v>25.162711001832285</c:v>
                </c:pt>
                <c:pt idx="185">
                  <c:v>25.166819881990602</c:v>
                </c:pt>
                <c:pt idx="186">
                  <c:v>25.170913307155246</c:v>
                </c:pt>
                <c:pt idx="187">
                  <c:v>25.174991426747088</c:v>
                </c:pt>
                <c:pt idx="188">
                  <c:v>25.17905438795071</c:v>
                </c:pt>
                <c:pt idx="189">
                  <c:v>25.183102335759617</c:v>
                </c:pt>
                <c:pt idx="190">
                  <c:v>25.187135413020322</c:v>
                </c:pt>
                <c:pt idx="191">
                  <c:v>25.191153760475309</c:v>
                </c:pt>
                <c:pt idx="192">
                  <c:v>25.195157516804905</c:v>
                </c:pt>
                <c:pt idx="193">
                  <c:v>25.199146818668112</c:v>
                </c:pt>
                <c:pt idx="194">
                  <c:v>25.203121800742423</c:v>
                </c:pt>
                <c:pt idx="195">
                  <c:v>25.207082595762664</c:v>
                </c:pt>
                <c:pt idx="196">
                  <c:v>25.211029334558859</c:v>
                </c:pt>
                <c:pt idx="197">
                  <c:v>25.214962146093157</c:v>
                </c:pt>
                <c:pt idx="198">
                  <c:v>25.218881157495922</c:v>
                </c:pt>
                <c:pt idx="199">
                  <c:v>25.222786494100863</c:v>
                </c:pt>
                <c:pt idx="200">
                  <c:v>25.226678279479366</c:v>
                </c:pt>
                <c:pt idx="201">
                  <c:v>25.230556635474006</c:v>
                </c:pt>
                <c:pt idx="202">
                  <c:v>25.234421682231236</c:v>
                </c:pt>
                <c:pt idx="203">
                  <c:v>25.238273538233305</c:v>
                </c:pt>
                <c:pt idx="204">
                  <c:v>25.242112320329422</c:v>
                </c:pt>
                <c:pt idx="205">
                  <c:v>25.245938143766189</c:v>
                </c:pt>
                <c:pt idx="206">
                  <c:v>25.249751122217326</c:v>
                </c:pt>
                <c:pt idx="207">
                  <c:v>25.25355136781269</c:v>
                </c:pt>
                <c:pt idx="208">
                  <c:v>25.257338991166627</c:v>
                </c:pt>
                <c:pt idx="209">
                  <c:v>25.261114101405656</c:v>
                </c:pt>
                <c:pt idx="210">
                  <c:v>25.264876806195574</c:v>
                </c:pt>
                <c:pt idx="211">
                  <c:v>25.268627211767843</c:v>
                </c:pt>
                <c:pt idx="212">
                  <c:v>25.27236542294547</c:v>
                </c:pt>
                <c:pt idx="213">
                  <c:v>25.276091543168242</c:v>
                </c:pt>
                <c:pt idx="214">
                  <c:v>25.279805674517419</c:v>
                </c:pt>
                <c:pt idx="215">
                  <c:v>25.283507917739868</c:v>
                </c:pt>
                <c:pt idx="216">
                  <c:v>25.287198372271639</c:v>
                </c:pt>
                <c:pt idx="217">
                  <c:v>25.290877136261059</c:v>
                </c:pt>
                <c:pt idx="218">
                  <c:v>25.29454430659127</c:v>
                </c:pt>
                <c:pt idx="219">
                  <c:v>25.298199978902289</c:v>
                </c:pt>
                <c:pt idx="220">
                  <c:v>25.3018442476126</c:v>
                </c:pt>
                <c:pt idx="221">
                  <c:v>25.305477205940242</c:v>
                </c:pt>
                <c:pt idx="222">
                  <c:v>25.309098945923473</c:v>
                </c:pt>
                <c:pt idx="223">
                  <c:v>25.312709558440954</c:v>
                </c:pt>
                <c:pt idx="224">
                  <c:v>25.316309133231524</c:v>
                </c:pt>
                <c:pt idx="225">
                  <c:v>25.319897758913534</c:v>
                </c:pt>
                <c:pt idx="226">
                  <c:v>25.323475523003793</c:v>
                </c:pt>
                <c:pt idx="227">
                  <c:v>25.327042511936071</c:v>
                </c:pt>
                <c:pt idx="228">
                  <c:v>25.330598811079241</c:v>
                </c:pt>
                <c:pt idx="229">
                  <c:v>25.334144504755045</c:v>
                </c:pt>
                <c:pt idx="230">
                  <c:v>25.337679676255469</c:v>
                </c:pt>
                <c:pt idx="231">
                  <c:v>25.341204407859731</c:v>
                </c:pt>
                <c:pt idx="232">
                  <c:v>25.344718780850997</c:v>
                </c:pt>
                <c:pt idx="233">
                  <c:v>25.34822287553266</c:v>
                </c:pt>
                <c:pt idx="234">
                  <c:v>25.35171677124432</c:v>
                </c:pt>
                <c:pt idx="235">
                  <c:v>25.355200546377468</c:v>
                </c:pt>
                <c:pt idx="236">
                  <c:v>25.358674278390804</c:v>
                </c:pt>
                <c:pt idx="237">
                  <c:v>25.362138043825251</c:v>
                </c:pt>
                <c:pt idx="238">
                  <c:v>25.365591918318685</c:v>
                </c:pt>
                <c:pt idx="239">
                  <c:v>25.369035976620349</c:v>
                </c:pt>
                <c:pt idx="240">
                  <c:v>25.372470292604987</c:v>
                </c:pt>
                <c:pt idx="241">
                  <c:v>25.375894939286695</c:v>
                </c:pt>
                <c:pt idx="242">
                  <c:v>25.379309988832492</c:v>
                </c:pt>
                <c:pt idx="243">
                  <c:v>25.382715512575611</c:v>
                </c:pt>
                <c:pt idx="244">
                  <c:v>25.386111581028558</c:v>
                </c:pt>
                <c:pt idx="245">
                  <c:v>25.389498263895888</c:v>
                </c:pt>
                <c:pt idx="246">
                  <c:v>25.392875630086724</c:v>
                </c:pt>
                <c:pt idx="247">
                  <c:v>25.396243747727073</c:v>
                </c:pt>
                <c:pt idx="248">
                  <c:v>25.399602684171857</c:v>
                </c:pt>
                <c:pt idx="249">
                  <c:v>25.402952506016724</c:v>
                </c:pt>
                <c:pt idx="250">
                  <c:v>25.406293279109647</c:v>
                </c:pt>
                <c:pt idx="251">
                  <c:v>25.409625068562288</c:v>
                </c:pt>
                <c:pt idx="252">
                  <c:v>25.41294793876115</c:v>
                </c:pt>
                <c:pt idx="253">
                  <c:v>25.416261953378495</c:v>
                </c:pt>
                <c:pt idx="254">
                  <c:v>25.419567175383097</c:v>
                </c:pt>
                <c:pt idx="255">
                  <c:v>25.422863667050741</c:v>
                </c:pt>
                <c:pt idx="256">
                  <c:v>25.426151489974579</c:v>
                </c:pt>
                <c:pt idx="257">
                  <c:v>25.42943070507523</c:v>
                </c:pt>
                <c:pt idx="258">
                  <c:v>25.432701372610751</c:v>
                </c:pt>
                <c:pt idx="259">
                  <c:v>25.43596355218639</c:v>
                </c:pt>
                <c:pt idx="260">
                  <c:v>25.439217302764142</c:v>
                </c:pt>
                <c:pt idx="261">
                  <c:v>25.442462682672193</c:v>
                </c:pt>
                <c:pt idx="262">
                  <c:v>25.445699749614111</c:v>
                </c:pt>
                <c:pt idx="263">
                  <c:v>25.448928560677906</c:v>
                </c:pt>
                <c:pt idx="264">
                  <c:v>25.452149172344953</c:v>
                </c:pt>
                <c:pt idx="265">
                  <c:v>25.455361640498694</c:v>
                </c:pt>
                <c:pt idx="266">
                  <c:v>25.458566020433221</c:v>
                </c:pt>
                <c:pt idx="267">
                  <c:v>25.461762366861702</c:v>
                </c:pt>
                <c:pt idx="268">
                  <c:v>25.464950733924638</c:v>
                </c:pt>
                <c:pt idx="269">
                  <c:v>25.468131175197996</c:v>
                </c:pt>
                <c:pt idx="270">
                  <c:v>25.471303743701164</c:v>
                </c:pt>
                <c:pt idx="271">
                  <c:v>25.474468491904787</c:v>
                </c:pt>
                <c:pt idx="272">
                  <c:v>25.477625471738477</c:v>
                </c:pt>
                <c:pt idx="273">
                  <c:v>25.480774734598366</c:v>
                </c:pt>
                <c:pt idx="274">
                  <c:v>25.483916331354514</c:v>
                </c:pt>
                <c:pt idx="275">
                  <c:v>25.487050312358214</c:v>
                </c:pt>
                <c:pt idx="276">
                  <c:v>25.490176727449168</c:v>
                </c:pt>
                <c:pt idx="277">
                  <c:v>25.493295625962524</c:v>
                </c:pt>
                <c:pt idx="278">
                  <c:v>25.496407056735784</c:v>
                </c:pt>
                <c:pt idx="279">
                  <c:v>25.499511068115616</c:v>
                </c:pt>
                <c:pt idx="280">
                  <c:v>25.502607707964554</c:v>
                </c:pt>
                <c:pt idx="281">
                  <c:v>25.50569702366753</c:v>
                </c:pt>
                <c:pt idx="282">
                  <c:v>25.508779062138366</c:v>
                </c:pt>
                <c:pt idx="283">
                  <c:v>25.511853869826105</c:v>
                </c:pt>
                <c:pt idx="284">
                  <c:v>25.514921492721243</c:v>
                </c:pt>
                <c:pt idx="285">
                  <c:v>25.517981976361888</c:v>
                </c:pt>
                <c:pt idx="286">
                  <c:v>25.521035365839758</c:v>
                </c:pt>
                <c:pt idx="287">
                  <c:v>25.524081705806147</c:v>
                </c:pt>
                <c:pt idx="288">
                  <c:v>25.527121040477716</c:v>
                </c:pt>
                <c:pt idx="289">
                  <c:v>25.53015341364226</c:v>
                </c:pt>
                <c:pt idx="290">
                  <c:v>25.533178868664322</c:v>
                </c:pt>
                <c:pt idx="291">
                  <c:v>25.536197448490757</c:v>
                </c:pt>
                <c:pt idx="292">
                  <c:v>25.539209195656163</c:v>
                </c:pt>
                <c:pt idx="293">
                  <c:v>25.542214152288263</c:v>
                </c:pt>
                <c:pt idx="294">
                  <c:v>25.54521236011318</c:v>
                </c:pt>
                <c:pt idx="295">
                  <c:v>25.548203860460596</c:v>
                </c:pt>
                <c:pt idx="296">
                  <c:v>25.551188694268909</c:v>
                </c:pt>
                <c:pt idx="297">
                  <c:v>25.554166902090206</c:v>
                </c:pt>
                <c:pt idx="298">
                  <c:v>25.557138524095233</c:v>
                </c:pt>
                <c:pt idx="299">
                  <c:v>25.560103600078243</c:v>
                </c:pt>
                <c:pt idx="300">
                  <c:v>25.563062169461784</c:v>
                </c:pt>
                <c:pt idx="301">
                  <c:v>25.566014271301405</c:v>
                </c:pt>
                <c:pt idx="302">
                  <c:v>25.568959944290288</c:v>
                </c:pt>
                <c:pt idx="303">
                  <c:v>25.571899226763804</c:v>
                </c:pt>
                <c:pt idx="304">
                  <c:v>25.574832156704002</c:v>
                </c:pt>
                <c:pt idx="305">
                  <c:v>25.577758771744008</c:v>
                </c:pt>
                <c:pt idx="306">
                  <c:v>25.580679109172408</c:v>
                </c:pt>
                <c:pt idx="307">
                  <c:v>25.583593205937476</c:v>
                </c:pt>
                <c:pt idx="308">
                  <c:v>25.586501098651418</c:v>
                </c:pt>
                <c:pt idx="309">
                  <c:v>25.589402823594519</c:v>
                </c:pt>
                <c:pt idx="310">
                  <c:v>25.592298416719188</c:v>
                </c:pt>
                <c:pt idx="311">
                  <c:v>25.595187913654023</c:v>
                </c:pt>
                <c:pt idx="312">
                  <c:v>25.598071349707716</c:v>
                </c:pt>
                <c:pt idx="313">
                  <c:v>25.600948759872999</c:v>
                </c:pt>
                <c:pt idx="314">
                  <c:v>25.603820178830428</c:v>
                </c:pt>
                <c:pt idx="315">
                  <c:v>25.6066856409522</c:v>
                </c:pt>
                <c:pt idx="316">
                  <c:v>25.609545180305844</c:v>
                </c:pt>
                <c:pt idx="317">
                  <c:v>25.612398830657899</c:v>
                </c:pt>
                <c:pt idx="318">
                  <c:v>25.615246625477504</c:v>
                </c:pt>
                <c:pt idx="319">
                  <c:v>25.618088597939973</c:v>
                </c:pt>
                <c:pt idx="320">
                  <c:v>25.620924780930274</c:v>
                </c:pt>
                <c:pt idx="321">
                  <c:v>25.623755207046472</c:v>
                </c:pt>
                <c:pt idx="322">
                  <c:v>25.626579908603141</c:v>
                </c:pt>
                <c:pt idx="323">
                  <c:v>25.629398917634703</c:v>
                </c:pt>
                <c:pt idx="324">
                  <c:v>25.632212265898708</c:v>
                </c:pt>
                <c:pt idx="325">
                  <c:v>25.635019984879094</c:v>
                </c:pt>
                <c:pt idx="326">
                  <c:v>25.637822105789386</c:v>
                </c:pt>
                <c:pt idx="327">
                  <c:v>25.640618659575825</c:v>
                </c:pt>
                <c:pt idx="328">
                  <c:v>25.643409676920498</c:v>
                </c:pt>
                <c:pt idx="329">
                  <c:v>25.646195188244377</c:v>
                </c:pt>
                <c:pt idx="330">
                  <c:v>25.648975223710355</c:v>
                </c:pt>
                <c:pt idx="331">
                  <c:v>25.651749813226186</c:v>
                </c:pt>
                <c:pt idx="332">
                  <c:v>25.654518986447435</c:v>
                </c:pt>
                <c:pt idx="333">
                  <c:v>25.657282772780359</c:v>
                </c:pt>
                <c:pt idx="334">
                  <c:v>25.660041201384736</c:v>
                </c:pt>
                <c:pt idx="335">
                  <c:v>25.662794301176699</c:v>
                </c:pt>
                <c:pt idx="336">
                  <c:v>25.665542100831452</c:v>
                </c:pt>
                <c:pt idx="337">
                  <c:v>25.668284628786029</c:v>
                </c:pt>
                <c:pt idx="338">
                  <c:v>25.671021913241972</c:v>
                </c:pt>
                <c:pt idx="339">
                  <c:v>25.673753982167966</c:v>
                </c:pt>
                <c:pt idx="340">
                  <c:v>25.676480863302451</c:v>
                </c:pt>
                <c:pt idx="341">
                  <c:v>25.679202584156194</c:v>
                </c:pt>
                <c:pt idx="342">
                  <c:v>25.68191917201483</c:v>
                </c:pt>
                <c:pt idx="343">
                  <c:v>25.684630653941355</c:v>
                </c:pt>
                <c:pt idx="344">
                  <c:v>25.687337056778588</c:v>
                </c:pt>
                <c:pt idx="345">
                  <c:v>25.690038407151611</c:v>
                </c:pt>
                <c:pt idx="346">
                  <c:v>25.692734731470161</c:v>
                </c:pt>
                <c:pt idx="347">
                  <c:v>25.695426055930984</c:v>
                </c:pt>
                <c:pt idx="348">
                  <c:v>25.698112406520181</c:v>
                </c:pt>
                <c:pt idx="349">
                  <c:v>25.700793809015497</c:v>
                </c:pt>
                <c:pt idx="350">
                  <c:v>25.703470288988591</c:v>
                </c:pt>
                <c:pt idx="351">
                  <c:v>25.706141871807269</c:v>
                </c:pt>
                <c:pt idx="352">
                  <c:v>25.708808582637694</c:v>
                </c:pt>
                <c:pt idx="353">
                  <c:v>25.711470446446548</c:v>
                </c:pt>
                <c:pt idx="354">
                  <c:v>25.714127488003204</c:v>
                </c:pt>
                <c:pt idx="355">
                  <c:v>25.716779731881807</c:v>
                </c:pt>
                <c:pt idx="356">
                  <c:v>25.71942720246339</c:v>
                </c:pt>
                <c:pt idx="357">
                  <c:v>25.722069923937923</c:v>
                </c:pt>
                <c:pt idx="358">
                  <c:v>25.724707920306351</c:v>
                </c:pt>
                <c:pt idx="359">
                  <c:v>25.727341215382573</c:v>
                </c:pt>
                <c:pt idx="360">
                  <c:v>25.729969832795472</c:v>
                </c:pt>
                <c:pt idx="361">
                  <c:v>25.732593795990805</c:v>
                </c:pt>
                <c:pt idx="362">
                  <c:v>25.735213128233177</c:v>
                </c:pt>
                <c:pt idx="363">
                  <c:v>25.737827852607907</c:v>
                </c:pt>
                <c:pt idx="364">
                  <c:v>25.74043799202294</c:v>
                </c:pt>
                <c:pt idx="365">
                  <c:v>25.743043569210652</c:v>
                </c:pt>
                <c:pt idx="366">
                  <c:v>25.745644606729716</c:v>
                </c:pt>
                <c:pt idx="367">
                  <c:v>25.748241126966875</c:v>
                </c:pt>
                <c:pt idx="368">
                  <c:v>25.750833152138739</c:v>
                </c:pt>
                <c:pt idx="369">
                  <c:v>25.753420704293532</c:v>
                </c:pt>
                <c:pt idx="370">
                  <c:v>25.756003805312826</c:v>
                </c:pt>
                <c:pt idx="371">
                  <c:v>25.758582476913254</c:v>
                </c:pt>
                <c:pt idx="372">
                  <c:v>25.761156740648186</c:v>
                </c:pt>
                <c:pt idx="373">
                  <c:v>25.763726617909409</c:v>
                </c:pt>
                <c:pt idx="374">
                  <c:v>25.766292129928772</c:v>
                </c:pt>
                <c:pt idx="375">
                  <c:v>25.768853297779781</c:v>
                </c:pt>
                <c:pt idx="376">
                  <c:v>25.771410142379253</c:v>
                </c:pt>
                <c:pt idx="377">
                  <c:v>25.773962684488854</c:v>
                </c:pt>
                <c:pt idx="378">
                  <c:v>25.776510944716669</c:v>
                </c:pt>
                <c:pt idx="379">
                  <c:v>25.779054943518766</c:v>
                </c:pt>
                <c:pt idx="380">
                  <c:v>25.781594701200696</c:v>
                </c:pt>
                <c:pt idx="381">
                  <c:v>25.784130237919001</c:v>
                </c:pt>
                <c:pt idx="382">
                  <c:v>25.786661573682714</c:v>
                </c:pt>
                <c:pt idx="383">
                  <c:v>25.789188728354802</c:v>
                </c:pt>
                <c:pt idx="384">
                  <c:v>25.79171172165362</c:v>
                </c:pt>
                <c:pt idx="385">
                  <c:v>25.794230573154366</c:v>
                </c:pt>
                <c:pt idx="386">
                  <c:v>25.796745302290443</c:v>
                </c:pt>
                <c:pt idx="387">
                  <c:v>25.799255928354903</c:v>
                </c:pt>
                <c:pt idx="388">
                  <c:v>25.801762470501792</c:v>
                </c:pt>
                <c:pt idx="389">
                  <c:v>25.804264947747519</c:v>
                </c:pt>
                <c:pt idx="390">
                  <c:v>25.80676337897221</c:v>
                </c:pt>
                <c:pt idx="391">
                  <c:v>25.809257782921009</c:v>
                </c:pt>
                <c:pt idx="392">
                  <c:v>25.811748178205413</c:v>
                </c:pt>
                <c:pt idx="393">
                  <c:v>25.814234583304554</c:v>
                </c:pt>
                <c:pt idx="394">
                  <c:v>25.816717016566471</c:v>
                </c:pt>
                <c:pt idx="395">
                  <c:v>25.819195496209403</c:v>
                </c:pt>
                <c:pt idx="396">
                  <c:v>25.821670040322989</c:v>
                </c:pt>
                <c:pt idx="397">
                  <c:v>25.824140666869543</c:v>
                </c:pt>
                <c:pt idx="398">
                  <c:v>25.826607393685247</c:v>
                </c:pt>
                <c:pt idx="399">
                  <c:v>25.829070238481364</c:v>
                </c:pt>
                <c:pt idx="400">
                  <c:v>25.831529218845425</c:v>
                </c:pt>
                <c:pt idx="401">
                  <c:v>25.833984352242393</c:v>
                </c:pt>
                <c:pt idx="402">
                  <c:v>25.836435656015837</c:v>
                </c:pt>
                <c:pt idx="403">
                  <c:v>25.838883147389069</c:v>
                </c:pt>
                <c:pt idx="404">
                  <c:v>25.841326843466284</c:v>
                </c:pt>
                <c:pt idx="405">
                  <c:v>25.843766761233674</c:v>
                </c:pt>
                <c:pt idx="406">
                  <c:v>25.846202917560532</c:v>
                </c:pt>
                <c:pt idx="407">
                  <c:v>25.848635329200349</c:v>
                </c:pt>
                <c:pt idx="408">
                  <c:v>25.851064012791884</c:v>
                </c:pt>
                <c:pt idx="409">
                  <c:v>25.853488984860249</c:v>
                </c:pt>
                <c:pt idx="410">
                  <c:v>25.855910261817954</c:v>
                </c:pt>
                <c:pt idx="411">
                  <c:v>25.858327859965939</c:v>
                </c:pt>
                <c:pt idx="412">
                  <c:v>25.860741795494619</c:v>
                </c:pt>
                <c:pt idx="413">
                  <c:v>25.863152084484895</c:v>
                </c:pt>
                <c:pt idx="414">
                  <c:v>25.865558742909158</c:v>
                </c:pt>
                <c:pt idx="415">
                  <c:v>25.867961786632307</c:v>
                </c:pt>
                <c:pt idx="416">
                  <c:v>25.870361231412687</c:v>
                </c:pt>
                <c:pt idx="417">
                  <c:v>25.8727570929031</c:v>
                </c:pt>
                <c:pt idx="418">
                  <c:v>25.875149386651749</c:v>
                </c:pt>
                <c:pt idx="419">
                  <c:v>25.877538128103193</c:v>
                </c:pt>
                <c:pt idx="420">
                  <c:v>25.879923332599272</c:v>
                </c:pt>
                <c:pt idx="421">
                  <c:v>25.882305015380066</c:v>
                </c:pt>
                <c:pt idx="422">
                  <c:v>25.88468319158477</c:v>
                </c:pt>
                <c:pt idx="423">
                  <c:v>25.887057876252637</c:v>
                </c:pt>
                <c:pt idx="424">
                  <c:v>25.889429084323861</c:v>
                </c:pt>
                <c:pt idx="425">
                  <c:v>25.891796830640452</c:v>
                </c:pt>
                <c:pt idx="426">
                  <c:v>25.89416112994714</c:v>
                </c:pt>
                <c:pt idx="427">
                  <c:v>25.896521996892208</c:v>
                </c:pt>
                <c:pt idx="428">
                  <c:v>25.898879446028381</c:v>
                </c:pt>
                <c:pt idx="429">
                  <c:v>25.901233491813649</c:v>
                </c:pt>
                <c:pt idx="430">
                  <c:v>25.903584148612111</c:v>
                </c:pt>
                <c:pt idx="431">
                  <c:v>25.905931430694828</c:v>
                </c:pt>
                <c:pt idx="432">
                  <c:v>25.908275352240594</c:v>
                </c:pt>
                <c:pt idx="433">
                  <c:v>25.910615927336785</c:v>
                </c:pt>
                <c:pt idx="434">
                  <c:v>25.912953169980153</c:v>
                </c:pt>
                <c:pt idx="435">
                  <c:v>25.915287094077609</c:v>
                </c:pt>
                <c:pt idx="436">
                  <c:v>25.917617713447004</c:v>
                </c:pt>
                <c:pt idx="437">
                  <c:v>25.919945041817922</c:v>
                </c:pt>
                <c:pt idx="438">
                  <c:v>25.92226909283243</c:v>
                </c:pt>
                <c:pt idx="439">
                  <c:v>25.92458988004584</c:v>
                </c:pt>
                <c:pt idx="440">
                  <c:v>25.92690741692746</c:v>
                </c:pt>
                <c:pt idx="441">
                  <c:v>25.929221716861342</c:v>
                </c:pt>
                <c:pt idx="442">
                  <c:v>25.931532793147007</c:v>
                </c:pt>
                <c:pt idx="443">
                  <c:v>25.933840659000161</c:v>
                </c:pt>
                <c:pt idx="444">
                  <c:v>25.93614532755344</c:v>
                </c:pt>
                <c:pt idx="445">
                  <c:v>25.938446811857098</c:v>
                </c:pt>
                <c:pt idx="446">
                  <c:v>25.940745124879712</c:v>
                </c:pt>
                <c:pt idx="447">
                  <c:v>25.943040279508885</c:v>
                </c:pt>
                <c:pt idx="448">
                  <c:v>25.945332288551931</c:v>
                </c:pt>
                <c:pt idx="449">
                  <c:v>25.947621164736542</c:v>
                </c:pt>
                <c:pt idx="450">
                  <c:v>25.949906920711484</c:v>
                </c:pt>
                <c:pt idx="451">
                  <c:v>25.952189569047242</c:v>
                </c:pt>
                <c:pt idx="452">
                  <c:v>25.954469122236681</c:v>
                </c:pt>
                <c:pt idx="453">
                  <c:v>25.956745592695718</c:v>
                </c:pt>
                <c:pt idx="454">
                  <c:v>25.959018992763937</c:v>
                </c:pt>
                <c:pt idx="455">
                  <c:v>25.961289334705242</c:v>
                </c:pt>
                <c:pt idx="456">
                  <c:v>25.963556630708489</c:v>
                </c:pt>
                <c:pt idx="457">
                  <c:v>25.965820892888111</c:v>
                </c:pt>
                <c:pt idx="458">
                  <c:v>25.968082133284728</c:v>
                </c:pt>
                <c:pt idx="459">
                  <c:v>25.970340363865766</c:v>
                </c:pt>
                <c:pt idx="460">
                  <c:v>25.972595596526062</c:v>
                </c:pt>
                <c:pt idx="461">
                  <c:v>25.974847843088444</c:v>
                </c:pt>
                <c:pt idx="462">
                  <c:v>25.977097115304357</c:v>
                </c:pt>
                <c:pt idx="463">
                  <c:v>25.97934342485442</c:v>
                </c:pt>
                <c:pt idx="464">
                  <c:v>25.981586783349023</c:v>
                </c:pt>
                <c:pt idx="465">
                  <c:v>25.983827202328893</c:v>
                </c:pt>
                <c:pt idx="466">
                  <c:v>25.986064693265661</c:v>
                </c:pt>
                <c:pt idx="467">
                  <c:v>25.988299267562439</c:v>
                </c:pt>
                <c:pt idx="468">
                  <c:v>25.990530936554354</c:v>
                </c:pt>
                <c:pt idx="469">
                  <c:v>25.992759711509116</c:v>
                </c:pt>
                <c:pt idx="470">
                  <c:v>25.994985603627555</c:v>
                </c:pt>
                <c:pt idx="471">
                  <c:v>25.997208624044163</c:v>
                </c:pt>
                <c:pt idx="472">
                  <c:v>25.999428783827639</c:v>
                </c:pt>
                <c:pt idx="473">
                  <c:v>26.001646093981389</c:v>
                </c:pt>
                <c:pt idx="474">
                  <c:v>26.003860565444082</c:v>
                </c:pt>
                <c:pt idx="475">
                  <c:v>26.006072209090153</c:v>
                </c:pt>
                <c:pt idx="476">
                  <c:v>26.008281035730313</c:v>
                </c:pt>
                <c:pt idx="477">
                  <c:v>26.010487056112058</c:v>
                </c:pt>
                <c:pt idx="478">
                  <c:v>26.012690280920182</c:v>
                </c:pt>
                <c:pt idx="479">
                  <c:v>26.01489072077726</c:v>
                </c:pt>
                <c:pt idx="480">
                  <c:v>26.017088386244154</c:v>
                </c:pt>
                <c:pt idx="481">
                  <c:v>26.019283287820485</c:v>
                </c:pt>
                <c:pt idx="482">
                  <c:v>26.021475435945138</c:v>
                </c:pt>
                <c:pt idx="483">
                  <c:v>26.023664840996712</c:v>
                </c:pt>
                <c:pt idx="484">
                  <c:v>26.025851513294015</c:v>
                </c:pt>
                <c:pt idx="485">
                  <c:v>26.028035463096529</c:v>
                </c:pt>
                <c:pt idx="486">
                  <c:v>26.030216700604864</c:v>
                </c:pt>
                <c:pt idx="487">
                  <c:v>26.032395235961236</c:v>
                </c:pt>
                <c:pt idx="488">
                  <c:v>26.034571079249893</c:v>
                </c:pt>
                <c:pt idx="489">
                  <c:v>26.036744240497598</c:v>
                </c:pt>
                <c:pt idx="490">
                  <c:v>26.03891472967404</c:v>
                </c:pt>
                <c:pt idx="491">
                  <c:v>26.041082556692317</c:v>
                </c:pt>
                <c:pt idx="492">
                  <c:v>26.043247731409338</c:v>
                </c:pt>
                <c:pt idx="493">
                  <c:v>26.045410263626266</c:v>
                </c:pt>
                <c:pt idx="494">
                  <c:v>26.047570163088967</c:v>
                </c:pt>
                <c:pt idx="495">
                  <c:v>26.049727439488393</c:v>
                </c:pt>
                <c:pt idx="496">
                  <c:v>26.05188210246105</c:v>
                </c:pt>
                <c:pt idx="497">
                  <c:v>26.054034161589374</c:v>
                </c:pt>
                <c:pt idx="498">
                  <c:v>26.056183626402166</c:v>
                </c:pt>
                <c:pt idx="499">
                  <c:v>26.058330506375007</c:v>
                </c:pt>
                <c:pt idx="500">
                  <c:v>26.060474810930629</c:v>
                </c:pt>
                <c:pt idx="501">
                  <c:v>26.062616549439362</c:v>
                </c:pt>
                <c:pt idx="502">
                  <c:v>26.064755731219481</c:v>
                </c:pt>
                <c:pt idx="503">
                  <c:v>26.066892365537644</c:v>
                </c:pt>
                <c:pt idx="504">
                  <c:v>26.069026461609251</c:v>
                </c:pt>
                <c:pt idx="505">
                  <c:v>26.071158028598845</c:v>
                </c:pt>
                <c:pt idx="506">
                  <c:v>26.073287075620488</c:v>
                </c:pt>
                <c:pt idx="507">
                  <c:v>26.075413611738135</c:v>
                </c:pt>
                <c:pt idx="508">
                  <c:v>26.077537645966029</c:v>
                </c:pt>
                <c:pt idx="509">
                  <c:v>26.079659187269037</c:v>
                </c:pt>
                <c:pt idx="510">
                  <c:v>26.081778244563051</c:v>
                </c:pt>
                <c:pt idx="511">
                  <c:v>26.083894826715337</c:v>
                </c:pt>
                <c:pt idx="512">
                  <c:v>26.086008942544897</c:v>
                </c:pt>
                <c:pt idx="513">
                  <c:v>26.08812060082283</c:v>
                </c:pt>
                <c:pt idx="514">
                  <c:v>26.090229810272668</c:v>
                </c:pt>
                <c:pt idx="515">
                  <c:v>26.092336579570773</c:v>
                </c:pt>
                <c:pt idx="516">
                  <c:v>26.094440917346628</c:v>
                </c:pt>
                <c:pt idx="517">
                  <c:v>26.096542832183211</c:v>
                </c:pt>
                <c:pt idx="518">
                  <c:v>26.098642332617338</c:v>
                </c:pt>
                <c:pt idx="519">
                  <c:v>26.100739427139995</c:v>
                </c:pt>
                <c:pt idx="520">
                  <c:v>26.102834124196669</c:v>
                </c:pt>
                <c:pt idx="521">
                  <c:v>26.104926432187685</c:v>
                </c:pt>
                <c:pt idx="522">
                  <c:v>26.107016359468535</c:v>
                </c:pt>
                <c:pt idx="523">
                  <c:v>26.109103914350197</c:v>
                </c:pt>
                <c:pt idx="524">
                  <c:v>26.111189105099474</c:v>
                </c:pt>
                <c:pt idx="525">
                  <c:v>26.113271939939281</c:v>
                </c:pt>
                <c:pt idx="526">
                  <c:v>26.115352427049011</c:v>
                </c:pt>
                <c:pt idx="527">
                  <c:v>26.117430574564796</c:v>
                </c:pt>
                <c:pt idx="528">
                  <c:v>26.119506390579858</c:v>
                </c:pt>
                <c:pt idx="529">
                  <c:v>26.121579883144797</c:v>
                </c:pt>
                <c:pt idx="530">
                  <c:v>26.1236510602679</c:v>
                </c:pt>
                <c:pt idx="531">
                  <c:v>26.125719929915451</c:v>
                </c:pt>
                <c:pt idx="532">
                  <c:v>26.127786500012018</c:v>
                </c:pt>
                <c:pt idx="533">
                  <c:v>26.129850778440762</c:v>
                </c:pt>
                <c:pt idx="534">
                  <c:v>26.131912773043734</c:v>
                </c:pt>
                <c:pt idx="535">
                  <c:v>26.133972491622139</c:v>
                </c:pt>
                <c:pt idx="536">
                  <c:v>26.13602994193667</c:v>
                </c:pt>
                <c:pt idx="537">
                  <c:v>26.138085131707754</c:v>
                </c:pt>
                <c:pt idx="538">
                  <c:v>26.140138068615869</c:v>
                </c:pt>
                <c:pt idx="539">
                  <c:v>26.142188760301792</c:v>
                </c:pt>
                <c:pt idx="540">
                  <c:v>26.14423721436691</c:v>
                </c:pt>
                <c:pt idx="541">
                  <c:v>26.146283438373469</c:v>
                </c:pt>
                <c:pt idx="542">
                  <c:v>26.148327439844877</c:v>
                </c:pt>
                <c:pt idx="543">
                  <c:v>26.150369226265951</c:v>
                </c:pt>
                <c:pt idx="544">
                  <c:v>26.152408805083198</c:v>
                </c:pt>
                <c:pt idx="545">
                  <c:v>26.154446183705076</c:v>
                </c:pt>
                <c:pt idx="546">
                  <c:v>26.156481369502266</c:v>
                </c:pt>
                <c:pt idx="547">
                  <c:v>26.158514369807936</c:v>
                </c:pt>
                <c:pt idx="548">
                  <c:v>26.160545191917986</c:v>
                </c:pt>
                <c:pt idx="549">
                  <c:v>26.162573843091323</c:v>
                </c:pt>
                <c:pt idx="550">
                  <c:v>26.164600330550105</c:v>
                </c:pt>
                <c:pt idx="551">
                  <c:v>26.166624661479993</c:v>
                </c:pt>
                <c:pt idx="552">
                  <c:v>26.168646843030416</c:v>
                </c:pt>
                <c:pt idx="553">
                  <c:v>26.170666882314812</c:v>
                </c:pt>
                <c:pt idx="554">
                  <c:v>26.172684786410866</c:v>
                </c:pt>
                <c:pt idx="555">
                  <c:v>26.174700562360769</c:v>
                </c:pt>
                <c:pt idx="556">
                  <c:v>26.176714217171448</c:v>
                </c:pt>
                <c:pt idx="557">
                  <c:v>26.178725757814817</c:v>
                </c:pt>
                <c:pt idx="558">
                  <c:v>26.18073519122801</c:v>
                </c:pt>
                <c:pt idx="559">
                  <c:v>26.182742524313614</c:v>
                </c:pt>
                <c:pt idx="560">
                  <c:v>26.18474776393991</c:v>
                </c:pt>
                <c:pt idx="561">
                  <c:v>26.186750916941108</c:v>
                </c:pt>
                <c:pt idx="562">
                  <c:v>26.188751990117559</c:v>
                </c:pt>
                <c:pt idx="563">
                  <c:v>26.190750990236001</c:v>
                </c:pt>
                <c:pt idx="564">
                  <c:v>26.192747924029788</c:v>
                </c:pt>
                <c:pt idx="565">
                  <c:v>26.194742798199098</c:v>
                </c:pt>
                <c:pt idx="566">
                  <c:v>26.196735619411164</c:v>
                </c:pt>
                <c:pt idx="567">
                  <c:v>26.198726394300497</c:v>
                </c:pt>
                <c:pt idx="568">
                  <c:v>26.200715129469103</c:v>
                </c:pt>
                <c:pt idx="569">
                  <c:v>26.202701831486699</c:v>
                </c:pt>
                <c:pt idx="570">
                  <c:v>26.20468650689093</c:v>
                </c:pt>
                <c:pt idx="571">
                  <c:v>26.206669162187573</c:v>
                </c:pt>
                <c:pt idx="572">
                  <c:v>26.208649803850765</c:v>
                </c:pt>
                <c:pt idx="573">
                  <c:v>26.210628438323202</c:v>
                </c:pt>
                <c:pt idx="574">
                  <c:v>26.212605072016345</c:v>
                </c:pt>
                <c:pt idx="575">
                  <c:v>26.214579711310634</c:v>
                </c:pt>
                <c:pt idx="576">
                  <c:v>26.216552362555689</c:v>
                </c:pt>
                <c:pt idx="577">
                  <c:v>26.2185230320705</c:v>
                </c:pt>
                <c:pt idx="578">
                  <c:v>26.220491726143671</c:v>
                </c:pt>
                <c:pt idx="579">
                  <c:v>26.222458451033553</c:v>
                </c:pt>
                <c:pt idx="580">
                  <c:v>26.224423212968496</c:v>
                </c:pt>
                <c:pt idx="581">
                  <c:v>26.226386018147029</c:v>
                </c:pt>
                <c:pt idx="582">
                  <c:v>26.228346872738047</c:v>
                </c:pt>
                <c:pt idx="583">
                  <c:v>26.230305782881004</c:v>
                </c:pt>
                <c:pt idx="584">
                  <c:v>26.232262754686126</c:v>
                </c:pt>
                <c:pt idx="585">
                  <c:v>26.234217794234567</c:v>
                </c:pt>
                <c:pt idx="586">
                  <c:v>26.236170907578629</c:v>
                </c:pt>
                <c:pt idx="587">
                  <c:v>26.238122100741922</c:v>
                </c:pt>
                <c:pt idx="588">
                  <c:v>26.240071379719573</c:v>
                </c:pt>
                <c:pt idx="589">
                  <c:v>26.242018750478383</c:v>
                </c:pt>
                <c:pt idx="590">
                  <c:v>26.243964218957046</c:v>
                </c:pt>
                <c:pt idx="591">
                  <c:v>26.245907791066287</c:v>
                </c:pt>
                <c:pt idx="592">
                  <c:v>26.247849472689076</c:v>
                </c:pt>
                <c:pt idx="593">
                  <c:v>26.249789269680782</c:v>
                </c:pt>
                <c:pt idx="594">
                  <c:v>26.251727187869374</c:v>
                </c:pt>
                <c:pt idx="595">
                  <c:v>26.253663233055565</c:v>
                </c:pt>
                <c:pt idx="596">
                  <c:v>26.255597411013014</c:v>
                </c:pt>
                <c:pt idx="597">
                  <c:v>26.257529727488471</c:v>
                </c:pt>
                <c:pt idx="598">
                  <c:v>26.259460188201984</c:v>
                </c:pt>
                <c:pt idx="599">
                  <c:v>26.261388798847026</c:v>
                </c:pt>
                <c:pt idx="600">
                  <c:v>26.263315565090696</c:v>
                </c:pt>
                <c:pt idx="601">
                  <c:v>26.265240492573877</c:v>
                </c:pt>
                <c:pt idx="602">
                  <c:v>26.267163586911384</c:v>
                </c:pt>
                <c:pt idx="603">
                  <c:v>26.269084853692153</c:v>
                </c:pt>
                <c:pt idx="604">
                  <c:v>26.271004298479387</c:v>
                </c:pt>
                <c:pt idx="605">
                  <c:v>26.272921926810728</c:v>
                </c:pt>
                <c:pt idx="606">
                  <c:v>26.274837744198408</c:v>
                </c:pt>
                <c:pt idx="607">
                  <c:v>26.276751756129414</c:v>
                </c:pt>
                <c:pt idx="608">
                  <c:v>26.278663968065647</c:v>
                </c:pt>
                <c:pt idx="609">
                  <c:v>26.280574385444059</c:v>
                </c:pt>
                <c:pt idx="610">
                  <c:v>26.282483013676845</c:v>
                </c:pt>
                <c:pt idx="611">
                  <c:v>26.284389858151574</c:v>
                </c:pt>
                <c:pt idx="612">
                  <c:v>26.286294924231324</c:v>
                </c:pt>
                <c:pt idx="613">
                  <c:v>26.28819821725487</c:v>
                </c:pt>
                <c:pt idx="614">
                  <c:v>26.290099742536817</c:v>
                </c:pt>
                <c:pt idx="615">
                  <c:v>26.291999505367748</c:v>
                </c:pt>
                <c:pt idx="616">
                  <c:v>26.293897511014372</c:v>
                </c:pt>
                <c:pt idx="617">
                  <c:v>26.295793764719665</c:v>
                </c:pt>
                <c:pt idx="618">
                  <c:v>26.297688271703041</c:v>
                </c:pt>
                <c:pt idx="619">
                  <c:v>26.299581037160465</c:v>
                </c:pt>
                <c:pt idx="620">
                  <c:v>26.301472066264616</c:v>
                </c:pt>
                <c:pt idx="621">
                  <c:v>26.303361364165024</c:v>
                </c:pt>
                <c:pt idx="622">
                  <c:v>26.305248935988207</c:v>
                </c:pt>
                <c:pt idx="623">
                  <c:v>26.307134786837821</c:v>
                </c:pt>
                <c:pt idx="624">
                  <c:v>26.309018921794788</c:v>
                </c:pt>
                <c:pt idx="625">
                  <c:v>26.31090134591744</c:v>
                </c:pt>
                <c:pt idx="626">
                  <c:v>26.312782064241652</c:v>
                </c:pt>
                <c:pt idx="627">
                  <c:v>26.314661081780994</c:v>
                </c:pt>
                <c:pt idx="628">
                  <c:v>26.316538403526838</c:v>
                </c:pt>
                <c:pt idx="629">
                  <c:v>26.318414034448516</c:v>
                </c:pt>
                <c:pt idx="630">
                  <c:v>26.320287979493433</c:v>
                </c:pt>
                <c:pt idx="631">
                  <c:v>26.322160243587231</c:v>
                </c:pt>
                <c:pt idx="632">
                  <c:v>26.32403083163387</c:v>
                </c:pt>
                <c:pt idx="633">
                  <c:v>26.325899748515809</c:v>
                </c:pt>
                <c:pt idx="634">
                  <c:v>26.327766999094099</c:v>
                </c:pt>
                <c:pt idx="635">
                  <c:v>26.329632588208526</c:v>
                </c:pt>
                <c:pt idx="636">
                  <c:v>26.331496520677739</c:v>
                </c:pt>
                <c:pt idx="637">
                  <c:v>26.333358801299376</c:v>
                </c:pt>
                <c:pt idx="638">
                  <c:v>26.335219434850174</c:v>
                </c:pt>
                <c:pt idx="639">
                  <c:v>26.337078426086112</c:v>
                </c:pt>
                <c:pt idx="640">
                  <c:v>26.338935779742524</c:v>
                </c:pt>
                <c:pt idx="641">
                  <c:v>26.34079150053423</c:v>
                </c:pt>
                <c:pt idx="642">
                  <c:v>26.342645593155641</c:v>
                </c:pt>
                <c:pt idx="643">
                  <c:v>26.344498062280898</c:v>
                </c:pt>
                <c:pt idx="644">
                  <c:v>26.346348912563982</c:v>
                </c:pt>
                <c:pt idx="645">
                  <c:v>26.348198148638829</c:v>
                </c:pt>
                <c:pt idx="646">
                  <c:v>26.350045775119458</c:v>
                </c:pt>
                <c:pt idx="647">
                  <c:v>26.351891796600071</c:v>
                </c:pt>
                <c:pt idx="648">
                  <c:v>26.3537362176552</c:v>
                </c:pt>
                <c:pt idx="649">
                  <c:v>26.355579042839786</c:v>
                </c:pt>
                <c:pt idx="650">
                  <c:v>26.357420276689314</c:v>
                </c:pt>
                <c:pt idx="651">
                  <c:v>26.359259923719918</c:v>
                </c:pt>
                <c:pt idx="652">
                  <c:v>26.361097988428511</c:v>
                </c:pt>
                <c:pt idx="653">
                  <c:v>26.362934475292867</c:v>
                </c:pt>
                <c:pt idx="654">
                  <c:v>26.364769388771755</c:v>
                </c:pt>
                <c:pt idx="655">
                  <c:v>26.366602733305047</c:v>
                </c:pt>
                <c:pt idx="656">
                  <c:v>26.368434513313815</c:v>
                </c:pt>
                <c:pt idx="657">
                  <c:v>26.370264733200454</c:v>
                </c:pt>
                <c:pt idx="658">
                  <c:v>26.372093397348777</c:v>
                </c:pt>
                <c:pt idx="659">
                  <c:v>26.373920510124133</c:v>
                </c:pt>
                <c:pt idx="660">
                  <c:v>26.375746075873504</c:v>
                </c:pt>
                <c:pt idx="661">
                  <c:v>26.377570098925613</c:v>
                </c:pt>
                <c:pt idx="662">
                  <c:v>26.379392583591038</c:v>
                </c:pt>
                <c:pt idx="663">
                  <c:v>26.381213534162306</c:v>
                </c:pt>
                <c:pt idx="664">
                  <c:v>26.383032954913986</c:v>
                </c:pt>
                <c:pt idx="665">
                  <c:v>26.384850850102822</c:v>
                </c:pt>
                <c:pt idx="666">
                  <c:v>26.386667223967798</c:v>
                </c:pt>
                <c:pt idx="667">
                  <c:v>26.388482080730277</c:v>
                </c:pt>
                <c:pt idx="668">
                  <c:v>26.390295424594058</c:v>
                </c:pt>
                <c:pt idx="669">
                  <c:v>26.392107259745522</c:v>
                </c:pt>
                <c:pt idx="670">
                  <c:v>26.393917590353691</c:v>
                </c:pt>
                <c:pt idx="671">
                  <c:v>26.395726420570348</c:v>
                </c:pt>
                <c:pt idx="672">
                  <c:v>26.397533754530137</c:v>
                </c:pt>
                <c:pt idx="673">
                  <c:v>26.399339596350629</c:v>
                </c:pt>
                <c:pt idx="674">
                  <c:v>26.401143950132465</c:v>
                </c:pt>
                <c:pt idx="675">
                  <c:v>26.402946819959418</c:v>
                </c:pt>
                <c:pt idx="676">
                  <c:v>26.404748209898489</c:v>
                </c:pt>
                <c:pt idx="677">
                  <c:v>26.406548124000018</c:v>
                </c:pt>
                <c:pt idx="678">
                  <c:v>26.408346566297766</c:v>
                </c:pt>
                <c:pt idx="679">
                  <c:v>26.410143540809003</c:v>
                </c:pt>
                <c:pt idx="680">
                  <c:v>26.411939051534617</c:v>
                </c:pt>
                <c:pt idx="681">
                  <c:v>26.413733102459183</c:v>
                </c:pt>
                <c:pt idx="682">
                  <c:v>26.415525697551072</c:v>
                </c:pt>
                <c:pt idx="683">
                  <c:v>26.417316840762535</c:v>
                </c:pt>
                <c:pt idx="684">
                  <c:v>26.419106536029787</c:v>
                </c:pt>
                <c:pt idx="685">
                  <c:v>26.420894787273102</c:v>
                </c:pt>
                <c:pt idx="686">
                  <c:v>26.422681598396906</c:v>
                </c:pt>
                <c:pt idx="687">
                  <c:v>26.424466973289842</c:v>
                </c:pt>
                <c:pt idx="688">
                  <c:v>26.426250915824895</c:v>
                </c:pt>
                <c:pt idx="689">
                  <c:v>26.42803342985944</c:v>
                </c:pt>
                <c:pt idx="690">
                  <c:v>26.42981451923535</c:v>
                </c:pt>
                <c:pt idx="691">
                  <c:v>26.431594187779069</c:v>
                </c:pt>
                <c:pt idx="692">
                  <c:v>26.433372439301714</c:v>
                </c:pt>
                <c:pt idx="693">
                  <c:v>26.435149277599137</c:v>
                </c:pt>
                <c:pt idx="694">
                  <c:v>26.436924706452032</c:v>
                </c:pt>
                <c:pt idx="695">
                  <c:v>26.438698729625994</c:v>
                </c:pt>
                <c:pt idx="696">
                  <c:v>26.440471350871611</c:v>
                </c:pt>
                <c:pt idx="697">
                  <c:v>26.442242573924556</c:v>
                </c:pt>
                <c:pt idx="698">
                  <c:v>26.444012402505649</c:v>
                </c:pt>
                <c:pt idx="699">
                  <c:v>26.44578084032095</c:v>
                </c:pt>
                <c:pt idx="700">
                  <c:v>26.447547891061845</c:v>
                </c:pt>
                <c:pt idx="701">
                  <c:v>26.449313558405109</c:v>
                </c:pt>
                <c:pt idx="702">
                  <c:v>26.451077846012989</c:v>
                </c:pt>
                <c:pt idx="703">
                  <c:v>26.452840757533298</c:v>
                </c:pt>
                <c:pt idx="704">
                  <c:v>26.454602296599472</c:v>
                </c:pt>
                <c:pt idx="705">
                  <c:v>26.456362466830655</c:v>
                </c:pt>
                <c:pt idx="706">
                  <c:v>26.458121271831786</c:v>
                </c:pt>
                <c:pt idx="707">
                  <c:v>26.459878715193661</c:v>
                </c:pt>
                <c:pt idx="708">
                  <c:v>26.461634800493009</c:v>
                </c:pt>
                <c:pt idx="709">
                  <c:v>26.463389531292581</c:v>
                </c:pt>
                <c:pt idx="710">
                  <c:v>26.465142911141207</c:v>
                </c:pt>
                <c:pt idx="711">
                  <c:v>26.466894943573894</c:v>
                </c:pt>
                <c:pt idx="712">
                  <c:v>26.468645632111865</c:v>
                </c:pt>
                <c:pt idx="713">
                  <c:v>26.470394980262672</c:v>
                </c:pt>
                <c:pt idx="714">
                  <c:v>26.472142991520229</c:v>
                </c:pt>
                <c:pt idx="715">
                  <c:v>26.473889669364926</c:v>
                </c:pt>
                <c:pt idx="716">
                  <c:v>26.475635017263656</c:v>
                </c:pt>
                <c:pt idx="717">
                  <c:v>26.477379038669927</c:v>
                </c:pt>
                <c:pt idx="718">
                  <c:v>26.479121737023906</c:v>
                </c:pt>
                <c:pt idx="719">
                  <c:v>26.480863115752502</c:v>
                </c:pt>
                <c:pt idx="720">
                  <c:v>26.482603178269429</c:v>
                </c:pt>
                <c:pt idx="721">
                  <c:v>26.484341927975279</c:v>
                </c:pt>
                <c:pt idx="722">
                  <c:v>26.486079368257592</c:v>
                </c:pt>
                <c:pt idx="723">
                  <c:v>26.487815502490921</c:v>
                </c:pt>
                <c:pt idx="724">
                  <c:v>26.48955033403691</c:v>
                </c:pt>
                <c:pt idx="725">
                  <c:v>26.491283866244338</c:v>
                </c:pt>
                <c:pt idx="726">
                  <c:v>26.493016102449211</c:v>
                </c:pt>
                <c:pt idx="727">
                  <c:v>26.494747045974826</c:v>
                </c:pt>
                <c:pt idx="728">
                  <c:v>26.496476700131815</c:v>
                </c:pt>
                <c:pt idx="729">
                  <c:v>26.498205068218233</c:v>
                </c:pt>
                <c:pt idx="730">
                  <c:v>26.49993215351963</c:v>
                </c:pt>
                <c:pt idx="731">
                  <c:v>26.501657959309075</c:v>
                </c:pt>
                <c:pt idx="732">
                  <c:v>26.503382488847272</c:v>
                </c:pt>
                <c:pt idx="733">
                  <c:v>26.505105745382593</c:v>
                </c:pt>
                <c:pt idx="734">
                  <c:v>26.506827732151145</c:v>
                </c:pt>
                <c:pt idx="735">
                  <c:v>26.508548452376843</c:v>
                </c:pt>
                <c:pt idx="736">
                  <c:v>26.510267909271455</c:v>
                </c:pt>
                <c:pt idx="737">
                  <c:v>26.511986106034694</c:v>
                </c:pt>
                <c:pt idx="738">
                  <c:v>26.51370304585425</c:v>
                </c:pt>
                <c:pt idx="739">
                  <c:v>26.515418731905875</c:v>
                </c:pt>
                <c:pt idx="740">
                  <c:v>26.517133167353418</c:v>
                </c:pt>
                <c:pt idx="741">
                  <c:v>26.518846355348909</c:v>
                </c:pt>
                <c:pt idx="742">
                  <c:v>26.520558299032619</c:v>
                </c:pt>
                <c:pt idx="743">
                  <c:v>26.5222690015331</c:v>
                </c:pt>
                <c:pt idx="744">
                  <c:v>26.523978465967268</c:v>
                </c:pt>
                <c:pt idx="745">
                  <c:v>26.525686695440442</c:v>
                </c:pt>
                <c:pt idx="746">
                  <c:v>26.527393693046424</c:v>
                </c:pt>
                <c:pt idx="747">
                  <c:v>26.529099461867531</c:v>
                </c:pt>
                <c:pt idx="748">
                  <c:v>26.530804004974684</c:v>
                </c:pt>
                <c:pt idx="749">
                  <c:v>26.532507325427439</c:v>
                </c:pt>
                <c:pt idx="750">
                  <c:v>26.534209426274053</c:v>
                </c:pt>
                <c:pt idx="751">
                  <c:v>26.535910310551564</c:v>
                </c:pt>
                <c:pt idx="752">
                  <c:v>26.537609981285797</c:v>
                </c:pt>
                <c:pt idx="753">
                  <c:v>26.539308441491482</c:v>
                </c:pt>
                <c:pt idx="754">
                  <c:v>26.541005694172245</c:v>
                </c:pt>
                <c:pt idx="755">
                  <c:v>26.542701742320727</c:v>
                </c:pt>
                <c:pt idx="756">
                  <c:v>26.544396588918588</c:v>
                </c:pt>
                <c:pt idx="757">
                  <c:v>26.546090236936596</c:v>
                </c:pt>
                <c:pt idx="758">
                  <c:v>26.547782689334664</c:v>
                </c:pt>
                <c:pt idx="759">
                  <c:v>26.549473949061909</c:v>
                </c:pt>
                <c:pt idx="760">
                  <c:v>26.551164019056706</c:v>
                </c:pt>
                <c:pt idx="761">
                  <c:v>26.552852902246737</c:v>
                </c:pt>
                <c:pt idx="762">
                  <c:v>26.554540601549057</c:v>
                </c:pt>
                <c:pt idx="763">
                  <c:v>26.55622711987013</c:v>
                </c:pt>
                <c:pt idx="764">
                  <c:v>26.557912460105896</c:v>
                </c:pt>
                <c:pt idx="765">
                  <c:v>26.559596625141811</c:v>
                </c:pt>
                <c:pt idx="766">
                  <c:v>26.561279617852914</c:v>
                </c:pt>
                <c:pt idx="767">
                  <c:v>26.562961441103859</c:v>
                </c:pt>
                <c:pt idx="768">
                  <c:v>26.564642097748983</c:v>
                </c:pt>
                <c:pt idx="769">
                  <c:v>26.566321590632345</c:v>
                </c:pt>
                <c:pt idx="770">
                  <c:v>26.567999922587791</c:v>
                </c:pt>
                <c:pt idx="771">
                  <c:v>26.569677096438994</c:v>
                </c:pt>
                <c:pt idx="772">
                  <c:v>26.571353114999489</c:v>
                </c:pt>
                <c:pt idx="773">
                  <c:v>26.573027981072762</c:v>
                </c:pt>
                <c:pt idx="774">
                  <c:v>26.574701697452259</c:v>
                </c:pt>
                <c:pt idx="775">
                  <c:v>26.576374266921469</c:v>
                </c:pt>
                <c:pt idx="776">
                  <c:v>26.578045692253934</c:v>
                </c:pt>
                <c:pt idx="777">
                  <c:v>26.57971597621334</c:v>
                </c:pt>
                <c:pt idx="778">
                  <c:v>26.581385121553534</c:v>
                </c:pt>
                <c:pt idx="779">
                  <c:v>26.58305313101858</c:v>
                </c:pt>
                <c:pt idx="780">
                  <c:v>26.584720007342824</c:v>
                </c:pt>
                <c:pt idx="781">
                  <c:v>26.586385753250912</c:v>
                </c:pt>
                <c:pt idx="782">
                  <c:v>26.58805037145785</c:v>
                </c:pt>
                <c:pt idx="783">
                  <c:v>26.589713864669061</c:v>
                </c:pt>
                <c:pt idx="784">
                  <c:v>26.591376235580423</c:v>
                </c:pt>
                <c:pt idx="785">
                  <c:v>26.593037486878298</c:v>
                </c:pt>
                <c:pt idx="786">
                  <c:v>26.594697621239618</c:v>
                </c:pt>
                <c:pt idx="787">
                  <c:v>26.596356641331887</c:v>
                </c:pt>
                <c:pt idx="788">
                  <c:v>26.598014549813261</c:v>
                </c:pt>
                <c:pt idx="789">
                  <c:v>26.599671349332564</c:v>
                </c:pt>
                <c:pt idx="790">
                  <c:v>26.601327042529356</c:v>
                </c:pt>
                <c:pt idx="791">
                  <c:v>26.602981632033959</c:v>
                </c:pt>
                <c:pt idx="792">
                  <c:v>26.604635120467531</c:v>
                </c:pt>
                <c:pt idx="793">
                  <c:v>26.606287510442066</c:v>
                </c:pt>
                <c:pt idx="794">
                  <c:v>26.607938804560469</c:v>
                </c:pt>
                <c:pt idx="795">
                  <c:v>26.609589005416591</c:v>
                </c:pt>
                <c:pt idx="796">
                  <c:v>26.611238115595281</c:v>
                </c:pt>
                <c:pt idx="797">
                  <c:v>26.612886137672408</c:v>
                </c:pt>
                <c:pt idx="798">
                  <c:v>26.614533074214926</c:v>
                </c:pt>
                <c:pt idx="799">
                  <c:v>26.61617892778089</c:v>
                </c:pt>
                <c:pt idx="800">
                  <c:v>26.617823700919534</c:v>
                </c:pt>
                <c:pt idx="801">
                  <c:v>26.619467396171281</c:v>
                </c:pt>
                <c:pt idx="802">
                  <c:v>26.621110016067803</c:v>
                </c:pt>
                <c:pt idx="803">
                  <c:v>26.622751563132049</c:v>
                </c:pt>
                <c:pt idx="804">
                  <c:v>26.624392039878298</c:v>
                </c:pt>
                <c:pt idx="805">
                  <c:v>26.626031448812203</c:v>
                </c:pt>
                <c:pt idx="806">
                  <c:v>26.627669792430801</c:v>
                </c:pt>
                <c:pt idx="807">
                  <c:v>26.629307073222595</c:v>
                </c:pt>
                <c:pt idx="808">
                  <c:v>26.630943293667574</c:v>
                </c:pt>
                <c:pt idx="809">
                  <c:v>26.632578456237244</c:v>
                </c:pt>
                <c:pt idx="810">
                  <c:v>26.634212563394687</c:v>
                </c:pt>
                <c:pt idx="811">
                  <c:v>26.63584561759459</c:v>
                </c:pt>
                <c:pt idx="812">
                  <c:v>26.637477621283281</c:v>
                </c:pt>
                <c:pt idx="813">
                  <c:v>26.639108576898774</c:v>
                </c:pt>
                <c:pt idx="814">
                  <c:v>26.640738486870802</c:v>
                </c:pt>
                <c:pt idx="815">
                  <c:v>26.642367353620873</c:v>
                </c:pt>
                <c:pt idx="816">
                  <c:v>26.643995179562275</c:v>
                </c:pt>
                <c:pt idx="817">
                  <c:v>26.645621967100151</c:v>
                </c:pt>
                <c:pt idx="818">
                  <c:v>26.647247718631515</c:v>
                </c:pt>
                <c:pt idx="819">
                  <c:v>26.648872436545282</c:v>
                </c:pt>
                <c:pt idx="820">
                  <c:v>26.650496123222332</c:v>
                </c:pt>
                <c:pt idx="821">
                  <c:v>26.652118781035533</c:v>
                </c:pt>
                <c:pt idx="822">
                  <c:v>26.653740412349769</c:v>
                </c:pt>
                <c:pt idx="823">
                  <c:v>26.65536101952199</c:v>
                </c:pt>
                <c:pt idx="824">
                  <c:v>26.656980604901243</c:v>
                </c:pt>
                <c:pt idx="825">
                  <c:v>26.658599170828708</c:v>
                </c:pt>
                <c:pt idx="826">
                  <c:v>26.660216719637738</c:v>
                </c:pt>
                <c:pt idx="827">
                  <c:v>26.661833253653892</c:v>
                </c:pt>
                <c:pt idx="828">
                  <c:v>26.663448775194972</c:v>
                </c:pt>
                <c:pt idx="829">
                  <c:v>26.665063286571055</c:v>
                </c:pt>
                <c:pt idx="830">
                  <c:v>26.666676790084523</c:v>
                </c:pt>
                <c:pt idx="831">
                  <c:v>26.668289288030127</c:v>
                </c:pt>
                <c:pt idx="832">
                  <c:v>26.669900782694981</c:v>
                </c:pt>
                <c:pt idx="833">
                  <c:v>26.671511276358618</c:v>
                </c:pt>
                <c:pt idx="834">
                  <c:v>26.673120771293032</c:v>
                </c:pt>
                <c:pt idx="835">
                  <c:v>26.674729269762704</c:v>
                </c:pt>
                <c:pt idx="836">
                  <c:v>26.67633677402462</c:v>
                </c:pt>
                <c:pt idx="837">
                  <c:v>26.67794328632834</c:v>
                </c:pt>
                <c:pt idx="838">
                  <c:v>26.679548808915992</c:v>
                </c:pt>
                <c:pt idx="839">
                  <c:v>26.681153344022338</c:v>
                </c:pt>
                <c:pt idx="840">
                  <c:v>26.682756893874785</c:v>
                </c:pt>
                <c:pt idx="841">
                  <c:v>26.684359460693443</c:v>
                </c:pt>
                <c:pt idx="842">
                  <c:v>26.685961046691126</c:v>
                </c:pt>
                <c:pt idx="843">
                  <c:v>26.687561654073409</c:v>
                </c:pt>
                <c:pt idx="844">
                  <c:v>26.689161285038654</c:v>
                </c:pt>
                <c:pt idx="845">
                  <c:v>26.69075994177804</c:v>
                </c:pt>
                <c:pt idx="846">
                  <c:v>26.692357626475584</c:v>
                </c:pt>
                <c:pt idx="847">
                  <c:v>26.693954341308206</c:v>
                </c:pt>
                <c:pt idx="848">
                  <c:v>26.695550088445728</c:v>
                </c:pt>
                <c:pt idx="849">
                  <c:v>26.697144870050916</c:v>
                </c:pt>
                <c:pt idx="850">
                  <c:v>26.698738688279526</c:v>
                </c:pt>
                <c:pt idx="851">
                  <c:v>26.700331545280303</c:v>
                </c:pt>
                <c:pt idx="852">
                  <c:v>26.701923443195042</c:v>
                </c:pt>
                <c:pt idx="853">
                  <c:v>26.703514384158616</c:v>
                </c:pt>
                <c:pt idx="854">
                  <c:v>26.70510437029899</c:v>
                </c:pt>
                <c:pt idx="855">
                  <c:v>26.706693403737262</c:v>
                </c:pt>
                <c:pt idx="856">
                  <c:v>26.708281486587687</c:v>
                </c:pt>
                <c:pt idx="857">
                  <c:v>26.709868620957721</c:v>
                </c:pt>
                <c:pt idx="858">
                  <c:v>26.711454808948041</c:v>
                </c:pt>
                <c:pt idx="859">
                  <c:v>26.713040052652573</c:v>
                </c:pt>
                <c:pt idx="860">
                  <c:v>26.714624354158531</c:v>
                </c:pt>
                <c:pt idx="861">
                  <c:v>26.716207715546435</c:v>
                </c:pt>
                <c:pt idx="862">
                  <c:v>26.717790138890145</c:v>
                </c:pt>
                <c:pt idx="863">
                  <c:v>26.719371626256894</c:v>
                </c:pt>
                <c:pt idx="864">
                  <c:v>26.720952179707322</c:v>
                </c:pt>
                <c:pt idx="865">
                  <c:v>26.722531801295485</c:v>
                </c:pt>
                <c:pt idx="866">
                  <c:v>26.724110493068899</c:v>
                </c:pt>
                <c:pt idx="867">
                  <c:v>26.725688257068573</c:v>
                </c:pt>
                <c:pt idx="868">
                  <c:v>26.727265095329024</c:v>
                </c:pt>
                <c:pt idx="869">
                  <c:v>26.728841009878312</c:v>
                </c:pt>
                <c:pt idx="870">
                  <c:v>26.730416002738075</c:v>
                </c:pt>
                <c:pt idx="871">
                  <c:v>26.731990075923534</c:v>
                </c:pt>
                <c:pt idx="872">
                  <c:v>26.733563231443547</c:v>
                </c:pt>
                <c:pt idx="873">
                  <c:v>26.73513547130063</c:v>
                </c:pt>
                <c:pt idx="874">
                  <c:v>26.736706797490967</c:v>
                </c:pt>
                <c:pt idx="875">
                  <c:v>26.738277212004469</c:v>
                </c:pt>
                <c:pt idx="876">
                  <c:v>26.739846716824772</c:v>
                </c:pt>
                <c:pt idx="877">
                  <c:v>26.74141531392927</c:v>
                </c:pt>
                <c:pt idx="878">
                  <c:v>26.742983005289158</c:v>
                </c:pt>
                <c:pt idx="879">
                  <c:v>26.744549792869449</c:v>
                </c:pt>
                <c:pt idx="880">
                  <c:v>26.746115678628986</c:v>
                </c:pt>
                <c:pt idx="881">
                  <c:v>26.747680664520491</c:v>
                </c:pt>
                <c:pt idx="882">
                  <c:v>26.74924475249059</c:v>
                </c:pt>
                <c:pt idx="883">
                  <c:v>26.750807944479817</c:v>
                </c:pt>
                <c:pt idx="884">
                  <c:v>26.752370242422668</c:v>
                </c:pt>
                <c:pt idx="885">
                  <c:v>26.753931648247598</c:v>
                </c:pt>
                <c:pt idx="886">
                  <c:v>26.755492163877076</c:v>
                </c:pt>
                <c:pt idx="887">
                  <c:v>26.757051791227596</c:v>
                </c:pt>
                <c:pt idx="888">
                  <c:v>26.758610532209698</c:v>
                </c:pt>
                <c:pt idx="889">
                  <c:v>26.760168388727998</c:v>
                </c:pt>
                <c:pt idx="890">
                  <c:v>26.761725362681219</c:v>
                </c:pt>
                <c:pt idx="891">
                  <c:v>26.763281455962208</c:v>
                </c:pt>
                <c:pt idx="892">
                  <c:v>26.764836670457967</c:v>
                </c:pt>
                <c:pt idx="893">
                  <c:v>26.76639100804967</c:v>
                </c:pt>
                <c:pt idx="894">
                  <c:v>26.767944470612697</c:v>
                </c:pt>
                <c:pt idx="895">
                  <c:v>26.769497060016661</c:v>
                </c:pt>
                <c:pt idx="896">
                  <c:v>26.771048778125408</c:v>
                </c:pt>
                <c:pt idx="897">
                  <c:v>26.772599626797067</c:v>
                </c:pt>
                <c:pt idx="898">
                  <c:v>26.77414960788408</c:v>
                </c:pt>
                <c:pt idx="899">
                  <c:v>26.775698723233187</c:v>
                </c:pt>
                <c:pt idx="900">
                  <c:v>26.777246974685497</c:v>
                </c:pt>
                <c:pt idx="901">
                  <c:v>26.778794364076475</c:v>
                </c:pt>
                <c:pt idx="902">
                  <c:v>26.780340893235987</c:v>
                </c:pt>
                <c:pt idx="903">
                  <c:v>26.781886563988312</c:v>
                </c:pt>
                <c:pt idx="904">
                  <c:v>26.783431378152184</c:v>
                </c:pt>
                <c:pt idx="905">
                  <c:v>26.784975337540789</c:v>
                </c:pt>
                <c:pt idx="906">
                  <c:v>26.786518443961796</c:v>
                </c:pt>
                <c:pt idx="907">
                  <c:v>26.7880606992174</c:v>
                </c:pt>
                <c:pt idx="908">
                  <c:v>26.789602105104322</c:v>
                </c:pt>
                <c:pt idx="909">
                  <c:v>26.79114266341384</c:v>
                </c:pt>
                <c:pt idx="910">
                  <c:v>26.792682375931808</c:v>
                </c:pt>
                <c:pt idx="911">
                  <c:v>26.794221244438688</c:v>
                </c:pt>
                <c:pt idx="912">
                  <c:v>26.79575927070956</c:v>
                </c:pt>
                <c:pt idx="913">
                  <c:v>26.797296456514161</c:v>
                </c:pt>
                <c:pt idx="914">
                  <c:v>26.798832803616879</c:v>
                </c:pt>
                <c:pt idx="915">
                  <c:v>26.800368313776808</c:v>
                </c:pt>
                <c:pt idx="916">
                  <c:v>26.801902988747752</c:v>
                </c:pt>
                <c:pt idx="917">
                  <c:v>26.803436830278248</c:v>
                </c:pt>
                <c:pt idx="918">
                  <c:v>26.804969840111582</c:v>
                </c:pt>
                <c:pt idx="919">
                  <c:v>26.806502019985828</c:v>
                </c:pt>
                <c:pt idx="920">
                  <c:v>26.808033371633861</c:v>
                </c:pt>
                <c:pt idx="921">
                  <c:v>26.80956389678337</c:v>
                </c:pt>
                <c:pt idx="922">
                  <c:v>26.811093597156884</c:v>
                </c:pt>
                <c:pt idx="923">
                  <c:v>26.812622474471805</c:v>
                </c:pt>
                <c:pt idx="924">
                  <c:v>26.814150530440411</c:v>
                </c:pt>
                <c:pt idx="925">
                  <c:v>26.815677766769895</c:v>
                </c:pt>
                <c:pt idx="926">
                  <c:v>26.817204185162357</c:v>
                </c:pt>
                <c:pt idx="927">
                  <c:v>26.818729787314869</c:v>
                </c:pt>
                <c:pt idx="928">
                  <c:v>26.820254574919446</c:v>
                </c:pt>
                <c:pt idx="929">
                  <c:v>26.821778549663119</c:v>
                </c:pt>
                <c:pt idx="930">
                  <c:v>26.823301713227899</c:v>
                </c:pt>
                <c:pt idx="931">
                  <c:v>26.824824067290844</c:v>
                </c:pt>
                <c:pt idx="932">
                  <c:v>26.826345613524062</c:v>
                </c:pt>
                <c:pt idx="933">
                  <c:v>26.827866353594708</c:v>
                </c:pt>
                <c:pt idx="934">
                  <c:v>26.829386289165061</c:v>
                </c:pt>
                <c:pt idx="935">
                  <c:v>26.830905421892474</c:v>
                </c:pt>
                <c:pt idx="936">
                  <c:v>26.832423753429463</c:v>
                </c:pt>
                <c:pt idx="937">
                  <c:v>26.833941285423656</c:v>
                </c:pt>
                <c:pt idx="938">
                  <c:v>26.83545801951788</c:v>
                </c:pt>
                <c:pt idx="939">
                  <c:v>26.836973957350139</c:v>
                </c:pt>
                <c:pt idx="940">
                  <c:v>26.838489100553634</c:v>
                </c:pt>
                <c:pt idx="941">
                  <c:v>26.840003450756814</c:v>
                </c:pt>
                <c:pt idx="942">
                  <c:v>26.841517009583352</c:v>
                </c:pt>
                <c:pt idx="943">
                  <c:v>26.843029778652195</c:v>
                </c:pt>
                <c:pt idx="944">
                  <c:v>26.844541759577577</c:v>
                </c:pt>
                <c:pt idx="945">
                  <c:v>26.846052953969032</c:v>
                </c:pt>
                <c:pt idx="946">
                  <c:v>26.847563363431412</c:v>
                </c:pt>
                <c:pt idx="947">
                  <c:v>26.849072989564917</c:v>
                </c:pt>
                <c:pt idx="948">
                  <c:v>26.850581833965091</c:v>
                </c:pt>
                <c:pt idx="949">
                  <c:v>26.852089898222875</c:v>
                </c:pt>
                <c:pt idx="950">
                  <c:v>26.853597183924592</c:v>
                </c:pt>
                <c:pt idx="951">
                  <c:v>26.855103692651983</c:v>
                </c:pt>
                <c:pt idx="952">
                  <c:v>26.856609425982221</c:v>
                </c:pt>
                <c:pt idx="953">
                  <c:v>26.858114385487934</c:v>
                </c:pt>
                <c:pt idx="954">
                  <c:v>26.859618572737212</c:v>
                </c:pt>
                <c:pt idx="955">
                  <c:v>26.861121989293636</c:v>
                </c:pt>
                <c:pt idx="956">
                  <c:v>26.862624636716284</c:v>
                </c:pt>
                <c:pt idx="957">
                  <c:v>26.864126516559772</c:v>
                </c:pt>
                <c:pt idx="958">
                  <c:v>26.865627630374238</c:v>
                </c:pt>
                <c:pt idx="959">
                  <c:v>26.867127979705391</c:v>
                </c:pt>
                <c:pt idx="960">
                  <c:v>26.868627566094506</c:v>
                </c:pt>
                <c:pt idx="961">
                  <c:v>26.870126391078465</c:v>
                </c:pt>
                <c:pt idx="962">
                  <c:v>26.871624456189739</c:v>
                </c:pt>
                <c:pt idx="963">
                  <c:v>26.873121762956437</c:v>
                </c:pt>
                <c:pt idx="964">
                  <c:v>26.874618312902317</c:v>
                </c:pt>
                <c:pt idx="965">
                  <c:v>26.876114107546798</c:v>
                </c:pt>
                <c:pt idx="966">
                  <c:v>26.877609148404964</c:v>
                </c:pt>
                <c:pt idx="967">
                  <c:v>26.879103436987617</c:v>
                </c:pt>
                <c:pt idx="968">
                  <c:v>26.880596974801247</c:v>
                </c:pt>
                <c:pt idx="969">
                  <c:v>26.882089763348091</c:v>
                </c:pt>
                <c:pt idx="970">
                  <c:v>26.883581804126123</c:v>
                </c:pt>
                <c:pt idx="971">
                  <c:v>26.885073098629086</c:v>
                </c:pt>
                <c:pt idx="972">
                  <c:v>26.886563648346492</c:v>
                </c:pt>
                <c:pt idx="973">
                  <c:v>26.888053454763661</c:v>
                </c:pt>
                <c:pt idx="974">
                  <c:v>26.889542519361719</c:v>
                </c:pt>
                <c:pt idx="975">
                  <c:v>26.89103084361761</c:v>
                </c:pt>
                <c:pt idx="976">
                  <c:v>26.892518429004145</c:v>
                </c:pt>
                <c:pt idx="977">
                  <c:v>26.894005276989972</c:v>
                </c:pt>
                <c:pt idx="978">
                  <c:v>26.895491389039631</c:v>
                </c:pt>
                <c:pt idx="979">
                  <c:v>26.896976766613545</c:v>
                </c:pt>
                <c:pt idx="980">
                  <c:v>26.898461411168054</c:v>
                </c:pt>
                <c:pt idx="981">
                  <c:v>26.899945324155411</c:v>
                </c:pt>
                <c:pt idx="982">
                  <c:v>26.901428507023823</c:v>
                </c:pt>
                <c:pt idx="983">
                  <c:v>26.902910961217437</c:v>
                </c:pt>
                <c:pt idx="984">
                  <c:v>26.90439268817638</c:v>
                </c:pt>
                <c:pt idx="985">
                  <c:v>26.905873689336765</c:v>
                </c:pt>
                <c:pt idx="986">
                  <c:v>26.90735396613071</c:v>
                </c:pt>
                <c:pt idx="987">
                  <c:v>26.908833519986345</c:v>
                </c:pt>
                <c:pt idx="988">
                  <c:v>26.910312352327828</c:v>
                </c:pt>
                <c:pt idx="989">
                  <c:v>26.911790464575379</c:v>
                </c:pt>
                <c:pt idx="990">
                  <c:v>26.913267858145268</c:v>
                </c:pt>
                <c:pt idx="991">
                  <c:v>26.914744534449845</c:v>
                </c:pt>
                <c:pt idx="992">
                  <c:v>26.916220494897566</c:v>
                </c:pt>
                <c:pt idx="993">
                  <c:v>26.917695740892974</c:v>
                </c:pt>
                <c:pt idx="994">
                  <c:v>26.919170273836748</c:v>
                </c:pt>
                <c:pt idx="995">
                  <c:v>26.920644095125702</c:v>
                </c:pt>
                <c:pt idx="996">
                  <c:v>26.922117206152802</c:v>
                </c:pt>
                <c:pt idx="997">
                  <c:v>26.923589608307182</c:v>
                </c:pt>
                <c:pt idx="998">
                  <c:v>26.925061302974161</c:v>
                </c:pt>
                <c:pt idx="999">
                  <c:v>26.926532291535239</c:v>
                </c:pt>
                <c:pt idx="1000">
                  <c:v>26.928002575368136</c:v>
                </c:pt>
                <c:pt idx="1001">
                  <c:v>26.92947215584681</c:v>
                </c:pt>
                <c:pt idx="1002">
                  <c:v>26.93094103434143</c:v>
                </c:pt>
                <c:pt idx="1003">
                  <c:v>26.932409212218438</c:v>
                </c:pt>
                <c:pt idx="1004">
                  <c:v>26.933876690840545</c:v>
                </c:pt>
                <c:pt idx="1005">
                  <c:v>26.935343471566728</c:v>
                </c:pt>
                <c:pt idx="1006">
                  <c:v>26.936809555752269</c:v>
                </c:pt>
                <c:pt idx="1007">
                  <c:v>26.938274944748763</c:v>
                </c:pt>
                <c:pt idx="1008">
                  <c:v>26.939739639904118</c:v>
                </c:pt>
                <c:pt idx="1009">
                  <c:v>26.941203642562581</c:v>
                </c:pt>
                <c:pt idx="1010">
                  <c:v>26.942666954064766</c:v>
                </c:pt>
                <c:pt idx="1011">
                  <c:v>26.944129575747624</c:v>
                </c:pt>
                <c:pt idx="1012">
                  <c:v>26.945591508944506</c:v>
                </c:pt>
                <c:pt idx="1013">
                  <c:v>26.947052754985144</c:v>
                </c:pt>
                <c:pt idx="1014">
                  <c:v>26.948513315195683</c:v>
                </c:pt>
                <c:pt idx="1015">
                  <c:v>26.949973190898675</c:v>
                </c:pt>
                <c:pt idx="1016">
                  <c:v>26.951432383413113</c:v>
                </c:pt>
                <c:pt idx="1017">
                  <c:v>26.952890894054431</c:v>
                </c:pt>
                <c:pt idx="1018">
                  <c:v>26.954348724134523</c:v>
                </c:pt>
                <c:pt idx="1019">
                  <c:v>26.955805874961758</c:v>
                </c:pt>
                <c:pt idx="1020">
                  <c:v>26.957262347840981</c:v>
                </c:pt>
                <c:pt idx="1021">
                  <c:v>26.958718144073547</c:v>
                </c:pt>
                <c:pt idx="1022">
                  <c:v>26.960173264957302</c:v>
                </c:pt>
                <c:pt idx="1023">
                  <c:v>26.96162771178664</c:v>
                </c:pt>
                <c:pt idx="1024">
                  <c:v>26.96308148585247</c:v>
                </c:pt>
                <c:pt idx="1025">
                  <c:v>26.96453458844227</c:v>
                </c:pt>
                <c:pt idx="1026">
                  <c:v>26.96598702084006</c:v>
                </c:pt>
                <c:pt idx="1027">
                  <c:v>26.967438784326447</c:v>
                </c:pt>
                <c:pt idx="1028">
                  <c:v>26.968889880178629</c:v>
                </c:pt>
                <c:pt idx="1029">
                  <c:v>26.970340309670387</c:v>
                </c:pt>
                <c:pt idx="1030">
                  <c:v>26.971790074072139</c:v>
                </c:pt>
                <c:pt idx="1031">
                  <c:v>26.973239174650899</c:v>
                </c:pt>
                <c:pt idx="1032">
                  <c:v>26.974687612670341</c:v>
                </c:pt>
                <c:pt idx="1033">
                  <c:v>26.976135389390784</c:v>
                </c:pt>
                <c:pt idx="1034">
                  <c:v>26.977582506069197</c:v>
                </c:pt>
                <c:pt idx="1035">
                  <c:v>26.979028963959241</c:v>
                </c:pt>
                <c:pt idx="1036">
                  <c:v>26.98047476431125</c:v>
                </c:pt>
                <c:pt idx="1037">
                  <c:v>26.981919908372262</c:v>
                </c:pt>
                <c:pt idx="1038">
                  <c:v>26.983364397386026</c:v>
                </c:pt>
                <c:pt idx="1039">
                  <c:v>26.984808232593004</c:v>
                </c:pt>
                <c:pt idx="1040">
                  <c:v>26.986251415230406</c:v>
                </c:pt>
                <c:pt idx="1041">
                  <c:v>26.987693946532183</c:v>
                </c:pt>
                <c:pt idx="1042">
                  <c:v>26.989135827729037</c:v>
                </c:pt>
                <c:pt idx="1043">
                  <c:v>26.990577060048459</c:v>
                </c:pt>
                <c:pt idx="1044">
                  <c:v>26.992017644714693</c:v>
                </c:pt>
                <c:pt idx="1045">
                  <c:v>26.993457582948807</c:v>
                </c:pt>
                <c:pt idx="1046">
                  <c:v>26.994896875968649</c:v>
                </c:pt>
                <c:pt idx="1047">
                  <c:v>26.996335524988897</c:v>
                </c:pt>
                <c:pt idx="1048">
                  <c:v>26.997773531221057</c:v>
                </c:pt>
                <c:pt idx="1049">
                  <c:v>26.999210895873468</c:v>
                </c:pt>
                <c:pt idx="1050">
                  <c:v>27.000647620151319</c:v>
                </c:pt>
                <c:pt idx="1051">
                  <c:v>27.002083705256673</c:v>
                </c:pt>
                <c:pt idx="1052">
                  <c:v>27.003519152388456</c:v>
                </c:pt>
                <c:pt idx="1053">
                  <c:v>27.00495396274248</c:v>
                </c:pt>
                <c:pt idx="1054">
                  <c:v>27.006388137511458</c:v>
                </c:pt>
                <c:pt idx="1055">
                  <c:v>27.007821677885001</c:v>
                </c:pt>
                <c:pt idx="1056">
                  <c:v>27.00925458504965</c:v>
                </c:pt>
                <c:pt idx="1057">
                  <c:v>27.010686860188869</c:v>
                </c:pt>
                <c:pt idx="1058">
                  <c:v>27.012118504483055</c:v>
                </c:pt>
                <c:pt idx="1059">
                  <c:v>27.013549519109578</c:v>
                </c:pt>
                <c:pt idx="1060">
                  <c:v>27.014979905242743</c:v>
                </c:pt>
                <c:pt idx="1061">
                  <c:v>27.01640966405385</c:v>
                </c:pt>
                <c:pt idx="1062">
                  <c:v>27.017838796711168</c:v>
                </c:pt>
                <c:pt idx="1063">
                  <c:v>27.019267304379966</c:v>
                </c:pt>
                <c:pt idx="1064">
                  <c:v>27.020695188222522</c:v>
                </c:pt>
                <c:pt idx="1065">
                  <c:v>27.022122449398132</c:v>
                </c:pt>
                <c:pt idx="1066">
                  <c:v>27.023549089063103</c:v>
                </c:pt>
                <c:pt idx="1067">
                  <c:v>27.024975108370793</c:v>
                </c:pt>
                <c:pt idx="1068">
                  <c:v>27.02640050847161</c:v>
                </c:pt>
                <c:pt idx="1069">
                  <c:v>27.027825290513</c:v>
                </c:pt>
                <c:pt idx="1070">
                  <c:v>27.029249455639508</c:v>
                </c:pt>
                <c:pt idx="1071">
                  <c:v>27.030673004992735</c:v>
                </c:pt>
                <c:pt idx="1072">
                  <c:v>27.032095939711375</c:v>
                </c:pt>
                <c:pt idx="1073">
                  <c:v>27.033518260931224</c:v>
                </c:pt>
                <c:pt idx="1074">
                  <c:v>27.034939969785192</c:v>
                </c:pt>
                <c:pt idx="1075">
                  <c:v>27.036361067403305</c:v>
                </c:pt>
                <c:pt idx="1076">
                  <c:v>27.037781554912716</c:v>
                </c:pt>
                <c:pt idx="1077">
                  <c:v>27.039201433437722</c:v>
                </c:pt>
                <c:pt idx="1078">
                  <c:v>27.040620704099773</c:v>
                </c:pt>
                <c:pt idx="1079">
                  <c:v>27.04203936801747</c:v>
                </c:pt>
                <c:pt idx="1080">
                  <c:v>27.043457426306592</c:v>
                </c:pt>
                <c:pt idx="1081">
                  <c:v>27.044874880080098</c:v>
                </c:pt>
                <c:pt idx="1082">
                  <c:v>27.046291730448132</c:v>
                </c:pt>
                <c:pt idx="1083">
                  <c:v>27.047707978518044</c:v>
                </c:pt>
                <c:pt idx="1084">
                  <c:v>27.04912362539439</c:v>
                </c:pt>
                <c:pt idx="1085">
                  <c:v>27.050538672178945</c:v>
                </c:pt>
                <c:pt idx="1086">
                  <c:v>27.051953119970712</c:v>
                </c:pt>
                <c:pt idx="1087">
                  <c:v>27.053366969865941</c:v>
                </c:pt>
                <c:pt idx="1088">
                  <c:v>27.054780222958119</c:v>
                </c:pt>
                <c:pt idx="1089">
                  <c:v>27.056192880337999</c:v>
                </c:pt>
                <c:pt idx="1090">
                  <c:v>27.057604943093597</c:v>
                </c:pt>
                <c:pt idx="1091">
                  <c:v>27.059016412310207</c:v>
                </c:pt>
                <c:pt idx="1092">
                  <c:v>27.060427289070415</c:v>
                </c:pt>
                <c:pt idx="1093">
                  <c:v>27.061837574454088</c:v>
                </c:pt>
                <c:pt idx="1094">
                  <c:v>27.063247269538419</c:v>
                </c:pt>
                <c:pt idx="1095">
                  <c:v>27.064656375397902</c:v>
                </c:pt>
                <c:pt idx="1096">
                  <c:v>27.066064893104354</c:v>
                </c:pt>
                <c:pt idx="1097">
                  <c:v>27.067472823726931</c:v>
                </c:pt>
                <c:pt idx="1098">
                  <c:v>27.068880168332132</c:v>
                </c:pt>
                <c:pt idx="1099">
                  <c:v>27.070286927983798</c:v>
                </c:pt>
                <c:pt idx="1100">
                  <c:v>27.071693103743144</c:v>
                </c:pt>
                <c:pt idx="1101">
                  <c:v>27.07309869666874</c:v>
                </c:pt>
                <c:pt idx="1102">
                  <c:v>27.074503707816554</c:v>
                </c:pt>
                <c:pt idx="1103">
                  <c:v>27.075908138239917</c:v>
                </c:pt>
                <c:pt idx="1104">
                  <c:v>27.077311988989582</c:v>
                </c:pt>
                <c:pt idx="1105">
                  <c:v>27.078715261113686</c:v>
                </c:pt>
                <c:pt idx="1106">
                  <c:v>27.080117955657798</c:v>
                </c:pt>
                <c:pt idx="1107">
                  <c:v>27.081520073664901</c:v>
                </c:pt>
                <c:pt idx="1108">
                  <c:v>27.082921616175405</c:v>
                </c:pt>
                <c:pt idx="1109">
                  <c:v>27.084322584227177</c:v>
                </c:pt>
                <c:pt idx="1110">
                  <c:v>27.085722978855518</c:v>
                </c:pt>
                <c:pt idx="1111">
                  <c:v>27.087122801093201</c:v>
                </c:pt>
                <c:pt idx="1112">
                  <c:v>27.088522051970454</c:v>
                </c:pt>
                <c:pt idx="1113">
                  <c:v>27.089920732514983</c:v>
                </c:pt>
                <c:pt idx="1114">
                  <c:v>27.091318843751992</c:v>
                </c:pt>
                <c:pt idx="1115">
                  <c:v>27.092716386704151</c:v>
                </c:pt>
                <c:pt idx="1116">
                  <c:v>27.094113362391663</c:v>
                </c:pt>
                <c:pt idx="1117">
                  <c:v>27.095509771832219</c:v>
                </c:pt>
                <c:pt idx="1118">
                  <c:v>27.096905616041035</c:v>
                </c:pt>
                <c:pt idx="1119">
                  <c:v>27.09830089603085</c:v>
                </c:pt>
                <c:pt idx="1120">
                  <c:v>27.099695612811949</c:v>
                </c:pt>
                <c:pt idx="1121">
                  <c:v>27.101089767392146</c:v>
                </c:pt>
                <c:pt idx="1122">
                  <c:v>27.102483360776816</c:v>
                </c:pt>
                <c:pt idx="1123">
                  <c:v>27.103876393968893</c:v>
                </c:pt>
                <c:pt idx="1124">
                  <c:v>27.105268867968878</c:v>
                </c:pt>
                <c:pt idx="1125">
                  <c:v>27.106660783774846</c:v>
                </c:pt>
                <c:pt idx="1126">
                  <c:v>27.108052142382459</c:v>
                </c:pt>
                <c:pt idx="1127">
                  <c:v>27.109442944784977</c:v>
                </c:pt>
                <c:pt idx="1128">
                  <c:v>27.110833191973246</c:v>
                </c:pt>
                <c:pt idx="1129">
                  <c:v>27.11222288493574</c:v>
                </c:pt>
                <c:pt idx="1130">
                  <c:v>27.113612024658536</c:v>
                </c:pt>
                <c:pt idx="1131">
                  <c:v>27.115000612125336</c:v>
                </c:pt>
                <c:pt idx="1132">
                  <c:v>27.116388648317486</c:v>
                </c:pt>
                <c:pt idx="1133">
                  <c:v>27.117776134213962</c:v>
                </c:pt>
                <c:pt idx="1134">
                  <c:v>27.119163070791391</c:v>
                </c:pt>
                <c:pt idx="1135">
                  <c:v>27.120549459024062</c:v>
                </c:pt>
                <c:pt idx="1136">
                  <c:v>27.121935299883923</c:v>
                </c:pt>
                <c:pt idx="1137">
                  <c:v>27.123320594340594</c:v>
                </c:pt>
                <c:pt idx="1138">
                  <c:v>27.124705343361377</c:v>
                </c:pt>
                <c:pt idx="1139">
                  <c:v>27.12608954791126</c:v>
                </c:pt>
                <c:pt idx="1140">
                  <c:v>27.127473208952928</c:v>
                </c:pt>
                <c:pt idx="1141">
                  <c:v>27.128856327446766</c:v>
                </c:pt>
                <c:pt idx="1142">
                  <c:v>27.130238904350875</c:v>
                </c:pt>
                <c:pt idx="1143">
                  <c:v>27.131620940621065</c:v>
                </c:pt>
                <c:pt idx="1144">
                  <c:v>27.133002437210884</c:v>
                </c:pt>
                <c:pt idx="1145">
                  <c:v>27.134383395071602</c:v>
                </c:pt>
                <c:pt idx="1146">
                  <c:v>27.135763815152238</c:v>
                </c:pt>
                <c:pt idx="1147">
                  <c:v>27.137143698399552</c:v>
                </c:pt>
                <c:pt idx="1148">
                  <c:v>27.13852304575807</c:v>
                </c:pt>
                <c:pt idx="1149">
                  <c:v>27.139901858170063</c:v>
                </c:pt>
                <c:pt idx="1150">
                  <c:v>27.141280136575595</c:v>
                </c:pt>
                <c:pt idx="1151">
                  <c:v>27.142657881912495</c:v>
                </c:pt>
                <c:pt idx="1152">
                  <c:v>27.144035095116376</c:v>
                </c:pt>
                <c:pt idx="1153">
                  <c:v>27.145411777120643</c:v>
                </c:pt>
                <c:pt idx="1154">
                  <c:v>27.146787928856511</c:v>
                </c:pt>
                <c:pt idx="1155">
                  <c:v>27.148163551252992</c:v>
                </c:pt>
                <c:pt idx="1156">
                  <c:v>27.149538645236909</c:v>
                </c:pt>
                <c:pt idx="1157">
                  <c:v>27.150913211732924</c:v>
                </c:pt>
                <c:pt idx="1158">
                  <c:v>27.152287251663502</c:v>
                </c:pt>
                <c:pt idx="1159">
                  <c:v>27.153660765948974</c:v>
                </c:pt>
                <c:pt idx="1160">
                  <c:v>27.155033755507478</c:v>
                </c:pt>
                <c:pt idx="1161">
                  <c:v>27.156406221255033</c:v>
                </c:pt>
                <c:pt idx="1162">
                  <c:v>27.157778164105494</c:v>
                </c:pt>
                <c:pt idx="1163">
                  <c:v>27.159149584970589</c:v>
                </c:pt>
                <c:pt idx="1164">
                  <c:v>27.160520484759921</c:v>
                </c:pt>
                <c:pt idx="1165">
                  <c:v>27.161890864380958</c:v>
                </c:pt>
                <c:pt idx="1166">
                  <c:v>27.163260724739061</c:v>
                </c:pt>
                <c:pt idx="1167">
                  <c:v>27.164630066737484</c:v>
                </c:pt>
                <c:pt idx="1168">
                  <c:v>27.165998891277365</c:v>
                </c:pt>
                <c:pt idx="1169">
                  <c:v>27.167367199257768</c:v>
                </c:pt>
                <c:pt idx="1170">
                  <c:v>27.168734991575651</c:v>
                </c:pt>
                <c:pt idx="1171">
                  <c:v>27.170102269125902</c:v>
                </c:pt>
                <c:pt idx="1172">
                  <c:v>27.171469032801326</c:v>
                </c:pt>
                <c:pt idx="1173">
                  <c:v>27.172835283492667</c:v>
                </c:pt>
                <c:pt idx="1174">
                  <c:v>27.174201022088603</c:v>
                </c:pt>
                <c:pt idx="1175">
                  <c:v>27.175566249475757</c:v>
                </c:pt>
                <c:pt idx="1176">
                  <c:v>27.176930966538706</c:v>
                </c:pt>
                <c:pt idx="1177">
                  <c:v>27.178295174159988</c:v>
                </c:pt>
                <c:pt idx="1178">
                  <c:v>27.179658873220099</c:v>
                </c:pt>
                <c:pt idx="1179">
                  <c:v>27.18102206459751</c:v>
                </c:pt>
                <c:pt idx="1180">
                  <c:v>27.182384749168676</c:v>
                </c:pt>
                <c:pt idx="1181">
                  <c:v>27.183746927808031</c:v>
                </c:pt>
                <c:pt idx="1182">
                  <c:v>27.185108601387999</c:v>
                </c:pt>
                <c:pt idx="1183">
                  <c:v>27.186469770778999</c:v>
                </c:pt>
                <c:pt idx="1184">
                  <c:v>27.187830436849467</c:v>
                </c:pt>
                <c:pt idx="1185">
                  <c:v>27.189190600465832</c:v>
                </c:pt>
                <c:pt idx="1186">
                  <c:v>27.19055026249255</c:v>
                </c:pt>
                <c:pt idx="1187">
                  <c:v>27.191909423792104</c:v>
                </c:pt>
                <c:pt idx="1188">
                  <c:v>27.193268085224997</c:v>
                </c:pt>
                <c:pt idx="1189">
                  <c:v>27.194626247649772</c:v>
                </c:pt>
                <c:pt idx="1190">
                  <c:v>27.195983911923008</c:v>
                </c:pt>
                <c:pt idx="1191">
                  <c:v>27.197341078899345</c:v>
                </c:pt>
                <c:pt idx="1192">
                  <c:v>27.198697749431464</c:v>
                </c:pt>
                <c:pt idx="1193">
                  <c:v>27.20005392437012</c:v>
                </c:pt>
                <c:pt idx="1194">
                  <c:v>27.20140960456412</c:v>
                </c:pt>
                <c:pt idx="1195">
                  <c:v>27.20276479086035</c:v>
                </c:pt>
                <c:pt idx="1196">
                  <c:v>27.204119484103785</c:v>
                </c:pt>
                <c:pt idx="1197">
                  <c:v>27.205473685137466</c:v>
                </c:pt>
                <c:pt idx="1198">
                  <c:v>27.206827394802538</c:v>
                </c:pt>
                <c:pt idx="1199">
                  <c:v>27.208180613938243</c:v>
                </c:pt>
                <c:pt idx="1200">
                  <c:v>27.209533343381928</c:v>
                </c:pt>
                <c:pt idx="1201">
                  <c:v>27.210885583969031</c:v>
                </c:pt>
                <c:pt idx="1202">
                  <c:v>27.212237336533125</c:v>
                </c:pt>
                <c:pt idx="1203">
                  <c:v>27.213588601905901</c:v>
                </c:pt>
                <c:pt idx="1204">
                  <c:v>27.214939380917176</c:v>
                </c:pt>
                <c:pt idx="1205">
                  <c:v>27.21628967439489</c:v>
                </c:pt>
                <c:pt idx="1206">
                  <c:v>27.217639483165129</c:v>
                </c:pt>
                <c:pt idx="1207">
                  <c:v>27.218988808052131</c:v>
                </c:pt>
                <c:pt idx="1208">
                  <c:v>27.220337649878275</c:v>
                </c:pt>
                <c:pt idx="1209">
                  <c:v>27.221686009464101</c:v>
                </c:pt>
                <c:pt idx="1210">
                  <c:v>27.223033887628304</c:v>
                </c:pt>
                <c:pt idx="1211">
                  <c:v>27.224381285187754</c:v>
                </c:pt>
                <c:pt idx="1212">
                  <c:v>27.225728202957495</c:v>
                </c:pt>
                <c:pt idx="1213">
                  <c:v>27.227074641750736</c:v>
                </c:pt>
                <c:pt idx="1214">
                  <c:v>27.228420602378897</c:v>
                </c:pt>
                <c:pt idx="1215">
                  <c:v>27.229766085651566</c:v>
                </c:pt>
                <c:pt idx="1216">
                  <c:v>27.231111092376537</c:v>
                </c:pt>
                <c:pt idx="1217">
                  <c:v>27.232455623359805</c:v>
                </c:pt>
                <c:pt idx="1218">
                  <c:v>27.233799679405568</c:v>
                </c:pt>
                <c:pt idx="1219">
                  <c:v>27.235143261316242</c:v>
                </c:pt>
                <c:pt idx="1220">
                  <c:v>27.236486369892464</c:v>
                </c:pt>
                <c:pt idx="1221">
                  <c:v>27.23782900593309</c:v>
                </c:pt>
                <c:pt idx="1222">
                  <c:v>27.239171170235203</c:v>
                </c:pt>
                <c:pt idx="1223">
                  <c:v>27.240512863594127</c:v>
                </c:pt>
                <c:pt idx="1224">
                  <c:v>27.241854086803425</c:v>
                </c:pt>
                <c:pt idx="1225">
                  <c:v>27.243194840654905</c:v>
                </c:pt>
                <c:pt idx="1226">
                  <c:v>27.244535125938629</c:v>
                </c:pt>
                <c:pt idx="1227">
                  <c:v>27.245874943442917</c:v>
                </c:pt>
                <c:pt idx="1228">
                  <c:v>27.24721429395434</c:v>
                </c:pt>
                <c:pt idx="1229">
                  <c:v>27.248553178257751</c:v>
                </c:pt>
                <c:pt idx="1230">
                  <c:v>27.249891597136269</c:v>
                </c:pt>
                <c:pt idx="1231">
                  <c:v>27.251229551371296</c:v>
                </c:pt>
                <c:pt idx="1232">
                  <c:v>27.252567041742509</c:v>
                </c:pt>
                <c:pt idx="1233">
                  <c:v>27.253904069027882</c:v>
                </c:pt>
                <c:pt idx="1234">
                  <c:v>27.25524063400368</c:v>
                </c:pt>
                <c:pt idx="1235">
                  <c:v>27.256576737444465</c:v>
                </c:pt>
                <c:pt idx="1236">
                  <c:v>27.257912380123109</c:v>
                </c:pt>
                <c:pt idx="1237">
                  <c:v>27.259247562810788</c:v>
                </c:pt>
                <c:pt idx="1238">
                  <c:v>27.260582286276996</c:v>
                </c:pt>
                <c:pt idx="1239">
                  <c:v>27.261916551289556</c:v>
                </c:pt>
                <c:pt idx="1240">
                  <c:v>27.263250358614599</c:v>
                </c:pt>
                <c:pt idx="1241">
                  <c:v>27.264583709016598</c:v>
                </c:pt>
                <c:pt idx="1242">
                  <c:v>27.265916603258354</c:v>
                </c:pt>
                <c:pt idx="1243">
                  <c:v>27.267249042101025</c:v>
                </c:pt>
                <c:pt idx="1244">
                  <c:v>27.268581026304091</c:v>
                </c:pt>
                <c:pt idx="1245">
                  <c:v>27.269912556625396</c:v>
                </c:pt>
                <c:pt idx="1246">
                  <c:v>27.271243633821143</c:v>
                </c:pt>
                <c:pt idx="1247">
                  <c:v>27.272574258645889</c:v>
                </c:pt>
                <c:pt idx="1248">
                  <c:v>27.273904431852564</c:v>
                </c:pt>
                <c:pt idx="1249">
                  <c:v>27.275234154192457</c:v>
                </c:pt>
                <c:pt idx="1250">
                  <c:v>27.276563426415237</c:v>
                </c:pt>
                <c:pt idx="1251">
                  <c:v>27.277892249268966</c:v>
                </c:pt>
                <c:pt idx="1252">
                  <c:v>27.279220623500073</c:v>
                </c:pt>
                <c:pt idx="1253">
                  <c:v>27.280548549853393</c:v>
                </c:pt>
                <c:pt idx="1254">
                  <c:v>27.281876029072137</c:v>
                </c:pt>
                <c:pt idx="1255">
                  <c:v>27.28320306189794</c:v>
                </c:pt>
                <c:pt idx="1256">
                  <c:v>27.284529649070826</c:v>
                </c:pt>
                <c:pt idx="1257">
                  <c:v>27.285855791329237</c:v>
                </c:pt>
                <c:pt idx="1258">
                  <c:v>27.287181489410017</c:v>
                </c:pt>
                <c:pt idx="1259">
                  <c:v>27.288506744048441</c:v>
                </c:pt>
                <c:pt idx="1260">
                  <c:v>27.289831555978211</c:v>
                </c:pt>
                <c:pt idx="1261">
                  <c:v>27.291155925931442</c:v>
                </c:pt>
                <c:pt idx="1262">
                  <c:v>27.2924798546387</c:v>
                </c:pt>
                <c:pt idx="1263">
                  <c:v>27.29380334282898</c:v>
                </c:pt>
                <c:pt idx="1264">
                  <c:v>27.295126391229719</c:v>
                </c:pt>
                <c:pt idx="1265">
                  <c:v>27.296449000566806</c:v>
                </c:pt>
                <c:pt idx="1266">
                  <c:v>27.29777117156458</c:v>
                </c:pt>
                <c:pt idx="1267">
                  <c:v>27.299092904945841</c:v>
                </c:pt>
                <c:pt idx="1268">
                  <c:v>27.300414201431838</c:v>
                </c:pt>
                <c:pt idx="1269">
                  <c:v>27.30173506174231</c:v>
                </c:pt>
                <c:pt idx="1270">
                  <c:v>27.303055486595436</c:v>
                </c:pt>
                <c:pt idx="1271">
                  <c:v>27.3043754767079</c:v>
                </c:pt>
                <c:pt idx="1272">
                  <c:v>27.305695032794844</c:v>
                </c:pt>
                <c:pt idx="1273">
                  <c:v>27.307014155569899</c:v>
                </c:pt>
                <c:pt idx="1274">
                  <c:v>27.308332845745198</c:v>
                </c:pt>
                <c:pt idx="1275">
                  <c:v>27.30965110403136</c:v>
                </c:pt>
                <c:pt idx="1276">
                  <c:v>27.310968931137488</c:v>
                </c:pt>
                <c:pt idx="1277">
                  <c:v>27.312286327771204</c:v>
                </c:pt>
                <c:pt idx="1278">
                  <c:v>27.313603294638639</c:v>
                </c:pt>
                <c:pt idx="1279">
                  <c:v>27.314919832444417</c:v>
                </c:pt>
                <c:pt idx="1280">
                  <c:v>27.316235941891694</c:v>
                </c:pt>
                <c:pt idx="1281">
                  <c:v>27.317551623682142</c:v>
                </c:pt>
                <c:pt idx="1282">
                  <c:v>27.318866878515959</c:v>
                </c:pt>
                <c:pt idx="1283">
                  <c:v>27.320181707091866</c:v>
                </c:pt>
                <c:pt idx="1284">
                  <c:v>27.32149611010712</c:v>
                </c:pt>
                <c:pt idx="1285">
                  <c:v>27.322810088257516</c:v>
                </c:pt>
                <c:pt idx="1286">
                  <c:v>27.324123642237385</c:v>
                </c:pt>
                <c:pt idx="1287">
                  <c:v>27.325436772739625</c:v>
                </c:pt>
                <c:pt idx="1288">
                  <c:v>27.326749480455661</c:v>
                </c:pt>
                <c:pt idx="1289">
                  <c:v>27.328061766075471</c:v>
                </c:pt>
                <c:pt idx="1290">
                  <c:v>27.32937363028762</c:v>
                </c:pt>
                <c:pt idx="1291">
                  <c:v>27.330685073779208</c:v>
                </c:pt>
                <c:pt idx="1292">
                  <c:v>27.331996097235912</c:v>
                </c:pt>
                <c:pt idx="1293">
                  <c:v>27.333306701341982</c:v>
                </c:pt>
                <c:pt idx="1294">
                  <c:v>27.334616886780246</c:v>
                </c:pt>
                <c:pt idx="1295">
                  <c:v>27.335926654232104</c:v>
                </c:pt>
                <c:pt idx="1296">
                  <c:v>27.337236004377552</c:v>
                </c:pt>
                <c:pt idx="1297">
                  <c:v>27.338544937895161</c:v>
                </c:pt>
                <c:pt idx="1298">
                  <c:v>27.339853455462105</c:v>
                </c:pt>
                <c:pt idx="1299">
                  <c:v>27.341161557754148</c:v>
                </c:pt>
                <c:pt idx="1300">
                  <c:v>27.342469245445656</c:v>
                </c:pt>
                <c:pt idx="1301">
                  <c:v>27.343776519209598</c:v>
                </c:pt>
                <c:pt idx="1302">
                  <c:v>27.345083379717565</c:v>
                </c:pt>
                <c:pt idx="1303">
                  <c:v>27.346389827639737</c:v>
                </c:pt>
                <c:pt idx="1304">
                  <c:v>27.347695863644933</c:v>
                </c:pt>
                <c:pt idx="1305">
                  <c:v>27.349001488400578</c:v>
                </c:pt>
                <c:pt idx="1306">
                  <c:v>27.350306702572734</c:v>
                </c:pt>
                <c:pt idx="1307">
                  <c:v>27.351611506826078</c:v>
                </c:pt>
                <c:pt idx="1308">
                  <c:v>27.352915901823934</c:v>
                </c:pt>
                <c:pt idx="1309">
                  <c:v>27.354219888228258</c:v>
                </c:pt>
                <c:pt idx="1310">
                  <c:v>27.355523466699644</c:v>
                </c:pt>
                <c:pt idx="1311">
                  <c:v>27.356826637897328</c:v>
                </c:pt>
                <c:pt idx="1312">
                  <c:v>27.3581294024792</c:v>
                </c:pt>
                <c:pt idx="1313">
                  <c:v>27.359431761101799</c:v>
                </c:pt>
                <c:pt idx="1314">
                  <c:v>27.360733714420331</c:v>
                </c:pt>
                <c:pt idx="1315">
                  <c:v>27.362035263088647</c:v>
                </c:pt>
                <c:pt idx="1316">
                  <c:v>27.363336407759277</c:v>
                </c:pt>
                <c:pt idx="1317">
                  <c:v>27.3646371490834</c:v>
                </c:pt>
                <c:pt idx="1318">
                  <c:v>27.365937487710887</c:v>
                </c:pt>
                <c:pt idx="1319">
                  <c:v>27.367237424290277</c:v>
                </c:pt>
                <c:pt idx="1320">
                  <c:v>27.368536959468777</c:v>
                </c:pt>
                <c:pt idx="1321">
                  <c:v>27.369836093892303</c:v>
                </c:pt>
                <c:pt idx="1322">
                  <c:v>27.371134828205435</c:v>
                </c:pt>
                <c:pt idx="1323">
                  <c:v>27.372433163051451</c:v>
                </c:pt>
                <c:pt idx="1324">
                  <c:v>27.373731099072327</c:v>
                </c:pt>
                <c:pt idx="1325">
                  <c:v>27.375028636908738</c:v>
                </c:pt>
                <c:pt idx="1326">
                  <c:v>27.376325777200059</c:v>
                </c:pt>
                <c:pt idx="1327">
                  <c:v>27.37762252058436</c:v>
                </c:pt>
                <c:pt idx="1328">
                  <c:v>27.378918867698438</c:v>
                </c:pt>
                <c:pt idx="1329">
                  <c:v>27.380214819177795</c:v>
                </c:pt>
                <c:pt idx="1330">
                  <c:v>27.381510375656656</c:v>
                </c:pt>
                <c:pt idx="1331">
                  <c:v>27.382805537767954</c:v>
                </c:pt>
                <c:pt idx="1332">
                  <c:v>27.384100306143356</c:v>
                </c:pt>
                <c:pt idx="1333">
                  <c:v>27.385394681413256</c:v>
                </c:pt>
                <c:pt idx="1334">
                  <c:v>27.38668866420678</c:v>
                </c:pt>
                <c:pt idx="1335">
                  <c:v>27.387982255151783</c:v>
                </c:pt>
                <c:pt idx="1336">
                  <c:v>27.389275454874863</c:v>
                </c:pt>
                <c:pt idx="1337">
                  <c:v>27.390568264001367</c:v>
                </c:pt>
                <c:pt idx="1338">
                  <c:v>27.391860683155368</c:v>
                </c:pt>
                <c:pt idx="1339">
                  <c:v>27.393152712959715</c:v>
                </c:pt>
                <c:pt idx="1340">
                  <c:v>27.39444435403599</c:v>
                </c:pt>
                <c:pt idx="1341">
                  <c:v>27.395735607004536</c:v>
                </c:pt>
                <c:pt idx="1342">
                  <c:v>27.397026472484463</c:v>
                </c:pt>
                <c:pt idx="1343">
                  <c:v>27.398316951093637</c:v>
                </c:pt>
                <c:pt idx="1344">
                  <c:v>27.399607043448693</c:v>
                </c:pt>
                <c:pt idx="1345">
                  <c:v>27.400896750165039</c:v>
                </c:pt>
                <c:pt idx="1346">
                  <c:v>27.402186071856857</c:v>
                </c:pt>
                <c:pt idx="1347">
                  <c:v>27.403475009137097</c:v>
                </c:pt>
                <c:pt idx="1348">
                  <c:v>27.404763562617504</c:v>
                </c:pt>
                <c:pt idx="1349">
                  <c:v>27.406051732908598</c:v>
                </c:pt>
                <c:pt idx="1350">
                  <c:v>27.407339520619686</c:v>
                </c:pt>
                <c:pt idx="1351">
                  <c:v>27.408626926358878</c:v>
                </c:pt>
                <c:pt idx="1352">
                  <c:v>27.409913950733067</c:v>
                </c:pt>
                <c:pt idx="1353">
                  <c:v>27.411200594347942</c:v>
                </c:pt>
                <c:pt idx="1354">
                  <c:v>27.412486857808005</c:v>
                </c:pt>
                <c:pt idx="1355">
                  <c:v>27.413772741716549</c:v>
                </c:pt>
                <c:pt idx="1356">
                  <c:v>27.415058246675695</c:v>
                </c:pt>
                <c:pt idx="1357">
                  <c:v>27.416343373286345</c:v>
                </c:pt>
                <c:pt idx="1358">
                  <c:v>27.417628122148248</c:v>
                </c:pt>
                <c:pt idx="1359">
                  <c:v>27.418912493859949</c:v>
                </c:pt>
                <c:pt idx="1360">
                  <c:v>27.420196489018824</c:v>
                </c:pt>
                <c:pt idx="1361">
                  <c:v>27.421480108221068</c:v>
                </c:pt>
                <c:pt idx="1362">
                  <c:v>27.422763352061711</c:v>
                </c:pt>
                <c:pt idx="1363">
                  <c:v>27.424046221134606</c:v>
                </c:pt>
                <c:pt idx="1364">
                  <c:v>27.42532871603245</c:v>
                </c:pt>
                <c:pt idx="1365">
                  <c:v>27.426610837346772</c:v>
                </c:pt>
                <c:pt idx="1366">
                  <c:v>27.427892585667934</c:v>
                </c:pt>
                <c:pt idx="1367">
                  <c:v>27.429173961585157</c:v>
                </c:pt>
                <c:pt idx="1368">
                  <c:v>27.430454965686504</c:v>
                </c:pt>
                <c:pt idx="1369">
                  <c:v>27.43173559855888</c:v>
                </c:pt>
                <c:pt idx="1370">
                  <c:v>27.433015860788064</c:v>
                </c:pt>
                <c:pt idx="1371">
                  <c:v>27.434295752958665</c:v>
                </c:pt>
                <c:pt idx="1372">
                  <c:v>27.435575275654173</c:v>
                </c:pt>
                <c:pt idx="1373">
                  <c:v>27.436854429456929</c:v>
                </c:pt>
                <c:pt idx="1374">
                  <c:v>27.438133214948152</c:v>
                </c:pt>
                <c:pt idx="1375">
                  <c:v>27.439411632707923</c:v>
                </c:pt>
                <c:pt idx="1376">
                  <c:v>27.440689683315192</c:v>
                </c:pt>
                <c:pt idx="1377">
                  <c:v>27.441967367347793</c:v>
                </c:pt>
                <c:pt idx="1378">
                  <c:v>27.443244685382439</c:v>
                </c:pt>
                <c:pt idx="1379">
                  <c:v>27.444521637994711</c:v>
                </c:pt>
                <c:pt idx="1380">
                  <c:v>27.445798225759095</c:v>
                </c:pt>
                <c:pt idx="1381">
                  <c:v>27.447074449248948</c:v>
                </c:pt>
                <c:pt idx="1382">
                  <c:v>27.448350309036535</c:v>
                </c:pt>
                <c:pt idx="1383">
                  <c:v>27.449625805692996</c:v>
                </c:pt>
                <c:pt idx="1384">
                  <c:v>27.450900939788379</c:v>
                </c:pt>
                <c:pt idx="1385">
                  <c:v>27.452175711891634</c:v>
                </c:pt>
                <c:pt idx="1386">
                  <c:v>27.453450122570615</c:v>
                </c:pt>
                <c:pt idx="1387">
                  <c:v>27.454724172392076</c:v>
                </c:pt>
                <c:pt idx="1388">
                  <c:v>27.455997861921684</c:v>
                </c:pt>
                <c:pt idx="1389">
                  <c:v>27.457271191724011</c:v>
                </c:pt>
                <c:pt idx="1390">
                  <c:v>27.458544162362561</c:v>
                </c:pt>
                <c:pt idx="1391">
                  <c:v>27.459816774399734</c:v>
                </c:pt>
                <c:pt idx="1392">
                  <c:v>27.461089028396874</c:v>
                </c:pt>
                <c:pt idx="1393">
                  <c:v>27.462360924914229</c:v>
                </c:pt>
                <c:pt idx="1394">
                  <c:v>27.463632464510994</c:v>
                </c:pt>
                <c:pt idx="1395">
                  <c:v>27.464903647745274</c:v>
                </c:pt>
                <c:pt idx="1396">
                  <c:v>27.466174475174121</c:v>
                </c:pt>
                <c:pt idx="1397">
                  <c:v>27.46744494735352</c:v>
                </c:pt>
                <c:pt idx="1398">
                  <c:v>27.468715064838381</c:v>
                </c:pt>
                <c:pt idx="1399">
                  <c:v>27.469984828182582</c:v>
                </c:pt>
                <c:pt idx="1400">
                  <c:v>27.471254237938926</c:v>
                </c:pt>
                <c:pt idx="1401">
                  <c:v>27.472523294659162</c:v>
                </c:pt>
                <c:pt idx="1402">
                  <c:v>27.473791998894001</c:v>
                </c:pt>
                <c:pt idx="1403">
                  <c:v>27.4750603511931</c:v>
                </c:pt>
                <c:pt idx="1404">
                  <c:v>27.476328352105075</c:v>
                </c:pt>
                <c:pt idx="1405">
                  <c:v>27.477596002177496</c:v>
                </c:pt>
                <c:pt idx="1406">
                  <c:v>27.478863301956899</c:v>
                </c:pt>
                <c:pt idx="1407">
                  <c:v>27.480130251988783</c:v>
                </c:pt>
                <c:pt idx="1408">
                  <c:v>27.48139685281761</c:v>
                </c:pt>
                <c:pt idx="1409">
                  <c:v>27.482663104986823</c:v>
                </c:pt>
                <c:pt idx="1410">
                  <c:v>27.483929009038828</c:v>
                </c:pt>
                <c:pt idx="1411">
                  <c:v>27.485194565515002</c:v>
                </c:pt>
                <c:pt idx="1412">
                  <c:v>27.486459774955716</c:v>
                </c:pt>
                <c:pt idx="1413">
                  <c:v>27.487724637900314</c:v>
                </c:pt>
                <c:pt idx="1414">
                  <c:v>27.488989154887118</c:v>
                </c:pt>
                <c:pt idx="1415">
                  <c:v>27.490253326453441</c:v>
                </c:pt>
                <c:pt idx="1416">
                  <c:v>27.491517153135582</c:v>
                </c:pt>
                <c:pt idx="1417">
                  <c:v>27.492780635468851</c:v>
                </c:pt>
                <c:pt idx="1418">
                  <c:v>27.494043773987521</c:v>
                </c:pt>
                <c:pt idx="1419">
                  <c:v>27.495306569224883</c:v>
                </c:pt>
                <c:pt idx="1420">
                  <c:v>27.496569021713228</c:v>
                </c:pt>
                <c:pt idx="1421">
                  <c:v>27.49783113198384</c:v>
                </c:pt>
                <c:pt idx="1422">
                  <c:v>27.499092900567014</c:v>
                </c:pt>
                <c:pt idx="1423">
                  <c:v>27.500354327992056</c:v>
                </c:pt>
                <c:pt idx="1424">
                  <c:v>27.501615414787278</c:v>
                </c:pt>
                <c:pt idx="1425">
                  <c:v>27.50287616148</c:v>
                </c:pt>
                <c:pt idx="1426">
                  <c:v>27.504136568596572</c:v>
                </c:pt>
                <c:pt idx="1427">
                  <c:v>27.505396636662351</c:v>
                </c:pt>
                <c:pt idx="1428">
                  <c:v>27.506656366201721</c:v>
                </c:pt>
                <c:pt idx="1429">
                  <c:v>27.507915757738086</c:v>
                </c:pt>
                <c:pt idx="1430">
                  <c:v>27.50917481179388</c:v>
                </c:pt>
                <c:pt idx="1431">
                  <c:v>27.510433528890562</c:v>
                </c:pt>
                <c:pt idx="1432">
                  <c:v>27.511691909548624</c:v>
                </c:pt>
                <c:pt idx="1433">
                  <c:v>27.512949954287595</c:v>
                </c:pt>
                <c:pt idx="1434">
                  <c:v>27.514207663626038</c:v>
                </c:pt>
                <c:pt idx="1435">
                  <c:v>27.515465038081558</c:v>
                </c:pt>
                <c:pt idx="1436">
                  <c:v>27.516722078170794</c:v>
                </c:pt>
                <c:pt idx="1437">
                  <c:v>27.51797878440944</c:v>
                </c:pt>
                <c:pt idx="1438">
                  <c:v>27.519235157312227</c:v>
                </c:pt>
                <c:pt idx="1439">
                  <c:v>27.520491197392943</c:v>
                </c:pt>
                <c:pt idx="1440">
                  <c:v>27.521746905164424</c:v>
                </c:pt>
                <c:pt idx="1441">
                  <c:v>27.523002281138563</c:v>
                </c:pt>
                <c:pt idx="1442">
                  <c:v>27.524257325826305</c:v>
                </c:pt>
                <c:pt idx="1443">
                  <c:v>27.525512039737659</c:v>
                </c:pt>
                <c:pt idx="1444">
                  <c:v>27.526766423381702</c:v>
                </c:pt>
                <c:pt idx="1445">
                  <c:v>27.528020477266551</c:v>
                </c:pt>
                <c:pt idx="1446">
                  <c:v>27.529274201899419</c:v>
                </c:pt>
                <c:pt idx="1447">
                  <c:v>27.530527597786577</c:v>
                </c:pt>
                <c:pt idx="1448">
                  <c:v>27.531780665433363</c:v>
                </c:pt>
                <c:pt idx="1449">
                  <c:v>27.533033405344192</c:v>
                </c:pt>
                <c:pt idx="1450">
                  <c:v>27.534285818022553</c:v>
                </c:pt>
                <c:pt idx="1451">
                  <c:v>27.535537903971022</c:v>
                </c:pt>
                <c:pt idx="1452">
                  <c:v>27.536789663691252</c:v>
                </c:pt>
                <c:pt idx="1453">
                  <c:v>27.53804109768398</c:v>
                </c:pt>
                <c:pt idx="1454">
                  <c:v>27.539292206449023</c:v>
                </c:pt>
                <c:pt idx="1455">
                  <c:v>27.540542990485303</c:v>
                </c:pt>
                <c:pt idx="1456">
                  <c:v>27.541793450290811</c:v>
                </c:pt>
                <c:pt idx="1457">
                  <c:v>27.54304358636265</c:v>
                </c:pt>
                <c:pt idx="1458">
                  <c:v>27.544293399197006</c:v>
                </c:pt>
                <c:pt idx="1459">
                  <c:v>27.545542889289177</c:v>
                </c:pt>
                <c:pt idx="1460">
                  <c:v>27.546792057133544</c:v>
                </c:pt>
                <c:pt idx="1461">
                  <c:v>27.548040903223601</c:v>
                </c:pt>
                <c:pt idx="1462">
                  <c:v>27.549289428051956</c:v>
                </c:pt>
                <c:pt idx="1463">
                  <c:v>27.550537632110302</c:v>
                </c:pt>
                <c:pt idx="1464">
                  <c:v>27.551785515889463</c:v>
                </c:pt>
                <c:pt idx="1465">
                  <c:v>27.553033079879363</c:v>
                </c:pt>
                <c:pt idx="1466">
                  <c:v>27.554280324569039</c:v>
                </c:pt>
                <c:pt idx="1467">
                  <c:v>27.555527250446659</c:v>
                </c:pt>
                <c:pt idx="1468">
                  <c:v>27.556773857999495</c:v>
                </c:pt>
                <c:pt idx="1469">
                  <c:v>27.558020147713947</c:v>
                </c:pt>
                <c:pt idx="1470">
                  <c:v>27.559266120075538</c:v>
                </c:pt>
                <c:pt idx="1471">
                  <c:v>27.560511775568916</c:v>
                </c:pt>
                <c:pt idx="1472">
                  <c:v>27.561757114677857</c:v>
                </c:pt>
                <c:pt idx="1473">
                  <c:v>27.56300213788527</c:v>
                </c:pt>
                <c:pt idx="1474">
                  <c:v>27.564246845673189</c:v>
                </c:pt>
                <c:pt idx="1475">
                  <c:v>27.565491238522789</c:v>
                </c:pt>
                <c:pt idx="1476">
                  <c:v>27.566735316914389</c:v>
                </c:pt>
                <c:pt idx="1477">
                  <c:v>27.567979081327433</c:v>
                </c:pt>
                <c:pt idx="1478">
                  <c:v>27.569222532240516</c:v>
                </c:pt>
                <c:pt idx="1479">
                  <c:v>27.570465670131373</c:v>
                </c:pt>
                <c:pt idx="1480">
                  <c:v>27.571708495476884</c:v>
                </c:pt>
                <c:pt idx="1481">
                  <c:v>27.57295100875308</c:v>
                </c:pt>
                <c:pt idx="1482">
                  <c:v>27.574193210435148</c:v>
                </c:pt>
                <c:pt idx="1483">
                  <c:v>27.57543510099741</c:v>
                </c:pt>
                <c:pt idx="1484">
                  <c:v>27.576676680913362</c:v>
                </c:pt>
                <c:pt idx="1485">
                  <c:v>27.577917950655646</c:v>
                </c:pt>
                <c:pt idx="1486">
                  <c:v>27.579158910696062</c:v>
                </c:pt>
                <c:pt idx="1487">
                  <c:v>27.580399561505576</c:v>
                </c:pt>
                <c:pt idx="1488">
                  <c:v>27.581639903554322</c:v>
                </c:pt>
                <c:pt idx="1489">
                  <c:v>27.582879937311592</c:v>
                </c:pt>
                <c:pt idx="1490">
                  <c:v>27.58411966324584</c:v>
                </c:pt>
                <c:pt idx="1491">
                  <c:v>27.585359081824702</c:v>
                </c:pt>
                <c:pt idx="1492">
                  <c:v>27.58659819351498</c:v>
                </c:pt>
                <c:pt idx="1493">
                  <c:v>27.587836998782656</c:v>
                </c:pt>
                <c:pt idx="1494">
                  <c:v>27.589075498092871</c:v>
                </c:pt>
                <c:pt idx="1495">
                  <c:v>27.590313691909966</c:v>
                </c:pt>
                <c:pt idx="1496">
                  <c:v>27.591551580697452</c:v>
                </c:pt>
                <c:pt idx="1497">
                  <c:v>27.59278916491802</c:v>
                </c:pt>
                <c:pt idx="1498">
                  <c:v>27.594026445033549</c:v>
                </c:pt>
                <c:pt idx="1499">
                  <c:v>27.595263421505102</c:v>
                </c:pt>
                <c:pt idx="1500">
                  <c:v>27.59650009479293</c:v>
                </c:pt>
                <c:pt idx="1501">
                  <c:v>27.597736465356487</c:v>
                </c:pt>
                <c:pt idx="1502">
                  <c:v>27.598972533654397</c:v>
                </c:pt>
                <c:pt idx="1503">
                  <c:v>27.600208300144505</c:v>
                </c:pt>
                <c:pt idx="1504">
                  <c:v>27.601443765283832</c:v>
                </c:pt>
                <c:pt idx="1505">
                  <c:v>27.602678929528601</c:v>
                </c:pt>
                <c:pt idx="1506">
                  <c:v>27.603913793334243</c:v>
                </c:pt>
                <c:pt idx="1507">
                  <c:v>27.605148357155397</c:v>
                </c:pt>
                <c:pt idx="1508">
                  <c:v>27.606382621445892</c:v>
                </c:pt>
                <c:pt idx="1509">
                  <c:v>27.607616586658768</c:v>
                </c:pt>
                <c:pt idx="1510">
                  <c:v>27.608850253246281</c:v>
                </c:pt>
                <c:pt idx="1511">
                  <c:v>27.610083621659889</c:v>
                </c:pt>
                <c:pt idx="1512">
                  <c:v>27.611316692350279</c:v>
                </c:pt>
                <c:pt idx="1513">
                  <c:v>27.612549465767326</c:v>
                </c:pt>
                <c:pt idx="1514">
                  <c:v>27.613781942360152</c:v>
                </c:pt>
                <c:pt idx="1515">
                  <c:v>27.615014122577072</c:v>
                </c:pt>
                <c:pt idx="1516">
                  <c:v>27.616246006865634</c:v>
                </c:pt>
                <c:pt idx="1517">
                  <c:v>27.617477595672618</c:v>
                </c:pt>
                <c:pt idx="1518">
                  <c:v>27.618708889444004</c:v>
                </c:pt>
                <c:pt idx="1519">
                  <c:v>27.619939888625026</c:v>
                </c:pt>
                <c:pt idx="1520">
                  <c:v>27.621170593660128</c:v>
                </c:pt>
                <c:pt idx="1521">
                  <c:v>27.622401004992991</c:v>
                </c:pt>
                <c:pt idx="1522">
                  <c:v>27.623631123066524</c:v>
                </c:pt>
                <c:pt idx="1523">
                  <c:v>27.624860948322883</c:v>
                </c:pt>
                <c:pt idx="1524">
                  <c:v>27.626090481203441</c:v>
                </c:pt>
                <c:pt idx="1525">
                  <c:v>27.62731972214883</c:v>
                </c:pt>
                <c:pt idx="1526">
                  <c:v>27.628548671598907</c:v>
                </c:pt>
                <c:pt idx="1527">
                  <c:v>27.629777329992773</c:v>
                </c:pt>
                <c:pt idx="1528">
                  <c:v>27.631005697768781</c:v>
                </c:pt>
                <c:pt idx="1529">
                  <c:v>27.632233775364522</c:v>
                </c:pt>
                <c:pt idx="1530">
                  <c:v>27.633461563216841</c:v>
                </c:pt>
                <c:pt idx="1531">
                  <c:v>27.634689061761822</c:v>
                </c:pt>
                <c:pt idx="1532">
                  <c:v>27.635916271434816</c:v>
                </c:pt>
                <c:pt idx="1533">
                  <c:v>27.637143192670411</c:v>
                </c:pt>
                <c:pt idx="1534">
                  <c:v>27.638369825902465</c:v>
                </c:pt>
                <c:pt idx="1535">
                  <c:v>27.639596171564083</c:v>
                </c:pt>
                <c:pt idx="1536">
                  <c:v>27.640822230087633</c:v>
                </c:pt>
                <c:pt idx="1537">
                  <c:v>27.642048001904737</c:v>
                </c:pt>
                <c:pt idx="1538">
                  <c:v>27.64327348744629</c:v>
                </c:pt>
                <c:pt idx="1539">
                  <c:v>27.644498687142445</c:v>
                </c:pt>
                <c:pt idx="1540">
                  <c:v>27.645723601422628</c:v>
                </c:pt>
                <c:pt idx="1541">
                  <c:v>27.646948230715516</c:v>
                </c:pt>
                <c:pt idx="1542">
                  <c:v>27.648172575449081</c:v>
                </c:pt>
                <c:pt idx="1543">
                  <c:v>27.649396636050543</c:v>
                </c:pt>
                <c:pt idx="1544">
                  <c:v>27.650620412946409</c:v>
                </c:pt>
                <c:pt idx="1545">
                  <c:v>27.651843906562462</c:v>
                </c:pt>
                <c:pt idx="1546">
                  <c:v>27.653067117323754</c:v>
                </c:pt>
                <c:pt idx="1547">
                  <c:v>27.654290045654616</c:v>
                </c:pt>
                <c:pt idx="1548">
                  <c:v>27.655512691978668</c:v>
                </c:pt>
                <c:pt idx="1549">
                  <c:v>27.656735056718805</c:v>
                </c:pt>
                <c:pt idx="1550">
                  <c:v>27.657957140297217</c:v>
                </c:pt>
                <c:pt idx="1551">
                  <c:v>27.659178943135359</c:v>
                </c:pt>
                <c:pt idx="1552">
                  <c:v>27.660400465654</c:v>
                </c:pt>
                <c:pt idx="1553">
                  <c:v>27.66162170827317</c:v>
                </c:pt>
                <c:pt idx="1554">
                  <c:v>27.662842671412214</c:v>
                </c:pt>
                <c:pt idx="1555">
                  <c:v>27.664063355489759</c:v>
                </c:pt>
                <c:pt idx="1556">
                  <c:v>27.665283760923728</c:v>
                </c:pt>
                <c:pt idx="1557">
                  <c:v>27.666503888131338</c:v>
                </c:pt>
                <c:pt idx="1558">
                  <c:v>27.667723737529116</c:v>
                </c:pt>
                <c:pt idx="1559">
                  <c:v>27.668943309532871</c:v>
                </c:pt>
                <c:pt idx="1560">
                  <c:v>27.670162604557724</c:v>
                </c:pt>
                <c:pt idx="1561">
                  <c:v>27.6713816230181</c:v>
                </c:pt>
                <c:pt idx="1562">
                  <c:v>27.672600365327721</c:v>
                </c:pt>
                <c:pt idx="1563">
                  <c:v>27.673818831899627</c:v>
                </c:pt>
                <c:pt idx="1564">
                  <c:v>27.675037023146157</c:v>
                </c:pt>
                <c:pt idx="1565">
                  <c:v>27.676254939478962</c:v>
                </c:pt>
                <c:pt idx="1566">
                  <c:v>27.677472581309008</c:v>
                </c:pt>
                <c:pt idx="1567">
                  <c:v>27.678689949046579</c:v>
                </c:pt>
                <c:pt idx="1568">
                  <c:v>27.679907043101252</c:v>
                </c:pt>
                <c:pt idx="1569">
                  <c:v>27.681123863881947</c:v>
                </c:pt>
                <c:pt idx="1570">
                  <c:v>27.682340411796893</c:v>
                </c:pt>
                <c:pt idx="1571">
                  <c:v>27.683556687253631</c:v>
                </c:pt>
                <c:pt idx="1572">
                  <c:v>27.684772690659031</c:v>
                </c:pt>
                <c:pt idx="1573">
                  <c:v>27.685988422419292</c:v>
                </c:pt>
                <c:pt idx="1574">
                  <c:v>27.687203882939926</c:v>
                </c:pt>
                <c:pt idx="1575">
                  <c:v>27.688419072625777</c:v>
                </c:pt>
                <c:pt idx="1576">
                  <c:v>27.689633991881024</c:v>
                </c:pt>
                <c:pt idx="1577">
                  <c:v>27.690848641109159</c:v>
                </c:pt>
                <c:pt idx="1578">
                  <c:v>27.692063020713029</c:v>
                </c:pt>
                <c:pt idx="1579">
                  <c:v>27.693277131094785</c:v>
                </c:pt>
                <c:pt idx="1580">
                  <c:v>27.694490972655942</c:v>
                </c:pt>
                <c:pt idx="1581">
                  <c:v>27.695704545797334</c:v>
                </c:pt>
                <c:pt idx="1582">
                  <c:v>27.696917850919132</c:v>
                </c:pt>
                <c:pt idx="1583">
                  <c:v>27.698130888420856</c:v>
                </c:pt>
                <c:pt idx="1584">
                  <c:v>27.699343658701366</c:v>
                </c:pt>
                <c:pt idx="1585">
                  <c:v>27.700556162158858</c:v>
                </c:pt>
                <c:pt idx="1586">
                  <c:v>27.701768399190875</c:v>
                </c:pt>
                <c:pt idx="1587">
                  <c:v>27.702980370194311</c:v>
                </c:pt>
                <c:pt idx="1588">
                  <c:v>27.704192075565398</c:v>
                </c:pt>
                <c:pt idx="1589">
                  <c:v>27.705403515699725</c:v>
                </c:pt>
                <c:pt idx="1590">
                  <c:v>27.706614690992229</c:v>
                </c:pt>
                <c:pt idx="1591">
                  <c:v>27.707825601837193</c:v>
                </c:pt>
                <c:pt idx="1592">
                  <c:v>27.709036248628273</c:v>
                </c:pt>
                <c:pt idx="1593">
                  <c:v>27.710246631758459</c:v>
                </c:pt>
                <c:pt idx="1594">
                  <c:v>27.711456751620101</c:v>
                </c:pt>
                <c:pt idx="1595">
                  <c:v>27.71266660860492</c:v>
                </c:pt>
                <c:pt idx="1596">
                  <c:v>27.71387620310399</c:v>
                </c:pt>
                <c:pt idx="1597">
                  <c:v>27.715085535507736</c:v>
                </c:pt>
                <c:pt idx="1598">
                  <c:v>27.716294606205967</c:v>
                </c:pt>
                <c:pt idx="1599">
                  <c:v>27.717503415587839</c:v>
                </c:pt>
                <c:pt idx="1600">
                  <c:v>27.71871196404188</c:v>
                </c:pt>
                <c:pt idx="1601">
                  <c:v>27.71992025195599</c:v>
                </c:pt>
                <c:pt idx="1602">
                  <c:v>27.721128279717426</c:v>
                </c:pt>
                <c:pt idx="1603">
                  <c:v>27.722336047712833</c:v>
                </c:pt>
                <c:pt idx="1604">
                  <c:v>27.723543556328213</c:v>
                </c:pt>
                <c:pt idx="1605">
                  <c:v>27.724750805948947</c:v>
                </c:pt>
                <c:pt idx="1606">
                  <c:v>27.72595779695979</c:v>
                </c:pt>
                <c:pt idx="1607">
                  <c:v>27.727164529744876</c:v>
                </c:pt>
                <c:pt idx="1608">
                  <c:v>27.728371004687716</c:v>
                </c:pt>
                <c:pt idx="1609">
                  <c:v>27.729577222171201</c:v>
                </c:pt>
                <c:pt idx="1610">
                  <c:v>27.7307831825776</c:v>
                </c:pt>
                <c:pt idx="1611">
                  <c:v>27.731988886288562</c:v>
                </c:pt>
                <c:pt idx="1612">
                  <c:v>27.733194333685134</c:v>
                </c:pt>
                <c:pt idx="1613">
                  <c:v>27.734399525147733</c:v>
                </c:pt>
                <c:pt idx="1614">
                  <c:v>27.73560446105617</c:v>
                </c:pt>
                <c:pt idx="1615">
                  <c:v>27.736809141789639</c:v>
                </c:pt>
                <c:pt idx="1616">
                  <c:v>27.738013567726732</c:v>
                </c:pt>
                <c:pt idx="1617">
                  <c:v>27.739217739245426</c:v>
                </c:pt>
                <c:pt idx="1618">
                  <c:v>27.740421656723093</c:v>
                </c:pt>
                <c:pt idx="1619">
                  <c:v>27.741625320536503</c:v>
                </c:pt>
                <c:pt idx="1620">
                  <c:v>27.742828731061806</c:v>
                </c:pt>
                <c:pt idx="1621">
                  <c:v>27.744031888674566</c:v>
                </c:pt>
                <c:pt idx="1622">
                  <c:v>27.745234793749738</c:v>
                </c:pt>
                <c:pt idx="1623">
                  <c:v>27.746437446661677</c:v>
                </c:pt>
                <c:pt idx="1624">
                  <c:v>27.74763984778415</c:v>
                </c:pt>
                <c:pt idx="1625">
                  <c:v>27.748841997490302</c:v>
                </c:pt>
                <c:pt idx="1626">
                  <c:v>27.750043896152704</c:v>
                </c:pt>
                <c:pt idx="1627">
                  <c:v>27.751245544143327</c:v>
                </c:pt>
                <c:pt idx="1628">
                  <c:v>27.75244694183354</c:v>
                </c:pt>
                <c:pt idx="1629">
                  <c:v>27.753648089594133</c:v>
                </c:pt>
                <c:pt idx="1630">
                  <c:v>27.754848987795292</c:v>
                </c:pt>
                <c:pt idx="1631">
                  <c:v>27.756049636806633</c:v>
                </c:pt>
                <c:pt idx="1632">
                  <c:v>27.757250036997164</c:v>
                </c:pt>
                <c:pt idx="1633">
                  <c:v>27.758450188735321</c:v>
                </c:pt>
                <c:pt idx="1634">
                  <c:v>27.759650092388945</c:v>
                </c:pt>
                <c:pt idx="1635">
                  <c:v>27.760849748325299</c:v>
                </c:pt>
                <c:pt idx="1636">
                  <c:v>27.762049156911065</c:v>
                </c:pt>
                <c:pt idx="1637">
                  <c:v>27.763248318512343</c:v>
                </c:pt>
                <c:pt idx="1638">
                  <c:v>27.764447233494653</c:v>
                </c:pt>
                <c:pt idx="1639">
                  <c:v>27.765645902222936</c:v>
                </c:pt>
                <c:pt idx="1640">
                  <c:v>27.766844325061552</c:v>
                </c:pt>
                <c:pt idx="1641">
                  <c:v>27.768042502374296</c:v>
                </c:pt>
                <c:pt idx="1642">
                  <c:v>27.769240434524384</c:v>
                </c:pt>
                <c:pt idx="1643">
                  <c:v>27.770438121874456</c:v>
                </c:pt>
                <c:pt idx="1644">
                  <c:v>27.771635564786585</c:v>
                </c:pt>
                <c:pt idx="1645">
                  <c:v>27.772832763622276</c:v>
                </c:pt>
                <c:pt idx="1646">
                  <c:v>27.774029718742451</c:v>
                </c:pt>
                <c:pt idx="1647">
                  <c:v>27.775226430507487</c:v>
                </c:pt>
                <c:pt idx="1648">
                  <c:v>27.776422899277176</c:v>
                </c:pt>
                <c:pt idx="1649">
                  <c:v>27.777619125410759</c:v>
                </c:pt>
                <c:pt idx="1650">
                  <c:v>27.778815109266901</c:v>
                </c:pt>
                <c:pt idx="1651">
                  <c:v>27.780010851203713</c:v>
                </c:pt>
                <c:pt idx="1652">
                  <c:v>27.781206351578746</c:v>
                </c:pt>
                <c:pt idx="1653">
                  <c:v>27.78240161074898</c:v>
                </c:pt>
                <c:pt idx="1654">
                  <c:v>27.783596629070853</c:v>
                </c:pt>
                <c:pt idx="1655">
                  <c:v>27.78479140690024</c:v>
                </c:pt>
                <c:pt idx="1656">
                  <c:v>27.785985944592454</c:v>
                </c:pt>
                <c:pt idx="1657">
                  <c:v>27.787180242502266</c:v>
                </c:pt>
                <c:pt idx="1658">
                  <c:v>27.788374300983875</c:v>
                </c:pt>
                <c:pt idx="1659">
                  <c:v>27.789568120390943</c:v>
                </c:pt>
                <c:pt idx="1660">
                  <c:v>27.790761701076583</c:v>
                </c:pt>
                <c:pt idx="1661">
                  <c:v>27.791955043393351</c:v>
                </c:pt>
                <c:pt idx="1662">
                  <c:v>27.793148147693259</c:v>
                </c:pt>
                <c:pt idx="1663">
                  <c:v>27.794341014327767</c:v>
                </c:pt>
                <c:pt idx="1664">
                  <c:v>27.795533643647804</c:v>
                </c:pt>
                <c:pt idx="1665">
                  <c:v>27.796726036003729</c:v>
                </c:pt>
                <c:pt idx="1666">
                  <c:v>27.797918191745389</c:v>
                </c:pt>
                <c:pt idx="1667">
                  <c:v>27.799110111222063</c:v>
                </c:pt>
                <c:pt idx="1668">
                  <c:v>27.800301794782506</c:v>
                </c:pt>
                <c:pt idx="1669">
                  <c:v>27.801493242774921</c:v>
                </c:pt>
                <c:pt idx="1670">
                  <c:v>27.802684455546988</c:v>
                </c:pt>
                <c:pt idx="1671">
                  <c:v>27.803875433445842</c:v>
                </c:pt>
                <c:pt idx="1672">
                  <c:v>27.805066176818084</c:v>
                </c:pt>
                <c:pt idx="1673">
                  <c:v>27.806256686009768</c:v>
                </c:pt>
                <c:pt idx="1674">
                  <c:v>27.807446961366441</c:v>
                </c:pt>
                <c:pt idx="1675">
                  <c:v>27.808637003233095</c:v>
                </c:pt>
                <c:pt idx="1676">
                  <c:v>27.809826811954206</c:v>
                </c:pt>
                <c:pt idx="1677">
                  <c:v>27.811016387873714</c:v>
                </c:pt>
                <c:pt idx="1678">
                  <c:v>27.812205731335023</c:v>
                </c:pt>
                <c:pt idx="1679">
                  <c:v>27.813394842681031</c:v>
                </c:pt>
                <c:pt idx="1680">
                  <c:v>27.814583722254092</c:v>
                </c:pt>
                <c:pt idx="1681">
                  <c:v>27.81577237039604</c:v>
                </c:pt>
                <c:pt idx="1682">
                  <c:v>27.816960787448192</c:v>
                </c:pt>
                <c:pt idx="1683">
                  <c:v>27.818148973751327</c:v>
                </c:pt>
                <c:pt idx="1684">
                  <c:v>27.819336929645726</c:v>
                </c:pt>
                <c:pt idx="1685">
                  <c:v>27.820524655471132</c:v>
                </c:pt>
                <c:pt idx="1686">
                  <c:v>27.821712151566775</c:v>
                </c:pt>
                <c:pt idx="1687">
                  <c:v>27.822899418271373</c:v>
                </c:pt>
                <c:pt idx="1688">
                  <c:v>27.824086455923116</c:v>
                </c:pt>
                <c:pt idx="1689">
                  <c:v>27.825273264859689</c:v>
                </c:pt>
                <c:pt idx="1690">
                  <c:v>27.82645984541826</c:v>
                </c:pt>
                <c:pt idx="1691">
                  <c:v>27.827646197935483</c:v>
                </c:pt>
                <c:pt idx="1692">
                  <c:v>27.828832322747502</c:v>
                </c:pt>
                <c:pt idx="1693">
                  <c:v>27.830018220189949</c:v>
                </c:pt>
                <c:pt idx="1694">
                  <c:v>27.831203890597948</c:v>
                </c:pt>
                <c:pt idx="1695">
                  <c:v>27.832389334306114</c:v>
                </c:pt>
                <c:pt idx="1696">
                  <c:v>27.833574551648557</c:v>
                </c:pt>
                <c:pt idx="1697">
                  <c:v>27.834759542958874</c:v>
                </c:pt>
                <c:pt idx="1698">
                  <c:v>27.835944308570177</c:v>
                </c:pt>
                <c:pt idx="1699">
                  <c:v>27.837128848815045</c:v>
                </c:pt>
                <c:pt idx="1700">
                  <c:v>27.838313164025578</c:v>
                </c:pt>
                <c:pt idx="1701">
                  <c:v>27.839497254533367</c:v>
                </c:pt>
                <c:pt idx="1702">
                  <c:v>27.840681120669501</c:v>
                </c:pt>
                <c:pt idx="1703">
                  <c:v>27.841864762764573</c:v>
                </c:pt>
                <c:pt idx="1704">
                  <c:v>27.843048181148674</c:v>
                </c:pt>
                <c:pt idx="1705">
                  <c:v>27.844231376151402</c:v>
                </c:pt>
                <c:pt idx="1706">
                  <c:v>27.845414348101862</c:v>
                </c:pt>
                <c:pt idx="1707">
                  <c:v>27.846597097328662</c:v>
                </c:pt>
                <c:pt idx="1708">
                  <c:v>27.847779624159912</c:v>
                </c:pt>
                <c:pt idx="1709">
                  <c:v>27.848961928923231</c:v>
                </c:pt>
                <c:pt idx="1710">
                  <c:v>27.850144011945755</c:v>
                </c:pt>
                <c:pt idx="1711">
                  <c:v>27.851325873554117</c:v>
                </c:pt>
                <c:pt idx="1712">
                  <c:v>27.852507514074478</c:v>
                </c:pt>
                <c:pt idx="1713">
                  <c:v>27.853688933832498</c:v>
                </c:pt>
                <c:pt idx="1714">
                  <c:v>27.854870133153348</c:v>
                </c:pt>
                <c:pt idx="1715">
                  <c:v>27.856051112361722</c:v>
                </c:pt>
                <c:pt idx="1716">
                  <c:v>27.857231871781824</c:v>
                </c:pt>
                <c:pt idx="1717">
                  <c:v>27.858412411737383</c:v>
                </c:pt>
                <c:pt idx="1718">
                  <c:v>27.859592732551636</c:v>
                </c:pt>
                <c:pt idx="1719">
                  <c:v>27.86077283454734</c:v>
                </c:pt>
                <c:pt idx="1720">
                  <c:v>27.861952718046776</c:v>
                </c:pt>
                <c:pt idx="1721">
                  <c:v>27.863132383371745</c:v>
                </c:pt>
                <c:pt idx="1722">
                  <c:v>27.864311830843562</c:v>
                </c:pt>
                <c:pt idx="1723">
                  <c:v>27.865491060783075</c:v>
                </c:pt>
                <c:pt idx="1724">
                  <c:v>27.866670073510655</c:v>
                </c:pt>
                <c:pt idx="1725">
                  <c:v>27.86784886934619</c:v>
                </c:pt>
                <c:pt idx="1726">
                  <c:v>27.869027448609103</c:v>
                </c:pt>
                <c:pt idx="1727">
                  <c:v>27.870205811618341</c:v>
                </c:pt>
                <c:pt idx="1728">
                  <c:v>27.871383958692377</c:v>
                </c:pt>
                <c:pt idx="1729">
                  <c:v>27.872561890149214</c:v>
                </c:pt>
                <c:pt idx="1730">
                  <c:v>27.87373960630639</c:v>
                </c:pt>
                <c:pt idx="1731">
                  <c:v>27.874917107480968</c:v>
                </c:pt>
                <c:pt idx="1732">
                  <c:v>27.876094393989547</c:v>
                </c:pt>
                <c:pt idx="1733">
                  <c:v>27.877271466148258</c:v>
                </c:pt>
                <c:pt idx="1734">
                  <c:v>27.878448324272767</c:v>
                </c:pt>
                <c:pt idx="1735">
                  <c:v>27.879624968678279</c:v>
                </c:pt>
                <c:pt idx="1736">
                  <c:v>27.88080139967953</c:v>
                </c:pt>
                <c:pt idx="1737">
                  <c:v>27.881977617590799</c:v>
                </c:pt>
                <c:pt idx="1738">
                  <c:v>27.883153622725892</c:v>
                </c:pt>
                <c:pt idx="1739">
                  <c:v>27.884329415398167</c:v>
                </c:pt>
                <c:pt idx="1740">
                  <c:v>27.88550499592052</c:v>
                </c:pt>
                <c:pt idx="1741">
                  <c:v>27.886680364605393</c:v>
                </c:pt>
                <c:pt idx="1742">
                  <c:v>27.887855521764752</c:v>
                </c:pt>
                <c:pt idx="1743">
                  <c:v>27.889030467710128</c:v>
                </c:pt>
                <c:pt idx="1744">
                  <c:v>27.89020520275259</c:v>
                </c:pt>
                <c:pt idx="1745">
                  <c:v>27.891379727202747</c:v>
                </c:pt>
                <c:pt idx="1746">
                  <c:v>27.892554041370762</c:v>
                </c:pt>
                <c:pt idx="1747">
                  <c:v>27.893728145566335</c:v>
                </c:pt>
                <c:pt idx="1748">
                  <c:v>27.894902040098732</c:v>
                </c:pt>
                <c:pt idx="1749">
                  <c:v>27.896075725276749</c:v>
                </c:pt>
                <c:pt idx="1750">
                  <c:v>27.897249201408755</c:v>
                </c:pt>
                <c:pt idx="1751">
                  <c:v>27.898422468802643</c:v>
                </c:pt>
                <c:pt idx="1752">
                  <c:v>27.899595527765889</c:v>
                </c:pt>
                <c:pt idx="1753">
                  <c:v>27.900768378605498</c:v>
                </c:pt>
                <c:pt idx="1754">
                  <c:v>27.901941021628044</c:v>
                </c:pt>
                <c:pt idx="1755">
                  <c:v>27.903113457139643</c:v>
                </c:pt>
                <c:pt idx="1756">
                  <c:v>27.904285685445988</c:v>
                </c:pt>
                <c:pt idx="1757">
                  <c:v>27.905457706852307</c:v>
                </c:pt>
                <c:pt idx="1758">
                  <c:v>27.906629521663405</c:v>
                </c:pt>
                <c:pt idx="1759">
                  <c:v>27.907801130183636</c:v>
                </c:pt>
                <c:pt idx="1760">
                  <c:v>27.90897253271692</c:v>
                </c:pt>
                <c:pt idx="1761">
                  <c:v>27.91014372956673</c:v>
                </c:pt>
                <c:pt idx="1762">
                  <c:v>27.911314721036113</c:v>
                </c:pt>
                <c:pt idx="1763">
                  <c:v>27.912485507427675</c:v>
                </c:pt>
                <c:pt idx="1764">
                  <c:v>27.913656089043574</c:v>
                </c:pt>
                <c:pt idx="1765">
                  <c:v>27.914826466185549</c:v>
                </c:pt>
                <c:pt idx="1766">
                  <c:v>27.915996639154905</c:v>
                </c:pt>
                <c:pt idx="1767">
                  <c:v>27.917166608252501</c:v>
                </c:pt>
                <c:pt idx="1768">
                  <c:v>27.918336373778779</c:v>
                </c:pt>
                <c:pt idx="1769">
                  <c:v>27.919505936033744</c:v>
                </c:pt>
                <c:pt idx="1770">
                  <c:v>27.920675295316965</c:v>
                </c:pt>
                <c:pt idx="1771">
                  <c:v>27.921844451927587</c:v>
                </c:pt>
                <c:pt idx="1772">
                  <c:v>27.923013406164333</c:v>
                </c:pt>
                <c:pt idx="1773">
                  <c:v>27.92418215832549</c:v>
                </c:pt>
                <c:pt idx="1774">
                  <c:v>27.925350708708919</c:v>
                </c:pt>
                <c:pt idx="1775">
                  <c:v>27.926519057612055</c:v>
                </c:pt>
                <c:pt idx="1776">
                  <c:v>27.927687205331921</c:v>
                </c:pt>
                <c:pt idx="1777">
                  <c:v>27.928855152165102</c:v>
                </c:pt>
                <c:pt idx="1778">
                  <c:v>27.930022898407763</c:v>
                </c:pt>
                <c:pt idx="1779">
                  <c:v>27.93119044435565</c:v>
                </c:pt>
                <c:pt idx="1780">
                  <c:v>27.932357790304099</c:v>
                </c:pt>
                <c:pt idx="1781">
                  <c:v>27.933524936548</c:v>
                </c:pt>
                <c:pt idx="1782">
                  <c:v>27.934691883381841</c:v>
                </c:pt>
                <c:pt idx="1783">
                  <c:v>27.935858631099702</c:v>
                </c:pt>
                <c:pt idx="1784">
                  <c:v>27.937025179995221</c:v>
                </c:pt>
                <c:pt idx="1785">
                  <c:v>27.938191530361639</c:v>
                </c:pt>
                <c:pt idx="1786">
                  <c:v>27.939357682491774</c:v>
                </c:pt>
                <c:pt idx="1787">
                  <c:v>27.94052363667803</c:v>
                </c:pt>
                <c:pt idx="1788">
                  <c:v>27.9416893932124</c:v>
                </c:pt>
                <c:pt idx="1789">
                  <c:v>27.942854952386462</c:v>
                </c:pt>
                <c:pt idx="1790">
                  <c:v>27.944020314491375</c:v>
                </c:pt>
                <c:pt idx="1791">
                  <c:v>27.945185479817912</c:v>
                </c:pt>
                <c:pt idx="1792">
                  <c:v>27.946350448656403</c:v>
                </c:pt>
                <c:pt idx="1793">
                  <c:v>27.94751522129679</c:v>
                </c:pt>
                <c:pt idx="1794">
                  <c:v>27.948679798028603</c:v>
                </c:pt>
                <c:pt idx="1795">
                  <c:v>27.94984417914096</c:v>
                </c:pt>
                <c:pt idx="1796">
                  <c:v>27.951008364922586</c:v>
                </c:pt>
                <c:pt idx="1797">
                  <c:v>27.952172355661776</c:v>
                </c:pt>
                <c:pt idx="1798">
                  <c:v>27.953336151646436</c:v>
                </c:pt>
                <c:pt idx="1799">
                  <c:v>27.954499753164079</c:v>
                </c:pt>
                <c:pt idx="1800">
                  <c:v>27.955663160501793</c:v>
                </c:pt>
                <c:pt idx="1801">
                  <c:v>27.956826373946271</c:v>
                </c:pt>
                <c:pt idx="1802">
                  <c:v>27.957989393783812</c:v>
                </c:pt>
                <c:pt idx="1803">
                  <c:v>27.959152220300304</c:v>
                </c:pt>
                <c:pt idx="1804">
                  <c:v>27.960314853781249</c:v>
                </c:pt>
                <c:pt idx="1805">
                  <c:v>27.961477294511742</c:v>
                </c:pt>
                <c:pt idx="1806">
                  <c:v>27.962639542776472</c:v>
                </c:pt>
                <c:pt idx="1807">
                  <c:v>27.963801598859742</c:v>
                </c:pt>
                <c:pt idx="1808">
                  <c:v>27.964963463045464</c:v>
                </c:pt>
                <c:pt idx="1809">
                  <c:v>27.966125135617141</c:v>
                </c:pt>
                <c:pt idx="1810">
                  <c:v>27.967286616857894</c:v>
                </c:pt>
                <c:pt idx="1811">
                  <c:v>27.968447907050432</c:v>
                </c:pt>
                <c:pt idx="1812">
                  <c:v>27.969609006477093</c:v>
                </c:pt>
                <c:pt idx="1813">
                  <c:v>27.970769915419805</c:v>
                </c:pt>
                <c:pt idx="1814">
                  <c:v>27.971930634160124</c:v>
                </c:pt>
                <c:pt idx="1815">
                  <c:v>27.973091162979195</c:v>
                </c:pt>
                <c:pt idx="1816">
                  <c:v>27.974251502157792</c:v>
                </c:pt>
                <c:pt idx="1817">
                  <c:v>27.975411651976284</c:v>
                </c:pt>
                <c:pt idx="1818">
                  <c:v>27.976571612714665</c:v>
                </c:pt>
                <c:pt idx="1819">
                  <c:v>27.977731384652536</c:v>
                </c:pt>
                <c:pt idx="1820">
                  <c:v>27.978890968069116</c:v>
                </c:pt>
                <c:pt idx="1821">
                  <c:v>27.980050363243226</c:v>
                </c:pt>
                <c:pt idx="1822">
                  <c:v>27.981209570453323</c:v>
                </c:pt>
                <c:pt idx="1823">
                  <c:v>27.982368589977469</c:v>
                </c:pt>
                <c:pt idx="1824">
                  <c:v>27.983527422093335</c:v>
                </c:pt>
                <c:pt idx="1825">
                  <c:v>27.984686067078226</c:v>
                </c:pt>
                <c:pt idx="1826">
                  <c:v>27.985844525209057</c:v>
                </c:pt>
                <c:pt idx="1827">
                  <c:v>27.987002796762358</c:v>
                </c:pt>
                <c:pt idx="1828">
                  <c:v>27.988160882014299</c:v>
                </c:pt>
                <c:pt idx="1829">
                  <c:v>27.989318781240641</c:v>
                </c:pt>
                <c:pt idx="1830">
                  <c:v>27.990476494716798</c:v>
                </c:pt>
                <c:pt idx="1831">
                  <c:v>27.991634022717783</c:v>
                </c:pt>
                <c:pt idx="1832">
                  <c:v>27.992791365518247</c:v>
                </c:pt>
                <c:pt idx="1833">
                  <c:v>27.993948523392454</c:v>
                </c:pt>
                <c:pt idx="1834">
                  <c:v>27.995105496614304</c:v>
                </c:pt>
                <c:pt idx="1835">
                  <c:v>27.99626228545732</c:v>
                </c:pt>
                <c:pt idx="1836">
                  <c:v>27.997418890194645</c:v>
                </c:pt>
                <c:pt idx="1837">
                  <c:v>27.99857531109906</c:v>
                </c:pt>
                <c:pt idx="1838">
                  <c:v>27.999731548442966</c:v>
                </c:pt>
                <c:pt idx="1839">
                  <c:v>28.000887602498395</c:v>
                </c:pt>
                <c:pt idx="1840">
                  <c:v>28.002043473537015</c:v>
                </c:pt>
                <c:pt idx="1841">
                  <c:v>28.003199161830111</c:v>
                </c:pt>
                <c:pt idx="1842">
                  <c:v>28.004354667648613</c:v>
                </c:pt>
                <c:pt idx="1843">
                  <c:v>28.005509991263086</c:v>
                </c:pt>
                <c:pt idx="1844">
                  <c:v>28.006665132943706</c:v>
                </c:pt>
                <c:pt idx="1845">
                  <c:v>28.007820092960301</c:v>
                </c:pt>
                <c:pt idx="1846">
                  <c:v>28.008974871582339</c:v>
                </c:pt>
                <c:pt idx="1847">
                  <c:v>28.010129469078905</c:v>
                </c:pt>
                <c:pt idx="1848">
                  <c:v>28.011283885718726</c:v>
                </c:pt>
                <c:pt idx="1849">
                  <c:v>28.012438121770177</c:v>
                </c:pt>
                <c:pt idx="1850">
                  <c:v>28.013592177501259</c:v>
                </c:pt>
                <c:pt idx="1851">
                  <c:v>28.014746053179614</c:v>
                </c:pt>
                <c:pt idx="1852">
                  <c:v>28.015899749072524</c:v>
                </c:pt>
                <c:pt idx="1853">
                  <c:v>28.017053265446911</c:v>
                </c:pt>
                <c:pt idx="1854">
                  <c:v>28.018206602569336</c:v>
                </c:pt>
                <c:pt idx="1855">
                  <c:v>28.01935976070601</c:v>
                </c:pt>
                <c:pt idx="1856">
                  <c:v>28.020512740122768</c:v>
                </c:pt>
                <c:pt idx="1857">
                  <c:v>28.021665541085103</c:v>
                </c:pt>
                <c:pt idx="1858">
                  <c:v>28.02281816385814</c:v>
                </c:pt>
                <c:pt idx="1859">
                  <c:v>28.023970608706669</c:v>
                </c:pt>
                <c:pt idx="1860">
                  <c:v>28.025122875895104</c:v>
                </c:pt>
                <c:pt idx="1861">
                  <c:v>28.026274965687517</c:v>
                </c:pt>
                <c:pt idx="1862">
                  <c:v>28.027426878347612</c:v>
                </c:pt>
                <c:pt idx="1863">
                  <c:v>28.028578614138759</c:v>
                </c:pt>
                <c:pt idx="1864">
                  <c:v>28.029730173323966</c:v>
                </c:pt>
                <c:pt idx="1865">
                  <c:v>28.030881556165891</c:v>
                </c:pt>
                <c:pt idx="1866">
                  <c:v>28.032032762926839</c:v>
                </c:pt>
                <c:pt idx="1867">
                  <c:v>28.033183793868769</c:v>
                </c:pt>
                <c:pt idx="1868">
                  <c:v>28.034334649253289</c:v>
                </c:pt>
                <c:pt idx="1869">
                  <c:v>28.035485329341661</c:v>
                </c:pt>
                <c:pt idx="1870">
                  <c:v>28.036635834394801</c:v>
                </c:pt>
                <c:pt idx="1871">
                  <c:v>28.037786164673271</c:v>
                </c:pt>
                <c:pt idx="1872">
                  <c:v>28.038936320437291</c:v>
                </c:pt>
                <c:pt idx="1873">
                  <c:v>28.040086301946733</c:v>
                </c:pt>
                <c:pt idx="1874">
                  <c:v>28.041236109461135</c:v>
                </c:pt>
                <c:pt idx="1875">
                  <c:v>28.04238574323967</c:v>
                </c:pt>
                <c:pt idx="1876">
                  <c:v>28.043535203541193</c:v>
                </c:pt>
                <c:pt idx="1877">
                  <c:v>28.044684490624199</c:v>
                </c:pt>
                <c:pt idx="1878">
                  <c:v>28.045833604746843</c:v>
                </c:pt>
                <c:pt idx="1879">
                  <c:v>28.046982546166948</c:v>
                </c:pt>
                <c:pt idx="1880">
                  <c:v>28.048131315141983</c:v>
                </c:pt>
                <c:pt idx="1881">
                  <c:v>28.049279911929091</c:v>
                </c:pt>
                <c:pt idx="1882">
                  <c:v>28.050428336785064</c:v>
                </c:pt>
                <c:pt idx="1883">
                  <c:v>28.05157658996637</c:v>
                </c:pt>
                <c:pt idx="1884">
                  <c:v>28.05272467172912</c:v>
                </c:pt>
                <c:pt idx="1885">
                  <c:v>28.053872582329099</c:v>
                </c:pt>
                <c:pt idx="1886">
                  <c:v>28.055020322021768</c:v>
                </c:pt>
                <c:pt idx="1887">
                  <c:v>28.056167891062231</c:v>
                </c:pt>
                <c:pt idx="1888">
                  <c:v>28.057315289705258</c:v>
                </c:pt>
                <c:pt idx="1889">
                  <c:v>28.058462518205307</c:v>
                </c:pt>
                <c:pt idx="1890">
                  <c:v>28.059609576816481</c:v>
                </c:pt>
                <c:pt idx="1891">
                  <c:v>28.060756465792558</c:v>
                </c:pt>
                <c:pt idx="1892">
                  <c:v>28.061903185386981</c:v>
                </c:pt>
                <c:pt idx="1893">
                  <c:v>28.063049735852871</c:v>
                </c:pt>
                <c:pt idx="1894">
                  <c:v>28.064196117443004</c:v>
                </c:pt>
                <c:pt idx="1895">
                  <c:v>28.065342330409834</c:v>
                </c:pt>
                <c:pt idx="1896">
                  <c:v>28.066488375005488</c:v>
                </c:pt>
                <c:pt idx="1897">
                  <c:v>28.06763425148176</c:v>
                </c:pt>
                <c:pt idx="1898">
                  <c:v>28.068779960090112</c:v>
                </c:pt>
                <c:pt idx="1899">
                  <c:v>28.069925501081688</c:v>
                </c:pt>
                <c:pt idx="1900">
                  <c:v>28.071070874707299</c:v>
                </c:pt>
                <c:pt idx="1901">
                  <c:v>28.07221608121743</c:v>
                </c:pt>
                <c:pt idx="1902">
                  <c:v>28.073361120862248</c:v>
                </c:pt>
                <c:pt idx="1903">
                  <c:v>28.074505993891581</c:v>
                </c:pt>
                <c:pt idx="1904">
                  <c:v>28.075650700554949</c:v>
                </c:pt>
                <c:pt idx="1905">
                  <c:v>28.076795241101536</c:v>
                </c:pt>
                <c:pt idx="1906">
                  <c:v>28.077939615780206</c:v>
                </c:pt>
                <c:pt idx="1907">
                  <c:v>28.079083824839515</c:v>
                </c:pt>
                <c:pt idx="1908">
                  <c:v>28.080227868527675</c:v>
                </c:pt>
                <c:pt idx="1909">
                  <c:v>28.081371747092589</c:v>
                </c:pt>
                <c:pt idx="1910">
                  <c:v>28.082515460781845</c:v>
                </c:pt>
                <c:pt idx="1911">
                  <c:v>28.083659009842698</c:v>
                </c:pt>
                <c:pt idx="1912">
                  <c:v>28.084802394522097</c:v>
                </c:pt>
                <c:pt idx="1913">
                  <c:v>28.085945615066667</c:v>
                </c:pt>
                <c:pt idx="1914">
                  <c:v>28.087088671722714</c:v>
                </c:pt>
                <c:pt idx="1915">
                  <c:v>28.08823156473623</c:v>
                </c:pt>
                <c:pt idx="1916">
                  <c:v>28.089374294352886</c:v>
                </c:pt>
                <c:pt idx="1917">
                  <c:v>28.090516860818052</c:v>
                </c:pt>
                <c:pt idx="1918">
                  <c:v>28.091659264376762</c:v>
                </c:pt>
                <c:pt idx="1919">
                  <c:v>28.092801505273751</c:v>
                </c:pt>
                <c:pt idx="1920">
                  <c:v>28.093943583753436</c:v>
                </c:pt>
                <c:pt idx="1921">
                  <c:v>28.095085500059923</c:v>
                </c:pt>
                <c:pt idx="1922">
                  <c:v>28.09622725443699</c:v>
                </c:pt>
                <c:pt idx="1923">
                  <c:v>28.097368847128131</c:v>
                </c:pt>
                <c:pt idx="1924">
                  <c:v>28.098510278376512</c:v>
                </c:pt>
                <c:pt idx="1925">
                  <c:v>28.099651548424983</c:v>
                </c:pt>
                <c:pt idx="1926">
                  <c:v>28.100792657516099</c:v>
                </c:pt>
                <c:pt idx="1927">
                  <c:v>28.101933605892096</c:v>
                </c:pt>
                <c:pt idx="1928">
                  <c:v>28.103074393794909</c:v>
                </c:pt>
                <c:pt idx="1929">
                  <c:v>28.10421502146615</c:v>
                </c:pt>
                <c:pt idx="1930">
                  <c:v>28.105355489147147</c:v>
                </c:pt>
                <c:pt idx="1931">
                  <c:v>28.106495797078892</c:v>
                </c:pt>
                <c:pt idx="1932">
                  <c:v>28.107635945502103</c:v>
                </c:pt>
                <c:pt idx="1933">
                  <c:v>28.108775934657167</c:v>
                </c:pt>
                <c:pt idx="1934">
                  <c:v>28.109915764784184</c:v>
                </c:pt>
                <c:pt idx="1935">
                  <c:v>28.111055436122932</c:v>
                </c:pt>
                <c:pt idx="1936">
                  <c:v>28.112194948912894</c:v>
                </c:pt>
                <c:pt idx="1937">
                  <c:v>28.113334303393259</c:v>
                </c:pt>
                <c:pt idx="1938">
                  <c:v>28.114473499802905</c:v>
                </c:pt>
                <c:pt idx="1939">
                  <c:v>28.1156125383804</c:v>
                </c:pt>
                <c:pt idx="1940">
                  <c:v>28.116751419364025</c:v>
                </c:pt>
                <c:pt idx="1941">
                  <c:v>28.117890142991754</c:v>
                </c:pt>
                <c:pt idx="1942">
                  <c:v>28.119028709501261</c:v>
                </c:pt>
                <c:pt idx="1943">
                  <c:v>28.120167119129928</c:v>
                </c:pt>
                <c:pt idx="1944">
                  <c:v>28.121305372114815</c:v>
                </c:pt>
                <c:pt idx="1945">
                  <c:v>28.122443468692715</c:v>
                </c:pt>
                <c:pt idx="1946">
                  <c:v>28.123581409100105</c:v>
                </c:pt>
                <c:pt idx="1947">
                  <c:v>28.124719193573171</c:v>
                </c:pt>
                <c:pt idx="1948">
                  <c:v>28.125856822347789</c:v>
                </c:pt>
                <c:pt idx="1949">
                  <c:v>28.126994295659568</c:v>
                </c:pt>
                <c:pt idx="1950">
                  <c:v>28.12813161374379</c:v>
                </c:pt>
                <c:pt idx="1951">
                  <c:v>28.129268776835463</c:v>
                </c:pt>
                <c:pt idx="1952">
                  <c:v>28.130405785169295</c:v>
                </c:pt>
                <c:pt idx="1953">
                  <c:v>28.131542638979695</c:v>
                </c:pt>
                <c:pt idx="1954">
                  <c:v>28.13267933850079</c:v>
                </c:pt>
                <c:pt idx="1955">
                  <c:v>28.133815883966406</c:v>
                </c:pt>
                <c:pt idx="1956">
                  <c:v>28.134952275610082</c:v>
                </c:pt>
                <c:pt idx="1957">
                  <c:v>28.136088513665069</c:v>
                </c:pt>
                <c:pt idx="1958">
                  <c:v>28.137224598364313</c:v>
                </c:pt>
                <c:pt idx="1959">
                  <c:v>28.138360529940485</c:v>
                </c:pt>
                <c:pt idx="1960">
                  <c:v>28.139496308625962</c:v>
                </c:pt>
                <c:pt idx="1961">
                  <c:v>28.140631934652827</c:v>
                </c:pt>
                <c:pt idx="1962">
                  <c:v>28.141767408252889</c:v>
                </c:pt>
                <c:pt idx="1963">
                  <c:v>28.142902729657649</c:v>
                </c:pt>
                <c:pt idx="1964">
                  <c:v>28.144037899098343</c:v>
                </c:pt>
                <c:pt idx="1965">
                  <c:v>28.145172916805898</c:v>
                </c:pt>
                <c:pt idx="1966">
                  <c:v>28.146307783010972</c:v>
                </c:pt>
                <c:pt idx="1967">
                  <c:v>28.147442497943935</c:v>
                </c:pt>
                <c:pt idx="1968">
                  <c:v>28.148577061834864</c:v>
                </c:pt>
                <c:pt idx="1969">
                  <c:v>28.149711474913563</c:v>
                </c:pt>
                <c:pt idx="1970">
                  <c:v>28.150845737409544</c:v>
                </c:pt>
                <c:pt idx="1971">
                  <c:v>28.151979849552028</c:v>
                </c:pt>
                <c:pt idx="1972">
                  <c:v>28.15311381156998</c:v>
                </c:pt>
                <c:pt idx="1973">
                  <c:v>28.154247623692058</c:v>
                </c:pt>
                <c:pt idx="1974">
                  <c:v>28.15538128614665</c:v>
                </c:pt>
                <c:pt idx="1975">
                  <c:v>28.156514799161862</c:v>
                </c:pt>
                <c:pt idx="1976">
                  <c:v>28.157648162965518</c:v>
                </c:pt>
                <c:pt idx="1977">
                  <c:v>28.158781377785157</c:v>
                </c:pt>
                <c:pt idx="1978">
                  <c:v>28.159914443848052</c:v>
                </c:pt>
                <c:pt idx="1979">
                  <c:v>28.161047361381186</c:v>
                </c:pt>
                <c:pt idx="1980">
                  <c:v>28.162180130611269</c:v>
                </c:pt>
                <c:pt idx="1981">
                  <c:v>28.163312751764732</c:v>
                </c:pt>
                <c:pt idx="1982">
                  <c:v>28.164445225067727</c:v>
                </c:pt>
                <c:pt idx="1983">
                  <c:v>28.165577550746136</c:v>
                </c:pt>
                <c:pt idx="1984">
                  <c:v>28.166709729025555</c:v>
                </c:pt>
                <c:pt idx="1985">
                  <c:v>28.167841760131321</c:v>
                </c:pt>
                <c:pt idx="1986">
                  <c:v>28.168973644288474</c:v>
                </c:pt>
                <c:pt idx="1987">
                  <c:v>28.1701053817218</c:v>
                </c:pt>
                <c:pt idx="1988">
                  <c:v>28.171236972655805</c:v>
                </c:pt>
                <c:pt idx="1989">
                  <c:v>28.172368417314708</c:v>
                </c:pt>
                <c:pt idx="1990">
                  <c:v>28.173499715922478</c:v>
                </c:pt>
                <c:pt idx="1991">
                  <c:v>28.174630868702796</c:v>
                </c:pt>
                <c:pt idx="1992">
                  <c:v>28.175761875879079</c:v>
                </c:pt>
                <c:pt idx="1993">
                  <c:v>28.176892737674471</c:v>
                </c:pt>
                <c:pt idx="1994">
                  <c:v>28.178023454311841</c:v>
                </c:pt>
                <c:pt idx="1995">
                  <c:v>28.179154026013794</c:v>
                </c:pt>
                <c:pt idx="1996">
                  <c:v>28.18028445300267</c:v>
                </c:pt>
                <c:pt idx="1997">
                  <c:v>28.181414735500525</c:v>
                </c:pt>
                <c:pt idx="1998">
                  <c:v>28.182544873729157</c:v>
                </c:pt>
                <c:pt idx="1999">
                  <c:v>28.183674867910099</c:v>
                </c:pt>
                <c:pt idx="2000">
                  <c:v>28.184804718264605</c:v>
                </c:pt>
                <c:pt idx="2001">
                  <c:v>28.185934425013681</c:v>
                </c:pt>
                <c:pt idx="2002">
                  <c:v>28.187063988378046</c:v>
                </c:pt>
                <c:pt idx="2003">
                  <c:v>28.188193408578162</c:v>
                </c:pt>
                <c:pt idx="2004">
                  <c:v>28.189322685834235</c:v>
                </c:pt>
                <c:pt idx="2005">
                  <c:v>28.190451820366185</c:v>
                </c:pt>
                <c:pt idx="2006">
                  <c:v>28.191580812393696</c:v>
                </c:pt>
                <c:pt idx="2007">
                  <c:v>28.19270966213616</c:v>
                </c:pt>
                <c:pt idx="2008">
                  <c:v>28.193838369812724</c:v>
                </c:pt>
                <c:pt idx="2009">
                  <c:v>28.194966935642267</c:v>
                </c:pt>
                <c:pt idx="2010">
                  <c:v>28.196095359843405</c:v>
                </c:pt>
                <c:pt idx="2011">
                  <c:v>28.197223642634491</c:v>
                </c:pt>
                <c:pt idx="2012">
                  <c:v>28.198351784233623</c:v>
                </c:pt>
                <c:pt idx="2013">
                  <c:v>28.199479784858635</c:v>
                </c:pt>
                <c:pt idx="2014">
                  <c:v>28.2006076447271</c:v>
                </c:pt>
                <c:pt idx="2015">
                  <c:v>28.201735364056329</c:v>
                </c:pt>
                <c:pt idx="2016">
                  <c:v>28.20286294306338</c:v>
                </c:pt>
                <c:pt idx="2017">
                  <c:v>28.203990381965049</c:v>
                </c:pt>
                <c:pt idx="2018">
                  <c:v>28.205117680977871</c:v>
                </c:pt>
                <c:pt idx="2019">
                  <c:v>28.206244840318139</c:v>
                </c:pt>
                <c:pt idx="2020">
                  <c:v>28.20737186020186</c:v>
                </c:pt>
                <c:pt idx="2021">
                  <c:v>28.20849874084481</c:v>
                </c:pt>
                <c:pt idx="2022">
                  <c:v>28.209625482462503</c:v>
                </c:pt>
                <c:pt idx="2023">
                  <c:v>28.210752085270187</c:v>
                </c:pt>
                <c:pt idx="2024">
                  <c:v>28.211878549482869</c:v>
                </c:pt>
                <c:pt idx="2025">
                  <c:v>28.213004875315292</c:v>
                </c:pt>
                <c:pt idx="2026">
                  <c:v>28.214131062981949</c:v>
                </c:pt>
                <c:pt idx="2027">
                  <c:v>28.215257112697078</c:v>
                </c:pt>
                <c:pt idx="2028">
                  <c:v>28.216383024674666</c:v>
                </c:pt>
                <c:pt idx="2029">
                  <c:v>28.217508799128449</c:v>
                </c:pt>
                <c:pt idx="2030">
                  <c:v>28.218634436271902</c:v>
                </c:pt>
                <c:pt idx="2031">
                  <c:v>28.219759936318255</c:v>
                </c:pt>
                <c:pt idx="2032">
                  <c:v>28.220885299480486</c:v>
                </c:pt>
                <c:pt idx="2033">
                  <c:v>28.222010525971324</c:v>
                </c:pt>
                <c:pt idx="2034">
                  <c:v>28.223135616003251</c:v>
                </c:pt>
                <c:pt idx="2035">
                  <c:v>28.224260569788484</c:v>
                </c:pt>
                <c:pt idx="2036">
                  <c:v>28.225385387539013</c:v>
                </c:pt>
                <c:pt idx="2037">
                  <c:v>28.226510069466556</c:v>
                </c:pt>
                <c:pt idx="2038">
                  <c:v>28.227634615782605</c:v>
                </c:pt>
                <c:pt idx="2039">
                  <c:v>28.228759026698391</c:v>
                </c:pt>
                <c:pt idx="2040">
                  <c:v>28.229883302424902</c:v>
                </c:pt>
                <c:pt idx="2041">
                  <c:v>28.231007443172867</c:v>
                </c:pt>
                <c:pt idx="2042">
                  <c:v>28.232131449152796</c:v>
                </c:pt>
                <c:pt idx="2043">
                  <c:v>28.233255320574926</c:v>
                </c:pt>
                <c:pt idx="2044">
                  <c:v>28.234379057649267</c:v>
                </c:pt>
                <c:pt idx="2045">
                  <c:v>28.235502660585571</c:v>
                </c:pt>
                <c:pt idx="2046">
                  <c:v>28.23662612959335</c:v>
                </c:pt>
                <c:pt idx="2047">
                  <c:v>28.237749464881876</c:v>
                </c:pt>
                <c:pt idx="2048">
                  <c:v>28.238872666660178</c:v>
                </c:pt>
                <c:pt idx="2049">
                  <c:v>28.239995735137036</c:v>
                </c:pt>
                <c:pt idx="2050">
                  <c:v>28.24111867052099</c:v>
                </c:pt>
                <c:pt idx="2051">
                  <c:v>28.242241473020336</c:v>
                </c:pt>
                <c:pt idx="2052">
                  <c:v>28.243364142843141</c:v>
                </c:pt>
                <c:pt idx="2053">
                  <c:v>28.244486680197209</c:v>
                </c:pt>
                <c:pt idx="2054">
                  <c:v>28.245609085290123</c:v>
                </c:pt>
                <c:pt idx="2055">
                  <c:v>28.24673135832921</c:v>
                </c:pt>
                <c:pt idx="2056">
                  <c:v>28.247853499521572</c:v>
                </c:pt>
                <c:pt idx="2057">
                  <c:v>28.248975509074057</c:v>
                </c:pt>
                <c:pt idx="2058">
                  <c:v>28.250097387193296</c:v>
                </c:pt>
                <c:pt idx="2059">
                  <c:v>28.251219134085655</c:v>
                </c:pt>
                <c:pt idx="2060">
                  <c:v>28.252340749957284</c:v>
                </c:pt>
                <c:pt idx="2061">
                  <c:v>28.25346223501408</c:v>
                </c:pt>
                <c:pt idx="2062">
                  <c:v>28.25458358946171</c:v>
                </c:pt>
                <c:pt idx="2063">
                  <c:v>28.255704813505606</c:v>
                </c:pt>
                <c:pt idx="2064">
                  <c:v>28.256825907350958</c:v>
                </c:pt>
                <c:pt idx="2065">
                  <c:v>28.257946871202726</c:v>
                </c:pt>
                <c:pt idx="2066">
                  <c:v>28.259067705265643</c:v>
                </c:pt>
                <c:pt idx="2067">
                  <c:v>28.260188409744185</c:v>
                </c:pt>
                <c:pt idx="2068">
                  <c:v>28.261308984842611</c:v>
                </c:pt>
                <c:pt idx="2069">
                  <c:v>28.262429430764936</c:v>
                </c:pt>
                <c:pt idx="2070">
                  <c:v>28.263549747714954</c:v>
                </c:pt>
                <c:pt idx="2071">
                  <c:v>28.264669935896219</c:v>
                </c:pt>
                <c:pt idx="2072">
                  <c:v>28.265789995512051</c:v>
                </c:pt>
                <c:pt idx="2073">
                  <c:v>28.266909926765535</c:v>
                </c:pt>
                <c:pt idx="2074">
                  <c:v>28.268029729859531</c:v>
                </c:pt>
                <c:pt idx="2075">
                  <c:v>28.269149404996671</c:v>
                </c:pt>
                <c:pt idx="2076">
                  <c:v>28.270268952379347</c:v>
                </c:pt>
                <c:pt idx="2077">
                  <c:v>28.271388372209724</c:v>
                </c:pt>
                <c:pt idx="2078">
                  <c:v>28.272507664689741</c:v>
                </c:pt>
                <c:pt idx="2079">
                  <c:v>28.273626830021101</c:v>
                </c:pt>
                <c:pt idx="2080">
                  <c:v>28.274745868405287</c:v>
                </c:pt>
                <c:pt idx="2081">
                  <c:v>28.275864780043541</c:v>
                </c:pt>
                <c:pt idx="2082">
                  <c:v>28.276983565136891</c:v>
                </c:pt>
                <c:pt idx="2083">
                  <c:v>28.278102223886123</c:v>
                </c:pt>
                <c:pt idx="2084">
                  <c:v>28.27922075649181</c:v>
                </c:pt>
                <c:pt idx="2085">
                  <c:v>28.280339163154288</c:v>
                </c:pt>
                <c:pt idx="2086">
                  <c:v>28.281457444073673</c:v>
                </c:pt>
                <c:pt idx="2087">
                  <c:v>28.282575599449853</c:v>
                </c:pt>
                <c:pt idx="2088">
                  <c:v>28.283693629482482</c:v>
                </c:pt>
                <c:pt idx="2089">
                  <c:v>28.284811534371002</c:v>
                </c:pt>
                <c:pt idx="2090">
                  <c:v>28.285929314314629</c:v>
                </c:pt>
                <c:pt idx="2091">
                  <c:v>28.287046969512343</c:v>
                </c:pt>
                <c:pt idx="2092">
                  <c:v>28.288164500162914</c:v>
                </c:pt>
                <c:pt idx="2093">
                  <c:v>28.289281906464879</c:v>
                </c:pt>
                <c:pt idx="2094">
                  <c:v>28.290399188616558</c:v>
                </c:pt>
                <c:pt idx="2095">
                  <c:v>28.291516346816042</c:v>
                </c:pt>
                <c:pt idx="2096">
                  <c:v>28.292633381261211</c:v>
                </c:pt>
                <c:pt idx="2097">
                  <c:v>28.293750292149717</c:v>
                </c:pt>
                <c:pt idx="2098">
                  <c:v>28.29486707967898</c:v>
                </c:pt>
                <c:pt idx="2099">
                  <c:v>28.295983744046215</c:v>
                </c:pt>
                <c:pt idx="2100">
                  <c:v>28.297100285448412</c:v>
                </c:pt>
                <c:pt idx="2101">
                  <c:v>28.298216704082346</c:v>
                </c:pt>
                <c:pt idx="2102">
                  <c:v>28.299333000144557</c:v>
                </c:pt>
                <c:pt idx="2103">
                  <c:v>28.300449173831375</c:v>
                </c:pt>
                <c:pt idx="2104">
                  <c:v>28.301565225338919</c:v>
                </c:pt>
                <c:pt idx="2105">
                  <c:v>28.302681154863077</c:v>
                </c:pt>
                <c:pt idx="2106">
                  <c:v>28.303796962599527</c:v>
                </c:pt>
                <c:pt idx="2107">
                  <c:v>28.30491264874372</c:v>
                </c:pt>
                <c:pt idx="2108">
                  <c:v>28.306028213490908</c:v>
                </c:pt>
                <c:pt idx="2109">
                  <c:v>28.307143657036104</c:v>
                </c:pt>
                <c:pt idx="2110">
                  <c:v>28.308258979574127</c:v>
                </c:pt>
                <c:pt idx="2111">
                  <c:v>28.30937418129956</c:v>
                </c:pt>
                <c:pt idx="2112">
                  <c:v>28.310489262406779</c:v>
                </c:pt>
                <c:pt idx="2113">
                  <c:v>28.311604223089951</c:v>
                </c:pt>
                <c:pt idx="2114">
                  <c:v>28.312719063543021</c:v>
                </c:pt>
                <c:pt idx="2115">
                  <c:v>28.313833783959719</c:v>
                </c:pt>
                <c:pt idx="2116">
                  <c:v>28.314948384533565</c:v>
                </c:pt>
                <c:pt idx="2117">
                  <c:v>28.316062865457862</c:v>
                </c:pt>
                <c:pt idx="2118">
                  <c:v>28.317177226925711</c:v>
                </c:pt>
                <c:pt idx="2119">
                  <c:v>28.318291469129978</c:v>
                </c:pt>
                <c:pt idx="2120">
                  <c:v>28.319405592263337</c:v>
                </c:pt>
                <c:pt idx="2121">
                  <c:v>28.320519596518249</c:v>
                </c:pt>
                <c:pt idx="2122">
                  <c:v>28.321633482086948</c:v>
                </c:pt>
                <c:pt idx="2123">
                  <c:v>28.322747249161473</c:v>
                </c:pt>
                <c:pt idx="2124">
                  <c:v>28.323860897933642</c:v>
                </c:pt>
                <c:pt idx="2125">
                  <c:v>28.32497442859507</c:v>
                </c:pt>
                <c:pt idx="2126">
                  <c:v>28.326087841337156</c:v>
                </c:pt>
                <c:pt idx="2127">
                  <c:v>28.327201136351096</c:v>
                </c:pt>
                <c:pt idx="2128">
                  <c:v>28.328314313827875</c:v>
                </c:pt>
                <c:pt idx="2129">
                  <c:v>28.329427373958264</c:v>
                </c:pt>
                <c:pt idx="2130">
                  <c:v>28.330540316932833</c:v>
                </c:pt>
                <c:pt idx="2131">
                  <c:v>28.331653142941935</c:v>
                </c:pt>
                <c:pt idx="2132">
                  <c:v>28.332765852175726</c:v>
                </c:pt>
                <c:pt idx="2133">
                  <c:v>28.333878444824151</c:v>
                </c:pt>
                <c:pt idx="2134">
                  <c:v>28.334990921076944</c:v>
                </c:pt>
                <c:pt idx="2135">
                  <c:v>28.336103281123634</c:v>
                </c:pt>
                <c:pt idx="2136">
                  <c:v>28.337215525153553</c:v>
                </c:pt>
                <c:pt idx="2137">
                  <c:v>28.338327653355812</c:v>
                </c:pt>
                <c:pt idx="2138">
                  <c:v>28.339439665919333</c:v>
                </c:pt>
                <c:pt idx="2139">
                  <c:v>28.340551563032822</c:v>
                </c:pt>
                <c:pt idx="2140">
                  <c:v>28.341663344884783</c:v>
                </c:pt>
                <c:pt idx="2141">
                  <c:v>28.342775011663516</c:v>
                </c:pt>
                <c:pt idx="2142">
                  <c:v>28.34388656355712</c:v>
                </c:pt>
                <c:pt idx="2143">
                  <c:v>28.344998000753495</c:v>
                </c:pt>
                <c:pt idx="2144">
                  <c:v>28.346109323440324</c:v>
                </c:pt>
                <c:pt idx="2145">
                  <c:v>28.347220531805092</c:v>
                </c:pt>
                <c:pt idx="2146">
                  <c:v>28.348331626035094</c:v>
                </c:pt>
                <c:pt idx="2147">
                  <c:v>28.34944260631741</c:v>
                </c:pt>
                <c:pt idx="2148">
                  <c:v>28.350553472838932</c:v>
                </c:pt>
                <c:pt idx="2149">
                  <c:v>28.35166422578633</c:v>
                </c:pt>
                <c:pt idx="2150">
                  <c:v>28.352774865346088</c:v>
                </c:pt>
                <c:pt idx="2151">
                  <c:v>28.353885391704491</c:v>
                </c:pt>
                <c:pt idx="2152">
                  <c:v>28.354995805047622</c:v>
                </c:pt>
                <c:pt idx="2153">
                  <c:v>28.356106105561359</c:v>
                </c:pt>
                <c:pt idx="2154">
                  <c:v>28.357216293431385</c:v>
                </c:pt>
                <c:pt idx="2155">
                  <c:v>28.358326368843183</c:v>
                </c:pt>
                <c:pt idx="2156">
                  <c:v>28.359436331982039</c:v>
                </c:pt>
                <c:pt idx="2157">
                  <c:v>28.360546183033041</c:v>
                </c:pt>
                <c:pt idx="2158">
                  <c:v>28.361655922181079</c:v>
                </c:pt>
                <c:pt idx="2159">
                  <c:v>28.362765549610849</c:v>
                </c:pt>
                <c:pt idx="2160">
                  <c:v>28.363875065506836</c:v>
                </c:pt>
                <c:pt idx="2161">
                  <c:v>28.364984470053351</c:v>
                </c:pt>
                <c:pt idx="2162">
                  <c:v>28.366093763434492</c:v>
                </c:pt>
                <c:pt idx="2163">
                  <c:v>28.367202945834158</c:v>
                </c:pt>
                <c:pt idx="2164">
                  <c:v>28.368312017436072</c:v>
                </c:pt>
                <c:pt idx="2165">
                  <c:v>28.369420978423744</c:v>
                </c:pt>
                <c:pt idx="2166">
                  <c:v>28.370529828980494</c:v>
                </c:pt>
                <c:pt idx="2167">
                  <c:v>28.371638569289452</c:v>
                </c:pt>
                <c:pt idx="2168">
                  <c:v>28.372747199533549</c:v>
                </c:pt>
                <c:pt idx="2169">
                  <c:v>28.373855719895531</c:v>
                </c:pt>
                <c:pt idx="2170">
                  <c:v>28.374964130557927</c:v>
                </c:pt>
                <c:pt idx="2171">
                  <c:v>28.376072431703111</c:v>
                </c:pt>
                <c:pt idx="2172">
                  <c:v>28.37718062351323</c:v>
                </c:pt>
                <c:pt idx="2173">
                  <c:v>28.378288706170256</c:v>
                </c:pt>
                <c:pt idx="2174">
                  <c:v>28.379396679855965</c:v>
                </c:pt>
                <c:pt idx="2175">
                  <c:v>28.38050454475194</c:v>
                </c:pt>
                <c:pt idx="2176">
                  <c:v>28.381612301039571</c:v>
                </c:pt>
                <c:pt idx="2177">
                  <c:v>28.382719948900068</c:v>
                </c:pt>
                <c:pt idx="2178">
                  <c:v>28.383827488514438</c:v>
                </c:pt>
                <c:pt idx="2179">
                  <c:v>28.384934920063507</c:v>
                </c:pt>
                <c:pt idx="2180">
                  <c:v>28.386042243727903</c:v>
                </c:pt>
                <c:pt idx="2181">
                  <c:v>28.387149459688068</c:v>
                </c:pt>
                <c:pt idx="2182">
                  <c:v>28.388256568124255</c:v>
                </c:pt>
                <c:pt idx="2183">
                  <c:v>28.389363569216535</c:v>
                </c:pt>
                <c:pt idx="2184">
                  <c:v>28.39047046314478</c:v>
                </c:pt>
                <c:pt idx="2185">
                  <c:v>28.391577250088677</c:v>
                </c:pt>
                <c:pt idx="2186">
                  <c:v>28.392683930227733</c:v>
                </c:pt>
                <c:pt idx="2187">
                  <c:v>28.393790503741251</c:v>
                </c:pt>
                <c:pt idx="2188">
                  <c:v>28.394896970808361</c:v>
                </c:pt>
                <c:pt idx="2189">
                  <c:v>28.396003331608007</c:v>
                </c:pt>
                <c:pt idx="2190">
                  <c:v>28.39710958631894</c:v>
                </c:pt>
                <c:pt idx="2191">
                  <c:v>28.398215735119727</c:v>
                </c:pt>
                <c:pt idx="2192">
                  <c:v>28.399321778188749</c:v>
                </c:pt>
                <c:pt idx="2193">
                  <c:v>28.4004277157042</c:v>
                </c:pt>
                <c:pt idx="2194">
                  <c:v>28.401533547844092</c:v>
                </c:pt>
                <c:pt idx="2195">
                  <c:v>28.402639274786257</c:v>
                </c:pt>
                <c:pt idx="2196">
                  <c:v>28.403744896708332</c:v>
                </c:pt>
                <c:pt idx="2197">
                  <c:v>28.404850413787777</c:v>
                </c:pt>
                <c:pt idx="2198">
                  <c:v>28.405955826201868</c:v>
                </c:pt>
                <c:pt idx="2199">
                  <c:v>28.407061134127694</c:v>
                </c:pt>
                <c:pt idx="2200">
                  <c:v>28.408166337742163</c:v>
                </c:pt>
                <c:pt idx="2201">
                  <c:v>28.409271437222003</c:v>
                </c:pt>
                <c:pt idx="2202">
                  <c:v>28.41037643274376</c:v>
                </c:pt>
                <c:pt idx="2203">
                  <c:v>28.411481324483795</c:v>
                </c:pt>
                <c:pt idx="2204">
                  <c:v>28.412586112618285</c:v>
                </c:pt>
                <c:pt idx="2205">
                  <c:v>28.413690797323234</c:v>
                </c:pt>
                <c:pt idx="2206">
                  <c:v>28.414795378774453</c:v>
                </c:pt>
                <c:pt idx="2207">
                  <c:v>28.415899857147583</c:v>
                </c:pt>
                <c:pt idx="2208">
                  <c:v>28.41700423261808</c:v>
                </c:pt>
                <c:pt idx="2209">
                  <c:v>28.418108505361225</c:v>
                </c:pt>
                <c:pt idx="2210">
                  <c:v>28.41921267555211</c:v>
                </c:pt>
                <c:pt idx="2211">
                  <c:v>28.420316743365657</c:v>
                </c:pt>
                <c:pt idx="2212">
                  <c:v>28.421420708976605</c:v>
                </c:pt>
                <c:pt idx="2213">
                  <c:v>28.422524572559514</c:v>
                </c:pt>
                <c:pt idx="2214">
                  <c:v>28.423628334288765</c:v>
                </c:pt>
                <c:pt idx="2215">
                  <c:v>28.424731994338572</c:v>
                </c:pt>
                <c:pt idx="2216">
                  <c:v>28.425835552882944</c:v>
                </c:pt>
                <c:pt idx="2217">
                  <c:v>28.426939010095744</c:v>
                </c:pt>
                <c:pt idx="2218">
                  <c:v>28.428042366150642</c:v>
                </c:pt>
                <c:pt idx="2219">
                  <c:v>28.429145621221132</c:v>
                </c:pt>
                <c:pt idx="2220">
                  <c:v>28.430248775480528</c:v>
                </c:pt>
                <c:pt idx="2221">
                  <c:v>28.431351829101981</c:v>
                </c:pt>
                <c:pt idx="2222">
                  <c:v>28.432454782258461</c:v>
                </c:pt>
                <c:pt idx="2223">
                  <c:v>28.433557635122749</c:v>
                </c:pt>
                <c:pt idx="2224">
                  <c:v>28.434660387867474</c:v>
                </c:pt>
                <c:pt idx="2225">
                  <c:v>28.435763040665069</c:v>
                </c:pt>
                <c:pt idx="2226">
                  <c:v>28.436865593687806</c:v>
                </c:pt>
                <c:pt idx="2227">
                  <c:v>28.43796804710778</c:v>
                </c:pt>
                <c:pt idx="2228">
                  <c:v>28.43907040109691</c:v>
                </c:pt>
                <c:pt idx="2229">
                  <c:v>28.440172655826942</c:v>
                </c:pt>
                <c:pt idx="2230">
                  <c:v>28.441274811469448</c:v>
                </c:pt>
                <c:pt idx="2231">
                  <c:v>28.442376868195826</c:v>
                </c:pt>
                <c:pt idx="2232">
                  <c:v>28.443478826177312</c:v>
                </c:pt>
                <c:pt idx="2233">
                  <c:v>28.444580685584956</c:v>
                </c:pt>
                <c:pt idx="2234">
                  <c:v>28.445682446589643</c:v>
                </c:pt>
                <c:pt idx="2235">
                  <c:v>28.446784109362081</c:v>
                </c:pt>
                <c:pt idx="2236">
                  <c:v>28.447885674072818</c:v>
                </c:pt>
                <c:pt idx="2237">
                  <c:v>28.448987140892221</c:v>
                </c:pt>
                <c:pt idx="2238">
                  <c:v>28.450088509990486</c:v>
                </c:pt>
                <c:pt idx="2239">
                  <c:v>28.451189781537643</c:v>
                </c:pt>
                <c:pt idx="2240">
                  <c:v>28.45229095570355</c:v>
                </c:pt>
                <c:pt idx="2241">
                  <c:v>28.453392032657902</c:v>
                </c:pt>
                <c:pt idx="2242">
                  <c:v>28.454493012570211</c:v>
                </c:pt>
                <c:pt idx="2243">
                  <c:v>28.45559389560983</c:v>
                </c:pt>
                <c:pt idx="2244">
                  <c:v>28.45669468194594</c:v>
                </c:pt>
                <c:pt idx="2245">
                  <c:v>28.457795371747558</c:v>
                </c:pt>
                <c:pt idx="2246">
                  <c:v>28.458895965183519</c:v>
                </c:pt>
                <c:pt idx="2247">
                  <c:v>28.459996462422509</c:v>
                </c:pt>
                <c:pt idx="2248">
                  <c:v>28.461096863633035</c:v>
                </c:pt>
                <c:pt idx="2249">
                  <c:v>28.462197168983433</c:v>
                </c:pt>
                <c:pt idx="2250">
                  <c:v>28.46329737864189</c:v>
                </c:pt>
                <c:pt idx="2251">
                  <c:v>28.464397492776403</c:v>
                </c:pt>
                <c:pt idx="2252">
                  <c:v>28.465497511554815</c:v>
                </c:pt>
                <c:pt idx="2253">
                  <c:v>28.466597435144813</c:v>
                </c:pt>
                <c:pt idx="2254">
                  <c:v>28.467697263713887</c:v>
                </c:pt>
                <c:pt idx="2255">
                  <c:v>28.468796997429397</c:v>
                </c:pt>
                <c:pt idx="2256">
                  <c:v>28.469896636458515</c:v>
                </c:pt>
                <c:pt idx="2257">
                  <c:v>28.47099618096826</c:v>
                </c:pt>
                <c:pt idx="2258">
                  <c:v>28.47209563112548</c:v>
                </c:pt>
                <c:pt idx="2259">
                  <c:v>28.473194987096861</c:v>
                </c:pt>
                <c:pt idx="2260">
                  <c:v>28.474294249048921</c:v>
                </c:pt>
                <c:pt idx="2261">
                  <c:v>28.475393417148013</c:v>
                </c:pt>
                <c:pt idx="2262">
                  <c:v>28.476492491560343</c:v>
                </c:pt>
                <c:pt idx="2263">
                  <c:v>28.477591472451934</c:v>
                </c:pt>
                <c:pt idx="2264">
                  <c:v>28.478690359988654</c:v>
                </c:pt>
                <c:pt idx="2265">
                  <c:v>28.479789154336213</c:v>
                </c:pt>
                <c:pt idx="2266">
                  <c:v>28.480887855660153</c:v>
                </c:pt>
                <c:pt idx="2267">
                  <c:v>28.481986464125853</c:v>
                </c:pt>
                <c:pt idx="2268">
                  <c:v>28.483084979898532</c:v>
                </c:pt>
                <c:pt idx="2269">
                  <c:v>28.484183403143255</c:v>
                </c:pt>
                <c:pt idx="2270">
                  <c:v>28.485281734024909</c:v>
                </c:pt>
                <c:pt idx="2271">
                  <c:v>28.486379972708239</c:v>
                </c:pt>
                <c:pt idx="2272">
                  <c:v>28.487478119357814</c:v>
                </c:pt>
                <c:pt idx="2273">
                  <c:v>28.488576174138057</c:v>
                </c:pt>
                <c:pt idx="2274">
                  <c:v>28.489674137213218</c:v>
                </c:pt>
                <c:pt idx="2275">
                  <c:v>28.490772008747395</c:v>
                </c:pt>
                <c:pt idx="2276">
                  <c:v>28.491869788904527</c:v>
                </c:pt>
                <c:pt idx="2277">
                  <c:v>28.492967477848389</c:v>
                </c:pt>
                <c:pt idx="2278">
                  <c:v>28.494065075742594</c:v>
                </c:pt>
                <c:pt idx="2279">
                  <c:v>28.495162582750616</c:v>
                </c:pt>
                <c:pt idx="2280">
                  <c:v>28.496259999035743</c:v>
                </c:pt>
                <c:pt idx="2281">
                  <c:v>28.497357324761129</c:v>
                </c:pt>
                <c:pt idx="2282">
                  <c:v>28.498454560089758</c:v>
                </c:pt>
                <c:pt idx="2283">
                  <c:v>28.499551705184459</c:v>
                </c:pt>
                <c:pt idx="2284">
                  <c:v>28.500648760207902</c:v>
                </c:pt>
                <c:pt idx="2285">
                  <c:v>28.501745725322603</c:v>
                </c:pt>
                <c:pt idx="2286">
                  <c:v>28.502842600690922</c:v>
                </c:pt>
                <c:pt idx="2287">
                  <c:v>28.503939386475061</c:v>
                </c:pt>
                <c:pt idx="2288">
                  <c:v>28.505036082837066</c:v>
                </c:pt>
                <c:pt idx="2289">
                  <c:v>28.506132689938831</c:v>
                </c:pt>
                <c:pt idx="2290">
                  <c:v>28.507229207942085</c:v>
                </c:pt>
                <c:pt idx="2291">
                  <c:v>28.508325637008411</c:v>
                </c:pt>
                <c:pt idx="2292">
                  <c:v>28.50942197729924</c:v>
                </c:pt>
                <c:pt idx="2293">
                  <c:v>28.510518228975833</c:v>
                </c:pt>
                <c:pt idx="2294">
                  <c:v>28.511614392199313</c:v>
                </c:pt>
                <c:pt idx="2295">
                  <c:v>28.512710467130645</c:v>
                </c:pt>
                <c:pt idx="2296">
                  <c:v>28.513806453930634</c:v>
                </c:pt>
                <c:pt idx="2297">
                  <c:v>28.514902352759929</c:v>
                </c:pt>
                <c:pt idx="2298">
                  <c:v>28.515998163779042</c:v>
                </c:pt>
                <c:pt idx="2299">
                  <c:v>28.517093887148317</c:v>
                </c:pt>
                <c:pt idx="2300">
                  <c:v>28.518189523027957</c:v>
                </c:pt>
                <c:pt idx="2301">
                  <c:v>28.519285071577997</c:v>
                </c:pt>
                <c:pt idx="2302">
                  <c:v>28.520380532958335</c:v>
                </c:pt>
                <c:pt idx="2303">
                  <c:v>28.521475907328707</c:v>
                </c:pt>
                <c:pt idx="2304">
                  <c:v>28.522571194848709</c:v>
                </c:pt>
                <c:pt idx="2305">
                  <c:v>28.523666395677768</c:v>
                </c:pt>
                <c:pt idx="2306">
                  <c:v>28.524761509975182</c:v>
                </c:pt>
                <c:pt idx="2307">
                  <c:v>28.525856537900076</c:v>
                </c:pt>
                <c:pt idx="2308">
                  <c:v>28.526951479611437</c:v>
                </c:pt>
                <c:pt idx="2309">
                  <c:v>28.528046335268105</c:v>
                </c:pt>
                <c:pt idx="2310">
                  <c:v>28.52914110502876</c:v>
                </c:pt>
                <c:pt idx="2311">
                  <c:v>28.530235789051943</c:v>
                </c:pt>
                <c:pt idx="2312">
                  <c:v>28.531330387496038</c:v>
                </c:pt>
                <c:pt idx="2313">
                  <c:v>28.532424900519274</c:v>
                </c:pt>
                <c:pt idx="2314">
                  <c:v>28.533519328279752</c:v>
                </c:pt>
                <c:pt idx="2315">
                  <c:v>28.5346136709354</c:v>
                </c:pt>
                <c:pt idx="2316">
                  <c:v>28.535707928644008</c:v>
                </c:pt>
                <c:pt idx="2317">
                  <c:v>28.536802101563229</c:v>
                </c:pt>
                <c:pt idx="2318">
                  <c:v>28.537896189850549</c:v>
                </c:pt>
                <c:pt idx="2319">
                  <c:v>28.538990193663317</c:v>
                </c:pt>
                <c:pt idx="2320">
                  <c:v>28.540084113158738</c:v>
                </c:pt>
                <c:pt idx="2321">
                  <c:v>28.541177948493861</c:v>
                </c:pt>
                <c:pt idx="2322">
                  <c:v>28.542271699825587</c:v>
                </c:pt>
                <c:pt idx="2323">
                  <c:v>28.543365367310688</c:v>
                </c:pt>
                <c:pt idx="2324">
                  <c:v>28.544458951105764</c:v>
                </c:pt>
                <c:pt idx="2325">
                  <c:v>28.545552451367293</c:v>
                </c:pt>
                <c:pt idx="2326">
                  <c:v>28.546645868251591</c:v>
                </c:pt>
                <c:pt idx="2327">
                  <c:v>28.547739201914833</c:v>
                </c:pt>
                <c:pt idx="2328">
                  <c:v>28.548832452513054</c:v>
                </c:pt>
                <c:pt idx="2329">
                  <c:v>28.549925620202142</c:v>
                </c:pt>
                <c:pt idx="2330">
                  <c:v>28.551018705137828</c:v>
                </c:pt>
                <c:pt idx="2331">
                  <c:v>28.552111707475717</c:v>
                </c:pt>
                <c:pt idx="2332">
                  <c:v>28.553204627371265</c:v>
                </c:pt>
                <c:pt idx="2333">
                  <c:v>28.554297464979769</c:v>
                </c:pt>
                <c:pt idx="2334">
                  <c:v>28.555390220456403</c:v>
                </c:pt>
                <c:pt idx="2335">
                  <c:v>28.556482893956186</c:v>
                </c:pt>
                <c:pt idx="2336">
                  <c:v>28.557575485633993</c:v>
                </c:pt>
                <c:pt idx="2337">
                  <c:v>28.558667995644569</c:v>
                </c:pt>
                <c:pt idx="2338">
                  <c:v>28.559760424142496</c:v>
                </c:pt>
                <c:pt idx="2339">
                  <c:v>28.560852771282228</c:v>
                </c:pt>
                <c:pt idx="2340">
                  <c:v>28.561945037218074</c:v>
                </c:pt>
                <c:pt idx="2341">
                  <c:v>28.563037222104203</c:v>
                </c:pt>
                <c:pt idx="2342">
                  <c:v>28.56412932609463</c:v>
                </c:pt>
                <c:pt idx="2343">
                  <c:v>28.565221349343254</c:v>
                </c:pt>
                <c:pt idx="2344">
                  <c:v>28.566313292003802</c:v>
                </c:pt>
                <c:pt idx="2345">
                  <c:v>28.567405154229881</c:v>
                </c:pt>
                <c:pt idx="2346">
                  <c:v>28.568496936174952</c:v>
                </c:pt>
                <c:pt idx="2347">
                  <c:v>28.569588637992332</c:v>
                </c:pt>
                <c:pt idx="2348">
                  <c:v>28.570680259835207</c:v>
                </c:pt>
                <c:pt idx="2349">
                  <c:v>28.57177180185661</c:v>
                </c:pt>
                <c:pt idx="2350">
                  <c:v>28.572863264209442</c:v>
                </c:pt>
                <c:pt idx="2351">
                  <c:v>28.573954647046467</c:v>
                </c:pt>
                <c:pt idx="2352">
                  <c:v>28.575045950520309</c:v>
                </c:pt>
                <c:pt idx="2353">
                  <c:v>28.576137174783444</c:v>
                </c:pt>
                <c:pt idx="2354">
                  <c:v>28.577228319988215</c:v>
                </c:pt>
                <c:pt idx="2355">
                  <c:v>28.578319386286839</c:v>
                </c:pt>
                <c:pt idx="2356">
                  <c:v>28.579410373831372</c:v>
                </c:pt>
                <c:pt idx="2357">
                  <c:v>28.580501282773746</c:v>
                </c:pt>
                <c:pt idx="2358">
                  <c:v>28.581592113265756</c:v>
                </c:pt>
                <c:pt idx="2359">
                  <c:v>28.582682865459056</c:v>
                </c:pt>
                <c:pt idx="2360">
                  <c:v>28.583773539505156</c:v>
                </c:pt>
                <c:pt idx="2361">
                  <c:v>28.584864135555442</c:v>
                </c:pt>
                <c:pt idx="2362">
                  <c:v>28.58595465376116</c:v>
                </c:pt>
                <c:pt idx="2363">
                  <c:v>28.58704509427341</c:v>
                </c:pt>
                <c:pt idx="2364">
                  <c:v>28.588135457243165</c:v>
                </c:pt>
                <c:pt idx="2365">
                  <c:v>28.58922574282126</c:v>
                </c:pt>
                <c:pt idx="2366">
                  <c:v>28.590315951158395</c:v>
                </c:pt>
                <c:pt idx="2367">
                  <c:v>28.591406082405129</c:v>
                </c:pt>
                <c:pt idx="2368">
                  <c:v>28.592496136711894</c:v>
                </c:pt>
                <c:pt idx="2369">
                  <c:v>28.59358611422898</c:v>
                </c:pt>
                <c:pt idx="2370">
                  <c:v>28.594676015106547</c:v>
                </c:pt>
                <c:pt idx="2371">
                  <c:v>28.595765839494618</c:v>
                </c:pt>
                <c:pt idx="2372">
                  <c:v>28.596855587543079</c:v>
                </c:pt>
                <c:pt idx="2373">
                  <c:v>28.597945259401687</c:v>
                </c:pt>
                <c:pt idx="2374">
                  <c:v>28.599034855220062</c:v>
                </c:pt>
                <c:pt idx="2375">
                  <c:v>28.60012437514769</c:v>
                </c:pt>
                <c:pt idx="2376">
                  <c:v>28.601213819333932</c:v>
                </c:pt>
                <c:pt idx="2377">
                  <c:v>28.602303187928001</c:v>
                </c:pt>
                <c:pt idx="2378">
                  <c:v>28.603392481078988</c:v>
                </c:pt>
                <c:pt idx="2379">
                  <c:v>28.604481698935842</c:v>
                </c:pt>
                <c:pt idx="2380">
                  <c:v>28.605570841647399</c:v>
                </c:pt>
                <c:pt idx="2381">
                  <c:v>28.606659909362339</c:v>
                </c:pt>
                <c:pt idx="2382">
                  <c:v>28.607748902229218</c:v>
                </c:pt>
                <c:pt idx="2383">
                  <c:v>28.60883782039647</c:v>
                </c:pt>
                <c:pt idx="2384">
                  <c:v>28.609926664012384</c:v>
                </c:pt>
                <c:pt idx="2385">
                  <c:v>28.611015433225127</c:v>
                </c:pt>
                <c:pt idx="2386">
                  <c:v>28.612104128182732</c:v>
                </c:pt>
                <c:pt idx="2387">
                  <c:v>28.613192749033097</c:v>
                </c:pt>
                <c:pt idx="2388">
                  <c:v>28.614281295923998</c:v>
                </c:pt>
                <c:pt idx="2389">
                  <c:v>28.615369769003074</c:v>
                </c:pt>
                <c:pt idx="2390">
                  <c:v>28.616458168417832</c:v>
                </c:pt>
                <c:pt idx="2391">
                  <c:v>28.617546494315654</c:v>
                </c:pt>
                <c:pt idx="2392">
                  <c:v>28.618634746843792</c:v>
                </c:pt>
                <c:pt idx="2393">
                  <c:v>28.619722926149372</c:v>
                </c:pt>
                <c:pt idx="2394">
                  <c:v>28.620811032379375</c:v>
                </c:pt>
                <c:pt idx="2395">
                  <c:v>28.621899065680669</c:v>
                </c:pt>
                <c:pt idx="2396">
                  <c:v>28.622987026199993</c:v>
                </c:pt>
                <c:pt idx="2397">
                  <c:v>28.624074914083948</c:v>
                </c:pt>
                <c:pt idx="2398">
                  <c:v>28.625162729479008</c:v>
                </c:pt>
                <c:pt idx="2399">
                  <c:v>28.626250472531527</c:v>
                </c:pt>
                <c:pt idx="2400">
                  <c:v>28.627338143387728</c:v>
                </c:pt>
                <c:pt idx="2401">
                  <c:v>28.628425742193702</c:v>
                </c:pt>
                <c:pt idx="2402">
                  <c:v>28.629513269095412</c:v>
                </c:pt>
                <c:pt idx="2403">
                  <c:v>28.6306007242387</c:v>
                </c:pt>
                <c:pt idx="2404">
                  <c:v>28.631688107769275</c:v>
                </c:pt>
                <c:pt idx="2405">
                  <c:v>28.632775419832722</c:v>
                </c:pt>
                <c:pt idx="2406">
                  <c:v>28.633862660574508</c:v>
                </c:pt>
                <c:pt idx="2407">
                  <c:v>28.634949830139952</c:v>
                </c:pt>
                <c:pt idx="2408">
                  <c:v>28.636036928674269</c:v>
                </c:pt>
                <c:pt idx="2409">
                  <c:v>28.637123956322533</c:v>
                </c:pt>
                <c:pt idx="2410">
                  <c:v>28.638210913229702</c:v>
                </c:pt>
                <c:pt idx="2411">
                  <c:v>28.639297799540607</c:v>
                </c:pt>
                <c:pt idx="2412">
                  <c:v>28.640384615399945</c:v>
                </c:pt>
                <c:pt idx="2413">
                  <c:v>28.641471360952306</c:v>
                </c:pt>
                <c:pt idx="2414">
                  <c:v>28.642558036342127</c:v>
                </c:pt>
                <c:pt idx="2415">
                  <c:v>28.643644641713745</c:v>
                </c:pt>
                <c:pt idx="2416">
                  <c:v>28.644731177211369</c:v>
                </c:pt>
                <c:pt idx="2417">
                  <c:v>28.645817642979075</c:v>
                </c:pt>
                <c:pt idx="2418">
                  <c:v>28.64690403916082</c:v>
                </c:pt>
                <c:pt idx="2419">
                  <c:v>28.647990365900441</c:v>
                </c:pt>
                <c:pt idx="2420">
                  <c:v>28.649076623341642</c:v>
                </c:pt>
                <c:pt idx="2421">
                  <c:v>28.650162811628007</c:v>
                </c:pt>
                <c:pt idx="2422">
                  <c:v>28.651248930903005</c:v>
                </c:pt>
                <c:pt idx="2423">
                  <c:v>28.652334981309973</c:v>
                </c:pt>
                <c:pt idx="2424">
                  <c:v>28.653420962992129</c:v>
                </c:pt>
                <c:pt idx="2425">
                  <c:v>28.654506876092569</c:v>
                </c:pt>
                <c:pt idx="2426">
                  <c:v>28.655592720754267</c:v>
                </c:pt>
                <c:pt idx="2427">
                  <c:v>28.656678497120065</c:v>
                </c:pt>
                <c:pt idx="2428">
                  <c:v>28.657764205332708</c:v>
                </c:pt>
                <c:pt idx="2429">
                  <c:v>28.658849845534785</c:v>
                </c:pt>
                <c:pt idx="2430">
                  <c:v>28.659935417868791</c:v>
                </c:pt>
                <c:pt idx="2431">
                  <c:v>28.661020922477093</c:v>
                </c:pt>
                <c:pt idx="2432">
                  <c:v>28.662106359501934</c:v>
                </c:pt>
                <c:pt idx="2433">
                  <c:v>28.66319172908543</c:v>
                </c:pt>
                <c:pt idx="2434">
                  <c:v>28.664277031369593</c:v>
                </c:pt>
                <c:pt idx="2435">
                  <c:v>28.665362266496299</c:v>
                </c:pt>
                <c:pt idx="2436">
                  <c:v>28.666447434607313</c:v>
                </c:pt>
                <c:pt idx="2437">
                  <c:v>28.667532535844277</c:v>
                </c:pt>
                <c:pt idx="2438">
                  <c:v>28.668617570348712</c:v>
                </c:pt>
                <c:pt idx="2439">
                  <c:v>28.669702538262019</c:v>
                </c:pt>
                <c:pt idx="2440">
                  <c:v>28.670787439725483</c:v>
                </c:pt>
                <c:pt idx="2441">
                  <c:v>28.671872274880275</c:v>
                </c:pt>
                <c:pt idx="2442">
                  <c:v>28.672957043867434</c:v>
                </c:pt>
                <c:pt idx="2443">
                  <c:v>28.674041746827889</c:v>
                </c:pt>
                <c:pt idx="2444">
                  <c:v>28.675126383902448</c:v>
                </c:pt>
                <c:pt idx="2445">
                  <c:v>28.676210955231799</c:v>
                </c:pt>
                <c:pt idx="2446">
                  <c:v>28.677295460956522</c:v>
                </c:pt>
                <c:pt idx="2447">
                  <c:v>28.678379901217056</c:v>
                </c:pt>
                <c:pt idx="2448">
                  <c:v>28.679464276153759</c:v>
                </c:pt>
                <c:pt idx="2449">
                  <c:v>28.680548585906834</c:v>
                </c:pt>
                <c:pt idx="2450">
                  <c:v>28.68163283061639</c:v>
                </c:pt>
                <c:pt idx="2451">
                  <c:v>28.682717010422412</c:v>
                </c:pt>
                <c:pt idx="2452">
                  <c:v>28.683801125464765</c:v>
                </c:pt>
                <c:pt idx="2453">
                  <c:v>28.684885175883206</c:v>
                </c:pt>
                <c:pt idx="2454">
                  <c:v>28.685969161817365</c:v>
                </c:pt>
                <c:pt idx="2455">
                  <c:v>28.687053083406763</c:v>
                </c:pt>
                <c:pt idx="2456">
                  <c:v>28.688136940790805</c:v>
                </c:pt>
                <c:pt idx="2457">
                  <c:v>28.689220734108773</c:v>
                </c:pt>
                <c:pt idx="2458">
                  <c:v>28.690304463499846</c:v>
                </c:pt>
                <c:pt idx="2459">
                  <c:v>28.691388129103075</c:v>
                </c:pt>
                <c:pt idx="2460">
                  <c:v>28.692471731057406</c:v>
                </c:pt>
                <c:pt idx="2461">
                  <c:v>28.693555269501658</c:v>
                </c:pt>
                <c:pt idx="2462">
                  <c:v>28.694638744574547</c:v>
                </c:pt>
                <c:pt idx="2463">
                  <c:v>28.695722156414668</c:v>
                </c:pt>
                <c:pt idx="2464">
                  <c:v>28.696805505160505</c:v>
                </c:pt>
                <c:pt idx="2465">
                  <c:v>28.697888790950419</c:v>
                </c:pt>
                <c:pt idx="2466">
                  <c:v>28.698972013922674</c:v>
                </c:pt>
                <c:pt idx="2467">
                  <c:v>28.700055174215404</c:v>
                </c:pt>
                <c:pt idx="2468">
                  <c:v>28.701138271966638</c:v>
                </c:pt>
                <c:pt idx="2469">
                  <c:v>28.702221307314289</c:v>
                </c:pt>
                <c:pt idx="2470">
                  <c:v>28.703304280396157</c:v>
                </c:pt>
                <c:pt idx="2471">
                  <c:v>28.70438719134993</c:v>
                </c:pt>
                <c:pt idx="2472">
                  <c:v>28.705470040313173</c:v>
                </c:pt>
                <c:pt idx="2473">
                  <c:v>28.706552827423359</c:v>
                </c:pt>
                <c:pt idx="2474">
                  <c:v>28.70763555281783</c:v>
                </c:pt>
                <c:pt idx="2475">
                  <c:v>28.70871821663383</c:v>
                </c:pt>
                <c:pt idx="2476">
                  <c:v>28.709800819008475</c:v>
                </c:pt>
                <c:pt idx="2477">
                  <c:v>28.710883360078782</c:v>
                </c:pt>
                <c:pt idx="2478">
                  <c:v>28.711965839981652</c:v>
                </c:pt>
                <c:pt idx="2479">
                  <c:v>28.713048258853874</c:v>
                </c:pt>
                <c:pt idx="2480">
                  <c:v>28.714130616832126</c:v>
                </c:pt>
                <c:pt idx="2481">
                  <c:v>28.715212914052973</c:v>
                </c:pt>
                <c:pt idx="2482">
                  <c:v>28.716295150652876</c:v>
                </c:pt>
                <c:pt idx="2483">
                  <c:v>28.71737732676818</c:v>
                </c:pt>
                <c:pt idx="2484">
                  <c:v>28.718459442535121</c:v>
                </c:pt>
                <c:pt idx="2485">
                  <c:v>28.719541498089814</c:v>
                </c:pt>
                <c:pt idx="2486">
                  <c:v>28.72062349356829</c:v>
                </c:pt>
                <c:pt idx="2487">
                  <c:v>28.721705429106443</c:v>
                </c:pt>
                <c:pt idx="2488">
                  <c:v>28.722787304840065</c:v>
                </c:pt>
                <c:pt idx="2489">
                  <c:v>28.723869120904851</c:v>
                </c:pt>
                <c:pt idx="2490">
                  <c:v>28.72495087743637</c:v>
                </c:pt>
                <c:pt idx="2491">
                  <c:v>28.726032574570095</c:v>
                </c:pt>
                <c:pt idx="2492">
                  <c:v>28.727114212441379</c:v>
                </c:pt>
                <c:pt idx="2493">
                  <c:v>28.72819579118547</c:v>
                </c:pt>
                <c:pt idx="2494">
                  <c:v>28.729277310937515</c:v>
                </c:pt>
                <c:pt idx="2495">
                  <c:v>28.730358771832538</c:v>
                </c:pt>
                <c:pt idx="2496">
                  <c:v>28.731440174005471</c:v>
                </c:pt>
                <c:pt idx="2497">
                  <c:v>28.73252151759112</c:v>
                </c:pt>
                <c:pt idx="2498">
                  <c:v>28.733602802724199</c:v>
                </c:pt>
                <c:pt idx="2499">
                  <c:v>28.734684029539309</c:v>
                </c:pt>
                <c:pt idx="2500">
                  <c:v>28.735765198170945</c:v>
                </c:pt>
                <c:pt idx="2501">
                  <c:v>28.736846308753485</c:v>
                </c:pt>
                <c:pt idx="2502">
                  <c:v>28.73792736142121</c:v>
                </c:pt>
                <c:pt idx="2503">
                  <c:v>28.739008356308293</c:v>
                </c:pt>
                <c:pt idx="2504">
                  <c:v>28.740089293548795</c:v>
                </c:pt>
                <c:pt idx="2505">
                  <c:v>28.741170173276682</c:v>
                </c:pt>
                <c:pt idx="2506">
                  <c:v>28.742250995625799</c:v>
                </c:pt>
                <c:pt idx="2507">
                  <c:v>28.743331760729887</c:v>
                </c:pt>
                <c:pt idx="2508">
                  <c:v>28.744412468722601</c:v>
                </c:pt>
                <c:pt idx="2509">
                  <c:v>28.745493119737457</c:v>
                </c:pt>
                <c:pt idx="2510">
                  <c:v>28.746573713907893</c:v>
                </c:pt>
                <c:pt idx="2511">
                  <c:v>28.74765425136723</c:v>
                </c:pt>
                <c:pt idx="2512">
                  <c:v>28.748734732248682</c:v>
                </c:pt>
                <c:pt idx="2513">
                  <c:v>28.749815156685365</c:v>
                </c:pt>
                <c:pt idx="2514">
                  <c:v>28.750895524810282</c:v>
                </c:pt>
                <c:pt idx="2515">
                  <c:v>28.75197583675634</c:v>
                </c:pt>
                <c:pt idx="2516">
                  <c:v>28.753056092656333</c:v>
                </c:pt>
                <c:pt idx="2517">
                  <c:v>28.754136292642954</c:v>
                </c:pt>
                <c:pt idx="2518">
                  <c:v>28.755216436848798</c:v>
                </c:pt>
                <c:pt idx="2519">
                  <c:v>28.756296525406345</c:v>
                </c:pt>
                <c:pt idx="2520">
                  <c:v>28.757376558447977</c:v>
                </c:pt>
                <c:pt idx="2521">
                  <c:v>28.758456536105971</c:v>
                </c:pt>
                <c:pt idx="2522">
                  <c:v>28.759536458512503</c:v>
                </c:pt>
                <c:pt idx="2523">
                  <c:v>28.760616325799646</c:v>
                </c:pt>
                <c:pt idx="2524">
                  <c:v>28.76169613809936</c:v>
                </c:pt>
                <c:pt idx="2525">
                  <c:v>28.762775895543516</c:v>
                </c:pt>
                <c:pt idx="2526">
                  <c:v>28.763855598263877</c:v>
                </c:pt>
                <c:pt idx="2527">
                  <c:v>28.764935246392099</c:v>
                </c:pt>
                <c:pt idx="2528">
                  <c:v>28.766014840059739</c:v>
                </c:pt>
                <c:pt idx="2529">
                  <c:v>28.767094379398255</c:v>
                </c:pt>
                <c:pt idx="2530">
                  <c:v>28.768173864538994</c:v>
                </c:pt>
                <c:pt idx="2531">
                  <c:v>28.769253295613211</c:v>
                </c:pt>
                <c:pt idx="2532">
                  <c:v>28.770332672752058</c:v>
                </c:pt>
                <c:pt idx="2533">
                  <c:v>28.771411996086577</c:v>
                </c:pt>
                <c:pt idx="2534">
                  <c:v>28.772491265747714</c:v>
                </c:pt>
                <c:pt idx="2535">
                  <c:v>28.773570481866319</c:v>
                </c:pt>
                <c:pt idx="2536">
                  <c:v>28.774649644573135</c:v>
                </c:pt>
                <c:pt idx="2537">
                  <c:v>28.775728753998795</c:v>
                </c:pt>
                <c:pt idx="2538">
                  <c:v>28.776807810273858</c:v>
                </c:pt>
                <c:pt idx="2539">
                  <c:v>28.777886813528749</c:v>
                </c:pt>
                <c:pt idx="2540">
                  <c:v>28.778965763893826</c:v>
                </c:pt>
                <c:pt idx="2541">
                  <c:v>28.780044661499314</c:v>
                </c:pt>
                <c:pt idx="2542">
                  <c:v>28.781123506475371</c:v>
                </c:pt>
                <c:pt idx="2543">
                  <c:v>28.782202298952029</c:v>
                </c:pt>
                <c:pt idx="2544">
                  <c:v>28.783281039059229</c:v>
                </c:pt>
                <c:pt idx="2545">
                  <c:v>28.784359726926819</c:v>
                </c:pt>
                <c:pt idx="2546">
                  <c:v>28.785438362684538</c:v>
                </c:pt>
                <c:pt idx="2547">
                  <c:v>28.786516946462029</c:v>
                </c:pt>
                <c:pt idx="2548">
                  <c:v>28.787595478388845</c:v>
                </c:pt>
                <c:pt idx="2549">
                  <c:v>28.788673958594423</c:v>
                </c:pt>
                <c:pt idx="2550">
                  <c:v>28.789752387208114</c:v>
                </c:pt>
                <c:pt idx="2551">
                  <c:v>28.790830764359171</c:v>
                </c:pt>
                <c:pt idx="2552">
                  <c:v>28.791909090176738</c:v>
                </c:pt>
                <c:pt idx="2553">
                  <c:v>28.79298736478988</c:v>
                </c:pt>
                <c:pt idx="2554">
                  <c:v>28.794065588327541</c:v>
                </c:pt>
                <c:pt idx="2555">
                  <c:v>28.795143760918585</c:v>
                </c:pt>
                <c:pt idx="2556">
                  <c:v>28.796221882691764</c:v>
                </c:pt>
                <c:pt idx="2557">
                  <c:v>28.797299953775749</c:v>
                </c:pt>
                <c:pt idx="2558">
                  <c:v>28.7983779742991</c:v>
                </c:pt>
                <c:pt idx="2559">
                  <c:v>28.799455944390282</c:v>
                </c:pt>
                <c:pt idx="2560">
                  <c:v>28.800533864177677</c:v>
                </c:pt>
                <c:pt idx="2561">
                  <c:v>28.801611733789546</c:v>
                </c:pt>
                <c:pt idx="2562">
                  <c:v>28.802689553354071</c:v>
                </c:pt>
                <c:pt idx="2563">
                  <c:v>28.803767322999342</c:v>
                </c:pt>
                <c:pt idx="2564">
                  <c:v>28.804845042853337</c:v>
                </c:pt>
                <c:pt idx="2565">
                  <c:v>28.805922713043937</c:v>
                </c:pt>
                <c:pt idx="2566">
                  <c:v>28.807000333698948</c:v>
                </c:pt>
                <c:pt idx="2567">
                  <c:v>28.808077904946064</c:v>
                </c:pt>
                <c:pt idx="2568">
                  <c:v>28.809155426912881</c:v>
                </c:pt>
                <c:pt idx="2569">
                  <c:v>28.810232899726905</c:v>
                </c:pt>
                <c:pt idx="2570">
                  <c:v>28.81131032351556</c:v>
                </c:pt>
                <c:pt idx="2571">
                  <c:v>28.812387698406145</c:v>
                </c:pt>
                <c:pt idx="2572">
                  <c:v>28.81346502452589</c:v>
                </c:pt>
                <c:pt idx="2573">
                  <c:v>28.814542302001922</c:v>
                </c:pt>
                <c:pt idx="2574">
                  <c:v>28.815619530961264</c:v>
                </c:pt>
                <c:pt idx="2575">
                  <c:v>28.816696711530859</c:v>
                </c:pt>
                <c:pt idx="2576">
                  <c:v>28.817773843837553</c:v>
                </c:pt>
                <c:pt idx="2577">
                  <c:v>28.818850928008089</c:v>
                </c:pt>
                <c:pt idx="2578">
                  <c:v>28.819927964169125</c:v>
                </c:pt>
                <c:pt idx="2579">
                  <c:v>28.821004952447215</c:v>
                </c:pt>
                <c:pt idx="2580">
                  <c:v>28.822081892968836</c:v>
                </c:pt>
                <c:pt idx="2581">
                  <c:v>28.823158785860358</c:v>
                </c:pt>
                <c:pt idx="2582">
                  <c:v>28.824235631248058</c:v>
                </c:pt>
                <c:pt idx="2583">
                  <c:v>28.825312429258123</c:v>
                </c:pt>
                <c:pt idx="2584">
                  <c:v>28.826389180016648</c:v>
                </c:pt>
                <c:pt idx="2585">
                  <c:v>28.827465883649641</c:v>
                </c:pt>
                <c:pt idx="2586">
                  <c:v>28.828542540283003</c:v>
                </c:pt>
                <c:pt idx="2587">
                  <c:v>28.82961915004255</c:v>
                </c:pt>
                <c:pt idx="2588">
                  <c:v>28.830695713054009</c:v>
                </c:pt>
                <c:pt idx="2589">
                  <c:v>28.831772229443011</c:v>
                </c:pt>
                <c:pt idx="2590">
                  <c:v>28.832848699335095</c:v>
                </c:pt>
                <c:pt idx="2591">
                  <c:v>28.83392512285571</c:v>
                </c:pt>
                <c:pt idx="2592">
                  <c:v>28.835001500130211</c:v>
                </c:pt>
                <c:pt idx="2593">
                  <c:v>28.836077831283859</c:v>
                </c:pt>
                <c:pt idx="2594">
                  <c:v>28.83715411644183</c:v>
                </c:pt>
                <c:pt idx="2595">
                  <c:v>28.838230355729209</c:v>
                </c:pt>
                <c:pt idx="2596">
                  <c:v>28.839306549270979</c:v>
                </c:pt>
                <c:pt idx="2597">
                  <c:v>28.840382697192041</c:v>
                </c:pt>
                <c:pt idx="2598">
                  <c:v>28.841458799617207</c:v>
                </c:pt>
                <c:pt idx="2599">
                  <c:v>28.842534856671197</c:v>
                </c:pt>
                <c:pt idx="2600">
                  <c:v>28.843610868478635</c:v>
                </c:pt>
                <c:pt idx="2601">
                  <c:v>28.844686835164058</c:v>
                </c:pt>
                <c:pt idx="2602">
                  <c:v>28.845762756851911</c:v>
                </c:pt>
                <c:pt idx="2603">
                  <c:v>28.846838633666561</c:v>
                </c:pt>
                <c:pt idx="2604">
                  <c:v>28.847914465732266</c:v>
                </c:pt>
                <c:pt idx="2605">
                  <c:v>28.848990253173202</c:v>
                </c:pt>
                <c:pt idx="2606">
                  <c:v>28.850065996113468</c:v>
                </c:pt>
                <c:pt idx="2607">
                  <c:v>28.85114169467705</c:v>
                </c:pt>
                <c:pt idx="2608">
                  <c:v>28.852217348987864</c:v>
                </c:pt>
                <c:pt idx="2609">
                  <c:v>28.853292959169735</c:v>
                </c:pt>
                <c:pt idx="2610">
                  <c:v>28.854368525346381</c:v>
                </c:pt>
                <c:pt idx="2611">
                  <c:v>28.855444047641456</c:v>
                </c:pt>
                <c:pt idx="2612">
                  <c:v>28.856519526178513</c:v>
                </c:pt>
                <c:pt idx="2613">
                  <c:v>28.857594961081009</c:v>
                </c:pt>
                <c:pt idx="2614">
                  <c:v>28.858670352472334</c:v>
                </c:pt>
                <c:pt idx="2615">
                  <c:v>28.859745700475766</c:v>
                </c:pt>
                <c:pt idx="2616">
                  <c:v>28.860821005214511</c:v>
                </c:pt>
                <c:pt idx="2617">
                  <c:v>28.861896266811684</c:v>
                </c:pt>
                <c:pt idx="2618">
                  <c:v>28.862971485390304</c:v>
                </c:pt>
                <c:pt idx="2619">
                  <c:v>28.86404666107331</c:v>
                </c:pt>
                <c:pt idx="2620">
                  <c:v>28.865121793983558</c:v>
                </c:pt>
                <c:pt idx="2621">
                  <c:v>28.866196884243806</c:v>
                </c:pt>
                <c:pt idx="2622">
                  <c:v>28.867271931976735</c:v>
                </c:pt>
                <c:pt idx="2623">
                  <c:v>28.868346937304928</c:v>
                </c:pt>
                <c:pt idx="2624">
                  <c:v>28.86942190035089</c:v>
                </c:pt>
                <c:pt idx="2625">
                  <c:v>28.870496821237037</c:v>
                </c:pt>
                <c:pt idx="2626">
                  <c:v>28.871571700085703</c:v>
                </c:pt>
                <c:pt idx="2627">
                  <c:v>28.872646537019115</c:v>
                </c:pt>
                <c:pt idx="2628">
                  <c:v>28.873721332159445</c:v>
                </c:pt>
                <c:pt idx="2629">
                  <c:v>28.874796085628763</c:v>
                </c:pt>
                <c:pt idx="2630">
                  <c:v>28.875870797549045</c:v>
                </c:pt>
                <c:pt idx="2631">
                  <c:v>28.876945468042191</c:v>
                </c:pt>
                <c:pt idx="2632">
                  <c:v>28.878020097230014</c:v>
                </c:pt>
                <c:pt idx="2633">
                  <c:v>28.879094685234246</c:v>
                </c:pt>
                <c:pt idx="2634">
                  <c:v>28.880169232176527</c:v>
                </c:pt>
                <c:pt idx="2635">
                  <c:v>28.881243738178419</c:v>
                </c:pt>
                <c:pt idx="2636">
                  <c:v>28.882318203361383</c:v>
                </c:pt>
                <c:pt idx="2637">
                  <c:v>28.883392627846817</c:v>
                </c:pt>
                <c:pt idx="2638">
                  <c:v>28.884467011756016</c:v>
                </c:pt>
                <c:pt idx="2639">
                  <c:v>28.885541355210201</c:v>
                </c:pt>
                <c:pt idx="2640">
                  <c:v>28.886615658330506</c:v>
                </c:pt>
                <c:pt idx="2641">
                  <c:v>28.887689921237975</c:v>
                </c:pt>
                <c:pt idx="2642">
                  <c:v>28.888764144053575</c:v>
                </c:pt>
                <c:pt idx="2643">
                  <c:v>28.889838326898193</c:v>
                </c:pt>
                <c:pt idx="2644">
                  <c:v>28.890912469892619</c:v>
                </c:pt>
                <c:pt idx="2645">
                  <c:v>28.891986573157563</c:v>
                </c:pt>
                <c:pt idx="2646">
                  <c:v>28.893060636813665</c:v>
                </c:pt>
                <c:pt idx="2647">
                  <c:v>28.894134660981461</c:v>
                </c:pt>
                <c:pt idx="2648">
                  <c:v>28.895208645781423</c:v>
                </c:pt>
                <c:pt idx="2649">
                  <c:v>28.896282591333925</c:v>
                </c:pt>
                <c:pt idx="2650">
                  <c:v>28.897356497759265</c:v>
                </c:pt>
                <c:pt idx="2651">
                  <c:v>28.898430365177653</c:v>
                </c:pt>
                <c:pt idx="2652">
                  <c:v>28.89950419370923</c:v>
                </c:pt>
                <c:pt idx="2653">
                  <c:v>28.900577983474033</c:v>
                </c:pt>
                <c:pt idx="2654">
                  <c:v>28.901651734592033</c:v>
                </c:pt>
                <c:pt idx="2655">
                  <c:v>28.902725447183116</c:v>
                </c:pt>
                <c:pt idx="2656">
                  <c:v>28.903799121367079</c:v>
                </c:pt>
                <c:pt idx="2657">
                  <c:v>28.904872757263643</c:v>
                </c:pt>
                <c:pt idx="2658">
                  <c:v>28.905946354992444</c:v>
                </c:pt>
                <c:pt idx="2659">
                  <c:v>28.907019914673047</c:v>
                </c:pt>
                <c:pt idx="2660">
                  <c:v>28.908093436424917</c:v>
                </c:pt>
                <c:pt idx="2661">
                  <c:v>28.90916692036744</c:v>
                </c:pt>
                <c:pt idx="2662">
                  <c:v>28.910240366619949</c:v>
                </c:pt>
                <c:pt idx="2663">
                  <c:v>28.911313775301654</c:v>
                </c:pt>
                <c:pt idx="2664">
                  <c:v>28.912387146531714</c:v>
                </c:pt>
                <c:pt idx="2665">
                  <c:v>28.913460480429197</c:v>
                </c:pt>
                <c:pt idx="2666">
                  <c:v>28.914533777113089</c:v>
                </c:pt>
                <c:pt idx="2667">
                  <c:v>28.915607036702294</c:v>
                </c:pt>
                <c:pt idx="2668">
                  <c:v>28.916680259315644</c:v>
                </c:pt>
                <c:pt idx="2669">
                  <c:v>28.917753445071884</c:v>
                </c:pt>
                <c:pt idx="2670">
                  <c:v>28.918826594089676</c:v>
                </c:pt>
                <c:pt idx="2671">
                  <c:v>28.919899706487612</c:v>
                </c:pt>
                <c:pt idx="2672">
                  <c:v>28.92097278238419</c:v>
                </c:pt>
                <c:pt idx="2673">
                  <c:v>28.922045821897843</c:v>
                </c:pt>
                <c:pt idx="2674">
                  <c:v>28.923118825146911</c:v>
                </c:pt>
                <c:pt idx="2675">
                  <c:v>28.924191792249673</c:v>
                </c:pt>
                <c:pt idx="2676">
                  <c:v>28.925264723324307</c:v>
                </c:pt>
                <c:pt idx="2677">
                  <c:v>28.926337618488919</c:v>
                </c:pt>
                <c:pt idx="2678">
                  <c:v>28.927410477861546</c:v>
                </c:pt>
                <c:pt idx="2679">
                  <c:v>28.928483301560131</c:v>
                </c:pt>
                <c:pt idx="2680">
                  <c:v>28.929556089702551</c:v>
                </c:pt>
                <c:pt idx="2681">
                  <c:v>28.930628842406602</c:v>
                </c:pt>
                <c:pt idx="2682">
                  <c:v>28.931701559789989</c:v>
                </c:pt>
                <c:pt idx="2683">
                  <c:v>28.93277424197035</c:v>
                </c:pt>
                <c:pt idx="2684">
                  <c:v>28.933846889065251</c:v>
                </c:pt>
                <c:pt idx="2685">
                  <c:v>28.934919501192159</c:v>
                </c:pt>
                <c:pt idx="2686">
                  <c:v>28.935992078468477</c:v>
                </c:pt>
                <c:pt idx="2687">
                  <c:v>28.93706462101154</c:v>
                </c:pt>
                <c:pt idx="2688">
                  <c:v>28.938137128938585</c:v>
                </c:pt>
                <c:pt idx="2689">
                  <c:v>28.93920960236678</c:v>
                </c:pt>
                <c:pt idx="2690">
                  <c:v>28.940282041413219</c:v>
                </c:pt>
                <c:pt idx="2691">
                  <c:v>28.941354446194911</c:v>
                </c:pt>
                <c:pt idx="2692">
                  <c:v>28.942426816828796</c:v>
                </c:pt>
                <c:pt idx="2693">
                  <c:v>28.943499153431731</c:v>
                </c:pt>
                <c:pt idx="2694">
                  <c:v>28.944571456120496</c:v>
                </c:pt>
                <c:pt idx="2695">
                  <c:v>28.945643725011795</c:v>
                </c:pt>
                <c:pt idx="2696">
                  <c:v>28.946715960222264</c:v>
                </c:pt>
                <c:pt idx="2697">
                  <c:v>28.947788161868445</c:v>
                </c:pt>
                <c:pt idx="2698">
                  <c:v>28.948860330066829</c:v>
                </c:pt>
                <c:pt idx="2699">
                  <c:v>28.949932464933795</c:v>
                </c:pt>
                <c:pt idx="2700">
                  <c:v>28.951004566585684</c:v>
                </c:pt>
                <c:pt idx="2701">
                  <c:v>28.952076635138731</c:v>
                </c:pt>
                <c:pt idx="2702">
                  <c:v>28.953148670709112</c:v>
                </c:pt>
                <c:pt idx="2703">
                  <c:v>28.954220673412923</c:v>
                </c:pt>
                <c:pt idx="2704">
                  <c:v>28.955292643366182</c:v>
                </c:pt>
                <c:pt idx="2705">
                  <c:v>28.956364580684834</c:v>
                </c:pt>
                <c:pt idx="2706">
                  <c:v>28.957436485484745</c:v>
                </c:pt>
                <c:pt idx="2707">
                  <c:v>28.958508357881712</c:v>
                </c:pt>
                <c:pt idx="2708">
                  <c:v>28.959580197991453</c:v>
                </c:pt>
                <c:pt idx="2709">
                  <c:v>28.960652005929614</c:v>
                </c:pt>
                <c:pt idx="2710">
                  <c:v>28.961723781811756</c:v>
                </c:pt>
                <c:pt idx="2711">
                  <c:v>28.962795525753378</c:v>
                </c:pt>
                <c:pt idx="2712">
                  <c:v>28.963867237869906</c:v>
                </c:pt>
                <c:pt idx="2713">
                  <c:v>28.964938918276669</c:v>
                </c:pt>
                <c:pt idx="2714">
                  <c:v>28.966010567088954</c:v>
                </c:pt>
                <c:pt idx="2715">
                  <c:v>28.967082184421944</c:v>
                </c:pt>
                <c:pt idx="2716">
                  <c:v>28.968153770390771</c:v>
                </c:pt>
                <c:pt idx="2717">
                  <c:v>28.969225325110479</c:v>
                </c:pt>
                <c:pt idx="2718">
                  <c:v>28.970296848696041</c:v>
                </c:pt>
                <c:pt idx="2719">
                  <c:v>28.971368341262366</c:v>
                </c:pt>
                <c:pt idx="2720">
                  <c:v>28.972439802924267</c:v>
                </c:pt>
                <c:pt idx="2721">
                  <c:v>28.973511233796508</c:v>
                </c:pt>
                <c:pt idx="2722">
                  <c:v>28.974582633993769</c:v>
                </c:pt>
                <c:pt idx="2723">
                  <c:v>28.975654003630652</c:v>
                </c:pt>
                <c:pt idx="2724">
                  <c:v>28.976725342821698</c:v>
                </c:pt>
                <c:pt idx="2725">
                  <c:v>28.977796651681366</c:v>
                </c:pt>
                <c:pt idx="2726">
                  <c:v>28.978867930324043</c:v>
                </c:pt>
                <c:pt idx="2727">
                  <c:v>28.979939178864043</c:v>
                </c:pt>
                <c:pt idx="2728">
                  <c:v>28.98101039741562</c:v>
                </c:pt>
                <c:pt idx="2729">
                  <c:v>28.982081586092928</c:v>
                </c:pt>
                <c:pt idx="2730">
                  <c:v>28.983152745010074</c:v>
                </c:pt>
                <c:pt idx="2731">
                  <c:v>28.984223874281092</c:v>
                </c:pt>
                <c:pt idx="2732">
                  <c:v>28.985294974019922</c:v>
                </c:pt>
                <c:pt idx="2733">
                  <c:v>28.986366044340457</c:v>
                </c:pt>
                <c:pt idx="2734">
                  <c:v>28.987437085356504</c:v>
                </c:pt>
                <c:pt idx="2735">
                  <c:v>28.988508097181796</c:v>
                </c:pt>
                <c:pt idx="2736">
                  <c:v>28.989579079930014</c:v>
                </c:pt>
                <c:pt idx="2737">
                  <c:v>28.99065003371474</c:v>
                </c:pt>
                <c:pt idx="2738">
                  <c:v>28.991720958649509</c:v>
                </c:pt>
                <c:pt idx="2739">
                  <c:v>28.992791854847766</c:v>
                </c:pt>
                <c:pt idx="2740">
                  <c:v>28.9938627224229</c:v>
                </c:pt>
                <c:pt idx="2741">
                  <c:v>28.994933561488217</c:v>
                </c:pt>
                <c:pt idx="2742">
                  <c:v>28.996004372156964</c:v>
                </c:pt>
                <c:pt idx="2743">
                  <c:v>28.997075154542308</c:v>
                </c:pt>
                <c:pt idx="2744">
                  <c:v>28.998145908757348</c:v>
                </c:pt>
                <c:pt idx="2745">
                  <c:v>28.999216634915111</c:v>
                </c:pt>
                <c:pt idx="2746">
                  <c:v>29.000287333128558</c:v>
                </c:pt>
                <c:pt idx="2747">
                  <c:v>29.001358003510575</c:v>
                </c:pt>
                <c:pt idx="2748">
                  <c:v>29.002428646173989</c:v>
                </c:pt>
                <c:pt idx="2749">
                  <c:v>29.003499261231532</c:v>
                </c:pt>
                <c:pt idx="2750">
                  <c:v>29.004569848795899</c:v>
                </c:pt>
                <c:pt idx="2751">
                  <c:v>29.005640408979687</c:v>
                </c:pt>
                <c:pt idx="2752">
                  <c:v>29.006710941895442</c:v>
                </c:pt>
                <c:pt idx="2753">
                  <c:v>29.007781447655635</c:v>
                </c:pt>
                <c:pt idx="2754">
                  <c:v>29.00885192637266</c:v>
                </c:pt>
                <c:pt idx="2755">
                  <c:v>29.009922378158851</c:v>
                </c:pt>
                <c:pt idx="2756">
                  <c:v>29.010992803126474</c:v>
                </c:pt>
                <c:pt idx="2757">
                  <c:v>29.012063201387718</c:v>
                </c:pt>
                <c:pt idx="2758">
                  <c:v>29.013133573054709</c:v>
                </c:pt>
                <c:pt idx="2759">
                  <c:v>29.014203918239495</c:v>
                </c:pt>
                <c:pt idx="2760">
                  <c:v>29.015274237054079</c:v>
                </c:pt>
                <c:pt idx="2761">
                  <c:v>29.016344529610365</c:v>
                </c:pt>
                <c:pt idx="2762">
                  <c:v>29.017414796020205</c:v>
                </c:pt>
                <c:pt idx="2763">
                  <c:v>29.018485036395386</c:v>
                </c:pt>
                <c:pt idx="2764">
                  <c:v>29.01955525084762</c:v>
                </c:pt>
                <c:pt idx="2765">
                  <c:v>29.020625439488555</c:v>
                </c:pt>
                <c:pt idx="2766">
                  <c:v>29.021695602429759</c:v>
                </c:pt>
                <c:pt idx="2767">
                  <c:v>29.022765739782749</c:v>
                </c:pt>
                <c:pt idx="2768">
                  <c:v>29.023835851658966</c:v>
                </c:pt>
                <c:pt idx="2769">
                  <c:v>29.024905938169784</c:v>
                </c:pt>
                <c:pt idx="2770">
                  <c:v>29.025975999426514</c:v>
                </c:pt>
                <c:pt idx="2771">
                  <c:v>29.027046035540391</c:v>
                </c:pt>
                <c:pt idx="2772">
                  <c:v>29.028116046622586</c:v>
                </c:pt>
                <c:pt idx="2773">
                  <c:v>29.029186032784217</c:v>
                </c:pt>
                <c:pt idx="2774">
                  <c:v>29.030255994136301</c:v>
                </c:pt>
                <c:pt idx="2775">
                  <c:v>29.03132593078983</c:v>
                </c:pt>
                <c:pt idx="2776">
                  <c:v>29.032395842855699</c:v>
                </c:pt>
                <c:pt idx="2777">
                  <c:v>29.033465730444746</c:v>
                </c:pt>
                <c:pt idx="2778">
                  <c:v>29.034535593667744</c:v>
                </c:pt>
                <c:pt idx="2779">
                  <c:v>29.035605432635403</c:v>
                </c:pt>
                <c:pt idx="2780">
                  <c:v>29.036675247458355</c:v>
                </c:pt>
                <c:pt idx="2781">
                  <c:v>29.037745038247181</c:v>
                </c:pt>
                <c:pt idx="2782">
                  <c:v>29.038814805112381</c:v>
                </c:pt>
                <c:pt idx="2783">
                  <c:v>29.039884548164395</c:v>
                </c:pt>
                <c:pt idx="2784">
                  <c:v>29.040954267513609</c:v>
                </c:pt>
                <c:pt idx="2785">
                  <c:v>29.042023963270317</c:v>
                </c:pt>
                <c:pt idx="2786">
                  <c:v>29.043093635544778</c:v>
                </c:pt>
                <c:pt idx="2787">
                  <c:v>29.044163284447158</c:v>
                </c:pt>
                <c:pt idx="2788">
                  <c:v>29.045232910087577</c:v>
                </c:pt>
                <c:pt idx="2789">
                  <c:v>29.046302512576084</c:v>
                </c:pt>
                <c:pt idx="2790">
                  <c:v>29.047372092022659</c:v>
                </c:pt>
                <c:pt idx="2791">
                  <c:v>29.048441648537217</c:v>
                </c:pt>
                <c:pt idx="2792">
                  <c:v>29.049511182229619</c:v>
                </c:pt>
                <c:pt idx="2793">
                  <c:v>29.050580693209643</c:v>
                </c:pt>
                <c:pt idx="2794">
                  <c:v>29.051650181587018</c:v>
                </c:pt>
                <c:pt idx="2795">
                  <c:v>29.052719647471406</c:v>
                </c:pt>
                <c:pt idx="2796">
                  <c:v>29.053789090972394</c:v>
                </c:pt>
                <c:pt idx="2797">
                  <c:v>29.054858512199516</c:v>
                </c:pt>
                <c:pt idx="2798">
                  <c:v>29.055927911262241</c:v>
                </c:pt>
                <c:pt idx="2799">
                  <c:v>29.056997288269962</c:v>
                </c:pt>
                <c:pt idx="2800">
                  <c:v>29.058066643332026</c:v>
                </c:pt>
                <c:pt idx="2801">
                  <c:v>29.059135976557705</c:v>
                </c:pt>
                <c:pt idx="2802">
                  <c:v>29.060205288056199</c:v>
                </c:pt>
                <c:pt idx="2803">
                  <c:v>29.061274577936672</c:v>
                </c:pt>
                <c:pt idx="2804">
                  <c:v>29.062343846308188</c:v>
                </c:pt>
                <c:pt idx="2805">
                  <c:v>29.063413093279785</c:v>
                </c:pt>
                <c:pt idx="2806">
                  <c:v>29.064482318960405</c:v>
                </c:pt>
                <c:pt idx="2807">
                  <c:v>29.065551523458947</c:v>
                </c:pt>
                <c:pt idx="2808">
                  <c:v>29.066620706884244</c:v>
                </c:pt>
                <c:pt idx="2809">
                  <c:v>29.067689869345056</c:v>
                </c:pt>
                <c:pt idx="2810">
                  <c:v>29.068759010950089</c:v>
                </c:pt>
                <c:pt idx="2811">
                  <c:v>29.069828131807988</c:v>
                </c:pt>
                <c:pt idx="2812">
                  <c:v>29.07089723202732</c:v>
                </c:pt>
                <c:pt idx="2813">
                  <c:v>29.071966311716618</c:v>
                </c:pt>
                <c:pt idx="2814">
                  <c:v>29.073035370984325</c:v>
                </c:pt>
                <c:pt idx="2815">
                  <c:v>29.074104409938833</c:v>
                </c:pt>
                <c:pt idx="2816">
                  <c:v>29.07517342868848</c:v>
                </c:pt>
                <c:pt idx="2817">
                  <c:v>29.076242427341519</c:v>
                </c:pt>
                <c:pt idx="2818">
                  <c:v>29.077311406006167</c:v>
                </c:pt>
                <c:pt idx="2819">
                  <c:v>29.078380364790558</c:v>
                </c:pt>
                <c:pt idx="2820">
                  <c:v>29.079449303802779</c:v>
                </c:pt>
                <c:pt idx="2821">
                  <c:v>29.080518223150847</c:v>
                </c:pt>
                <c:pt idx="2822">
                  <c:v>29.081587122942722</c:v>
                </c:pt>
                <c:pt idx="2823">
                  <c:v>29.082656003286299</c:v>
                </c:pt>
                <c:pt idx="2824">
                  <c:v>29.083724864289412</c:v>
                </c:pt>
                <c:pt idx="2825">
                  <c:v>29.084793706059841</c:v>
                </c:pt>
                <c:pt idx="2826">
                  <c:v>29.085862528705288</c:v>
                </c:pt>
                <c:pt idx="2827">
                  <c:v>29.086931332333418</c:v>
                </c:pt>
                <c:pt idx="2828">
                  <c:v>29.088000117051813</c:v>
                </c:pt>
                <c:pt idx="2829">
                  <c:v>29.089068882968007</c:v>
                </c:pt>
                <c:pt idx="2830">
                  <c:v>29.090137630189471</c:v>
                </c:pt>
                <c:pt idx="2831">
                  <c:v>29.091206358823605</c:v>
                </c:pt>
                <c:pt idx="2832">
                  <c:v>29.09227506897777</c:v>
                </c:pt>
                <c:pt idx="2833">
                  <c:v>29.093343760759247</c:v>
                </c:pt>
                <c:pt idx="2834">
                  <c:v>29.094412434275259</c:v>
                </c:pt>
                <c:pt idx="2835">
                  <c:v>29.095481089632987</c:v>
                </c:pt>
                <c:pt idx="2836">
                  <c:v>29.096549726939529</c:v>
                </c:pt>
                <c:pt idx="2837">
                  <c:v>29.097618346301932</c:v>
                </c:pt>
                <c:pt idx="2838">
                  <c:v>29.09868694782719</c:v>
                </c:pt>
                <c:pt idx="2839">
                  <c:v>29.099755531622225</c:v>
                </c:pt>
                <c:pt idx="2840">
                  <c:v>29.100824097793911</c:v>
                </c:pt>
                <c:pt idx="2841">
                  <c:v>29.101892646449052</c:v>
                </c:pt>
                <c:pt idx="2842">
                  <c:v>29.102961177694397</c:v>
                </c:pt>
                <c:pt idx="2843">
                  <c:v>29.10402969163664</c:v>
                </c:pt>
                <c:pt idx="2844">
                  <c:v>29.105098188382414</c:v>
                </c:pt>
                <c:pt idx="2845">
                  <c:v>29.106166668038284</c:v>
                </c:pt>
                <c:pt idx="2846">
                  <c:v>29.10723513071077</c:v>
                </c:pt>
                <c:pt idx="2847">
                  <c:v>29.108303576506319</c:v>
                </c:pt>
                <c:pt idx="2848">
                  <c:v>29.109372005531327</c:v>
                </c:pt>
                <c:pt idx="2849">
                  <c:v>29.110440417892136</c:v>
                </c:pt>
                <c:pt idx="2850">
                  <c:v>29.111508813695025</c:v>
                </c:pt>
                <c:pt idx="2851">
                  <c:v>29.112577193046207</c:v>
                </c:pt>
                <c:pt idx="2852">
                  <c:v>29.113645556051843</c:v>
                </c:pt>
                <c:pt idx="2853">
                  <c:v>29.114713902818039</c:v>
                </c:pt>
                <c:pt idx="2854">
                  <c:v>29.115782233450844</c:v>
                </c:pt>
                <c:pt idx="2855">
                  <c:v>29.116850548056235</c:v>
                </c:pt>
                <c:pt idx="2856">
                  <c:v>29.117918846740142</c:v>
                </c:pt>
                <c:pt idx="2857">
                  <c:v>29.118987129608445</c:v>
                </c:pt>
                <c:pt idx="2858">
                  <c:v>29.120055396766947</c:v>
                </c:pt>
                <c:pt idx="2859">
                  <c:v>29.121123648321415</c:v>
                </c:pt>
                <c:pt idx="2860">
                  <c:v>29.122191884377532</c:v>
                </c:pt>
                <c:pt idx="2861">
                  <c:v>29.123260105040952</c:v>
                </c:pt>
                <c:pt idx="2862">
                  <c:v>29.124328310417248</c:v>
                </c:pt>
                <c:pt idx="2863">
                  <c:v>29.125396500611949</c:v>
                </c:pt>
                <c:pt idx="2864">
                  <c:v>29.126464675730524</c:v>
                </c:pt>
                <c:pt idx="2865">
                  <c:v>29.127532835878391</c:v>
                </c:pt>
                <c:pt idx="2866">
                  <c:v>29.128600981160893</c:v>
                </c:pt>
                <c:pt idx="2867">
                  <c:v>29.129669111683338</c:v>
                </c:pt>
                <c:pt idx="2868">
                  <c:v>29.130737227550959</c:v>
                </c:pt>
                <c:pt idx="2869">
                  <c:v>29.13180532886895</c:v>
                </c:pt>
                <c:pt idx="2870">
                  <c:v>29.132873415742427</c:v>
                </c:pt>
                <c:pt idx="2871">
                  <c:v>29.133941488276474</c:v>
                </c:pt>
                <c:pt idx="2872">
                  <c:v>29.135009546576097</c:v>
                </c:pt>
                <c:pt idx="2873">
                  <c:v>29.136077590746257</c:v>
                </c:pt>
                <c:pt idx="2874">
                  <c:v>29.137145620891864</c:v>
                </c:pt>
                <c:pt idx="2875">
                  <c:v>29.138213637117754</c:v>
                </c:pt>
                <c:pt idx="2876">
                  <c:v>29.139281639528726</c:v>
                </c:pt>
                <c:pt idx="2877">
                  <c:v>29.140349628229512</c:v>
                </c:pt>
                <c:pt idx="2878">
                  <c:v>29.141417603324797</c:v>
                </c:pt>
                <c:pt idx="2879">
                  <c:v>29.142485564919191</c:v>
                </c:pt>
                <c:pt idx="2880">
                  <c:v>29.143553513117276</c:v>
                </c:pt>
                <c:pt idx="2881">
                  <c:v>29.144621448023557</c:v>
                </c:pt>
                <c:pt idx="2882">
                  <c:v>29.145689369742499</c:v>
                </c:pt>
                <c:pt idx="2883">
                  <c:v>29.146757278378498</c:v>
                </c:pt>
                <c:pt idx="2884">
                  <c:v>29.147825174035905</c:v>
                </c:pt>
                <c:pt idx="2885">
                  <c:v>29.148893056819006</c:v>
                </c:pt>
                <c:pt idx="2886">
                  <c:v>29.149960926832051</c:v>
                </c:pt>
                <c:pt idx="2887">
                  <c:v>29.151028784179211</c:v>
                </c:pt>
                <c:pt idx="2888">
                  <c:v>29.152096628964614</c:v>
                </c:pt>
                <c:pt idx="2889">
                  <c:v>29.153164461292334</c:v>
                </c:pt>
                <c:pt idx="2890">
                  <c:v>29.154232281266395</c:v>
                </c:pt>
                <c:pt idx="2891">
                  <c:v>29.15530008899076</c:v>
                </c:pt>
                <c:pt idx="2892">
                  <c:v>29.156367884569331</c:v>
                </c:pt>
                <c:pt idx="2893">
                  <c:v>29.157435668105972</c:v>
                </c:pt>
                <c:pt idx="2894">
                  <c:v>29.158503439704482</c:v>
                </c:pt>
                <c:pt idx="2895">
                  <c:v>29.159571199468608</c:v>
                </c:pt>
                <c:pt idx="2896">
                  <c:v>29.160638947502047</c:v>
                </c:pt>
                <c:pt idx="2897">
                  <c:v>29.161706683908431</c:v>
                </c:pt>
                <c:pt idx="2898">
                  <c:v>29.162774408791353</c:v>
                </c:pt>
                <c:pt idx="2899">
                  <c:v>29.163842122254337</c:v>
                </c:pt>
                <c:pt idx="2900">
                  <c:v>29.164909824400873</c:v>
                </c:pt>
                <c:pt idx="2901">
                  <c:v>29.165977515334376</c:v>
                </c:pt>
                <c:pt idx="2902">
                  <c:v>29.16704519515822</c:v>
                </c:pt>
                <c:pt idx="2903">
                  <c:v>29.168112863975725</c:v>
                </c:pt>
                <c:pt idx="2904">
                  <c:v>29.169180521890162</c:v>
                </c:pt>
                <c:pt idx="2905">
                  <c:v>29.170248169004736</c:v>
                </c:pt>
                <c:pt idx="2906">
                  <c:v>29.171315805422605</c:v>
                </c:pt>
                <c:pt idx="2907">
                  <c:v>29.172383431246885</c:v>
                </c:pt>
                <c:pt idx="2908">
                  <c:v>29.173451046580617</c:v>
                </c:pt>
                <c:pt idx="2909">
                  <c:v>29.174518651526814</c:v>
                </c:pt>
                <c:pt idx="2910">
                  <c:v>29.175586246188416</c:v>
                </c:pt>
                <c:pt idx="2911">
                  <c:v>29.176653830668322</c:v>
                </c:pt>
                <c:pt idx="2912">
                  <c:v>29.177721405069377</c:v>
                </c:pt>
                <c:pt idx="2913">
                  <c:v>29.178788969494367</c:v>
                </c:pt>
                <c:pt idx="2914">
                  <c:v>29.179856524046038</c:v>
                </c:pt>
                <c:pt idx="2915">
                  <c:v>29.180924068827075</c:v>
                </c:pt>
                <c:pt idx="2916">
                  <c:v>29.181991603940109</c:v>
                </c:pt>
                <c:pt idx="2917">
                  <c:v>29.183059129487724</c:v>
                </c:pt>
                <c:pt idx="2918">
                  <c:v>29.184126645572452</c:v>
                </c:pt>
                <c:pt idx="2919">
                  <c:v>29.185194152296773</c:v>
                </c:pt>
                <c:pt idx="2920">
                  <c:v>29.186261649763111</c:v>
                </c:pt>
                <c:pt idx="2921">
                  <c:v>29.187329138073853</c:v>
                </c:pt>
                <c:pt idx="2922">
                  <c:v>29.188396617331314</c:v>
                </c:pt>
                <c:pt idx="2923">
                  <c:v>29.189464087637766</c:v>
                </c:pt>
                <c:pt idx="2924">
                  <c:v>29.190531549095439</c:v>
                </c:pt>
                <c:pt idx="2925">
                  <c:v>29.191599001806495</c:v>
                </c:pt>
                <c:pt idx="2926">
                  <c:v>29.192666445873058</c:v>
                </c:pt>
                <c:pt idx="2927">
                  <c:v>29.193733881397204</c:v>
                </c:pt>
                <c:pt idx="2928">
                  <c:v>29.194801308480937</c:v>
                </c:pt>
                <c:pt idx="2929">
                  <c:v>29.195868727226234</c:v>
                </c:pt>
                <c:pt idx="2930">
                  <c:v>29.196936137735008</c:v>
                </c:pt>
                <c:pt idx="2931">
                  <c:v>29.198003540109124</c:v>
                </c:pt>
                <c:pt idx="2932">
                  <c:v>29.1990709344504</c:v>
                </c:pt>
                <c:pt idx="2933">
                  <c:v>29.200138320860599</c:v>
                </c:pt>
                <c:pt idx="2934">
                  <c:v>29.201205699441434</c:v>
                </c:pt>
                <c:pt idx="2935">
                  <c:v>29.202273070294577</c:v>
                </c:pt>
                <c:pt idx="2936">
                  <c:v>29.203340433521635</c:v>
                </c:pt>
                <c:pt idx="2937">
                  <c:v>29.20440778922417</c:v>
                </c:pt>
                <c:pt idx="2938">
                  <c:v>29.205475137503701</c:v>
                </c:pt>
                <c:pt idx="2939">
                  <c:v>29.206542478461689</c:v>
                </c:pt>
                <c:pt idx="2940">
                  <c:v>29.207609812199554</c:v>
                </c:pt>
                <c:pt idx="2941">
                  <c:v>29.208677138818647</c:v>
                </c:pt>
                <c:pt idx="2942">
                  <c:v>29.209744458420303</c:v>
                </c:pt>
                <c:pt idx="2943">
                  <c:v>29.210811771105774</c:v>
                </c:pt>
                <c:pt idx="2944">
                  <c:v>29.211879076976281</c:v>
                </c:pt>
                <c:pt idx="2945">
                  <c:v>29.212946376132983</c:v>
                </c:pt>
                <c:pt idx="2946">
                  <c:v>29.214013668677012</c:v>
                </c:pt>
                <c:pt idx="2947">
                  <c:v>29.215080954709421</c:v>
                </c:pt>
                <c:pt idx="2948">
                  <c:v>29.216148234331239</c:v>
                </c:pt>
                <c:pt idx="2949">
                  <c:v>29.217215507643441</c:v>
                </c:pt>
                <c:pt idx="2950">
                  <c:v>29.218282774746939</c:v>
                </c:pt>
                <c:pt idx="2951">
                  <c:v>29.2193500357426</c:v>
                </c:pt>
                <c:pt idx="2952">
                  <c:v>29.220417290731262</c:v>
                </c:pt>
                <c:pt idx="2953">
                  <c:v>29.221484539813698</c:v>
                </c:pt>
                <c:pt idx="2954">
                  <c:v>29.22255178309063</c:v>
                </c:pt>
                <c:pt idx="2955">
                  <c:v>29.223619020662738</c:v>
                </c:pt>
                <c:pt idx="2956">
                  <c:v>29.224686252630651</c:v>
                </c:pt>
                <c:pt idx="2957">
                  <c:v>29.225753479094951</c:v>
                </c:pt>
                <c:pt idx="2958">
                  <c:v>29.226820700156178</c:v>
                </c:pt>
                <c:pt idx="2959">
                  <c:v>29.227887915914806</c:v>
                </c:pt>
                <c:pt idx="2960">
                  <c:v>29.228955126471288</c:v>
                </c:pt>
                <c:pt idx="2961">
                  <c:v>29.230022331926001</c:v>
                </c:pt>
                <c:pt idx="2962">
                  <c:v>29.23108953237929</c:v>
                </c:pt>
                <c:pt idx="2963">
                  <c:v>29.23215672793145</c:v>
                </c:pt>
                <c:pt idx="2964">
                  <c:v>29.233223918682732</c:v>
                </c:pt>
                <c:pt idx="2965">
                  <c:v>29.234291104733327</c:v>
                </c:pt>
                <c:pt idx="2966">
                  <c:v>29.235358286183395</c:v>
                </c:pt>
                <c:pt idx="2967">
                  <c:v>29.236425463133031</c:v>
                </c:pt>
                <c:pt idx="2968">
                  <c:v>29.237492635682298</c:v>
                </c:pt>
                <c:pt idx="2969">
                  <c:v>29.238559803931214</c:v>
                </c:pt>
                <c:pt idx="2970">
                  <c:v>29.239626967979724</c:v>
                </c:pt>
                <c:pt idx="2971">
                  <c:v>29.24069412792775</c:v>
                </c:pt>
                <c:pt idx="2972">
                  <c:v>29.241761283875171</c:v>
                </c:pt>
                <c:pt idx="2973">
                  <c:v>29.242828435921794</c:v>
                </c:pt>
                <c:pt idx="2974">
                  <c:v>29.243895584167412</c:v>
                </c:pt>
                <c:pt idx="2975">
                  <c:v>29.244962728711734</c:v>
                </c:pt>
                <c:pt idx="2976">
                  <c:v>29.246029869654457</c:v>
                </c:pt>
                <c:pt idx="2977">
                  <c:v>29.247097007095203</c:v>
                </c:pt>
                <c:pt idx="2978">
                  <c:v>29.248164141133575</c:v>
                </c:pt>
                <c:pt idx="2979">
                  <c:v>29.249231271869107</c:v>
                </c:pt>
                <c:pt idx="2980">
                  <c:v>29.250298399401299</c:v>
                </c:pt>
                <c:pt idx="2981">
                  <c:v>29.251365523829602</c:v>
                </c:pt>
                <c:pt idx="2982">
                  <c:v>29.252432645253414</c:v>
                </c:pt>
                <c:pt idx="2983">
                  <c:v>29.253499763772105</c:v>
                </c:pt>
                <c:pt idx="2984">
                  <c:v>29.254566879484976</c:v>
                </c:pt>
                <c:pt idx="2985">
                  <c:v>29.255633992491298</c:v>
                </c:pt>
                <c:pt idx="2986">
                  <c:v>29.2567011028903</c:v>
                </c:pt>
                <c:pt idx="2987">
                  <c:v>29.257768210781137</c:v>
                </c:pt>
                <c:pt idx="2988">
                  <c:v>29.25883531626296</c:v>
                </c:pt>
                <c:pt idx="2989">
                  <c:v>29.259902419434848</c:v>
                </c:pt>
                <c:pt idx="2990">
                  <c:v>29.260969520395836</c:v>
                </c:pt>
                <c:pt idx="2991">
                  <c:v>29.262036619244917</c:v>
                </c:pt>
                <c:pt idx="2992">
                  <c:v>29.263103716081037</c:v>
                </c:pt>
                <c:pt idx="2993">
                  <c:v>29.264170811003115</c:v>
                </c:pt>
                <c:pt idx="2994">
                  <c:v>29.265237904109991</c:v>
                </c:pt>
                <c:pt idx="2995">
                  <c:v>29.266304995500484</c:v>
                </c:pt>
                <c:pt idx="2996">
                  <c:v>29.267372085273372</c:v>
                </c:pt>
                <c:pt idx="2997">
                  <c:v>29.268439173527369</c:v>
                </c:pt>
                <c:pt idx="2998">
                  <c:v>29.269506260361155</c:v>
                </c:pt>
                <c:pt idx="2999">
                  <c:v>29.270573345873366</c:v>
                </c:pt>
                <c:pt idx="3000">
                  <c:v>29.271640430162595</c:v>
                </c:pt>
                <c:pt idx="3001">
                  <c:v>29.272707513327386</c:v>
                </c:pt>
                <c:pt idx="3002">
                  <c:v>29.273774595466239</c:v>
                </c:pt>
                <c:pt idx="3003">
                  <c:v>29.27484167667761</c:v>
                </c:pt>
                <c:pt idx="3004">
                  <c:v>29.275908757059913</c:v>
                </c:pt>
                <c:pt idx="3005">
                  <c:v>29.276975836711522</c:v>
                </c:pt>
                <c:pt idx="3006">
                  <c:v>29.278042915730754</c:v>
                </c:pt>
                <c:pt idx="3007">
                  <c:v>29.279109994215894</c:v>
                </c:pt>
                <c:pt idx="3008">
                  <c:v>29.280177072265175</c:v>
                </c:pt>
                <c:pt idx="3009">
                  <c:v>29.281244149976796</c:v>
                </c:pt>
                <c:pt idx="3010">
                  <c:v>29.282311227448901</c:v>
                </c:pt>
                <c:pt idx="3011">
                  <c:v>29.283378304779596</c:v>
                </c:pt>
                <c:pt idx="3012">
                  <c:v>29.284445382066949</c:v>
                </c:pt>
                <c:pt idx="3013">
                  <c:v>29.285512459408977</c:v>
                </c:pt>
                <c:pt idx="3014">
                  <c:v>29.286579536903655</c:v>
                </c:pt>
                <c:pt idx="3015">
                  <c:v>29.287646614648914</c:v>
                </c:pt>
                <c:pt idx="3016">
                  <c:v>29.288713692742647</c:v>
                </c:pt>
                <c:pt idx="3017">
                  <c:v>29.28978077128269</c:v>
                </c:pt>
                <c:pt idx="3018">
                  <c:v>29.290847850366859</c:v>
                </c:pt>
                <c:pt idx="3019">
                  <c:v>29.291914930092908</c:v>
                </c:pt>
                <c:pt idx="3020">
                  <c:v>29.292982010558553</c:v>
                </c:pt>
                <c:pt idx="3021">
                  <c:v>29.294049091861474</c:v>
                </c:pt>
                <c:pt idx="3022">
                  <c:v>29.295116174099295</c:v>
                </c:pt>
                <c:pt idx="3023">
                  <c:v>29.296183257369613</c:v>
                </c:pt>
                <c:pt idx="3024">
                  <c:v>29.297250341769971</c:v>
                </c:pt>
                <c:pt idx="3025">
                  <c:v>29.298317427397873</c:v>
                </c:pt>
                <c:pt idx="3026">
                  <c:v>29.299384514350781</c:v>
                </c:pt>
                <c:pt idx="3027">
                  <c:v>29.300451602726117</c:v>
                </c:pt>
                <c:pt idx="3028">
                  <c:v>29.301518692621254</c:v>
                </c:pt>
                <c:pt idx="3029">
                  <c:v>29.30258578413353</c:v>
                </c:pt>
                <c:pt idx="3030">
                  <c:v>29.303652877360243</c:v>
                </c:pt>
                <c:pt idx="3031">
                  <c:v>29.304719972398633</c:v>
                </c:pt>
                <c:pt idx="3032">
                  <c:v>29.305787069345921</c:v>
                </c:pt>
                <c:pt idx="3033">
                  <c:v>29.306854168299267</c:v>
                </c:pt>
                <c:pt idx="3034">
                  <c:v>29.307921269355802</c:v>
                </c:pt>
                <c:pt idx="3035">
                  <c:v>29.308988372612607</c:v>
                </c:pt>
                <c:pt idx="3036">
                  <c:v>29.310055478166728</c:v>
                </c:pt>
                <c:pt idx="3037">
                  <c:v>29.311122586115161</c:v>
                </c:pt>
                <c:pt idx="3038">
                  <c:v>29.312189696554871</c:v>
                </c:pt>
                <c:pt idx="3039">
                  <c:v>29.313256809582775</c:v>
                </c:pt>
                <c:pt idx="3040">
                  <c:v>29.314323925295749</c:v>
                </c:pt>
                <c:pt idx="3041">
                  <c:v>29.31539104379063</c:v>
                </c:pt>
                <c:pt idx="3042">
                  <c:v>29.316458165164214</c:v>
                </c:pt>
                <c:pt idx="3043">
                  <c:v>29.317525289513252</c:v>
                </c:pt>
                <c:pt idx="3044">
                  <c:v>29.318592416934464</c:v>
                </c:pt>
                <c:pt idx="3045">
                  <c:v>29.31965954752452</c:v>
                </c:pt>
                <c:pt idx="3046">
                  <c:v>29.320726681380044</c:v>
                </c:pt>
                <c:pt idx="3047">
                  <c:v>29.321793818597634</c:v>
                </c:pt>
                <c:pt idx="3048">
                  <c:v>29.322860959273843</c:v>
                </c:pt>
                <c:pt idx="3049">
                  <c:v>29.323928103505175</c:v>
                </c:pt>
                <c:pt idx="3050">
                  <c:v>29.324995251388103</c:v>
                </c:pt>
                <c:pt idx="3051">
                  <c:v>29.326062403019055</c:v>
                </c:pt>
                <c:pt idx="3052">
                  <c:v>29.32712955849442</c:v>
                </c:pt>
                <c:pt idx="3053">
                  <c:v>29.328196717910547</c:v>
                </c:pt>
                <c:pt idx="3054">
                  <c:v>29.329263881363737</c:v>
                </c:pt>
                <c:pt idx="3055">
                  <c:v>29.330331048950274</c:v>
                </c:pt>
                <c:pt idx="3056">
                  <c:v>29.331398220766374</c:v>
                </c:pt>
                <c:pt idx="3057">
                  <c:v>29.33246539690823</c:v>
                </c:pt>
                <c:pt idx="3058">
                  <c:v>29.333532577471992</c:v>
                </c:pt>
                <c:pt idx="3059">
                  <c:v>29.334599762553765</c:v>
                </c:pt>
                <c:pt idx="3060">
                  <c:v>29.335666952249618</c:v>
                </c:pt>
                <c:pt idx="3061">
                  <c:v>29.336734146655587</c:v>
                </c:pt>
                <c:pt idx="3062">
                  <c:v>29.337801345867661</c:v>
                </c:pt>
                <c:pt idx="3063">
                  <c:v>29.338868549981786</c:v>
                </c:pt>
                <c:pt idx="3064">
                  <c:v>29.339935759093876</c:v>
                </c:pt>
                <c:pt idx="3065">
                  <c:v>29.341002973299808</c:v>
                </c:pt>
                <c:pt idx="3066">
                  <c:v>29.342070192695406</c:v>
                </c:pt>
                <c:pt idx="3067">
                  <c:v>29.343137417376472</c:v>
                </c:pt>
                <c:pt idx="3068">
                  <c:v>29.344204647438758</c:v>
                </c:pt>
                <c:pt idx="3069">
                  <c:v>29.345271882977976</c:v>
                </c:pt>
                <c:pt idx="3070">
                  <c:v>29.346339124089809</c:v>
                </c:pt>
                <c:pt idx="3071">
                  <c:v>29.347406370869898</c:v>
                </c:pt>
                <c:pt idx="3072">
                  <c:v>29.348473623413835</c:v>
                </c:pt>
                <c:pt idx="3073">
                  <c:v>29.349540881817184</c:v>
                </c:pt>
                <c:pt idx="3074">
                  <c:v>29.350608146175468</c:v>
                </c:pt>
                <c:pt idx="3075">
                  <c:v>29.351675416584172</c:v>
                </c:pt>
                <c:pt idx="3076">
                  <c:v>29.35274269313874</c:v>
                </c:pt>
                <c:pt idx="3077">
                  <c:v>29.353809975934581</c:v>
                </c:pt>
                <c:pt idx="3078">
                  <c:v>29.35487726506706</c:v>
                </c:pt>
                <c:pt idx="3079">
                  <c:v>29.35594456063151</c:v>
                </c:pt>
                <c:pt idx="3080">
                  <c:v>29.357011862723226</c:v>
                </c:pt>
                <c:pt idx="3081">
                  <c:v>29.35807917143746</c:v>
                </c:pt>
                <c:pt idx="3082">
                  <c:v>29.359146486869431</c:v>
                </c:pt>
                <c:pt idx="3083">
                  <c:v>29.360213809114313</c:v>
                </c:pt>
                <c:pt idx="3084">
                  <c:v>29.361281138267252</c:v>
                </c:pt>
                <c:pt idx="3085">
                  <c:v>29.362348474423349</c:v>
                </c:pt>
                <c:pt idx="3086">
                  <c:v>29.363415817677666</c:v>
                </c:pt>
                <c:pt idx="3087">
                  <c:v>29.36448316812524</c:v>
                </c:pt>
                <c:pt idx="3088">
                  <c:v>29.365550525861053</c:v>
                </c:pt>
                <c:pt idx="3089">
                  <c:v>29.366617890980066</c:v>
                </c:pt>
                <c:pt idx="3090">
                  <c:v>29.367685263577183</c:v>
                </c:pt>
                <c:pt idx="3091">
                  <c:v>29.368752643747296</c:v>
                </c:pt>
                <c:pt idx="3092">
                  <c:v>29.369820031585235</c:v>
                </c:pt>
                <c:pt idx="3093">
                  <c:v>29.370887427185814</c:v>
                </c:pt>
                <c:pt idx="3094">
                  <c:v>29.371954830643787</c:v>
                </c:pt>
                <c:pt idx="3095">
                  <c:v>29.373022242053899</c:v>
                </c:pt>
                <c:pt idx="3096">
                  <c:v>29.37408966151083</c:v>
                </c:pt>
                <c:pt idx="3097">
                  <c:v>29.375157089109248</c:v>
                </c:pt>
                <c:pt idx="3098">
                  <c:v>29.376224524943765</c:v>
                </c:pt>
                <c:pt idx="3099">
                  <c:v>29.37729196910896</c:v>
                </c:pt>
                <c:pt idx="3100">
                  <c:v>29.378359421699393</c:v>
                </c:pt>
                <c:pt idx="3101">
                  <c:v>29.379426882809561</c:v>
                </c:pt>
                <c:pt idx="3102">
                  <c:v>29.380494352533947</c:v>
                </c:pt>
                <c:pt idx="3103">
                  <c:v>29.38156183096698</c:v>
                </c:pt>
                <c:pt idx="3104">
                  <c:v>29.382629318203062</c:v>
                </c:pt>
                <c:pt idx="3105">
                  <c:v>29.38369681433656</c:v>
                </c:pt>
                <c:pt idx="3106">
                  <c:v>29.384764319461802</c:v>
                </c:pt>
                <c:pt idx="3107">
                  <c:v>29.385831833673077</c:v>
                </c:pt>
                <c:pt idx="3108">
                  <c:v>29.386899357064642</c:v>
                </c:pt>
                <c:pt idx="3109">
                  <c:v>29.38796688973072</c:v>
                </c:pt>
                <c:pt idx="3110">
                  <c:v>29.389034431765495</c:v>
                </c:pt>
                <c:pt idx="3111">
                  <c:v>29.390101983263111</c:v>
                </c:pt>
                <c:pt idx="3112">
                  <c:v>29.391169544317691</c:v>
                </c:pt>
                <c:pt idx="3113">
                  <c:v>29.392237115023296</c:v>
                </c:pt>
                <c:pt idx="3114">
                  <c:v>29.393304695473979</c:v>
                </c:pt>
                <c:pt idx="3115">
                  <c:v>29.394372285763744</c:v>
                </c:pt>
                <c:pt idx="3116">
                  <c:v>29.395439885986562</c:v>
                </c:pt>
                <c:pt idx="3117">
                  <c:v>29.396507496236364</c:v>
                </c:pt>
                <c:pt idx="3118">
                  <c:v>29.397575116607054</c:v>
                </c:pt>
                <c:pt idx="3119">
                  <c:v>29.39864274719249</c:v>
                </c:pt>
                <c:pt idx="3120">
                  <c:v>29.399710388086511</c:v>
                </c:pt>
                <c:pt idx="3121">
                  <c:v>29.40077803938291</c:v>
                </c:pt>
                <c:pt idx="3122">
                  <c:v>29.401845701175443</c:v>
                </c:pt>
                <c:pt idx="3123">
                  <c:v>29.40291337355783</c:v>
                </c:pt>
                <c:pt idx="3124">
                  <c:v>29.403981056623774</c:v>
                </c:pt>
                <c:pt idx="3125">
                  <c:v>29.405048750466918</c:v>
                </c:pt>
                <c:pt idx="3126">
                  <c:v>29.406116455180886</c:v>
                </c:pt>
                <c:pt idx="3127">
                  <c:v>29.407184170859264</c:v>
                </c:pt>
                <c:pt idx="3128">
                  <c:v>29.408251897595605</c:v>
                </c:pt>
                <c:pt idx="3129">
                  <c:v>29.409319635483413</c:v>
                </c:pt>
                <c:pt idx="3130">
                  <c:v>29.410387384616193</c:v>
                </c:pt>
                <c:pt idx="3131">
                  <c:v>29.411455145087373</c:v>
                </c:pt>
                <c:pt idx="3132">
                  <c:v>29.412522916990376</c:v>
                </c:pt>
                <c:pt idx="3133">
                  <c:v>29.413590700418577</c:v>
                </c:pt>
                <c:pt idx="3134">
                  <c:v>29.414658495465325</c:v>
                </c:pt>
                <c:pt idx="3135">
                  <c:v>29.415726302223923</c:v>
                </c:pt>
                <c:pt idx="3136">
                  <c:v>29.41679412078766</c:v>
                </c:pt>
                <c:pt idx="3137">
                  <c:v>29.417861951249769</c:v>
                </c:pt>
                <c:pt idx="3138">
                  <c:v>29.418929793703462</c:v>
                </c:pt>
                <c:pt idx="3139">
                  <c:v>29.419997648241917</c:v>
                </c:pt>
                <c:pt idx="3140">
                  <c:v>29.421065514958276</c:v>
                </c:pt>
                <c:pt idx="3141">
                  <c:v>29.422133393945639</c:v>
                </c:pt>
                <c:pt idx="3142">
                  <c:v>29.423201285297093</c:v>
                </c:pt>
                <c:pt idx="3143">
                  <c:v>29.424269189105669</c:v>
                </c:pt>
                <c:pt idx="3144">
                  <c:v>29.425337105464379</c:v>
                </c:pt>
                <c:pt idx="3145">
                  <c:v>29.426405034466196</c:v>
                </c:pt>
                <c:pt idx="3146">
                  <c:v>29.427472976204065</c:v>
                </c:pt>
                <c:pt idx="3147">
                  <c:v>29.428540930770883</c:v>
                </c:pt>
                <c:pt idx="3148">
                  <c:v>29.429608898259541</c:v>
                </c:pt>
                <c:pt idx="3149">
                  <c:v>29.430676878762863</c:v>
                </c:pt>
                <c:pt idx="3150">
                  <c:v>29.43174487237367</c:v>
                </c:pt>
                <c:pt idx="3151">
                  <c:v>29.432812879184731</c:v>
                </c:pt>
                <c:pt idx="3152">
                  <c:v>29.433880899288788</c:v>
                </c:pt>
                <c:pt idx="3153">
                  <c:v>29.434948932778561</c:v>
                </c:pt>
                <c:pt idx="3154">
                  <c:v>29.436016979746714</c:v>
                </c:pt>
                <c:pt idx="3155">
                  <c:v>29.437085040285893</c:v>
                </c:pt>
                <c:pt idx="3156">
                  <c:v>29.438153114488724</c:v>
                </c:pt>
                <c:pt idx="3157">
                  <c:v>29.439221202447769</c:v>
                </c:pt>
                <c:pt idx="3158">
                  <c:v>29.440289304255586</c:v>
                </c:pt>
                <c:pt idx="3159">
                  <c:v>29.441357420004685</c:v>
                </c:pt>
                <c:pt idx="3160">
                  <c:v>29.442425549787547</c:v>
                </c:pt>
                <c:pt idx="3161">
                  <c:v>29.443493693696627</c:v>
                </c:pt>
                <c:pt idx="3162">
                  <c:v>29.444561851824336</c:v>
                </c:pt>
                <c:pt idx="3163">
                  <c:v>29.44563002426306</c:v>
                </c:pt>
                <c:pt idx="3164">
                  <c:v>29.446698211105161</c:v>
                </c:pt>
                <c:pt idx="3165">
                  <c:v>29.447766412442952</c:v>
                </c:pt>
                <c:pt idx="3166">
                  <c:v>29.448834628368729</c:v>
                </c:pt>
                <c:pt idx="3167">
                  <c:v>29.449902858974749</c:v>
                </c:pt>
                <c:pt idx="3168">
                  <c:v>29.450971104353233</c:v>
                </c:pt>
                <c:pt idx="3169">
                  <c:v>29.452039364596374</c:v>
                </c:pt>
                <c:pt idx="3170">
                  <c:v>29.45310763979634</c:v>
                </c:pt>
                <c:pt idx="3171">
                  <c:v>29.454175930045267</c:v>
                </c:pt>
                <c:pt idx="3172">
                  <c:v>29.455244235435245</c:v>
                </c:pt>
                <c:pt idx="3173">
                  <c:v>29.45631255605835</c:v>
                </c:pt>
                <c:pt idx="3174">
                  <c:v>29.457380892006608</c:v>
                </c:pt>
                <c:pt idx="3175">
                  <c:v>29.458449243372037</c:v>
                </c:pt>
                <c:pt idx="3176">
                  <c:v>29.459517610246607</c:v>
                </c:pt>
                <c:pt idx="3177">
                  <c:v>29.460585992722258</c:v>
                </c:pt>
                <c:pt idx="3178">
                  <c:v>29.461654390890907</c:v>
                </c:pt>
                <c:pt idx="3179">
                  <c:v>29.462722804844429</c:v>
                </c:pt>
                <c:pt idx="3180">
                  <c:v>29.463791234674684</c:v>
                </c:pt>
                <c:pt idx="3181">
                  <c:v>29.464859680473481</c:v>
                </c:pt>
                <c:pt idx="3182">
                  <c:v>29.465928142332611</c:v>
                </c:pt>
                <c:pt idx="3183">
                  <c:v>29.466996620343838</c:v>
                </c:pt>
                <c:pt idx="3184">
                  <c:v>29.468065114598879</c:v>
                </c:pt>
                <c:pt idx="3185">
                  <c:v>29.469133625189443</c:v>
                </c:pt>
                <c:pt idx="3186">
                  <c:v>29.470202152207182</c:v>
                </c:pt>
                <c:pt idx="3187">
                  <c:v>29.471270695743744</c:v>
                </c:pt>
                <c:pt idx="3188">
                  <c:v>29.472339255890724</c:v>
                </c:pt>
                <c:pt idx="3189">
                  <c:v>29.473407832739703</c:v>
                </c:pt>
                <c:pt idx="3190">
                  <c:v>29.474476426382221</c:v>
                </c:pt>
                <c:pt idx="3191">
                  <c:v>29.475545036909796</c:v>
                </c:pt>
                <c:pt idx="3192">
                  <c:v>29.476613664413915</c:v>
                </c:pt>
                <c:pt idx="3193">
                  <c:v>29.477682308986022</c:v>
                </c:pt>
                <c:pt idx="3194">
                  <c:v>29.478750970717545</c:v>
                </c:pt>
                <c:pt idx="3195">
                  <c:v>29.479819649699881</c:v>
                </c:pt>
                <c:pt idx="3196">
                  <c:v>29.480888346024393</c:v>
                </c:pt>
                <c:pt idx="3197">
                  <c:v>29.481957059782413</c:v>
                </c:pt>
                <c:pt idx="3198">
                  <c:v>29.483025791065248</c:v>
                </c:pt>
                <c:pt idx="3199">
                  <c:v>29.484094539964175</c:v>
                </c:pt>
                <c:pt idx="3200">
                  <c:v>29.485163306570428</c:v>
                </c:pt>
                <c:pt idx="3201">
                  <c:v>29.486232090975236</c:v>
                </c:pt>
                <c:pt idx="3202">
                  <c:v>29.487300893269776</c:v>
                </c:pt>
                <c:pt idx="3203">
                  <c:v>29.488369713545211</c:v>
                </c:pt>
                <c:pt idx="3204">
                  <c:v>29.489438551892665</c:v>
                </c:pt>
                <c:pt idx="3205">
                  <c:v>29.490507408403236</c:v>
                </c:pt>
                <c:pt idx="3206">
                  <c:v>29.491576283167994</c:v>
                </c:pt>
                <c:pt idx="3207">
                  <c:v>29.492645176277975</c:v>
                </c:pt>
                <c:pt idx="3208">
                  <c:v>29.493714087824198</c:v>
                </c:pt>
                <c:pt idx="3209">
                  <c:v>29.494783017897635</c:v>
                </c:pt>
                <c:pt idx="3210">
                  <c:v>29.49585196658925</c:v>
                </c:pt>
                <c:pt idx="3211">
                  <c:v>29.496920933989955</c:v>
                </c:pt>
                <c:pt idx="3212">
                  <c:v>29.497989920190651</c:v>
                </c:pt>
                <c:pt idx="3213">
                  <c:v>29.499058925282196</c:v>
                </c:pt>
                <c:pt idx="3214">
                  <c:v>29.500127949355438</c:v>
                </c:pt>
                <c:pt idx="3215">
                  <c:v>29.501196992501185</c:v>
                </c:pt>
                <c:pt idx="3216">
                  <c:v>29.502266054810207</c:v>
                </c:pt>
                <c:pt idx="3217">
                  <c:v>29.503335136373266</c:v>
                </c:pt>
                <c:pt idx="3218">
                  <c:v>29.504404237281079</c:v>
                </c:pt>
                <c:pt idx="3219">
                  <c:v>29.505473357624346</c:v>
                </c:pt>
                <c:pt idx="3220">
                  <c:v>29.506542497493733</c:v>
                </c:pt>
                <c:pt idx="3221">
                  <c:v>29.507611656979876</c:v>
                </c:pt>
                <c:pt idx="3222">
                  <c:v>29.508680836173379</c:v>
                </c:pt>
                <c:pt idx="3223">
                  <c:v>29.509750035164835</c:v>
                </c:pt>
                <c:pt idx="3224">
                  <c:v>29.510819254044797</c:v>
                </c:pt>
                <c:pt idx="3225">
                  <c:v>29.511888492903779</c:v>
                </c:pt>
                <c:pt idx="3226">
                  <c:v>29.512957751832289</c:v>
                </c:pt>
                <c:pt idx="3227">
                  <c:v>29.514027030920793</c:v>
                </c:pt>
                <c:pt idx="3228">
                  <c:v>29.515096330259741</c:v>
                </c:pt>
                <c:pt idx="3229">
                  <c:v>29.516165649939538</c:v>
                </c:pt>
                <c:pt idx="3230">
                  <c:v>29.517234990050575</c:v>
                </c:pt>
                <c:pt idx="3231">
                  <c:v>29.518304350683209</c:v>
                </c:pt>
                <c:pt idx="3232">
                  <c:v>29.519373731927779</c:v>
                </c:pt>
                <c:pt idx="3233">
                  <c:v>29.520443133874579</c:v>
                </c:pt>
                <c:pt idx="3234">
                  <c:v>29.521512556613892</c:v>
                </c:pt>
                <c:pt idx="3235">
                  <c:v>29.52258200023596</c:v>
                </c:pt>
                <c:pt idx="3236">
                  <c:v>29.523651464831019</c:v>
                </c:pt>
                <c:pt idx="3237">
                  <c:v>29.524720950489257</c:v>
                </c:pt>
                <c:pt idx="3238">
                  <c:v>29.525790457300836</c:v>
                </c:pt>
                <c:pt idx="3239">
                  <c:v>29.526859985355902</c:v>
                </c:pt>
                <c:pt idx="3240">
                  <c:v>29.527929534744572</c:v>
                </c:pt>
                <c:pt idx="3241">
                  <c:v>29.528999105556924</c:v>
                </c:pt>
                <c:pt idx="3242">
                  <c:v>29.530068697883024</c:v>
                </c:pt>
                <c:pt idx="3243">
                  <c:v>29.531138311812903</c:v>
                </c:pt>
                <c:pt idx="3244">
                  <c:v>29.532207947436564</c:v>
                </c:pt>
                <c:pt idx="3245">
                  <c:v>29.533277604843995</c:v>
                </c:pt>
                <c:pt idx="3246">
                  <c:v>29.534347284125143</c:v>
                </c:pt>
                <c:pt idx="3247">
                  <c:v>29.535416985369931</c:v>
                </c:pt>
                <c:pt idx="3248">
                  <c:v>29.53648670866826</c:v>
                </c:pt>
                <c:pt idx="3249">
                  <c:v>29.53755645411001</c:v>
                </c:pt>
                <c:pt idx="3250">
                  <c:v>29.53862622178502</c:v>
                </c:pt>
                <c:pt idx="3251">
                  <c:v>29.539696011783118</c:v>
                </c:pt>
                <c:pt idx="3252">
                  <c:v>29.540765824194082</c:v>
                </c:pt>
                <c:pt idx="3253">
                  <c:v>29.541835659107697</c:v>
                </c:pt>
                <c:pt idx="3254">
                  <c:v>29.542905516613697</c:v>
                </c:pt>
                <c:pt idx="3255">
                  <c:v>29.543975396801802</c:v>
                </c:pt>
                <c:pt idx="3256">
                  <c:v>29.545045299761696</c:v>
                </c:pt>
                <c:pt idx="3257">
                  <c:v>29.546115225583044</c:v>
                </c:pt>
                <c:pt idx="3258">
                  <c:v>29.547185174355484</c:v>
                </c:pt>
                <c:pt idx="3259">
                  <c:v>29.548255146168628</c:v>
                </c:pt>
                <c:pt idx="3260">
                  <c:v>29.54932514111206</c:v>
                </c:pt>
                <c:pt idx="3261">
                  <c:v>29.550395159275347</c:v>
                </c:pt>
                <c:pt idx="3262">
                  <c:v>29.551465200748012</c:v>
                </c:pt>
                <c:pt idx="3263">
                  <c:v>29.552535265619571</c:v>
                </c:pt>
                <c:pt idx="3264">
                  <c:v>29.55360535397951</c:v>
                </c:pt>
                <c:pt idx="3265">
                  <c:v>29.554675465917278</c:v>
                </c:pt>
                <c:pt idx="3266">
                  <c:v>29.555745601522322</c:v>
                </c:pt>
                <c:pt idx="3267">
                  <c:v>29.556815760884035</c:v>
                </c:pt>
                <c:pt idx="3268">
                  <c:v>29.557885944091801</c:v>
                </c:pt>
                <c:pt idx="3269">
                  <c:v>29.55895615123498</c:v>
                </c:pt>
                <c:pt idx="3270">
                  <c:v>29.560026382402906</c:v>
                </c:pt>
                <c:pt idx="3271">
                  <c:v>29.56109663768488</c:v>
                </c:pt>
                <c:pt idx="3272">
                  <c:v>29.562166917170185</c:v>
                </c:pt>
                <c:pt idx="3273">
                  <c:v>29.563237220948075</c:v>
                </c:pt>
                <c:pt idx="3274">
                  <c:v>29.564307549107788</c:v>
                </c:pt>
                <c:pt idx="3275">
                  <c:v>29.565377901738518</c:v>
                </c:pt>
                <c:pt idx="3276">
                  <c:v>29.566448278929464</c:v>
                </c:pt>
                <c:pt idx="3277">
                  <c:v>29.567518680769766</c:v>
                </c:pt>
                <c:pt idx="3278">
                  <c:v>29.568589107348565</c:v>
                </c:pt>
                <c:pt idx="3279">
                  <c:v>29.569659558754967</c:v>
                </c:pt>
                <c:pt idx="3280">
                  <c:v>29.570730035078054</c:v>
                </c:pt>
                <c:pt idx="3281">
                  <c:v>29.571800536406883</c:v>
                </c:pt>
                <c:pt idx="3282">
                  <c:v>29.572871062830494</c:v>
                </c:pt>
                <c:pt idx="3283">
                  <c:v>29.573941614437892</c:v>
                </c:pt>
                <c:pt idx="3284">
                  <c:v>29.575012191318059</c:v>
                </c:pt>
                <c:pt idx="3285">
                  <c:v>29.576082793559962</c:v>
                </c:pt>
                <c:pt idx="3286">
                  <c:v>29.577153421252532</c:v>
                </c:pt>
                <c:pt idx="3287">
                  <c:v>29.578224074484687</c:v>
                </c:pt>
                <c:pt idx="3288">
                  <c:v>29.579294753345316</c:v>
                </c:pt>
                <c:pt idx="3289">
                  <c:v>29.580365457923275</c:v>
                </c:pt>
                <c:pt idx="3290">
                  <c:v>29.581436188307411</c:v>
                </c:pt>
                <c:pt idx="3291">
                  <c:v>29.582506944586541</c:v>
                </c:pt>
                <c:pt idx="3292">
                  <c:v>29.583577726849455</c:v>
                </c:pt>
                <c:pt idx="3293">
                  <c:v>29.584648535184925</c:v>
                </c:pt>
                <c:pt idx="3294">
                  <c:v>29.585719369681698</c:v>
                </c:pt>
                <c:pt idx="3295">
                  <c:v>29.586790230428488</c:v>
                </c:pt>
                <c:pt idx="3296">
                  <c:v>29.587861117513995</c:v>
                </c:pt>
                <c:pt idx="3297">
                  <c:v>29.588932031026896</c:v>
                </c:pt>
                <c:pt idx="3298">
                  <c:v>29.590002971055846</c:v>
                </c:pt>
                <c:pt idx="3299">
                  <c:v>29.591073937689462</c:v>
                </c:pt>
                <c:pt idx="3300">
                  <c:v>29.592144931016357</c:v>
                </c:pt>
                <c:pt idx="3301">
                  <c:v>29.593215951125103</c:v>
                </c:pt>
                <c:pt idx="3302">
                  <c:v>29.594286998104266</c:v>
                </c:pt>
                <c:pt idx="3303">
                  <c:v>29.595358072042373</c:v>
                </c:pt>
                <c:pt idx="3304">
                  <c:v>29.596429173027943</c:v>
                </c:pt>
                <c:pt idx="3305">
                  <c:v>29.597500301149463</c:v>
                </c:pt>
                <c:pt idx="3306">
                  <c:v>29.598571456495392</c:v>
                </c:pt>
                <c:pt idx="3307">
                  <c:v>29.599642639154172</c:v>
                </c:pt>
                <c:pt idx="3308">
                  <c:v>29.600713849214227</c:v>
                </c:pt>
                <c:pt idx="3309">
                  <c:v>29.601785086763954</c:v>
                </c:pt>
                <c:pt idx="3310">
                  <c:v>29.602856351891724</c:v>
                </c:pt>
                <c:pt idx="3311">
                  <c:v>29.603927644685886</c:v>
                </c:pt>
                <c:pt idx="3312">
                  <c:v>29.604998965234767</c:v>
                </c:pt>
                <c:pt idx="3313">
                  <c:v>29.606070313626677</c:v>
                </c:pt>
                <c:pt idx="3314">
                  <c:v>29.607141689949902</c:v>
                </c:pt>
                <c:pt idx="3315">
                  <c:v>29.608213094292694</c:v>
                </c:pt>
                <c:pt idx="3316">
                  <c:v>29.609284526743295</c:v>
                </c:pt>
                <c:pt idx="3317">
                  <c:v>29.610355987389923</c:v>
                </c:pt>
                <c:pt idx="3318">
                  <c:v>29.611427476320763</c:v>
                </c:pt>
                <c:pt idx="3319">
                  <c:v>29.612498993623998</c:v>
                </c:pt>
                <c:pt idx="3320">
                  <c:v>29.613570539387769</c:v>
                </c:pt>
                <c:pt idx="3321">
                  <c:v>29.614642113700203</c:v>
                </c:pt>
                <c:pt idx="3322">
                  <c:v>29.61571371664941</c:v>
                </c:pt>
                <c:pt idx="3323">
                  <c:v>29.616785348323464</c:v>
                </c:pt>
                <c:pt idx="3324">
                  <c:v>29.617857008810432</c:v>
                </c:pt>
                <c:pt idx="3325">
                  <c:v>29.618928698198349</c:v>
                </c:pt>
                <c:pt idx="3326">
                  <c:v>29.620000416575238</c:v>
                </c:pt>
                <c:pt idx="3327">
                  <c:v>29.621072164029087</c:v>
                </c:pt>
                <c:pt idx="3328">
                  <c:v>29.622143940647874</c:v>
                </c:pt>
                <c:pt idx="3329">
                  <c:v>29.623215746519548</c:v>
                </c:pt>
                <c:pt idx="3330">
                  <c:v>29.624287581732041</c:v>
                </c:pt>
                <c:pt idx="3331">
                  <c:v>29.625359446373256</c:v>
                </c:pt>
                <c:pt idx="3332">
                  <c:v>29.626431340531092</c:v>
                </c:pt>
                <c:pt idx="3333">
                  <c:v>29.627503264293399</c:v>
                </c:pt>
                <c:pt idx="3334">
                  <c:v>29.628575217748029</c:v>
                </c:pt>
                <c:pt idx="3335">
                  <c:v>29.629647200982809</c:v>
                </c:pt>
                <c:pt idx="3336">
                  <c:v>29.630719214085531</c:v>
                </c:pt>
                <c:pt idx="3337">
                  <c:v>29.631791257143984</c:v>
                </c:pt>
                <c:pt idx="3338">
                  <c:v>29.632863330245922</c:v>
                </c:pt>
                <c:pt idx="3339">
                  <c:v>29.633935433479085</c:v>
                </c:pt>
                <c:pt idx="3340">
                  <c:v>29.635007566931183</c:v>
                </c:pt>
                <c:pt idx="3341">
                  <c:v>29.636079730689925</c:v>
                </c:pt>
                <c:pt idx="3342">
                  <c:v>29.637151924842978</c:v>
                </c:pt>
                <c:pt idx="3343">
                  <c:v>29.638224149477995</c:v>
                </c:pt>
                <c:pt idx="3344">
                  <c:v>29.639296404682614</c:v>
                </c:pt>
                <c:pt idx="3345">
                  <c:v>29.640368690544438</c:v>
                </c:pt>
                <c:pt idx="3346">
                  <c:v>29.641441007151069</c:v>
                </c:pt>
                <c:pt idx="3347">
                  <c:v>29.642513354590076</c:v>
                </c:pt>
                <c:pt idx="3348">
                  <c:v>29.643585732949003</c:v>
                </c:pt>
                <c:pt idx="3349">
                  <c:v>29.644658142315389</c:v>
                </c:pt>
                <c:pt idx="3350">
                  <c:v>29.645730582776739</c:v>
                </c:pt>
                <c:pt idx="3351">
                  <c:v>29.646803054420541</c:v>
                </c:pt>
                <c:pt idx="3352">
                  <c:v>29.64787555733427</c:v>
                </c:pt>
                <c:pt idx="3353">
                  <c:v>29.648948091605362</c:v>
                </c:pt>
                <c:pt idx="3354">
                  <c:v>29.650020657321253</c:v>
                </c:pt>
                <c:pt idx="3355">
                  <c:v>29.651093254569354</c:v>
                </c:pt>
                <c:pt idx="3356">
                  <c:v>29.652165883437043</c:v>
                </c:pt>
                <c:pt idx="3357">
                  <c:v>29.653238544011696</c:v>
                </c:pt>
                <c:pt idx="3358">
                  <c:v>29.654311236380661</c:v>
                </c:pt>
                <c:pt idx="3359">
                  <c:v>29.655383960631266</c:v>
                </c:pt>
                <c:pt idx="3360">
                  <c:v>29.656456716850805</c:v>
                </c:pt>
                <c:pt idx="3361">
                  <c:v>29.657529505126583</c:v>
                </c:pt>
                <c:pt idx="3362">
                  <c:v>29.658602325545857</c:v>
                </c:pt>
                <c:pt idx="3363">
                  <c:v>29.659675178195883</c:v>
                </c:pt>
                <c:pt idx="3364">
                  <c:v>29.66074806316389</c:v>
                </c:pt>
                <c:pt idx="3365">
                  <c:v>29.661820980537069</c:v>
                </c:pt>
                <c:pt idx="3366">
                  <c:v>29.662893930402635</c:v>
                </c:pt>
                <c:pt idx="3367">
                  <c:v>29.663966912847744</c:v>
                </c:pt>
                <c:pt idx="3368">
                  <c:v>29.66503992795954</c:v>
                </c:pt>
                <c:pt idx="3369">
                  <c:v>29.666112975825168</c:v>
                </c:pt>
                <c:pt idx="3370">
                  <c:v>29.667186056531733</c:v>
                </c:pt>
                <c:pt idx="3371">
                  <c:v>29.66825917016633</c:v>
                </c:pt>
                <c:pt idx="3372">
                  <c:v>29.669332316816021</c:v>
                </c:pt>
                <c:pt idx="3373">
                  <c:v>29.670405496567874</c:v>
                </c:pt>
                <c:pt idx="3374">
                  <c:v>29.671478709508918</c:v>
                </c:pt>
                <c:pt idx="3375">
                  <c:v>29.672551955726163</c:v>
                </c:pt>
                <c:pt idx="3376">
                  <c:v>29.673625235306616</c:v>
                </c:pt>
                <c:pt idx="3377">
                  <c:v>29.674698548337247</c:v>
                </c:pt>
                <c:pt idx="3378">
                  <c:v>29.675771894905015</c:v>
                </c:pt>
                <c:pt idx="3379">
                  <c:v>29.676845275096859</c:v>
                </c:pt>
                <c:pt idx="3380">
                  <c:v>29.677918688999704</c:v>
                </c:pt>
                <c:pt idx="3381">
                  <c:v>29.678992136700447</c:v>
                </c:pt>
                <c:pt idx="3382">
                  <c:v>29.68006561828598</c:v>
                </c:pt>
                <c:pt idx="3383">
                  <c:v>29.681139133843153</c:v>
                </c:pt>
                <c:pt idx="3384">
                  <c:v>29.682212683458825</c:v>
                </c:pt>
                <c:pt idx="3385">
                  <c:v>29.683286267219817</c:v>
                </c:pt>
                <c:pt idx="3386">
                  <c:v>29.684359885212938</c:v>
                </c:pt>
                <c:pt idx="3387">
                  <c:v>29.685433537524986</c:v>
                </c:pt>
                <c:pt idx="3388">
                  <c:v>29.686507224242725</c:v>
                </c:pt>
                <c:pt idx="3389">
                  <c:v>29.687580945452908</c:v>
                </c:pt>
                <c:pt idx="3390">
                  <c:v>29.688654701242278</c:v>
                </c:pt>
                <c:pt idx="3391">
                  <c:v>29.689728491697547</c:v>
                </c:pt>
                <c:pt idx="3392">
                  <c:v>29.690802316905415</c:v>
                </c:pt>
                <c:pt idx="3393">
                  <c:v>29.691876176952562</c:v>
                </c:pt>
                <c:pt idx="3394">
                  <c:v>29.692950071925658</c:v>
                </c:pt>
                <c:pt idx="3395">
                  <c:v>29.694024001911341</c:v>
                </c:pt>
                <c:pt idx="3396">
                  <c:v>29.695097966996236</c:v>
                </c:pt>
                <c:pt idx="3397">
                  <c:v>29.696171967266956</c:v>
                </c:pt>
                <c:pt idx="3398">
                  <c:v>29.697246002810097</c:v>
                </c:pt>
                <c:pt idx="3399">
                  <c:v>29.698320073712225</c:v>
                </c:pt>
                <c:pt idx="3400">
                  <c:v>29.699394180059898</c:v>
                </c:pt>
                <c:pt idx="3401">
                  <c:v>29.700468321939653</c:v>
                </c:pt>
                <c:pt idx="3402">
                  <c:v>29.701542499438013</c:v>
                </c:pt>
                <c:pt idx="3403">
                  <c:v>29.702616712641479</c:v>
                </c:pt>
                <c:pt idx="3404">
                  <c:v>29.703690961636539</c:v>
                </c:pt>
                <c:pt idx="3405">
                  <c:v>29.704765246509663</c:v>
                </c:pt>
                <c:pt idx="3406">
                  <c:v>29.70583956734729</c:v>
                </c:pt>
                <c:pt idx="3407">
                  <c:v>29.706913924235867</c:v>
                </c:pt>
                <c:pt idx="3408">
                  <c:v>29.707988317261801</c:v>
                </c:pt>
                <c:pt idx="3409">
                  <c:v>29.709062746511496</c:v>
                </c:pt>
                <c:pt idx="3410">
                  <c:v>29.710137212071324</c:v>
                </c:pt>
                <c:pt idx="3411">
                  <c:v>29.711211714027659</c:v>
                </c:pt>
                <c:pt idx="3412">
                  <c:v>29.712286252466846</c:v>
                </c:pt>
                <c:pt idx="3413">
                  <c:v>29.713360827475217</c:v>
                </c:pt>
                <c:pt idx="3414">
                  <c:v>29.714435439139081</c:v>
                </c:pt>
                <c:pt idx="3415">
                  <c:v>29.715510087544729</c:v>
                </c:pt>
                <c:pt idx="3416">
                  <c:v>29.716584772778454</c:v>
                </c:pt>
                <c:pt idx="3417">
                  <c:v>29.717659494926508</c:v>
                </c:pt>
                <c:pt idx="3418">
                  <c:v>29.718734254075144</c:v>
                </c:pt>
                <c:pt idx="3419">
                  <c:v>29.71980905031058</c:v>
                </c:pt>
                <c:pt idx="3420">
                  <c:v>29.72088388371904</c:v>
                </c:pt>
                <c:pt idx="3421">
                  <c:v>29.721958754386716</c:v>
                </c:pt>
                <c:pt idx="3422">
                  <c:v>29.723033662399786</c:v>
                </c:pt>
                <c:pt idx="3423">
                  <c:v>29.724108607844407</c:v>
                </c:pt>
                <c:pt idx="3424">
                  <c:v>29.72518359080674</c:v>
                </c:pt>
                <c:pt idx="3425">
                  <c:v>29.726258611372899</c:v>
                </c:pt>
                <c:pt idx="3426">
                  <c:v>29.727333669629012</c:v>
                </c:pt>
                <c:pt idx="3427">
                  <c:v>29.728408765661158</c:v>
                </c:pt>
                <c:pt idx="3428">
                  <c:v>29.729483899555433</c:v>
                </c:pt>
                <c:pt idx="3429">
                  <c:v>29.730559071397899</c:v>
                </c:pt>
                <c:pt idx="3430">
                  <c:v>29.731634281274598</c:v>
                </c:pt>
                <c:pt idx="3431">
                  <c:v>29.732709529271574</c:v>
                </c:pt>
                <c:pt idx="3432">
                  <c:v>29.733784815474827</c:v>
                </c:pt>
                <c:pt idx="3433">
                  <c:v>29.734860139970372</c:v>
                </c:pt>
                <c:pt idx="3434">
                  <c:v>29.735935502844189</c:v>
                </c:pt>
                <c:pt idx="3435">
                  <c:v>29.737010904182245</c:v>
                </c:pt>
                <c:pt idx="3436">
                  <c:v>29.738086344070492</c:v>
                </c:pt>
                <c:pt idx="3437">
                  <c:v>29.73916182259487</c:v>
                </c:pt>
                <c:pt idx="3438">
                  <c:v>29.740237339841297</c:v>
                </c:pt>
                <c:pt idx="3439">
                  <c:v>29.741312895895682</c:v>
                </c:pt>
                <c:pt idx="3440">
                  <c:v>29.742388490843911</c:v>
                </c:pt>
                <c:pt idx="3441">
                  <c:v>29.743464124771865</c:v>
                </c:pt>
                <c:pt idx="3442">
                  <c:v>29.744539797765402</c:v>
                </c:pt>
                <c:pt idx="3443">
                  <c:v>29.745615509910351</c:v>
                </c:pt>
                <c:pt idx="3444">
                  <c:v>29.746691261292561</c:v>
                </c:pt>
                <c:pt idx="3445">
                  <c:v>29.747767051997833</c:v>
                </c:pt>
                <c:pt idx="3446">
                  <c:v>29.748842882111965</c:v>
                </c:pt>
                <c:pt idx="3447">
                  <c:v>29.749918751720745</c:v>
                </c:pt>
                <c:pt idx="3448">
                  <c:v>29.750994660909932</c:v>
                </c:pt>
                <c:pt idx="3449">
                  <c:v>29.75207060976528</c:v>
                </c:pt>
                <c:pt idx="3450">
                  <c:v>29.753146598372531</c:v>
                </c:pt>
                <c:pt idx="3451">
                  <c:v>29.754222626817398</c:v>
                </c:pt>
                <c:pt idx="3452">
                  <c:v>29.755298695185594</c:v>
                </c:pt>
                <c:pt idx="3453">
                  <c:v>29.756374803562807</c:v>
                </c:pt>
                <c:pt idx="3454">
                  <c:v>29.757450952034716</c:v>
                </c:pt>
                <c:pt idx="3455">
                  <c:v>29.758527140686986</c:v>
                </c:pt>
                <c:pt idx="3456">
                  <c:v>29.759603369605259</c:v>
                </c:pt>
                <c:pt idx="3457">
                  <c:v>29.760679638875168</c:v>
                </c:pt>
                <c:pt idx="3458">
                  <c:v>29.76175594858233</c:v>
                </c:pt>
                <c:pt idx="3459">
                  <c:v>29.762832298812356</c:v>
                </c:pt>
                <c:pt idx="3460">
                  <c:v>29.763908689650819</c:v>
                </c:pt>
                <c:pt idx="3461">
                  <c:v>29.764985121183308</c:v>
                </c:pt>
                <c:pt idx="3462">
                  <c:v>29.766061593495373</c:v>
                </c:pt>
                <c:pt idx="3463">
                  <c:v>29.767138106672565</c:v>
                </c:pt>
                <c:pt idx="3464">
                  <c:v>29.76821466080041</c:v>
                </c:pt>
                <c:pt idx="3465">
                  <c:v>29.769291255964433</c:v>
                </c:pt>
                <c:pt idx="3466">
                  <c:v>29.770367892250121</c:v>
                </c:pt>
                <c:pt idx="3467">
                  <c:v>29.771444569742972</c:v>
                </c:pt>
                <c:pt idx="3468">
                  <c:v>29.772521288528459</c:v>
                </c:pt>
                <c:pt idx="3469">
                  <c:v>29.773598048692044</c:v>
                </c:pt>
                <c:pt idx="3470">
                  <c:v>29.774674850319162</c:v>
                </c:pt>
                <c:pt idx="3471">
                  <c:v>29.775751693495252</c:v>
                </c:pt>
                <c:pt idx="3472">
                  <c:v>29.776828578305732</c:v>
                </c:pt>
                <c:pt idx="3473">
                  <c:v>29.777905504836006</c:v>
                </c:pt>
                <c:pt idx="3474">
                  <c:v>29.778982473171457</c:v>
                </c:pt>
                <c:pt idx="3475">
                  <c:v>29.780059483397466</c:v>
                </c:pt>
                <c:pt idx="3476">
                  <c:v>29.781136535599394</c:v>
                </c:pt>
                <c:pt idx="3477">
                  <c:v>29.782213629862593</c:v>
                </c:pt>
                <c:pt idx="3478">
                  <c:v>29.783290766272387</c:v>
                </c:pt>
                <c:pt idx="3479">
                  <c:v>29.784367944914109</c:v>
                </c:pt>
                <c:pt idx="3480">
                  <c:v>29.78544516587306</c:v>
                </c:pt>
                <c:pt idx="3481">
                  <c:v>29.78652242923453</c:v>
                </c:pt>
                <c:pt idx="3482">
                  <c:v>29.787599735083813</c:v>
                </c:pt>
                <c:pt idx="3483">
                  <c:v>29.788677083506158</c:v>
                </c:pt>
                <c:pt idx="3484">
                  <c:v>29.789754474586832</c:v>
                </c:pt>
                <c:pt idx="3485">
                  <c:v>29.790831908411068</c:v>
                </c:pt>
                <c:pt idx="3486">
                  <c:v>29.791909385064098</c:v>
                </c:pt>
                <c:pt idx="3487">
                  <c:v>29.792986904631135</c:v>
                </c:pt>
                <c:pt idx="3488">
                  <c:v>29.794064467197376</c:v>
                </c:pt>
                <c:pt idx="3489">
                  <c:v>29.795142072848012</c:v>
                </c:pt>
                <c:pt idx="3490">
                  <c:v>29.796219721668212</c:v>
                </c:pt>
                <c:pt idx="3491">
                  <c:v>29.797297413743145</c:v>
                </c:pt>
                <c:pt idx="3492">
                  <c:v>29.798375149157955</c:v>
                </c:pt>
                <c:pt idx="3493">
                  <c:v>29.799452927997777</c:v>
                </c:pt>
                <c:pt idx="3494">
                  <c:v>29.800530750347733</c:v>
                </c:pt>
                <c:pt idx="3495">
                  <c:v>29.801608616292935</c:v>
                </c:pt>
                <c:pt idx="3496">
                  <c:v>29.802686525918485</c:v>
                </c:pt>
                <c:pt idx="3497">
                  <c:v>29.803764479309457</c:v>
                </c:pt>
                <c:pt idx="3498">
                  <c:v>29.804842476550924</c:v>
                </c:pt>
                <c:pt idx="3499">
                  <c:v>29.805920517727948</c:v>
                </c:pt>
                <c:pt idx="3500">
                  <c:v>29.806998602925582</c:v>
                </c:pt>
                <c:pt idx="3501">
                  <c:v>29.808076732228848</c:v>
                </c:pt>
                <c:pt idx="3502">
                  <c:v>29.809154905722774</c:v>
                </c:pt>
                <c:pt idx="3503">
                  <c:v>29.810233123492363</c:v>
                </c:pt>
                <c:pt idx="3504">
                  <c:v>29.81131138562262</c:v>
                </c:pt>
                <c:pt idx="3505">
                  <c:v>29.812389692198526</c:v>
                </c:pt>
                <c:pt idx="3506">
                  <c:v>29.813468043305054</c:v>
                </c:pt>
                <c:pt idx="3507">
                  <c:v>29.814546439027154</c:v>
                </c:pt>
                <c:pt idx="3508">
                  <c:v>29.815624879449786</c:v>
                </c:pt>
                <c:pt idx="3509">
                  <c:v>29.816703364657883</c:v>
                </c:pt>
                <c:pt idx="3510">
                  <c:v>29.817781894736363</c:v>
                </c:pt>
                <c:pt idx="3511">
                  <c:v>29.81886046977014</c:v>
                </c:pt>
                <c:pt idx="3512">
                  <c:v>29.819939089844112</c:v>
                </c:pt>
                <c:pt idx="3513">
                  <c:v>29.821017755043169</c:v>
                </c:pt>
                <c:pt idx="3514">
                  <c:v>29.822096465452187</c:v>
                </c:pt>
                <c:pt idx="3515">
                  <c:v>29.823175221156024</c:v>
                </c:pt>
                <c:pt idx="3516">
                  <c:v>29.824254022239536</c:v>
                </c:pt>
                <c:pt idx="3517">
                  <c:v>29.825332868787569</c:v>
                </c:pt>
                <c:pt idx="3518">
                  <c:v>29.826411760884938</c:v>
                </c:pt>
                <c:pt idx="3519">
                  <c:v>29.827490698616469</c:v>
                </c:pt>
                <c:pt idx="3520">
                  <c:v>29.828569682066966</c:v>
                </c:pt>
                <c:pt idx="3521">
                  <c:v>29.829648711321219</c:v>
                </c:pt>
                <c:pt idx="3522">
                  <c:v>29.830727786464013</c:v>
                </c:pt>
                <c:pt idx="3523">
                  <c:v>29.83180690758012</c:v>
                </c:pt>
                <c:pt idx="3524">
                  <c:v>29.832886074754299</c:v>
                </c:pt>
                <c:pt idx="3525">
                  <c:v>29.83396528807129</c:v>
                </c:pt>
                <c:pt idx="3526">
                  <c:v>29.835044547615844</c:v>
                </c:pt>
                <c:pt idx="3527">
                  <c:v>29.836123853472671</c:v>
                </c:pt>
                <c:pt idx="3528">
                  <c:v>29.837203205726496</c:v>
                </c:pt>
                <c:pt idx="3529">
                  <c:v>29.838282604462016</c:v>
                </c:pt>
                <c:pt idx="3530">
                  <c:v>29.839362049763931</c:v>
                </c:pt>
                <c:pt idx="3531">
                  <c:v>29.84044154171691</c:v>
                </c:pt>
                <c:pt idx="3532">
                  <c:v>29.841521080405634</c:v>
                </c:pt>
                <c:pt idx="3533">
                  <c:v>29.842600665914752</c:v>
                </c:pt>
                <c:pt idx="3534">
                  <c:v>29.84368029832892</c:v>
                </c:pt>
                <c:pt idx="3535">
                  <c:v>29.844759977732771</c:v>
                </c:pt>
                <c:pt idx="3536">
                  <c:v>29.845839704210928</c:v>
                </c:pt>
                <c:pt idx="3537">
                  <c:v>29.846919477848019</c:v>
                </c:pt>
                <c:pt idx="3538">
                  <c:v>29.847999298728634</c:v>
                </c:pt>
                <c:pt idx="3539">
                  <c:v>29.849079166937369</c:v>
                </c:pt>
                <c:pt idx="3540">
                  <c:v>29.850159082558818</c:v>
                </c:pt>
                <c:pt idx="3541">
                  <c:v>29.851239045677545</c:v>
                </c:pt>
                <c:pt idx="3542">
                  <c:v>29.852319056378114</c:v>
                </c:pt>
                <c:pt idx="3543">
                  <c:v>29.853399114745077</c:v>
                </c:pt>
                <c:pt idx="3544">
                  <c:v>29.854479220862981</c:v>
                </c:pt>
                <c:pt idx="3545">
                  <c:v>29.855559374816348</c:v>
                </c:pt>
                <c:pt idx="3546">
                  <c:v>29.856639576689702</c:v>
                </c:pt>
                <c:pt idx="3547">
                  <c:v>29.857719826567553</c:v>
                </c:pt>
                <c:pt idx="3548">
                  <c:v>29.858800124534408</c:v>
                </c:pt>
                <c:pt idx="3549">
                  <c:v>29.859880470674746</c:v>
                </c:pt>
                <c:pt idx="3550">
                  <c:v>29.860960865073054</c:v>
                </c:pt>
                <c:pt idx="3551">
                  <c:v>29.862041307813797</c:v>
                </c:pt>
                <c:pt idx="3552">
                  <c:v>29.863121798981442</c:v>
                </c:pt>
                <c:pt idx="3553">
                  <c:v>29.86420233866043</c:v>
                </c:pt>
                <c:pt idx="3554">
                  <c:v>29.865282926935205</c:v>
                </c:pt>
                <c:pt idx="3555">
                  <c:v>29.866363563890197</c:v>
                </c:pt>
                <c:pt idx="3556">
                  <c:v>29.867444249609822</c:v>
                </c:pt>
                <c:pt idx="3557">
                  <c:v>29.868524984178499</c:v>
                </c:pt>
                <c:pt idx="3558">
                  <c:v>29.869605767680618</c:v>
                </c:pt>
                <c:pt idx="3559">
                  <c:v>29.870686600200575</c:v>
                </c:pt>
                <c:pt idx="3560">
                  <c:v>29.871767481822751</c:v>
                </c:pt>
                <c:pt idx="3561">
                  <c:v>29.872848412631516</c:v>
                </c:pt>
                <c:pt idx="3562">
                  <c:v>29.873929392711233</c:v>
                </c:pt>
                <c:pt idx="3563">
                  <c:v>29.875010422146254</c:v>
                </c:pt>
                <c:pt idx="3564">
                  <c:v>29.876091501020912</c:v>
                </c:pt>
                <c:pt idx="3565">
                  <c:v>29.877172629419558</c:v>
                </c:pt>
                <c:pt idx="3566">
                  <c:v>29.87825380742651</c:v>
                </c:pt>
                <c:pt idx="3567">
                  <c:v>29.879335035126072</c:v>
                </c:pt>
                <c:pt idx="3568">
                  <c:v>29.880416312602559</c:v>
                </c:pt>
                <c:pt idx="3569">
                  <c:v>29.881497639940264</c:v>
                </c:pt>
                <c:pt idx="3570">
                  <c:v>29.882579017223478</c:v>
                </c:pt>
                <c:pt idx="3571">
                  <c:v>29.883660444536474</c:v>
                </c:pt>
                <c:pt idx="3572">
                  <c:v>29.884741921963524</c:v>
                </c:pt>
                <c:pt idx="3573">
                  <c:v>29.885823449588884</c:v>
                </c:pt>
                <c:pt idx="3574">
                  <c:v>29.886905027496802</c:v>
                </c:pt>
                <c:pt idx="3575">
                  <c:v>29.887986655771524</c:v>
                </c:pt>
                <c:pt idx="3576">
                  <c:v>29.889068334497281</c:v>
                </c:pt>
                <c:pt idx="3577">
                  <c:v>29.890150063758302</c:v>
                </c:pt>
                <c:pt idx="3578">
                  <c:v>29.891231843638796</c:v>
                </c:pt>
                <c:pt idx="3579">
                  <c:v>29.892313674222965</c:v>
                </c:pt>
                <c:pt idx="3580">
                  <c:v>29.893395555595017</c:v>
                </c:pt>
                <c:pt idx="3581">
                  <c:v>29.894477487839133</c:v>
                </c:pt>
                <c:pt idx="3582">
                  <c:v>29.895559471039501</c:v>
                </c:pt>
                <c:pt idx="3583">
                  <c:v>29.896641505280279</c:v>
                </c:pt>
                <c:pt idx="3584">
                  <c:v>29.89772359064564</c:v>
                </c:pt>
                <c:pt idx="3585">
                  <c:v>29.898805727219738</c:v>
                </c:pt>
                <c:pt idx="3586">
                  <c:v>29.899887915086715</c:v>
                </c:pt>
                <c:pt idx="3587">
                  <c:v>29.900970154330714</c:v>
                </c:pt>
                <c:pt idx="3588">
                  <c:v>29.902052445035856</c:v>
                </c:pt>
                <c:pt idx="3589">
                  <c:v>29.90313478728627</c:v>
                </c:pt>
                <c:pt idx="3590">
                  <c:v>29.904217181166068</c:v>
                </c:pt>
                <c:pt idx="3591">
                  <c:v>29.905299626759348</c:v>
                </c:pt>
                <c:pt idx="3592">
                  <c:v>29.906382124150209</c:v>
                </c:pt>
                <c:pt idx="3593">
                  <c:v>29.907464673422737</c:v>
                </c:pt>
                <c:pt idx="3594">
                  <c:v>29.908547274661021</c:v>
                </c:pt>
                <c:pt idx="3595">
                  <c:v>29.909629927949126</c:v>
                </c:pt>
                <c:pt idx="3596">
                  <c:v>29.910712633371112</c:v>
                </c:pt>
                <c:pt idx="3597">
                  <c:v>29.911795391011044</c:v>
                </c:pt>
                <c:pt idx="3598">
                  <c:v>29.912878200952967</c:v>
                </c:pt>
                <c:pt idx="3599">
                  <c:v>29.913961063280919</c:v>
                </c:pt>
                <c:pt idx="3600">
                  <c:v>29.915043978078927</c:v>
                </c:pt>
                <c:pt idx="3601">
                  <c:v>29.916126945431031</c:v>
                </c:pt>
                <c:pt idx="3602">
                  <c:v>29.917209965421236</c:v>
                </c:pt>
                <c:pt idx="3603">
                  <c:v>29.918293038133555</c:v>
                </c:pt>
                <c:pt idx="3604">
                  <c:v>29.919376163651986</c:v>
                </c:pt>
                <c:pt idx="3605">
                  <c:v>29.920459342060532</c:v>
                </c:pt>
                <c:pt idx="3606">
                  <c:v>29.921542573443169</c:v>
                </c:pt>
                <c:pt idx="3607">
                  <c:v>29.922625857883883</c:v>
                </c:pt>
                <c:pt idx="3608">
                  <c:v>29.923709195466643</c:v>
                </c:pt>
                <c:pt idx="3609">
                  <c:v>29.924792586275419</c:v>
                </c:pt>
                <c:pt idx="3610">
                  <c:v>29.925876030394157</c:v>
                </c:pt>
                <c:pt idx="3611">
                  <c:v>29.926959527906817</c:v>
                </c:pt>
                <c:pt idx="3612">
                  <c:v>29.928043078897332</c:v>
                </c:pt>
                <c:pt idx="3613">
                  <c:v>29.929126683449645</c:v>
                </c:pt>
                <c:pt idx="3614">
                  <c:v>29.930210341647683</c:v>
                </c:pt>
                <c:pt idx="3615">
                  <c:v>29.931294053575364</c:v>
                </c:pt>
                <c:pt idx="3616">
                  <c:v>29.932377819316606</c:v>
                </c:pt>
                <c:pt idx="3617">
                  <c:v>29.933461638955304</c:v>
                </c:pt>
                <c:pt idx="3618">
                  <c:v>29.934545512575379</c:v>
                </c:pt>
                <c:pt idx="3619">
                  <c:v>29.935629440260705</c:v>
                </c:pt>
                <c:pt idx="3620">
                  <c:v>29.936713422095171</c:v>
                </c:pt>
                <c:pt idx="3621">
                  <c:v>29.937797458162663</c:v>
                </c:pt>
                <c:pt idx="3622">
                  <c:v>29.938881548547055</c:v>
                </c:pt>
                <c:pt idx="3623">
                  <c:v>29.939965693332201</c:v>
                </c:pt>
                <c:pt idx="3624">
                  <c:v>29.941049892601971</c:v>
                </c:pt>
                <c:pt idx="3625">
                  <c:v>29.942134146440207</c:v>
                </c:pt>
                <c:pt idx="3626">
                  <c:v>29.943218454930765</c:v>
                </c:pt>
                <c:pt idx="3627">
                  <c:v>29.944302818157482</c:v>
                </c:pt>
                <c:pt idx="3628">
                  <c:v>29.945387236204187</c:v>
                </c:pt>
                <c:pt idx="3629">
                  <c:v>29.9464717091547</c:v>
                </c:pt>
                <c:pt idx="3630">
                  <c:v>29.947556237092854</c:v>
                </c:pt>
                <c:pt idx="3631">
                  <c:v>29.948640820102458</c:v>
                </c:pt>
                <c:pt idx="3632">
                  <c:v>29.949725458267313</c:v>
                </c:pt>
                <c:pt idx="3633">
                  <c:v>29.950810151671224</c:v>
                </c:pt>
                <c:pt idx="3634">
                  <c:v>29.951894900397985</c:v>
                </c:pt>
                <c:pt idx="3635">
                  <c:v>29.952979704531387</c:v>
                </c:pt>
                <c:pt idx="3636">
                  <c:v>29.954064564155203</c:v>
                </c:pt>
                <c:pt idx="3637">
                  <c:v>29.955149479353217</c:v>
                </c:pt>
                <c:pt idx="3638">
                  <c:v>29.956234450209198</c:v>
                </c:pt>
                <c:pt idx="3639">
                  <c:v>29.957319476806909</c:v>
                </c:pt>
                <c:pt idx="3640">
                  <c:v>29.958404559230107</c:v>
                </c:pt>
                <c:pt idx="3641">
                  <c:v>29.959489697562539</c:v>
                </c:pt>
                <c:pt idx="3642">
                  <c:v>29.960574891887962</c:v>
                </c:pt>
                <c:pt idx="3643">
                  <c:v>29.961660142290111</c:v>
                </c:pt>
                <c:pt idx="3644">
                  <c:v>29.962745448852711</c:v>
                </c:pt>
                <c:pt idx="3645">
                  <c:v>29.963830811659506</c:v>
                </c:pt>
                <c:pt idx="3646">
                  <c:v>29.964916230794202</c:v>
                </c:pt>
                <c:pt idx="3647">
                  <c:v>29.966001706340535</c:v>
                </c:pt>
                <c:pt idx="3648">
                  <c:v>29.967087238382206</c:v>
                </c:pt>
                <c:pt idx="3649">
                  <c:v>29.968172827002913</c:v>
                </c:pt>
                <c:pt idx="3650">
                  <c:v>29.969258472286377</c:v>
                </c:pt>
                <c:pt idx="3651">
                  <c:v>29.970344174316274</c:v>
                </c:pt>
                <c:pt idx="3652">
                  <c:v>29.971429933176307</c:v>
                </c:pt>
                <c:pt idx="3653">
                  <c:v>29.972515748950148</c:v>
                </c:pt>
                <c:pt idx="3654">
                  <c:v>29.973601621721482</c:v>
                </c:pt>
                <c:pt idx="3655">
                  <c:v>29.974687551573979</c:v>
                </c:pt>
                <c:pt idx="3656">
                  <c:v>29.975773538591316</c:v>
                </c:pt>
                <c:pt idx="3657">
                  <c:v>29.976859582857148</c:v>
                </c:pt>
                <c:pt idx="3658">
                  <c:v>29.977945684455133</c:v>
                </c:pt>
                <c:pt idx="3659">
                  <c:v>29.979031843468924</c:v>
                </c:pt>
                <c:pt idx="3660">
                  <c:v>29.980118059982175</c:v>
                </c:pt>
                <c:pt idx="3661">
                  <c:v>29.981204334078516</c:v>
                </c:pt>
                <c:pt idx="3662">
                  <c:v>29.982290665841592</c:v>
                </c:pt>
                <c:pt idx="3663">
                  <c:v>29.983377055355042</c:v>
                </c:pt>
                <c:pt idx="3664">
                  <c:v>29.984463502702479</c:v>
                </c:pt>
                <c:pt idx="3665">
                  <c:v>29.985550007967532</c:v>
                </c:pt>
                <c:pt idx="3666">
                  <c:v>29.986636571233827</c:v>
                </c:pt>
                <c:pt idx="3667">
                  <c:v>29.987723192584966</c:v>
                </c:pt>
                <c:pt idx="3668">
                  <c:v>29.988809872104564</c:v>
                </c:pt>
                <c:pt idx="3669">
                  <c:v>29.989896609876219</c:v>
                </c:pt>
                <c:pt idx="3670">
                  <c:v>29.990983405983535</c:v>
                </c:pt>
                <c:pt idx="3671">
                  <c:v>29.992070260510101</c:v>
                </c:pt>
                <c:pt idx="3672">
                  <c:v>29.993157173539512</c:v>
                </c:pt>
                <c:pt idx="3673">
                  <c:v>29.994244145155356</c:v>
                </c:pt>
                <c:pt idx="3674">
                  <c:v>29.995331175441201</c:v>
                </c:pt>
                <c:pt idx="3675">
                  <c:v>29.996418264480646</c:v>
                </c:pt>
                <c:pt idx="3676">
                  <c:v>29.997505412357238</c:v>
                </c:pt>
                <c:pt idx="3677">
                  <c:v>29.998592619154557</c:v>
                </c:pt>
                <c:pt idx="3678">
                  <c:v>29.999679884956162</c:v>
                </c:pt>
                <c:pt idx="3679">
                  <c:v>30.000767209845623</c:v>
                </c:pt>
                <c:pt idx="3680">
                  <c:v>30.001854593906486</c:v>
                </c:pt>
                <c:pt idx="3681">
                  <c:v>30.002942037222301</c:v>
                </c:pt>
                <c:pt idx="3682">
                  <c:v>30.004029539876615</c:v>
                </c:pt>
                <c:pt idx="3683">
                  <c:v>30.005117101952976</c:v>
                </c:pt>
                <c:pt idx="3684">
                  <c:v>30.006204723534921</c:v>
                </c:pt>
                <c:pt idx="3685">
                  <c:v>30.007292404705979</c:v>
                </c:pt>
                <c:pt idx="3686">
                  <c:v>30.008380145549687</c:v>
                </c:pt>
                <c:pt idx="3687">
                  <c:v>30.009467946149563</c:v>
                </c:pt>
                <c:pt idx="3688">
                  <c:v>30.010555806589142</c:v>
                </c:pt>
                <c:pt idx="3689">
                  <c:v>30.011643726951934</c:v>
                </c:pt>
                <c:pt idx="3690">
                  <c:v>30.012731707321461</c:v>
                </c:pt>
                <c:pt idx="3691">
                  <c:v>30.013819747781231</c:v>
                </c:pt>
                <c:pt idx="3692">
                  <c:v>30.014907848414751</c:v>
                </c:pt>
                <c:pt idx="3693">
                  <c:v>30.015996009305525</c:v>
                </c:pt>
                <c:pt idx="3694">
                  <c:v>30.017084230537058</c:v>
                </c:pt>
                <c:pt idx="3695">
                  <c:v>30.018172512192841</c:v>
                </c:pt>
                <c:pt idx="3696">
                  <c:v>30.019260854356368</c:v>
                </c:pt>
                <c:pt idx="3697">
                  <c:v>30.020349257111135</c:v>
                </c:pt>
                <c:pt idx="3698">
                  <c:v>30.021437720540632</c:v>
                </c:pt>
                <c:pt idx="3699">
                  <c:v>30.022526244728329</c:v>
                </c:pt>
                <c:pt idx="3700">
                  <c:v>30.023614829757715</c:v>
                </c:pt>
                <c:pt idx="3701">
                  <c:v>30.024703475712265</c:v>
                </c:pt>
                <c:pt idx="3702">
                  <c:v>30.025792182675453</c:v>
                </c:pt>
                <c:pt idx="3703">
                  <c:v>30.026880950730749</c:v>
                </c:pt>
                <c:pt idx="3704">
                  <c:v>30.027969779961619</c:v>
                </c:pt>
                <c:pt idx="3705">
                  <c:v>30.029058670451526</c:v>
                </c:pt>
                <c:pt idx="3706">
                  <c:v>30.030147622283934</c:v>
                </c:pt>
                <c:pt idx="3707">
                  <c:v>30.031236635542303</c:v>
                </c:pt>
                <c:pt idx="3708">
                  <c:v>30.032325710310083</c:v>
                </c:pt>
                <c:pt idx="3709">
                  <c:v>30.03341484667073</c:v>
                </c:pt>
                <c:pt idx="3710">
                  <c:v>30.034504044707685</c:v>
                </c:pt>
                <c:pt idx="3711">
                  <c:v>30.035593304504403</c:v>
                </c:pt>
                <c:pt idx="3712">
                  <c:v>30.036682626144326</c:v>
                </c:pt>
                <c:pt idx="3713">
                  <c:v>30.037772009710896</c:v>
                </c:pt>
                <c:pt idx="3714">
                  <c:v>30.038861455287545</c:v>
                </c:pt>
                <c:pt idx="3715">
                  <c:v>30.039950962957711</c:v>
                </c:pt>
                <c:pt idx="3716">
                  <c:v>30.041040532804828</c:v>
                </c:pt>
                <c:pt idx="3717">
                  <c:v>30.042130164912329</c:v>
                </c:pt>
                <c:pt idx="3718">
                  <c:v>30.043219859363631</c:v>
                </c:pt>
                <c:pt idx="3719">
                  <c:v>30.044309616242167</c:v>
                </c:pt>
                <c:pt idx="3720">
                  <c:v>30.045399435631364</c:v>
                </c:pt>
                <c:pt idx="3721">
                  <c:v>30.046489317614636</c:v>
                </c:pt>
                <c:pt idx="3722">
                  <c:v>30.047579262275399</c:v>
                </c:pt>
                <c:pt idx="3723">
                  <c:v>30.048669269697065</c:v>
                </c:pt>
                <c:pt idx="3724">
                  <c:v>30.04975933996306</c:v>
                </c:pt>
                <c:pt idx="3725">
                  <c:v>30.050849473156784</c:v>
                </c:pt>
                <c:pt idx="3726">
                  <c:v>30.051939669361648</c:v>
                </c:pt>
                <c:pt idx="3727">
                  <c:v>30.053029928661061</c:v>
                </c:pt>
                <c:pt idx="3728">
                  <c:v>30.054120251138428</c:v>
                </c:pt>
                <c:pt idx="3729">
                  <c:v>30.055210636877145</c:v>
                </c:pt>
                <c:pt idx="3730">
                  <c:v>30.056301085960619</c:v>
                </c:pt>
                <c:pt idx="3731">
                  <c:v>30.057391598472243</c:v>
                </c:pt>
                <c:pt idx="3732">
                  <c:v>30.058482174495417</c:v>
                </c:pt>
                <c:pt idx="3733">
                  <c:v>30.059572814113537</c:v>
                </c:pt>
                <c:pt idx="3734">
                  <c:v>30.060663517409985</c:v>
                </c:pt>
                <c:pt idx="3735">
                  <c:v>30.061754284468169</c:v>
                </c:pt>
                <c:pt idx="3736">
                  <c:v>30.062845115371463</c:v>
                </c:pt>
                <c:pt idx="3737">
                  <c:v>30.06393601020326</c:v>
                </c:pt>
                <c:pt idx="3738">
                  <c:v>30.065026969046947</c:v>
                </c:pt>
                <c:pt idx="3739">
                  <c:v>30.066117991985898</c:v>
                </c:pt>
                <c:pt idx="3740">
                  <c:v>30.06720907910351</c:v>
                </c:pt>
                <c:pt idx="3741">
                  <c:v>30.068300230483153</c:v>
                </c:pt>
                <c:pt idx="3742">
                  <c:v>30.069391446208211</c:v>
                </c:pt>
                <c:pt idx="3743">
                  <c:v>30.070482726362059</c:v>
                </c:pt>
                <c:pt idx="3744">
                  <c:v>30.071574071028074</c:v>
                </c:pt>
                <c:pt idx="3745">
                  <c:v>30.072665480289629</c:v>
                </c:pt>
                <c:pt idx="3746">
                  <c:v>30.073756954230106</c:v>
                </c:pt>
                <c:pt idx="3747">
                  <c:v>30.074848492932865</c:v>
                </c:pt>
                <c:pt idx="3748">
                  <c:v>30.075940096481283</c:v>
                </c:pt>
                <c:pt idx="3749">
                  <c:v>30.077031764958733</c:v>
                </c:pt>
                <c:pt idx="3750">
                  <c:v>30.078123498448576</c:v>
                </c:pt>
                <c:pt idx="3751">
                  <c:v>30.079215297034182</c:v>
                </c:pt>
                <c:pt idx="3752">
                  <c:v>30.080307160798917</c:v>
                </c:pt>
                <c:pt idx="3753">
                  <c:v>30.081399089826149</c:v>
                </c:pt>
                <c:pt idx="3754">
                  <c:v>30.082491084199244</c:v>
                </c:pt>
                <c:pt idx="3755">
                  <c:v>30.083583144001555</c:v>
                </c:pt>
                <c:pt idx="3756">
                  <c:v>30.084675269316449</c:v>
                </c:pt>
                <c:pt idx="3757">
                  <c:v>30.085767460227295</c:v>
                </c:pt>
                <c:pt idx="3758">
                  <c:v>30.086859716817447</c:v>
                </c:pt>
                <c:pt idx="3759">
                  <c:v>30.087952039170261</c:v>
                </c:pt>
                <c:pt idx="3760">
                  <c:v>30.089044427369103</c:v>
                </c:pt>
                <c:pt idx="3761">
                  <c:v>30.090136881497326</c:v>
                </c:pt>
                <c:pt idx="3762">
                  <c:v>30.091229401638291</c:v>
                </c:pt>
                <c:pt idx="3763">
                  <c:v>30.092321987875351</c:v>
                </c:pt>
                <c:pt idx="3764">
                  <c:v>30.093414640291872</c:v>
                </c:pt>
                <c:pt idx="3765">
                  <c:v>30.094507358971192</c:v>
                </c:pt>
                <c:pt idx="3766">
                  <c:v>30.095600143996684</c:v>
                </c:pt>
                <c:pt idx="3767">
                  <c:v>30.096692995451697</c:v>
                </c:pt>
                <c:pt idx="3768">
                  <c:v>30.097785913419578</c:v>
                </c:pt>
                <c:pt idx="3769">
                  <c:v>30.098878897983692</c:v>
                </c:pt>
                <c:pt idx="3770">
                  <c:v>30.099971949227388</c:v>
                </c:pt>
                <c:pt idx="3771">
                  <c:v>30.101065067234014</c:v>
                </c:pt>
                <c:pt idx="3772">
                  <c:v>30.10215825208693</c:v>
                </c:pt>
                <c:pt idx="3773">
                  <c:v>30.103251503869487</c:v>
                </c:pt>
                <c:pt idx="3774">
                  <c:v>30.104344822665038</c:v>
                </c:pt>
                <c:pt idx="3775">
                  <c:v>30.105438208556929</c:v>
                </c:pt>
                <c:pt idx="3776">
                  <c:v>30.106531661628523</c:v>
                </c:pt>
                <c:pt idx="3777">
                  <c:v>30.107625181963172</c:v>
                </c:pt>
                <c:pt idx="3778">
                  <c:v>30.108718769644224</c:v>
                </c:pt>
                <c:pt idx="3779">
                  <c:v>30.109812424755024</c:v>
                </c:pt>
                <c:pt idx="3780">
                  <c:v>30.110906147378937</c:v>
                </c:pt>
                <c:pt idx="3781">
                  <c:v>30.111999937599311</c:v>
                </c:pt>
                <c:pt idx="3782">
                  <c:v>30.113093795499498</c:v>
                </c:pt>
                <c:pt idx="3783">
                  <c:v>30.114187721162857</c:v>
                </c:pt>
                <c:pt idx="3784">
                  <c:v>30.115281714672729</c:v>
                </c:pt>
                <c:pt idx="3785">
                  <c:v>30.116375776112477</c:v>
                </c:pt>
                <c:pt idx="3786">
                  <c:v>30.117469905565454</c:v>
                </c:pt>
                <c:pt idx="3787">
                  <c:v>30.118564103115013</c:v>
                </c:pt>
                <c:pt idx="3788">
                  <c:v>30.119658368844501</c:v>
                </c:pt>
                <c:pt idx="3789">
                  <c:v>30.12075270283729</c:v>
                </c:pt>
                <c:pt idx="3790">
                  <c:v>30.121847105176723</c:v>
                </c:pt>
                <c:pt idx="3791">
                  <c:v>30.122941575946157</c:v>
                </c:pt>
                <c:pt idx="3792">
                  <c:v>30.124036115228954</c:v>
                </c:pt>
                <c:pt idx="3793">
                  <c:v>30.12513072310847</c:v>
                </c:pt>
                <c:pt idx="3794">
                  <c:v>30.126225399668058</c:v>
                </c:pt>
                <c:pt idx="3795">
                  <c:v>30.127320144991081</c:v>
                </c:pt>
                <c:pt idx="3796">
                  <c:v>30.128414959160903</c:v>
                </c:pt>
                <c:pt idx="3797">
                  <c:v>30.129509842260873</c:v>
                </c:pt>
                <c:pt idx="3798">
                  <c:v>30.130604794374364</c:v>
                </c:pt>
                <c:pt idx="3799">
                  <c:v>30.131699815584728</c:v>
                </c:pt>
                <c:pt idx="3800">
                  <c:v>30.132794905975331</c:v>
                </c:pt>
                <c:pt idx="3801">
                  <c:v>30.133890065629537</c:v>
                </c:pt>
                <c:pt idx="3802">
                  <c:v>30.134985294630717</c:v>
                </c:pt>
                <c:pt idx="3803">
                  <c:v>30.136080593062232</c:v>
                </c:pt>
                <c:pt idx="3804">
                  <c:v>30.137175961007451</c:v>
                </c:pt>
                <c:pt idx="3805">
                  <c:v>30.13827139854973</c:v>
                </c:pt>
                <c:pt idx="3806">
                  <c:v>30.139366905772459</c:v>
                </c:pt>
                <c:pt idx="3807">
                  <c:v>30.140462482758995</c:v>
                </c:pt>
                <c:pt idx="3808">
                  <c:v>30.141558129592706</c:v>
                </c:pt>
                <c:pt idx="3809">
                  <c:v>30.142653846356975</c:v>
                </c:pt>
                <c:pt idx="3810">
                  <c:v>30.143749633135176</c:v>
                </c:pt>
                <c:pt idx="3811">
                  <c:v>30.144845490010677</c:v>
                </c:pt>
                <c:pt idx="3812">
                  <c:v>30.145941417066862</c:v>
                </c:pt>
                <c:pt idx="3813">
                  <c:v>30.147037414387107</c:v>
                </c:pt>
                <c:pt idx="3814">
                  <c:v>30.148133482054792</c:v>
                </c:pt>
                <c:pt idx="3815">
                  <c:v>30.149229620153299</c:v>
                </c:pt>
                <c:pt idx="3816">
                  <c:v>30.150325828766015</c:v>
                </c:pt>
                <c:pt idx="3817">
                  <c:v>30.151422107976313</c:v>
                </c:pt>
                <c:pt idx="3818">
                  <c:v>30.15251845786759</c:v>
                </c:pt>
                <c:pt idx="3819">
                  <c:v>30.153614878523236</c:v>
                </c:pt>
                <c:pt idx="3820">
                  <c:v>30.154711370026632</c:v>
                </c:pt>
                <c:pt idx="3821">
                  <c:v>30.155807932461173</c:v>
                </c:pt>
                <c:pt idx="3822">
                  <c:v>30.156904565910256</c:v>
                </c:pt>
                <c:pt idx="3823">
                  <c:v>30.158001270457273</c:v>
                </c:pt>
                <c:pt idx="3824">
                  <c:v>30.159098046185626</c:v>
                </c:pt>
                <c:pt idx="3825">
                  <c:v>30.160194893178705</c:v>
                </c:pt>
                <c:pt idx="3826">
                  <c:v>30.16129181151992</c:v>
                </c:pt>
                <c:pt idx="3827">
                  <c:v>30.162388801292668</c:v>
                </c:pt>
                <c:pt idx="3828">
                  <c:v>30.163485862580362</c:v>
                </c:pt>
                <c:pt idx="3829">
                  <c:v>30.1645829954664</c:v>
                </c:pt>
                <c:pt idx="3830">
                  <c:v>30.165680200034195</c:v>
                </c:pt>
                <c:pt idx="3831">
                  <c:v>30.166777476367166</c:v>
                </c:pt>
                <c:pt idx="3832">
                  <c:v>30.167874824548715</c:v>
                </c:pt>
                <c:pt idx="3833">
                  <c:v>30.168972244662271</c:v>
                </c:pt>
                <c:pt idx="3834">
                  <c:v>30.170069736791241</c:v>
                </c:pt>
                <c:pt idx="3835">
                  <c:v>30.171167301019054</c:v>
                </c:pt>
                <c:pt idx="3836">
                  <c:v>30.172264937429127</c:v>
                </c:pt>
                <c:pt idx="3837">
                  <c:v>30.173362646104891</c:v>
                </c:pt>
                <c:pt idx="3838">
                  <c:v>30.174460427129773</c:v>
                </c:pt>
                <c:pt idx="3839">
                  <c:v>30.175558280587204</c:v>
                </c:pt>
                <c:pt idx="3840">
                  <c:v>30.176656206560615</c:v>
                </c:pt>
                <c:pt idx="3841">
                  <c:v>30.177754205133446</c:v>
                </c:pt>
                <c:pt idx="3842">
                  <c:v>30.178852276389129</c:v>
                </c:pt>
                <c:pt idx="3843">
                  <c:v>30.179950420411114</c:v>
                </c:pt>
                <c:pt idx="3844">
                  <c:v>30.181048637282835</c:v>
                </c:pt>
                <c:pt idx="3845">
                  <c:v>30.18214692708775</c:v>
                </c:pt>
                <c:pt idx="3846">
                  <c:v>30.183245289909301</c:v>
                </c:pt>
                <c:pt idx="3847">
                  <c:v>30.184343725830942</c:v>
                </c:pt>
                <c:pt idx="3848">
                  <c:v>30.185442234936133</c:v>
                </c:pt>
                <c:pt idx="3849">
                  <c:v>30.186540817308327</c:v>
                </c:pt>
                <c:pt idx="3850">
                  <c:v>30.187639473030984</c:v>
                </c:pt>
                <c:pt idx="3851">
                  <c:v>30.188738202187576</c:v>
                </c:pt>
                <c:pt idx="3852">
                  <c:v>30.189837004861559</c:v>
                </c:pt>
                <c:pt idx="3853">
                  <c:v>30.190935881136411</c:v>
                </c:pt>
                <c:pt idx="3854">
                  <c:v>30.192034831095604</c:v>
                </c:pt>
                <c:pt idx="3855">
                  <c:v>30.193133854822619</c:v>
                </c:pt>
                <c:pt idx="3856">
                  <c:v>30.194232952400931</c:v>
                </c:pt>
                <c:pt idx="3857">
                  <c:v>30.195332123914017</c:v>
                </c:pt>
                <c:pt idx="3858">
                  <c:v>30.196431369445381</c:v>
                </c:pt>
                <c:pt idx="3859">
                  <c:v>30.197530689078498</c:v>
                </c:pt>
                <c:pt idx="3860">
                  <c:v>30.198630082896866</c:v>
                </c:pt>
                <c:pt idx="3861">
                  <c:v>30.199729550983982</c:v>
                </c:pt>
                <c:pt idx="3862">
                  <c:v>30.200829093423348</c:v>
                </c:pt>
                <c:pt idx="3863">
                  <c:v>30.201928710298461</c:v>
                </c:pt>
                <c:pt idx="3864">
                  <c:v>30.203028401692833</c:v>
                </c:pt>
                <c:pt idx="3865">
                  <c:v>30.204128167689976</c:v>
                </c:pt>
                <c:pt idx="3866">
                  <c:v>30.205228008373407</c:v>
                </c:pt>
                <c:pt idx="3867">
                  <c:v>30.206327923826635</c:v>
                </c:pt>
                <c:pt idx="3868">
                  <c:v>30.207427914133188</c:v>
                </c:pt>
                <c:pt idx="3869">
                  <c:v>30.208527979376587</c:v>
                </c:pt>
                <c:pt idx="3870">
                  <c:v>30.209628119640367</c:v>
                </c:pt>
                <c:pt idx="3871">
                  <c:v>30.210728335008056</c:v>
                </c:pt>
                <c:pt idx="3872">
                  <c:v>30.211828625563196</c:v>
                </c:pt>
                <c:pt idx="3873">
                  <c:v>30.212928991389326</c:v>
                </c:pt>
                <c:pt idx="3874">
                  <c:v>30.214029432569987</c:v>
                </c:pt>
                <c:pt idx="3875">
                  <c:v>30.215129949188736</c:v>
                </c:pt>
                <c:pt idx="3876">
                  <c:v>30.216230541329114</c:v>
                </c:pt>
                <c:pt idx="3877">
                  <c:v>30.217331209074693</c:v>
                </c:pt>
                <c:pt idx="3878">
                  <c:v>30.218431952509018</c:v>
                </c:pt>
                <c:pt idx="3879">
                  <c:v>30.219532771715663</c:v>
                </c:pt>
                <c:pt idx="3880">
                  <c:v>30.220633666778202</c:v>
                </c:pt>
                <c:pt idx="3881">
                  <c:v>30.221734637780202</c:v>
                </c:pt>
                <c:pt idx="3882">
                  <c:v>30.222835684805244</c:v>
                </c:pt>
                <c:pt idx="3883">
                  <c:v>30.223936807936902</c:v>
                </c:pt>
                <c:pt idx="3884">
                  <c:v>30.225038007258771</c:v>
                </c:pt>
                <c:pt idx="3885">
                  <c:v>30.22613928285444</c:v>
                </c:pt>
                <c:pt idx="3886">
                  <c:v>30.227240634807508</c:v>
                </c:pt>
                <c:pt idx="3887">
                  <c:v>30.228342063201566</c:v>
                </c:pt>
                <c:pt idx="3888">
                  <c:v>30.229443568120221</c:v>
                </c:pt>
                <c:pt idx="3889">
                  <c:v>30.230545149647092</c:v>
                </c:pt>
                <c:pt idx="3890">
                  <c:v>30.231646807865779</c:v>
                </c:pt>
                <c:pt idx="3891">
                  <c:v>30.232748542859909</c:v>
                </c:pt>
                <c:pt idx="3892">
                  <c:v>30.233850354713102</c:v>
                </c:pt>
                <c:pt idx="3893">
                  <c:v>30.234952243508985</c:v>
                </c:pt>
                <c:pt idx="3894">
                  <c:v>30.23605420933119</c:v>
                </c:pt>
                <c:pt idx="3895">
                  <c:v>30.237156252263357</c:v>
                </c:pt>
                <c:pt idx="3896">
                  <c:v>30.238258372389126</c:v>
                </c:pt>
                <c:pt idx="3897">
                  <c:v>30.239360569792137</c:v>
                </c:pt>
                <c:pt idx="3898">
                  <c:v>30.240462844556056</c:v>
                </c:pt>
                <c:pt idx="3899">
                  <c:v>30.24156519676453</c:v>
                </c:pt>
                <c:pt idx="3900">
                  <c:v>30.242667626501223</c:v>
                </c:pt>
                <c:pt idx="3901">
                  <c:v>30.2437701338498</c:v>
                </c:pt>
                <c:pt idx="3902">
                  <c:v>30.244872718893937</c:v>
                </c:pt>
                <c:pt idx="3903">
                  <c:v>30.245975381717308</c:v>
                </c:pt>
                <c:pt idx="3904">
                  <c:v>30.247078122403597</c:v>
                </c:pt>
                <c:pt idx="3905">
                  <c:v>30.248180941036487</c:v>
                </c:pt>
                <c:pt idx="3906">
                  <c:v>30.249283837699675</c:v>
                </c:pt>
                <c:pt idx="3907">
                  <c:v>30.250386812476854</c:v>
                </c:pt>
                <c:pt idx="3908">
                  <c:v>30.251489865451731</c:v>
                </c:pt>
                <c:pt idx="3909">
                  <c:v>30.252592996708021</c:v>
                </c:pt>
                <c:pt idx="3910">
                  <c:v>30.253696206329423</c:v>
                </c:pt>
                <c:pt idx="3911">
                  <c:v>30.25479949439967</c:v>
                </c:pt>
                <c:pt idx="3912">
                  <c:v>30.255902861002475</c:v>
                </c:pt>
                <c:pt idx="3913">
                  <c:v>30.257006306221577</c:v>
                </c:pt>
                <c:pt idx="3914">
                  <c:v>30.258109830140715</c:v>
                </c:pt>
                <c:pt idx="3915">
                  <c:v>30.259213432843616</c:v>
                </c:pt>
                <c:pt idx="3916">
                  <c:v>30.260317114414036</c:v>
                </c:pt>
                <c:pt idx="3917">
                  <c:v>30.261420874935734</c:v>
                </c:pt>
                <c:pt idx="3918">
                  <c:v>30.262524714492457</c:v>
                </c:pt>
                <c:pt idx="3919">
                  <c:v>30.263628633167979</c:v>
                </c:pt>
                <c:pt idx="3920">
                  <c:v>30.264732631046062</c:v>
                </c:pt>
                <c:pt idx="3921">
                  <c:v>30.26583670821049</c:v>
                </c:pt>
                <c:pt idx="3922">
                  <c:v>30.266940864745035</c:v>
                </c:pt>
                <c:pt idx="3923">
                  <c:v>30.268045100733495</c:v>
                </c:pt>
                <c:pt idx="3924">
                  <c:v>30.269149416259658</c:v>
                </c:pt>
                <c:pt idx="3925">
                  <c:v>30.270253811407322</c:v>
                </c:pt>
                <c:pt idx="3926">
                  <c:v>30.271358286260298</c:v>
                </c:pt>
                <c:pt idx="3927">
                  <c:v>30.272462840902396</c:v>
                </c:pt>
                <c:pt idx="3928">
                  <c:v>30.273567475417433</c:v>
                </c:pt>
                <c:pt idx="3929">
                  <c:v>30.27467218988923</c:v>
                </c:pt>
                <c:pt idx="3930">
                  <c:v>30.275776984401631</c:v>
                </c:pt>
                <c:pt idx="3931">
                  <c:v>30.276881859038451</c:v>
                </c:pt>
                <c:pt idx="3932">
                  <c:v>30.277986813883548</c:v>
                </c:pt>
                <c:pt idx="3933">
                  <c:v>30.279091849020769</c:v>
                </c:pt>
                <c:pt idx="3934">
                  <c:v>30.280196964533967</c:v>
                </c:pt>
                <c:pt idx="3935">
                  <c:v>30.281302160507003</c:v>
                </c:pt>
                <c:pt idx="3936">
                  <c:v>30.28240743702375</c:v>
                </c:pt>
                <c:pt idx="3937">
                  <c:v>30.283512794168082</c:v>
                </c:pt>
                <c:pt idx="3938">
                  <c:v>30.284618232023874</c:v>
                </c:pt>
                <c:pt idx="3939">
                  <c:v>30.285723750675018</c:v>
                </c:pt>
                <c:pt idx="3940">
                  <c:v>30.286829350205412</c:v>
                </c:pt>
                <c:pt idx="3941">
                  <c:v>30.287935030698957</c:v>
                </c:pt>
                <c:pt idx="3942">
                  <c:v>30.289040792239557</c:v>
                </c:pt>
                <c:pt idx="3943">
                  <c:v>30.290146634911125</c:v>
                </c:pt>
                <c:pt idx="3944">
                  <c:v>30.291252558797584</c:v>
                </c:pt>
                <c:pt idx="3945">
                  <c:v>30.292358563982866</c:v>
                </c:pt>
                <c:pt idx="3946">
                  <c:v>30.293464650550899</c:v>
                </c:pt>
                <c:pt idx="3947">
                  <c:v>30.294570818585633</c:v>
                </c:pt>
                <c:pt idx="3948">
                  <c:v>30.295677068171013</c:v>
                </c:pt>
                <c:pt idx="3949">
                  <c:v>30.296783399390993</c:v>
                </c:pt>
                <c:pt idx="3950">
                  <c:v>30.29788981232954</c:v>
                </c:pt>
                <c:pt idx="3951">
                  <c:v>30.298996307070617</c:v>
                </c:pt>
                <c:pt idx="3952">
                  <c:v>30.300102883698202</c:v>
                </c:pt>
                <c:pt idx="3953">
                  <c:v>30.301209542296288</c:v>
                </c:pt>
                <c:pt idx="3954">
                  <c:v>30.302316282948858</c:v>
                </c:pt>
                <c:pt idx="3955">
                  <c:v>30.303423105739917</c:v>
                </c:pt>
                <c:pt idx="3956">
                  <c:v>30.304530010753457</c:v>
                </c:pt>
                <c:pt idx="3957">
                  <c:v>30.305636998073506</c:v>
                </c:pt>
                <c:pt idx="3958">
                  <c:v>30.306744067784074</c:v>
                </c:pt>
                <c:pt idx="3959">
                  <c:v>30.307851219969194</c:v>
                </c:pt>
                <c:pt idx="3960">
                  <c:v>30.308958454712901</c:v>
                </c:pt>
                <c:pt idx="3961">
                  <c:v>30.310065772099236</c:v>
                </c:pt>
                <c:pt idx="3962">
                  <c:v>30.311173172212243</c:v>
                </c:pt>
                <c:pt idx="3963">
                  <c:v>30.312280655135989</c:v>
                </c:pt>
                <c:pt idx="3964">
                  <c:v>30.313388220954533</c:v>
                </c:pt>
                <c:pt idx="3965">
                  <c:v>30.314495869751955</c:v>
                </c:pt>
                <c:pt idx="3966">
                  <c:v>30.315603601612324</c:v>
                </c:pt>
                <c:pt idx="3967">
                  <c:v>30.316711416619732</c:v>
                </c:pt>
                <c:pt idx="3968">
                  <c:v>30.317819314858276</c:v>
                </c:pt>
                <c:pt idx="3969">
                  <c:v>30.318927296412063</c:v>
                </c:pt>
                <c:pt idx="3970">
                  <c:v>30.320035361365193</c:v>
                </c:pt>
                <c:pt idx="3971">
                  <c:v>30.321143509801793</c:v>
                </c:pt>
                <c:pt idx="3972">
                  <c:v>30.322251741805992</c:v>
                </c:pt>
                <c:pt idx="3973">
                  <c:v>30.323360057461919</c:v>
                </c:pt>
                <c:pt idx="3974">
                  <c:v>30.324468456853722</c:v>
                </c:pt>
                <c:pt idx="3975">
                  <c:v>30.325576940065542</c:v>
                </c:pt>
                <c:pt idx="3976">
                  <c:v>30.326685507181548</c:v>
                </c:pt>
                <c:pt idx="3977">
                  <c:v>30.327794158285904</c:v>
                </c:pt>
                <c:pt idx="3978">
                  <c:v>30.328902893462782</c:v>
                </c:pt>
                <c:pt idx="3979">
                  <c:v>30.330011712796367</c:v>
                </c:pt>
                <c:pt idx="3980">
                  <c:v>30.331120616370846</c:v>
                </c:pt>
                <c:pt idx="3981">
                  <c:v>30.332229604270427</c:v>
                </c:pt>
                <c:pt idx="3982">
                  <c:v>30.333338676579309</c:v>
                </c:pt>
                <c:pt idx="3983">
                  <c:v>30.334447833381716</c:v>
                </c:pt>
                <c:pt idx="3984">
                  <c:v>30.335557074761862</c:v>
                </c:pt>
                <c:pt idx="3985">
                  <c:v>30.336666400803992</c:v>
                </c:pt>
                <c:pt idx="3986">
                  <c:v>30.337775811592337</c:v>
                </c:pt>
                <c:pt idx="3987">
                  <c:v>30.33888530721115</c:v>
                </c:pt>
                <c:pt idx="3988">
                  <c:v>30.339994887744691</c:v>
                </c:pt>
                <c:pt idx="3989">
                  <c:v>30.341104553277223</c:v>
                </c:pt>
                <c:pt idx="3990">
                  <c:v>30.342214303893023</c:v>
                </c:pt>
                <c:pt idx="3991">
                  <c:v>30.34332413967638</c:v>
                </c:pt>
                <c:pt idx="3992">
                  <c:v>30.344434060711578</c:v>
                </c:pt>
                <c:pt idx="3993">
                  <c:v>30.345544067082919</c:v>
                </c:pt>
                <c:pt idx="3994">
                  <c:v>30.346654158874721</c:v>
                </c:pt>
                <c:pt idx="3995">
                  <c:v>30.347764336171291</c:v>
                </c:pt>
                <c:pt idx="3996">
                  <c:v>30.34887459905697</c:v>
                </c:pt>
                <c:pt idx="3997">
                  <c:v>30.349984947616086</c:v>
                </c:pt>
                <c:pt idx="3998">
                  <c:v>30.351095381932982</c:v>
                </c:pt>
                <c:pt idx="3999">
                  <c:v>30.352205902092017</c:v>
                </c:pt>
                <c:pt idx="4000">
                  <c:v>30.353316508177556</c:v>
                </c:pt>
                <c:pt idx="4001">
                  <c:v>30.354427200273967</c:v>
                </c:pt>
                <c:pt idx="4002">
                  <c:v>30.355537978465627</c:v>
                </c:pt>
                <c:pt idx="4003">
                  <c:v>30.35664884283694</c:v>
                </c:pt>
                <c:pt idx="4004">
                  <c:v>30.357759793472297</c:v>
                </c:pt>
                <c:pt idx="4005">
                  <c:v>30.358870830456105</c:v>
                </c:pt>
                <c:pt idx="4006">
                  <c:v>30.359981953872786</c:v>
                </c:pt>
                <c:pt idx="4007">
                  <c:v>30.36109316380676</c:v>
                </c:pt>
                <c:pt idx="4008">
                  <c:v>30.362204460342475</c:v>
                </c:pt>
                <c:pt idx="4009">
                  <c:v>30.363315843564365</c:v>
                </c:pt>
                <c:pt idx="4010">
                  <c:v>30.364427313556899</c:v>
                </c:pt>
                <c:pt idx="4011">
                  <c:v>30.365538870404528</c:v>
                </c:pt>
                <c:pt idx="4012">
                  <c:v>30.366650514191736</c:v>
                </c:pt>
                <c:pt idx="4013">
                  <c:v>30.367762245003</c:v>
                </c:pt>
                <c:pt idx="4014">
                  <c:v>30.368874062922814</c:v>
                </c:pt>
                <c:pt idx="4015">
                  <c:v>30.369985968035678</c:v>
                </c:pt>
                <c:pt idx="4016">
                  <c:v>30.371097960426113</c:v>
                </c:pt>
                <c:pt idx="4017">
                  <c:v>30.372210040178636</c:v>
                </c:pt>
                <c:pt idx="4018">
                  <c:v>30.373322207377779</c:v>
                </c:pt>
                <c:pt idx="4019">
                  <c:v>30.374434462108084</c:v>
                </c:pt>
                <c:pt idx="4020">
                  <c:v>30.3755468044541</c:v>
                </c:pt>
                <c:pt idx="4021">
                  <c:v>30.376659234500387</c:v>
                </c:pt>
                <c:pt idx="4022">
                  <c:v>30.377771752331519</c:v>
                </c:pt>
                <c:pt idx="4023">
                  <c:v>30.378884358032074</c:v>
                </c:pt>
                <c:pt idx="4024">
                  <c:v>30.379997051686644</c:v>
                </c:pt>
                <c:pt idx="4025">
                  <c:v>30.381109833379831</c:v>
                </c:pt>
                <c:pt idx="4026">
                  <c:v>30.382222703196241</c:v>
                </c:pt>
                <c:pt idx="4027">
                  <c:v>30.383335661220499</c:v>
                </c:pt>
                <c:pt idx="4028">
                  <c:v>30.384448707537238</c:v>
                </c:pt>
                <c:pt idx="4029">
                  <c:v>30.385561842231091</c:v>
                </c:pt>
                <c:pt idx="4030">
                  <c:v>30.386675065386711</c:v>
                </c:pt>
                <c:pt idx="4031">
                  <c:v>30.387788377088768</c:v>
                </c:pt>
                <c:pt idx="4032">
                  <c:v>30.388901777421921</c:v>
                </c:pt>
                <c:pt idx="4033">
                  <c:v>30.390015266470858</c:v>
                </c:pt>
                <c:pt idx="4034">
                  <c:v>30.391128844320264</c:v>
                </c:pt>
                <c:pt idx="4035">
                  <c:v>30.392242511054853</c:v>
                </c:pt>
                <c:pt idx="4036">
                  <c:v>30.393356266759334</c:v>
                </c:pt>
                <c:pt idx="4037">
                  <c:v>30.394470111518427</c:v>
                </c:pt>
                <c:pt idx="4038">
                  <c:v>30.395584045416861</c:v>
                </c:pt>
                <c:pt idx="4039">
                  <c:v>30.396698068539386</c:v>
                </c:pt>
                <c:pt idx="4040">
                  <c:v>30.397812180970764</c:v>
                </c:pt>
                <c:pt idx="4041">
                  <c:v>30.39892638279575</c:v>
                </c:pt>
                <c:pt idx="4042">
                  <c:v>30.40004067409912</c:v>
                </c:pt>
                <c:pt idx="4043">
                  <c:v>30.401155054965663</c:v>
                </c:pt>
                <c:pt idx="4044">
                  <c:v>30.402269525480179</c:v>
                </c:pt>
                <c:pt idx="4045">
                  <c:v>30.403384085727474</c:v>
                </c:pt>
                <c:pt idx="4046">
                  <c:v>30.404498735792366</c:v>
                </c:pt>
                <c:pt idx="4047">
                  <c:v>30.405613475759683</c:v>
                </c:pt>
                <c:pt idx="4048">
                  <c:v>30.406728305714271</c:v>
                </c:pt>
                <c:pt idx="4049">
                  <c:v>30.407843225740979</c:v>
                </c:pt>
                <c:pt idx="4050">
                  <c:v>30.408958235924665</c:v>
                </c:pt>
                <c:pt idx="4051">
                  <c:v>30.410073336350205</c:v>
                </c:pt>
                <c:pt idx="4052">
                  <c:v>30.411188527102485</c:v>
                </c:pt>
                <c:pt idx="4053">
                  <c:v>30.412303808266405</c:v>
                </c:pt>
                <c:pt idx="4054">
                  <c:v>30.413419179926859</c:v>
                </c:pt>
                <c:pt idx="4055">
                  <c:v>30.414534642168782</c:v>
                </c:pt>
                <c:pt idx="4056">
                  <c:v>30.415650195077081</c:v>
                </c:pt>
                <c:pt idx="4057">
                  <c:v>30.416765838736715</c:v>
                </c:pt>
                <c:pt idx="4058">
                  <c:v>30.417881573232627</c:v>
                </c:pt>
                <c:pt idx="4059">
                  <c:v>30.418997398649779</c:v>
                </c:pt>
                <c:pt idx="4060">
                  <c:v>30.420113315073152</c:v>
                </c:pt>
                <c:pt idx="4061">
                  <c:v>30.421229322587724</c:v>
                </c:pt>
                <c:pt idx="4062">
                  <c:v>30.422345421278493</c:v>
                </c:pt>
                <c:pt idx="4063">
                  <c:v>30.423461611230472</c:v>
                </c:pt>
                <c:pt idx="4064">
                  <c:v>30.424577892528678</c:v>
                </c:pt>
                <c:pt idx="4065">
                  <c:v>30.425694265258141</c:v>
                </c:pt>
                <c:pt idx="4066">
                  <c:v>30.426810729503902</c:v>
                </c:pt>
                <c:pt idx="4067">
                  <c:v>30.427927285351014</c:v>
                </c:pt>
                <c:pt idx="4068">
                  <c:v>30.429043932884557</c:v>
                </c:pt>
                <c:pt idx="4069">
                  <c:v>30.430160672189594</c:v>
                </c:pt>
                <c:pt idx="4070">
                  <c:v>30.431277503351222</c:v>
                </c:pt>
                <c:pt idx="4071">
                  <c:v>30.43239442645454</c:v>
                </c:pt>
                <c:pt idx="4072">
                  <c:v>30.433511441584656</c:v>
                </c:pt>
                <c:pt idx="4073">
                  <c:v>30.434628548826701</c:v>
                </c:pt>
                <c:pt idx="4074">
                  <c:v>30.43574574826582</c:v>
                </c:pt>
                <c:pt idx="4075">
                  <c:v>30.436863039987145</c:v>
                </c:pt>
                <c:pt idx="4076">
                  <c:v>30.437980424075846</c:v>
                </c:pt>
                <c:pt idx="4077">
                  <c:v>30.439097900617096</c:v>
                </c:pt>
                <c:pt idx="4078">
                  <c:v>30.440215469696078</c:v>
                </c:pt>
                <c:pt idx="4079">
                  <c:v>30.441333131397986</c:v>
                </c:pt>
                <c:pt idx="4080">
                  <c:v>30.442450885808036</c:v>
                </c:pt>
                <c:pt idx="4081">
                  <c:v>30.443568733011443</c:v>
                </c:pt>
                <c:pt idx="4082">
                  <c:v>30.444686673093443</c:v>
                </c:pt>
                <c:pt idx="4083">
                  <c:v>30.445804706139285</c:v>
                </c:pt>
                <c:pt idx="4084">
                  <c:v>30.446922832234222</c:v>
                </c:pt>
                <c:pt idx="4085">
                  <c:v>30.448041051463527</c:v>
                </c:pt>
                <c:pt idx="4086">
                  <c:v>30.449159363912479</c:v>
                </c:pt>
                <c:pt idx="4087">
                  <c:v>30.450277769666375</c:v>
                </c:pt>
                <c:pt idx="4088">
                  <c:v>30.451396268810523</c:v>
                </c:pt>
                <c:pt idx="4089">
                  <c:v>30.452514861430245</c:v>
                </c:pt>
                <c:pt idx="4090">
                  <c:v>30.45363354761087</c:v>
                </c:pt>
                <c:pt idx="4091">
                  <c:v>30.454752327437742</c:v>
                </c:pt>
                <c:pt idx="4092">
                  <c:v>30.455871200996224</c:v>
                </c:pt>
                <c:pt idx="4093">
                  <c:v>30.456990168371686</c:v>
                </c:pt>
                <c:pt idx="4094">
                  <c:v>30.458109229649502</c:v>
                </c:pt>
                <c:pt idx="4095">
                  <c:v>30.459228384915072</c:v>
                </c:pt>
                <c:pt idx="4096">
                  <c:v>30.460347634253814</c:v>
                </c:pt>
                <c:pt idx="4097">
                  <c:v>30.461466977751137</c:v>
                </c:pt>
                <c:pt idx="4098">
                  <c:v>30.462586415492474</c:v>
                </c:pt>
                <c:pt idx="4099">
                  <c:v>30.463705947563287</c:v>
                </c:pt>
                <c:pt idx="4100">
                  <c:v>30.464825574049019</c:v>
                </c:pt>
                <c:pt idx="4101">
                  <c:v>30.465945295035151</c:v>
                </c:pt>
                <c:pt idx="4102">
                  <c:v>30.467065110607166</c:v>
                </c:pt>
                <c:pt idx="4103">
                  <c:v>30.468185020850562</c:v>
                </c:pt>
                <c:pt idx="4104">
                  <c:v>30.469305025850858</c:v>
                </c:pt>
                <c:pt idx="4105">
                  <c:v>30.47042512569357</c:v>
                </c:pt>
                <c:pt idx="4106">
                  <c:v>30.471545320464241</c:v>
                </c:pt>
                <c:pt idx="4107">
                  <c:v>30.472665610248416</c:v>
                </c:pt>
                <c:pt idx="4108">
                  <c:v>30.473785995131671</c:v>
                </c:pt>
                <c:pt idx="4109">
                  <c:v>30.474906475199575</c:v>
                </c:pt>
                <c:pt idx="4110">
                  <c:v>30.476027050537716</c:v>
                </c:pt>
                <c:pt idx="4111">
                  <c:v>30.477147721231709</c:v>
                </c:pt>
                <c:pt idx="4112">
                  <c:v>30.478268487367167</c:v>
                </c:pt>
                <c:pt idx="4113">
                  <c:v>30.479389349029717</c:v>
                </c:pt>
                <c:pt idx="4114">
                  <c:v>30.480510306305003</c:v>
                </c:pt>
                <c:pt idx="4115">
                  <c:v>30.48163135927869</c:v>
                </c:pt>
                <c:pt idx="4116">
                  <c:v>30.482752508036448</c:v>
                </c:pt>
                <c:pt idx="4117">
                  <c:v>30.48387375266396</c:v>
                </c:pt>
                <c:pt idx="4118">
                  <c:v>30.484995093246923</c:v>
                </c:pt>
                <c:pt idx="4119">
                  <c:v>30.486116529871055</c:v>
                </c:pt>
                <c:pt idx="4120">
                  <c:v>30.487238062622076</c:v>
                </c:pt>
                <c:pt idx="4121">
                  <c:v>30.488359691585728</c:v>
                </c:pt>
                <c:pt idx="4122">
                  <c:v>30.48948141684777</c:v>
                </c:pt>
                <c:pt idx="4123">
                  <c:v>30.490603238493964</c:v>
                </c:pt>
                <c:pt idx="4124">
                  <c:v>30.491725156610094</c:v>
                </c:pt>
                <c:pt idx="4125">
                  <c:v>30.492847171281948</c:v>
                </c:pt>
                <c:pt idx="4126">
                  <c:v>30.493969282595344</c:v>
                </c:pt>
                <c:pt idx="4127">
                  <c:v>30.495091490636103</c:v>
                </c:pt>
                <c:pt idx="4128">
                  <c:v>30.496213795490057</c:v>
                </c:pt>
                <c:pt idx="4129">
                  <c:v>30.497336197243065</c:v>
                </c:pt>
                <c:pt idx="4130">
                  <c:v>30.498458695980982</c:v>
                </c:pt>
                <c:pt idx="4131">
                  <c:v>30.499581291789699</c:v>
                </c:pt>
                <c:pt idx="4132">
                  <c:v>30.500703984755102</c:v>
                </c:pt>
                <c:pt idx="4133">
                  <c:v>30.501826774963106</c:v>
                </c:pt>
                <c:pt idx="4134">
                  <c:v>30.502949662499624</c:v>
                </c:pt>
                <c:pt idx="4135">
                  <c:v>30.504072647450595</c:v>
                </c:pt>
                <c:pt idx="4136">
                  <c:v>30.50519572990197</c:v>
                </c:pt>
                <c:pt idx="4137">
                  <c:v>30.506318909939715</c:v>
                </c:pt>
                <c:pt idx="4138">
                  <c:v>30.507442187649811</c:v>
                </c:pt>
                <c:pt idx="4139">
                  <c:v>30.50856556311825</c:v>
                </c:pt>
                <c:pt idx="4140">
                  <c:v>30.509689036431034</c:v>
                </c:pt>
                <c:pt idx="4141">
                  <c:v>30.5108126076742</c:v>
                </c:pt>
                <c:pt idx="4142">
                  <c:v>30.511936276933774</c:v>
                </c:pt>
                <c:pt idx="4143">
                  <c:v>30.513060044295809</c:v>
                </c:pt>
                <c:pt idx="4144">
                  <c:v>30.514183909846373</c:v>
                </c:pt>
                <c:pt idx="4145">
                  <c:v>30.515307873671553</c:v>
                </c:pt>
                <c:pt idx="4146">
                  <c:v>30.516431935857433</c:v>
                </c:pt>
                <c:pt idx="4147">
                  <c:v>30.517556096490132</c:v>
                </c:pt>
                <c:pt idx="4148">
                  <c:v>30.518680355655775</c:v>
                </c:pt>
                <c:pt idx="4149">
                  <c:v>30.5198047134405</c:v>
                </c:pt>
                <c:pt idx="4150">
                  <c:v>30.520929169930465</c:v>
                </c:pt>
                <c:pt idx="4151">
                  <c:v>30.522053725211833</c:v>
                </c:pt>
                <c:pt idx="4152">
                  <c:v>30.523178379370801</c:v>
                </c:pt>
                <c:pt idx="4153">
                  <c:v>30.524303132493561</c:v>
                </c:pt>
                <c:pt idx="4154">
                  <c:v>30.525427984666326</c:v>
                </c:pt>
                <c:pt idx="4155">
                  <c:v>30.526552935975332</c:v>
                </c:pt>
                <c:pt idx="4156">
                  <c:v>30.527677986506816</c:v>
                </c:pt>
                <c:pt idx="4157">
                  <c:v>30.528803136347051</c:v>
                </c:pt>
                <c:pt idx="4158">
                  <c:v>30.529928385582302</c:v>
                </c:pt>
                <c:pt idx="4159">
                  <c:v>30.531053734298862</c:v>
                </c:pt>
                <c:pt idx="4160">
                  <c:v>30.532179182583043</c:v>
                </c:pt>
                <c:pt idx="4161">
                  <c:v>30.533304730521156</c:v>
                </c:pt>
                <c:pt idx="4162">
                  <c:v>30.534430378199549</c:v>
                </c:pt>
                <c:pt idx="4163">
                  <c:v>30.535556125704559</c:v>
                </c:pt>
                <c:pt idx="4164">
                  <c:v>30.536681973122572</c:v>
                </c:pt>
                <c:pt idx="4165">
                  <c:v>30.537807920539958</c:v>
                </c:pt>
                <c:pt idx="4166">
                  <c:v>30.538933968043118</c:v>
                </c:pt>
                <c:pt idx="4167">
                  <c:v>30.540060115718468</c:v>
                </c:pt>
                <c:pt idx="4168">
                  <c:v>30.541186363652436</c:v>
                </c:pt>
                <c:pt idx="4169">
                  <c:v>30.542312711931466</c:v>
                </c:pt>
                <c:pt idx="4170">
                  <c:v>30.543439160642023</c:v>
                </c:pt>
                <c:pt idx="4171">
                  <c:v>30.544565709870582</c:v>
                </c:pt>
                <c:pt idx="4172">
                  <c:v>30.545692359703629</c:v>
                </c:pt>
                <c:pt idx="4173">
                  <c:v>30.546819110227684</c:v>
                </c:pt>
                <c:pt idx="4174">
                  <c:v>30.547945961529258</c:v>
                </c:pt>
                <c:pt idx="4175">
                  <c:v>30.549072913694904</c:v>
                </c:pt>
                <c:pt idx="4176">
                  <c:v>30.550199966811164</c:v>
                </c:pt>
                <c:pt idx="4177">
                  <c:v>30.551327120964615</c:v>
                </c:pt>
                <c:pt idx="4178">
                  <c:v>30.552454376241847</c:v>
                </c:pt>
                <c:pt idx="4179">
                  <c:v>30.553581732729459</c:v>
                </c:pt>
                <c:pt idx="4180">
                  <c:v>30.554709190514075</c:v>
                </c:pt>
                <c:pt idx="4181">
                  <c:v>30.555836749682332</c:v>
                </c:pt>
                <c:pt idx="4182">
                  <c:v>30.556964410320873</c:v>
                </c:pt>
                <c:pt idx="4183">
                  <c:v>30.558092172516371</c:v>
                </c:pt>
                <c:pt idx="4184">
                  <c:v>30.559220036355516</c:v>
                </c:pt>
                <c:pt idx="4185">
                  <c:v>30.560348001924996</c:v>
                </c:pt>
                <c:pt idx="4186">
                  <c:v>30.561476069311539</c:v>
                </c:pt>
                <c:pt idx="4187">
                  <c:v>30.562604238601871</c:v>
                </c:pt>
                <c:pt idx="4188">
                  <c:v>30.563732509882744</c:v>
                </c:pt>
                <c:pt idx="4189">
                  <c:v>30.564860883240925</c:v>
                </c:pt>
                <c:pt idx="4190">
                  <c:v>30.565989358763193</c:v>
                </c:pt>
                <c:pt idx="4191">
                  <c:v>30.567117936536349</c:v>
                </c:pt>
                <c:pt idx="4192">
                  <c:v>30.568246616647201</c:v>
                </c:pt>
                <c:pt idx="4193">
                  <c:v>30.569375399182594</c:v>
                </c:pt>
                <c:pt idx="4194">
                  <c:v>30.570504284229369</c:v>
                </c:pt>
                <c:pt idx="4195">
                  <c:v>30.571633271874386</c:v>
                </c:pt>
                <c:pt idx="4196">
                  <c:v>30.572762362204532</c:v>
                </c:pt>
                <c:pt idx="4197">
                  <c:v>30.573891555306712</c:v>
                </c:pt>
                <c:pt idx="4198">
                  <c:v>30.57502085126783</c:v>
                </c:pt>
                <c:pt idx="4199">
                  <c:v>30.57615025017482</c:v>
                </c:pt>
                <c:pt idx="4200">
                  <c:v>30.577279752114634</c:v>
                </c:pt>
                <c:pt idx="4201">
                  <c:v>30.578409357174241</c:v>
                </c:pt>
                <c:pt idx="4202">
                  <c:v>30.579539065440613</c:v>
                </c:pt>
                <c:pt idx="4203">
                  <c:v>30.580668877000758</c:v>
                </c:pt>
                <c:pt idx="4204">
                  <c:v>30.58179879194169</c:v>
                </c:pt>
                <c:pt idx="4205">
                  <c:v>30.582928810350442</c:v>
                </c:pt>
                <c:pt idx="4206">
                  <c:v>30.584058932314065</c:v>
                </c:pt>
                <c:pt idx="4207">
                  <c:v>30.585189157919629</c:v>
                </c:pt>
                <c:pt idx="4208">
                  <c:v>30.586319487254215</c:v>
                </c:pt>
                <c:pt idx="4209">
                  <c:v>30.587449920404921</c:v>
                </c:pt>
                <c:pt idx="4210">
                  <c:v>30.588580457458878</c:v>
                </c:pt>
                <c:pt idx="4211">
                  <c:v>30.589711098503219</c:v>
                </c:pt>
                <c:pt idx="4212">
                  <c:v>30.590841843625093</c:v>
                </c:pt>
                <c:pt idx="4213">
                  <c:v>30.591972692911668</c:v>
                </c:pt>
                <c:pt idx="4214">
                  <c:v>30.593103646450142</c:v>
                </c:pt>
                <c:pt idx="4215">
                  <c:v>30.594234704327718</c:v>
                </c:pt>
                <c:pt idx="4216">
                  <c:v>30.595365866631617</c:v>
                </c:pt>
                <c:pt idx="4217">
                  <c:v>30.596497133449077</c:v>
                </c:pt>
                <c:pt idx="4218">
                  <c:v>30.597628504867373</c:v>
                </c:pt>
                <c:pt idx="4219">
                  <c:v>30.598759980973757</c:v>
                </c:pt>
                <c:pt idx="4220">
                  <c:v>30.599891561855543</c:v>
                </c:pt>
                <c:pt idx="4221">
                  <c:v>30.601023247600029</c:v>
                </c:pt>
                <c:pt idx="4222">
                  <c:v>30.602155038294555</c:v>
                </c:pt>
                <c:pt idx="4223">
                  <c:v>30.603286934026457</c:v>
                </c:pt>
                <c:pt idx="4224">
                  <c:v>30.604418934883103</c:v>
                </c:pt>
                <c:pt idx="4225">
                  <c:v>30.605551040951884</c:v>
                </c:pt>
                <c:pt idx="4226">
                  <c:v>30.606683252320188</c:v>
                </c:pt>
                <c:pt idx="4227">
                  <c:v>30.607815569075445</c:v>
                </c:pt>
                <c:pt idx="4228">
                  <c:v>30.608947991305083</c:v>
                </c:pt>
                <c:pt idx="4229">
                  <c:v>30.610080519096556</c:v>
                </c:pt>
                <c:pt idx="4230">
                  <c:v>30.611213152537339</c:v>
                </c:pt>
                <c:pt idx="4231">
                  <c:v>30.612345891714916</c:v>
                </c:pt>
                <c:pt idx="4232">
                  <c:v>30.613478736716814</c:v>
                </c:pt>
                <c:pt idx="4233">
                  <c:v>30.614611687630536</c:v>
                </c:pt>
                <c:pt idx="4234">
                  <c:v>30.61574474454364</c:v>
                </c:pt>
                <c:pt idx="4235">
                  <c:v>30.616877907543682</c:v>
                </c:pt>
                <c:pt idx="4236">
                  <c:v>30.618011176718255</c:v>
                </c:pt>
                <c:pt idx="4237">
                  <c:v>30.619144552154943</c:v>
                </c:pt>
                <c:pt idx="4238">
                  <c:v>30.620278033941375</c:v>
                </c:pt>
                <c:pt idx="4239">
                  <c:v>30.621411622165184</c:v>
                </c:pt>
                <c:pt idx="4240">
                  <c:v>30.622545316914021</c:v>
                </c:pt>
                <c:pt idx="4241">
                  <c:v>30.623679118275568</c:v>
                </c:pt>
                <c:pt idx="4242">
                  <c:v>30.624813026337506</c:v>
                </c:pt>
                <c:pt idx="4243">
                  <c:v>30.625947041187551</c:v>
                </c:pt>
                <c:pt idx="4244">
                  <c:v>30.627081162913431</c:v>
                </c:pt>
                <c:pt idx="4245">
                  <c:v>30.62821539160289</c:v>
                </c:pt>
                <c:pt idx="4246">
                  <c:v>30.629349727343694</c:v>
                </c:pt>
                <c:pt idx="4247">
                  <c:v>30.630484170223635</c:v>
                </c:pt>
                <c:pt idx="4248">
                  <c:v>30.631618720330508</c:v>
                </c:pt>
                <c:pt idx="4249">
                  <c:v>30.632753377752138</c:v>
                </c:pt>
                <c:pt idx="4250">
                  <c:v>30.633888142576367</c:v>
                </c:pt>
                <c:pt idx="4251">
                  <c:v>30.635023014891054</c:v>
                </c:pt>
                <c:pt idx="4252">
                  <c:v>30.636157994784078</c:v>
                </c:pt>
                <c:pt idx="4253">
                  <c:v>30.637293082343334</c:v>
                </c:pt>
                <c:pt idx="4254">
                  <c:v>30.638428277656743</c:v>
                </c:pt>
                <c:pt idx="4255">
                  <c:v>30.63956358081224</c:v>
                </c:pt>
                <c:pt idx="4256">
                  <c:v>30.640698991897779</c:v>
                </c:pt>
                <c:pt idx="4257">
                  <c:v>30.641834511001331</c:v>
                </c:pt>
                <c:pt idx="4258">
                  <c:v>30.642970138210892</c:v>
                </c:pt>
                <c:pt idx="4259">
                  <c:v>30.644105873614468</c:v>
                </c:pt>
                <c:pt idx="4260">
                  <c:v>30.645241717300095</c:v>
                </c:pt>
                <c:pt idx="4261">
                  <c:v>30.646377669355829</c:v>
                </c:pt>
                <c:pt idx="4262">
                  <c:v>30.647513729869726</c:v>
                </c:pt>
                <c:pt idx="4263">
                  <c:v>30.648649898929889</c:v>
                </c:pt>
                <c:pt idx="4264">
                  <c:v>30.649786176624421</c:v>
                </c:pt>
                <c:pt idx="4265">
                  <c:v>30.650922563041448</c:v>
                </c:pt>
                <c:pt idx="4266">
                  <c:v>30.652059058269117</c:v>
                </c:pt>
                <c:pt idx="4267">
                  <c:v>30.653195662395603</c:v>
                </c:pt>
                <c:pt idx="4268">
                  <c:v>30.654332375509085</c:v>
                </c:pt>
                <c:pt idx="4269">
                  <c:v>30.655469197697766</c:v>
                </c:pt>
                <c:pt idx="4270">
                  <c:v>30.656606129049877</c:v>
                </c:pt>
                <c:pt idx="4271">
                  <c:v>30.657743169653664</c:v>
                </c:pt>
                <c:pt idx="4272">
                  <c:v>30.658880319597387</c:v>
                </c:pt>
                <c:pt idx="4273">
                  <c:v>30.660017578969331</c:v>
                </c:pt>
                <c:pt idx="4274">
                  <c:v>30.661154947857806</c:v>
                </c:pt>
                <c:pt idx="4275">
                  <c:v>30.662292426351133</c:v>
                </c:pt>
                <c:pt idx="4276">
                  <c:v>30.66343001453766</c:v>
                </c:pt>
                <c:pt idx="4277">
                  <c:v>30.664567712505743</c:v>
                </c:pt>
                <c:pt idx="4278">
                  <c:v>30.665705520343771</c:v>
                </c:pt>
                <c:pt idx="4279">
                  <c:v>30.666843438140141</c:v>
                </c:pt>
                <c:pt idx="4280">
                  <c:v>30.667981465983289</c:v>
                </c:pt>
                <c:pt idx="4281">
                  <c:v>30.669119603961651</c:v>
                </c:pt>
                <c:pt idx="4282">
                  <c:v>30.67025785216369</c:v>
                </c:pt>
                <c:pt idx="4283">
                  <c:v>30.671396210677898</c:v>
                </c:pt>
                <c:pt idx="4284">
                  <c:v>30.672534679592765</c:v>
                </c:pt>
                <c:pt idx="4285">
                  <c:v>30.673673258996832</c:v>
                </c:pt>
                <c:pt idx="4286">
                  <c:v>30.674811948978629</c:v>
                </c:pt>
                <c:pt idx="4287">
                  <c:v>30.675950749626733</c:v>
                </c:pt>
                <c:pt idx="4288">
                  <c:v>30.677089661029726</c:v>
                </c:pt>
                <c:pt idx="4289">
                  <c:v>30.67822868327621</c:v>
                </c:pt>
                <c:pt idx="4290">
                  <c:v>30.679367816454814</c:v>
                </c:pt>
                <c:pt idx="4291">
                  <c:v>30.680507060654179</c:v>
                </c:pt>
                <c:pt idx="4292">
                  <c:v>30.681646415962977</c:v>
                </c:pt>
                <c:pt idx="4293">
                  <c:v>30.682785882469901</c:v>
                </c:pt>
                <c:pt idx="4294">
                  <c:v>30.683925460263652</c:v>
                </c:pt>
                <c:pt idx="4295">
                  <c:v>30.685065149432958</c:v>
                </c:pt>
                <c:pt idx="4296">
                  <c:v>30.686204950066571</c:v>
                </c:pt>
                <c:pt idx="4297">
                  <c:v>30.687344862253262</c:v>
                </c:pt>
                <c:pt idx="4298">
                  <c:v>30.688484886081824</c:v>
                </c:pt>
                <c:pt idx="4299">
                  <c:v>30.689625021641056</c:v>
                </c:pt>
                <c:pt idx="4300">
                  <c:v>30.69076526901981</c:v>
                </c:pt>
                <c:pt idx="4301">
                  <c:v>30.69190562830692</c:v>
                </c:pt>
                <c:pt idx="4302">
                  <c:v>30.693046099591278</c:v>
                </c:pt>
                <c:pt idx="4303">
                  <c:v>30.694186682961764</c:v>
                </c:pt>
                <c:pt idx="4304">
                  <c:v>30.695327378507304</c:v>
                </c:pt>
                <c:pt idx="4305">
                  <c:v>30.696468186316828</c:v>
                </c:pt>
                <c:pt idx="4306">
                  <c:v>30.697609106479298</c:v>
                </c:pt>
                <c:pt idx="4307">
                  <c:v>30.6987501390837</c:v>
                </c:pt>
                <c:pt idx="4308">
                  <c:v>30.699891284219017</c:v>
                </c:pt>
                <c:pt idx="4309">
                  <c:v>30.701032541974289</c:v>
                </c:pt>
                <c:pt idx="4310">
                  <c:v>30.702173912438546</c:v>
                </c:pt>
                <c:pt idx="4311">
                  <c:v>30.703315395700855</c:v>
                </c:pt>
                <c:pt idx="4312">
                  <c:v>30.7044569918503</c:v>
                </c:pt>
                <c:pt idx="4313">
                  <c:v>30.705598700976001</c:v>
                </c:pt>
                <c:pt idx="4314">
                  <c:v>30.70674052316707</c:v>
                </c:pt>
                <c:pt idx="4315">
                  <c:v>30.707882458512653</c:v>
                </c:pt>
                <c:pt idx="4316">
                  <c:v>30.709024507101937</c:v>
                </c:pt>
                <c:pt idx="4317">
                  <c:v>30.710166669024108</c:v>
                </c:pt>
                <c:pt idx="4318">
                  <c:v>30.711308944368376</c:v>
                </c:pt>
                <c:pt idx="4319">
                  <c:v>30.712451333223981</c:v>
                </c:pt>
                <c:pt idx="4320">
                  <c:v>30.713593835680179</c:v>
                </c:pt>
                <c:pt idx="4321">
                  <c:v>30.714736451826244</c:v>
                </c:pt>
                <c:pt idx="4322">
                  <c:v>30.715879181751479</c:v>
                </c:pt>
                <c:pt idx="4323">
                  <c:v>30.717022025545212</c:v>
                </c:pt>
                <c:pt idx="4324">
                  <c:v>30.718164983296781</c:v>
                </c:pt>
                <c:pt idx="4325">
                  <c:v>30.719308055095553</c:v>
                </c:pt>
                <c:pt idx="4326">
                  <c:v>30.720451241030915</c:v>
                </c:pt>
                <c:pt idx="4327">
                  <c:v>30.721594541192275</c:v>
                </c:pt>
                <c:pt idx="4328">
                  <c:v>30.722737955669071</c:v>
                </c:pt>
                <c:pt idx="4329">
                  <c:v>30.723881484550745</c:v>
                </c:pt>
                <c:pt idx="4330">
                  <c:v>30.725025127926784</c:v>
                </c:pt>
                <c:pt idx="4331">
                  <c:v>30.726168885886686</c:v>
                </c:pt>
                <c:pt idx="4332">
                  <c:v>30.727312758519957</c:v>
                </c:pt>
                <c:pt idx="4333">
                  <c:v>30.728456745916148</c:v>
                </c:pt>
                <c:pt idx="4334">
                  <c:v>30.729600848164825</c:v>
                </c:pt>
                <c:pt idx="4335">
                  <c:v>30.730745065355567</c:v>
                </c:pt>
                <c:pt idx="4336">
                  <c:v>30.731889397577991</c:v>
                </c:pt>
                <c:pt idx="4337">
                  <c:v>30.733033844921721</c:v>
                </c:pt>
                <c:pt idx="4338">
                  <c:v>30.734178407476413</c:v>
                </c:pt>
                <c:pt idx="4339">
                  <c:v>30.735323085331739</c:v>
                </c:pt>
                <c:pt idx="4340">
                  <c:v>30.7364678785774</c:v>
                </c:pt>
                <c:pt idx="4341">
                  <c:v>30.737612787303114</c:v>
                </c:pt>
                <c:pt idx="4342">
                  <c:v>30.738757811598632</c:v>
                </c:pt>
                <c:pt idx="4343">
                  <c:v>30.739902951553706</c:v>
                </c:pt>
                <c:pt idx="4344">
                  <c:v>30.741048207258139</c:v>
                </c:pt>
                <c:pt idx="4345">
                  <c:v>30.742193578801725</c:v>
                </c:pt>
                <c:pt idx="4346">
                  <c:v>30.743339066274306</c:v>
                </c:pt>
                <c:pt idx="4347">
                  <c:v>30.744484669765736</c:v>
                </c:pt>
                <c:pt idx="4348">
                  <c:v>30.745630389365903</c:v>
                </c:pt>
                <c:pt idx="4349">
                  <c:v>30.746776225164695</c:v>
                </c:pt>
                <c:pt idx="4350">
                  <c:v>30.74792217725204</c:v>
                </c:pt>
                <c:pt idx="4351">
                  <c:v>30.74906824571789</c:v>
                </c:pt>
                <c:pt idx="4352">
                  <c:v>30.75021443065221</c:v>
                </c:pt>
                <c:pt idx="4353">
                  <c:v>30.751360732144995</c:v>
                </c:pt>
                <c:pt idx="4354">
                  <c:v>30.752507150286263</c:v>
                </c:pt>
                <c:pt idx="4355">
                  <c:v>30.753653685166043</c:v>
                </c:pt>
                <c:pt idx="4356">
                  <c:v>30.754800336874414</c:v>
                </c:pt>
                <c:pt idx="4357">
                  <c:v>30.755947105501452</c:v>
                </c:pt>
                <c:pt idx="4358">
                  <c:v>30.757093991137264</c:v>
                </c:pt>
                <c:pt idx="4359">
                  <c:v>30.758240993871979</c:v>
                </c:pt>
                <c:pt idx="4360">
                  <c:v>30.759388113795758</c:v>
                </c:pt>
                <c:pt idx="4361">
                  <c:v>30.760535350998776</c:v>
                </c:pt>
                <c:pt idx="4362">
                  <c:v>30.761682705571239</c:v>
                </c:pt>
                <c:pt idx="4363">
                  <c:v>30.762830177603362</c:v>
                </c:pt>
                <c:pt idx="4364">
                  <c:v>30.763977767185409</c:v>
                </c:pt>
                <c:pt idx="4365">
                  <c:v>30.765125474407636</c:v>
                </c:pt>
                <c:pt idx="4366">
                  <c:v>30.766273299360343</c:v>
                </c:pt>
                <c:pt idx="4367">
                  <c:v>30.767421242133853</c:v>
                </c:pt>
                <c:pt idx="4368">
                  <c:v>30.768569302818499</c:v>
                </c:pt>
                <c:pt idx="4369">
                  <c:v>30.76971748150466</c:v>
                </c:pt>
                <c:pt idx="4370">
                  <c:v>30.770865778282712</c:v>
                </c:pt>
                <c:pt idx="4371">
                  <c:v>30.772014193243077</c:v>
                </c:pt>
                <c:pt idx="4372">
                  <c:v>30.773162726476183</c:v>
                </c:pt>
                <c:pt idx="4373">
                  <c:v>30.774311378072504</c:v>
                </c:pt>
                <c:pt idx="4374">
                  <c:v>30.775460148122512</c:v>
                </c:pt>
                <c:pt idx="4375">
                  <c:v>30.776609036716721</c:v>
                </c:pt>
                <c:pt idx="4376">
                  <c:v>30.77775804394566</c:v>
                </c:pt>
                <c:pt idx="4377">
                  <c:v>30.778907169899888</c:v>
                </c:pt>
                <c:pt idx="4378">
                  <c:v>30.780056414669986</c:v>
                </c:pt>
                <c:pt idx="4379">
                  <c:v>30.781205778346553</c:v>
                </c:pt>
                <c:pt idx="4380">
                  <c:v>30.782355261020221</c:v>
                </c:pt>
                <c:pt idx="4381">
                  <c:v>30.783504862781644</c:v>
                </c:pt>
                <c:pt idx="4382">
                  <c:v>30.784654583721498</c:v>
                </c:pt>
                <c:pt idx="4383">
                  <c:v>30.785804423930475</c:v>
                </c:pt>
                <c:pt idx="4384">
                  <c:v>30.786954383499307</c:v>
                </c:pt>
                <c:pt idx="4385">
                  <c:v>30.788104462518746</c:v>
                </c:pt>
                <c:pt idx="4386">
                  <c:v>30.789254661079557</c:v>
                </c:pt>
                <c:pt idx="4387">
                  <c:v>30.790404979272541</c:v>
                </c:pt>
                <c:pt idx="4388">
                  <c:v>30.791555417188526</c:v>
                </c:pt>
                <c:pt idx="4389">
                  <c:v>30.792705974918345</c:v>
                </c:pt>
                <c:pt idx="4390">
                  <c:v>30.793856652552883</c:v>
                </c:pt>
                <c:pt idx="4391">
                  <c:v>30.795007450183025</c:v>
                </c:pt>
                <c:pt idx="4392">
                  <c:v>30.7961583678997</c:v>
                </c:pt>
                <c:pt idx="4393">
                  <c:v>30.797309405793847</c:v>
                </c:pt>
                <c:pt idx="4394">
                  <c:v>30.798460563956436</c:v>
                </c:pt>
                <c:pt idx="4395">
                  <c:v>30.799611842478459</c:v>
                </c:pt>
                <c:pt idx="4396">
                  <c:v>30.800763241450934</c:v>
                </c:pt>
                <c:pt idx="4397">
                  <c:v>30.801914760964912</c:v>
                </c:pt>
                <c:pt idx="4398">
                  <c:v>30.803066401111451</c:v>
                </c:pt>
                <c:pt idx="4399">
                  <c:v>30.804218161981648</c:v>
                </c:pt>
                <c:pt idx="4400">
                  <c:v>30.805370043666628</c:v>
                </c:pt>
                <c:pt idx="4401">
                  <c:v>30.80652204625752</c:v>
                </c:pt>
                <c:pt idx="4402">
                  <c:v>30.807674169845502</c:v>
                </c:pt>
                <c:pt idx="4403">
                  <c:v>30.808826414521761</c:v>
                </c:pt>
                <c:pt idx="4404">
                  <c:v>30.80997878037752</c:v>
                </c:pt>
                <c:pt idx="4405">
                  <c:v>30.811131267504017</c:v>
                </c:pt>
                <c:pt idx="4406">
                  <c:v>30.81228387599252</c:v>
                </c:pt>
                <c:pt idx="4407">
                  <c:v>30.813436605934328</c:v>
                </c:pt>
                <c:pt idx="4408">
                  <c:v>30.814589457420752</c:v>
                </c:pt>
                <c:pt idx="4409">
                  <c:v>30.815742430543139</c:v>
                </c:pt>
                <c:pt idx="4410">
                  <c:v>30.816895525392859</c:v>
                </c:pt>
                <c:pt idx="4411">
                  <c:v>30.818048742061301</c:v>
                </c:pt>
                <c:pt idx="4412">
                  <c:v>30.81920208063989</c:v>
                </c:pt>
                <c:pt idx="4413">
                  <c:v>30.820355541220074</c:v>
                </c:pt>
                <c:pt idx="4414">
                  <c:v>30.821509123893307</c:v>
                </c:pt>
                <c:pt idx="4415">
                  <c:v>30.822662828751106</c:v>
                </c:pt>
                <c:pt idx="4416">
                  <c:v>30.823816655884979</c:v>
                </c:pt>
                <c:pt idx="4417">
                  <c:v>30.824970605386476</c:v>
                </c:pt>
                <c:pt idx="4418">
                  <c:v>30.826124677347174</c:v>
                </c:pt>
                <c:pt idx="4419">
                  <c:v>30.827278871858663</c:v>
                </c:pt>
                <c:pt idx="4420">
                  <c:v>30.828433189012571</c:v>
                </c:pt>
                <c:pt idx="4421">
                  <c:v>30.829587628900551</c:v>
                </c:pt>
                <c:pt idx="4422">
                  <c:v>30.830742191614277</c:v>
                </c:pt>
                <c:pt idx="4423">
                  <c:v>30.831896877245448</c:v>
                </c:pt>
                <c:pt idx="4424">
                  <c:v>30.833051685885792</c:v>
                </c:pt>
                <c:pt idx="4425">
                  <c:v>30.834206617627061</c:v>
                </c:pt>
                <c:pt idx="4426">
                  <c:v>30.835361672561035</c:v>
                </c:pt>
                <c:pt idx="4427">
                  <c:v>30.836516850779528</c:v>
                </c:pt>
                <c:pt idx="4428">
                  <c:v>30.837672152374353</c:v>
                </c:pt>
                <c:pt idx="4429">
                  <c:v>30.838827577437378</c:v>
                </c:pt>
                <c:pt idx="4430">
                  <c:v>30.839983126060492</c:v>
                </c:pt>
                <c:pt idx="4431">
                  <c:v>30.841138798335596</c:v>
                </c:pt>
                <c:pt idx="4432">
                  <c:v>30.842294594354627</c:v>
                </c:pt>
                <c:pt idx="4433">
                  <c:v>30.843450514209543</c:v>
                </c:pt>
                <c:pt idx="4434">
                  <c:v>30.844606557992339</c:v>
                </c:pt>
                <c:pt idx="4435">
                  <c:v>30.845762725795034</c:v>
                </c:pt>
                <c:pt idx="4436">
                  <c:v>30.846919017709659</c:v>
                </c:pt>
                <c:pt idx="4437">
                  <c:v>30.848075433828278</c:v>
                </c:pt>
                <c:pt idx="4438">
                  <c:v>30.849231974242997</c:v>
                </c:pt>
                <c:pt idx="4439">
                  <c:v>30.850388639045928</c:v>
                </c:pt>
                <c:pt idx="4440">
                  <c:v>30.851545428329224</c:v>
                </c:pt>
                <c:pt idx="4441">
                  <c:v>30.852702342185054</c:v>
                </c:pt>
                <c:pt idx="4442">
                  <c:v>30.853859380705615</c:v>
                </c:pt>
                <c:pt idx="4443">
                  <c:v>30.85501654398314</c:v>
                </c:pt>
                <c:pt idx="4444">
                  <c:v>30.856173832109882</c:v>
                </c:pt>
                <c:pt idx="4445">
                  <c:v>30.85733124517812</c:v>
                </c:pt>
                <c:pt idx="4446">
                  <c:v>30.858488783280155</c:v>
                </c:pt>
                <c:pt idx="4447">
                  <c:v>30.859646446508332</c:v>
                </c:pt>
                <c:pt idx="4448">
                  <c:v>30.860804234955005</c:v>
                </c:pt>
                <c:pt idx="4449">
                  <c:v>30.861962148712561</c:v>
                </c:pt>
                <c:pt idx="4450">
                  <c:v>30.863120187873413</c:v>
                </c:pt>
                <c:pt idx="4451">
                  <c:v>30.864278352530011</c:v>
                </c:pt>
                <c:pt idx="4452">
                  <c:v>30.865436642774814</c:v>
                </c:pt>
                <c:pt idx="4453">
                  <c:v>30.866595058700319</c:v>
                </c:pt>
                <c:pt idx="4454">
                  <c:v>30.867753600399055</c:v>
                </c:pt>
                <c:pt idx="4455">
                  <c:v>30.868912267963569</c:v>
                </c:pt>
                <c:pt idx="4456">
                  <c:v>30.870071061486438</c:v>
                </c:pt>
                <c:pt idx="4457">
                  <c:v>30.87122998106026</c:v>
                </c:pt>
                <c:pt idx="4458">
                  <c:v>30.872389026777682</c:v>
                </c:pt>
                <c:pt idx="4459">
                  <c:v>30.873548198731346</c:v>
                </c:pt>
                <c:pt idx="4460">
                  <c:v>30.874707497013954</c:v>
                </c:pt>
                <c:pt idx="4461">
                  <c:v>30.875866921718202</c:v>
                </c:pt>
                <c:pt idx="4462">
                  <c:v>30.877026472936851</c:v>
                </c:pt>
                <c:pt idx="4463">
                  <c:v>30.878186150762652</c:v>
                </c:pt>
                <c:pt idx="4464">
                  <c:v>30.879345955288414</c:v>
                </c:pt>
                <c:pt idx="4465">
                  <c:v>30.880505886606958</c:v>
                </c:pt>
                <c:pt idx="4466">
                  <c:v>30.881665944811129</c:v>
                </c:pt>
                <c:pt idx="4467">
                  <c:v>30.882826129993816</c:v>
                </c:pt>
                <c:pt idx="4468">
                  <c:v>30.88398644224792</c:v>
                </c:pt>
                <c:pt idx="4469">
                  <c:v>30.885146881666373</c:v>
                </c:pt>
                <c:pt idx="4470">
                  <c:v>30.886307448342151</c:v>
                </c:pt>
                <c:pt idx="4471">
                  <c:v>30.887468142368224</c:v>
                </c:pt>
                <c:pt idx="4472">
                  <c:v>30.888628963837629</c:v>
                </c:pt>
                <c:pt idx="4473">
                  <c:v>30.889789912843405</c:v>
                </c:pt>
                <c:pt idx="4474">
                  <c:v>30.890950989478622</c:v>
                </c:pt>
                <c:pt idx="4475">
                  <c:v>30.89211219383639</c:v>
                </c:pt>
                <c:pt idx="4476">
                  <c:v>30.893273526009835</c:v>
                </c:pt>
                <c:pt idx="4477">
                  <c:v>30.894434986092108</c:v>
                </c:pt>
                <c:pt idx="4478">
                  <c:v>30.895596574176412</c:v>
                </c:pt>
                <c:pt idx="4479">
                  <c:v>30.896758290355951</c:v>
                </c:pt>
                <c:pt idx="4480">
                  <c:v>30.897920134723968</c:v>
                </c:pt>
                <c:pt idx="4481">
                  <c:v>30.899082107373737</c:v>
                </c:pt>
                <c:pt idx="4482">
                  <c:v>30.900244208398554</c:v>
                </c:pt>
                <c:pt idx="4483">
                  <c:v>30.901406437891758</c:v>
                </c:pt>
                <c:pt idx="4484">
                  <c:v>30.902568795946689</c:v>
                </c:pt>
                <c:pt idx="4485">
                  <c:v>30.903731282656743</c:v>
                </c:pt>
                <c:pt idx="4486">
                  <c:v>30.904893898115322</c:v>
                </c:pt>
                <c:pt idx="4487">
                  <c:v>30.90605664241588</c:v>
                </c:pt>
                <c:pt idx="4488">
                  <c:v>30.907219515651889</c:v>
                </c:pt>
                <c:pt idx="4489">
                  <c:v>30.908382517916834</c:v>
                </c:pt>
                <c:pt idx="4490">
                  <c:v>30.909545649304249</c:v>
                </c:pt>
                <c:pt idx="4491">
                  <c:v>30.910708909907694</c:v>
                </c:pt>
                <c:pt idx="4492">
                  <c:v>30.911872299820754</c:v>
                </c:pt>
                <c:pt idx="4493">
                  <c:v>30.913035819137036</c:v>
                </c:pt>
                <c:pt idx="4494">
                  <c:v>30.914199467950191</c:v>
                </c:pt>
                <c:pt idx="4495">
                  <c:v>30.915363246353881</c:v>
                </c:pt>
                <c:pt idx="4496">
                  <c:v>30.916527154441809</c:v>
                </c:pt>
                <c:pt idx="4497">
                  <c:v>30.917691192307718</c:v>
                </c:pt>
                <c:pt idx="4498">
                  <c:v>30.918855360045345</c:v>
                </c:pt>
                <c:pt idx="4499">
                  <c:v>30.920019657748487</c:v>
                </c:pt>
                <c:pt idx="4500">
                  <c:v>30.921184085510966</c:v>
                </c:pt>
                <c:pt idx="4501">
                  <c:v>30.922348643426623</c:v>
                </c:pt>
                <c:pt idx="4502">
                  <c:v>30.923513331589326</c:v>
                </c:pt>
                <c:pt idx="4503">
                  <c:v>30.924678150092987</c:v>
                </c:pt>
                <c:pt idx="4504">
                  <c:v>30.925843099031542</c:v>
                </c:pt>
                <c:pt idx="4505">
                  <c:v>30.927008178498944</c:v>
                </c:pt>
                <c:pt idx="4506">
                  <c:v>30.928173388589194</c:v>
                </c:pt>
                <c:pt idx="4507">
                  <c:v>30.929338729396303</c:v>
                </c:pt>
                <c:pt idx="4508">
                  <c:v>30.93050420101433</c:v>
                </c:pt>
                <c:pt idx="4509">
                  <c:v>30.931669803537353</c:v>
                </c:pt>
                <c:pt idx="4510">
                  <c:v>30.932835537059482</c:v>
                </c:pt>
                <c:pt idx="4511">
                  <c:v>30.934001401674852</c:v>
                </c:pt>
                <c:pt idx="4512">
                  <c:v>30.935167397477635</c:v>
                </c:pt>
                <c:pt idx="4513">
                  <c:v>30.936333524562034</c:v>
                </c:pt>
                <c:pt idx="4514">
                  <c:v>30.937499783022272</c:v>
                </c:pt>
                <c:pt idx="4515">
                  <c:v>30.938666172952605</c:v>
                </c:pt>
                <c:pt idx="4516">
                  <c:v>30.939832694447318</c:v>
                </c:pt>
                <c:pt idx="4517">
                  <c:v>30.940999347600741</c:v>
                </c:pt>
                <c:pt idx="4518">
                  <c:v>30.942166132507211</c:v>
                </c:pt>
                <c:pt idx="4519">
                  <c:v>30.943333049261106</c:v>
                </c:pt>
                <c:pt idx="4520">
                  <c:v>30.944500097956841</c:v>
                </c:pt>
                <c:pt idx="4521">
                  <c:v>30.945667278688841</c:v>
                </c:pt>
                <c:pt idx="4522">
                  <c:v>30.946834591551582</c:v>
                </c:pt>
                <c:pt idx="4523">
                  <c:v>30.948002036639558</c:v>
                </c:pt>
                <c:pt idx="4524">
                  <c:v>30.949169614047296</c:v>
                </c:pt>
                <c:pt idx="4525">
                  <c:v>30.950337323869356</c:v>
                </c:pt>
                <c:pt idx="4526">
                  <c:v>30.951505166200324</c:v>
                </c:pt>
                <c:pt idx="4527">
                  <c:v>30.952673141134817</c:v>
                </c:pt>
                <c:pt idx="4528">
                  <c:v>30.953841248767482</c:v>
                </c:pt>
                <c:pt idx="4529">
                  <c:v>30.955009489192999</c:v>
                </c:pt>
                <c:pt idx="4530">
                  <c:v>30.956177862506085</c:v>
                </c:pt>
                <c:pt idx="4531">
                  <c:v>30.957346368801467</c:v>
                </c:pt>
                <c:pt idx="4532">
                  <c:v>30.958515008173919</c:v>
                </c:pt>
                <c:pt idx="4533">
                  <c:v>30.959683780718237</c:v>
                </c:pt>
                <c:pt idx="4534">
                  <c:v>30.960852686529265</c:v>
                </c:pt>
                <c:pt idx="4535">
                  <c:v>30.962021725701856</c:v>
                </c:pt>
                <c:pt idx="4536">
                  <c:v>30.9631908983309</c:v>
                </c:pt>
                <c:pt idx="4537">
                  <c:v>30.964360204511323</c:v>
                </c:pt>
                <c:pt idx="4538">
                  <c:v>30.96552964433808</c:v>
                </c:pt>
                <c:pt idx="4539">
                  <c:v>30.966699217906154</c:v>
                </c:pt>
                <c:pt idx="4540">
                  <c:v>30.967868925310551</c:v>
                </c:pt>
                <c:pt idx="4541">
                  <c:v>30.969038766646335</c:v>
                </c:pt>
                <c:pt idx="4542">
                  <c:v>30.970208742008566</c:v>
                </c:pt>
                <c:pt idx="4543">
                  <c:v>30.971378851492361</c:v>
                </c:pt>
                <c:pt idx="4544">
                  <c:v>30.972549095192861</c:v>
                </c:pt>
                <c:pt idx="4545">
                  <c:v>30.973719473205232</c:v>
                </c:pt>
                <c:pt idx="4546">
                  <c:v>30.974889985624671</c:v>
                </c:pt>
                <c:pt idx="4547">
                  <c:v>30.976060632546414</c:v>
                </c:pt>
                <c:pt idx="4548">
                  <c:v>30.97723141406572</c:v>
                </c:pt>
                <c:pt idx="4549">
                  <c:v>30.978402330277891</c:v>
                </c:pt>
                <c:pt idx="4550">
                  <c:v>30.979573381278254</c:v>
                </c:pt>
                <c:pt idx="4551">
                  <c:v>30.980744567162155</c:v>
                </c:pt>
                <c:pt idx="4552">
                  <c:v>30.981915888024993</c:v>
                </c:pt>
                <c:pt idx="4553">
                  <c:v>30.983087343962179</c:v>
                </c:pt>
                <c:pt idx="4554">
                  <c:v>30.984258935069168</c:v>
                </c:pt>
                <c:pt idx="4555">
                  <c:v>30.985430661441441</c:v>
                </c:pt>
                <c:pt idx="4556">
                  <c:v>30.986602523174515</c:v>
                </c:pt>
                <c:pt idx="4557">
                  <c:v>30.987774520363939</c:v>
                </c:pt>
                <c:pt idx="4558">
                  <c:v>30.98894665310528</c:v>
                </c:pt>
                <c:pt idx="4559">
                  <c:v>30.990118921494158</c:v>
                </c:pt>
                <c:pt idx="4560">
                  <c:v>30.991291325626204</c:v>
                </c:pt>
                <c:pt idx="4561">
                  <c:v>30.992463865597095</c:v>
                </c:pt>
                <c:pt idx="4562">
                  <c:v>30.993636541502539</c:v>
                </c:pt>
                <c:pt idx="4563">
                  <c:v>30.994809353438264</c:v>
                </c:pt>
                <c:pt idx="4564">
                  <c:v>30.995982301500039</c:v>
                </c:pt>
                <c:pt idx="4565">
                  <c:v>30.997155385783671</c:v>
                </c:pt>
                <c:pt idx="4566">
                  <c:v>30.99832860638498</c:v>
                </c:pt>
                <c:pt idx="4567">
                  <c:v>30.99950196339984</c:v>
                </c:pt>
                <c:pt idx="4568">
                  <c:v>31.000675456924146</c:v>
                </c:pt>
                <c:pt idx="4569">
                  <c:v>31.00184908705382</c:v>
                </c:pt>
                <c:pt idx="4570">
                  <c:v>31.003022853884829</c:v>
                </c:pt>
                <c:pt idx="4571">
                  <c:v>31.004196757513157</c:v>
                </c:pt>
                <c:pt idx="4572">
                  <c:v>31.005370798034839</c:v>
                </c:pt>
                <c:pt idx="4573">
                  <c:v>31.006544975545918</c:v>
                </c:pt>
                <c:pt idx="4574">
                  <c:v>31.007719290142497</c:v>
                </c:pt>
                <c:pt idx="4575">
                  <c:v>31.008893741920684</c:v>
                </c:pt>
                <c:pt idx="4576">
                  <c:v>31.01006833097664</c:v>
                </c:pt>
                <c:pt idx="4577">
                  <c:v>31.011243057406553</c:v>
                </c:pt>
                <c:pt idx="4578">
                  <c:v>31.012417921306636</c:v>
                </c:pt>
                <c:pt idx="4579">
                  <c:v>31.013592922773149</c:v>
                </c:pt>
                <c:pt idx="4580">
                  <c:v>31.014768061902362</c:v>
                </c:pt>
                <c:pt idx="4581">
                  <c:v>31.015943338790606</c:v>
                </c:pt>
                <c:pt idx="4582">
                  <c:v>31.01711875353422</c:v>
                </c:pt>
                <c:pt idx="4583">
                  <c:v>31.018294306229592</c:v>
                </c:pt>
                <c:pt idx="4584">
                  <c:v>31.019469996973132</c:v>
                </c:pt>
                <c:pt idx="4585">
                  <c:v>31.020645825861287</c:v>
                </c:pt>
                <c:pt idx="4586">
                  <c:v>31.021821792990536</c:v>
                </c:pt>
                <c:pt idx="4587">
                  <c:v>31.022997898457408</c:v>
                </c:pt>
                <c:pt idx="4588">
                  <c:v>31.024174142358426</c:v>
                </c:pt>
                <c:pt idx="4589">
                  <c:v>31.025350524790181</c:v>
                </c:pt>
                <c:pt idx="4590">
                  <c:v>31.026527045849285</c:v>
                </c:pt>
                <c:pt idx="4591">
                  <c:v>31.02770370563238</c:v>
                </c:pt>
                <c:pt idx="4592">
                  <c:v>31.028880504236142</c:v>
                </c:pt>
                <c:pt idx="4593">
                  <c:v>31.03005744175729</c:v>
                </c:pt>
                <c:pt idx="4594">
                  <c:v>31.031234518292564</c:v>
                </c:pt>
                <c:pt idx="4595">
                  <c:v>31.032411733938741</c:v>
                </c:pt>
                <c:pt idx="4596">
                  <c:v>31.033589088792635</c:v>
                </c:pt>
                <c:pt idx="4597">
                  <c:v>31.034766582951086</c:v>
                </c:pt>
                <c:pt idx="4598">
                  <c:v>31.035944216510977</c:v>
                </c:pt>
                <c:pt idx="4599">
                  <c:v>31.037121989569215</c:v>
                </c:pt>
                <c:pt idx="4600">
                  <c:v>31.03829990222275</c:v>
                </c:pt>
                <c:pt idx="4601">
                  <c:v>31.039477954568554</c:v>
                </c:pt>
                <c:pt idx="4602">
                  <c:v>31.040656146703643</c:v>
                </c:pt>
                <c:pt idx="4603">
                  <c:v>31.041834478725058</c:v>
                </c:pt>
                <c:pt idx="4604">
                  <c:v>31.043012950729882</c:v>
                </c:pt>
                <c:pt idx="4605">
                  <c:v>31.044191562815225</c:v>
                </c:pt>
                <c:pt idx="4606">
                  <c:v>31.045370315078241</c:v>
                </c:pt>
                <c:pt idx="4607">
                  <c:v>31.046549207616103</c:v>
                </c:pt>
                <c:pt idx="4608">
                  <c:v>31.047728240526023</c:v>
                </c:pt>
                <c:pt idx="4609">
                  <c:v>31.048907413905255</c:v>
                </c:pt>
                <c:pt idx="4610">
                  <c:v>31.050086727851081</c:v>
                </c:pt>
                <c:pt idx="4611">
                  <c:v>31.051266182460818</c:v>
                </c:pt>
                <c:pt idx="4612">
                  <c:v>31.052445777831803</c:v>
                </c:pt>
                <c:pt idx="4613">
                  <c:v>31.053625514061437</c:v>
                </c:pt>
                <c:pt idx="4614">
                  <c:v>31.054805391247129</c:v>
                </c:pt>
                <c:pt idx="4615">
                  <c:v>31.055985409486336</c:v>
                </c:pt>
                <c:pt idx="4616">
                  <c:v>31.057165568876538</c:v>
                </c:pt>
                <c:pt idx="4617">
                  <c:v>31.058345869515264</c:v>
                </c:pt>
                <c:pt idx="4618">
                  <c:v>31.059526311500054</c:v>
                </c:pt>
                <c:pt idx="4619">
                  <c:v>31.060706894928515</c:v>
                </c:pt>
                <c:pt idx="4620">
                  <c:v>31.061887619898268</c:v>
                </c:pt>
                <c:pt idx="4621">
                  <c:v>31.06306848650696</c:v>
                </c:pt>
                <c:pt idx="4622">
                  <c:v>31.064249494852291</c:v>
                </c:pt>
                <c:pt idx="4623">
                  <c:v>31.065430645031991</c:v>
                </c:pt>
                <c:pt idx="4624">
                  <c:v>31.066611937143819</c:v>
                </c:pt>
                <c:pt idx="4625">
                  <c:v>31.067793371285568</c:v>
                </c:pt>
                <c:pt idx="4626">
                  <c:v>31.06897494755507</c:v>
                </c:pt>
                <c:pt idx="4627">
                  <c:v>31.070156666050192</c:v>
                </c:pt>
                <c:pt idx="4628">
                  <c:v>31.071338526868836</c:v>
                </c:pt>
                <c:pt idx="4629">
                  <c:v>31.072520530108939</c:v>
                </c:pt>
                <c:pt idx="4630">
                  <c:v>31.073702675868461</c:v>
                </c:pt>
                <c:pt idx="4631">
                  <c:v>31.07488496424542</c:v>
                </c:pt>
                <c:pt idx="4632">
                  <c:v>31.076067395337844</c:v>
                </c:pt>
                <c:pt idx="4633">
                  <c:v>31.07724996924382</c:v>
                </c:pt>
                <c:pt idx="4634">
                  <c:v>31.078432686061447</c:v>
                </c:pt>
                <c:pt idx="4635">
                  <c:v>31.079615545888878</c:v>
                </c:pt>
                <c:pt idx="4636">
                  <c:v>31.080798548824284</c:v>
                </c:pt>
                <c:pt idx="4637">
                  <c:v>31.081981694965886</c:v>
                </c:pt>
                <c:pt idx="4638">
                  <c:v>31.08316498441194</c:v>
                </c:pt>
                <c:pt idx="4639">
                  <c:v>31.084348417260721</c:v>
                </c:pt>
                <c:pt idx="4640">
                  <c:v>31.085531993610552</c:v>
                </c:pt>
                <c:pt idx="4641">
                  <c:v>31.086715713559798</c:v>
                </c:pt>
                <c:pt idx="4642">
                  <c:v>31.087899577206841</c:v>
                </c:pt>
                <c:pt idx="4643">
                  <c:v>31.089083584650112</c:v>
                </c:pt>
                <c:pt idx="4644">
                  <c:v>31.090267735988068</c:v>
                </c:pt>
                <c:pt idx="4645">
                  <c:v>31.091452031319221</c:v>
                </c:pt>
                <c:pt idx="4646">
                  <c:v>31.092636470742086</c:v>
                </c:pt>
                <c:pt idx="4647">
                  <c:v>31.093821054355253</c:v>
                </c:pt>
                <c:pt idx="4648">
                  <c:v>31.09500578225731</c:v>
                </c:pt>
                <c:pt idx="4649">
                  <c:v>31.096190654546906</c:v>
                </c:pt>
                <c:pt idx="4650">
                  <c:v>31.097375671322713</c:v>
                </c:pt>
                <c:pt idx="4651">
                  <c:v>31.098560832683447</c:v>
                </c:pt>
                <c:pt idx="4652">
                  <c:v>31.099746138727859</c:v>
                </c:pt>
                <c:pt idx="4653">
                  <c:v>31.100931589554722</c:v>
                </c:pt>
                <c:pt idx="4654">
                  <c:v>31.102117185262866</c:v>
                </c:pt>
                <c:pt idx="4655">
                  <c:v>31.103302925951141</c:v>
                </c:pt>
                <c:pt idx="4656">
                  <c:v>31.104488811718443</c:v>
                </c:pt>
                <c:pt idx="4657">
                  <c:v>31.105674842663703</c:v>
                </c:pt>
                <c:pt idx="4658">
                  <c:v>31.106861018885873</c:v>
                </c:pt>
                <c:pt idx="4659">
                  <c:v>31.108047340483964</c:v>
                </c:pt>
                <c:pt idx="4660">
                  <c:v>31.109233807557008</c:v>
                </c:pt>
                <c:pt idx="4661">
                  <c:v>31.110420420204083</c:v>
                </c:pt>
                <c:pt idx="4662">
                  <c:v>31.111607178524295</c:v>
                </c:pt>
                <c:pt idx="4663">
                  <c:v>31.112794082616787</c:v>
                </c:pt>
                <c:pt idx="4664">
                  <c:v>31.113981132580744</c:v>
                </c:pt>
                <c:pt idx="4665">
                  <c:v>31.115168328515384</c:v>
                </c:pt>
                <c:pt idx="4666">
                  <c:v>31.116355670519958</c:v>
                </c:pt>
                <c:pt idx="4667">
                  <c:v>31.117543158693763</c:v>
                </c:pt>
                <c:pt idx="4668">
                  <c:v>31.118730793136127</c:v>
                </c:pt>
                <c:pt idx="4669">
                  <c:v>31.119918573946407</c:v>
                </c:pt>
                <c:pt idx="4670">
                  <c:v>31.121106501224013</c:v>
                </c:pt>
                <c:pt idx="4671">
                  <c:v>31.122294575068381</c:v>
                </c:pt>
                <c:pt idx="4672">
                  <c:v>31.12348279557898</c:v>
                </c:pt>
                <c:pt idx="4673">
                  <c:v>31.124671162855329</c:v>
                </c:pt>
                <c:pt idx="4674">
                  <c:v>31.125859676996978</c:v>
                </c:pt>
                <c:pt idx="4675">
                  <c:v>31.127048338103506</c:v>
                </c:pt>
                <c:pt idx="4676">
                  <c:v>31.128237146274532</c:v>
                </c:pt>
                <c:pt idx="4677">
                  <c:v>31.129426101609731</c:v>
                </c:pt>
                <c:pt idx="4678">
                  <c:v>31.130615204208784</c:v>
                </c:pt>
                <c:pt idx="4679">
                  <c:v>31.13180445417143</c:v>
                </c:pt>
                <c:pt idx="4680">
                  <c:v>31.132993851597448</c:v>
                </c:pt>
                <c:pt idx="4681">
                  <c:v>31.134183396586632</c:v>
                </c:pt>
                <c:pt idx="4682">
                  <c:v>31.135373089238833</c:v>
                </c:pt>
                <c:pt idx="4683">
                  <c:v>31.136562929653941</c:v>
                </c:pt>
                <c:pt idx="4684">
                  <c:v>31.137752917931859</c:v>
                </c:pt>
                <c:pt idx="4685">
                  <c:v>31.138943054172564</c:v>
                </c:pt>
                <c:pt idx="4686">
                  <c:v>31.140133338476041</c:v>
                </c:pt>
                <c:pt idx="4687">
                  <c:v>31.141323770942321</c:v>
                </c:pt>
                <c:pt idx="4688">
                  <c:v>31.142514351671476</c:v>
                </c:pt>
                <c:pt idx="4689">
                  <c:v>31.143705080763606</c:v>
                </c:pt>
                <c:pt idx="4690">
                  <c:v>31.144895958318873</c:v>
                </c:pt>
                <c:pt idx="4691">
                  <c:v>31.146086984437442</c:v>
                </c:pt>
                <c:pt idx="4692">
                  <c:v>31.147278159219542</c:v>
                </c:pt>
                <c:pt idx="4693">
                  <c:v>31.148469482765435</c:v>
                </c:pt>
                <c:pt idx="4694">
                  <c:v>31.14966095517541</c:v>
                </c:pt>
                <c:pt idx="4695">
                  <c:v>31.150852576549802</c:v>
                </c:pt>
                <c:pt idx="4696">
                  <c:v>31.15204434698898</c:v>
                </c:pt>
                <c:pt idx="4697">
                  <c:v>31.15323626659336</c:v>
                </c:pt>
                <c:pt idx="4698">
                  <c:v>31.15442833546339</c:v>
                </c:pt>
                <c:pt idx="4699">
                  <c:v>31.155620553699549</c:v>
                </c:pt>
                <c:pt idx="4700">
                  <c:v>31.156812921402373</c:v>
                </c:pt>
                <c:pt idx="4701">
                  <c:v>31.158005438672408</c:v>
                </c:pt>
                <c:pt idx="4702">
                  <c:v>31.159198105610262</c:v>
                </c:pt>
                <c:pt idx="4703">
                  <c:v>31.16039092231658</c:v>
                </c:pt>
                <c:pt idx="4704">
                  <c:v>31.161583888892032</c:v>
                </c:pt>
                <c:pt idx="4705">
                  <c:v>31.162777005437331</c:v>
                </c:pt>
                <c:pt idx="4706">
                  <c:v>31.163970272053234</c:v>
                </c:pt>
                <c:pt idx="4707">
                  <c:v>31.165163688840533</c:v>
                </c:pt>
                <c:pt idx="4708">
                  <c:v>31.166357255900053</c:v>
                </c:pt>
                <c:pt idx="4709">
                  <c:v>31.167550973332677</c:v>
                </c:pt>
                <c:pt idx="4710">
                  <c:v>31.168744841239299</c:v>
                </c:pt>
                <c:pt idx="4711">
                  <c:v>31.169938859720865</c:v>
                </c:pt>
                <c:pt idx="4712">
                  <c:v>31.171133028878373</c:v>
                </c:pt>
                <c:pt idx="4713">
                  <c:v>31.172327348812836</c:v>
                </c:pt>
                <c:pt idx="4714">
                  <c:v>31.173521819625314</c:v>
                </c:pt>
                <c:pt idx="4715">
                  <c:v>31.174716441416919</c:v>
                </c:pt>
                <c:pt idx="4716">
                  <c:v>31.175911214288785</c:v>
                </c:pt>
                <c:pt idx="4717">
                  <c:v>31.177106138342086</c:v>
                </c:pt>
                <c:pt idx="4718">
                  <c:v>31.178301213678047</c:v>
                </c:pt>
                <c:pt idx="4719">
                  <c:v>31.17949644039793</c:v>
                </c:pt>
                <c:pt idx="4720">
                  <c:v>31.180691818603023</c:v>
                </c:pt>
                <c:pt idx="4721">
                  <c:v>31.181887348394653</c:v>
                </c:pt>
                <c:pt idx="4722">
                  <c:v>31.183083029874211</c:v>
                </c:pt>
                <c:pt idx="4723">
                  <c:v>31.184278863143106</c:v>
                </c:pt>
                <c:pt idx="4724">
                  <c:v>31.185474848302782</c:v>
                </c:pt>
                <c:pt idx="4725">
                  <c:v>31.186670985454743</c:v>
                </c:pt>
                <c:pt idx="4726">
                  <c:v>31.187867274700508</c:v>
                </c:pt>
                <c:pt idx="4727">
                  <c:v>31.189063716141661</c:v>
                </c:pt>
                <c:pt idx="4728">
                  <c:v>31.190260309879804</c:v>
                </c:pt>
                <c:pt idx="4729">
                  <c:v>31.191457056016596</c:v>
                </c:pt>
                <c:pt idx="4730">
                  <c:v>31.192653954653711</c:v>
                </c:pt>
                <c:pt idx="4731">
                  <c:v>31.193851005892892</c:v>
                </c:pt>
                <c:pt idx="4732">
                  <c:v>31.1950482098359</c:v>
                </c:pt>
                <c:pt idx="4733">
                  <c:v>31.196245566584544</c:v>
                </c:pt>
                <c:pt idx="4734">
                  <c:v>31.197443076240674</c:v>
                </c:pt>
                <c:pt idx="4735">
                  <c:v>31.198640738906178</c:v>
                </c:pt>
                <c:pt idx="4736">
                  <c:v>31.199838554682987</c:v>
                </c:pt>
                <c:pt idx="4737">
                  <c:v>31.201036523673061</c:v>
                </c:pt>
                <c:pt idx="4738">
                  <c:v>31.202234645978415</c:v>
                </c:pt>
                <c:pt idx="4739">
                  <c:v>31.20343292170109</c:v>
                </c:pt>
                <c:pt idx="4740">
                  <c:v>31.204631350943174</c:v>
                </c:pt>
                <c:pt idx="4741">
                  <c:v>31.205829933806804</c:v>
                </c:pt>
                <c:pt idx="4742">
                  <c:v>31.207028670394138</c:v>
                </c:pt>
                <c:pt idx="4743">
                  <c:v>31.208227560807387</c:v>
                </c:pt>
                <c:pt idx="4744">
                  <c:v>31.209426605148799</c:v>
                </c:pt>
                <c:pt idx="4745">
                  <c:v>31.210625803520667</c:v>
                </c:pt>
                <c:pt idx="4746">
                  <c:v>31.211825156025309</c:v>
                </c:pt>
                <c:pt idx="4747">
                  <c:v>31.213024662765108</c:v>
                </c:pt>
                <c:pt idx="4748">
                  <c:v>31.214224323842462</c:v>
                </c:pt>
                <c:pt idx="4749">
                  <c:v>31.215424139359822</c:v>
                </c:pt>
                <c:pt idx="4750">
                  <c:v>31.216624109419687</c:v>
                </c:pt>
                <c:pt idx="4751">
                  <c:v>31.217824234124585</c:v>
                </c:pt>
                <c:pt idx="4752">
                  <c:v>31.219024513577086</c:v>
                </c:pt>
                <c:pt idx="4753">
                  <c:v>31.2202249478798</c:v>
                </c:pt>
                <c:pt idx="4754">
                  <c:v>31.221425537135381</c:v>
                </c:pt>
                <c:pt idx="4755">
                  <c:v>31.22262628144653</c:v>
                </c:pt>
                <c:pt idx="4756">
                  <c:v>31.223827180915976</c:v>
                </c:pt>
                <c:pt idx="4757">
                  <c:v>31.225028235646498</c:v>
                </c:pt>
                <c:pt idx="4758">
                  <c:v>31.226229445740906</c:v>
                </c:pt>
                <c:pt idx="4759">
                  <c:v>31.227430811302064</c:v>
                </c:pt>
                <c:pt idx="4760">
                  <c:v>31.228632332432866</c:v>
                </c:pt>
                <c:pt idx="4761">
                  <c:v>31.22983400923626</c:v>
                </c:pt>
                <c:pt idx="4762">
                  <c:v>31.231035841815217</c:v>
                </c:pt>
                <c:pt idx="4763">
                  <c:v>31.232237830272766</c:v>
                </c:pt>
                <c:pt idx="4764">
                  <c:v>31.233439974711963</c:v>
                </c:pt>
                <c:pt idx="4765">
                  <c:v>31.23464227523592</c:v>
                </c:pt>
                <c:pt idx="4766">
                  <c:v>31.235844731947779</c:v>
                </c:pt>
                <c:pt idx="4767">
                  <c:v>31.237047344950728</c:v>
                </c:pt>
                <c:pt idx="4768">
                  <c:v>31.238250114347995</c:v>
                </c:pt>
                <c:pt idx="4769">
                  <c:v>31.23945304024285</c:v>
                </c:pt>
                <c:pt idx="4770">
                  <c:v>31.240656122738603</c:v>
                </c:pt>
                <c:pt idx="4771">
                  <c:v>31.241859361938612</c:v>
                </c:pt>
                <c:pt idx="4772">
                  <c:v>31.243062757946269</c:v>
                </c:pt>
                <c:pt idx="4773">
                  <c:v>31.244266310865008</c:v>
                </c:pt>
                <c:pt idx="4774">
                  <c:v>31.245470020798312</c:v>
                </c:pt>
                <c:pt idx="4775">
                  <c:v>31.246673887849695</c:v>
                </c:pt>
                <c:pt idx="4776">
                  <c:v>31.247877912122725</c:v>
                </c:pt>
                <c:pt idx="4777">
                  <c:v>31.249082093721007</c:v>
                </c:pt>
                <c:pt idx="4778">
                  <c:v>31.250286432748172</c:v>
                </c:pt>
                <c:pt idx="4779">
                  <c:v>31.251490929307923</c:v>
                </c:pt>
                <c:pt idx="4780">
                  <c:v>31.252695583503982</c:v>
                </c:pt>
                <c:pt idx="4781">
                  <c:v>31.253900395440123</c:v>
                </c:pt>
                <c:pt idx="4782">
                  <c:v>31.255105365220164</c:v>
                </c:pt>
                <c:pt idx="4783">
                  <c:v>31.256310492947954</c:v>
                </c:pt>
                <c:pt idx="4784">
                  <c:v>31.257515778727388</c:v>
                </c:pt>
                <c:pt idx="4785">
                  <c:v>31.258721222662412</c:v>
                </c:pt>
                <c:pt idx="4786">
                  <c:v>31.259926824857015</c:v>
                </c:pt>
                <c:pt idx="4787">
                  <c:v>31.261132585415211</c:v>
                </c:pt>
                <c:pt idx="4788">
                  <c:v>31.262338504441072</c:v>
                </c:pt>
                <c:pt idx="4789">
                  <c:v>31.263544582038708</c:v>
                </c:pt>
                <c:pt idx="4790">
                  <c:v>31.264750818312272</c:v>
                </c:pt>
                <c:pt idx="4791">
                  <c:v>31.265957213365954</c:v>
                </c:pt>
                <c:pt idx="4792">
                  <c:v>31.267163767303998</c:v>
                </c:pt>
                <c:pt idx="4793">
                  <c:v>31.268370480230683</c:v>
                </c:pt>
                <c:pt idx="4794">
                  <c:v>31.26957735225033</c:v>
                </c:pt>
                <c:pt idx="4795">
                  <c:v>31.270784383467305</c:v>
                </c:pt>
                <c:pt idx="4796">
                  <c:v>31.271991573986018</c:v>
                </c:pt>
                <c:pt idx="4797">
                  <c:v>31.273198923910918</c:v>
                </c:pt>
                <c:pt idx="4798">
                  <c:v>31.274406433346506</c:v>
                </c:pt>
                <c:pt idx="4799">
                  <c:v>31.275614102397306</c:v>
                </c:pt>
                <c:pt idx="4800">
                  <c:v>31.276821931167916</c:v>
                </c:pt>
                <c:pt idx="4801">
                  <c:v>31.27802991976295</c:v>
                </c:pt>
                <c:pt idx="4802">
                  <c:v>31.279238068287071</c:v>
                </c:pt>
                <c:pt idx="4803">
                  <c:v>31.280446376844992</c:v>
                </c:pt>
                <c:pt idx="4804">
                  <c:v>31.281654845541468</c:v>
                </c:pt>
                <c:pt idx="4805">
                  <c:v>31.282863474481296</c:v>
                </c:pt>
                <c:pt idx="4806">
                  <c:v>31.28407226376931</c:v>
                </c:pt>
                <c:pt idx="4807">
                  <c:v>31.285281213510402</c:v>
                </c:pt>
                <c:pt idx="4808">
                  <c:v>31.286490323809492</c:v>
                </c:pt>
                <c:pt idx="4809">
                  <c:v>31.287699594771553</c:v>
                </c:pt>
                <c:pt idx="4810">
                  <c:v>31.288909026501596</c:v>
                </c:pt>
                <c:pt idx="4811">
                  <c:v>31.290118619104675</c:v>
                </c:pt>
                <c:pt idx="4812">
                  <c:v>31.291328372685896</c:v>
                </c:pt>
                <c:pt idx="4813">
                  <c:v>31.292538287350411</c:v>
                </c:pt>
                <c:pt idx="4814">
                  <c:v>31.293748363203392</c:v>
                </c:pt>
                <c:pt idx="4815">
                  <c:v>31.294958600350078</c:v>
                </c:pt>
                <c:pt idx="4816">
                  <c:v>31.296168998895748</c:v>
                </c:pt>
                <c:pt idx="4817">
                  <c:v>31.297379558945721</c:v>
                </c:pt>
                <c:pt idx="4818">
                  <c:v>31.298590280605353</c:v>
                </c:pt>
                <c:pt idx="4819">
                  <c:v>31.29980116398006</c:v>
                </c:pt>
                <c:pt idx="4820">
                  <c:v>31.30101220917529</c:v>
                </c:pt>
                <c:pt idx="4821">
                  <c:v>31.302223416296542</c:v>
                </c:pt>
                <c:pt idx="4822">
                  <c:v>31.303434785449351</c:v>
                </c:pt>
                <c:pt idx="4823">
                  <c:v>31.304646316739305</c:v>
                </c:pt>
                <c:pt idx="4824">
                  <c:v>31.305858010272033</c:v>
                </c:pt>
                <c:pt idx="4825">
                  <c:v>31.307069866153206</c:v>
                </c:pt>
                <c:pt idx="4826">
                  <c:v>31.308281884488537</c:v>
                </c:pt>
                <c:pt idx="4827">
                  <c:v>31.309494065383795</c:v>
                </c:pt>
                <c:pt idx="4828">
                  <c:v>31.310706408944782</c:v>
                </c:pt>
                <c:pt idx="4829">
                  <c:v>31.311918915277349</c:v>
                </c:pt>
                <c:pt idx="4830">
                  <c:v>31.31313158448739</c:v>
                </c:pt>
                <c:pt idx="4831">
                  <c:v>31.314344416680854</c:v>
                </c:pt>
                <c:pt idx="4832">
                  <c:v>31.315557411963709</c:v>
                </c:pt>
                <c:pt idx="4833">
                  <c:v>31.316770570441996</c:v>
                </c:pt>
                <c:pt idx="4834">
                  <c:v>31.317983892221783</c:v>
                </c:pt>
                <c:pt idx="4835">
                  <c:v>31.319197377409193</c:v>
                </c:pt>
                <c:pt idx="4836">
                  <c:v>31.320411026110389</c:v>
                </c:pt>
                <c:pt idx="4837">
                  <c:v>31.321624838431575</c:v>
                </c:pt>
                <c:pt idx="4838">
                  <c:v>31.322838814479006</c:v>
                </c:pt>
                <c:pt idx="4839">
                  <c:v>31.324052954358987</c:v>
                </c:pt>
                <c:pt idx="4840">
                  <c:v>31.32526725817786</c:v>
                </c:pt>
                <c:pt idx="4841">
                  <c:v>31.326481726042005</c:v>
                </c:pt>
                <c:pt idx="4842">
                  <c:v>31.32769635805786</c:v>
                </c:pt>
                <c:pt idx="4843">
                  <c:v>31.328911154331909</c:v>
                </c:pt>
                <c:pt idx="4844">
                  <c:v>31.330126114970671</c:v>
                </c:pt>
                <c:pt idx="4845">
                  <c:v>31.331341240080725</c:v>
                </c:pt>
                <c:pt idx="4846">
                  <c:v>31.332556529768674</c:v>
                </c:pt>
                <c:pt idx="4847">
                  <c:v>31.333771984141183</c:v>
                </c:pt>
                <c:pt idx="4848">
                  <c:v>31.334987603304963</c:v>
                </c:pt>
                <c:pt idx="4849">
                  <c:v>31.336203387366762</c:v>
                </c:pt>
                <c:pt idx="4850">
                  <c:v>31.337419336433374</c:v>
                </c:pt>
                <c:pt idx="4851">
                  <c:v>31.338635450611655</c:v>
                </c:pt>
                <c:pt idx="4852">
                  <c:v>31.339851730008476</c:v>
                </c:pt>
                <c:pt idx="4853">
                  <c:v>31.341068174730783</c:v>
                </c:pt>
                <c:pt idx="4854">
                  <c:v>31.342284784885553</c:v>
                </c:pt>
                <c:pt idx="4855">
                  <c:v>31.34350156057981</c:v>
                </c:pt>
                <c:pt idx="4856">
                  <c:v>31.344718501920639</c:v>
                </c:pt>
                <c:pt idx="4857">
                  <c:v>31.34593560901514</c:v>
                </c:pt>
                <c:pt idx="4858">
                  <c:v>31.347152881970487</c:v>
                </c:pt>
                <c:pt idx="4859">
                  <c:v>31.348370320893896</c:v>
                </c:pt>
                <c:pt idx="4860">
                  <c:v>31.349587925892607</c:v>
                </c:pt>
                <c:pt idx="4861">
                  <c:v>31.350805697073941</c:v>
                </c:pt>
                <c:pt idx="4862">
                  <c:v>31.35202363454523</c:v>
                </c:pt>
                <c:pt idx="4863">
                  <c:v>31.353241738413882</c:v>
                </c:pt>
                <c:pt idx="4864">
                  <c:v>31.354460008787335</c:v>
                </c:pt>
                <c:pt idx="4865">
                  <c:v>31.355678445773073</c:v>
                </c:pt>
                <c:pt idx="4866">
                  <c:v>31.356897049478633</c:v>
                </c:pt>
                <c:pt idx="4867">
                  <c:v>31.358115820011601</c:v>
                </c:pt>
                <c:pt idx="4868">
                  <c:v>31.359334757479598</c:v>
                </c:pt>
                <c:pt idx="4869">
                  <c:v>31.360553861990297</c:v>
                </c:pt>
                <c:pt idx="4870">
                  <c:v>31.361773133651425</c:v>
                </c:pt>
                <c:pt idx="4871">
                  <c:v>31.36299257257075</c:v>
                </c:pt>
                <c:pt idx="4872">
                  <c:v>31.364212178856082</c:v>
                </c:pt>
                <c:pt idx="4873">
                  <c:v>31.365431952615278</c:v>
                </c:pt>
                <c:pt idx="4874">
                  <c:v>31.366651893956256</c:v>
                </c:pt>
                <c:pt idx="4875">
                  <c:v>31.367872002986967</c:v>
                </c:pt>
                <c:pt idx="4876">
                  <c:v>31.369092279815412</c:v>
                </c:pt>
                <c:pt idx="4877">
                  <c:v>31.370312724549642</c:v>
                </c:pt>
                <c:pt idx="4878">
                  <c:v>31.371533337297748</c:v>
                </c:pt>
                <c:pt idx="4879">
                  <c:v>31.37275411816788</c:v>
                </c:pt>
                <c:pt idx="4880">
                  <c:v>31.373975067268226</c:v>
                </c:pt>
                <c:pt idx="4881">
                  <c:v>31.375196184707022</c:v>
                </c:pt>
                <c:pt idx="4882">
                  <c:v>31.376417470592557</c:v>
                </c:pt>
                <c:pt idx="4883">
                  <c:v>31.37763892503316</c:v>
                </c:pt>
                <c:pt idx="4884">
                  <c:v>31.378860548137215</c:v>
                </c:pt>
                <c:pt idx="4885">
                  <c:v>31.380082340013146</c:v>
                </c:pt>
                <c:pt idx="4886">
                  <c:v>31.381304300769422</c:v>
                </c:pt>
                <c:pt idx="4887">
                  <c:v>31.382526430514584</c:v>
                </c:pt>
                <c:pt idx="4888">
                  <c:v>31.383748729357187</c:v>
                </c:pt>
                <c:pt idx="4889">
                  <c:v>31.384971197405847</c:v>
                </c:pt>
                <c:pt idx="4890">
                  <c:v>31.386193834769237</c:v>
                </c:pt>
                <c:pt idx="4891">
                  <c:v>31.387416641556072</c:v>
                </c:pt>
                <c:pt idx="4892">
                  <c:v>31.388639617875111</c:v>
                </c:pt>
                <c:pt idx="4893">
                  <c:v>31.389862763835161</c:v>
                </c:pt>
                <c:pt idx="4894">
                  <c:v>31.391086079545079</c:v>
                </c:pt>
                <c:pt idx="4895">
                  <c:v>31.39230956511377</c:v>
                </c:pt>
                <c:pt idx="4896">
                  <c:v>31.393533220650198</c:v>
                </c:pt>
                <c:pt idx="4897">
                  <c:v>31.394757046263351</c:v>
                </c:pt>
                <c:pt idx="4898">
                  <c:v>31.395981042062285</c:v>
                </c:pt>
                <c:pt idx="4899">
                  <c:v>31.397205208156095</c:v>
                </c:pt>
                <c:pt idx="4900">
                  <c:v>31.398429544653929</c:v>
                </c:pt>
                <c:pt idx="4901">
                  <c:v>31.399654051664974</c:v>
                </c:pt>
                <c:pt idx="4902">
                  <c:v>31.400878729298491</c:v>
                </c:pt>
                <c:pt idx="4903">
                  <c:v>31.402103577663752</c:v>
                </c:pt>
                <c:pt idx="4904">
                  <c:v>31.403328596870111</c:v>
                </c:pt>
                <c:pt idx="4905">
                  <c:v>31.404553787026952</c:v>
                </c:pt>
                <c:pt idx="4906">
                  <c:v>31.40577914824371</c:v>
                </c:pt>
                <c:pt idx="4907">
                  <c:v>31.407004680629875</c:v>
                </c:pt>
                <c:pt idx="4908">
                  <c:v>31.408230384294971</c:v>
                </c:pt>
                <c:pt idx="4909">
                  <c:v>31.409456259348595</c:v>
                </c:pt>
                <c:pt idx="4910">
                  <c:v>31.410682305900369</c:v>
                </c:pt>
                <c:pt idx="4911">
                  <c:v>31.411908524059985</c:v>
                </c:pt>
                <c:pt idx="4912">
                  <c:v>31.413134913937164</c:v>
                </c:pt>
                <c:pt idx="4913">
                  <c:v>31.414361475641684</c:v>
                </c:pt>
                <c:pt idx="4914">
                  <c:v>31.415588209283381</c:v>
                </c:pt>
                <c:pt idx="4915">
                  <c:v>31.416815114972128</c:v>
                </c:pt>
                <c:pt idx="4916">
                  <c:v>31.418042192817847</c:v>
                </c:pt>
                <c:pt idx="4917">
                  <c:v>31.419269442930524</c:v>
                </c:pt>
                <c:pt idx="4918">
                  <c:v>31.420496865420176</c:v>
                </c:pt>
                <c:pt idx="4919">
                  <c:v>31.421724460396877</c:v>
                </c:pt>
                <c:pt idx="4920">
                  <c:v>31.422952227970757</c:v>
                </c:pt>
                <c:pt idx="4921">
                  <c:v>31.424180168251986</c:v>
                </c:pt>
                <c:pt idx="4922">
                  <c:v>31.425408281350787</c:v>
                </c:pt>
                <c:pt idx="4923">
                  <c:v>31.426636567377425</c:v>
                </c:pt>
                <c:pt idx="4924">
                  <c:v>31.427865026442234</c:v>
                </c:pt>
                <c:pt idx="4925">
                  <c:v>31.429093658655578</c:v>
                </c:pt>
                <c:pt idx="4926">
                  <c:v>31.430322464127883</c:v>
                </c:pt>
                <c:pt idx="4927">
                  <c:v>31.431551442969617</c:v>
                </c:pt>
                <c:pt idx="4928">
                  <c:v>31.432780595291298</c:v>
                </c:pt>
                <c:pt idx="4929">
                  <c:v>31.434009921203501</c:v>
                </c:pt>
                <c:pt idx="4930">
                  <c:v>31.435239420816849</c:v>
                </c:pt>
                <c:pt idx="4931">
                  <c:v>31.436469094242003</c:v>
                </c:pt>
                <c:pt idx="4932">
                  <c:v>31.437698941589698</c:v>
                </c:pt>
                <c:pt idx="4933">
                  <c:v>31.438928962970696</c:v>
                </c:pt>
                <c:pt idx="4934">
                  <c:v>31.440159158495817</c:v>
                </c:pt>
                <c:pt idx="4935">
                  <c:v>31.441389528275934</c:v>
                </c:pt>
                <c:pt idx="4936">
                  <c:v>31.44262007242197</c:v>
                </c:pt>
                <c:pt idx="4937">
                  <c:v>31.443850791044902</c:v>
                </c:pt>
                <c:pt idx="4938">
                  <c:v>31.445081684255744</c:v>
                </c:pt>
                <c:pt idx="4939">
                  <c:v>31.446312752165575</c:v>
                </c:pt>
                <c:pt idx="4940">
                  <c:v>31.447543994885514</c:v>
                </c:pt>
                <c:pt idx="4941">
                  <c:v>31.448775412526736</c:v>
                </c:pt>
                <c:pt idx="4942">
                  <c:v>31.450007005200469</c:v>
                </c:pt>
                <c:pt idx="4943">
                  <c:v>31.451238773017984</c:v>
                </c:pt>
                <c:pt idx="4944">
                  <c:v>31.452470716090609</c:v>
                </c:pt>
                <c:pt idx="4945">
                  <c:v>31.453702834529722</c:v>
                </c:pt>
                <c:pt idx="4946">
                  <c:v>31.454935128446742</c:v>
                </c:pt>
                <c:pt idx="4947">
                  <c:v>31.456167597953165</c:v>
                </c:pt>
                <c:pt idx="4948">
                  <c:v>31.45740024316051</c:v>
                </c:pt>
                <c:pt idx="4949">
                  <c:v>31.458633064180358</c:v>
                </c:pt>
                <c:pt idx="4950">
                  <c:v>31.459866061124337</c:v>
                </c:pt>
                <c:pt idx="4951">
                  <c:v>31.461099234104136</c:v>
                </c:pt>
                <c:pt idx="4952">
                  <c:v>31.462332583231493</c:v>
                </c:pt>
                <c:pt idx="4953">
                  <c:v>31.463566108618181</c:v>
                </c:pt>
                <c:pt idx="4954">
                  <c:v>31.464799810376043</c:v>
                </c:pt>
                <c:pt idx="4955">
                  <c:v>31.466033688616971</c:v>
                </c:pt>
                <c:pt idx="4956">
                  <c:v>31.467267743452897</c:v>
                </c:pt>
                <c:pt idx="4957">
                  <c:v>31.468501974995817</c:v>
                </c:pt>
                <c:pt idx="4958">
                  <c:v>31.469736383357777</c:v>
                </c:pt>
                <c:pt idx="4959">
                  <c:v>31.470970968650857</c:v>
                </c:pt>
                <c:pt idx="4960">
                  <c:v>31.47220573098722</c:v>
                </c:pt>
                <c:pt idx="4961">
                  <c:v>31.473440670479054</c:v>
                </c:pt>
                <c:pt idx="4962">
                  <c:v>31.474675787238606</c:v>
                </c:pt>
                <c:pt idx="4963">
                  <c:v>31.475911081378186</c:v>
                </c:pt>
                <c:pt idx="4964">
                  <c:v>31.477146553010137</c:v>
                </c:pt>
                <c:pt idx="4965">
                  <c:v>31.478382202246866</c:v>
                </c:pt>
                <c:pt idx="4966">
                  <c:v>31.479618029200836</c:v>
                </c:pt>
                <c:pt idx="4967">
                  <c:v>31.480854033984556</c:v>
                </c:pt>
                <c:pt idx="4968">
                  <c:v>31.482090216710578</c:v>
                </c:pt>
                <c:pt idx="4969">
                  <c:v>31.483326577491518</c:v>
                </c:pt>
                <c:pt idx="4970">
                  <c:v>31.484563116440047</c:v>
                </c:pt>
                <c:pt idx="4971">
                  <c:v>31.485799833668882</c:v>
                </c:pt>
                <c:pt idx="4972">
                  <c:v>31.487036729290789</c:v>
                </c:pt>
                <c:pt idx="4973">
                  <c:v>31.488273803418593</c:v>
                </c:pt>
                <c:pt idx="4974">
                  <c:v>31.489511056165167</c:v>
                </c:pt>
                <c:pt idx="4975">
                  <c:v>31.490748487643437</c:v>
                </c:pt>
                <c:pt idx="4976">
                  <c:v>31.491986097966386</c:v>
                </c:pt>
                <c:pt idx="4977">
                  <c:v>31.493223887247051</c:v>
                </c:pt>
                <c:pt idx="4978">
                  <c:v>31.494461855598509</c:v>
                </c:pt>
                <c:pt idx="4979">
                  <c:v>31.495700003133898</c:v>
                </c:pt>
                <c:pt idx="4980">
                  <c:v>31.496938329966419</c:v>
                </c:pt>
                <c:pt idx="4981">
                  <c:v>31.498176836209307</c:v>
                </c:pt>
                <c:pt idx="4982">
                  <c:v>31.499415521975859</c:v>
                </c:pt>
                <c:pt idx="4983">
                  <c:v>31.500654387379431</c:v>
                </c:pt>
                <c:pt idx="4984">
                  <c:v>31.501893432533418</c:v>
                </c:pt>
                <c:pt idx="4985">
                  <c:v>31.503132657551276</c:v>
                </c:pt>
                <c:pt idx="4986">
                  <c:v>31.504372062546523</c:v>
                </c:pt>
                <c:pt idx="4987">
                  <c:v>31.505611647632715</c:v>
                </c:pt>
                <c:pt idx="4988">
                  <c:v>31.506851412923464</c:v>
                </c:pt>
                <c:pt idx="4989">
                  <c:v>31.508091358532447</c:v>
                </c:pt>
                <c:pt idx="4990">
                  <c:v>31.50933148457338</c:v>
                </c:pt>
                <c:pt idx="4991">
                  <c:v>31.510571791160039</c:v>
                </c:pt>
                <c:pt idx="4992">
                  <c:v>31.511812278406257</c:v>
                </c:pt>
                <c:pt idx="4993">
                  <c:v>31.513052946425915</c:v>
                </c:pt>
                <c:pt idx="4994">
                  <c:v>31.514293795332947</c:v>
                </c:pt>
                <c:pt idx="4995">
                  <c:v>31.515534825241346</c:v>
                </c:pt>
                <c:pt idx="4996">
                  <c:v>31.516776036265153</c:v>
                </c:pt>
                <c:pt idx="4997">
                  <c:v>31.518017428518469</c:v>
                </c:pt>
                <c:pt idx="4998">
                  <c:v>31.519259002115444</c:v>
                </c:pt>
                <c:pt idx="4999">
                  <c:v>31.520500757170282</c:v>
                </c:pt>
                <c:pt idx="5000">
                  <c:v>31.521742693797243</c:v>
                </c:pt>
                <c:pt idx="5001">
                  <c:v>31.522984812110643</c:v>
                </c:pt>
                <c:pt idx="5002">
                  <c:v>31.524227112224846</c:v>
                </c:pt>
                <c:pt idx="5003">
                  <c:v>31.525469594254272</c:v>
                </c:pt>
                <c:pt idx="5004">
                  <c:v>31.526712258313406</c:v>
                </c:pt>
                <c:pt idx="5005">
                  <c:v>31.527955104516771</c:v>
                </c:pt>
                <c:pt idx="5006">
                  <c:v>31.529198132978951</c:v>
                </c:pt>
                <c:pt idx="5007">
                  <c:v>31.530441343814587</c:v>
                </c:pt>
                <c:pt idx="5008">
                  <c:v>31.53168473713837</c:v>
                </c:pt>
                <c:pt idx="5009">
                  <c:v>31.532928313065053</c:v>
                </c:pt>
                <c:pt idx="5010">
                  <c:v>31.534172071709431</c:v>
                </c:pt>
                <c:pt idx="5011">
                  <c:v>31.535416013186371</c:v>
                </c:pt>
                <c:pt idx="5012">
                  <c:v>31.536660137610774</c:v>
                </c:pt>
                <c:pt idx="5013">
                  <c:v>31.537904445097617</c:v>
                </c:pt>
                <c:pt idx="5014">
                  <c:v>31.539148935761911</c:v>
                </c:pt>
                <c:pt idx="5015">
                  <c:v>31.540393609718748</c:v>
                </c:pt>
                <c:pt idx="5016">
                  <c:v>31.541638467083235</c:v>
                </c:pt>
                <c:pt idx="5017">
                  <c:v>31.542883507970579</c:v>
                </c:pt>
                <c:pt idx="5018">
                  <c:v>31.544128732496013</c:v>
                </c:pt>
                <c:pt idx="5019">
                  <c:v>31.545374140774832</c:v>
                </c:pt>
                <c:pt idx="5020">
                  <c:v>31.546619732922391</c:v>
                </c:pt>
                <c:pt idx="5021">
                  <c:v>31.547865509054095</c:v>
                </c:pt>
                <c:pt idx="5022">
                  <c:v>31.549111469285407</c:v>
                </c:pt>
                <c:pt idx="5023">
                  <c:v>31.550357613731844</c:v>
                </c:pt>
                <c:pt idx="5024">
                  <c:v>31.551603942508976</c:v>
                </c:pt>
                <c:pt idx="5025">
                  <c:v>31.55285045573244</c:v>
                </c:pt>
                <c:pt idx="5026">
                  <c:v>31.554097153517912</c:v>
                </c:pt>
                <c:pt idx="5027">
                  <c:v>31.555344035981129</c:v>
                </c:pt>
                <c:pt idx="5028">
                  <c:v>31.556591103237892</c:v>
                </c:pt>
                <c:pt idx="5029">
                  <c:v>31.557838355404051</c:v>
                </c:pt>
                <c:pt idx="5030">
                  <c:v>31.559085792595518</c:v>
                </c:pt>
                <c:pt idx="5031">
                  <c:v>31.560333414928238</c:v>
                </c:pt>
                <c:pt idx="5032">
                  <c:v>31.561581222518242</c:v>
                </c:pt>
                <c:pt idx="5033">
                  <c:v>31.56282921548161</c:v>
                </c:pt>
                <c:pt idx="5034">
                  <c:v>31.564077393934454</c:v>
                </c:pt>
                <c:pt idx="5035">
                  <c:v>31.56532575799298</c:v>
                </c:pt>
                <c:pt idx="5036">
                  <c:v>31.566574307773418</c:v>
                </c:pt>
                <c:pt idx="5037">
                  <c:v>31.567823043392075</c:v>
                </c:pt>
                <c:pt idx="5038">
                  <c:v>31.569071964965293</c:v>
                </c:pt>
                <c:pt idx="5039">
                  <c:v>31.570321072609499</c:v>
                </c:pt>
                <c:pt idx="5040">
                  <c:v>31.571570366441147</c:v>
                </c:pt>
                <c:pt idx="5041">
                  <c:v>31.57281984657677</c:v>
                </c:pt>
                <c:pt idx="5042">
                  <c:v>31.574069513132947</c:v>
                </c:pt>
                <c:pt idx="5043">
                  <c:v>31.575319366226317</c:v>
                </c:pt>
                <c:pt idx="5044">
                  <c:v>31.576569405973565</c:v>
                </c:pt>
                <c:pt idx="5045">
                  <c:v>31.577819632491455</c:v>
                </c:pt>
                <c:pt idx="5046">
                  <c:v>31.579070045896781</c:v>
                </c:pt>
                <c:pt idx="5047">
                  <c:v>31.580320646306411</c:v>
                </c:pt>
                <c:pt idx="5048">
                  <c:v>31.581571433837276</c:v>
                </c:pt>
                <c:pt idx="5049">
                  <c:v>31.582822408606344</c:v>
                </c:pt>
                <c:pt idx="5050">
                  <c:v>31.584073570730649</c:v>
                </c:pt>
                <c:pt idx="5051">
                  <c:v>31.585324920327285</c:v>
                </c:pt>
                <c:pt idx="5052">
                  <c:v>31.586576457513402</c:v>
                </c:pt>
                <c:pt idx="5053">
                  <c:v>31.587828182406209</c:v>
                </c:pt>
                <c:pt idx="5054">
                  <c:v>31.589080095122966</c:v>
                </c:pt>
                <c:pt idx="5055">
                  <c:v>31.590332195780995</c:v>
                </c:pt>
                <c:pt idx="5056">
                  <c:v>31.591584484497673</c:v>
                </c:pt>
                <c:pt idx="5057">
                  <c:v>31.592836961390439</c:v>
                </c:pt>
                <c:pt idx="5058">
                  <c:v>31.594089626576782</c:v>
                </c:pt>
                <c:pt idx="5059">
                  <c:v>31.595342480174253</c:v>
                </c:pt>
                <c:pt idx="5060">
                  <c:v>31.596595522300461</c:v>
                </c:pt>
                <c:pt idx="5061">
                  <c:v>31.597848753073073</c:v>
                </c:pt>
                <c:pt idx="5062">
                  <c:v>31.599102172609811</c:v>
                </c:pt>
                <c:pt idx="5063">
                  <c:v>31.600355781028462</c:v>
                </c:pt>
                <c:pt idx="5064">
                  <c:v>31.601609578446862</c:v>
                </c:pt>
                <c:pt idx="5065">
                  <c:v>31.602863564982904</c:v>
                </c:pt>
                <c:pt idx="5066">
                  <c:v>31.604117740754553</c:v>
                </c:pt>
                <c:pt idx="5067">
                  <c:v>31.605372105879809</c:v>
                </c:pt>
                <c:pt idx="5068">
                  <c:v>31.606626660476756</c:v>
                </c:pt>
                <c:pt idx="5069">
                  <c:v>31.607881404663516</c:v>
                </c:pt>
                <c:pt idx="5070">
                  <c:v>31.60913633855828</c:v>
                </c:pt>
                <c:pt idx="5071">
                  <c:v>31.610391462279296</c:v>
                </c:pt>
                <c:pt idx="5072">
                  <c:v>31.611646775944862</c:v>
                </c:pt>
                <c:pt idx="5073">
                  <c:v>31.612902279673349</c:v>
                </c:pt>
                <c:pt idx="5074">
                  <c:v>31.614157973583175</c:v>
                </c:pt>
                <c:pt idx="5075">
                  <c:v>31.61541385779282</c:v>
                </c:pt>
                <c:pt idx="5076">
                  <c:v>31.616669932420823</c:v>
                </c:pt>
                <c:pt idx="5077">
                  <c:v>31.617926197585781</c:v>
                </c:pt>
                <c:pt idx="5078">
                  <c:v>31.619182653406348</c:v>
                </c:pt>
                <c:pt idx="5079">
                  <c:v>31.620439300001244</c:v>
                </c:pt>
                <c:pt idx="5080">
                  <c:v>31.621696137489241</c:v>
                </c:pt>
                <c:pt idx="5081">
                  <c:v>31.622953165989173</c:v>
                </c:pt>
                <c:pt idx="5082">
                  <c:v>31.624210385619925</c:v>
                </c:pt>
                <c:pt idx="5083">
                  <c:v>31.625467796500459</c:v>
                </c:pt>
                <c:pt idx="5084">
                  <c:v>31.62672539874977</c:v>
                </c:pt>
                <c:pt idx="5085">
                  <c:v>31.627983192486941</c:v>
                </c:pt>
                <c:pt idx="5086">
                  <c:v>31.629241177831094</c:v>
                </c:pt>
                <c:pt idx="5087">
                  <c:v>31.630499354901424</c:v>
                </c:pt>
                <c:pt idx="5088">
                  <c:v>31.631757723817163</c:v>
                </c:pt>
                <c:pt idx="5089">
                  <c:v>31.633016284697625</c:v>
                </c:pt>
                <c:pt idx="5090">
                  <c:v>31.634275037662185</c:v>
                </c:pt>
                <c:pt idx="5091">
                  <c:v>31.63553398283026</c:v>
                </c:pt>
                <c:pt idx="5092">
                  <c:v>31.636793120321336</c:v>
                </c:pt>
                <c:pt idx="5093">
                  <c:v>31.63805245025496</c:v>
                </c:pt>
                <c:pt idx="5094">
                  <c:v>31.639311972750729</c:v>
                </c:pt>
                <c:pt idx="5095">
                  <c:v>31.640571687928318</c:v>
                </c:pt>
                <c:pt idx="5096">
                  <c:v>31.641831595907448</c:v>
                </c:pt>
                <c:pt idx="5097">
                  <c:v>31.6430916968079</c:v>
                </c:pt>
                <c:pt idx="5098">
                  <c:v>31.64435199074952</c:v>
                </c:pt>
                <c:pt idx="5099">
                  <c:v>31.645612477852222</c:v>
                </c:pt>
                <c:pt idx="5100">
                  <c:v>31.646873158235955</c:v>
                </c:pt>
                <c:pt idx="5101">
                  <c:v>31.648134032020749</c:v>
                </c:pt>
                <c:pt idx="5102">
                  <c:v>31.649395099326696</c:v>
                </c:pt>
                <c:pt idx="5103">
                  <c:v>31.650656360273935</c:v>
                </c:pt>
                <c:pt idx="5104">
                  <c:v>31.651917814982674</c:v>
                </c:pt>
                <c:pt idx="5105">
                  <c:v>31.653179463573178</c:v>
                </c:pt>
                <c:pt idx="5106">
                  <c:v>31.654441306165779</c:v>
                </c:pt>
                <c:pt idx="5107">
                  <c:v>31.655703342880855</c:v>
                </c:pt>
                <c:pt idx="5108">
                  <c:v>31.65696557383886</c:v>
                </c:pt>
                <c:pt idx="5109">
                  <c:v>31.658227999160307</c:v>
                </c:pt>
                <c:pt idx="5110">
                  <c:v>31.659490618965759</c:v>
                </c:pt>
                <c:pt idx="5111">
                  <c:v>31.660753433375849</c:v>
                </c:pt>
                <c:pt idx="5112">
                  <c:v>31.662016442511263</c:v>
                </c:pt>
                <c:pt idx="5113">
                  <c:v>31.663279646492764</c:v>
                </c:pt>
                <c:pt idx="5114">
                  <c:v>31.66454304544116</c:v>
                </c:pt>
                <c:pt idx="5115">
                  <c:v>31.665806639477324</c:v>
                </c:pt>
                <c:pt idx="5116">
                  <c:v>31.667070428722191</c:v>
                </c:pt>
                <c:pt idx="5117">
                  <c:v>31.668334413296769</c:v>
                </c:pt>
                <c:pt idx="5118">
                  <c:v>31.6695985933221</c:v>
                </c:pt>
                <c:pt idx="5119">
                  <c:v>31.670862968919316</c:v>
                </c:pt>
                <c:pt idx="5120">
                  <c:v>31.672127540209594</c:v>
                </c:pt>
                <c:pt idx="5121">
                  <c:v>31.673392307314177</c:v>
                </c:pt>
                <c:pt idx="5122">
                  <c:v>31.674657270354366</c:v>
                </c:pt>
                <c:pt idx="5123">
                  <c:v>31.675922429451532</c:v>
                </c:pt>
                <c:pt idx="5124">
                  <c:v>31.677187784727106</c:v>
                </c:pt>
                <c:pt idx="5125">
                  <c:v>31.678453336302567</c:v>
                </c:pt>
                <c:pt idx="5126">
                  <c:v>31.679719084299471</c:v>
                </c:pt>
                <c:pt idx="5127">
                  <c:v>31.68098502883943</c:v>
                </c:pt>
                <c:pt idx="5128">
                  <c:v>31.682251170044129</c:v>
                </c:pt>
                <c:pt idx="5129">
                  <c:v>31.68351750803529</c:v>
                </c:pt>
                <c:pt idx="5130">
                  <c:v>31.684784042934723</c:v>
                </c:pt>
                <c:pt idx="5131">
                  <c:v>31.686050774864285</c:v>
                </c:pt>
                <c:pt idx="5132">
                  <c:v>31.687317703945897</c:v>
                </c:pt>
                <c:pt idx="5133">
                  <c:v>31.688584830301551</c:v>
                </c:pt>
                <c:pt idx="5134">
                  <c:v>31.689852154053291</c:v>
                </c:pt>
                <c:pt idx="5135">
                  <c:v>31.691119675323236</c:v>
                </c:pt>
                <c:pt idx="5136">
                  <c:v>31.692387394233549</c:v>
                </c:pt>
                <c:pt idx="5137">
                  <c:v>31.693655310906475</c:v>
                </c:pt>
                <c:pt idx="5138">
                  <c:v>31.694923425464303</c:v>
                </c:pt>
                <c:pt idx="5139">
                  <c:v>31.696191738029398</c:v>
                </c:pt>
                <c:pt idx="5140">
                  <c:v>31.697460248724187</c:v>
                </c:pt>
                <c:pt idx="5141">
                  <c:v>31.698728957671154</c:v>
                </c:pt>
                <c:pt idx="5142">
                  <c:v>31.699997864992852</c:v>
                </c:pt>
                <c:pt idx="5143">
                  <c:v>31.701266970811886</c:v>
                </c:pt>
                <c:pt idx="5144">
                  <c:v>31.702536275250939</c:v>
                </c:pt>
                <c:pt idx="5145">
                  <c:v>31.703805778432752</c:v>
                </c:pt>
                <c:pt idx="5146">
                  <c:v>31.705075480480115</c:v>
                </c:pt>
                <c:pt idx="5147">
                  <c:v>31.706345381515906</c:v>
                </c:pt>
                <c:pt idx="5148">
                  <c:v>31.707615481663055</c:v>
                </c:pt>
                <c:pt idx="5149">
                  <c:v>31.708885781044533</c:v>
                </c:pt>
                <c:pt idx="5150">
                  <c:v>31.710156279783419</c:v>
                </c:pt>
                <c:pt idx="5151">
                  <c:v>31.71142697800282</c:v>
                </c:pt>
                <c:pt idx="5152">
                  <c:v>31.712697875825924</c:v>
                </c:pt>
                <c:pt idx="5153">
                  <c:v>31.713968973375973</c:v>
                </c:pt>
                <c:pt idx="5154">
                  <c:v>31.715240270776277</c:v>
                </c:pt>
                <c:pt idx="5155">
                  <c:v>31.716511768150216</c:v>
                </c:pt>
                <c:pt idx="5156">
                  <c:v>31.717783465621213</c:v>
                </c:pt>
                <c:pt idx="5157">
                  <c:v>31.719055363312787</c:v>
                </c:pt>
                <c:pt idx="5158">
                  <c:v>31.720327461348493</c:v>
                </c:pt>
                <c:pt idx="5159">
                  <c:v>31.721599759851955</c:v>
                </c:pt>
                <c:pt idx="5160">
                  <c:v>31.722872258946882</c:v>
                </c:pt>
                <c:pt idx="5161">
                  <c:v>31.724144958757016</c:v>
                </c:pt>
                <c:pt idx="5162">
                  <c:v>31.725417859406193</c:v>
                </c:pt>
                <c:pt idx="5163">
                  <c:v>31.726690961018285</c:v>
                </c:pt>
                <c:pt idx="5164">
                  <c:v>31.727964263717254</c:v>
                </c:pt>
                <c:pt idx="5165">
                  <c:v>31.729237767627115</c:v>
                </c:pt>
                <c:pt idx="5166">
                  <c:v>31.730511472871935</c:v>
                </c:pt>
                <c:pt idx="5167">
                  <c:v>31.731785379575875</c:v>
                </c:pt>
                <c:pt idx="5168">
                  <c:v>31.733059487863127</c:v>
                </c:pt>
                <c:pt idx="5169">
                  <c:v>31.734333797857978</c:v>
                </c:pt>
                <c:pt idx="5170">
                  <c:v>31.735608309684764</c:v>
                </c:pt>
                <c:pt idx="5171">
                  <c:v>31.736883023467879</c:v>
                </c:pt>
                <c:pt idx="5172">
                  <c:v>31.738157939331799</c:v>
                </c:pt>
                <c:pt idx="5173">
                  <c:v>31.739433057401062</c:v>
                </c:pt>
                <c:pt idx="5174">
                  <c:v>31.740708377800253</c:v>
                </c:pt>
                <c:pt idx="5175">
                  <c:v>31.741983900654045</c:v>
                </c:pt>
                <c:pt idx="5176">
                  <c:v>31.743259626087163</c:v>
                </c:pt>
                <c:pt idx="5177">
                  <c:v>31.744535554224402</c:v>
                </c:pt>
                <c:pt idx="5178">
                  <c:v>31.745811685190624</c:v>
                </c:pt>
                <c:pt idx="5179">
                  <c:v>31.747088019110748</c:v>
                </c:pt>
                <c:pt idx="5180">
                  <c:v>31.748364556109763</c:v>
                </c:pt>
                <c:pt idx="5181">
                  <c:v>31.749641296312735</c:v>
                </c:pt>
                <c:pt idx="5182">
                  <c:v>31.750918239844776</c:v>
                </c:pt>
                <c:pt idx="5183">
                  <c:v>31.752195386831072</c:v>
                </c:pt>
                <c:pt idx="5184">
                  <c:v>31.753472737396883</c:v>
                </c:pt>
                <c:pt idx="5185">
                  <c:v>31.75475029166752</c:v>
                </c:pt>
                <c:pt idx="5186">
                  <c:v>31.756028049768375</c:v>
                </c:pt>
                <c:pt idx="5187">
                  <c:v>31.757306011824895</c:v>
                </c:pt>
                <c:pt idx="5188">
                  <c:v>31.758584177962593</c:v>
                </c:pt>
                <c:pt idx="5189">
                  <c:v>31.759862548307058</c:v>
                </c:pt>
                <c:pt idx="5190">
                  <c:v>31.761141122983929</c:v>
                </c:pt>
                <c:pt idx="5191">
                  <c:v>31.762419902118928</c:v>
                </c:pt>
                <c:pt idx="5192">
                  <c:v>31.76369888583784</c:v>
                </c:pt>
                <c:pt idx="5193">
                  <c:v>31.764978074266509</c:v>
                </c:pt>
                <c:pt idx="5194">
                  <c:v>31.766257467530842</c:v>
                </c:pt>
                <c:pt idx="5195">
                  <c:v>31.76753706575683</c:v>
                </c:pt>
                <c:pt idx="5196">
                  <c:v>31.768816869070516</c:v>
                </c:pt>
                <c:pt idx="5197">
                  <c:v>31.770096877598014</c:v>
                </c:pt>
                <c:pt idx="5198">
                  <c:v>31.771377091465503</c:v>
                </c:pt>
                <c:pt idx="5199">
                  <c:v>31.772657510799238</c:v>
                </c:pt>
                <c:pt idx="5200">
                  <c:v>31.773938135725523</c:v>
                </c:pt>
                <c:pt idx="5201">
                  <c:v>31.775218966370744</c:v>
                </c:pt>
                <c:pt idx="5202">
                  <c:v>31.776500002861347</c:v>
                </c:pt>
                <c:pt idx="5203">
                  <c:v>31.777781245323851</c:v>
                </c:pt>
                <c:pt idx="5204">
                  <c:v>31.779062693884839</c:v>
                </c:pt>
                <c:pt idx="5205">
                  <c:v>31.780344348670958</c:v>
                </c:pt>
                <c:pt idx="5206">
                  <c:v>31.781626209808927</c:v>
                </c:pt>
                <c:pt idx="5207">
                  <c:v>31.782908277425534</c:v>
                </c:pt>
                <c:pt idx="5208">
                  <c:v>31.784190551647619</c:v>
                </c:pt>
                <c:pt idx="5209">
                  <c:v>31.785473032602113</c:v>
                </c:pt>
                <c:pt idx="5210">
                  <c:v>31.786755720415997</c:v>
                </c:pt>
                <c:pt idx="5211">
                  <c:v>31.788038615216326</c:v>
                </c:pt>
                <c:pt idx="5212">
                  <c:v>31.789321717130228</c:v>
                </c:pt>
                <c:pt idx="5213">
                  <c:v>31.790605026284886</c:v>
                </c:pt>
                <c:pt idx="5214">
                  <c:v>31.791888542807566</c:v>
                </c:pt>
                <c:pt idx="5215">
                  <c:v>31.793172266825586</c:v>
                </c:pt>
                <c:pt idx="5216">
                  <c:v>31.794456198466342</c:v>
                </c:pt>
                <c:pt idx="5217">
                  <c:v>31.795740337857303</c:v>
                </c:pt>
                <c:pt idx="5218">
                  <c:v>31.797024685125987</c:v>
                </c:pt>
                <c:pt idx="5219">
                  <c:v>31.798309240400005</c:v>
                </c:pt>
                <c:pt idx="5220">
                  <c:v>31.799594003807016</c:v>
                </c:pt>
                <c:pt idx="5221">
                  <c:v>31.800878975474753</c:v>
                </c:pt>
                <c:pt idx="5222">
                  <c:v>31.802164155531031</c:v>
                </c:pt>
                <c:pt idx="5223">
                  <c:v>31.80344954410371</c:v>
                </c:pt>
                <c:pt idx="5224">
                  <c:v>31.804735141320741</c:v>
                </c:pt>
                <c:pt idx="5225">
                  <c:v>31.806020947310124</c:v>
                </c:pt>
                <c:pt idx="5226">
                  <c:v>31.807306962199945</c:v>
                </c:pt>
                <c:pt idx="5227">
                  <c:v>31.808593186118344</c:v>
                </c:pt>
                <c:pt idx="5228">
                  <c:v>31.809879619193545</c:v>
                </c:pt>
                <c:pt idx="5229">
                  <c:v>31.811166261553826</c:v>
                </c:pt>
                <c:pt idx="5230">
                  <c:v>31.812453113327539</c:v>
                </c:pt>
                <c:pt idx="5231">
                  <c:v>31.813740174643112</c:v>
                </c:pt>
                <c:pt idx="5232">
                  <c:v>31.815027445629035</c:v>
                </c:pt>
                <c:pt idx="5233">
                  <c:v>31.816314926413867</c:v>
                </c:pt>
                <c:pt idx="5234">
                  <c:v>31.817602617126248</c:v>
                </c:pt>
                <c:pt idx="5235">
                  <c:v>31.818890517894868</c:v>
                </c:pt>
                <c:pt idx="5236">
                  <c:v>31.820178628848499</c:v>
                </c:pt>
                <c:pt idx="5237">
                  <c:v>31.821466950115983</c:v>
                </c:pt>
                <c:pt idx="5238">
                  <c:v>31.822755481826221</c:v>
                </c:pt>
                <c:pt idx="5239">
                  <c:v>31.824044224108199</c:v>
                </c:pt>
                <c:pt idx="5240">
                  <c:v>31.825333177090961</c:v>
                </c:pt>
                <c:pt idx="5241">
                  <c:v>31.826622340903633</c:v>
                </c:pt>
                <c:pt idx="5242">
                  <c:v>31.827911715675391</c:v>
                </c:pt>
                <c:pt idx="5243">
                  <c:v>31.829201301535498</c:v>
                </c:pt>
                <c:pt idx="5244">
                  <c:v>31.83049109861328</c:v>
                </c:pt>
                <c:pt idx="5245">
                  <c:v>31.83178110703814</c:v>
                </c:pt>
                <c:pt idx="5246">
                  <c:v>31.833071326939539</c:v>
                </c:pt>
                <c:pt idx="5247">
                  <c:v>31.834361758447013</c:v>
                </c:pt>
                <c:pt idx="5248">
                  <c:v>31.835652401690187</c:v>
                </c:pt>
                <c:pt idx="5249">
                  <c:v>31.836943256798719</c:v>
                </c:pt>
                <c:pt idx="5250">
                  <c:v>31.838234323902373</c:v>
                </c:pt>
                <c:pt idx="5251">
                  <c:v>31.839525603130966</c:v>
                </c:pt>
                <c:pt idx="5252">
                  <c:v>31.84081709461438</c:v>
                </c:pt>
                <c:pt idx="5253">
                  <c:v>31.842108798482588</c:v>
                </c:pt>
                <c:pt idx="5254">
                  <c:v>31.843400714865624</c:v>
                </c:pt>
                <c:pt idx="5255">
                  <c:v>31.844692843893576</c:v>
                </c:pt>
                <c:pt idx="5256">
                  <c:v>31.845985185696627</c:v>
                </c:pt>
                <c:pt idx="5257">
                  <c:v>31.847277740405026</c:v>
                </c:pt>
                <c:pt idx="5258">
                  <c:v>31.848570508149081</c:v>
                </c:pt>
                <c:pt idx="5259">
                  <c:v>31.849863489059182</c:v>
                </c:pt>
                <c:pt idx="5260">
                  <c:v>31.851156683265792</c:v>
                </c:pt>
                <c:pt idx="5261">
                  <c:v>31.852450090899431</c:v>
                </c:pt>
                <c:pt idx="5262">
                  <c:v>31.853743712090704</c:v>
                </c:pt>
                <c:pt idx="5263">
                  <c:v>31.855037546970294</c:v>
                </c:pt>
                <c:pt idx="5264">
                  <c:v>31.856331595668934</c:v>
                </c:pt>
                <c:pt idx="5265">
                  <c:v>31.857625858317441</c:v>
                </c:pt>
                <c:pt idx="5266">
                  <c:v>31.858920335046701</c:v>
                </c:pt>
                <c:pt idx="5267">
                  <c:v>31.860215025987678</c:v>
                </c:pt>
                <c:pt idx="5268">
                  <c:v>31.861509931271396</c:v>
                </c:pt>
                <c:pt idx="5269">
                  <c:v>31.862805051028964</c:v>
                </c:pt>
                <c:pt idx="5270">
                  <c:v>31.864100385391559</c:v>
                </c:pt>
                <c:pt idx="5271">
                  <c:v>31.865395934490415</c:v>
                </c:pt>
                <c:pt idx="5272">
                  <c:v>31.866691698456865</c:v>
                </c:pt>
                <c:pt idx="5273">
                  <c:v>31.867987677422292</c:v>
                </c:pt>
                <c:pt idx="5274">
                  <c:v>31.869283871518167</c:v>
                </c:pt>
                <c:pt idx="5275">
                  <c:v>31.870580280876016</c:v>
                </c:pt>
                <c:pt idx="5276">
                  <c:v>31.871876905627452</c:v>
                </c:pt>
                <c:pt idx="5277">
                  <c:v>31.873173745904154</c:v>
                </c:pt>
                <c:pt idx="5278">
                  <c:v>31.874470801837877</c:v>
                </c:pt>
                <c:pt idx="5279">
                  <c:v>31.875768073560451</c:v>
                </c:pt>
                <c:pt idx="5280">
                  <c:v>31.877065561203764</c:v>
                </c:pt>
                <c:pt idx="5281">
                  <c:v>31.878363264899793</c:v>
                </c:pt>
                <c:pt idx="5282">
                  <c:v>31.879661184780591</c:v>
                </c:pt>
                <c:pt idx="5283">
                  <c:v>31.880959320978263</c:v>
                </c:pt>
                <c:pt idx="5284">
                  <c:v>31.882257673624999</c:v>
                </c:pt>
                <c:pt idx="5285">
                  <c:v>31.883556242853071</c:v>
                </c:pt>
                <c:pt idx="5286">
                  <c:v>31.884855028794806</c:v>
                </c:pt>
                <c:pt idx="5287">
                  <c:v>31.886154031582628</c:v>
                </c:pt>
                <c:pt idx="5288">
                  <c:v>31.887453251349008</c:v>
                </c:pt>
                <c:pt idx="5289">
                  <c:v>31.888752688226496</c:v>
                </c:pt>
                <c:pt idx="5290">
                  <c:v>31.890052342347744</c:v>
                </c:pt>
                <c:pt idx="5291">
                  <c:v>31.891352213845437</c:v>
                </c:pt>
                <c:pt idx="5292">
                  <c:v>31.892652302852365</c:v>
                </c:pt>
                <c:pt idx="5293">
                  <c:v>31.893952609501369</c:v>
                </c:pt>
                <c:pt idx="5294">
                  <c:v>31.89525313392538</c:v>
                </c:pt>
                <c:pt idx="5295">
                  <c:v>31.896553876257393</c:v>
                </c:pt>
                <c:pt idx="5296">
                  <c:v>31.897854836630479</c:v>
                </c:pt>
                <c:pt idx="5297">
                  <c:v>31.899156015177795</c:v>
                </c:pt>
                <c:pt idx="5298">
                  <c:v>31.900457412032548</c:v>
                </c:pt>
                <c:pt idx="5299">
                  <c:v>31.901759027328044</c:v>
                </c:pt>
                <c:pt idx="5300">
                  <c:v>31.903060861197645</c:v>
                </c:pt>
                <c:pt idx="5301">
                  <c:v>31.904362913774797</c:v>
                </c:pt>
                <c:pt idx="5302">
                  <c:v>31.905665185193016</c:v>
                </c:pt>
                <c:pt idx="5303">
                  <c:v>31.9069676755859</c:v>
                </c:pt>
                <c:pt idx="5304">
                  <c:v>31.908270385087114</c:v>
                </c:pt>
                <c:pt idx="5305">
                  <c:v>31.9095733138304</c:v>
                </c:pt>
                <c:pt idx="5306">
                  <c:v>31.910876461949567</c:v>
                </c:pt>
                <c:pt idx="5307">
                  <c:v>31.91217982957852</c:v>
                </c:pt>
                <c:pt idx="5308">
                  <c:v>31.913483416851211</c:v>
                </c:pt>
                <c:pt idx="5309">
                  <c:v>31.914787223901691</c:v>
                </c:pt>
                <c:pt idx="5310">
                  <c:v>31.916091250864067</c:v>
                </c:pt>
                <c:pt idx="5311">
                  <c:v>31.91739549787254</c:v>
                </c:pt>
                <c:pt idx="5312">
                  <c:v>31.918699965061371</c:v>
                </c:pt>
                <c:pt idx="5313">
                  <c:v>31.920004652564909</c:v>
                </c:pt>
                <c:pt idx="5314">
                  <c:v>31.921309560517557</c:v>
                </c:pt>
                <c:pt idx="5315">
                  <c:v>31.92261468905382</c:v>
                </c:pt>
                <c:pt idx="5316">
                  <c:v>31.92392003830826</c:v>
                </c:pt>
                <c:pt idx="5317">
                  <c:v>31.925225608415523</c:v>
                </c:pt>
                <c:pt idx="5318">
                  <c:v>31.926531399510331</c:v>
                </c:pt>
                <c:pt idx="5319">
                  <c:v>31.927837411727467</c:v>
                </c:pt>
                <c:pt idx="5320">
                  <c:v>31.929143645201815</c:v>
                </c:pt>
                <c:pt idx="5321">
                  <c:v>31.93045010006832</c:v>
                </c:pt>
                <c:pt idx="5322">
                  <c:v>31.931756776461995</c:v>
                </c:pt>
                <c:pt idx="5323">
                  <c:v>31.93306367451795</c:v>
                </c:pt>
                <c:pt idx="5324">
                  <c:v>31.934370794371354</c:v>
                </c:pt>
                <c:pt idx="5325">
                  <c:v>31.935678136157463</c:v>
                </c:pt>
                <c:pt idx="5326">
                  <c:v>31.936985700011597</c:v>
                </c:pt>
                <c:pt idx="5327">
                  <c:v>31.938293486069163</c:v>
                </c:pt>
                <c:pt idx="5328">
                  <c:v>31.939601494465645</c:v>
                </c:pt>
                <c:pt idx="5329">
                  <c:v>31.940909725336599</c:v>
                </c:pt>
                <c:pt idx="5330">
                  <c:v>31.942218178817651</c:v>
                </c:pt>
                <c:pt idx="5331">
                  <c:v>31.943526855044521</c:v>
                </c:pt>
                <c:pt idx="5332">
                  <c:v>31.944835754152994</c:v>
                </c:pt>
                <c:pt idx="5333">
                  <c:v>31.946144876278929</c:v>
                </c:pt>
                <c:pt idx="5334">
                  <c:v>31.947454221558264</c:v>
                </c:pt>
                <c:pt idx="5335">
                  <c:v>31.948763790127028</c:v>
                </c:pt>
                <c:pt idx="5336">
                  <c:v>31.950073582121309</c:v>
                </c:pt>
                <c:pt idx="5337">
                  <c:v>31.951383597677278</c:v>
                </c:pt>
                <c:pt idx="5338">
                  <c:v>31.952693836931189</c:v>
                </c:pt>
                <c:pt idx="5339">
                  <c:v>31.95400430001936</c:v>
                </c:pt>
                <c:pt idx="5340">
                  <c:v>31.955314987078207</c:v>
                </c:pt>
                <c:pt idx="5341">
                  <c:v>31.956625898244205</c:v>
                </c:pt>
                <c:pt idx="5342">
                  <c:v>31.957937033653909</c:v>
                </c:pt>
                <c:pt idx="5343">
                  <c:v>31.959248393443964</c:v>
                </c:pt>
                <c:pt idx="5344">
                  <c:v>31.960559977751078</c:v>
                </c:pt>
                <c:pt idx="5345">
                  <c:v>31.961871786712052</c:v>
                </c:pt>
                <c:pt idx="5346">
                  <c:v>31.963183820463744</c:v>
                </c:pt>
                <c:pt idx="5347">
                  <c:v>31.96449607914311</c:v>
                </c:pt>
                <c:pt idx="5348">
                  <c:v>31.965808562887183</c:v>
                </c:pt>
                <c:pt idx="5349">
                  <c:v>31.967121271833051</c:v>
                </c:pt>
                <c:pt idx="5350">
                  <c:v>31.968434206117905</c:v>
                </c:pt>
                <c:pt idx="5351">
                  <c:v>31.969747365879009</c:v>
                </c:pt>
                <c:pt idx="5352">
                  <c:v>31.971060751253702</c:v>
                </c:pt>
                <c:pt idx="5353">
                  <c:v>31.972374362379394</c:v>
                </c:pt>
                <c:pt idx="5354">
                  <c:v>31.973688199393592</c:v>
                </c:pt>
                <c:pt idx="5355">
                  <c:v>31.975002262433865</c:v>
                </c:pt>
                <c:pt idx="5356">
                  <c:v>31.976316551637865</c:v>
                </c:pt>
                <c:pt idx="5357">
                  <c:v>31.977631067143331</c:v>
                </c:pt>
                <c:pt idx="5358">
                  <c:v>31.978945809088071</c:v>
                </c:pt>
                <c:pt idx="5359">
                  <c:v>31.980260777609978</c:v>
                </c:pt>
                <c:pt idx="5360">
                  <c:v>31.981575972847011</c:v>
                </c:pt>
                <c:pt idx="5361">
                  <c:v>31.982891394937234</c:v>
                </c:pt>
                <c:pt idx="5362">
                  <c:v>31.984207044018763</c:v>
                </c:pt>
                <c:pt idx="5363">
                  <c:v>31.985522920229812</c:v>
                </c:pt>
                <c:pt idx="5364">
                  <c:v>31.986839023708665</c:v>
                </c:pt>
                <c:pt idx="5365">
                  <c:v>31.988155354593687</c:v>
                </c:pt>
                <c:pt idx="5366">
                  <c:v>31.989471913023326</c:v>
                </c:pt>
                <c:pt idx="5367">
                  <c:v>31.990788699136104</c:v>
                </c:pt>
                <c:pt idx="5368">
                  <c:v>31.992105713070632</c:v>
                </c:pt>
                <c:pt idx="5369">
                  <c:v>31.993422954965585</c:v>
                </c:pt>
                <c:pt idx="5370">
                  <c:v>31.994740424959733</c:v>
                </c:pt>
                <c:pt idx="5371">
                  <c:v>31.996058123191922</c:v>
                </c:pt>
                <c:pt idx="5372">
                  <c:v>31.997376049801076</c:v>
                </c:pt>
                <c:pt idx="5373">
                  <c:v>31.998694204926199</c:v>
                </c:pt>
                <c:pt idx="5374">
                  <c:v>32.000012588706369</c:v>
                </c:pt>
                <c:pt idx="5375">
                  <c:v>32.001331201280763</c:v>
                </c:pt>
                <c:pt idx="5376">
                  <c:v>32.002650042788623</c:v>
                </c:pt>
                <c:pt idx="5377">
                  <c:v>32.003969113369266</c:v>
                </c:pt>
                <c:pt idx="5378">
                  <c:v>32.00528841316212</c:v>
                </c:pt>
                <c:pt idx="5379">
                  <c:v>32.006607942306644</c:v>
                </c:pt>
                <c:pt idx="5380">
                  <c:v>32.007927700942417</c:v>
                </c:pt>
                <c:pt idx="5381">
                  <c:v>32.009247689209097</c:v>
                </c:pt>
                <c:pt idx="5382">
                  <c:v>32.010567907246411</c:v>
                </c:pt>
                <c:pt idx="5383">
                  <c:v>32.011888355194159</c:v>
                </c:pt>
                <c:pt idx="5384">
                  <c:v>32.013209033192233</c:v>
                </c:pt>
                <c:pt idx="5385">
                  <c:v>32.014529941380616</c:v>
                </c:pt>
                <c:pt idx="5386">
                  <c:v>32.015851079899356</c:v>
                </c:pt>
                <c:pt idx="5387">
                  <c:v>32.017172448888594</c:v>
                </c:pt>
                <c:pt idx="5388">
                  <c:v>32.018494048488535</c:v>
                </c:pt>
                <c:pt idx="5389">
                  <c:v>32.019815878839488</c:v>
                </c:pt>
                <c:pt idx="5390">
                  <c:v>32.021137940081829</c:v>
                </c:pt>
                <c:pt idx="5391">
                  <c:v>32.022460232356011</c:v>
                </c:pt>
                <c:pt idx="5392">
                  <c:v>32.023782755802586</c:v>
                </c:pt>
                <c:pt idx="5393">
                  <c:v>32.025105510562184</c:v>
                </c:pt>
                <c:pt idx="5394">
                  <c:v>32.026428496775502</c:v>
                </c:pt>
                <c:pt idx="5395">
                  <c:v>32.027751714583331</c:v>
                </c:pt>
                <c:pt idx="5396">
                  <c:v>32.029075164126539</c:v>
                </c:pt>
                <c:pt idx="5397">
                  <c:v>32.030398845546081</c:v>
                </c:pt>
                <c:pt idx="5398">
                  <c:v>32.031722758982994</c:v>
                </c:pt>
                <c:pt idx="5399">
                  <c:v>32.033046904578399</c:v>
                </c:pt>
                <c:pt idx="5400">
                  <c:v>32.034371282473487</c:v>
                </c:pt>
                <c:pt idx="5401">
                  <c:v>32.035695892809542</c:v>
                </c:pt>
                <c:pt idx="5402">
                  <c:v>32.037020735727928</c:v>
                </c:pt>
                <c:pt idx="5403">
                  <c:v>32.0383458113701</c:v>
                </c:pt>
                <c:pt idx="5404">
                  <c:v>32.039671119877582</c:v>
                </c:pt>
                <c:pt idx="5405">
                  <c:v>32.040996661391986</c:v>
                </c:pt>
                <c:pt idx="5406">
                  <c:v>32.042322436055017</c:v>
                </c:pt>
                <c:pt idx="5407">
                  <c:v>32.043648444008433</c:v>
                </c:pt>
                <c:pt idx="5408">
                  <c:v>32.044974685394124</c:v>
                </c:pt>
                <c:pt idx="5409">
                  <c:v>32.046301160354012</c:v>
                </c:pt>
                <c:pt idx="5410">
                  <c:v>32.047627869030137</c:v>
                </c:pt>
                <c:pt idx="5411">
                  <c:v>32.048954811564613</c:v>
                </c:pt>
                <c:pt idx="5412">
                  <c:v>32.050281988099627</c:v>
                </c:pt>
                <c:pt idx="5413">
                  <c:v>32.051609398777465</c:v>
                </c:pt>
                <c:pt idx="5414">
                  <c:v>32.052937043740485</c:v>
                </c:pt>
                <c:pt idx="5415">
                  <c:v>32.054264923131129</c:v>
                </c:pt>
                <c:pt idx="5416">
                  <c:v>32.055593037091938</c:v>
                </c:pt>
                <c:pt idx="5417">
                  <c:v>32.05692138576552</c:v>
                </c:pt>
                <c:pt idx="5418">
                  <c:v>32.058249969294565</c:v>
                </c:pt>
                <c:pt idx="5419">
                  <c:v>32.059578787821863</c:v>
                </c:pt>
                <c:pt idx="5420">
                  <c:v>32.060907841490284</c:v>
                </c:pt>
                <c:pt idx="5421">
                  <c:v>32.062237130442767</c:v>
                </c:pt>
                <c:pt idx="5422">
                  <c:v>32.06356665482236</c:v>
                </c:pt>
                <c:pt idx="5423">
                  <c:v>32.064896414772171</c:v>
                </c:pt>
                <c:pt idx="5424">
                  <c:v>32.066226410435405</c:v>
                </c:pt>
                <c:pt idx="5425">
                  <c:v>32.067556641955349</c:v>
                </c:pt>
                <c:pt idx="5426">
                  <c:v>32.068887109475384</c:v>
                </c:pt>
                <c:pt idx="5427">
                  <c:v>32.070217813138953</c:v>
                </c:pt>
                <c:pt idx="5428">
                  <c:v>32.071548753089616</c:v>
                </c:pt>
                <c:pt idx="5429">
                  <c:v>32.072879929470986</c:v>
                </c:pt>
                <c:pt idx="5430">
                  <c:v>32.074211342426771</c:v>
                </c:pt>
                <c:pt idx="5431">
                  <c:v>32.075542992100786</c:v>
                </c:pt>
                <c:pt idx="5432">
                  <c:v>32.076874878636893</c:v>
                </c:pt>
                <c:pt idx="5433">
                  <c:v>32.078207002179084</c:v>
                </c:pt>
                <c:pt idx="5434">
                  <c:v>32.079539362871387</c:v>
                </c:pt>
                <c:pt idx="5435">
                  <c:v>32.080871960857948</c:v>
                </c:pt>
                <c:pt idx="5436">
                  <c:v>32.082204796283001</c:v>
                </c:pt>
                <c:pt idx="5437">
                  <c:v>32.083537869290851</c:v>
                </c:pt>
                <c:pt idx="5438">
                  <c:v>32.084871180025878</c:v>
                </c:pt>
                <c:pt idx="5439">
                  <c:v>32.086204728632595</c:v>
                </c:pt>
                <c:pt idx="5440">
                  <c:v>32.087538515255531</c:v>
                </c:pt>
                <c:pt idx="5441">
                  <c:v>32.088872540039368</c:v>
                </c:pt>
                <c:pt idx="5442">
                  <c:v>32.090206803128829</c:v>
                </c:pt>
                <c:pt idx="5443">
                  <c:v>32.091541304668752</c:v>
                </c:pt>
                <c:pt idx="5444">
                  <c:v>32.092876044804029</c:v>
                </c:pt>
                <c:pt idx="5445">
                  <c:v>32.094211023679684</c:v>
                </c:pt>
                <c:pt idx="5446">
                  <c:v>32.095546241440779</c:v>
                </c:pt>
                <c:pt idx="5447">
                  <c:v>32.096881698232494</c:v>
                </c:pt>
                <c:pt idx="5448">
                  <c:v>32.098217394200084</c:v>
                </c:pt>
                <c:pt idx="5449">
                  <c:v>32.099553329488899</c:v>
                </c:pt>
                <c:pt idx="5450">
                  <c:v>32.100889504244364</c:v>
                </c:pt>
                <c:pt idx="5451">
                  <c:v>32.102225918611992</c:v>
                </c:pt>
                <c:pt idx="5452">
                  <c:v>32.103562572737395</c:v>
                </c:pt>
                <c:pt idx="5453">
                  <c:v>32.104899466766263</c:v>
                </c:pt>
                <c:pt idx="5454">
                  <c:v>32.106236600844376</c:v>
                </c:pt>
                <c:pt idx="5455">
                  <c:v>32.107573975117603</c:v>
                </c:pt>
                <c:pt idx="5456">
                  <c:v>32.108911589731889</c:v>
                </c:pt>
                <c:pt idx="5457">
                  <c:v>32.110249444833272</c:v>
                </c:pt>
                <c:pt idx="5458">
                  <c:v>32.111587540567896</c:v>
                </c:pt>
                <c:pt idx="5459">
                  <c:v>32.112925877081977</c:v>
                </c:pt>
                <c:pt idx="5460">
                  <c:v>32.114264454521802</c:v>
                </c:pt>
                <c:pt idx="5461">
                  <c:v>32.11560327303377</c:v>
                </c:pt>
                <c:pt idx="5462">
                  <c:v>32.116942332764367</c:v>
                </c:pt>
                <c:pt idx="5463">
                  <c:v>32.11828163386015</c:v>
                </c:pt>
                <c:pt idx="5464">
                  <c:v>32.119621176467774</c:v>
                </c:pt>
                <c:pt idx="5465">
                  <c:v>32.120960960733996</c:v>
                </c:pt>
                <c:pt idx="5466">
                  <c:v>32.122300986805641</c:v>
                </c:pt>
                <c:pt idx="5467">
                  <c:v>32.123641254829622</c:v>
                </c:pt>
                <c:pt idx="5468">
                  <c:v>32.124981764952956</c:v>
                </c:pt>
                <c:pt idx="5469">
                  <c:v>32.126322517322734</c:v>
                </c:pt>
                <c:pt idx="5470">
                  <c:v>32.127663512086144</c:v>
                </c:pt>
                <c:pt idx="5471">
                  <c:v>32.129004749390475</c:v>
                </c:pt>
                <c:pt idx="5472">
                  <c:v>32.130346229383065</c:v>
                </c:pt>
                <c:pt idx="5473">
                  <c:v>32.131687952211379</c:v>
                </c:pt>
                <c:pt idx="5474">
                  <c:v>32.133029918022956</c:v>
                </c:pt>
                <c:pt idx="5475">
                  <c:v>32.134372126965431</c:v>
                </c:pt>
                <c:pt idx="5476">
                  <c:v>32.135714579186512</c:v>
                </c:pt>
                <c:pt idx="5477">
                  <c:v>32.137057274834021</c:v>
                </c:pt>
                <c:pt idx="5478">
                  <c:v>32.138400214055849</c:v>
                </c:pt>
                <c:pt idx="5479">
                  <c:v>32.139743396999989</c:v>
                </c:pt>
                <c:pt idx="5480">
                  <c:v>32.141086823814504</c:v>
                </c:pt>
                <c:pt idx="5481">
                  <c:v>32.142430494647577</c:v>
                </c:pt>
                <c:pt idx="5482">
                  <c:v>32.143774409647456</c:v>
                </c:pt>
                <c:pt idx="5483">
                  <c:v>32.145118568962488</c:v>
                </c:pt>
                <c:pt idx="5484">
                  <c:v>32.146462972741105</c:v>
                </c:pt>
                <c:pt idx="5485">
                  <c:v>32.14780762113184</c:v>
                </c:pt>
                <c:pt idx="5486">
                  <c:v>32.149152514283301</c:v>
                </c:pt>
                <c:pt idx="5487">
                  <c:v>32.150497652344207</c:v>
                </c:pt>
                <c:pt idx="5488">
                  <c:v>32.151843035463344</c:v>
                </c:pt>
                <c:pt idx="5489">
                  <c:v>32.153188663789599</c:v>
                </c:pt>
                <c:pt idx="5490">
                  <c:v>32.15453453747196</c:v>
                </c:pt>
                <c:pt idx="5491">
                  <c:v>32.155880656659477</c:v>
                </c:pt>
                <c:pt idx="5492">
                  <c:v>32.157227021501328</c:v>
                </c:pt>
                <c:pt idx="5493">
                  <c:v>32.158573632146748</c:v>
                </c:pt>
                <c:pt idx="5494">
                  <c:v>32.159920488745094</c:v>
                </c:pt>
                <c:pt idx="5495">
                  <c:v>32.161267591445778</c:v>
                </c:pt>
                <c:pt idx="5496">
                  <c:v>32.162614940398328</c:v>
                </c:pt>
                <c:pt idx="5497">
                  <c:v>32.163962535752361</c:v>
                </c:pt>
                <c:pt idx="5498">
                  <c:v>32.165310377657576</c:v>
                </c:pt>
                <c:pt idx="5499">
                  <c:v>32.166658466263783</c:v>
                </c:pt>
                <c:pt idx="5500">
                  <c:v>32.16800680172085</c:v>
                </c:pt>
                <c:pt idx="5501">
                  <c:v>32.169355384178772</c:v>
                </c:pt>
                <c:pt idx="5502">
                  <c:v>32.170704213787609</c:v>
                </c:pt>
                <c:pt idx="5503">
                  <c:v>32.172053290697527</c:v>
                </c:pt>
                <c:pt idx="5504">
                  <c:v>32.173402615058777</c:v>
                </c:pt>
                <c:pt idx="5505">
                  <c:v>32.17475218702171</c:v>
                </c:pt>
                <c:pt idx="5506">
                  <c:v>32.17610200673677</c:v>
                </c:pt>
                <c:pt idx="5507">
                  <c:v>32.17745207435447</c:v>
                </c:pt>
                <c:pt idx="5508">
                  <c:v>32.178802390025439</c:v>
                </c:pt>
                <c:pt idx="5509">
                  <c:v>32.180152953900404</c:v>
                </c:pt>
                <c:pt idx="5510">
                  <c:v>32.181503766130149</c:v>
                </c:pt>
                <c:pt idx="5511">
                  <c:v>32.182854826865587</c:v>
                </c:pt>
                <c:pt idx="5512">
                  <c:v>32.184206136257707</c:v>
                </c:pt>
                <c:pt idx="5513">
                  <c:v>32.1855576944576</c:v>
                </c:pt>
                <c:pt idx="5514">
                  <c:v>32.186909501616434</c:v>
                </c:pt>
                <c:pt idx="5515">
                  <c:v>32.188261557885482</c:v>
                </c:pt>
                <c:pt idx="5516">
                  <c:v>32.189613863416106</c:v>
                </c:pt>
                <c:pt idx="5517">
                  <c:v>32.190966418359764</c:v>
                </c:pt>
                <c:pt idx="5518">
                  <c:v>32.192319222868008</c:v>
                </c:pt>
                <c:pt idx="5519">
                  <c:v>32.193672277092475</c:v>
                </c:pt>
                <c:pt idx="5520">
                  <c:v>32.195025581184908</c:v>
                </c:pt>
                <c:pt idx="5521">
                  <c:v>32.196379135297121</c:v>
                </c:pt>
                <c:pt idx="5522">
                  <c:v>32.197732939581051</c:v>
                </c:pt>
                <c:pt idx="5523">
                  <c:v>32.199086994188711</c:v>
                </c:pt>
                <c:pt idx="5524">
                  <c:v>32.200441299272207</c:v>
                </c:pt>
                <c:pt idx="5525">
                  <c:v>32.20179585498375</c:v>
                </c:pt>
                <c:pt idx="5526">
                  <c:v>32.203150661475632</c:v>
                </c:pt>
                <c:pt idx="5527">
                  <c:v>32.204505718900251</c:v>
                </c:pt>
                <c:pt idx="5528">
                  <c:v>32.20586102741008</c:v>
                </c:pt>
                <c:pt idx="5529">
                  <c:v>32.207216587157717</c:v>
                </c:pt>
                <c:pt idx="5530">
                  <c:v>32.208572398295829</c:v>
                </c:pt>
                <c:pt idx="5531">
                  <c:v>32.209928460977174</c:v>
                </c:pt>
                <c:pt idx="5532">
                  <c:v>32.211284775354628</c:v>
                </c:pt>
                <c:pt idx="5533">
                  <c:v>32.212641341581147</c:v>
                </c:pt>
                <c:pt idx="5534">
                  <c:v>32.213998159809783</c:v>
                </c:pt>
                <c:pt idx="5535">
                  <c:v>32.21535523019368</c:v>
                </c:pt>
                <c:pt idx="5536">
                  <c:v>32.216712552886079</c:v>
                </c:pt>
                <c:pt idx="5537">
                  <c:v>32.218070128040338</c:v>
                </c:pt>
                <c:pt idx="5538">
                  <c:v>32.219427955809863</c:v>
                </c:pt>
                <c:pt idx="5539">
                  <c:v>32.220786036348194</c:v>
                </c:pt>
                <c:pt idx="5540">
                  <c:v>32.222144369808944</c:v>
                </c:pt>
                <c:pt idx="5541">
                  <c:v>32.223502956345847</c:v>
                </c:pt>
                <c:pt idx="5542">
                  <c:v>32.224861796112712</c:v>
                </c:pt>
                <c:pt idx="5543">
                  <c:v>32.226220889263445</c:v>
                </c:pt>
                <c:pt idx="5544">
                  <c:v>32.227580235952047</c:v>
                </c:pt>
                <c:pt idx="5545">
                  <c:v>32.228939836332628</c:v>
                </c:pt>
                <c:pt idx="5546">
                  <c:v>32.230299690559377</c:v>
                </c:pt>
                <c:pt idx="5547">
                  <c:v>32.231659798786602</c:v>
                </c:pt>
                <c:pt idx="5548">
                  <c:v>32.233020161168675</c:v>
                </c:pt>
                <c:pt idx="5549">
                  <c:v>32.234380777860082</c:v>
                </c:pt>
                <c:pt idx="5550">
                  <c:v>32.235741649015416</c:v>
                </c:pt>
                <c:pt idx="5551">
                  <c:v>32.237102774789349</c:v>
                </c:pt>
                <c:pt idx="5552">
                  <c:v>32.238464155336651</c:v>
                </c:pt>
                <c:pt idx="5553">
                  <c:v>32.239825790812198</c:v>
                </c:pt>
                <c:pt idx="5554">
                  <c:v>32.24118768137096</c:v>
                </c:pt>
                <c:pt idx="5555">
                  <c:v>32.242549827167991</c:v>
                </c:pt>
                <c:pt idx="5556">
                  <c:v>32.243912228358468</c:v>
                </c:pt>
                <c:pt idx="5557">
                  <c:v>32.245274885097636</c:v>
                </c:pt>
                <c:pt idx="5558">
                  <c:v>32.246637797540856</c:v>
                </c:pt>
                <c:pt idx="5559">
                  <c:v>32.24800096584358</c:v>
                </c:pt>
                <c:pt idx="5560">
                  <c:v>32.249364390161354</c:v>
                </c:pt>
                <c:pt idx="5561">
                  <c:v>32.250728070649835</c:v>
                </c:pt>
                <c:pt idx="5562">
                  <c:v>32.252092007464768</c:v>
                </c:pt>
                <c:pt idx="5563">
                  <c:v>32.253456200761974</c:v>
                </c:pt>
                <c:pt idx="5564">
                  <c:v>32.254820650697411</c:v>
                </c:pt>
                <c:pt idx="5565">
                  <c:v>32.256185357427128</c:v>
                </c:pt>
                <c:pt idx="5566">
                  <c:v>32.257550321107246</c:v>
                </c:pt>
                <c:pt idx="5567">
                  <c:v>32.258915541893984</c:v>
                </c:pt>
                <c:pt idx="5568">
                  <c:v>32.260281019943704</c:v>
                </c:pt>
                <c:pt idx="5569">
                  <c:v>32.261646755412826</c:v>
                </c:pt>
                <c:pt idx="5570">
                  <c:v>32.263012748457868</c:v>
                </c:pt>
                <c:pt idx="5571">
                  <c:v>32.264378999235468</c:v>
                </c:pt>
                <c:pt idx="5572">
                  <c:v>32.265745507902352</c:v>
                </c:pt>
                <c:pt idx="5573">
                  <c:v>32.267112274615336</c:v>
                </c:pt>
                <c:pt idx="5574">
                  <c:v>32.268479299531343</c:v>
                </c:pt>
                <c:pt idx="5575">
                  <c:v>32.269846582807403</c:v>
                </c:pt>
                <c:pt idx="5576">
                  <c:v>32.271214124600633</c:v>
                </c:pt>
                <c:pt idx="5577">
                  <c:v>32.272581925068252</c:v>
                </c:pt>
                <c:pt idx="5578">
                  <c:v>32.273949984367576</c:v>
                </c:pt>
                <c:pt idx="5579">
                  <c:v>32.275318302656032</c:v>
                </c:pt>
                <c:pt idx="5580">
                  <c:v>32.276686880091134</c:v>
                </c:pt>
                <c:pt idx="5581">
                  <c:v>32.278055716830494</c:v>
                </c:pt>
                <c:pt idx="5582">
                  <c:v>32.279424813031824</c:v>
                </c:pt>
                <c:pt idx="5583">
                  <c:v>32.28079416885295</c:v>
                </c:pt>
                <c:pt idx="5584">
                  <c:v>32.282163784451789</c:v>
                </c:pt>
                <c:pt idx="5585">
                  <c:v>32.283533659986354</c:v>
                </c:pt>
                <c:pt idx="5586">
                  <c:v>32.284903795614753</c:v>
                </c:pt>
                <c:pt idx="5587">
                  <c:v>32.286274191495217</c:v>
                </c:pt>
                <c:pt idx="5588">
                  <c:v>32.287644847786055</c:v>
                </c:pt>
                <c:pt idx="5589">
                  <c:v>32.289015764645669</c:v>
                </c:pt>
                <c:pt idx="5590">
                  <c:v>32.290386942232601</c:v>
                </c:pt>
                <c:pt idx="5591">
                  <c:v>32.291758380705453</c:v>
                </c:pt>
                <c:pt idx="5592">
                  <c:v>32.293130080222937</c:v>
                </c:pt>
                <c:pt idx="5593">
                  <c:v>32.29450204094389</c:v>
                </c:pt>
                <c:pt idx="5594">
                  <c:v>32.295874263027216</c:v>
                </c:pt>
                <c:pt idx="5595">
                  <c:v>32.297246746631942</c:v>
                </c:pt>
                <c:pt idx="5596">
                  <c:v>32.298619491917187</c:v>
                </c:pt>
                <c:pt idx="5597">
                  <c:v>32.299992499042176</c:v>
                </c:pt>
                <c:pt idx="5598">
                  <c:v>32.301365768166221</c:v>
                </c:pt>
                <c:pt idx="5599">
                  <c:v>32.302739299448774</c:v>
                </c:pt>
                <c:pt idx="5600">
                  <c:v>32.304113093049338</c:v>
                </c:pt>
                <c:pt idx="5601">
                  <c:v>32.305487149127536</c:v>
                </c:pt>
                <c:pt idx="5602">
                  <c:v>32.30686146784312</c:v>
                </c:pt>
                <c:pt idx="5603">
                  <c:v>32.308236049355898</c:v>
                </c:pt>
                <c:pt idx="5604">
                  <c:v>32.309610893825827</c:v>
                </c:pt>
                <c:pt idx="5605">
                  <c:v>32.310986001412928</c:v>
                </c:pt>
                <c:pt idx="5606">
                  <c:v>32.312361372277337</c:v>
                </c:pt>
                <c:pt idx="5607">
                  <c:v>32.313737006579302</c:v>
                </c:pt>
                <c:pt idx="5608">
                  <c:v>32.315112904479157</c:v>
                </c:pt>
                <c:pt idx="5609">
                  <c:v>32.316489066137351</c:v>
                </c:pt>
                <c:pt idx="5610">
                  <c:v>32.317865491714429</c:v>
                </c:pt>
                <c:pt idx="5611">
                  <c:v>32.319242181371038</c:v>
                </c:pt>
                <c:pt idx="5612">
                  <c:v>32.320619135267933</c:v>
                </c:pt>
                <c:pt idx="5613">
                  <c:v>32.321996353565964</c:v>
                </c:pt>
                <c:pt idx="5614">
                  <c:v>32.3233738364261</c:v>
                </c:pt>
                <c:pt idx="5615">
                  <c:v>32.324751584009391</c:v>
                </c:pt>
                <c:pt idx="5616">
                  <c:v>32.326129596477003</c:v>
                </c:pt>
                <c:pt idx="5617">
                  <c:v>32.327507873990207</c:v>
                </c:pt>
                <c:pt idx="5618">
                  <c:v>32.328886416710375</c:v>
                </c:pt>
                <c:pt idx="5619">
                  <c:v>32.330265224798971</c:v>
                </c:pt>
                <c:pt idx="5620">
                  <c:v>32.331644298417586</c:v>
                </c:pt>
                <c:pt idx="5621">
                  <c:v>32.333023637727891</c:v>
                </c:pt>
                <c:pt idx="5622">
                  <c:v>32.334403242891675</c:v>
                </c:pt>
                <c:pt idx="5623">
                  <c:v>32.335783114070821</c:v>
                </c:pt>
                <c:pt idx="5624">
                  <c:v>32.337163251427341</c:v>
                </c:pt>
                <c:pt idx="5625">
                  <c:v>32.33854365512331</c:v>
                </c:pt>
                <c:pt idx="5626">
                  <c:v>32.339924325320936</c:v>
                </c:pt>
                <c:pt idx="5627">
                  <c:v>32.341305262182537</c:v>
                </c:pt>
                <c:pt idx="5628">
                  <c:v>32.342686465870514</c:v>
                </c:pt>
                <c:pt idx="5629">
                  <c:v>32.344067936547376</c:v>
                </c:pt>
                <c:pt idx="5630">
                  <c:v>32.34544967437575</c:v>
                </c:pt>
                <c:pt idx="5631">
                  <c:v>32.34683167951836</c:v>
                </c:pt>
                <c:pt idx="5632">
                  <c:v>32.348213952138025</c:v>
                </c:pt>
                <c:pt idx="5633">
                  <c:v>32.349596492397694</c:v>
                </c:pt>
                <c:pt idx="5634">
                  <c:v>32.350979300460409</c:v>
                </c:pt>
                <c:pt idx="5635">
                  <c:v>32.352362376489296</c:v>
                </c:pt>
                <c:pt idx="5636">
                  <c:v>32.353745720647623</c:v>
                </c:pt>
                <c:pt idx="5637">
                  <c:v>32.355129333098731</c:v>
                </c:pt>
                <c:pt idx="5638">
                  <c:v>32.356513214006085</c:v>
                </c:pt>
                <c:pt idx="5639">
                  <c:v>32.357897363533255</c:v>
                </c:pt>
                <c:pt idx="5640">
                  <c:v>32.359281781843919</c:v>
                </c:pt>
                <c:pt idx="5641">
                  <c:v>32.360666469101837</c:v>
                </c:pt>
                <c:pt idx="5642">
                  <c:v>32.362051425470916</c:v>
                </c:pt>
                <c:pt idx="5643">
                  <c:v>32.363436651115123</c:v>
                </c:pt>
                <c:pt idx="5644">
                  <c:v>32.364822146198577</c:v>
                </c:pt>
                <c:pt idx="5645">
                  <c:v>32.366207910885464</c:v>
                </c:pt>
                <c:pt idx="5646">
                  <c:v>32.367593945340097</c:v>
                </c:pt>
                <c:pt idx="5647">
                  <c:v>32.368980249726896</c:v>
                </c:pt>
                <c:pt idx="5648">
                  <c:v>32.370366824210386</c:v>
                </c:pt>
                <c:pt idx="5649">
                  <c:v>32.371753668955193</c:v>
                </c:pt>
                <c:pt idx="5650">
                  <c:v>32.373140784126043</c:v>
                </c:pt>
                <c:pt idx="5651">
                  <c:v>32.374528169887796</c:v>
                </c:pt>
                <c:pt idx="5652">
                  <c:v>32.375915826405389</c:v>
                </c:pt>
                <c:pt idx="5653">
                  <c:v>32.37730375384389</c:v>
                </c:pt>
                <c:pt idx="5654">
                  <c:v>32.378691952368456</c:v>
                </c:pt>
                <c:pt idx="5655">
                  <c:v>32.38008042214436</c:v>
                </c:pt>
                <c:pt idx="5656">
                  <c:v>32.381469163336988</c:v>
                </c:pt>
                <c:pt idx="5657">
                  <c:v>32.382858176111824</c:v>
                </c:pt>
                <c:pt idx="5658">
                  <c:v>32.384247460634462</c:v>
                </c:pt>
                <c:pt idx="5659">
                  <c:v>32.385637017070607</c:v>
                </c:pt>
                <c:pt idx="5660">
                  <c:v>32.387026845586071</c:v>
                </c:pt>
                <c:pt idx="5661">
                  <c:v>32.388416946346766</c:v>
                </c:pt>
                <c:pt idx="5662">
                  <c:v>32.389807319518731</c:v>
                </c:pt>
                <c:pt idx="5663">
                  <c:v>32.391197965268091</c:v>
                </c:pt>
                <c:pt idx="5664">
                  <c:v>32.392588883761107</c:v>
                </c:pt>
                <c:pt idx="5665">
                  <c:v>32.393980075164109</c:v>
                </c:pt>
                <c:pt idx="5666">
                  <c:v>32.395371539643577</c:v>
                </c:pt>
                <c:pt idx="5667">
                  <c:v>32.396763277366077</c:v>
                </c:pt>
                <c:pt idx="5668">
                  <c:v>32.39815528849828</c:v>
                </c:pt>
                <c:pt idx="5669">
                  <c:v>32.399547573206981</c:v>
                </c:pt>
                <c:pt idx="5670">
                  <c:v>32.400940131659084</c:v>
                </c:pt>
                <c:pt idx="5671">
                  <c:v>32.402332964021589</c:v>
                </c:pt>
                <c:pt idx="5672">
                  <c:v>32.403726070461609</c:v>
                </c:pt>
                <c:pt idx="5673">
                  <c:v>32.405119451146376</c:v>
                </c:pt>
                <c:pt idx="5674">
                  <c:v>32.406513106243224</c:v>
                </c:pt>
                <c:pt idx="5675">
                  <c:v>32.407907035919592</c:v>
                </c:pt>
                <c:pt idx="5676">
                  <c:v>32.409301240343041</c:v>
                </c:pt>
                <c:pt idx="5677">
                  <c:v>32.410695719681236</c:v>
                </c:pt>
                <c:pt idx="5678">
                  <c:v>32.412090474101952</c:v>
                </c:pt>
                <c:pt idx="5679">
                  <c:v>32.413485503773074</c:v>
                </c:pt>
                <c:pt idx="5680">
                  <c:v>32.414880808862591</c:v>
                </c:pt>
                <c:pt idx="5681">
                  <c:v>32.416276389538623</c:v>
                </c:pt>
                <c:pt idx="5682">
                  <c:v>32.417672245969378</c:v>
                </c:pt>
                <c:pt idx="5683">
                  <c:v>32.419068378323175</c:v>
                </c:pt>
                <c:pt idx="5684">
                  <c:v>32.42046478676847</c:v>
                </c:pt>
                <c:pt idx="5685">
                  <c:v>32.42186147147379</c:v>
                </c:pt>
                <c:pt idx="5686">
                  <c:v>32.423258432607817</c:v>
                </c:pt>
                <c:pt idx="5687">
                  <c:v>32.424655670339305</c:v>
                </c:pt>
                <c:pt idx="5688">
                  <c:v>32.426053184837144</c:v>
                </c:pt>
                <c:pt idx="5689">
                  <c:v>32.427450976270329</c:v>
                </c:pt>
                <c:pt idx="5690">
                  <c:v>32.428849044807961</c:v>
                </c:pt>
                <c:pt idx="5691">
                  <c:v>32.43024739061925</c:v>
                </c:pt>
                <c:pt idx="5692">
                  <c:v>32.431646013873539</c:v>
                </c:pt>
                <c:pt idx="5693">
                  <c:v>32.433044914740258</c:v>
                </c:pt>
                <c:pt idx="5694">
                  <c:v>32.434444093388962</c:v>
                </c:pt>
                <c:pt idx="5695">
                  <c:v>32.435843549989315</c:v>
                </c:pt>
                <c:pt idx="5696">
                  <c:v>32.437243284711094</c:v>
                </c:pt>
                <c:pt idx="5697">
                  <c:v>32.438643297724184</c:v>
                </c:pt>
                <c:pt idx="5698">
                  <c:v>32.440043589198588</c:v>
                </c:pt>
                <c:pt idx="5699">
                  <c:v>32.441444159304417</c:v>
                </c:pt>
                <c:pt idx="5700">
                  <c:v>32.442845008211904</c:v>
                </c:pt>
                <c:pt idx="5701">
                  <c:v>32.44424613609138</c:v>
                </c:pt>
                <c:pt idx="5702">
                  <c:v>32.445647543113303</c:v>
                </c:pt>
                <c:pt idx="5703">
                  <c:v>32.447049229448226</c:v>
                </c:pt>
                <c:pt idx="5704">
                  <c:v>32.448451195266848</c:v>
                </c:pt>
                <c:pt idx="5705">
                  <c:v>32.449853440739943</c:v>
                </c:pt>
                <c:pt idx="5706">
                  <c:v>32.451255966038417</c:v>
                </c:pt>
                <c:pt idx="5707">
                  <c:v>32.45265877133329</c:v>
                </c:pt>
                <c:pt idx="5708">
                  <c:v>32.454061856795704</c:v>
                </c:pt>
                <c:pt idx="5709">
                  <c:v>32.455465222596885</c:v>
                </c:pt>
                <c:pt idx="5710">
                  <c:v>32.456868868908209</c:v>
                </c:pt>
                <c:pt idx="5711">
                  <c:v>32.458272795901138</c:v>
                </c:pt>
                <c:pt idx="5712">
                  <c:v>32.459677003747267</c:v>
                </c:pt>
                <c:pt idx="5713">
                  <c:v>32.461081492618291</c:v>
                </c:pt>
                <c:pt idx="5714">
                  <c:v>32.462486262686028</c:v>
                </c:pt>
                <c:pt idx="5715">
                  <c:v>32.463891314122407</c:v>
                </c:pt>
                <c:pt idx="5716">
                  <c:v>32.465296647099464</c:v>
                </c:pt>
                <c:pt idx="5717">
                  <c:v>32.466702261789379</c:v>
                </c:pt>
                <c:pt idx="5718">
                  <c:v>32.468108158364416</c:v>
                </c:pt>
                <c:pt idx="5719">
                  <c:v>32.469514336996966</c:v>
                </c:pt>
                <c:pt idx="5720">
                  <c:v>32.47092079785952</c:v>
                </c:pt>
                <c:pt idx="5721">
                  <c:v>32.47232754112472</c:v>
                </c:pt>
                <c:pt idx="5722">
                  <c:v>32.473734566965277</c:v>
                </c:pt>
                <c:pt idx="5723">
                  <c:v>32.475141875554058</c:v>
                </c:pt>
                <c:pt idx="5724">
                  <c:v>32.476549467064018</c:v>
                </c:pt>
                <c:pt idx="5725">
                  <c:v>32.477957341668244</c:v>
                </c:pt>
                <c:pt idx="5726">
                  <c:v>32.479365499539938</c:v>
                </c:pt>
                <c:pt idx="5727">
                  <c:v>32.480773940852394</c:v>
                </c:pt>
                <c:pt idx="5728">
                  <c:v>32.482182665779064</c:v>
                </c:pt>
                <c:pt idx="5729">
                  <c:v>32.483591674493475</c:v>
                </c:pt>
                <c:pt idx="5730">
                  <c:v>32.485000967169299</c:v>
                </c:pt>
                <c:pt idx="5731">
                  <c:v>32.486410543980313</c:v>
                </c:pt>
                <c:pt idx="5732">
                  <c:v>32.4878204051004</c:v>
                </c:pt>
                <c:pt idx="5733">
                  <c:v>32.489230550703581</c:v>
                </c:pt>
                <c:pt idx="5734">
                  <c:v>32.490640980963981</c:v>
                </c:pt>
                <c:pt idx="5735">
                  <c:v>32.492051696055846</c:v>
                </c:pt>
                <c:pt idx="5736">
                  <c:v>32.493462696153536</c:v>
                </c:pt>
                <c:pt idx="5737">
                  <c:v>32.494873981431525</c:v>
                </c:pt>
                <c:pt idx="5738">
                  <c:v>32.496285552064421</c:v>
                </c:pt>
                <c:pt idx="5739">
                  <c:v>32.497697408226927</c:v>
                </c:pt>
                <c:pt idx="5740">
                  <c:v>32.49910955009387</c:v>
                </c:pt>
                <c:pt idx="5741">
                  <c:v>32.500521977840208</c:v>
                </c:pt>
                <c:pt idx="5742">
                  <c:v>32.501934691641004</c:v>
                </c:pt>
                <c:pt idx="5743">
                  <c:v>32.503347691671436</c:v>
                </c:pt>
                <c:pt idx="5744">
                  <c:v>32.504760978106816</c:v>
                </c:pt>
                <c:pt idx="5745">
                  <c:v>32.506174551122555</c:v>
                </c:pt>
                <c:pt idx="5746">
                  <c:v>32.507588410894201</c:v>
                </c:pt>
                <c:pt idx="5747">
                  <c:v>32.509002557597398</c:v>
                </c:pt>
                <c:pt idx="5748">
                  <c:v>32.510416991407929</c:v>
                </c:pt>
                <c:pt idx="5749">
                  <c:v>32.511831712501689</c:v>
                </c:pt>
                <c:pt idx="5750">
                  <c:v>32.513246721054685</c:v>
                </c:pt>
                <c:pt idx="5751">
                  <c:v>32.514662017243054</c:v>
                </c:pt>
                <c:pt idx="5752">
                  <c:v>32.51607760124304</c:v>
                </c:pt>
                <c:pt idx="5753">
                  <c:v>32.517493473231013</c:v>
                </c:pt>
                <c:pt idx="5754">
                  <c:v>32.518909633383473</c:v>
                </c:pt>
                <c:pt idx="5755">
                  <c:v>32.520326081877016</c:v>
                </c:pt>
                <c:pt idx="5756">
                  <c:v>32.52174281888837</c:v>
                </c:pt>
                <c:pt idx="5757">
                  <c:v>32.523159844594389</c:v>
                </c:pt>
                <c:pt idx="5758">
                  <c:v>32.524577159172026</c:v>
                </c:pt>
                <c:pt idx="5759">
                  <c:v>32.525994762798391</c:v>
                </c:pt>
                <c:pt idx="5760">
                  <c:v>32.527412655650672</c:v>
                </c:pt>
                <c:pt idx="5761">
                  <c:v>32.528830837906206</c:v>
                </c:pt>
                <c:pt idx="5762">
                  <c:v>32.53024930974243</c:v>
                </c:pt>
                <c:pt idx="5763">
                  <c:v>32.531668071336917</c:v>
                </c:pt>
                <c:pt idx="5764">
                  <c:v>32.533087122867357</c:v>
                </c:pt>
                <c:pt idx="5765">
                  <c:v>32.534506464511566</c:v>
                </c:pt>
                <c:pt idx="5766">
                  <c:v>32.535926096447454</c:v>
                </c:pt>
                <c:pt idx="5767">
                  <c:v>32.537346018853086</c:v>
                </c:pt>
                <c:pt idx="5768">
                  <c:v>32.538766231906628</c:v>
                </c:pt>
                <c:pt idx="5769">
                  <c:v>32.540186735786371</c:v>
                </c:pt>
                <c:pt idx="5770">
                  <c:v>32.541607530670738</c:v>
                </c:pt>
                <c:pt idx="5771">
                  <c:v>32.543028616738255</c:v>
                </c:pt>
                <c:pt idx="5772">
                  <c:v>32.544449994167586</c:v>
                </c:pt>
                <c:pt idx="5773">
                  <c:v>32.545871663137504</c:v>
                </c:pt>
                <c:pt idx="5774">
                  <c:v>32.54729362382691</c:v>
                </c:pt>
                <c:pt idx="5775">
                  <c:v>32.548715876414832</c:v>
                </c:pt>
                <c:pt idx="5776">
                  <c:v>32.550138421080412</c:v>
                </c:pt>
                <c:pt idx="5777">
                  <c:v>32.551561258002906</c:v>
                </c:pt>
                <c:pt idx="5778">
                  <c:v>32.552984387361711</c:v>
                </c:pt>
                <c:pt idx="5779">
                  <c:v>32.554407809336347</c:v>
                </c:pt>
                <c:pt idx="5780">
                  <c:v>32.555831524106438</c:v>
                </c:pt>
                <c:pt idx="5781">
                  <c:v>32.557255531851737</c:v>
                </c:pt>
                <c:pt idx="5782">
                  <c:v>32.558679832752127</c:v>
                </c:pt>
                <c:pt idx="5783">
                  <c:v>32.560104426987614</c:v>
                </c:pt>
                <c:pt idx="5784">
                  <c:v>32.561529314738323</c:v>
                </c:pt>
                <c:pt idx="5785">
                  <c:v>32.562954496184496</c:v>
                </c:pt>
                <c:pt idx="5786">
                  <c:v>32.564379971506519</c:v>
                </c:pt>
                <c:pt idx="5787">
                  <c:v>32.565805740884876</c:v>
                </c:pt>
                <c:pt idx="5788">
                  <c:v>32.567231804500182</c:v>
                </c:pt>
                <c:pt idx="5789">
                  <c:v>32.56865816253319</c:v>
                </c:pt>
                <c:pt idx="5790">
                  <c:v>32.570084815164762</c:v>
                </c:pt>
                <c:pt idx="5791">
                  <c:v>32.571511762575895</c:v>
                </c:pt>
                <c:pt idx="5792">
                  <c:v>32.572939004947699</c:v>
                </c:pt>
                <c:pt idx="5793">
                  <c:v>32.574366542461405</c:v>
                </c:pt>
                <c:pt idx="5794">
                  <c:v>32.575794375298393</c:v>
                </c:pt>
                <c:pt idx="5795">
                  <c:v>32.577222503640144</c:v>
                </c:pt>
                <c:pt idx="5796">
                  <c:v>32.578650927668264</c:v>
                </c:pt>
                <c:pt idx="5797">
                  <c:v>32.580079647564503</c:v>
                </c:pt>
                <c:pt idx="5798">
                  <c:v>32.581508663510711</c:v>
                </c:pt>
                <c:pt idx="5799">
                  <c:v>32.582937975688886</c:v>
                </c:pt>
                <c:pt idx="5800">
                  <c:v>32.584367584281132</c:v>
                </c:pt>
                <c:pt idx="5801">
                  <c:v>32.585797489469698</c:v>
                </c:pt>
                <c:pt idx="5802">
                  <c:v>32.587227691436951</c:v>
                </c:pt>
                <c:pt idx="5803">
                  <c:v>32.588658190365358</c:v>
                </c:pt>
                <c:pt idx="5804">
                  <c:v>32.59008898643755</c:v>
                </c:pt>
                <c:pt idx="5805">
                  <c:v>32.591520079836265</c:v>
                </c:pt>
                <c:pt idx="5806">
                  <c:v>32.592951470744374</c:v>
                </c:pt>
                <c:pt idx="5807">
                  <c:v>32.594383159344865</c:v>
                </c:pt>
                <c:pt idx="5808">
                  <c:v>32.595815145820865</c:v>
                </c:pt>
                <c:pt idx="5809">
                  <c:v>32.597247430355608</c:v>
                </c:pt>
                <c:pt idx="5810">
                  <c:v>32.598680013132466</c:v>
                </c:pt>
                <c:pt idx="5811">
                  <c:v>32.600112894334956</c:v>
                </c:pt>
                <c:pt idx="5812">
                  <c:v>32.60154607414669</c:v>
                </c:pt>
                <c:pt idx="5813">
                  <c:v>32.602979552751421</c:v>
                </c:pt>
                <c:pt idx="5814">
                  <c:v>32.604413330333031</c:v>
                </c:pt>
                <c:pt idx="5815">
                  <c:v>32.60584740707553</c:v>
                </c:pt>
                <c:pt idx="5816">
                  <c:v>32.607281783163046</c:v>
                </c:pt>
                <c:pt idx="5817">
                  <c:v>32.608716458779838</c:v>
                </c:pt>
                <c:pt idx="5818">
                  <c:v>32.610151434110314</c:v>
                </c:pt>
                <c:pt idx="5819">
                  <c:v>32.61158670933898</c:v>
                </c:pt>
                <c:pt idx="5820">
                  <c:v>32.613022284650476</c:v>
                </c:pt>
                <c:pt idx="5821">
                  <c:v>32.614458160229582</c:v>
                </c:pt>
                <c:pt idx="5822">
                  <c:v>32.615894336261199</c:v>
                </c:pt>
                <c:pt idx="5823">
                  <c:v>32.617330812930355</c:v>
                </c:pt>
                <c:pt idx="5824">
                  <c:v>32.618767590422209</c:v>
                </c:pt>
                <c:pt idx="5825">
                  <c:v>32.620204668922042</c:v>
                </c:pt>
                <c:pt idx="5826">
                  <c:v>32.621642048615286</c:v>
                </c:pt>
                <c:pt idx="5827">
                  <c:v>32.623079729687475</c:v>
                </c:pt>
                <c:pt idx="5828">
                  <c:v>32.624517712324277</c:v>
                </c:pt>
                <c:pt idx="5829">
                  <c:v>32.625955996711497</c:v>
                </c:pt>
                <c:pt idx="5830">
                  <c:v>32.62739458303507</c:v>
                </c:pt>
                <c:pt idx="5831">
                  <c:v>32.628833471481066</c:v>
                </c:pt>
                <c:pt idx="5832">
                  <c:v>32.630272662235669</c:v>
                </c:pt>
                <c:pt idx="5833">
                  <c:v>32.631712155485182</c:v>
                </c:pt>
                <c:pt idx="5834">
                  <c:v>32.633151951416082</c:v>
                </c:pt>
                <c:pt idx="5835">
                  <c:v>32.634592050214934</c:v>
                </c:pt>
                <c:pt idx="5836">
                  <c:v>32.636032452068449</c:v>
                </c:pt>
                <c:pt idx="5837">
                  <c:v>32.637473157163484</c:v>
                </c:pt>
                <c:pt idx="5838">
                  <c:v>32.638914165686984</c:v>
                </c:pt>
                <c:pt idx="5839">
                  <c:v>32.640355477826077</c:v>
                </c:pt>
                <c:pt idx="5840">
                  <c:v>32.641797093767977</c:v>
                </c:pt>
                <c:pt idx="5841">
                  <c:v>32.643239013700054</c:v>
                </c:pt>
                <c:pt idx="5842">
                  <c:v>32.644681237809792</c:v>
                </c:pt>
                <c:pt idx="5843">
                  <c:v>32.64612376628483</c:v>
                </c:pt>
                <c:pt idx="5844">
                  <c:v>32.647566599312917</c:v>
                </c:pt>
                <c:pt idx="5845">
                  <c:v>32.64900973708194</c:v>
                </c:pt>
                <c:pt idx="5846">
                  <c:v>32.65045317977993</c:v>
                </c:pt>
                <c:pt idx="5847">
                  <c:v>32.651896927595018</c:v>
                </c:pt>
                <c:pt idx="5848">
                  <c:v>32.653340980715498</c:v>
                </c:pt>
                <c:pt idx="5849">
                  <c:v>32.654785339329791</c:v>
                </c:pt>
                <c:pt idx="5850">
                  <c:v>32.656230003626433</c:v>
                </c:pt>
                <c:pt idx="5851">
                  <c:v>32.657674973794101</c:v>
                </c:pt>
                <c:pt idx="5852">
                  <c:v>32.659120250021616</c:v>
                </c:pt>
                <c:pt idx="5853">
                  <c:v>32.660565832497923</c:v>
                </c:pt>
                <c:pt idx="5854">
                  <c:v>32.662011721412078</c:v>
                </c:pt>
                <c:pt idx="5855">
                  <c:v>32.663457916953305</c:v>
                </c:pt>
                <c:pt idx="5856">
                  <c:v>32.664904419310957</c:v>
                </c:pt>
                <c:pt idx="5857">
                  <c:v>32.666351228674486</c:v>
                </c:pt>
                <c:pt idx="5858">
                  <c:v>32.667798345233514</c:v>
                </c:pt>
                <c:pt idx="5859">
                  <c:v>32.669245769177778</c:v>
                </c:pt>
                <c:pt idx="5860">
                  <c:v>32.670693500697162</c:v>
                </c:pt>
                <c:pt idx="5861">
                  <c:v>32.672141539981666</c:v>
                </c:pt>
                <c:pt idx="5862">
                  <c:v>32.673589887221432</c:v>
                </c:pt>
                <c:pt idx="5863">
                  <c:v>32.675038542606742</c:v>
                </c:pt>
                <c:pt idx="5864">
                  <c:v>32.676487506327994</c:v>
                </c:pt>
                <c:pt idx="5865">
                  <c:v>32.677936778575749</c:v>
                </c:pt>
                <c:pt idx="5866">
                  <c:v>32.679386359540672</c:v>
                </c:pt>
                <c:pt idx="5867">
                  <c:v>32.680836249413588</c:v>
                </c:pt>
                <c:pt idx="5868">
                  <c:v>32.68228644838544</c:v>
                </c:pt>
                <c:pt idx="5869">
                  <c:v>32.683736956647316</c:v>
                </c:pt>
                <c:pt idx="5870">
                  <c:v>32.685187774390421</c:v>
                </c:pt>
                <c:pt idx="5871">
                  <c:v>32.68663890180612</c:v>
                </c:pt>
                <c:pt idx="5872">
                  <c:v>32.688090339085903</c:v>
                </c:pt>
                <c:pt idx="5873">
                  <c:v>32.689542086421383</c:v>
                </c:pt>
                <c:pt idx="5874">
                  <c:v>32.690994144004321</c:v>
                </c:pt>
                <c:pt idx="5875">
                  <c:v>32.692446512026621</c:v>
                </c:pt>
                <c:pt idx="5876">
                  <c:v>32.693899190680305</c:v>
                </c:pt>
                <c:pt idx="5877">
                  <c:v>32.695352180157542</c:v>
                </c:pt>
                <c:pt idx="5878">
                  <c:v>32.696805480650639</c:v>
                </c:pt>
                <c:pt idx="5879">
                  <c:v>32.698259092352018</c:v>
                </c:pt>
                <c:pt idx="5880">
                  <c:v>32.699713015454279</c:v>
                </c:pt>
                <c:pt idx="5881">
                  <c:v>32.701167250150114</c:v>
                </c:pt>
                <c:pt idx="5882">
                  <c:v>32.702621796632386</c:v>
                </c:pt>
                <c:pt idx="5883">
                  <c:v>32.704076655094063</c:v>
                </c:pt>
                <c:pt idx="5884">
                  <c:v>32.705531825728279</c:v>
                </c:pt>
                <c:pt idx="5885">
                  <c:v>32.706987308728294</c:v>
                </c:pt>
                <c:pt idx="5886">
                  <c:v>32.708443104287497</c:v>
                </c:pt>
                <c:pt idx="5887">
                  <c:v>32.709899212599439</c:v>
                </c:pt>
                <c:pt idx="5888">
                  <c:v>32.711355633857764</c:v>
                </c:pt>
                <c:pt idx="5889">
                  <c:v>32.712812368256309</c:v>
                </c:pt>
                <c:pt idx="5890">
                  <c:v>32.714269415989001</c:v>
                </c:pt>
                <c:pt idx="5891">
                  <c:v>32.715726777249934</c:v>
                </c:pt>
                <c:pt idx="5892">
                  <c:v>32.717184452233333</c:v>
                </c:pt>
                <c:pt idx="5893">
                  <c:v>32.718642441133554</c:v>
                </c:pt>
                <c:pt idx="5894">
                  <c:v>32.7201007441451</c:v>
                </c:pt>
                <c:pt idx="5895">
                  <c:v>32.721559361462617</c:v>
                </c:pt>
                <c:pt idx="5896">
                  <c:v>32.723018293280859</c:v>
                </c:pt>
                <c:pt idx="5897">
                  <c:v>32.724477539794776</c:v>
                </c:pt>
                <c:pt idx="5898">
                  <c:v>32.725937101199399</c:v>
                </c:pt>
                <c:pt idx="5899">
                  <c:v>32.727396977689928</c:v>
                </c:pt>
                <c:pt idx="5900">
                  <c:v>32.728857169461705</c:v>
                </c:pt>
                <c:pt idx="5901">
                  <c:v>32.730317676710186</c:v>
                </c:pt>
                <c:pt idx="5902">
                  <c:v>32.731778499631005</c:v>
                </c:pt>
                <c:pt idx="5903">
                  <c:v>32.733239638419896</c:v>
                </c:pt>
                <c:pt idx="5904">
                  <c:v>32.734701093272768</c:v>
                </c:pt>
                <c:pt idx="5905">
                  <c:v>32.736162864385648</c:v>
                </c:pt>
                <c:pt idx="5906">
                  <c:v>32.7376249519547</c:v>
                </c:pt>
                <c:pt idx="5907">
                  <c:v>32.739087356176249</c:v>
                </c:pt>
                <c:pt idx="5908">
                  <c:v>32.740550077246745</c:v>
                </c:pt>
                <c:pt idx="5909">
                  <c:v>32.742013115362781</c:v>
                </c:pt>
                <c:pt idx="5910">
                  <c:v>32.743476470721106</c:v>
                </c:pt>
                <c:pt idx="5911">
                  <c:v>32.744940143518576</c:v>
                </c:pt>
                <c:pt idx="5912">
                  <c:v>32.746404133952225</c:v>
                </c:pt>
                <c:pt idx="5913">
                  <c:v>32.747868442219207</c:v>
                </c:pt>
                <c:pt idx="5914">
                  <c:v>32.749333068516819</c:v>
                </c:pt>
                <c:pt idx="5915">
                  <c:v>32.750798013042512</c:v>
                </c:pt>
                <c:pt idx="5916">
                  <c:v>32.752263275993855</c:v>
                </c:pt>
                <c:pt idx="5917">
                  <c:v>32.753728857568589</c:v>
                </c:pt>
                <c:pt idx="5918">
                  <c:v>32.755194757964581</c:v>
                </c:pt>
                <c:pt idx="5919">
                  <c:v>32.756660977379838</c:v>
                </c:pt>
                <c:pt idx="5920">
                  <c:v>32.758127516012507</c:v>
                </c:pt>
                <c:pt idx="5921">
                  <c:v>32.759594374060889</c:v>
                </c:pt>
                <c:pt idx="5922">
                  <c:v>32.761061551723429</c:v>
                </c:pt>
                <c:pt idx="5923">
                  <c:v>32.762529049198697</c:v>
                </c:pt>
                <c:pt idx="5924">
                  <c:v>32.763996866685417</c:v>
                </c:pt>
                <c:pt idx="5925">
                  <c:v>32.765465004382463</c:v>
                </c:pt>
                <c:pt idx="5926">
                  <c:v>32.766933462488844</c:v>
                </c:pt>
                <c:pt idx="5927">
                  <c:v>32.768402241203717</c:v>
                </c:pt>
                <c:pt idx="5928">
                  <c:v>32.769871340726368</c:v>
                </c:pt>
                <c:pt idx="5929">
                  <c:v>32.771340761256248</c:v>
                </c:pt>
                <c:pt idx="5930">
                  <c:v>32.77281050299294</c:v>
                </c:pt>
                <c:pt idx="5931">
                  <c:v>32.77428056613617</c:v>
                </c:pt>
                <c:pt idx="5932">
                  <c:v>32.775750950885822</c:v>
                </c:pt>
                <c:pt idx="5933">
                  <c:v>32.777221657441899</c:v>
                </c:pt>
                <c:pt idx="5934">
                  <c:v>32.778692686004568</c:v>
                </c:pt>
                <c:pt idx="5935">
                  <c:v>32.780164036774146</c:v>
                </c:pt>
                <c:pt idx="5936">
                  <c:v>32.781635709951082</c:v>
                </c:pt>
                <c:pt idx="5937">
                  <c:v>32.783107705735965</c:v>
                </c:pt>
                <c:pt idx="5938">
                  <c:v>32.784580024329543</c:v>
                </c:pt>
                <c:pt idx="5939">
                  <c:v>32.786052665932701</c:v>
                </c:pt>
                <c:pt idx="5940">
                  <c:v>32.78752563074648</c:v>
                </c:pt>
                <c:pt idx="5941">
                  <c:v>32.788998918972055</c:v>
                </c:pt>
                <c:pt idx="5942">
                  <c:v>32.790472530810746</c:v>
                </c:pt>
                <c:pt idx="5943">
                  <c:v>32.791946466464026</c:v>
                </c:pt>
                <c:pt idx="5944">
                  <c:v>32.793420726133519</c:v>
                </c:pt>
                <c:pt idx="5945">
                  <c:v>32.794895310020976</c:v>
                </c:pt>
                <c:pt idx="5946">
                  <c:v>32.79637021832832</c:v>
                </c:pt>
                <c:pt idx="5947">
                  <c:v>32.797845451257601</c:v>
                </c:pt>
                <c:pt idx="5948">
                  <c:v>32.799321009011017</c:v>
                </c:pt>
                <c:pt idx="5949">
                  <c:v>32.800796891790924</c:v>
                </c:pt>
                <c:pt idx="5950">
                  <c:v>32.80227309979982</c:v>
                </c:pt>
                <c:pt idx="5951">
                  <c:v>32.803749633240344</c:v>
                </c:pt>
                <c:pt idx="5952">
                  <c:v>32.805226492315292</c:v>
                </c:pt>
                <c:pt idx="5953">
                  <c:v>32.80670367722761</c:v>
                </c:pt>
                <c:pt idx="5954">
                  <c:v>32.80818118818037</c:v>
                </c:pt>
                <c:pt idx="5955">
                  <c:v>32.809659025376817</c:v>
                </c:pt>
                <c:pt idx="5956">
                  <c:v>32.811137189020329</c:v>
                </c:pt>
                <c:pt idx="5957">
                  <c:v>32.812615679314447</c:v>
                </c:pt>
                <c:pt idx="5958">
                  <c:v>32.814094496462843</c:v>
                </c:pt>
                <c:pt idx="5959">
                  <c:v>32.815573640669342</c:v>
                </c:pt>
                <c:pt idx="5960">
                  <c:v>32.817053112137927</c:v>
                </c:pt>
                <c:pt idx="5961">
                  <c:v>32.81853291107273</c:v>
                </c:pt>
                <c:pt idx="5962">
                  <c:v>32.820013037678009</c:v>
                </c:pt>
                <c:pt idx="5963">
                  <c:v>32.821493492158204</c:v>
                </c:pt>
                <c:pt idx="5964">
                  <c:v>32.822974274717879</c:v>
                </c:pt>
                <c:pt idx="5965">
                  <c:v>32.824455385561755</c:v>
                </c:pt>
                <c:pt idx="5966">
                  <c:v>32.825936824894718</c:v>
                </c:pt>
                <c:pt idx="5967">
                  <c:v>32.827418592921781</c:v>
                </c:pt>
                <c:pt idx="5968">
                  <c:v>32.828900689848112</c:v>
                </c:pt>
                <c:pt idx="5969">
                  <c:v>32.830383115879044</c:v>
                </c:pt>
                <c:pt idx="5970">
                  <c:v>32.831865871220039</c:v>
                </c:pt>
                <c:pt idx="5971">
                  <c:v>32.833348956076733</c:v>
                </c:pt>
                <c:pt idx="5972">
                  <c:v>32.834832370654894</c:v>
                </c:pt>
                <c:pt idx="5973">
                  <c:v>32.836316115160436</c:v>
                </c:pt>
                <c:pt idx="5974">
                  <c:v>32.837800189799459</c:v>
                </c:pt>
                <c:pt idx="5975">
                  <c:v>32.839284594778164</c:v>
                </c:pt>
                <c:pt idx="5976">
                  <c:v>32.840769330302948</c:v>
                </c:pt>
                <c:pt idx="5977">
                  <c:v>32.842254396580344</c:v>
                </c:pt>
                <c:pt idx="5978">
                  <c:v>32.843739793817015</c:v>
                </c:pt>
                <c:pt idx="5979">
                  <c:v>32.845225522219806</c:v>
                </c:pt>
                <c:pt idx="5980">
                  <c:v>32.846711581995699</c:v>
                </c:pt>
                <c:pt idx="5981">
                  <c:v>32.84819797335183</c:v>
                </c:pt>
                <c:pt idx="5982">
                  <c:v>32.849684696495501</c:v>
                </c:pt>
                <c:pt idx="5983">
                  <c:v>32.851171751634141</c:v>
                </c:pt>
                <c:pt idx="5984">
                  <c:v>32.852659138975355</c:v>
                </c:pt>
                <c:pt idx="5985">
                  <c:v>32.854146858726878</c:v>
                </c:pt>
                <c:pt idx="5986">
                  <c:v>32.855634911096622</c:v>
                </c:pt>
                <c:pt idx="5987">
                  <c:v>32.857123296292627</c:v>
                </c:pt>
                <c:pt idx="5988">
                  <c:v>32.858612014523125</c:v>
                </c:pt>
                <c:pt idx="5989">
                  <c:v>32.860101065996446</c:v>
                </c:pt>
                <c:pt idx="5990">
                  <c:v>32.861590450921128</c:v>
                </c:pt>
                <c:pt idx="5991">
                  <c:v>32.863080169505835</c:v>
                </c:pt>
                <c:pt idx="5992">
                  <c:v>32.864570221959383</c:v>
                </c:pt>
                <c:pt idx="5993">
                  <c:v>32.866060608490749</c:v>
                </c:pt>
                <c:pt idx="5994">
                  <c:v>32.867551329309066</c:v>
                </c:pt>
                <c:pt idx="5995">
                  <c:v>32.869042384623626</c:v>
                </c:pt>
                <c:pt idx="5996">
                  <c:v>32.870533774643846</c:v>
                </c:pt>
                <c:pt idx="5997">
                  <c:v>32.872025499579351</c:v>
                </c:pt>
                <c:pt idx="5998">
                  <c:v>32.873517559639865</c:v>
                </c:pt>
                <c:pt idx="5999">
                  <c:v>32.87500995503531</c:v>
                </c:pt>
                <c:pt idx="6000">
                  <c:v>32.876502685975737</c:v>
                </c:pt>
                <c:pt idx="6001">
                  <c:v>32.877995752671367</c:v>
                </c:pt>
                <c:pt idx="6002">
                  <c:v>32.879489155332564</c:v>
                </c:pt>
                <c:pt idx="6003">
                  <c:v>32.880982894169868</c:v>
                </c:pt>
                <c:pt idx="6004">
                  <c:v>32.882476969393956</c:v>
                </c:pt>
                <c:pt idx="6005">
                  <c:v>32.883971381215659</c:v>
                </c:pt>
                <c:pt idx="6006">
                  <c:v>32.88546612984598</c:v>
                </c:pt>
                <c:pt idx="6007">
                  <c:v>32.886961215496072</c:v>
                </c:pt>
                <c:pt idx="6008">
                  <c:v>32.888456638377249</c:v>
                </c:pt>
                <c:pt idx="6009">
                  <c:v>32.889952398700963</c:v>
                </c:pt>
                <c:pt idx="6010">
                  <c:v>32.891448496678848</c:v>
                </c:pt>
                <c:pt idx="6011">
                  <c:v>32.892944932522681</c:v>
                </c:pt>
                <c:pt idx="6012">
                  <c:v>32.894441706444404</c:v>
                </c:pt>
                <c:pt idx="6013">
                  <c:v>32.895938818656106</c:v>
                </c:pt>
                <c:pt idx="6014">
                  <c:v>32.89743626937004</c:v>
                </c:pt>
                <c:pt idx="6015">
                  <c:v>32.898934058798616</c:v>
                </c:pt>
                <c:pt idx="6016">
                  <c:v>32.900432187154408</c:v>
                </c:pt>
                <c:pt idx="6017">
                  <c:v>32.901930654650144</c:v>
                </c:pt>
                <c:pt idx="6018">
                  <c:v>32.90342946149871</c:v>
                </c:pt>
                <c:pt idx="6019">
                  <c:v>32.904928607913142</c:v>
                </c:pt>
                <c:pt idx="6020">
                  <c:v>32.906428094106651</c:v>
                </c:pt>
                <c:pt idx="6021">
                  <c:v>32.907927920292593</c:v>
                </c:pt>
                <c:pt idx="6022">
                  <c:v>32.9094280866845</c:v>
                </c:pt>
                <c:pt idx="6023">
                  <c:v>32.910928593496038</c:v>
                </c:pt>
                <c:pt idx="6024">
                  <c:v>32.912429440941054</c:v>
                </c:pt>
                <c:pt idx="6025">
                  <c:v>32.913930629233548</c:v>
                </c:pt>
                <c:pt idx="6026">
                  <c:v>32.915432158587677</c:v>
                </c:pt>
                <c:pt idx="6027">
                  <c:v>32.916934029217771</c:v>
                </c:pt>
                <c:pt idx="6028">
                  <c:v>32.918436241338284</c:v>
                </c:pt>
                <c:pt idx="6029">
                  <c:v>32.919938795163887</c:v>
                </c:pt>
                <c:pt idx="6030">
                  <c:v>32.921441690909361</c:v>
                </c:pt>
                <c:pt idx="6031">
                  <c:v>32.922944928789676</c:v>
                </c:pt>
                <c:pt idx="6032">
                  <c:v>32.924448509019953</c:v>
                </c:pt>
                <c:pt idx="6033">
                  <c:v>32.925952431815475</c:v>
                </c:pt>
                <c:pt idx="6034">
                  <c:v>32.927456697391676</c:v>
                </c:pt>
                <c:pt idx="6035">
                  <c:v>32.928961305964179</c:v>
                </c:pt>
                <c:pt idx="6036">
                  <c:v>32.930466257748733</c:v>
                </c:pt>
                <c:pt idx="6037">
                  <c:v>32.931971552961286</c:v>
                </c:pt>
                <c:pt idx="6038">
                  <c:v>32.933477191817921</c:v>
                </c:pt>
                <c:pt idx="6039">
                  <c:v>32.934983174534892</c:v>
                </c:pt>
                <c:pt idx="6040">
                  <c:v>32.936489501328616</c:v>
                </c:pt>
                <c:pt idx="6041">
                  <c:v>32.937996172415666</c:v>
                </c:pt>
                <c:pt idx="6042">
                  <c:v>32.939503188012779</c:v>
                </c:pt>
                <c:pt idx="6043">
                  <c:v>32.941010548336884</c:v>
                </c:pt>
                <c:pt idx="6044">
                  <c:v>32.942518253605016</c:v>
                </c:pt>
                <c:pt idx="6045">
                  <c:v>32.944026304034423</c:v>
                </c:pt>
                <c:pt idx="6046">
                  <c:v>32.945534699842497</c:v>
                </c:pt>
                <c:pt idx="6047">
                  <c:v>32.947043441246791</c:v>
                </c:pt>
                <c:pt idx="6048">
                  <c:v>32.948552528465029</c:v>
                </c:pt>
                <c:pt idx="6049">
                  <c:v>32.950061961715093</c:v>
                </c:pt>
                <c:pt idx="6050">
                  <c:v>32.951571741215027</c:v>
                </c:pt>
                <c:pt idx="6051">
                  <c:v>32.953081867183059</c:v>
                </c:pt>
                <c:pt idx="6052">
                  <c:v>32.954592339837561</c:v>
                </c:pt>
                <c:pt idx="6053">
                  <c:v>32.95610315939706</c:v>
                </c:pt>
                <c:pt idx="6054">
                  <c:v>32.957614326080289</c:v>
                </c:pt>
                <c:pt idx="6055">
                  <c:v>32.959125840106097</c:v>
                </c:pt>
                <c:pt idx="6056">
                  <c:v>32.960637701693543</c:v>
                </c:pt>
                <c:pt idx="6057">
                  <c:v>32.9621499110618</c:v>
                </c:pt>
                <c:pt idx="6058">
                  <c:v>32.963662468430272</c:v>
                </c:pt>
                <c:pt idx="6059">
                  <c:v>32.965175374018465</c:v>
                </c:pt>
                <c:pt idx="6060">
                  <c:v>32.966688628046093</c:v>
                </c:pt>
                <c:pt idx="6061">
                  <c:v>32.96820223073302</c:v>
                </c:pt>
                <c:pt idx="6062">
                  <c:v>32.969716182299273</c:v>
                </c:pt>
                <c:pt idx="6063">
                  <c:v>32.971230482965062</c:v>
                </c:pt>
                <c:pt idx="6064">
                  <c:v>32.972745132950749</c:v>
                </c:pt>
                <c:pt idx="6065">
                  <c:v>32.974260132476857</c:v>
                </c:pt>
                <c:pt idx="6066">
                  <c:v>32.975775481764096</c:v>
                </c:pt>
                <c:pt idx="6067">
                  <c:v>32.97729118103333</c:v>
                </c:pt>
                <c:pt idx="6068">
                  <c:v>32.978807230505588</c:v>
                </c:pt>
                <c:pt idx="6069">
                  <c:v>32.980323630402076</c:v>
                </c:pt>
                <c:pt idx="6070">
                  <c:v>32.981840380944178</c:v>
                </c:pt>
                <c:pt idx="6071">
                  <c:v>32.983357482353405</c:v>
                </c:pt>
                <c:pt idx="6072">
                  <c:v>32.984874934851483</c:v>
                </c:pt>
                <c:pt idx="6073">
                  <c:v>32.986392738660278</c:v>
                </c:pt>
                <c:pt idx="6074">
                  <c:v>32.987910894001836</c:v>
                </c:pt>
                <c:pt idx="6075">
                  <c:v>32.989429401098363</c:v>
                </c:pt>
                <c:pt idx="6076">
                  <c:v>32.990948260172246</c:v>
                </c:pt>
                <c:pt idx="6077">
                  <c:v>32.992467471446034</c:v>
                </c:pt>
                <c:pt idx="6078">
                  <c:v>32.993987035142439</c:v>
                </c:pt>
                <c:pt idx="6079">
                  <c:v>32.995506951484359</c:v>
                </c:pt>
                <c:pt idx="6080">
                  <c:v>32.997027220694839</c:v>
                </c:pt>
                <c:pt idx="6081">
                  <c:v>32.99854784299712</c:v>
                </c:pt>
                <c:pt idx="6082">
                  <c:v>33.000068818614594</c:v>
                </c:pt>
                <c:pt idx="6083">
                  <c:v>33.001590147770834</c:v>
                </c:pt>
                <c:pt idx="6084">
                  <c:v>33.003111830689569</c:v>
                </c:pt>
                <c:pt idx="6085">
                  <c:v>33.00463386759472</c:v>
                </c:pt>
                <c:pt idx="6086">
                  <c:v>33.006156258710348</c:v>
                </c:pt>
                <c:pt idx="6087">
                  <c:v>33.00767900426073</c:v>
                </c:pt>
                <c:pt idx="6088">
                  <c:v>33.009202104470269</c:v>
                </c:pt>
                <c:pt idx="6089">
                  <c:v>33.010725559563561</c:v>
                </c:pt>
                <c:pt idx="6090">
                  <c:v>33.012249369765378</c:v>
                </c:pt>
                <c:pt idx="6091">
                  <c:v>33.013773535300643</c:v>
                </c:pt>
                <c:pt idx="6092">
                  <c:v>33.015298056394492</c:v>
                </c:pt>
                <c:pt idx="6093">
                  <c:v>33.016822933272181</c:v>
                </c:pt>
                <c:pt idx="6094">
                  <c:v>33.018348166159171</c:v>
                </c:pt>
                <c:pt idx="6095">
                  <c:v>33.019873755281083</c:v>
                </c:pt>
                <c:pt idx="6096">
                  <c:v>33.021399700863725</c:v>
                </c:pt>
                <c:pt idx="6097">
                  <c:v>33.022926003133065</c:v>
                </c:pt>
                <c:pt idx="6098">
                  <c:v>33.024452662315241</c:v>
                </c:pt>
                <c:pt idx="6099">
                  <c:v>33.025979678636574</c:v>
                </c:pt>
                <c:pt idx="6100">
                  <c:v>33.027507052323557</c:v>
                </c:pt>
                <c:pt idx="6101">
                  <c:v>33.029034783602867</c:v>
                </c:pt>
                <c:pt idx="6102">
                  <c:v>33.030562872701317</c:v>
                </c:pt>
                <c:pt idx="6103">
                  <c:v>33.032091319845946</c:v>
                </c:pt>
                <c:pt idx="6104">
                  <c:v>33.033620125263916</c:v>
                </c:pt>
                <c:pt idx="6105">
                  <c:v>33.035149289182606</c:v>
                </c:pt>
                <c:pt idx="6106">
                  <c:v>33.036678811829546</c:v>
                </c:pt>
                <c:pt idx="6107">
                  <c:v>33.038208693432452</c:v>
                </c:pt>
                <c:pt idx="6108">
                  <c:v>33.039738934219201</c:v>
                </c:pt>
                <c:pt idx="6109">
                  <c:v>33.041269534417872</c:v>
                </c:pt>
                <c:pt idx="6110">
                  <c:v>33.042800494256682</c:v>
                </c:pt>
                <c:pt idx="6111">
                  <c:v>33.04433181396405</c:v>
                </c:pt>
                <c:pt idx="6112">
                  <c:v>33.045863493768564</c:v>
                </c:pt>
                <c:pt idx="6113">
                  <c:v>33.047395533898992</c:v>
                </c:pt>
                <c:pt idx="6114">
                  <c:v>33.048927934584285</c:v>
                </c:pt>
                <c:pt idx="6115">
                  <c:v>33.050460696053527</c:v>
                </c:pt>
                <c:pt idx="6116">
                  <c:v>33.05199381853604</c:v>
                </c:pt>
                <c:pt idx="6117">
                  <c:v>33.053527302261287</c:v>
                </c:pt>
                <c:pt idx="6118">
                  <c:v>33.055061147458915</c:v>
                </c:pt>
                <c:pt idx="6119">
                  <c:v>33.056595354358748</c:v>
                </c:pt>
                <c:pt idx="6120">
                  <c:v>33.058129923190783</c:v>
                </c:pt>
                <c:pt idx="6121">
                  <c:v>33.059664854185208</c:v>
                </c:pt>
                <c:pt idx="6122">
                  <c:v>33.061200147572379</c:v>
                </c:pt>
                <c:pt idx="6123">
                  <c:v>33.062735803582825</c:v>
                </c:pt>
                <c:pt idx="6124">
                  <c:v>33.064271822447267</c:v>
                </c:pt>
                <c:pt idx="6125">
                  <c:v>33.065808204396596</c:v>
                </c:pt>
                <c:pt idx="6126">
                  <c:v>33.067344949661873</c:v>
                </c:pt>
                <c:pt idx="6127">
                  <c:v>33.068882058474358</c:v>
                </c:pt>
                <c:pt idx="6128">
                  <c:v>33.070419531065482</c:v>
                </c:pt>
                <c:pt idx="6129">
                  <c:v>33.07195736766684</c:v>
                </c:pt>
                <c:pt idx="6130">
                  <c:v>33.073495568510225</c:v>
                </c:pt>
                <c:pt idx="6131">
                  <c:v>33.075034133827607</c:v>
                </c:pt>
                <c:pt idx="6132">
                  <c:v>33.076573063851122</c:v>
                </c:pt>
                <c:pt idx="6133">
                  <c:v>33.078112358813108</c:v>
                </c:pt>
                <c:pt idx="6134">
                  <c:v>33.079652018946071</c:v>
                </c:pt>
                <c:pt idx="6135">
                  <c:v>33.081192044482691</c:v>
                </c:pt>
                <c:pt idx="6136">
                  <c:v>33.082732435655842</c:v>
                </c:pt>
                <c:pt idx="6137">
                  <c:v>33.084273192698568</c:v>
                </c:pt>
                <c:pt idx="6138">
                  <c:v>33.085814315844097</c:v>
                </c:pt>
                <c:pt idx="6139">
                  <c:v>33.087355805325842</c:v>
                </c:pt>
                <c:pt idx="6140">
                  <c:v>33.088897661377402</c:v>
                </c:pt>
                <c:pt idx="6141">
                  <c:v>33.090439884232538</c:v>
                </c:pt>
                <c:pt idx="6142">
                  <c:v>33.091982474125217</c:v>
                </c:pt>
                <c:pt idx="6143">
                  <c:v>33.093525431289571</c:v>
                </c:pt>
                <c:pt idx="6144">
                  <c:v>33.095068755959915</c:v>
                </c:pt>
                <c:pt idx="6145">
                  <c:v>33.096612448370763</c:v>
                </c:pt>
                <c:pt idx="6146">
                  <c:v>33.098156508756787</c:v>
                </c:pt>
                <c:pt idx="6147">
                  <c:v>33.099700937352864</c:v>
                </c:pt>
                <c:pt idx="6148">
                  <c:v>33.101245734394041</c:v>
                </c:pt>
                <c:pt idx="6149">
                  <c:v>33.102790900115558</c:v>
                </c:pt>
                <c:pt idx="6150">
                  <c:v>33.104336434752831</c:v>
                </c:pt>
                <c:pt idx="6151">
                  <c:v>33.105882338541448</c:v>
                </c:pt>
                <c:pt idx="6152">
                  <c:v>33.107428611717211</c:v>
                </c:pt>
                <c:pt idx="6153">
                  <c:v>33.108975254516082</c:v>
                </c:pt>
                <c:pt idx="6154">
                  <c:v>33.110522267174218</c:v>
                </c:pt>
                <c:pt idx="6155">
                  <c:v>33.112069649927946</c:v>
                </c:pt>
                <c:pt idx="6156">
                  <c:v>33.113617403013805</c:v>
                </c:pt>
                <c:pt idx="6157">
                  <c:v>33.115165526668491</c:v>
                </c:pt>
                <c:pt idx="6158">
                  <c:v>33.116714021128907</c:v>
                </c:pt>
                <c:pt idx="6159">
                  <c:v>33.118262886632124</c:v>
                </c:pt>
                <c:pt idx="6160">
                  <c:v>33.1198121234154</c:v>
                </c:pt>
                <c:pt idx="6161">
                  <c:v>33.121361731716199</c:v>
                </c:pt>
                <c:pt idx="6162">
                  <c:v>33.122911711772147</c:v>
                </c:pt>
                <c:pt idx="6163">
                  <c:v>33.124462063821071</c:v>
                </c:pt>
                <c:pt idx="6164">
                  <c:v>33.126012788100979</c:v>
                </c:pt>
                <c:pt idx="6165">
                  <c:v>33.127563884850055</c:v>
                </c:pt>
                <c:pt idx="6166">
                  <c:v>33.129115354306691</c:v>
                </c:pt>
                <c:pt idx="6167">
                  <c:v>33.130667196709453</c:v>
                </c:pt>
                <c:pt idx="6168">
                  <c:v>33.132219412297104</c:v>
                </c:pt>
                <c:pt idx="6169">
                  <c:v>33.133772001308571</c:v>
                </c:pt>
                <c:pt idx="6170">
                  <c:v>33.135324963983003</c:v>
                </c:pt>
                <c:pt idx="6171">
                  <c:v>33.136878300559701</c:v>
                </c:pt>
                <c:pt idx="6172">
                  <c:v>33.138432011278191</c:v>
                </c:pt>
                <c:pt idx="6173">
                  <c:v>33.139986096378152</c:v>
                </c:pt>
                <c:pt idx="6174">
                  <c:v>33.141540556099486</c:v>
                </c:pt>
                <c:pt idx="6175">
                  <c:v>33.143095390682241</c:v>
                </c:pt>
                <c:pt idx="6176">
                  <c:v>33.144650600366695</c:v>
                </c:pt>
                <c:pt idx="6177">
                  <c:v>33.146206185393297</c:v>
                </c:pt>
                <c:pt idx="6178">
                  <c:v>33.147762146002677</c:v>
                </c:pt>
                <c:pt idx="6179">
                  <c:v>33.149318482435675</c:v>
                </c:pt>
                <c:pt idx="6180">
                  <c:v>33.15087519493332</c:v>
                </c:pt>
                <c:pt idx="6181">
                  <c:v>33.1524322837368</c:v>
                </c:pt>
                <c:pt idx="6182">
                  <c:v>33.153989749087522</c:v>
                </c:pt>
                <c:pt idx="6183">
                  <c:v>33.155547591227077</c:v>
                </c:pt>
                <c:pt idx="6184">
                  <c:v>33.157105810397248</c:v>
                </c:pt>
                <c:pt idx="6185">
                  <c:v>33.158664406840003</c:v>
                </c:pt>
                <c:pt idx="6186">
                  <c:v>33.160223380797511</c:v>
                </c:pt>
                <c:pt idx="6187">
                  <c:v>33.161782732512116</c:v>
                </c:pt>
                <c:pt idx="6188">
                  <c:v>33.163342462226375</c:v>
                </c:pt>
                <c:pt idx="6189">
                  <c:v>33.164902570183017</c:v>
                </c:pt>
                <c:pt idx="6190">
                  <c:v>33.16646305662497</c:v>
                </c:pt>
                <c:pt idx="6191">
                  <c:v>33.16802392179536</c:v>
                </c:pt>
                <c:pt idx="6192">
                  <c:v>33.169585165937505</c:v>
                </c:pt>
                <c:pt idx="6193">
                  <c:v>33.171146789294895</c:v>
                </c:pt>
                <c:pt idx="6194">
                  <c:v>33.172708792111251</c:v>
                </c:pt>
                <c:pt idx="6195">
                  <c:v>33.174271174630448</c:v>
                </c:pt>
                <c:pt idx="6196">
                  <c:v>33.175833937096584</c:v>
                </c:pt>
                <c:pt idx="6197">
                  <c:v>33.177397079753923</c:v>
                </c:pt>
                <c:pt idx="6198">
                  <c:v>33.178960602846956</c:v>
                </c:pt>
                <c:pt idx="6199">
                  <c:v>33.180524506620344</c:v>
                </c:pt>
                <c:pt idx="6200">
                  <c:v>33.182088791318932</c:v>
                </c:pt>
                <c:pt idx="6201">
                  <c:v>33.183653457187795</c:v>
                </c:pt>
                <c:pt idx="6202">
                  <c:v>33.185218504472175</c:v>
                </c:pt>
                <c:pt idx="6203">
                  <c:v>33.186783933417516</c:v>
                </c:pt>
                <c:pt idx="6204">
                  <c:v>33.188349744269459</c:v>
                </c:pt>
                <c:pt idx="6205">
                  <c:v>33.189915937273838</c:v>
                </c:pt>
                <c:pt idx="6206">
                  <c:v>33.191482512676686</c:v>
                </c:pt>
                <c:pt idx="6207">
                  <c:v>33.193049470724226</c:v>
                </c:pt>
                <c:pt idx="6208">
                  <c:v>33.194616811662883</c:v>
                </c:pt>
                <c:pt idx="6209">
                  <c:v>33.196184535739278</c:v>
                </c:pt>
                <c:pt idx="6210">
                  <c:v>33.197752643200218</c:v>
                </c:pt>
                <c:pt idx="6211">
                  <c:v>33.19932113429271</c:v>
                </c:pt>
                <c:pt idx="6212">
                  <c:v>33.200890009263979</c:v>
                </c:pt>
                <c:pt idx="6213">
                  <c:v>33.202459268361423</c:v>
                </c:pt>
                <c:pt idx="6214">
                  <c:v>33.204028911832637</c:v>
                </c:pt>
                <c:pt idx="6215">
                  <c:v>33.205598939925423</c:v>
                </c:pt>
                <c:pt idx="6216">
                  <c:v>33.207169352887789</c:v>
                </c:pt>
                <c:pt idx="6217">
                  <c:v>33.208740150967913</c:v>
                </c:pt>
                <c:pt idx="6218">
                  <c:v>33.210311334414214</c:v>
                </c:pt>
                <c:pt idx="6219">
                  <c:v>33.211882903475257</c:v>
                </c:pt>
                <c:pt idx="6220">
                  <c:v>33.213454858399849</c:v>
                </c:pt>
                <c:pt idx="6221">
                  <c:v>33.215027199436975</c:v>
                </c:pt>
                <c:pt idx="6222">
                  <c:v>33.216599926835826</c:v>
                </c:pt>
                <c:pt idx="6223">
                  <c:v>33.218173040845784</c:v>
                </c:pt>
                <c:pt idx="6224">
                  <c:v>33.219746541716447</c:v>
                </c:pt>
                <c:pt idx="6225">
                  <c:v>33.221320429697599</c:v>
                </c:pt>
                <c:pt idx="6226">
                  <c:v>33.222894705039216</c:v>
                </c:pt>
                <c:pt idx="6227">
                  <c:v>33.224469367991496</c:v>
                </c:pt>
                <c:pt idx="6228">
                  <c:v>33.226044418804825</c:v>
                </c:pt>
                <c:pt idx="6229">
                  <c:v>33.227619857729792</c:v>
                </c:pt>
                <c:pt idx="6230">
                  <c:v>33.229195685017189</c:v>
                </c:pt>
                <c:pt idx="6231">
                  <c:v>33.230771900918008</c:v>
                </c:pt>
                <c:pt idx="6232">
                  <c:v>33.232348505683426</c:v>
                </c:pt>
                <c:pt idx="6233">
                  <c:v>33.233925499564855</c:v>
                </c:pt>
                <c:pt idx="6234">
                  <c:v>33.235502882813876</c:v>
                </c:pt>
                <c:pt idx="6235">
                  <c:v>33.237080655682306</c:v>
                </c:pt>
                <c:pt idx="6236">
                  <c:v>33.238658818422124</c:v>
                </c:pt>
                <c:pt idx="6237">
                  <c:v>33.240237371285545</c:v>
                </c:pt>
                <c:pt idx="6238">
                  <c:v>33.241816314524968</c:v>
                </c:pt>
                <c:pt idx="6239">
                  <c:v>33.243395648393005</c:v>
                </c:pt>
                <c:pt idx="6240">
                  <c:v>33.244975373142474</c:v>
                </c:pt>
                <c:pt idx="6241">
                  <c:v>33.246555489026377</c:v>
                </c:pt>
                <c:pt idx="6242">
                  <c:v>33.248135996297933</c:v>
                </c:pt>
                <c:pt idx="6243">
                  <c:v>33.249716895210575</c:v>
                </c:pt>
                <c:pt idx="6244">
                  <c:v>33.251298186017927</c:v>
                </c:pt>
                <c:pt idx="6245">
                  <c:v>33.252879868973814</c:v>
                </c:pt>
                <c:pt idx="6246">
                  <c:v>33.25446194433227</c:v>
                </c:pt>
                <c:pt idx="6247">
                  <c:v>33.256044412347549</c:v>
                </c:pt>
                <c:pt idx="6248">
                  <c:v>33.257627273274082</c:v>
                </c:pt>
                <c:pt idx="6249">
                  <c:v>33.259210527366534</c:v>
                </c:pt>
                <c:pt idx="6250">
                  <c:v>33.260794174879749</c:v>
                </c:pt>
                <c:pt idx="6251">
                  <c:v>33.26237821606879</c:v>
                </c:pt>
                <c:pt idx="6252">
                  <c:v>33.263962651188933</c:v>
                </c:pt>
                <c:pt idx="6253">
                  <c:v>33.265547480495648</c:v>
                </c:pt>
                <c:pt idx="6254">
                  <c:v>33.267132704244624</c:v>
                </c:pt>
                <c:pt idx="6255">
                  <c:v>33.26871832269174</c:v>
                </c:pt>
                <c:pt idx="6256">
                  <c:v>33.270304336093091</c:v>
                </c:pt>
                <c:pt idx="6257">
                  <c:v>33.271890744704983</c:v>
                </c:pt>
                <c:pt idx="6258">
                  <c:v>33.273477548783923</c:v>
                </c:pt>
                <c:pt idx="6259">
                  <c:v>33.27506474858663</c:v>
                </c:pt>
                <c:pt idx="6260">
                  <c:v>33.276652344370035</c:v>
                </c:pt>
                <c:pt idx="6261">
                  <c:v>33.278240336391264</c:v>
                </c:pt>
                <c:pt idx="6262">
                  <c:v>33.279828724907659</c:v>
                </c:pt>
                <c:pt idx="6263">
                  <c:v>33.28141751017678</c:v>
                </c:pt>
                <c:pt idx="6264">
                  <c:v>33.283006692456368</c:v>
                </c:pt>
                <c:pt idx="6265">
                  <c:v>33.284596272004421</c:v>
                </c:pt>
                <c:pt idx="6266">
                  <c:v>33.286186249079087</c:v>
                </c:pt>
                <c:pt idx="6267">
                  <c:v>33.287776623938768</c:v>
                </c:pt>
                <c:pt idx="6268">
                  <c:v>33.289367396842053</c:v>
                </c:pt>
                <c:pt idx="6269">
                  <c:v>33.29095856804777</c:v>
                </c:pt>
                <c:pt idx="6270">
                  <c:v>33.292550137814914</c:v>
                </c:pt>
                <c:pt idx="6271">
                  <c:v>33.294142106402731</c:v>
                </c:pt>
                <c:pt idx="6272">
                  <c:v>33.295734474070649</c:v>
                </c:pt>
                <c:pt idx="6273">
                  <c:v>33.297327241078328</c:v>
                </c:pt>
                <c:pt idx="6274">
                  <c:v>33.298920407685621</c:v>
                </c:pt>
                <c:pt idx="6275">
                  <c:v>33.300513974152608</c:v>
                </c:pt>
                <c:pt idx="6276">
                  <c:v>33.302107940739567</c:v>
                </c:pt>
                <c:pt idx="6277">
                  <c:v>33.303702307707013</c:v>
                </c:pt>
                <c:pt idx="6278">
                  <c:v>33.305297075315629</c:v>
                </c:pt>
                <c:pt idx="6279">
                  <c:v>33.306892243826354</c:v>
                </c:pt>
                <c:pt idx="6280">
                  <c:v>33.308487813500328</c:v>
                </c:pt>
                <c:pt idx="6281">
                  <c:v>33.310083784598888</c:v>
                </c:pt>
                <c:pt idx="6282">
                  <c:v>33.311680157383606</c:v>
                </c:pt>
                <c:pt idx="6283">
                  <c:v>33.313276932116246</c:v>
                </c:pt>
                <c:pt idx="6284">
                  <c:v>33.314874109058799</c:v>
                </c:pt>
                <c:pt idx="6285">
                  <c:v>33.316471688473477</c:v>
                </c:pt>
                <c:pt idx="6286">
                  <c:v>33.318069670622691</c:v>
                </c:pt>
                <c:pt idx="6287">
                  <c:v>33.319668055769071</c:v>
                </c:pt>
                <c:pt idx="6288">
                  <c:v>33.321266844175469</c:v>
                </c:pt>
                <c:pt idx="6289">
                  <c:v>33.322866036104941</c:v>
                </c:pt>
                <c:pt idx="6290">
                  <c:v>33.324465631820765</c:v>
                </c:pt>
                <c:pt idx="6291">
                  <c:v>33.326065631586431</c:v>
                </c:pt>
                <c:pt idx="6292">
                  <c:v>33.327666035665658</c:v>
                </c:pt>
                <c:pt idx="6293">
                  <c:v>33.329266844322362</c:v>
                </c:pt>
                <c:pt idx="6294">
                  <c:v>33.33086805782068</c:v>
                </c:pt>
                <c:pt idx="6295">
                  <c:v>33.332469676424978</c:v>
                </c:pt>
                <c:pt idx="6296">
                  <c:v>33.334071700399825</c:v>
                </c:pt>
                <c:pt idx="6297">
                  <c:v>33.335674130010005</c:v>
                </c:pt>
                <c:pt idx="6298">
                  <c:v>33.337276965520537</c:v>
                </c:pt>
                <c:pt idx="6299">
                  <c:v>33.338880207196652</c:v>
                </c:pt>
                <c:pt idx="6300">
                  <c:v>33.340483855303773</c:v>
                </c:pt>
                <c:pt idx="6301">
                  <c:v>33.34208791010758</c:v>
                </c:pt>
                <c:pt idx="6302">
                  <c:v>33.343692371873949</c:v>
                </c:pt>
                <c:pt idx="6303">
                  <c:v>33.345297240868973</c:v>
                </c:pt>
                <c:pt idx="6304">
                  <c:v>33.34690251735897</c:v>
                </c:pt>
                <c:pt idx="6305">
                  <c:v>33.348508201610478</c:v>
                </c:pt>
                <c:pt idx="6306">
                  <c:v>33.350114293890257</c:v>
                </c:pt>
                <c:pt idx="6307">
                  <c:v>33.35172079446528</c:v>
                </c:pt>
                <c:pt idx="6308">
                  <c:v>33.35332770360273</c:v>
                </c:pt>
                <c:pt idx="6309">
                  <c:v>33.354935021570043</c:v>
                </c:pt>
                <c:pt idx="6310">
                  <c:v>33.356542748634837</c:v>
                </c:pt>
                <c:pt idx="6311">
                  <c:v>33.35815088506498</c:v>
                </c:pt>
                <c:pt idx="6312">
                  <c:v>33.359759431128545</c:v>
                </c:pt>
                <c:pt idx="6313">
                  <c:v>33.361368387093826</c:v>
                </c:pt>
                <c:pt idx="6314">
                  <c:v>33.362977753229345</c:v>
                </c:pt>
                <c:pt idx="6315">
                  <c:v>33.364587529803842</c:v>
                </c:pt>
                <c:pt idx="6316">
                  <c:v>33.366197717086294</c:v>
                </c:pt>
                <c:pt idx="6317">
                  <c:v>33.367808315345869</c:v>
                </c:pt>
                <c:pt idx="6318">
                  <c:v>33.369419324851968</c:v>
                </c:pt>
                <c:pt idx="6319">
                  <c:v>33.371030745874251</c:v>
                </c:pt>
                <c:pt idx="6320">
                  <c:v>33.372642578682537</c:v>
                </c:pt>
                <c:pt idx="6321">
                  <c:v>33.374254823546927</c:v>
                </c:pt>
                <c:pt idx="6322">
                  <c:v>33.37586748073771</c:v>
                </c:pt>
                <c:pt idx="6323">
                  <c:v>33.377480550525405</c:v>
                </c:pt>
                <c:pt idx="6324">
                  <c:v>33.379094033180778</c:v>
                </c:pt>
                <c:pt idx="6325">
                  <c:v>33.380707928974779</c:v>
                </c:pt>
                <c:pt idx="6326">
                  <c:v>33.382322238178617</c:v>
                </c:pt>
                <c:pt idx="6327">
                  <c:v>33.383936961063718</c:v>
                </c:pt>
                <c:pt idx="6328">
                  <c:v>33.385552097901709</c:v>
                </c:pt>
                <c:pt idx="6329">
                  <c:v>33.387167648964478</c:v>
                </c:pt>
                <c:pt idx="6330">
                  <c:v>33.388783614524115</c:v>
                </c:pt>
                <c:pt idx="6331">
                  <c:v>33.390399994852942</c:v>
                </c:pt>
                <c:pt idx="6332">
                  <c:v>33.392016790223515</c:v>
                </c:pt>
                <c:pt idx="6333">
                  <c:v>33.393634000908598</c:v>
                </c:pt>
                <c:pt idx="6334">
                  <c:v>33.395251627181196</c:v>
                </c:pt>
                <c:pt idx="6335">
                  <c:v>33.396869669314547</c:v>
                </c:pt>
                <c:pt idx="6336">
                  <c:v>33.398488127582098</c:v>
                </c:pt>
                <c:pt idx="6337">
                  <c:v>33.400107002257535</c:v>
                </c:pt>
                <c:pt idx="6338">
                  <c:v>33.401726293614757</c:v>
                </c:pt>
                <c:pt idx="6339">
                  <c:v>33.403346001927922</c:v>
                </c:pt>
                <c:pt idx="6340">
                  <c:v>33.404966127471383</c:v>
                </c:pt>
                <c:pt idx="6341">
                  <c:v>33.406586670519744</c:v>
                </c:pt>
                <c:pt idx="6342">
                  <c:v>33.408207631347821</c:v>
                </c:pt>
                <c:pt idx="6343">
                  <c:v>33.409829010230681</c:v>
                </c:pt>
                <c:pt idx="6344">
                  <c:v>33.411450807443593</c:v>
                </c:pt>
                <c:pt idx="6345">
                  <c:v>33.413073023262072</c:v>
                </c:pt>
                <c:pt idx="6346">
                  <c:v>33.414695657961857</c:v>
                </c:pt>
                <c:pt idx="6347">
                  <c:v>33.416318711818931</c:v>
                </c:pt>
                <c:pt idx="6348">
                  <c:v>33.417942185109482</c:v>
                </c:pt>
                <c:pt idx="6349">
                  <c:v>33.419566078109945</c:v>
                </c:pt>
                <c:pt idx="6350">
                  <c:v>33.421190391096999</c:v>
                </c:pt>
                <c:pt idx="6351">
                  <c:v>33.422815124347522</c:v>
                </c:pt>
                <c:pt idx="6352">
                  <c:v>33.424440278138647</c:v>
                </c:pt>
                <c:pt idx="6353">
                  <c:v>33.426065852747733</c:v>
                </c:pt>
                <c:pt idx="6354">
                  <c:v>33.427691848452376</c:v>
                </c:pt>
                <c:pt idx="6355">
                  <c:v>33.429318265530384</c:v>
                </c:pt>
                <c:pt idx="6356">
                  <c:v>33.43094510425982</c:v>
                </c:pt>
                <c:pt idx="6357">
                  <c:v>33.432572364918968</c:v>
                </c:pt>
                <c:pt idx="6358">
                  <c:v>33.434200047786348</c:v>
                </c:pt>
                <c:pt idx="6359">
                  <c:v>33.435828153140719</c:v>
                </c:pt>
                <c:pt idx="6360">
                  <c:v>33.437456681261082</c:v>
                </c:pt>
                <c:pt idx="6361">
                  <c:v>33.439085632426625</c:v>
                </c:pt>
                <c:pt idx="6362">
                  <c:v>33.440715006916832</c:v>
                </c:pt>
                <c:pt idx="6363">
                  <c:v>33.442344805011381</c:v>
                </c:pt>
                <c:pt idx="6364">
                  <c:v>33.443975026990202</c:v>
                </c:pt>
                <c:pt idx="6365">
                  <c:v>33.44560567313345</c:v>
                </c:pt>
                <c:pt idx="6366">
                  <c:v>33.447236743721533</c:v>
                </c:pt>
                <c:pt idx="6367">
                  <c:v>33.448868239035065</c:v>
                </c:pt>
                <c:pt idx="6368">
                  <c:v>33.450500159354917</c:v>
                </c:pt>
                <c:pt idx="6369">
                  <c:v>33.452132504962194</c:v>
                </c:pt>
                <c:pt idx="6370">
                  <c:v>33.453765276138242</c:v>
                </c:pt>
                <c:pt idx="6371">
                  <c:v>33.455398473164621</c:v>
                </c:pt>
                <c:pt idx="6372">
                  <c:v>33.457032096323161</c:v>
                </c:pt>
                <c:pt idx="6373">
                  <c:v>33.458666145895904</c:v>
                </c:pt>
                <c:pt idx="6374">
                  <c:v>33.460300622165143</c:v>
                </c:pt>
                <c:pt idx="6375">
                  <c:v>33.461935525413395</c:v>
                </c:pt>
                <c:pt idx="6376">
                  <c:v>33.463570855923436</c:v>
                </c:pt>
                <c:pt idx="6377">
                  <c:v>33.465206613978253</c:v>
                </c:pt>
                <c:pt idx="6378">
                  <c:v>33.466842799861084</c:v>
                </c:pt>
                <c:pt idx="6379">
                  <c:v>33.468479413855427</c:v>
                </c:pt>
                <c:pt idx="6380">
                  <c:v>33.470116456244988</c:v>
                </c:pt>
                <c:pt idx="6381">
                  <c:v>33.471753927313728</c:v>
                </c:pt>
                <c:pt idx="6382">
                  <c:v>33.473391827345857</c:v>
                </c:pt>
                <c:pt idx="6383">
                  <c:v>33.475030156625792</c:v>
                </c:pt>
                <c:pt idx="6384">
                  <c:v>33.476668915438218</c:v>
                </c:pt>
                <c:pt idx="6385">
                  <c:v>33.478308104068063</c:v>
                </c:pt>
                <c:pt idx="6386">
                  <c:v>33.479947722800475</c:v>
                </c:pt>
                <c:pt idx="6387">
                  <c:v>33.481587771920871</c:v>
                </c:pt>
                <c:pt idx="6388">
                  <c:v>33.48322825171487</c:v>
                </c:pt>
                <c:pt idx="6389">
                  <c:v>33.484869162468385</c:v>
                </c:pt>
                <c:pt idx="6390">
                  <c:v>33.486510504467518</c:v>
                </c:pt>
                <c:pt idx="6391">
                  <c:v>33.488152277998651</c:v>
                </c:pt>
                <c:pt idx="6392">
                  <c:v>33.489794483348383</c:v>
                </c:pt>
                <c:pt idx="6393">
                  <c:v>33.491437120803589</c:v>
                </c:pt>
                <c:pt idx="6394">
                  <c:v>33.493080190651348</c:v>
                </c:pt>
                <c:pt idx="6395">
                  <c:v>33.494723693179012</c:v>
                </c:pt>
                <c:pt idx="6396">
                  <c:v>33.496367628674165</c:v>
                </c:pt>
                <c:pt idx="6397">
                  <c:v>33.498011997424626</c:v>
                </c:pt>
                <c:pt idx="6398">
                  <c:v>33.49965679971848</c:v>
                </c:pt>
                <c:pt idx="6399">
                  <c:v>33.501302035844034</c:v>
                </c:pt>
                <c:pt idx="6400">
                  <c:v>33.502947706089856</c:v>
                </c:pt>
                <c:pt idx="6401">
                  <c:v>33.504593810744765</c:v>
                </c:pt>
                <c:pt idx="6402">
                  <c:v>33.506240350097798</c:v>
                </c:pt>
                <c:pt idx="6403">
                  <c:v>33.507887324438265</c:v>
                </c:pt>
                <c:pt idx="6404">
                  <c:v>33.509534734055705</c:v>
                </c:pt>
                <c:pt idx="6405">
                  <c:v>33.511182579239922</c:v>
                </c:pt>
                <c:pt idx="6406">
                  <c:v>33.512830860280943</c:v>
                </c:pt>
                <c:pt idx="6407">
                  <c:v>33.514479577469054</c:v>
                </c:pt>
                <c:pt idx="6408">
                  <c:v>33.516128731094796</c:v>
                </c:pt>
                <c:pt idx="6409">
                  <c:v>33.51777832144893</c:v>
                </c:pt>
                <c:pt idx="6410">
                  <c:v>33.519428348822515</c:v>
                </c:pt>
                <c:pt idx="6411">
                  <c:v>33.521078813506811</c:v>
                </c:pt>
                <c:pt idx="6412">
                  <c:v>33.522729715793339</c:v>
                </c:pt>
                <c:pt idx="6413">
                  <c:v>33.524381055973883</c:v>
                </c:pt>
                <c:pt idx="6414">
                  <c:v>33.526032834340455</c:v>
                </c:pt>
                <c:pt idx="6415">
                  <c:v>33.527685051185344</c:v>
                </c:pt>
                <c:pt idx="6416">
                  <c:v>33.529337706801059</c:v>
                </c:pt>
                <c:pt idx="6417">
                  <c:v>33.530990801480378</c:v>
                </c:pt>
                <c:pt idx="6418">
                  <c:v>33.532644335516316</c:v>
                </c:pt>
                <c:pt idx="6419">
                  <c:v>33.534298309202157</c:v>
                </c:pt>
                <c:pt idx="6420">
                  <c:v>33.535952722831411</c:v>
                </c:pt>
                <c:pt idx="6421">
                  <c:v>33.537607576697866</c:v>
                </c:pt>
                <c:pt idx="6422">
                  <c:v>33.539262871095545</c:v>
                </c:pt>
                <c:pt idx="6423">
                  <c:v>33.540918606318726</c:v>
                </c:pt>
                <c:pt idx="6424">
                  <c:v>33.54257478266193</c:v>
                </c:pt>
                <c:pt idx="6425">
                  <c:v>33.544231400419946</c:v>
                </c:pt>
                <c:pt idx="6426">
                  <c:v>33.54588845988782</c:v>
                </c:pt>
                <c:pt idx="6427">
                  <c:v>33.547545961360825</c:v>
                </c:pt>
                <c:pt idx="6428">
                  <c:v>33.549203905134505</c:v>
                </c:pt>
                <c:pt idx="6429">
                  <c:v>33.550862291504671</c:v>
                </c:pt>
                <c:pt idx="6430">
                  <c:v>33.552521120767352</c:v>
                </c:pt>
                <c:pt idx="6431">
                  <c:v>33.554180393218857</c:v>
                </c:pt>
                <c:pt idx="6432">
                  <c:v>33.555840109155746</c:v>
                </c:pt>
                <c:pt idx="6433">
                  <c:v>33.557500268874833</c:v>
                </c:pt>
                <c:pt idx="6434">
                  <c:v>33.559160872673175</c:v>
                </c:pt>
                <c:pt idx="6435">
                  <c:v>33.560821920848113</c:v>
                </c:pt>
                <c:pt idx="6436">
                  <c:v>33.562483413697215</c:v>
                </c:pt>
                <c:pt idx="6437">
                  <c:v>33.56414535151832</c:v>
                </c:pt>
                <c:pt idx="6438">
                  <c:v>33.565807734609507</c:v>
                </c:pt>
                <c:pt idx="6439">
                  <c:v>33.567470563269133</c:v>
                </c:pt>
                <c:pt idx="6440">
                  <c:v>33.569133837795803</c:v>
                </c:pt>
                <c:pt idx="6441">
                  <c:v>33.57079755848838</c:v>
                </c:pt>
                <c:pt idx="6442">
                  <c:v>33.572461725645979</c:v>
                </c:pt>
                <c:pt idx="6443">
                  <c:v>33.574126339567982</c:v>
                </c:pt>
                <c:pt idx="6444">
                  <c:v>33.575791400554024</c:v>
                </c:pt>
                <c:pt idx="6445">
                  <c:v>33.57745690890399</c:v>
                </c:pt>
                <c:pt idx="6446">
                  <c:v>33.579122864918048</c:v>
                </c:pt>
                <c:pt idx="6447">
                  <c:v>33.580789268896602</c:v>
                </c:pt>
                <c:pt idx="6448">
                  <c:v>33.582456121140318</c:v>
                </c:pt>
                <c:pt idx="6449">
                  <c:v>33.584123421950125</c:v>
                </c:pt>
                <c:pt idx="6450">
                  <c:v>33.585791171627235</c:v>
                </c:pt>
                <c:pt idx="6451">
                  <c:v>33.58745937047307</c:v>
                </c:pt>
                <c:pt idx="6452">
                  <c:v>33.589128018789367</c:v>
                </c:pt>
                <c:pt idx="6453">
                  <c:v>33.590797116878086</c:v>
                </c:pt>
                <c:pt idx="6454">
                  <c:v>33.592466665041471</c:v>
                </c:pt>
                <c:pt idx="6455">
                  <c:v>33.594136663582006</c:v>
                </c:pt>
                <c:pt idx="6456">
                  <c:v>33.595807112802454</c:v>
                </c:pt>
                <c:pt idx="6457">
                  <c:v>33.597478013005841</c:v>
                </c:pt>
                <c:pt idx="6458">
                  <c:v>33.599149364495446</c:v>
                </c:pt>
                <c:pt idx="6459">
                  <c:v>33.600821167574807</c:v>
                </c:pt>
                <c:pt idx="6460">
                  <c:v>33.602493422547745</c:v>
                </c:pt>
                <c:pt idx="6461">
                  <c:v>33.604166129718323</c:v>
                </c:pt>
                <c:pt idx="6462">
                  <c:v>33.605839289390879</c:v>
                </c:pt>
                <c:pt idx="6463">
                  <c:v>33.607512901870017</c:v>
                </c:pt>
                <c:pt idx="6464">
                  <c:v>33.609186967460602</c:v>
                </c:pt>
                <c:pt idx="6465">
                  <c:v>33.610861486467762</c:v>
                </c:pt>
                <c:pt idx="6466">
                  <c:v>33.612536459196889</c:v>
                </c:pt>
                <c:pt idx="6467">
                  <c:v>33.614211885953651</c:v>
                </c:pt>
                <c:pt idx="6468">
                  <c:v>33.615887767043958</c:v>
                </c:pt>
                <c:pt idx="6469">
                  <c:v>33.617564102774011</c:v>
                </c:pt>
                <c:pt idx="6470">
                  <c:v>33.619240893450282</c:v>
                </c:pt>
                <c:pt idx="6471">
                  <c:v>33.620918139379484</c:v>
                </c:pt>
                <c:pt idx="6472">
                  <c:v>33.622595840868598</c:v>
                </c:pt>
                <c:pt idx="6473">
                  <c:v>33.624273998224901</c:v>
                </c:pt>
                <c:pt idx="6474">
                  <c:v>33.62595261175592</c:v>
                </c:pt>
                <c:pt idx="6475">
                  <c:v>33.627631681769429</c:v>
                </c:pt>
                <c:pt idx="6476">
                  <c:v>33.629311208573526</c:v>
                </c:pt>
                <c:pt idx="6477">
                  <c:v>33.630991192476507</c:v>
                </c:pt>
                <c:pt idx="6478">
                  <c:v>33.632671633786998</c:v>
                </c:pt>
                <c:pt idx="6479">
                  <c:v>33.634352532813864</c:v>
                </c:pt>
                <c:pt idx="6480">
                  <c:v>33.636033889866241</c:v>
                </c:pt>
                <c:pt idx="6481">
                  <c:v>33.637715705253534</c:v>
                </c:pt>
                <c:pt idx="6482">
                  <c:v>33.639397979285441</c:v>
                </c:pt>
                <c:pt idx="6483">
                  <c:v>33.641080712271894</c:v>
                </c:pt>
                <c:pt idx="6484">
                  <c:v>33.642763904523129</c:v>
                </c:pt>
                <c:pt idx="6485">
                  <c:v>33.644447556349633</c:v>
                </c:pt>
                <c:pt idx="6486">
                  <c:v>33.646131668062168</c:v>
                </c:pt>
                <c:pt idx="6487">
                  <c:v>33.647816239971782</c:v>
                </c:pt>
                <c:pt idx="6488">
                  <c:v>33.64950127238977</c:v>
                </c:pt>
                <c:pt idx="6489">
                  <c:v>33.651186765627727</c:v>
                </c:pt>
                <c:pt idx="6490">
                  <c:v>33.652872719997497</c:v>
                </c:pt>
                <c:pt idx="6491">
                  <c:v>33.654559135811212</c:v>
                </c:pt>
                <c:pt idx="6492">
                  <c:v>33.656246013381278</c:v>
                </c:pt>
                <c:pt idx="6493">
                  <c:v>33.657933353020361</c:v>
                </c:pt>
                <c:pt idx="6494">
                  <c:v>33.659621155041414</c:v>
                </c:pt>
                <c:pt idx="6495">
                  <c:v>33.661309419757671</c:v>
                </c:pt>
                <c:pt idx="6496">
                  <c:v>33.662998147482611</c:v>
                </c:pt>
                <c:pt idx="6497">
                  <c:v>33.664687338530044</c:v>
                </c:pt>
                <c:pt idx="6498">
                  <c:v>33.66637699321398</c:v>
                </c:pt>
                <c:pt idx="6499">
                  <c:v>33.668067111848771</c:v>
                </c:pt>
                <c:pt idx="6500">
                  <c:v>33.669757694749002</c:v>
                </c:pt>
                <c:pt idx="6501">
                  <c:v>33.671448742229565</c:v>
                </c:pt>
                <c:pt idx="6502">
                  <c:v>33.673140254605613</c:v>
                </c:pt>
                <c:pt idx="6503">
                  <c:v>33.674832232192571</c:v>
                </c:pt>
                <c:pt idx="6504">
                  <c:v>33.676524675306169</c:v>
                </c:pt>
                <c:pt idx="6505">
                  <c:v>33.678217584262377</c:v>
                </c:pt>
                <c:pt idx="6506">
                  <c:v>33.679910959377466</c:v>
                </c:pt>
                <c:pt idx="6507">
                  <c:v>33.681604800967989</c:v>
                </c:pt>
                <c:pt idx="6508">
                  <c:v>33.683299109350763</c:v>
                </c:pt>
                <c:pt idx="6509">
                  <c:v>33.684993884842896</c:v>
                </c:pt>
                <c:pt idx="6510">
                  <c:v>33.686689127761781</c:v>
                </c:pt>
                <c:pt idx="6511">
                  <c:v>33.688384838425065</c:v>
                </c:pt>
                <c:pt idx="6512">
                  <c:v>33.690081017150689</c:v>
                </c:pt>
                <c:pt idx="6513">
                  <c:v>33.691777664256904</c:v>
                </c:pt>
                <c:pt idx="6514">
                  <c:v>33.693474780062189</c:v>
                </c:pt>
                <c:pt idx="6515">
                  <c:v>33.695172364885345</c:v>
                </c:pt>
                <c:pt idx="6516">
                  <c:v>33.696870419045439</c:v>
                </c:pt>
                <c:pt idx="6517">
                  <c:v>33.698568942861826</c:v>
                </c:pt>
                <c:pt idx="6518">
                  <c:v>33.700267936654129</c:v>
                </c:pt>
                <c:pt idx="6519">
                  <c:v>33.701967400742269</c:v>
                </c:pt>
                <c:pt idx="6520">
                  <c:v>33.70366733544644</c:v>
                </c:pt>
                <c:pt idx="6521">
                  <c:v>33.705367741087144</c:v>
                </c:pt>
                <c:pt idx="6522">
                  <c:v>33.707068617985122</c:v>
                </c:pt>
                <c:pt idx="6523">
                  <c:v>33.708769966461446</c:v>
                </c:pt>
                <c:pt idx="6524">
                  <c:v>33.710471786837438</c:v>
                </c:pt>
                <c:pt idx="6525">
                  <c:v>33.712174079434718</c:v>
                </c:pt>
                <c:pt idx="6526">
                  <c:v>33.713876844575196</c:v>
                </c:pt>
                <c:pt idx="6527">
                  <c:v>33.71558008258107</c:v>
                </c:pt>
                <c:pt idx="6528">
                  <c:v>33.717283793774811</c:v>
                </c:pt>
                <c:pt idx="6529">
                  <c:v>33.71898797847917</c:v>
                </c:pt>
                <c:pt idx="6530">
                  <c:v>33.720692637017208</c:v>
                </c:pt>
                <c:pt idx="6531">
                  <c:v>33.722397769712266</c:v>
                </c:pt>
                <c:pt idx="6532">
                  <c:v>33.72410337688796</c:v>
                </c:pt>
                <c:pt idx="6533">
                  <c:v>33.725809458868198</c:v>
                </c:pt>
                <c:pt idx="6534">
                  <c:v>33.727516015977187</c:v>
                </c:pt>
                <c:pt idx="6535">
                  <c:v>33.729223048539417</c:v>
                </c:pt>
                <c:pt idx="6536">
                  <c:v>33.730930556879656</c:v>
                </c:pt>
                <c:pt idx="6537">
                  <c:v>33.73263854132297</c:v>
                </c:pt>
                <c:pt idx="6538">
                  <c:v>33.734347002194724</c:v>
                </c:pt>
                <c:pt idx="6539">
                  <c:v>33.73605593982056</c:v>
                </c:pt>
                <c:pt idx="6540">
                  <c:v>33.737765354526417</c:v>
                </c:pt>
                <c:pt idx="6541">
                  <c:v>33.739475246638492</c:v>
                </c:pt>
                <c:pt idx="6542">
                  <c:v>33.741185616483335</c:v>
                </c:pt>
                <c:pt idx="6543">
                  <c:v>33.742896464387741</c:v>
                </c:pt>
                <c:pt idx="6544">
                  <c:v>33.744607790678813</c:v>
                </c:pt>
                <c:pt idx="6545">
                  <c:v>33.746319595683929</c:v>
                </c:pt>
                <c:pt idx="6546">
                  <c:v>33.748031879730789</c:v>
                </c:pt>
                <c:pt idx="6547">
                  <c:v>33.749744643147366</c:v>
                </c:pt>
                <c:pt idx="6548">
                  <c:v>33.751457886261917</c:v>
                </c:pt>
                <c:pt idx="6549">
                  <c:v>33.753171609403012</c:v>
                </c:pt>
                <c:pt idx="6550">
                  <c:v>33.754885812899509</c:v>
                </c:pt>
                <c:pt idx="6551">
                  <c:v>33.756600497080562</c:v>
                </c:pt>
                <c:pt idx="6552">
                  <c:v>33.758315662275606</c:v>
                </c:pt>
                <c:pt idx="6553">
                  <c:v>33.760031308814398</c:v>
                </c:pt>
                <c:pt idx="6554">
                  <c:v>33.761747437026948</c:v>
                </c:pt>
                <c:pt idx="6555">
                  <c:v>33.763464047243602</c:v>
                </c:pt>
                <c:pt idx="6556">
                  <c:v>33.76518113979499</c:v>
                </c:pt>
                <c:pt idx="6557">
                  <c:v>33.766898715012019</c:v>
                </c:pt>
                <c:pt idx="6558">
                  <c:v>33.768616773225922</c:v>
                </c:pt>
                <c:pt idx="6559">
                  <c:v>33.770335314768211</c:v>
                </c:pt>
                <c:pt idx="6560">
                  <c:v>33.772054339970694</c:v>
                </c:pt>
                <c:pt idx="6561">
                  <c:v>33.773773849165494</c:v>
                </c:pt>
                <c:pt idx="6562">
                  <c:v>33.775493842685009</c:v>
                </c:pt>
                <c:pt idx="6563">
                  <c:v>33.777214320861958</c:v>
                </c:pt>
                <c:pt idx="6564">
                  <c:v>33.778935284029345</c:v>
                </c:pt>
                <c:pt idx="6565">
                  <c:v>33.78065673252047</c:v>
                </c:pt>
                <c:pt idx="6566">
                  <c:v>33.782378666668933</c:v>
                </c:pt>
                <c:pt idx="6567">
                  <c:v>33.784101086808661</c:v>
                </c:pt>
                <c:pt idx="6568">
                  <c:v>33.785823993273851</c:v>
                </c:pt>
                <c:pt idx="6569">
                  <c:v>33.787547386398998</c:v>
                </c:pt>
                <c:pt idx="6570">
                  <c:v>33.789271266518924</c:v>
                </c:pt>
                <c:pt idx="6571">
                  <c:v>33.790995633968734</c:v>
                </c:pt>
                <c:pt idx="6572">
                  <c:v>33.792720489083834</c:v>
                </c:pt>
                <c:pt idx="6573">
                  <c:v>33.794445832199948</c:v>
                </c:pt>
                <c:pt idx="6574">
                  <c:v>33.796171663653084</c:v>
                </c:pt>
                <c:pt idx="6575">
                  <c:v>33.797897983779571</c:v>
                </c:pt>
                <c:pt idx="6576">
                  <c:v>33.799624792916021</c:v>
                </c:pt>
                <c:pt idx="6577">
                  <c:v>33.801352091399366</c:v>
                </c:pt>
                <c:pt idx="6578">
                  <c:v>33.80307987956683</c:v>
                </c:pt>
                <c:pt idx="6579">
                  <c:v>33.804808157755957</c:v>
                </c:pt>
                <c:pt idx="6580">
                  <c:v>33.806536926304574</c:v>
                </c:pt>
                <c:pt idx="6581">
                  <c:v>33.808266185550835</c:v>
                </c:pt>
                <c:pt idx="6582">
                  <c:v>33.809995935833186</c:v>
                </c:pt>
                <c:pt idx="6583">
                  <c:v>33.811726177490399</c:v>
                </c:pt>
                <c:pt idx="6584">
                  <c:v>33.813456910861518</c:v>
                </c:pt>
                <c:pt idx="6585">
                  <c:v>33.815188136285919</c:v>
                </c:pt>
                <c:pt idx="6586">
                  <c:v>33.816919854103276</c:v>
                </c:pt>
                <c:pt idx="6587">
                  <c:v>33.818652064653577</c:v>
                </c:pt>
                <c:pt idx="6588">
                  <c:v>33.82038476827713</c:v>
                </c:pt>
                <c:pt idx="6589">
                  <c:v>33.822117965314504</c:v>
                </c:pt>
                <c:pt idx="6590">
                  <c:v>33.823851656106626</c:v>
                </c:pt>
                <c:pt idx="6591">
                  <c:v>33.825585840994712</c:v>
                </c:pt>
                <c:pt idx="6592">
                  <c:v>33.827320520320292</c:v>
                </c:pt>
                <c:pt idx="6593">
                  <c:v>33.829055694425207</c:v>
                </c:pt>
                <c:pt idx="6594">
                  <c:v>33.830791363651592</c:v>
                </c:pt>
                <c:pt idx="6595">
                  <c:v>33.832527528341913</c:v>
                </c:pt>
                <c:pt idx="6596">
                  <c:v>33.834264188838944</c:v>
                </c:pt>
                <c:pt idx="6597">
                  <c:v>33.836001345485762</c:v>
                </c:pt>
                <c:pt idx="6598">
                  <c:v>33.837738998625753</c:v>
                </c:pt>
                <c:pt idx="6599">
                  <c:v>33.83947714860264</c:v>
                </c:pt>
                <c:pt idx="6600">
                  <c:v>33.841215795760419</c:v>
                </c:pt>
                <c:pt idx="6601">
                  <c:v>33.842954940443434</c:v>
                </c:pt>
                <c:pt idx="6602">
                  <c:v>33.844694582996333</c:v>
                </c:pt>
                <c:pt idx="6603">
                  <c:v>33.846434723764048</c:v>
                </c:pt>
                <c:pt idx="6604">
                  <c:v>33.848175363091883</c:v>
                </c:pt>
                <c:pt idx="6605">
                  <c:v>33.84991650132541</c:v>
                </c:pt>
                <c:pt idx="6606">
                  <c:v>33.851658138810521</c:v>
                </c:pt>
                <c:pt idx="6607">
                  <c:v>33.853400275893435</c:v>
                </c:pt>
                <c:pt idx="6608">
                  <c:v>33.855142912920705</c:v>
                </c:pt>
                <c:pt idx="6609">
                  <c:v>33.856886050239162</c:v>
                </c:pt>
                <c:pt idx="6610">
                  <c:v>33.858629688195968</c:v>
                </c:pt>
                <c:pt idx="6611">
                  <c:v>33.860373827138609</c:v>
                </c:pt>
                <c:pt idx="6612">
                  <c:v>33.862118467414888</c:v>
                </c:pt>
                <c:pt idx="6613">
                  <c:v>33.86386360937292</c:v>
                </c:pt>
                <c:pt idx="6614">
                  <c:v>33.865609253361129</c:v>
                </c:pt>
                <c:pt idx="6615">
                  <c:v>33.867355399728282</c:v>
                </c:pt>
                <c:pt idx="6616">
                  <c:v>33.86910204882345</c:v>
                </c:pt>
                <c:pt idx="6617">
                  <c:v>33.87084920099602</c:v>
                </c:pt>
                <c:pt idx="6618">
                  <c:v>33.872596856595706</c:v>
                </c:pt>
                <c:pt idx="6619">
                  <c:v>33.87434501597253</c:v>
                </c:pt>
                <c:pt idx="6620">
                  <c:v>33.876093679476853</c:v>
                </c:pt>
                <c:pt idx="6621">
                  <c:v>33.877842847459348</c:v>
                </c:pt>
                <c:pt idx="6622">
                  <c:v>33.879592520271004</c:v>
                </c:pt>
                <c:pt idx="6623">
                  <c:v>33.88134269826314</c:v>
                </c:pt>
                <c:pt idx="6624">
                  <c:v>33.88309338178739</c:v>
                </c:pt>
                <c:pt idx="6625">
                  <c:v>33.884844571195721</c:v>
                </c:pt>
                <c:pt idx="6626">
                  <c:v>33.886596266840407</c:v>
                </c:pt>
                <c:pt idx="6627">
                  <c:v>33.88834846907406</c:v>
                </c:pt>
                <c:pt idx="6628">
                  <c:v>33.890101178249616</c:v>
                </c:pt>
                <c:pt idx="6629">
                  <c:v>33.891854394720319</c:v>
                </c:pt>
                <c:pt idx="6630">
                  <c:v>33.893608118839751</c:v>
                </c:pt>
                <c:pt idx="6631">
                  <c:v>33.895362350961818</c:v>
                </c:pt>
                <c:pt idx="6632">
                  <c:v>33.897117091440748</c:v>
                </c:pt>
                <c:pt idx="6633">
                  <c:v>33.898872340631101</c:v>
                </c:pt>
                <c:pt idx="6634">
                  <c:v>33.900628098887751</c:v>
                </c:pt>
                <c:pt idx="6635">
                  <c:v>33.902384366565911</c:v>
                </c:pt>
                <c:pt idx="6636">
                  <c:v>33.904141144021118</c:v>
                </c:pt>
                <c:pt idx="6637">
                  <c:v>33.905898431609224</c:v>
                </c:pt>
                <c:pt idx="6638">
                  <c:v>33.907656229686424</c:v>
                </c:pt>
                <c:pt idx="6639">
                  <c:v>33.909414538609248</c:v>
                </c:pt>
                <c:pt idx="6640">
                  <c:v>33.91117335873453</c:v>
                </c:pt>
                <c:pt idx="6641">
                  <c:v>33.912932690419439</c:v>
                </c:pt>
                <c:pt idx="6642">
                  <c:v>33.914692534021498</c:v>
                </c:pt>
                <c:pt idx="6643">
                  <c:v>33.916452889898544</c:v>
                </c:pt>
                <c:pt idx="6644">
                  <c:v>33.918213758408726</c:v>
                </c:pt>
                <c:pt idx="6645">
                  <c:v>33.919975139910562</c:v>
                </c:pt>
                <c:pt idx="6646">
                  <c:v>33.921737034762856</c:v>
                </c:pt>
                <c:pt idx="6647">
                  <c:v>33.923499443324786</c:v>
                </c:pt>
                <c:pt idx="6648">
                  <c:v>33.925262365955845</c:v>
                </c:pt>
                <c:pt idx="6649">
                  <c:v>33.927025803015837</c:v>
                </c:pt>
                <c:pt idx="6650">
                  <c:v>33.928789754864944</c:v>
                </c:pt>
                <c:pt idx="6651">
                  <c:v>33.930554221863638</c:v>
                </c:pt>
                <c:pt idx="6652">
                  <c:v>33.932319204372746</c:v>
                </c:pt>
                <c:pt idx="6653">
                  <c:v>33.934084702753438</c:v>
                </c:pt>
                <c:pt idx="6654">
                  <c:v>33.935850717367202</c:v>
                </c:pt>
                <c:pt idx="6655">
                  <c:v>33.937617248575854</c:v>
                </c:pt>
                <c:pt idx="6656">
                  <c:v>33.939384296741565</c:v>
                </c:pt>
                <c:pt idx="6657">
                  <c:v>33.941151862226839</c:v>
                </c:pt>
                <c:pt idx="6658">
                  <c:v>33.942919945394507</c:v>
                </c:pt>
                <c:pt idx="6659">
                  <c:v>33.944688546607736</c:v>
                </c:pt>
                <c:pt idx="6660">
                  <c:v>33.946457666230046</c:v>
                </c:pt>
                <c:pt idx="6661">
                  <c:v>33.948227304625277</c:v>
                </c:pt>
                <c:pt idx="6662">
                  <c:v>33.949997462157611</c:v>
                </c:pt>
                <c:pt idx="6663">
                  <c:v>33.951768139191572</c:v>
                </c:pt>
                <c:pt idx="6664">
                  <c:v>33.953539336092035</c:v>
                </c:pt>
                <c:pt idx="6665">
                  <c:v>33.955311053224179</c:v>
                </c:pt>
                <c:pt idx="6666">
                  <c:v>33.957083290953562</c:v>
                </c:pt>
                <c:pt idx="6667">
                  <c:v>33.958856049646052</c:v>
                </c:pt>
                <c:pt idx="6668">
                  <c:v>33.960629329667888</c:v>
                </c:pt>
                <c:pt idx="6669">
                  <c:v>33.962403131385614</c:v>
                </c:pt>
                <c:pt idx="6670">
                  <c:v>33.964177455166151</c:v>
                </c:pt>
                <c:pt idx="6671">
                  <c:v>33.965952301376724</c:v>
                </c:pt>
                <c:pt idx="6672">
                  <c:v>33.967727670384939</c:v>
                </c:pt>
                <c:pt idx="6673">
                  <c:v>33.969503562558721</c:v>
                </c:pt>
                <c:pt idx="6674">
                  <c:v>33.971279978266345</c:v>
                </c:pt>
                <c:pt idx="6675">
                  <c:v>33.973056917876427</c:v>
                </c:pt>
                <c:pt idx="6676">
                  <c:v>33.97483438175793</c:v>
                </c:pt>
                <c:pt idx="6677">
                  <c:v>33.976612370280158</c:v>
                </c:pt>
                <c:pt idx="6678">
                  <c:v>33.978390883812764</c:v>
                </c:pt>
                <c:pt idx="6679">
                  <c:v>33.98016992272575</c:v>
                </c:pt>
                <c:pt idx="6680">
                  <c:v>33.98194948738945</c:v>
                </c:pt>
                <c:pt idx="6681">
                  <c:v>33.983729578174554</c:v>
                </c:pt>
                <c:pt idx="6682">
                  <c:v>33.9855101954521</c:v>
                </c:pt>
                <c:pt idx="6683">
                  <c:v>33.987291339593469</c:v>
                </c:pt>
                <c:pt idx="6684">
                  <c:v>33.989073010970401</c:v>
                </c:pt>
                <c:pt idx="6685">
                  <c:v>33.990855209954958</c:v>
                </c:pt>
                <c:pt idx="6686">
                  <c:v>33.992637936919571</c:v>
                </c:pt>
                <c:pt idx="6687">
                  <c:v>33.99442119223702</c:v>
                </c:pt>
                <c:pt idx="6688">
                  <c:v>33.996204976280431</c:v>
                </c:pt>
                <c:pt idx="6689">
                  <c:v>33.997989289423273</c:v>
                </c:pt>
                <c:pt idx="6690">
                  <c:v>33.999774132039377</c:v>
                </c:pt>
                <c:pt idx="6691">
                  <c:v>34.001559504502922</c:v>
                </c:pt>
                <c:pt idx="6692">
                  <c:v>34.003345407188426</c:v>
                </c:pt>
                <c:pt idx="6693">
                  <c:v>34.005131840470767</c:v>
                </c:pt>
                <c:pt idx="6694">
                  <c:v>34.006918804725188</c:v>
                </c:pt>
                <c:pt idx="6695">
                  <c:v>34.008706300327262</c:v>
                </c:pt>
                <c:pt idx="6696">
                  <c:v>34.010494327652921</c:v>
                </c:pt>
                <c:pt idx="6697">
                  <c:v>34.012282887078463</c:v>
                </c:pt>
                <c:pt idx="6698">
                  <c:v>34.014071978980532</c:v>
                </c:pt>
                <c:pt idx="6699">
                  <c:v>34.015861603736127</c:v>
                </c:pt>
                <c:pt idx="6700">
                  <c:v>34.01765176172259</c:v>
                </c:pt>
                <c:pt idx="6701">
                  <c:v>34.019442453317637</c:v>
                </c:pt>
                <c:pt idx="6702">
                  <c:v>34.021233678899335</c:v>
                </c:pt>
                <c:pt idx="6703">
                  <c:v>34.023025438846098</c:v>
                </c:pt>
                <c:pt idx="6704">
                  <c:v>34.024817733536707</c:v>
                </c:pt>
                <c:pt idx="6705">
                  <c:v>34.026610563350289</c:v>
                </c:pt>
                <c:pt idx="6706">
                  <c:v>34.02840392866635</c:v>
                </c:pt>
                <c:pt idx="6707">
                  <c:v>34.030197829864711</c:v>
                </c:pt>
                <c:pt idx="6708">
                  <c:v>34.031992267325606</c:v>
                </c:pt>
                <c:pt idx="6709">
                  <c:v>34.033787241429593</c:v>
                </c:pt>
                <c:pt idx="6710">
                  <c:v>34.035582752557602</c:v>
                </c:pt>
                <c:pt idx="6711">
                  <c:v>34.037378801090902</c:v>
                </c:pt>
                <c:pt idx="6712">
                  <c:v>34.039175387411163</c:v>
                </c:pt>
                <c:pt idx="6713">
                  <c:v>34.040972511900371</c:v>
                </c:pt>
                <c:pt idx="6714">
                  <c:v>34.042770174940905</c:v>
                </c:pt>
                <c:pt idx="6715">
                  <c:v>34.044568376915493</c:v>
                </c:pt>
                <c:pt idx="6716">
                  <c:v>34.046367118207229</c:v>
                </c:pt>
                <c:pt idx="6717">
                  <c:v>34.048166399199573</c:v>
                </c:pt>
                <c:pt idx="6718">
                  <c:v>34.049966220276325</c:v>
                </c:pt>
                <c:pt idx="6719">
                  <c:v>34.051766581821688</c:v>
                </c:pt>
                <c:pt idx="6720">
                  <c:v>34.053567484220196</c:v>
                </c:pt>
                <c:pt idx="6721">
                  <c:v>34.055368927856755</c:v>
                </c:pt>
                <c:pt idx="6722">
                  <c:v>34.057170913116643</c:v>
                </c:pt>
                <c:pt idx="6723">
                  <c:v>34.0589734403855</c:v>
                </c:pt>
                <c:pt idx="6724">
                  <c:v>34.060776510049351</c:v>
                </c:pt>
                <c:pt idx="6725">
                  <c:v>34.062580122494538</c:v>
                </c:pt>
                <c:pt idx="6726">
                  <c:v>34.064384278107823</c:v>
                </c:pt>
                <c:pt idx="6727">
                  <c:v>34.066188977276305</c:v>
                </c:pt>
                <c:pt idx="6728">
                  <c:v>34.067994220387455</c:v>
                </c:pt>
                <c:pt idx="6729">
                  <c:v>34.06980000782913</c:v>
                </c:pt>
                <c:pt idx="6730">
                  <c:v>34.071606339989536</c:v>
                </c:pt>
                <c:pt idx="6731">
                  <c:v>34.07341321725724</c:v>
                </c:pt>
                <c:pt idx="6732">
                  <c:v>34.075220640021215</c:v>
                </c:pt>
                <c:pt idx="6733">
                  <c:v>34.077028608670773</c:v>
                </c:pt>
                <c:pt idx="6734">
                  <c:v>34.078837123595605</c:v>
                </c:pt>
                <c:pt idx="6735">
                  <c:v>34.080646185185778</c:v>
                </c:pt>
                <c:pt idx="6736">
                  <c:v>34.082455793831713</c:v>
                </c:pt>
                <c:pt idx="6737">
                  <c:v>34.084265949924244</c:v>
                </c:pt>
                <c:pt idx="6738">
                  <c:v>34.086076653854533</c:v>
                </c:pt>
                <c:pt idx="6739">
                  <c:v>34.087887906014132</c:v>
                </c:pt>
                <c:pt idx="6740">
                  <c:v>34.089699706794974</c:v>
                </c:pt>
                <c:pt idx="6741">
                  <c:v>34.091512056589359</c:v>
                </c:pt>
                <c:pt idx="6742">
                  <c:v>34.09332495578996</c:v>
                </c:pt>
                <c:pt idx="6743">
                  <c:v>34.095138404789822</c:v>
                </c:pt>
                <c:pt idx="6744">
                  <c:v>34.096952403982385</c:v>
                </c:pt>
                <c:pt idx="6745">
                  <c:v>34.098766953761441</c:v>
                </c:pt>
                <c:pt idx="6746">
                  <c:v>34.100582054521176</c:v>
                </c:pt>
                <c:pt idx="6747">
                  <c:v>34.102397706656134</c:v>
                </c:pt>
                <c:pt idx="6748">
                  <c:v>34.104213910561263</c:v>
                </c:pt>
                <c:pt idx="6749">
                  <c:v>34.106030666631867</c:v>
                </c:pt>
                <c:pt idx="6750">
                  <c:v>34.107847975263631</c:v>
                </c:pt>
                <c:pt idx="6751">
                  <c:v>34.109665836852628</c:v>
                </c:pt>
                <c:pt idx="6752">
                  <c:v>34.111484251795311</c:v>
                </c:pt>
                <c:pt idx="6753">
                  <c:v>34.113303220488497</c:v>
                </c:pt>
                <c:pt idx="6754">
                  <c:v>34.115122743329408</c:v>
                </c:pt>
                <c:pt idx="6755">
                  <c:v>34.116942820715622</c:v>
                </c:pt>
                <c:pt idx="6756">
                  <c:v>34.118763453045119</c:v>
                </c:pt>
                <c:pt idx="6757">
                  <c:v>34.120584640716245</c:v>
                </c:pt>
                <c:pt idx="6758">
                  <c:v>34.122406384127743</c:v>
                </c:pt>
                <c:pt idx="6759">
                  <c:v>34.124228683678737</c:v>
                </c:pt>
                <c:pt idx="6760">
                  <c:v>34.12605153976871</c:v>
                </c:pt>
                <c:pt idx="6761">
                  <c:v>34.127874952797562</c:v>
                </c:pt>
                <c:pt idx="6762">
                  <c:v>34.129698923165563</c:v>
                </c:pt>
                <c:pt idx="6763">
                  <c:v>34.131523451273367</c:v>
                </c:pt>
                <c:pt idx="6764">
                  <c:v>34.133348537522011</c:v>
                </c:pt>
                <c:pt idx="6765">
                  <c:v>34.13517418231293</c:v>
                </c:pt>
                <c:pt idx="6766">
                  <c:v>34.13700038604793</c:v>
                </c:pt>
                <c:pt idx="6767">
                  <c:v>34.13882714912922</c:v>
                </c:pt>
                <c:pt idx="6768">
                  <c:v>34.14065447195938</c:v>
                </c:pt>
                <c:pt idx="6769">
                  <c:v>34.142482354941393</c:v>
                </c:pt>
                <c:pt idx="6770">
                  <c:v>34.144310798478621</c:v>
                </c:pt>
                <c:pt idx="6771">
                  <c:v>34.146139802974815</c:v>
                </c:pt>
                <c:pt idx="6772">
                  <c:v>34.147969368834126</c:v>
                </c:pt>
                <c:pt idx="6773">
                  <c:v>34.149799496461085</c:v>
                </c:pt>
                <c:pt idx="6774">
                  <c:v>34.151630186260611</c:v>
                </c:pt>
                <c:pt idx="6775">
                  <c:v>34.153461438638026</c:v>
                </c:pt>
                <c:pt idx="6776">
                  <c:v>34.155293253999034</c:v>
                </c:pt>
                <c:pt idx="6777">
                  <c:v>34.157125632749725</c:v>
                </c:pt>
                <c:pt idx="6778">
                  <c:v>34.158958575296609</c:v>
                </c:pt>
                <c:pt idx="6779">
                  <c:v>34.160792082046569</c:v>
                </c:pt>
                <c:pt idx="6780">
                  <c:v>34.162626153406862</c:v>
                </c:pt>
                <c:pt idx="6781">
                  <c:v>34.164460789785181</c:v>
                </c:pt>
                <c:pt idx="6782">
                  <c:v>34.166295991589578</c:v>
                </c:pt>
                <c:pt idx="6783">
                  <c:v>34.168131759228537</c:v>
                </c:pt>
                <c:pt idx="6784">
                  <c:v>34.169968093110896</c:v>
                </c:pt>
                <c:pt idx="6785">
                  <c:v>34.171804993645921</c:v>
                </c:pt>
                <c:pt idx="6786">
                  <c:v>34.173642461243261</c:v>
                </c:pt>
                <c:pt idx="6787">
                  <c:v>34.175480496312957</c:v>
                </c:pt>
                <c:pt idx="6788">
                  <c:v>34.177319099265475</c:v>
                </c:pt>
                <c:pt idx="6789">
                  <c:v>34.179158270511635</c:v>
                </c:pt>
                <c:pt idx="6790">
                  <c:v>34.180998010462702</c:v>
                </c:pt>
                <c:pt idx="6791">
                  <c:v>34.182838319530312</c:v>
                </c:pt>
                <c:pt idx="6792">
                  <c:v>34.184679198126503</c:v>
                </c:pt>
                <c:pt idx="6793">
                  <c:v>34.186520646663723</c:v>
                </c:pt>
                <c:pt idx="6794">
                  <c:v>34.18836266555482</c:v>
                </c:pt>
                <c:pt idx="6795">
                  <c:v>34.190205255213037</c:v>
                </c:pt>
                <c:pt idx="6796">
                  <c:v>34.192048416052018</c:v>
                </c:pt>
                <c:pt idx="6797">
                  <c:v>34.193892148485823</c:v>
                </c:pt>
                <c:pt idx="6798">
                  <c:v>34.195736452928905</c:v>
                </c:pt>
                <c:pt idx="6799">
                  <c:v>34.197581329796108</c:v>
                </c:pt>
                <c:pt idx="6800">
                  <c:v>34.199426779502716</c:v>
                </c:pt>
                <c:pt idx="6801">
                  <c:v>34.201272802464381</c:v>
                </c:pt>
                <c:pt idx="6802">
                  <c:v>34.203119399097176</c:v>
                </c:pt>
                <c:pt idx="6803">
                  <c:v>34.204966569817579</c:v>
                </c:pt>
                <c:pt idx="6804">
                  <c:v>34.206814315042479</c:v>
                </c:pt>
                <c:pt idx="6805">
                  <c:v>34.208662635189171</c:v>
                </c:pt>
                <c:pt idx="6806">
                  <c:v>34.210511530675333</c:v>
                </c:pt>
                <c:pt idx="6807">
                  <c:v>34.212361001919092</c:v>
                </c:pt>
                <c:pt idx="6808">
                  <c:v>34.214211049338957</c:v>
                </c:pt>
                <c:pt idx="6809">
                  <c:v>34.216061673353849</c:v>
                </c:pt>
                <c:pt idx="6810">
                  <c:v>34.217912874383103</c:v>
                </c:pt>
                <c:pt idx="6811">
                  <c:v>34.219764652846465</c:v>
                </c:pt>
                <c:pt idx="6812">
                  <c:v>34.221617009164092</c:v>
                </c:pt>
                <c:pt idx="6813">
                  <c:v>34.223469943756534</c:v>
                </c:pt>
                <c:pt idx="6814">
                  <c:v>34.22532345704478</c:v>
                </c:pt>
                <c:pt idx="6815">
                  <c:v>34.227177549450232</c:v>
                </c:pt>
                <c:pt idx="6816">
                  <c:v>34.229032221394675</c:v>
                </c:pt>
                <c:pt idx="6817">
                  <c:v>34.230887473300321</c:v>
                </c:pt>
                <c:pt idx="6818">
                  <c:v>34.232743305589807</c:v>
                </c:pt>
                <c:pt idx="6819">
                  <c:v>34.234599718686184</c:v>
                </c:pt>
                <c:pt idx="6820">
                  <c:v>34.236456713012913</c:v>
                </c:pt>
                <c:pt idx="6821">
                  <c:v>34.238314288993848</c:v>
                </c:pt>
                <c:pt idx="6822">
                  <c:v>34.240172447053311</c:v>
                </c:pt>
                <c:pt idx="6823">
                  <c:v>34.242031187615979</c:v>
                </c:pt>
                <c:pt idx="6824">
                  <c:v>34.243890511106997</c:v>
                </c:pt>
                <c:pt idx="6825">
                  <c:v>34.245750417951896</c:v>
                </c:pt>
                <c:pt idx="6826">
                  <c:v>34.247610908576647</c:v>
                </c:pt>
                <c:pt idx="6827">
                  <c:v>34.249471983407638</c:v>
                </c:pt>
                <c:pt idx="6828">
                  <c:v>34.251333642871643</c:v>
                </c:pt>
                <c:pt idx="6829">
                  <c:v>34.253195887395904</c:v>
                </c:pt>
                <c:pt idx="6830">
                  <c:v>34.255058717408062</c:v>
                </c:pt>
                <c:pt idx="6831">
                  <c:v>34.256922133336168</c:v>
                </c:pt>
                <c:pt idx="6832">
                  <c:v>34.258786135608702</c:v>
                </c:pt>
                <c:pt idx="6833">
                  <c:v>34.260650724654589</c:v>
                </c:pt>
                <c:pt idx="6834">
                  <c:v>34.262515900903139</c:v>
                </c:pt>
                <c:pt idx="6835">
                  <c:v>34.264381664784111</c:v>
                </c:pt>
                <c:pt idx="6836">
                  <c:v>34.26624801672768</c:v>
                </c:pt>
                <c:pt idx="6837">
                  <c:v>34.26811495716445</c:v>
                </c:pt>
                <c:pt idx="6838">
                  <c:v>34.26998248652545</c:v>
                </c:pt>
                <c:pt idx="6839">
                  <c:v>34.271850605242122</c:v>
                </c:pt>
                <c:pt idx="6840">
                  <c:v>34.273719313746355</c:v>
                </c:pt>
                <c:pt idx="6841">
                  <c:v>34.275588612470436</c:v>
                </c:pt>
                <c:pt idx="6842">
                  <c:v>34.277458501847121</c:v>
                </c:pt>
                <c:pt idx="6843">
                  <c:v>34.279328982309551</c:v>
                </c:pt>
                <c:pt idx="6844">
                  <c:v>34.281200054291318</c:v>
                </c:pt>
                <c:pt idx="6845">
                  <c:v>34.283071718226452</c:v>
                </c:pt>
                <c:pt idx="6846">
                  <c:v>34.284943974549392</c:v>
                </c:pt>
                <c:pt idx="6847">
                  <c:v>34.286816823695013</c:v>
                </c:pt>
                <c:pt idx="6848">
                  <c:v>34.288690266098627</c:v>
                </c:pt>
                <c:pt idx="6849">
                  <c:v>34.290564302195975</c:v>
                </c:pt>
                <c:pt idx="6850">
                  <c:v>34.292438932423238</c:v>
                </c:pt>
                <c:pt idx="6851">
                  <c:v>34.294314157217009</c:v>
                </c:pt>
                <c:pt idx="6852">
                  <c:v>34.296189977014322</c:v>
                </c:pt>
                <c:pt idx="6853">
                  <c:v>34.298066392252665</c:v>
                </c:pt>
                <c:pt idx="6854">
                  <c:v>34.299943403369937</c:v>
                </c:pt>
                <c:pt idx="6855">
                  <c:v>34.301821010804474</c:v>
                </c:pt>
                <c:pt idx="6856">
                  <c:v>34.303699214995056</c:v>
                </c:pt>
                <c:pt idx="6857">
                  <c:v>34.305578016380899</c:v>
                </c:pt>
                <c:pt idx="6858">
                  <c:v>34.307457415401657</c:v>
                </c:pt>
                <c:pt idx="6859">
                  <c:v>34.309337412497399</c:v>
                </c:pt>
                <c:pt idx="6860">
                  <c:v>34.311218008108675</c:v>
                </c:pt>
                <c:pt idx="6861">
                  <c:v>34.313099202676426</c:v>
                </c:pt>
                <c:pt idx="6862">
                  <c:v>34.31498099664207</c:v>
                </c:pt>
                <c:pt idx="6863">
                  <c:v>34.316863390447438</c:v>
                </c:pt>
                <c:pt idx="6864">
                  <c:v>34.318746384534812</c:v>
                </c:pt>
                <c:pt idx="6865">
                  <c:v>34.320629979346933</c:v>
                </c:pt>
                <c:pt idx="6866">
                  <c:v>34.322514175326944</c:v>
                </c:pt>
                <c:pt idx="6867">
                  <c:v>34.324398972918459</c:v>
                </c:pt>
                <c:pt idx="6868">
                  <c:v>34.326284372565532</c:v>
                </c:pt>
                <c:pt idx="6869">
                  <c:v>34.328170374712649</c:v>
                </c:pt>
                <c:pt idx="6870">
                  <c:v>34.330056979804759</c:v>
                </c:pt>
                <c:pt idx="6871">
                  <c:v>34.331944188287224</c:v>
                </c:pt>
                <c:pt idx="6872">
                  <c:v>34.333832000605881</c:v>
                </c:pt>
                <c:pt idx="6873">
                  <c:v>34.335720417207</c:v>
                </c:pt>
                <c:pt idx="6874">
                  <c:v>34.337609438537299</c:v>
                </c:pt>
                <c:pt idx="6875">
                  <c:v>34.339499065043938</c:v>
                </c:pt>
                <c:pt idx="6876">
                  <c:v>34.341389297174544</c:v>
                </c:pt>
                <c:pt idx="6877">
                  <c:v>34.343280135377157</c:v>
                </c:pt>
                <c:pt idx="6878">
                  <c:v>34.345171580100292</c:v>
                </c:pt>
                <c:pt idx="6879">
                  <c:v>34.347063631792913</c:v>
                </c:pt>
                <c:pt idx="6880">
                  <c:v>34.348956290904425</c:v>
                </c:pt>
                <c:pt idx="6881">
                  <c:v>34.350849557884686</c:v>
                </c:pt>
                <c:pt idx="6882">
                  <c:v>34.352743433183996</c:v>
                </c:pt>
                <c:pt idx="6883">
                  <c:v>34.354637917253136</c:v>
                </c:pt>
                <c:pt idx="6884">
                  <c:v>34.356533010543302</c:v>
                </c:pt>
                <c:pt idx="6885">
                  <c:v>34.358428713506164</c:v>
                </c:pt>
                <c:pt idx="6886">
                  <c:v>34.360325026593856</c:v>
                </c:pt>
                <c:pt idx="6887">
                  <c:v>34.362221950258927</c:v>
                </c:pt>
                <c:pt idx="6888">
                  <c:v>34.364119484954429</c:v>
                </c:pt>
                <c:pt idx="6889">
                  <c:v>34.366017631133829</c:v>
                </c:pt>
                <c:pt idx="6890">
                  <c:v>34.367916389251079</c:v>
                </c:pt>
                <c:pt idx="6891">
                  <c:v>34.36981575976057</c:v>
                </c:pt>
                <c:pt idx="6892">
                  <c:v>34.371715743117164</c:v>
                </c:pt>
                <c:pt idx="6893">
                  <c:v>34.373616339776163</c:v>
                </c:pt>
                <c:pt idx="6894">
                  <c:v>34.375517550193337</c:v>
                </c:pt>
                <c:pt idx="6895">
                  <c:v>34.377419374824925</c:v>
                </c:pt>
                <c:pt idx="6896">
                  <c:v>34.379321814127607</c:v>
                </c:pt>
                <c:pt idx="6897">
                  <c:v>34.381224868558533</c:v>
                </c:pt>
                <c:pt idx="6898">
                  <c:v>34.38312853857532</c:v>
                </c:pt>
                <c:pt idx="6899">
                  <c:v>34.385032824636049</c:v>
                </c:pt>
                <c:pt idx="6900">
                  <c:v>34.386937727199232</c:v>
                </c:pt>
                <c:pt idx="6901">
                  <c:v>34.388843246723887</c:v>
                </c:pt>
                <c:pt idx="6902">
                  <c:v>34.390749383669458</c:v>
                </c:pt>
                <c:pt idx="6903">
                  <c:v>34.392656138495887</c:v>
                </c:pt>
                <c:pt idx="6904">
                  <c:v>34.394563511663556</c:v>
                </c:pt>
                <c:pt idx="6905">
                  <c:v>34.396471503633315</c:v>
                </c:pt>
                <c:pt idx="6906">
                  <c:v>34.398380114866491</c:v>
                </c:pt>
                <c:pt idx="6907">
                  <c:v>34.400289345824866</c:v>
                </c:pt>
                <c:pt idx="6908">
                  <c:v>34.402199196970713</c:v>
                </c:pt>
                <c:pt idx="6909">
                  <c:v>34.404109668766736</c:v>
                </c:pt>
                <c:pt idx="6910">
                  <c:v>34.406020761676146</c:v>
                </c:pt>
                <c:pt idx="6911">
                  <c:v>34.407932476162586</c:v>
                </c:pt>
                <c:pt idx="6912">
                  <c:v>34.409844812690196</c:v>
                </c:pt>
                <c:pt idx="6913">
                  <c:v>34.411757771723572</c:v>
                </c:pt>
                <c:pt idx="6914">
                  <c:v>34.413671353727793</c:v>
                </c:pt>
                <c:pt idx="6915">
                  <c:v>34.415585559168413</c:v>
                </c:pt>
                <c:pt idx="6916">
                  <c:v>34.417500388511428</c:v>
                </c:pt>
                <c:pt idx="6917">
                  <c:v>34.419415842223344</c:v>
                </c:pt>
                <c:pt idx="6918">
                  <c:v>34.421331920771124</c:v>
                </c:pt>
                <c:pt idx="6919">
                  <c:v>34.423248624622197</c:v>
                </c:pt>
                <c:pt idx="6920">
                  <c:v>34.425165954244491</c:v>
                </c:pt>
                <c:pt idx="6921">
                  <c:v>34.427083910106383</c:v>
                </c:pt>
                <c:pt idx="6922">
                  <c:v>34.429002492676737</c:v>
                </c:pt>
                <c:pt idx="6923">
                  <c:v>34.430921702424911</c:v>
                </c:pt>
                <c:pt idx="6924">
                  <c:v>34.432841539820714</c:v>
                </c:pt>
                <c:pt idx="6925">
                  <c:v>34.434762005334456</c:v>
                </c:pt>
                <c:pt idx="6926">
                  <c:v>34.436683099436891</c:v>
                </c:pt>
                <c:pt idx="6927">
                  <c:v>34.438604822599309</c:v>
                </c:pt>
                <c:pt idx="6928">
                  <c:v>34.440527175293425</c:v>
                </c:pt>
                <c:pt idx="6929">
                  <c:v>34.442450157991466</c:v>
                </c:pt>
                <c:pt idx="6930">
                  <c:v>34.444373771166127</c:v>
                </c:pt>
                <c:pt idx="6931">
                  <c:v>34.446298015290601</c:v>
                </c:pt>
                <c:pt idx="6932">
                  <c:v>34.448222890838537</c:v>
                </c:pt>
                <c:pt idx="6933">
                  <c:v>34.450148398284107</c:v>
                </c:pt>
                <c:pt idx="6934">
                  <c:v>34.452074538101925</c:v>
                </c:pt>
                <c:pt idx="6935">
                  <c:v>34.454001310767126</c:v>
                </c:pt>
                <c:pt idx="6936">
                  <c:v>34.455928716755295</c:v>
                </c:pt>
                <c:pt idx="6937">
                  <c:v>34.45785675654254</c:v>
                </c:pt>
                <c:pt idx="6938">
                  <c:v>34.459785430605429</c:v>
                </c:pt>
                <c:pt idx="6939">
                  <c:v>34.461714739421033</c:v>
                </c:pt>
                <c:pt idx="6940">
                  <c:v>34.463644683466903</c:v>
                </c:pt>
                <c:pt idx="6941">
                  <c:v>34.465575263221083</c:v>
                </c:pt>
                <c:pt idx="6942">
                  <c:v>34.467506479162104</c:v>
                </c:pt>
                <c:pt idx="6943">
                  <c:v>34.469438331768984</c:v>
                </c:pt>
                <c:pt idx="6944">
                  <c:v>34.471370821521248</c:v>
                </c:pt>
                <c:pt idx="6945">
                  <c:v>34.473303948898888</c:v>
                </c:pt>
                <c:pt idx="6946">
                  <c:v>34.475237714382416</c:v>
                </c:pt>
                <c:pt idx="6947">
                  <c:v>34.477172118452813</c:v>
                </c:pt>
                <c:pt idx="6948">
                  <c:v>34.479107161591571</c:v>
                </c:pt>
                <c:pt idx="6949">
                  <c:v>34.481042844280651</c:v>
                </c:pt>
                <c:pt idx="6950">
                  <c:v>34.482979167002554</c:v>
                </c:pt>
                <c:pt idx="6951">
                  <c:v>34.484916130240236</c:v>
                </c:pt>
                <c:pt idx="6952">
                  <c:v>34.486853734477158</c:v>
                </c:pt>
                <c:pt idx="6953">
                  <c:v>34.488791980197291</c:v>
                </c:pt>
                <c:pt idx="6954">
                  <c:v>34.490730867885091</c:v>
                </c:pt>
                <c:pt idx="6955">
                  <c:v>34.492670398025524</c:v>
                </c:pt>
                <c:pt idx="6956">
                  <c:v>34.494610571104047</c:v>
                </c:pt>
                <c:pt idx="6957">
                  <c:v>34.49655138760663</c:v>
                </c:pt>
                <c:pt idx="6958">
                  <c:v>34.498492848019708</c:v>
                </c:pt>
                <c:pt idx="6959">
                  <c:v>34.500434952830268</c:v>
                </c:pt>
                <c:pt idx="6960">
                  <c:v>34.502377702525756</c:v>
                </c:pt>
                <c:pt idx="6961">
                  <c:v>34.504321097594151</c:v>
                </c:pt>
                <c:pt idx="6962">
                  <c:v>34.506265138523915</c:v>
                </c:pt>
                <c:pt idx="6963">
                  <c:v>34.508209825804016</c:v>
                </c:pt>
                <c:pt idx="6964">
                  <c:v>34.51015515992394</c:v>
                </c:pt>
                <c:pt idx="6965">
                  <c:v>34.512101141373662</c:v>
                </c:pt>
                <c:pt idx="6966">
                  <c:v>34.514047770643693</c:v>
                </c:pt>
                <c:pt idx="6967">
                  <c:v>34.515995048225008</c:v>
                </c:pt>
                <c:pt idx="6968">
                  <c:v>34.517942974609127</c:v>
                </c:pt>
                <c:pt idx="6969">
                  <c:v>34.519891550288051</c:v>
                </c:pt>
                <c:pt idx="6970">
                  <c:v>34.521840775754313</c:v>
                </c:pt>
                <c:pt idx="6971">
                  <c:v>34.523790651500939</c:v>
                </c:pt>
                <c:pt idx="6972">
                  <c:v>34.52574117802147</c:v>
                </c:pt>
                <c:pt idx="6973">
                  <c:v>34.527692355809961</c:v>
                </c:pt>
                <c:pt idx="6974">
                  <c:v>34.529644185360979</c:v>
                </c:pt>
                <c:pt idx="6975">
                  <c:v>34.531596667169602</c:v>
                </c:pt>
                <c:pt idx="6976">
                  <c:v>34.533549801731425</c:v>
                </c:pt>
                <c:pt idx="6977">
                  <c:v>34.535503589542543</c:v>
                </c:pt>
                <c:pt idx="6978">
                  <c:v>34.537458031099582</c:v>
                </c:pt>
                <c:pt idx="6979">
                  <c:v>34.539413126899674</c:v>
                </c:pt>
                <c:pt idx="6980">
                  <c:v>34.54136887744049</c:v>
                </c:pt>
                <c:pt idx="6981">
                  <c:v>34.54332528322017</c:v>
                </c:pt>
                <c:pt idx="6982">
                  <c:v>34.545282344737416</c:v>
                </c:pt>
                <c:pt idx="6983">
                  <c:v>34.54724006249144</c:v>
                </c:pt>
                <c:pt idx="6984">
                  <c:v>34.549198436981953</c:v>
                </c:pt>
                <c:pt idx="6985">
                  <c:v>34.551157468709214</c:v>
                </c:pt>
                <c:pt idx="6986">
                  <c:v>34.553117158173961</c:v>
                </c:pt>
                <c:pt idx="6987">
                  <c:v>34.555077505877506</c:v>
                </c:pt>
                <c:pt idx="6988">
                  <c:v>34.557038512321647</c:v>
                </c:pt>
                <c:pt idx="6989">
                  <c:v>34.559000178008709</c:v>
                </c:pt>
                <c:pt idx="6990">
                  <c:v>34.560962503441552</c:v>
                </c:pt>
                <c:pt idx="6991">
                  <c:v>34.562925489123558</c:v>
                </c:pt>
                <c:pt idx="6992">
                  <c:v>34.564889135558616</c:v>
                </c:pt>
                <c:pt idx="6993">
                  <c:v>34.566853443251176</c:v>
                </c:pt>
                <c:pt idx="6994">
                  <c:v>34.568818412706179</c:v>
                </c:pt>
                <c:pt idx="6995">
                  <c:v>34.570784044429104</c:v>
                </c:pt>
                <c:pt idx="6996">
                  <c:v>34.572750338925971</c:v>
                </c:pt>
                <c:pt idx="6997">
                  <c:v>34.574717296703312</c:v>
                </c:pt>
                <c:pt idx="6998">
                  <c:v>34.576684918268214</c:v>
                </c:pt>
                <c:pt idx="6999">
                  <c:v>34.578653204128244</c:v>
                </c:pt>
                <c:pt idx="7000">
                  <c:v>34.580622154791556</c:v>
                </c:pt>
                <c:pt idx="7001">
                  <c:v>34.582591770766804</c:v>
                </c:pt>
                <c:pt idx="7002">
                  <c:v>34.584562052563179</c:v>
                </c:pt>
                <c:pt idx="7003">
                  <c:v>34.586533000690409</c:v>
                </c:pt>
                <c:pt idx="7004">
                  <c:v>34.588504615658756</c:v>
                </c:pt>
                <c:pt idx="7005">
                  <c:v>34.590476897979016</c:v>
                </c:pt>
                <c:pt idx="7006">
                  <c:v>34.592449848162516</c:v>
                </c:pt>
                <c:pt idx="7007">
                  <c:v>34.594423466721125</c:v>
                </c:pt>
                <c:pt idx="7008">
                  <c:v>34.596397754167242</c:v>
                </c:pt>
                <c:pt idx="7009">
                  <c:v>34.598372711013809</c:v>
                </c:pt>
                <c:pt idx="7010">
                  <c:v>34.600348337774314</c:v>
                </c:pt>
                <c:pt idx="7011">
                  <c:v>34.60232463496277</c:v>
                </c:pt>
                <c:pt idx="7012">
                  <c:v>34.604301603093738</c:v>
                </c:pt>
                <c:pt idx="7013">
                  <c:v>34.606279242682319</c:v>
                </c:pt>
                <c:pt idx="7014">
                  <c:v>34.608257554244148</c:v>
                </c:pt>
                <c:pt idx="7015">
                  <c:v>34.61023653829541</c:v>
                </c:pt>
                <c:pt idx="7016">
                  <c:v>34.612216195352829</c:v>
                </c:pt>
                <c:pt idx="7017">
                  <c:v>34.614196525933679</c:v>
                </c:pt>
                <c:pt idx="7018">
                  <c:v>34.616177530555774</c:v>
                </c:pt>
                <c:pt idx="7019">
                  <c:v>34.618159209737478</c:v>
                </c:pt>
                <c:pt idx="7020">
                  <c:v>34.620141563997684</c:v>
                </c:pt>
                <c:pt idx="7021">
                  <c:v>34.622124593855858</c:v>
                </c:pt>
                <c:pt idx="7022">
                  <c:v>34.624108299831988</c:v>
                </c:pt>
                <c:pt idx="7023">
                  <c:v>34.62609268244664</c:v>
                </c:pt>
                <c:pt idx="7024">
                  <c:v>34.628077742220896</c:v>
                </c:pt>
                <c:pt idx="7025">
                  <c:v>34.630063479676416</c:v>
                </c:pt>
                <c:pt idx="7026">
                  <c:v>34.632049895335385</c:v>
                </c:pt>
                <c:pt idx="7027">
                  <c:v>34.634036989720556</c:v>
                </c:pt>
                <c:pt idx="7028">
                  <c:v>34.636024763355245</c:v>
                </c:pt>
                <c:pt idx="7029">
                  <c:v>34.638013216763291</c:v>
                </c:pt>
                <c:pt idx="7030">
                  <c:v>34.640002350469118</c:v>
                </c:pt>
                <c:pt idx="7031">
                  <c:v>34.641992164997681</c:v>
                </c:pt>
                <c:pt idx="7032">
                  <c:v>34.643982660874499</c:v>
                </c:pt>
                <c:pt idx="7033">
                  <c:v>34.64597383862565</c:v>
                </c:pt>
                <c:pt idx="7034">
                  <c:v>34.647965698777767</c:v>
                </c:pt>
                <c:pt idx="7035">
                  <c:v>34.649958241858045</c:v>
                </c:pt>
                <c:pt idx="7036">
                  <c:v>34.651951468394216</c:v>
                </c:pt>
                <c:pt idx="7037">
                  <c:v>34.653945378914607</c:v>
                </c:pt>
                <c:pt idx="7038">
                  <c:v>34.65593997394808</c:v>
                </c:pt>
                <c:pt idx="7039">
                  <c:v>34.657935254024068</c:v>
                </c:pt>
                <c:pt idx="7040">
                  <c:v>34.659931219672558</c:v>
                </c:pt>
                <c:pt idx="7041">
                  <c:v>34.661927871424112</c:v>
                </c:pt>
                <c:pt idx="7042">
                  <c:v>34.66392520980984</c:v>
                </c:pt>
                <c:pt idx="7043">
                  <c:v>34.665923235361419</c:v>
                </c:pt>
                <c:pt idx="7044">
                  <c:v>34.667921948611109</c:v>
                </c:pt>
                <c:pt idx="7045">
                  <c:v>34.66992135009172</c:v>
                </c:pt>
                <c:pt idx="7046">
                  <c:v>34.671921440336618</c:v>
                </c:pt>
                <c:pt idx="7047">
                  <c:v>34.673922219879771</c:v>
                </c:pt>
                <c:pt idx="7048">
                  <c:v>34.675923689255669</c:v>
                </c:pt>
                <c:pt idx="7049">
                  <c:v>34.677925848999422</c:v>
                </c:pt>
                <c:pt idx="7050">
                  <c:v>34.679928699646673</c:v>
                </c:pt>
                <c:pt idx="7051">
                  <c:v>34.681932241733641</c:v>
                </c:pt>
                <c:pt idx="7052">
                  <c:v>34.683936475797125</c:v>
                </c:pt>
                <c:pt idx="7053">
                  <c:v>34.685941402374496</c:v>
                </c:pt>
                <c:pt idx="7054">
                  <c:v>34.687947022003698</c:v>
                </c:pt>
                <c:pt idx="7055">
                  <c:v>34.689953335223237</c:v>
                </c:pt>
                <c:pt idx="7056">
                  <c:v>34.691960342572216</c:v>
                </c:pt>
                <c:pt idx="7057">
                  <c:v>34.693968044590292</c:v>
                </c:pt>
                <c:pt idx="7058">
                  <c:v>34.69597644181772</c:v>
                </c:pt>
                <c:pt idx="7059">
                  <c:v>34.697985534795293</c:v>
                </c:pt>
                <c:pt idx="7060">
                  <c:v>34.699995324064446</c:v>
                </c:pt>
                <c:pt idx="7061">
                  <c:v>34.702005810167122</c:v>
                </c:pt>
                <c:pt idx="7062">
                  <c:v>34.704016993645901</c:v>
                </c:pt>
                <c:pt idx="7063">
                  <c:v>34.706028875043906</c:v>
                </c:pt>
                <c:pt idx="7064">
                  <c:v>34.708041454904858</c:v>
                </c:pt>
                <c:pt idx="7065">
                  <c:v>34.710054733773063</c:v>
                </c:pt>
                <c:pt idx="7066">
                  <c:v>34.712068712193393</c:v>
                </c:pt>
                <c:pt idx="7067">
                  <c:v>34.71408339071133</c:v>
                </c:pt>
                <c:pt idx="7068">
                  <c:v>34.716098769872929</c:v>
                </c:pt>
                <c:pt idx="7069">
                  <c:v>34.718114850224808</c:v>
                </c:pt>
                <c:pt idx="7070">
                  <c:v>34.720131632314221</c:v>
                </c:pt>
                <c:pt idx="7071">
                  <c:v>34.722149116688946</c:v>
                </c:pt>
                <c:pt idx="7072">
                  <c:v>34.72416730389741</c:v>
                </c:pt>
                <c:pt idx="7073">
                  <c:v>34.726186194488591</c:v>
                </c:pt>
                <c:pt idx="7074">
                  <c:v>34.728205789012065</c:v>
                </c:pt>
                <c:pt idx="7075">
                  <c:v>34.730226088018014</c:v>
                </c:pt>
                <c:pt idx="7076">
                  <c:v>34.732247092057179</c:v>
                </c:pt>
                <c:pt idx="7077">
                  <c:v>34.73426880168094</c:v>
                </c:pt>
                <c:pt idx="7078">
                  <c:v>34.73629121744122</c:v>
                </c:pt>
                <c:pt idx="7079">
                  <c:v>34.738314339890572</c:v>
                </c:pt>
                <c:pt idx="7080">
                  <c:v>34.740338169582131</c:v>
                </c:pt>
                <c:pt idx="7081">
                  <c:v>34.742362707069624</c:v>
                </c:pt>
                <c:pt idx="7082">
                  <c:v>34.744387952907388</c:v>
                </c:pt>
                <c:pt idx="7083">
                  <c:v>34.746413907650343</c:v>
                </c:pt>
                <c:pt idx="7084">
                  <c:v>34.748440571854005</c:v>
                </c:pt>
                <c:pt idx="7085">
                  <c:v>34.750467946074522</c:v>
                </c:pt>
                <c:pt idx="7086">
                  <c:v>34.752496030868592</c:v>
                </c:pt>
                <c:pt idx="7087">
                  <c:v>34.754524826793556</c:v>
                </c:pt>
                <c:pt idx="7088">
                  <c:v>34.756554334407326</c:v>
                </c:pt>
                <c:pt idx="7089">
                  <c:v>34.758584554268452</c:v>
                </c:pt>
                <c:pt idx="7090">
                  <c:v>34.760615486936054</c:v>
                </c:pt>
                <c:pt idx="7091">
                  <c:v>34.762647132969867</c:v>
                </c:pt>
                <c:pt idx="7092">
                  <c:v>34.764679492930242</c:v>
                </c:pt>
                <c:pt idx="7093">
                  <c:v>34.766712567378129</c:v>
                </c:pt>
                <c:pt idx="7094">
                  <c:v>34.768746356875077</c:v>
                </c:pt>
                <c:pt idx="7095">
                  <c:v>34.770780861983255</c:v>
                </c:pt>
                <c:pt idx="7096">
                  <c:v>34.772816083265425</c:v>
                </c:pt>
                <c:pt idx="7097">
                  <c:v>34.774852021284993</c:v>
                </c:pt>
                <c:pt idx="7098">
                  <c:v>34.776888676605935</c:v>
                </c:pt>
                <c:pt idx="7099">
                  <c:v>34.778926049792865</c:v>
                </c:pt>
                <c:pt idx="7100">
                  <c:v>34.78096414141099</c:v>
                </c:pt>
                <c:pt idx="7101">
                  <c:v>34.783002952026152</c:v>
                </c:pt>
                <c:pt idx="7102">
                  <c:v>34.785042482204801</c:v>
                </c:pt>
                <c:pt idx="7103">
                  <c:v>34.787082732513987</c:v>
                </c:pt>
                <c:pt idx="7104">
                  <c:v>34.789123703521383</c:v>
                </c:pt>
                <c:pt idx="7105">
                  <c:v>34.791165395795289</c:v>
                </c:pt>
                <c:pt idx="7106">
                  <c:v>34.793207809904629</c:v>
                </c:pt>
                <c:pt idx="7107">
                  <c:v>34.795250946418903</c:v>
                </c:pt>
                <c:pt idx="7108">
                  <c:v>34.79729480590828</c:v>
                </c:pt>
                <c:pt idx="7109">
                  <c:v>34.799339388943537</c:v>
                </c:pt>
                <c:pt idx="7110">
                  <c:v>34.801384696096051</c:v>
                </c:pt>
                <c:pt idx="7111">
                  <c:v>34.803430727937844</c:v>
                </c:pt>
                <c:pt idx="7112">
                  <c:v>34.80547748504155</c:v>
                </c:pt>
                <c:pt idx="7113">
                  <c:v>34.807524967980427</c:v>
                </c:pt>
                <c:pt idx="7114">
                  <c:v>34.809573177328375</c:v>
                </c:pt>
                <c:pt idx="7115">
                  <c:v>34.811622113659887</c:v>
                </c:pt>
                <c:pt idx="7116">
                  <c:v>34.813671777550113</c:v>
                </c:pt>
                <c:pt idx="7117">
                  <c:v>34.815722169574826</c:v>
                </c:pt>
                <c:pt idx="7118">
                  <c:v>34.817773290310406</c:v>
                </c:pt>
                <c:pt idx="7119">
                  <c:v>34.81982514033389</c:v>
                </c:pt>
                <c:pt idx="7120">
                  <c:v>34.821877720222929</c:v>
                </c:pt>
                <c:pt idx="7121">
                  <c:v>34.823931030555826</c:v>
                </c:pt>
                <c:pt idx="7122">
                  <c:v>34.825985071911475</c:v>
                </c:pt>
                <c:pt idx="7123">
                  <c:v>34.828039844869451</c:v>
                </c:pt>
                <c:pt idx="7124">
                  <c:v>34.830095350009927</c:v>
                </c:pt>
                <c:pt idx="7125">
                  <c:v>34.832151587913735</c:v>
                </c:pt>
                <c:pt idx="7126">
                  <c:v>34.834208559162327</c:v>
                </c:pt>
                <c:pt idx="7127">
                  <c:v>34.836266264337802</c:v>
                </c:pt>
                <c:pt idx="7128">
                  <c:v>34.838324704022902</c:v>
                </c:pt>
                <c:pt idx="7129">
                  <c:v>34.840383878800978</c:v>
                </c:pt>
                <c:pt idx="7130">
                  <c:v>34.842443789256073</c:v>
                </c:pt>
                <c:pt idx="7131">
                  <c:v>34.844504435972816</c:v>
                </c:pt>
                <c:pt idx="7132">
                  <c:v>34.846565819536508</c:v>
                </c:pt>
                <c:pt idx="7133">
                  <c:v>34.848627940533106</c:v>
                </c:pt>
                <c:pt idx="7134">
                  <c:v>34.850690799549156</c:v>
                </c:pt>
                <c:pt idx="7135">
                  <c:v>34.852754397171921</c:v>
                </c:pt>
                <c:pt idx="7136">
                  <c:v>34.854818733989248</c:v>
                </c:pt>
                <c:pt idx="7137">
                  <c:v>34.856883810589665</c:v>
                </c:pt>
                <c:pt idx="7138">
                  <c:v>34.858949627562339</c:v>
                </c:pt>
                <c:pt idx="7139">
                  <c:v>34.861016185497071</c:v>
                </c:pt>
                <c:pt idx="7140">
                  <c:v>34.863083484984344</c:v>
                </c:pt>
                <c:pt idx="7141">
                  <c:v>34.865151526615257</c:v>
                </c:pt>
                <c:pt idx="7142">
                  <c:v>34.867220310981594</c:v>
                </c:pt>
                <c:pt idx="7143">
                  <c:v>34.869289838675741</c:v>
                </c:pt>
                <c:pt idx="7144">
                  <c:v>34.871360110290802</c:v>
                </c:pt>
                <c:pt idx="7145">
                  <c:v>34.873431126420485</c:v>
                </c:pt>
                <c:pt idx="7146">
                  <c:v>34.875502887659167</c:v>
                </c:pt>
                <c:pt idx="7147">
                  <c:v>34.877575394601884</c:v>
                </c:pt>
                <c:pt idx="7148">
                  <c:v>34.879648647844334</c:v>
                </c:pt>
                <c:pt idx="7149">
                  <c:v>34.881722647982876</c:v>
                </c:pt>
                <c:pt idx="7150">
                  <c:v>34.883797395614508</c:v>
                </c:pt>
                <c:pt idx="7151">
                  <c:v>34.885872891336902</c:v>
                </c:pt>
                <c:pt idx="7152">
                  <c:v>34.887949135748393</c:v>
                </c:pt>
                <c:pt idx="7153">
                  <c:v>34.890026129447968</c:v>
                </c:pt>
                <c:pt idx="7154">
                  <c:v>34.892103873035282</c:v>
                </c:pt>
                <c:pt idx="7155">
                  <c:v>34.894182367110673</c:v>
                </c:pt>
                <c:pt idx="7156">
                  <c:v>34.896261612275097</c:v>
                </c:pt>
                <c:pt idx="7157">
                  <c:v>34.89834160913022</c:v>
                </c:pt>
                <c:pt idx="7158">
                  <c:v>34.900422358278362</c:v>
                </c:pt>
                <c:pt idx="7159">
                  <c:v>34.902503860322504</c:v>
                </c:pt>
                <c:pt idx="7160">
                  <c:v>34.904586115866302</c:v>
                </c:pt>
                <c:pt idx="7161">
                  <c:v>34.906669125514071</c:v>
                </c:pt>
                <c:pt idx="7162">
                  <c:v>34.908752889870826</c:v>
                </c:pt>
                <c:pt idx="7163">
                  <c:v>34.910837409542204</c:v>
                </c:pt>
                <c:pt idx="7164">
                  <c:v>34.912922685134568</c:v>
                </c:pt>
                <c:pt idx="7165">
                  <c:v>34.915008717254921</c:v>
                </c:pt>
                <c:pt idx="7166">
                  <c:v>34.917095506510947</c:v>
                </c:pt>
                <c:pt idx="7167">
                  <c:v>34.919183053511034</c:v>
                </c:pt>
                <c:pt idx="7168">
                  <c:v>34.921271358864182</c:v>
                </c:pt>
                <c:pt idx="7169">
                  <c:v>34.923360423180142</c:v>
                </c:pt>
                <c:pt idx="7170">
                  <c:v>34.9254502470693</c:v>
                </c:pt>
                <c:pt idx="7171">
                  <c:v>34.927540831142736</c:v>
                </c:pt>
                <c:pt idx="7172">
                  <c:v>34.929632176012205</c:v>
                </c:pt>
                <c:pt idx="7173">
                  <c:v>34.931724282290141</c:v>
                </c:pt>
                <c:pt idx="7174">
                  <c:v>34.933817150589668</c:v>
                </c:pt>
                <c:pt idx="7175">
                  <c:v>34.935910781524612</c:v>
                </c:pt>
                <c:pt idx="7176">
                  <c:v>34.938005175709435</c:v>
                </c:pt>
                <c:pt idx="7177">
                  <c:v>34.940100333759339</c:v>
                </c:pt>
                <c:pt idx="7178">
                  <c:v>34.942196256290174</c:v>
                </c:pt>
                <c:pt idx="7179">
                  <c:v>34.944292943918498</c:v>
                </c:pt>
                <c:pt idx="7180">
                  <c:v>34.946390397261546</c:v>
                </c:pt>
                <c:pt idx="7181">
                  <c:v>34.948488616937261</c:v>
                </c:pt>
                <c:pt idx="7182">
                  <c:v>34.950587603564259</c:v>
                </c:pt>
                <c:pt idx="7183">
                  <c:v>34.95268735776186</c:v>
                </c:pt>
                <c:pt idx="7184">
                  <c:v>34.954787880150057</c:v>
                </c:pt>
                <c:pt idx="7185">
                  <c:v>34.956889171349559</c:v>
                </c:pt>
                <c:pt idx="7186">
                  <c:v>34.95899123198177</c:v>
                </c:pt>
                <c:pt idx="7187">
                  <c:v>34.961094062668785</c:v>
                </c:pt>
                <c:pt idx="7188">
                  <c:v>34.963197664033387</c:v>
                </c:pt>
                <c:pt idx="7189">
                  <c:v>34.965302036699065</c:v>
                </c:pt>
                <c:pt idx="7190">
                  <c:v>34.967407181290014</c:v>
                </c:pt>
                <c:pt idx="7191">
                  <c:v>34.969513098431122</c:v>
                </c:pt>
                <c:pt idx="7192">
                  <c:v>34.971619788747972</c:v>
                </c:pt>
                <c:pt idx="7193">
                  <c:v>34.973727252866865</c:v>
                </c:pt>
                <c:pt idx="7194">
                  <c:v>34.975835491414792</c:v>
                </c:pt>
                <c:pt idx="7195">
                  <c:v>34.977944505019458</c:v>
                </c:pt>
                <c:pt idx="7196">
                  <c:v>34.980054294309269</c:v>
                </c:pt>
                <c:pt idx="7197">
                  <c:v>34.982164859913354</c:v>
                </c:pt>
                <c:pt idx="7198">
                  <c:v>34.984276202461501</c:v>
                </c:pt>
                <c:pt idx="7199">
                  <c:v>34.986388322584276</c:v>
                </c:pt>
                <c:pt idx="7200">
                  <c:v>34.988501220912894</c:v>
                </c:pt>
                <c:pt idx="7201">
                  <c:v>34.990614898079322</c:v>
                </c:pt>
                <c:pt idx="7202">
                  <c:v>34.992729354716218</c:v>
                </c:pt>
                <c:pt idx="7203">
                  <c:v>34.994844591456967</c:v>
                </c:pt>
                <c:pt idx="7204">
                  <c:v>34.996960608935645</c:v>
                </c:pt>
                <c:pt idx="7205">
                  <c:v>34.99907740778707</c:v>
                </c:pt>
                <c:pt idx="7206">
                  <c:v>35.001194988646766</c:v>
                </c:pt>
                <c:pt idx="7207">
                  <c:v>35.003313352150968</c:v>
                </c:pt>
                <c:pt idx="7208">
                  <c:v>35.005432498936642</c:v>
                </c:pt>
                <c:pt idx="7209">
                  <c:v>35.007552429641464</c:v>
                </c:pt>
                <c:pt idx="7210">
                  <c:v>35.009673144903829</c:v>
                </c:pt>
                <c:pt idx="7211">
                  <c:v>35.011794645362855</c:v>
                </c:pt>
                <c:pt idx="7212">
                  <c:v>35.013916931658407</c:v>
                </c:pt>
                <c:pt idx="7213">
                  <c:v>35.016040004431041</c:v>
                </c:pt>
                <c:pt idx="7214">
                  <c:v>35.018163864322041</c:v>
                </c:pt>
                <c:pt idx="7215">
                  <c:v>35.020288511973447</c:v>
                </c:pt>
                <c:pt idx="7216">
                  <c:v>35.022413948027989</c:v>
                </c:pt>
                <c:pt idx="7217">
                  <c:v>35.024540173129147</c:v>
                </c:pt>
                <c:pt idx="7218">
                  <c:v>35.026667187921134</c:v>
                </c:pt>
                <c:pt idx="7219">
                  <c:v>35.028794993048876</c:v>
                </c:pt>
                <c:pt idx="7220">
                  <c:v>35.03092358915805</c:v>
                </c:pt>
                <c:pt idx="7221">
                  <c:v>35.033052976895043</c:v>
                </c:pt>
                <c:pt idx="7222">
                  <c:v>35.035183156906996</c:v>
                </c:pt>
                <c:pt idx="7223">
                  <c:v>35.037314129841789</c:v>
                </c:pt>
                <c:pt idx="7224">
                  <c:v>35.03944589634802</c:v>
                </c:pt>
                <c:pt idx="7225">
                  <c:v>35.041578457075026</c:v>
                </c:pt>
                <c:pt idx="7226">
                  <c:v>35.043711812672896</c:v>
                </c:pt>
                <c:pt idx="7227">
                  <c:v>35.045845963792445</c:v>
                </c:pt>
                <c:pt idx="7228">
                  <c:v>35.04798091108524</c:v>
                </c:pt>
                <c:pt idx="7229">
                  <c:v>35.050116655203581</c:v>
                </c:pt>
                <c:pt idx="7230">
                  <c:v>35.052253196800507</c:v>
                </c:pt>
                <c:pt idx="7231">
                  <c:v>35.054390536529823</c:v>
                </c:pt>
                <c:pt idx="7232">
                  <c:v>35.05652867504606</c:v>
                </c:pt>
                <c:pt idx="7233">
                  <c:v>35.058667613004495</c:v>
                </c:pt>
                <c:pt idx="7234">
                  <c:v>35.060807351061158</c:v>
                </c:pt>
                <c:pt idx="7235">
                  <c:v>35.062947889872831</c:v>
                </c:pt>
                <c:pt idx="7236">
                  <c:v>35.065089230097044</c:v>
                </c:pt>
                <c:pt idx="7237">
                  <c:v>35.067231372392058</c:v>
                </c:pt>
                <c:pt idx="7238">
                  <c:v>35.06937431741693</c:v>
                </c:pt>
                <c:pt idx="7239">
                  <c:v>35.07151806583142</c:v>
                </c:pt>
                <c:pt idx="7240">
                  <c:v>35.073662618296083</c:v>
                </c:pt>
                <c:pt idx="7241">
                  <c:v>35.075807975472202</c:v>
                </c:pt>
                <c:pt idx="7242">
                  <c:v>35.077954138021823</c:v>
                </c:pt>
                <c:pt idx="7243">
                  <c:v>35.080101106607771</c:v>
                </c:pt>
                <c:pt idx="7244">
                  <c:v>35.082248881893598</c:v>
                </c:pt>
                <c:pt idx="7245">
                  <c:v>35.084397464543628</c:v>
                </c:pt>
                <c:pt idx="7246">
                  <c:v>35.086546855222963</c:v>
                </c:pt>
                <c:pt idx="7247">
                  <c:v>35.088697054597446</c:v>
                </c:pt>
                <c:pt idx="7248">
                  <c:v>35.090848063333695</c:v>
                </c:pt>
                <c:pt idx="7249">
                  <c:v>35.092999882099079</c:v>
                </c:pt>
                <c:pt idx="7250">
                  <c:v>35.09515251156175</c:v>
                </c:pt>
                <c:pt idx="7251">
                  <c:v>35.09730595239062</c:v>
                </c:pt>
                <c:pt idx="7252">
                  <c:v>35.099460205255369</c:v>
                </c:pt>
                <c:pt idx="7253">
                  <c:v>35.101615270826443</c:v>
                </c:pt>
                <c:pt idx="7254">
                  <c:v>35.103771149775071</c:v>
                </c:pt>
                <c:pt idx="7255">
                  <c:v>35.105927842773227</c:v>
                </c:pt>
                <c:pt idx="7256">
                  <c:v>35.108085350493702</c:v>
                </c:pt>
                <c:pt idx="7257">
                  <c:v>35.110243673610015</c:v>
                </c:pt>
                <c:pt idx="7258">
                  <c:v>35.112402812796475</c:v>
                </c:pt>
                <c:pt idx="7259">
                  <c:v>35.114562768728192</c:v>
                </c:pt>
                <c:pt idx="7260">
                  <c:v>35.116723542081026</c:v>
                </c:pt>
                <c:pt idx="7261">
                  <c:v>35.118885133531627</c:v>
                </c:pt>
                <c:pt idx="7262">
                  <c:v>35.121047543757413</c:v>
                </c:pt>
                <c:pt idx="7263">
                  <c:v>35.123210773436618</c:v>
                </c:pt>
                <c:pt idx="7264">
                  <c:v>35.125374823248208</c:v>
                </c:pt>
                <c:pt idx="7265">
                  <c:v>35.12753969387196</c:v>
                </c:pt>
                <c:pt idx="7266">
                  <c:v>35.129705385988451</c:v>
                </c:pt>
                <c:pt idx="7267">
                  <c:v>35.131871900279016</c:v>
                </c:pt>
                <c:pt idx="7268">
                  <c:v>35.134039237425796</c:v>
                </c:pt>
                <c:pt idx="7269">
                  <c:v>35.136207398111694</c:v>
                </c:pt>
                <c:pt idx="7270">
                  <c:v>35.13837638302045</c:v>
                </c:pt>
                <c:pt idx="7271">
                  <c:v>35.140546192836553</c:v>
                </c:pt>
                <c:pt idx="7272">
                  <c:v>35.142716828245298</c:v>
                </c:pt>
                <c:pt idx="7273">
                  <c:v>35.14488828993278</c:v>
                </c:pt>
                <c:pt idx="7274">
                  <c:v>35.147060578585879</c:v>
                </c:pt>
                <c:pt idx="7275">
                  <c:v>35.149233694892274</c:v>
                </c:pt>
                <c:pt idx="7276">
                  <c:v>35.151407639540437</c:v>
                </c:pt>
                <c:pt idx="7277">
                  <c:v>35.153582413219659</c:v>
                </c:pt>
                <c:pt idx="7278">
                  <c:v>35.155758016620005</c:v>
                </c:pt>
                <c:pt idx="7279">
                  <c:v>35.157934450432343</c:v>
                </c:pt>
                <c:pt idx="7280">
                  <c:v>35.160111715348364</c:v>
                </c:pt>
                <c:pt idx="7281">
                  <c:v>35.162289812060543</c:v>
                </c:pt>
                <c:pt idx="7282">
                  <c:v>35.164468741262169</c:v>
                </c:pt>
                <c:pt idx="7283">
                  <c:v>35.166648503647323</c:v>
                </c:pt>
                <c:pt idx="7284">
                  <c:v>35.168829099910916</c:v>
                </c:pt>
                <c:pt idx="7285">
                  <c:v>35.171010530748653</c:v>
                </c:pt>
                <c:pt idx="7286">
                  <c:v>35.173192796857045</c:v>
                </c:pt>
                <c:pt idx="7287">
                  <c:v>35.175375898933417</c:v>
                </c:pt>
                <c:pt idx="7288">
                  <c:v>35.177559837675922</c:v>
                </c:pt>
                <c:pt idx="7289">
                  <c:v>35.179744613783505</c:v>
                </c:pt>
                <c:pt idx="7290">
                  <c:v>35.181930227955931</c:v>
                </c:pt>
                <c:pt idx="7291">
                  <c:v>35.18411668089378</c:v>
                </c:pt>
                <c:pt idx="7292">
                  <c:v>35.186303973298465</c:v>
                </c:pt>
                <c:pt idx="7293">
                  <c:v>35.1884921058722</c:v>
                </c:pt>
                <c:pt idx="7294">
                  <c:v>35.190681079318011</c:v>
                </c:pt>
                <c:pt idx="7295">
                  <c:v>35.192870894339777</c:v>
                </c:pt>
                <c:pt idx="7296">
                  <c:v>35.195061551642162</c:v>
                </c:pt>
                <c:pt idx="7297">
                  <c:v>35.197253051930687</c:v>
                </c:pt>
                <c:pt idx="7298">
                  <c:v>35.199445395911667</c:v>
                </c:pt>
                <c:pt idx="7299">
                  <c:v>35.201638584292276</c:v>
                </c:pt>
                <c:pt idx="7300">
                  <c:v>35.203832617780478</c:v>
                </c:pt>
                <c:pt idx="7301">
                  <c:v>35.206027497085103</c:v>
                </c:pt>
                <c:pt idx="7302">
                  <c:v>35.208223222915777</c:v>
                </c:pt>
                <c:pt idx="7303">
                  <c:v>35.210419795983</c:v>
                </c:pt>
                <c:pt idx="7304">
                  <c:v>35.212617216998041</c:v>
                </c:pt>
                <c:pt idx="7305">
                  <c:v>35.214815486673061</c:v>
                </c:pt>
                <c:pt idx="7306">
                  <c:v>35.217014605721033</c:v>
                </c:pt>
                <c:pt idx="7307">
                  <c:v>35.219214574855776</c:v>
                </c:pt>
                <c:pt idx="7308">
                  <c:v>35.221415394791926</c:v>
                </c:pt>
                <c:pt idx="7309">
                  <c:v>35.223617066244977</c:v>
                </c:pt>
                <c:pt idx="7310">
                  <c:v>35.225819589931262</c:v>
                </c:pt>
                <c:pt idx="7311">
                  <c:v>35.228022966567941</c:v>
                </c:pt>
                <c:pt idx="7312">
                  <c:v>35.230227196873038</c:v>
                </c:pt>
                <c:pt idx="7313">
                  <c:v>35.232432281565401</c:v>
                </c:pt>
                <c:pt idx="7314">
                  <c:v>35.234638221364747</c:v>
                </c:pt>
                <c:pt idx="7315">
                  <c:v>35.236845016991609</c:v>
                </c:pt>
                <c:pt idx="7316">
                  <c:v>35.239052669167407</c:v>
                </c:pt>
                <c:pt idx="7317">
                  <c:v>35.241261178614366</c:v>
                </c:pt>
                <c:pt idx="7318">
                  <c:v>35.243470546055605</c:v>
                </c:pt>
                <c:pt idx="7319">
                  <c:v>35.245680772215067</c:v>
                </c:pt>
                <c:pt idx="7320">
                  <c:v>35.247891857817564</c:v>
                </c:pt>
                <c:pt idx="7321">
                  <c:v>35.250103803588743</c:v>
                </c:pt>
                <c:pt idx="7322">
                  <c:v>35.252316610255129</c:v>
                </c:pt>
                <c:pt idx="7323">
                  <c:v>35.254530278544102</c:v>
                </c:pt>
                <c:pt idx="7324">
                  <c:v>35.256744809183886</c:v>
                </c:pt>
                <c:pt idx="7325">
                  <c:v>35.25896020290358</c:v>
                </c:pt>
                <c:pt idx="7326">
                  <c:v>35.261176460433141</c:v>
                </c:pt>
                <c:pt idx="7327">
                  <c:v>35.263393582503383</c:v>
                </c:pt>
                <c:pt idx="7328">
                  <c:v>35.265611569845994</c:v>
                </c:pt>
                <c:pt idx="7329">
                  <c:v>35.267830423193516</c:v>
                </c:pt>
                <c:pt idx="7330">
                  <c:v>35.270050143279377</c:v>
                </c:pt>
                <c:pt idx="7331">
                  <c:v>35.272270730837853</c:v>
                </c:pt>
                <c:pt idx="7332">
                  <c:v>35.2744921866041</c:v>
                </c:pt>
                <c:pt idx="7333">
                  <c:v>35.276714511314147</c:v>
                </c:pt>
                <c:pt idx="7334">
                  <c:v>35.278937705704891</c:v>
                </c:pt>
                <c:pt idx="7335">
                  <c:v>35.281161770514103</c:v>
                </c:pt>
                <c:pt idx="7336">
                  <c:v>35.283386706480428</c:v>
                </c:pt>
                <c:pt idx="7337">
                  <c:v>35.285612514343399</c:v>
                </c:pt>
                <c:pt idx="7338">
                  <c:v>35.287839194843421</c:v>
                </c:pt>
                <c:pt idx="7339">
                  <c:v>35.29006674872177</c:v>
                </c:pt>
                <c:pt idx="7340">
                  <c:v>35.2922951767206</c:v>
                </c:pt>
                <c:pt idx="7341">
                  <c:v>35.294524479582989</c:v>
                </c:pt>
                <c:pt idx="7342">
                  <c:v>35.296754658052834</c:v>
                </c:pt>
                <c:pt idx="7343">
                  <c:v>35.298985712874966</c:v>
                </c:pt>
                <c:pt idx="7344">
                  <c:v>35.301217644795074</c:v>
                </c:pt>
                <c:pt idx="7345">
                  <c:v>35.303450454559766</c:v>
                </c:pt>
                <c:pt idx="7346">
                  <c:v>35.305684142916512</c:v>
                </c:pt>
                <c:pt idx="7347">
                  <c:v>35.307918710613677</c:v>
                </c:pt>
                <c:pt idx="7348">
                  <c:v>35.310154158400536</c:v>
                </c:pt>
                <c:pt idx="7349">
                  <c:v>35.31239048702723</c:v>
                </c:pt>
                <c:pt idx="7350">
                  <c:v>35.314627697244823</c:v>
                </c:pt>
                <c:pt idx="7351">
                  <c:v>35.316865789805249</c:v>
                </c:pt>
                <c:pt idx="7352">
                  <c:v>35.319104765461361</c:v>
                </c:pt>
                <c:pt idx="7353">
                  <c:v>35.321344624966905</c:v>
                </c:pt>
                <c:pt idx="7354">
                  <c:v>35.323585369076518</c:v>
                </c:pt>
                <c:pt idx="7355">
                  <c:v>35.325826998545757</c:v>
                </c:pt>
                <c:pt idx="7356">
                  <c:v>35.328069514131073</c:v>
                </c:pt>
                <c:pt idx="7357">
                  <c:v>35.330312916589804</c:v>
                </c:pt>
                <c:pt idx="7358">
                  <c:v>35.332557206680235</c:v>
                </c:pt>
                <c:pt idx="7359">
                  <c:v>35.334802385161524</c:v>
                </c:pt>
                <c:pt idx="7360">
                  <c:v>35.337048452793752</c:v>
                </c:pt>
                <c:pt idx="7361">
                  <c:v>35.339295410337918</c:v>
                </c:pt>
                <c:pt idx="7362">
                  <c:v>35.341543258555916</c:v>
                </c:pt>
                <c:pt idx="7363">
                  <c:v>35.343791998210563</c:v>
                </c:pt>
                <c:pt idx="7364">
                  <c:v>35.346041630065592</c:v>
                </c:pt>
                <c:pt idx="7365">
                  <c:v>35.348292154885655</c:v>
                </c:pt>
                <c:pt idx="7366">
                  <c:v>35.350543573436312</c:v>
                </c:pt>
                <c:pt idx="7367">
                  <c:v>35.35279588648406</c:v>
                </c:pt>
                <c:pt idx="7368">
                  <c:v>35.355049094796286</c:v>
                </c:pt>
                <c:pt idx="7369">
                  <c:v>35.357303199141342</c:v>
                </c:pt>
                <c:pt idx="7370">
                  <c:v>35.359558200288475</c:v>
                </c:pt>
                <c:pt idx="7371">
                  <c:v>35.361814099007859</c:v>
                </c:pt>
                <c:pt idx="7372">
                  <c:v>35.364070896070608</c:v>
                </c:pt>
                <c:pt idx="7373">
                  <c:v>35.366328592248749</c:v>
                </c:pt>
                <c:pt idx="7374">
                  <c:v>35.368587188315246</c:v>
                </c:pt>
                <c:pt idx="7375">
                  <c:v>35.370846685044</c:v>
                </c:pt>
                <c:pt idx="7376">
                  <c:v>35.373107083209845</c:v>
                </c:pt>
                <c:pt idx="7377">
                  <c:v>35.375368383588537</c:v>
                </c:pt>
                <c:pt idx="7378">
                  <c:v>35.377630586956776</c:v>
                </c:pt>
                <c:pt idx="7379">
                  <c:v>35.379893694092203</c:v>
                </c:pt>
                <c:pt idx="7380">
                  <c:v>35.38215770577338</c:v>
                </c:pt>
                <c:pt idx="7381">
                  <c:v>35.384422622779837</c:v>
                </c:pt>
                <c:pt idx="7382">
                  <c:v>35.386688445892034</c:v>
                </c:pt>
                <c:pt idx="7383">
                  <c:v>35.388955175891361</c:v>
                </c:pt>
                <c:pt idx="7384">
                  <c:v>35.391222813560177</c:v>
                </c:pt>
                <c:pt idx="7385">
                  <c:v>35.393491359681761</c:v>
                </c:pt>
                <c:pt idx="7386">
                  <c:v>35.395760815040369</c:v>
                </c:pt>
                <c:pt idx="7387">
                  <c:v>35.398031180421171</c:v>
                </c:pt>
                <c:pt idx="7388">
                  <c:v>35.400302456610333</c:v>
                </c:pt>
                <c:pt idx="7389">
                  <c:v>35.402574644394932</c:v>
                </c:pt>
                <c:pt idx="7390">
                  <c:v>35.404847744563028</c:v>
                </c:pt>
                <c:pt idx="7391">
                  <c:v>35.407121757903617</c:v>
                </c:pt>
                <c:pt idx="7392">
                  <c:v>35.409396685206666</c:v>
                </c:pt>
                <c:pt idx="7393">
                  <c:v>35.411672527263086</c:v>
                </c:pt>
                <c:pt idx="7394">
                  <c:v>35.413949284864763</c:v>
                </c:pt>
                <c:pt idx="7395">
                  <c:v>35.416226958804543</c:v>
                </c:pt>
                <c:pt idx="7396">
                  <c:v>35.41850554987623</c:v>
                </c:pt>
                <c:pt idx="7397">
                  <c:v>35.420785058874586</c:v>
                </c:pt>
                <c:pt idx="7398">
                  <c:v>35.423065486595362</c:v>
                </c:pt>
                <c:pt idx="7399">
                  <c:v>35.425346833835249</c:v>
                </c:pt>
                <c:pt idx="7400">
                  <c:v>35.427629101391929</c:v>
                </c:pt>
                <c:pt idx="7401">
                  <c:v>35.429912290064046</c:v>
                </c:pt>
                <c:pt idx="7402">
                  <c:v>35.432196400651222</c:v>
                </c:pt>
                <c:pt idx="7403">
                  <c:v>35.434481433954055</c:v>
                </c:pt>
                <c:pt idx="7404">
                  <c:v>35.436767390774108</c:v>
                </c:pt>
                <c:pt idx="7405">
                  <c:v>35.439054271913918</c:v>
                </c:pt>
                <c:pt idx="7406">
                  <c:v>35.44134207817703</c:v>
                </c:pt>
                <c:pt idx="7407">
                  <c:v>35.443630810367942</c:v>
                </c:pt>
                <c:pt idx="7408">
                  <c:v>35.44592046929214</c:v>
                </c:pt>
                <c:pt idx="7409">
                  <c:v>35.448211055756097</c:v>
                </c:pt>
                <c:pt idx="7410">
                  <c:v>35.450502570567281</c:v>
                </c:pt>
                <c:pt idx="7411">
                  <c:v>35.452795014534132</c:v>
                </c:pt>
                <c:pt idx="7412">
                  <c:v>35.455088388466073</c:v>
                </c:pt>
                <c:pt idx="7413">
                  <c:v>35.457382693173543</c:v>
                </c:pt>
                <c:pt idx="7414">
                  <c:v>35.459677929467951</c:v>
                </c:pt>
                <c:pt idx="7415">
                  <c:v>35.461974098161704</c:v>
                </c:pt>
                <c:pt idx="7416">
                  <c:v>35.464271200068218</c:v>
                </c:pt>
                <c:pt idx="7417">
                  <c:v>35.466569236001888</c:v>
                </c:pt>
                <c:pt idx="7418">
                  <c:v>35.468868206778119</c:v>
                </c:pt>
                <c:pt idx="7419">
                  <c:v>35.471168113213302</c:v>
                </c:pt>
                <c:pt idx="7420">
                  <c:v>35.473468956124847</c:v>
                </c:pt>
                <c:pt idx="7421">
                  <c:v>35.47577073633115</c:v>
                </c:pt>
                <c:pt idx="7422">
                  <c:v>35.478073454651636</c:v>
                </c:pt>
                <c:pt idx="7423">
                  <c:v>35.480377111906705</c:v>
                </c:pt>
                <c:pt idx="7424">
                  <c:v>35.482681708917802</c:v>
                </c:pt>
                <c:pt idx="7425">
                  <c:v>35.484987246507345</c:v>
                </c:pt>
                <c:pt idx="7426">
                  <c:v>35.487293725498773</c:v>
                </c:pt>
                <c:pt idx="7427">
                  <c:v>35.489601146716566</c:v>
                </c:pt>
                <c:pt idx="7428">
                  <c:v>35.491909510986183</c:v>
                </c:pt>
                <c:pt idx="7429">
                  <c:v>35.494218819134126</c:v>
                </c:pt>
                <c:pt idx="7430">
                  <c:v>35.496529071987901</c:v>
                </c:pt>
                <c:pt idx="7431">
                  <c:v>35.498840270376029</c:v>
                </c:pt>
                <c:pt idx="7432">
                  <c:v>35.501152415128061</c:v>
                </c:pt>
                <c:pt idx="7433">
                  <c:v>35.50346550707458</c:v>
                </c:pt>
                <c:pt idx="7434">
                  <c:v>35.505779547047183</c:v>
                </c:pt>
                <c:pt idx="7435">
                  <c:v>35.508094535878477</c:v>
                </c:pt>
                <c:pt idx="7436">
                  <c:v>35.510410474402136</c:v>
                </c:pt>
                <c:pt idx="7437">
                  <c:v>35.512727363452832</c:v>
                </c:pt>
                <c:pt idx="7438">
                  <c:v>35.515045203866279</c:v>
                </c:pt>
                <c:pt idx="7439">
                  <c:v>35.517363996479219</c:v>
                </c:pt>
                <c:pt idx="7440">
                  <c:v>35.519683742129452</c:v>
                </c:pt>
                <c:pt idx="7441">
                  <c:v>35.522004441655781</c:v>
                </c:pt>
                <c:pt idx="7442">
                  <c:v>35.524326095898068</c:v>
                </c:pt>
                <c:pt idx="7443">
                  <c:v>35.526648705697212</c:v>
                </c:pt>
                <c:pt idx="7444">
                  <c:v>35.528972271895142</c:v>
                </c:pt>
                <c:pt idx="7445">
                  <c:v>35.53129679533486</c:v>
                </c:pt>
                <c:pt idx="7446">
                  <c:v>35.533622276860378</c:v>
                </c:pt>
                <c:pt idx="7447">
                  <c:v>35.535948717316778</c:v>
                </c:pt>
                <c:pt idx="7448">
                  <c:v>35.538276117550183</c:v>
                </c:pt>
                <c:pt idx="7449">
                  <c:v>35.540604478407758</c:v>
                </c:pt>
                <c:pt idx="7450">
                  <c:v>35.542933800737735</c:v>
                </c:pt>
                <c:pt idx="7451">
                  <c:v>35.545264085389398</c:v>
                </c:pt>
                <c:pt idx="7452">
                  <c:v>35.547595333213074</c:v>
                </c:pt>
                <c:pt idx="7453">
                  <c:v>35.549927545060164</c:v>
                </c:pt>
                <c:pt idx="7454">
                  <c:v>35.552260721783114</c:v>
                </c:pt>
                <c:pt idx="7455">
                  <c:v>35.55459486423544</c:v>
                </c:pt>
                <c:pt idx="7456">
                  <c:v>35.556929973271707</c:v>
                </c:pt>
                <c:pt idx="7457">
                  <c:v>35.559266049747578</c:v>
                </c:pt>
                <c:pt idx="7458">
                  <c:v>35.561603094519732</c:v>
                </c:pt>
                <c:pt idx="7459">
                  <c:v>35.563941108445952</c:v>
                </c:pt>
                <c:pt idx="7460">
                  <c:v>35.566280092385085</c:v>
                </c:pt>
                <c:pt idx="7461">
                  <c:v>35.568620047197044</c:v>
                </c:pt>
                <c:pt idx="7462">
                  <c:v>35.570960973742814</c:v>
                </c:pt>
                <c:pt idx="7463">
                  <c:v>35.573302872884454</c:v>
                </c:pt>
                <c:pt idx="7464">
                  <c:v>35.575645745485119</c:v>
                </c:pt>
                <c:pt idx="7465">
                  <c:v>35.577989592409011</c:v>
                </c:pt>
                <c:pt idx="7466">
                  <c:v>35.580334414521431</c:v>
                </c:pt>
                <c:pt idx="7467">
                  <c:v>35.582680212688757</c:v>
                </c:pt>
                <c:pt idx="7468">
                  <c:v>35.585026987778463</c:v>
                </c:pt>
                <c:pt idx="7469">
                  <c:v>35.587374740659087</c:v>
                </c:pt>
                <c:pt idx="7470">
                  <c:v>35.589723472200276</c:v>
                </c:pt>
                <c:pt idx="7471">
                  <c:v>35.592073183272753</c:v>
                </c:pt>
                <c:pt idx="7472">
                  <c:v>35.59442387474833</c:v>
                </c:pt>
                <c:pt idx="7473">
                  <c:v>35.596775547499931</c:v>
                </c:pt>
                <c:pt idx="7474">
                  <c:v>35.599128202401545</c:v>
                </c:pt>
                <c:pt idx="7475">
                  <c:v>35.60148184032829</c:v>
                </c:pt>
                <c:pt idx="7476">
                  <c:v>35.603836462156352</c:v>
                </c:pt>
                <c:pt idx="7477">
                  <c:v>35.606192068763043</c:v>
                </c:pt>
                <c:pt idx="7478">
                  <c:v>35.608548661026759</c:v>
                </c:pt>
                <c:pt idx="7479">
                  <c:v>35.610906239827003</c:v>
                </c:pt>
                <c:pt idx="7480">
                  <c:v>35.613264806044405</c:v>
                </c:pt>
                <c:pt idx="7481">
                  <c:v>35.615624360560666</c:v>
                </c:pt>
                <c:pt idx="7482">
                  <c:v>35.61798490425862</c:v>
                </c:pt>
                <c:pt idx="7483">
                  <c:v>35.62034643802221</c:v>
                </c:pt>
                <c:pt idx="7484">
                  <c:v>35.622708962736489</c:v>
                </c:pt>
                <c:pt idx="7485">
                  <c:v>35.625072479287638</c:v>
                </c:pt>
                <c:pt idx="7486">
                  <c:v>35.627436988562913</c:v>
                </c:pt>
                <c:pt idx="7487">
                  <c:v>35.629802491450747</c:v>
                </c:pt>
                <c:pt idx="7488">
                  <c:v>35.632168988840647</c:v>
                </c:pt>
                <c:pt idx="7489">
                  <c:v>35.634536481623279</c:v>
                </c:pt>
                <c:pt idx="7490">
                  <c:v>35.636904970690395</c:v>
                </c:pt>
                <c:pt idx="7491">
                  <c:v>35.639274456934906</c:v>
                </c:pt>
                <c:pt idx="7492">
                  <c:v>35.641644941250831</c:v>
                </c:pt>
                <c:pt idx="7493">
                  <c:v>35.644016424533334</c:v>
                </c:pt>
                <c:pt idx="7494">
                  <c:v>35.646388907678698</c:v>
                </c:pt>
                <c:pt idx="7495">
                  <c:v>35.648762391584356</c:v>
                </c:pt>
                <c:pt idx="7496">
                  <c:v>35.651136877148843</c:v>
                </c:pt>
                <c:pt idx="7497">
                  <c:v>35.65351236527188</c:v>
                </c:pt>
                <c:pt idx="7498">
                  <c:v>35.655888856854283</c:v>
                </c:pt>
                <c:pt idx="7499">
                  <c:v>35.658266352798037</c:v>
                </c:pt>
                <c:pt idx="7500">
                  <c:v>35.660644854006257</c:v>
                </c:pt>
                <c:pt idx="7501">
                  <c:v>35.663024361383222</c:v>
                </c:pt>
                <c:pt idx="7502">
                  <c:v>35.665404875834319</c:v>
                </c:pt>
                <c:pt idx="7503">
                  <c:v>35.667786398266145</c:v>
                </c:pt>
                <c:pt idx="7504">
                  <c:v>35.670168929586382</c:v>
                </c:pt>
                <c:pt idx="7505">
                  <c:v>35.672552470703906</c:v>
                </c:pt>
                <c:pt idx="7506">
                  <c:v>35.674937022528738</c:v>
                </c:pt>
                <c:pt idx="7507">
                  <c:v>35.677322585972064</c:v>
                </c:pt>
                <c:pt idx="7508">
                  <c:v>35.679709161946207</c:v>
                </c:pt>
                <c:pt idx="7509">
                  <c:v>35.682096751364675</c:v>
                </c:pt>
                <c:pt idx="7510">
                  <c:v>35.684485355142122</c:v>
                </c:pt>
                <c:pt idx="7511">
                  <c:v>35.686874974194382</c:v>
                </c:pt>
                <c:pt idx="7512">
                  <c:v>35.689265609438436</c:v>
                </c:pt>
                <c:pt idx="7513">
                  <c:v>35.691657261792443</c:v>
                </c:pt>
                <c:pt idx="7514">
                  <c:v>35.694049932175744</c:v>
                </c:pt>
                <c:pt idx="7515">
                  <c:v>35.696443621508848</c:v>
                </c:pt>
                <c:pt idx="7516">
                  <c:v>35.698838330713414</c:v>
                </c:pt>
                <c:pt idx="7517">
                  <c:v>35.701234060712316</c:v>
                </c:pt>
                <c:pt idx="7518">
                  <c:v>35.703630812429573</c:v>
                </c:pt>
                <c:pt idx="7519">
                  <c:v>35.70602858679041</c:v>
                </c:pt>
                <c:pt idx="7520">
                  <c:v>35.708427384721219</c:v>
                </c:pt>
                <c:pt idx="7521">
                  <c:v>35.710827207149578</c:v>
                </c:pt>
                <c:pt idx="7522">
                  <c:v>35.713228055004272</c:v>
                </c:pt>
                <c:pt idx="7523">
                  <c:v>35.71562992921524</c:v>
                </c:pt>
                <c:pt idx="7524">
                  <c:v>35.718032830713639</c:v>
                </c:pt>
                <c:pt idx="7525">
                  <c:v>35.720436760431802</c:v>
                </c:pt>
                <c:pt idx="7526">
                  <c:v>35.722841719303275</c:v>
                </c:pt>
                <c:pt idx="7527">
                  <c:v>35.725247708262785</c:v>
                </c:pt>
                <c:pt idx="7528">
                  <c:v>35.72765472824625</c:v>
                </c:pt>
                <c:pt idx="7529">
                  <c:v>35.730062780190821</c:v>
                </c:pt>
                <c:pt idx="7530">
                  <c:v>35.732471865034825</c:v>
                </c:pt>
                <c:pt idx="7531">
                  <c:v>35.734881983717806</c:v>
                </c:pt>
                <c:pt idx="7532">
                  <c:v>35.737293137180501</c:v>
                </c:pt>
                <c:pt idx="7533">
                  <c:v>35.73970532636487</c:v>
                </c:pt>
                <c:pt idx="7534">
                  <c:v>35.742118552214073</c:v>
                </c:pt>
                <c:pt idx="7535">
                  <c:v>35.744532815672507</c:v>
                </c:pt>
                <c:pt idx="7536">
                  <c:v>35.74694811768574</c:v>
                </c:pt>
                <c:pt idx="7537">
                  <c:v>35.749364459200606</c:v>
                </c:pt>
                <c:pt idx="7538">
                  <c:v>35.75178184116514</c:v>
                </c:pt>
                <c:pt idx="7539">
                  <c:v>35.754200264528578</c:v>
                </c:pt>
                <c:pt idx="7540">
                  <c:v>35.756619730241397</c:v>
                </c:pt>
                <c:pt idx="7541">
                  <c:v>35.759040239255313</c:v>
                </c:pt>
                <c:pt idx="7542">
                  <c:v>35.761461792523242</c:v>
                </c:pt>
                <c:pt idx="7543">
                  <c:v>35.763884390999358</c:v>
                </c:pt>
                <c:pt idx="7544">
                  <c:v>35.766308035639035</c:v>
                </c:pt>
                <c:pt idx="7545">
                  <c:v>35.768732727398913</c:v>
                </c:pt>
                <c:pt idx="7546">
                  <c:v>35.771158467236859</c:v>
                </c:pt>
                <c:pt idx="7547">
                  <c:v>35.77358525611195</c:v>
                </c:pt>
                <c:pt idx="7548">
                  <c:v>35.776013094984542</c:v>
                </c:pt>
                <c:pt idx="7549">
                  <c:v>35.778441984816212</c:v>
                </c:pt>
                <c:pt idx="7550">
                  <c:v>35.780871926569802</c:v>
                </c:pt>
                <c:pt idx="7551">
                  <c:v>35.783302921209369</c:v>
                </c:pt>
                <c:pt idx="7552">
                  <c:v>35.785734969700243</c:v>
                </c:pt>
                <c:pt idx="7553">
                  <c:v>35.788168073009004</c:v>
                </c:pt>
                <c:pt idx="7554">
                  <c:v>35.790602232103467</c:v>
                </c:pt>
                <c:pt idx="7555">
                  <c:v>35.793037447952734</c:v>
                </c:pt>
                <c:pt idx="7556">
                  <c:v>35.795473721527124</c:v>
                </c:pt>
                <c:pt idx="7557">
                  <c:v>35.797911053798252</c:v>
                </c:pt>
                <c:pt idx="7558">
                  <c:v>35.800349445738973</c:v>
                </c:pt>
                <c:pt idx="7559">
                  <c:v>35.802788898323421</c:v>
                </c:pt>
                <c:pt idx="7560">
                  <c:v>35.805229412526984</c:v>
                </c:pt>
                <c:pt idx="7561">
                  <c:v>35.807670989326311</c:v>
                </c:pt>
                <c:pt idx="7562">
                  <c:v>35.810113629699359</c:v>
                </c:pt>
                <c:pt idx="7563">
                  <c:v>35.812557334625311</c:v>
                </c:pt>
                <c:pt idx="7564">
                  <c:v>35.815002105084659</c:v>
                </c:pt>
                <c:pt idx="7565">
                  <c:v>35.817447942059147</c:v>
                </c:pt>
                <c:pt idx="7566">
                  <c:v>35.819894846531824</c:v>
                </c:pt>
                <c:pt idx="7567">
                  <c:v>35.822342819487005</c:v>
                </c:pt>
                <c:pt idx="7568">
                  <c:v>35.824791861910285</c:v>
                </c:pt>
                <c:pt idx="7569">
                  <c:v>35.827241974788542</c:v>
                </c:pt>
                <c:pt idx="7570">
                  <c:v>35.829693159109979</c:v>
                </c:pt>
                <c:pt idx="7571">
                  <c:v>35.832145415864041</c:v>
                </c:pt>
                <c:pt idx="7572">
                  <c:v>35.834598746041493</c:v>
                </c:pt>
                <c:pt idx="7573">
                  <c:v>35.837053150634382</c:v>
                </c:pt>
                <c:pt idx="7574">
                  <c:v>35.839508630636075</c:v>
                </c:pt>
                <c:pt idx="7575">
                  <c:v>35.841965187041204</c:v>
                </c:pt>
                <c:pt idx="7576">
                  <c:v>35.844422820845736</c:v>
                </c:pt>
                <c:pt idx="7577">
                  <c:v>35.846881533046911</c:v>
                </c:pt>
                <c:pt idx="7578">
                  <c:v>35.849341324643312</c:v>
                </c:pt>
                <c:pt idx="7579">
                  <c:v>35.851802196634786</c:v>
                </c:pt>
                <c:pt idx="7580">
                  <c:v>35.85426415002253</c:v>
                </c:pt>
                <c:pt idx="7581">
                  <c:v>35.856727185809042</c:v>
                </c:pt>
                <c:pt idx="7582">
                  <c:v>35.85919130499812</c:v>
                </c:pt>
                <c:pt idx="7583">
                  <c:v>35.861656508594898</c:v>
                </c:pt>
                <c:pt idx="7584">
                  <c:v>35.864122797605816</c:v>
                </c:pt>
                <c:pt idx="7585">
                  <c:v>35.866590173038659</c:v>
                </c:pt>
                <c:pt idx="7586">
                  <c:v>35.869058635902505</c:v>
                </c:pt>
                <c:pt idx="7587">
                  <c:v>35.871528187207772</c:v>
                </c:pt>
                <c:pt idx="7588">
                  <c:v>35.873998827966233</c:v>
                </c:pt>
                <c:pt idx="7589">
                  <c:v>35.876470559190942</c:v>
                </c:pt>
                <c:pt idx="7590">
                  <c:v>35.878943381896335</c:v>
                </c:pt>
                <c:pt idx="7591">
                  <c:v>35.881417297098153</c:v>
                </c:pt>
                <c:pt idx="7592">
                  <c:v>35.88389230581349</c:v>
                </c:pt>
                <c:pt idx="7593">
                  <c:v>35.886368409060765</c:v>
                </c:pt>
                <c:pt idx="7594">
                  <c:v>35.888845607859778</c:v>
                </c:pt>
                <c:pt idx="7595">
                  <c:v>35.891323903231608</c:v>
                </c:pt>
                <c:pt idx="7596">
                  <c:v>35.893803296198762</c:v>
                </c:pt>
                <c:pt idx="7597">
                  <c:v>35.896283787785023</c:v>
                </c:pt>
                <c:pt idx="7598">
                  <c:v>35.898765379015586</c:v>
                </c:pt>
                <c:pt idx="7599">
                  <c:v>35.901248070916964</c:v>
                </c:pt>
                <c:pt idx="7600">
                  <c:v>35.903731864517034</c:v>
                </c:pt>
                <c:pt idx="7601">
                  <c:v>35.906216760845041</c:v>
                </c:pt>
                <c:pt idx="7602">
                  <c:v>35.908702760931597</c:v>
                </c:pt>
                <c:pt idx="7603">
                  <c:v>35.911189865808659</c:v>
                </c:pt>
                <c:pt idx="7604">
                  <c:v>35.913678076509555</c:v>
                </c:pt>
                <c:pt idx="7605">
                  <c:v>35.916167394069006</c:v>
                </c:pt>
                <c:pt idx="7606">
                  <c:v>35.918657819523077</c:v>
                </c:pt>
                <c:pt idx="7607">
                  <c:v>35.921149353909215</c:v>
                </c:pt>
                <c:pt idx="7608">
                  <c:v>35.923641998266248</c:v>
                </c:pt>
                <c:pt idx="7609">
                  <c:v>35.926135753634377</c:v>
                </c:pt>
                <c:pt idx="7610">
                  <c:v>35.928630621055198</c:v>
                </c:pt>
                <c:pt idx="7611">
                  <c:v>35.93112660157167</c:v>
                </c:pt>
                <c:pt idx="7612">
                  <c:v>35.933623696228153</c:v>
                </c:pt>
                <c:pt idx="7613">
                  <c:v>35.936121906070383</c:v>
                </c:pt>
                <c:pt idx="7614">
                  <c:v>35.938621232145493</c:v>
                </c:pt>
                <c:pt idx="7615">
                  <c:v>35.941121675502032</c:v>
                </c:pt>
                <c:pt idx="7616">
                  <c:v>35.943623237189904</c:v>
                </c:pt>
                <c:pt idx="7617">
                  <c:v>35.946125918260442</c:v>
                </c:pt>
                <c:pt idx="7618">
                  <c:v>35.948629719766359</c:v>
                </c:pt>
                <c:pt idx="7619">
                  <c:v>35.951134642761794</c:v>
                </c:pt>
                <c:pt idx="7620">
                  <c:v>35.953640688302272</c:v>
                </c:pt>
                <c:pt idx="7621">
                  <c:v>35.956147857444726</c:v>
                </c:pt>
                <c:pt idx="7622">
                  <c:v>35.958656151247524</c:v>
                </c:pt>
                <c:pt idx="7623">
                  <c:v>35.961165570770419</c:v>
                </c:pt>
                <c:pt idx="7624">
                  <c:v>35.963676117074598</c:v>
                </c:pt>
                <c:pt idx="7625">
                  <c:v>35.966187791222659</c:v>
                </c:pt>
                <c:pt idx="7626">
                  <c:v>35.968700594278609</c:v>
                </c:pt>
                <c:pt idx="7627">
                  <c:v>35.971214527307907</c:v>
                </c:pt>
                <c:pt idx="7628">
                  <c:v>35.97372959137742</c:v>
                </c:pt>
                <c:pt idx="7629">
                  <c:v>35.976245787555428</c:v>
                </c:pt>
                <c:pt idx="7630">
                  <c:v>35.978763116911679</c:v>
                </c:pt>
                <c:pt idx="7631">
                  <c:v>35.981281580517326</c:v>
                </c:pt>
                <c:pt idx="7632">
                  <c:v>35.98380117944496</c:v>
                </c:pt>
                <c:pt idx="7633">
                  <c:v>35.986321914768624</c:v>
                </c:pt>
                <c:pt idx="7634">
                  <c:v>35.988843787563802</c:v>
                </c:pt>
                <c:pt idx="7635">
                  <c:v>35.991366798907393</c:v>
                </c:pt>
                <c:pt idx="7636">
                  <c:v>35.99389094987778</c:v>
                </c:pt>
                <c:pt idx="7637">
                  <c:v>35.996416241554769</c:v>
                </c:pt>
                <c:pt idx="7638">
                  <c:v>35.998942675019634</c:v>
                </c:pt>
                <c:pt idx="7639">
                  <c:v>36.001470251355087</c:v>
                </c:pt>
                <c:pt idx="7640">
                  <c:v>36.003998971645309</c:v>
                </c:pt>
                <c:pt idx="7641">
                  <c:v>36.006528836975939</c:v>
                </c:pt>
                <c:pt idx="7642">
                  <c:v>36.009059848434077</c:v>
                </c:pt>
                <c:pt idx="7643">
                  <c:v>36.011592007108263</c:v>
                </c:pt>
                <c:pt idx="7644">
                  <c:v>36.014125314088552</c:v>
                </c:pt>
                <c:pt idx="7645">
                  <c:v>36.016659770466433</c:v>
                </c:pt>
                <c:pt idx="7646">
                  <c:v>36.019195377334874</c:v>
                </c:pt>
                <c:pt idx="7647">
                  <c:v>36.021732135788326</c:v>
                </c:pt>
                <c:pt idx="7648">
                  <c:v>36.024270046922702</c:v>
                </c:pt>
                <c:pt idx="7649">
                  <c:v>36.026809111835405</c:v>
                </c:pt>
                <c:pt idx="7650">
                  <c:v>36.029349331625326</c:v>
                </c:pt>
                <c:pt idx="7651">
                  <c:v>36.031890707392833</c:v>
                </c:pt>
                <c:pt idx="7652">
                  <c:v>36.034433240239785</c:v>
                </c:pt>
                <c:pt idx="7653">
                  <c:v>36.036976931269535</c:v>
                </c:pt>
                <c:pt idx="7654">
                  <c:v>36.039521781586927</c:v>
                </c:pt>
                <c:pt idx="7655">
                  <c:v>36.042067792298283</c:v>
                </c:pt>
                <c:pt idx="7656">
                  <c:v>36.04461496451146</c:v>
                </c:pt>
                <c:pt idx="7657">
                  <c:v>36.047163299335786</c:v>
                </c:pt>
                <c:pt idx="7658">
                  <c:v>36.049712797882101</c:v>
                </c:pt>
                <c:pt idx="7659">
                  <c:v>36.052263461262768</c:v>
                </c:pt>
                <c:pt idx="7660">
                  <c:v>36.054815290591627</c:v>
                </c:pt>
                <c:pt idx="7661">
                  <c:v>36.057368286984065</c:v>
                </c:pt>
                <c:pt idx="7662">
                  <c:v>36.059922451556965</c:v>
                </c:pt>
                <c:pt idx="7663">
                  <c:v>36.062477785428726</c:v>
                </c:pt>
                <c:pt idx="7664">
                  <c:v>36.065034289719264</c:v>
                </c:pt>
                <c:pt idx="7665">
                  <c:v>36.067591965550044</c:v>
                </c:pt>
                <c:pt idx="7666">
                  <c:v>36.070150814044027</c:v>
                </c:pt>
                <c:pt idx="7667">
                  <c:v>36.072710836325726</c:v>
                </c:pt>
                <c:pt idx="7668">
                  <c:v>36.075272033521159</c:v>
                </c:pt>
                <c:pt idx="7669">
                  <c:v>36.077834406757894</c:v>
                </c:pt>
                <c:pt idx="7670">
                  <c:v>36.080397957165047</c:v>
                </c:pt>
                <c:pt idx="7671">
                  <c:v>36.082962685873255</c:v>
                </c:pt>
                <c:pt idx="7672">
                  <c:v>36.085528594014697</c:v>
                </c:pt>
                <c:pt idx="7673">
                  <c:v>36.088095682723107</c:v>
                </c:pt>
                <c:pt idx="7674">
                  <c:v>36.090663953133777</c:v>
                </c:pt>
                <c:pt idx="7675">
                  <c:v>36.093233406383519</c:v>
                </c:pt>
                <c:pt idx="7676">
                  <c:v>36.095804043610727</c:v>
                </c:pt>
                <c:pt idx="7677">
                  <c:v>36.09837586595534</c:v>
                </c:pt>
                <c:pt idx="7678">
                  <c:v>36.100948874558853</c:v>
                </c:pt>
                <c:pt idx="7679">
                  <c:v>36.103523070564322</c:v>
                </c:pt>
                <c:pt idx="7680">
                  <c:v>36.106098455116381</c:v>
                </c:pt>
                <c:pt idx="7681">
                  <c:v>36.108675029361223</c:v>
                </c:pt>
                <c:pt idx="7682">
                  <c:v>36.1112527944466</c:v>
                </c:pt>
                <c:pt idx="7683">
                  <c:v>36.113831751521872</c:v>
                </c:pt>
                <c:pt idx="7684">
                  <c:v>36.116411901737933</c:v>
                </c:pt>
                <c:pt idx="7685">
                  <c:v>36.118993246247285</c:v>
                </c:pt>
                <c:pt idx="7686">
                  <c:v>36.121575786203998</c:v>
                </c:pt>
                <c:pt idx="7687">
                  <c:v>36.124159522763733</c:v>
                </c:pt>
                <c:pt idx="7688">
                  <c:v>36.126744457083738</c:v>
                </c:pt>
                <c:pt idx="7689">
                  <c:v>36.129330590322851</c:v>
                </c:pt>
                <c:pt idx="7690">
                  <c:v>36.131917923641502</c:v>
                </c:pt>
                <c:pt idx="7691">
                  <c:v>36.134506458201727</c:v>
                </c:pt>
                <c:pt idx="7692">
                  <c:v>36.137096195167132</c:v>
                </c:pt>
                <c:pt idx="7693">
                  <c:v>36.139687135702964</c:v>
                </c:pt>
                <c:pt idx="7694">
                  <c:v>36.142279280976055</c:v>
                </c:pt>
                <c:pt idx="7695">
                  <c:v>36.144872632154843</c:v>
                </c:pt>
                <c:pt idx="7696">
                  <c:v>36.14746719040938</c:v>
                </c:pt>
                <c:pt idx="7697">
                  <c:v>36.150062956911341</c:v>
                </c:pt>
                <c:pt idx="7698">
                  <c:v>36.152659932834005</c:v>
                </c:pt>
                <c:pt idx="7699">
                  <c:v>36.155258119352276</c:v>
                </c:pt>
                <c:pt idx="7700">
                  <c:v>36.157857517642682</c:v>
                </c:pt>
                <c:pt idx="7701">
                  <c:v>36.16045812888337</c:v>
                </c:pt>
                <c:pt idx="7702">
                  <c:v>36.163059954254123</c:v>
                </c:pt>
                <c:pt idx="7703">
                  <c:v>36.165662994936362</c:v>
                </c:pt>
                <c:pt idx="7704">
                  <c:v>36.168267252113125</c:v>
                </c:pt>
                <c:pt idx="7705">
                  <c:v>36.170872726969108</c:v>
                </c:pt>
                <c:pt idx="7706">
                  <c:v>36.173479420690626</c:v>
                </c:pt>
                <c:pt idx="7707">
                  <c:v>36.176087334465663</c:v>
                </c:pt>
                <c:pt idx="7708">
                  <c:v>36.17869646948381</c:v>
                </c:pt>
                <c:pt idx="7709">
                  <c:v>36.181306826936357</c:v>
                </c:pt>
                <c:pt idx="7710">
                  <c:v>36.183918408016211</c:v>
                </c:pt>
                <c:pt idx="7711">
                  <c:v>36.186531213917945</c:v>
                </c:pt>
                <c:pt idx="7712">
                  <c:v>36.1891452458378</c:v>
                </c:pt>
                <c:pt idx="7713">
                  <c:v>36.191760504973665</c:v>
                </c:pt>
                <c:pt idx="7714">
                  <c:v>36.194376992525108</c:v>
                </c:pt>
                <c:pt idx="7715">
                  <c:v>36.196994709693342</c:v>
                </c:pt>
                <c:pt idx="7716">
                  <c:v>36.199613657681283</c:v>
                </c:pt>
                <c:pt idx="7717">
                  <c:v>36.202233837693498</c:v>
                </c:pt>
                <c:pt idx="7718">
                  <c:v>36.204855250936227</c:v>
                </c:pt>
                <c:pt idx="7719">
                  <c:v>36.207477898617412</c:v>
                </c:pt>
                <c:pt idx="7720">
                  <c:v>36.210101781946669</c:v>
                </c:pt>
                <c:pt idx="7721">
                  <c:v>36.212726902135294</c:v>
                </c:pt>
                <c:pt idx="7722">
                  <c:v>36.21535326039627</c:v>
                </c:pt>
                <c:pt idx="7723">
                  <c:v>36.217980857944298</c:v>
                </c:pt>
                <c:pt idx="7724">
                  <c:v>36.220609695995734</c:v>
                </c:pt>
                <c:pt idx="7725">
                  <c:v>36.223239775768675</c:v>
                </c:pt>
                <c:pt idx="7726">
                  <c:v>36.225871098482891</c:v>
                </c:pt>
                <c:pt idx="7727">
                  <c:v>36.228503665359867</c:v>
                </c:pt>
                <c:pt idx="7728">
                  <c:v>36.231137477622795</c:v>
                </c:pt>
                <c:pt idx="7729">
                  <c:v>36.233772536496581</c:v>
                </c:pt>
                <c:pt idx="7730">
                  <c:v>36.236408843207855</c:v>
                </c:pt>
                <c:pt idx="7731">
                  <c:v>36.239046398984939</c:v>
                </c:pt>
                <c:pt idx="7732">
                  <c:v>36.241685205057891</c:v>
                </c:pt>
                <c:pt idx="7733">
                  <c:v>36.244325262658506</c:v>
                </c:pt>
                <c:pt idx="7734">
                  <c:v>36.246966573020295</c:v>
                </c:pt>
                <c:pt idx="7735">
                  <c:v>36.249609137378485</c:v>
                </c:pt>
                <c:pt idx="7736">
                  <c:v>36.252252956970068</c:v>
                </c:pt>
                <c:pt idx="7737">
                  <c:v>36.25489803303374</c:v>
                </c:pt>
                <c:pt idx="7738">
                  <c:v>36.257544366809967</c:v>
                </c:pt>
                <c:pt idx="7739">
                  <c:v>36.260191959540933</c:v>
                </c:pt>
                <c:pt idx="7740">
                  <c:v>36.262840812470579</c:v>
                </c:pt>
                <c:pt idx="7741">
                  <c:v>36.265490926844606</c:v>
                </c:pt>
                <c:pt idx="7742">
                  <c:v>36.268142303910466</c:v>
                </c:pt>
                <c:pt idx="7743">
                  <c:v>36.270794944917341</c:v>
                </c:pt>
                <c:pt idx="7744">
                  <c:v>36.273448851116214</c:v>
                </c:pt>
                <c:pt idx="7745">
                  <c:v>36.2761040237598</c:v>
                </c:pt>
                <c:pt idx="7746">
                  <c:v>36.278760464102589</c:v>
                </c:pt>
                <c:pt idx="7747">
                  <c:v>36.281418173400859</c:v>
                </c:pt>
                <c:pt idx="7748">
                  <c:v>36.284077152912616</c:v>
                </c:pt>
                <c:pt idx="7749">
                  <c:v>36.286737403897696</c:v>
                </c:pt>
                <c:pt idx="7750">
                  <c:v>36.289398927617675</c:v>
                </c:pt>
                <c:pt idx="7751">
                  <c:v>36.292061725335934</c:v>
                </c:pt>
                <c:pt idx="7752">
                  <c:v>36.294725798317629</c:v>
                </c:pt>
                <c:pt idx="7753">
                  <c:v>36.297391147829714</c:v>
                </c:pt>
                <c:pt idx="7754">
                  <c:v>36.300057775140921</c:v>
                </c:pt>
                <c:pt idx="7755">
                  <c:v>36.302725681521792</c:v>
                </c:pt>
                <c:pt idx="7756">
                  <c:v>36.305394868244676</c:v>
                </c:pt>
                <c:pt idx="7757">
                  <c:v>36.308065336583709</c:v>
                </c:pt>
                <c:pt idx="7758">
                  <c:v>36.310737087814829</c:v>
                </c:pt>
                <c:pt idx="7759">
                  <c:v>36.313410123215796</c:v>
                </c:pt>
                <c:pt idx="7760">
                  <c:v>36.316084444066192</c:v>
                </c:pt>
                <c:pt idx="7761">
                  <c:v>36.318760051647388</c:v>
                </c:pt>
                <c:pt idx="7762">
                  <c:v>36.32143694724261</c:v>
                </c:pt>
                <c:pt idx="7763">
                  <c:v>36.324115132136868</c:v>
                </c:pt>
                <c:pt idx="7764">
                  <c:v>36.326794607617039</c:v>
                </c:pt>
                <c:pt idx="7765">
                  <c:v>36.3294753749718</c:v>
                </c:pt>
                <c:pt idx="7766">
                  <c:v>36.332157435491673</c:v>
                </c:pt>
                <c:pt idx="7767">
                  <c:v>36.334840790469016</c:v>
                </c:pt>
                <c:pt idx="7768">
                  <c:v>36.337525441198039</c:v>
                </c:pt>
                <c:pt idx="7769">
                  <c:v>36.340211388974765</c:v>
                </c:pt>
                <c:pt idx="7770">
                  <c:v>36.3428986350971</c:v>
                </c:pt>
                <c:pt idx="7771">
                  <c:v>36.34558718086479</c:v>
                </c:pt>
                <c:pt idx="7772">
                  <c:v>36.348277027579414</c:v>
                </c:pt>
                <c:pt idx="7773">
                  <c:v>36.350968176544441</c:v>
                </c:pt>
                <c:pt idx="7774">
                  <c:v>36.353660629065189</c:v>
                </c:pt>
                <c:pt idx="7775">
                  <c:v>36.356354386448828</c:v>
                </c:pt>
                <c:pt idx="7776">
                  <c:v>36.359049450004406</c:v>
                </c:pt>
                <c:pt idx="7777">
                  <c:v>36.361745821042859</c:v>
                </c:pt>
                <c:pt idx="7778">
                  <c:v>36.364443500876973</c:v>
                </c:pt>
                <c:pt idx="7779">
                  <c:v>36.367142490821429</c:v>
                </c:pt>
                <c:pt idx="7780">
                  <c:v>36.369842792192784</c:v>
                </c:pt>
                <c:pt idx="7781">
                  <c:v>36.372544406309487</c:v>
                </c:pt>
                <c:pt idx="7782">
                  <c:v>36.375247334491874</c:v>
                </c:pt>
                <c:pt idx="7783">
                  <c:v>36.377951578062174</c:v>
                </c:pt>
                <c:pt idx="7784">
                  <c:v>36.380657138344503</c:v>
                </c:pt>
                <c:pt idx="7785">
                  <c:v>36.383364016664913</c:v>
                </c:pt>
                <c:pt idx="7786">
                  <c:v>36.386072214351302</c:v>
                </c:pt>
                <c:pt idx="7787">
                  <c:v>36.388781732733534</c:v>
                </c:pt>
                <c:pt idx="7788">
                  <c:v>36.391492573143353</c:v>
                </c:pt>
                <c:pt idx="7789">
                  <c:v>36.394204736914418</c:v>
                </c:pt>
                <c:pt idx="7790">
                  <c:v>36.396918225382322</c:v>
                </c:pt>
                <c:pt idx="7791">
                  <c:v>36.399633039884556</c:v>
                </c:pt>
                <c:pt idx="7792">
                  <c:v>36.40234918176057</c:v>
                </c:pt>
                <c:pt idx="7793">
                  <c:v>36.405066652351721</c:v>
                </c:pt>
                <c:pt idx="7794">
                  <c:v>36.407785453001303</c:v>
                </c:pt>
                <c:pt idx="7795">
                  <c:v>36.410505585054551</c:v>
                </c:pt>
                <c:pt idx="7796">
                  <c:v>36.413227049858634</c:v>
                </c:pt>
                <c:pt idx="7797">
                  <c:v>36.415949848762679</c:v>
                </c:pt>
                <c:pt idx="7798">
                  <c:v>36.418673983117749</c:v>
                </c:pt>
                <c:pt idx="7799">
                  <c:v>36.421399454276866</c:v>
                </c:pt>
                <c:pt idx="7800">
                  <c:v>36.424126263594985</c:v>
                </c:pt>
                <c:pt idx="7801">
                  <c:v>36.426854412429059</c:v>
                </c:pt>
                <c:pt idx="7802">
                  <c:v>36.429583902137978</c:v>
                </c:pt>
                <c:pt idx="7803">
                  <c:v>36.43231473408261</c:v>
                </c:pt>
                <c:pt idx="7804">
                  <c:v>36.435046909625783</c:v>
                </c:pt>
                <c:pt idx="7805">
                  <c:v>36.4377804301323</c:v>
                </c:pt>
                <c:pt idx="7806">
                  <c:v>36.440515296968961</c:v>
                </c:pt>
                <c:pt idx="7807">
                  <c:v>36.443251511504528</c:v>
                </c:pt>
                <c:pt idx="7808">
                  <c:v>36.445989075109757</c:v>
                </c:pt>
                <c:pt idx="7809">
                  <c:v>36.448727989157391</c:v>
                </c:pt>
                <c:pt idx="7810">
                  <c:v>36.451468255022164</c:v>
                </c:pt>
                <c:pt idx="7811">
                  <c:v>36.454209874080803</c:v>
                </c:pt>
                <c:pt idx="7812">
                  <c:v>36.45695284771206</c:v>
                </c:pt>
                <c:pt idx="7813">
                  <c:v>36.459697177296668</c:v>
                </c:pt>
                <c:pt idx="7814">
                  <c:v>36.462442864217373</c:v>
                </c:pt>
                <c:pt idx="7815">
                  <c:v>36.465189909858942</c:v>
                </c:pt>
                <c:pt idx="7816">
                  <c:v>36.467938315608144</c:v>
                </c:pt>
                <c:pt idx="7817">
                  <c:v>36.47068808285379</c:v>
                </c:pt>
                <c:pt idx="7818">
                  <c:v>36.473439212986698</c:v>
                </c:pt>
                <c:pt idx="7819">
                  <c:v>36.476191707399721</c:v>
                </c:pt>
                <c:pt idx="7820">
                  <c:v>36.478945567487727</c:v>
                </c:pt>
                <c:pt idx="7821">
                  <c:v>36.481700794647651</c:v>
                </c:pt>
                <c:pt idx="7822">
                  <c:v>36.484457390278436</c:v>
                </c:pt>
                <c:pt idx="7823">
                  <c:v>36.487215355781103</c:v>
                </c:pt>
                <c:pt idx="7824">
                  <c:v>36.48997469255869</c:v>
                </c:pt>
                <c:pt idx="7825">
                  <c:v>36.492735402016308</c:v>
                </c:pt>
                <c:pt idx="7826">
                  <c:v>36.495497485561103</c:v>
                </c:pt>
                <c:pt idx="7827">
                  <c:v>36.498260944602301</c:v>
                </c:pt>
                <c:pt idx="7828">
                  <c:v>36.501025780551181</c:v>
                </c:pt>
                <c:pt idx="7829">
                  <c:v>36.503791994821086</c:v>
                </c:pt>
                <c:pt idx="7830">
                  <c:v>36.506559588827443</c:v>
                </c:pt>
                <c:pt idx="7831">
                  <c:v>36.509328563987737</c:v>
                </c:pt>
                <c:pt idx="7832">
                  <c:v>36.512098921721559</c:v>
                </c:pt>
                <c:pt idx="7833">
                  <c:v>36.514870663450552</c:v>
                </c:pt>
                <c:pt idx="7834">
                  <c:v>36.517643790598484</c:v>
                </c:pt>
                <c:pt idx="7835">
                  <c:v>36.520418304591175</c:v>
                </c:pt>
                <c:pt idx="7836">
                  <c:v>36.523194206856559</c:v>
                </c:pt>
                <c:pt idx="7837">
                  <c:v>36.525971498824674</c:v>
                </c:pt>
                <c:pt idx="7838">
                  <c:v>36.528750181927663</c:v>
                </c:pt>
                <c:pt idx="7839">
                  <c:v>36.531530257599769</c:v>
                </c:pt>
                <c:pt idx="7840">
                  <c:v>36.534311727277348</c:v>
                </c:pt>
                <c:pt idx="7841">
                  <c:v>36.53709459239888</c:v>
                </c:pt>
                <c:pt idx="7842">
                  <c:v>36.539878854404947</c:v>
                </c:pt>
                <c:pt idx="7843">
                  <c:v>36.542664514738291</c:v>
                </c:pt>
                <c:pt idx="7844">
                  <c:v>36.545451574843739</c:v>
                </c:pt>
                <c:pt idx="7845">
                  <c:v>36.548240036168288</c:v>
                </c:pt>
                <c:pt idx="7846">
                  <c:v>36.551029900161041</c:v>
                </c:pt>
                <c:pt idx="7847">
                  <c:v>36.553821168273267</c:v>
                </c:pt>
                <c:pt idx="7848">
                  <c:v>36.556613841958381</c:v>
                </c:pt>
                <c:pt idx="7849">
                  <c:v>36.559407922671909</c:v>
                </c:pt>
                <c:pt idx="7850">
                  <c:v>36.562203411871579</c:v>
                </c:pt>
                <c:pt idx="7851">
                  <c:v>36.565000311017243</c:v>
                </c:pt>
                <c:pt idx="7852">
                  <c:v>36.567798621570944</c:v>
                </c:pt>
                <c:pt idx="7853">
                  <c:v>36.570598344996867</c:v>
                </c:pt>
                <c:pt idx="7854">
                  <c:v>36.573399482761381</c:v>
                </c:pt>
                <c:pt idx="7855">
                  <c:v>36.576202036333015</c:v>
                </c:pt>
                <c:pt idx="7856">
                  <c:v>36.5790060071825</c:v>
                </c:pt>
                <c:pt idx="7857">
                  <c:v>36.581811396782733</c:v>
                </c:pt>
                <c:pt idx="7858">
                  <c:v>36.584618206608809</c:v>
                </c:pt>
                <c:pt idx="7859">
                  <c:v>36.587426438137996</c:v>
                </c:pt>
                <c:pt idx="7860">
                  <c:v>36.590236092849779</c:v>
                </c:pt>
                <c:pt idx="7861">
                  <c:v>36.593047172225837</c:v>
                </c:pt>
                <c:pt idx="7862">
                  <c:v>36.595859677750063</c:v>
                </c:pt>
                <c:pt idx="7863">
                  <c:v>36.598673610908534</c:v>
                </c:pt>
                <c:pt idx="7864">
                  <c:v>36.601488973189554</c:v>
                </c:pt>
                <c:pt idx="7865">
                  <c:v>36.604305766083655</c:v>
                </c:pt>
                <c:pt idx="7866">
                  <c:v>36.60712399108359</c:v>
                </c:pt>
                <c:pt idx="7867">
                  <c:v>36.609943649684311</c:v>
                </c:pt>
                <c:pt idx="7868">
                  <c:v>36.612764743383053</c:v>
                </c:pt>
                <c:pt idx="7869">
                  <c:v>36.615587273679225</c:v>
                </c:pt>
                <c:pt idx="7870">
                  <c:v>36.618411242074515</c:v>
                </c:pt>
                <c:pt idx="7871">
                  <c:v>36.621236650072859</c:v>
                </c:pt>
                <c:pt idx="7872">
                  <c:v>36.624063499180409</c:v>
                </c:pt>
                <c:pt idx="7873">
                  <c:v>36.626891790905603</c:v>
                </c:pt>
                <c:pt idx="7874">
                  <c:v>36.629721526759113</c:v>
                </c:pt>
                <c:pt idx="7875">
                  <c:v>36.632552708253897</c:v>
                </c:pt>
                <c:pt idx="7876">
                  <c:v>36.635385336905159</c:v>
                </c:pt>
                <c:pt idx="7877">
                  <c:v>36.638219414230385</c:v>
                </c:pt>
                <c:pt idx="7878">
                  <c:v>36.641054941749331</c:v>
                </c:pt>
                <c:pt idx="7879">
                  <c:v>36.643891920984032</c:v>
                </c:pt>
                <c:pt idx="7880">
                  <c:v>36.646730353458807</c:v>
                </c:pt>
                <c:pt idx="7881">
                  <c:v>36.649570240700271</c:v>
                </c:pt>
                <c:pt idx="7882">
                  <c:v>36.652411584237328</c:v>
                </c:pt>
                <c:pt idx="7883">
                  <c:v>36.655254385601182</c:v>
                </c:pt>
                <c:pt idx="7884">
                  <c:v>36.658098646325342</c:v>
                </c:pt>
                <c:pt idx="7885">
                  <c:v>36.660944367945604</c:v>
                </c:pt>
                <c:pt idx="7886">
                  <c:v>36.66379155200012</c:v>
                </c:pt>
                <c:pt idx="7887">
                  <c:v>36.666640200029306</c:v>
                </c:pt>
                <c:pt idx="7888">
                  <c:v>36.669490313575935</c:v>
                </c:pt>
                <c:pt idx="7889">
                  <c:v>36.672341894185095</c:v>
                </c:pt>
                <c:pt idx="7890">
                  <c:v>36.675194943404207</c:v>
                </c:pt>
                <c:pt idx="7891">
                  <c:v>36.678049462783008</c:v>
                </c:pt>
                <c:pt idx="7892">
                  <c:v>36.680905453873606</c:v>
                </c:pt>
                <c:pt idx="7893">
                  <c:v>36.683762918230428</c:v>
                </c:pt>
                <c:pt idx="7894">
                  <c:v>36.686621857410273</c:v>
                </c:pt>
                <c:pt idx="7895">
                  <c:v>36.689482272972263</c:v>
                </c:pt>
                <c:pt idx="7896">
                  <c:v>36.692344166477909</c:v>
                </c:pt>
                <c:pt idx="7897">
                  <c:v>36.695207539491065</c:v>
                </c:pt>
                <c:pt idx="7898">
                  <c:v>36.698072393577952</c:v>
                </c:pt>
                <c:pt idx="7899">
                  <c:v>36.700938730307186</c:v>
                </c:pt>
                <c:pt idx="7900">
                  <c:v>36.703806551249727</c:v>
                </c:pt>
                <c:pt idx="7901">
                  <c:v>36.706675857978951</c:v>
                </c:pt>
                <c:pt idx="7902">
                  <c:v>36.7095466520706</c:v>
                </c:pt>
                <c:pt idx="7903">
                  <c:v>36.712418935102797</c:v>
                </c:pt>
                <c:pt idx="7904">
                  <c:v>36.715292708656094</c:v>
                </c:pt>
                <c:pt idx="7905">
                  <c:v>36.718167974313417</c:v>
                </c:pt>
                <c:pt idx="7906">
                  <c:v>36.721044733660115</c:v>
                </c:pt>
                <c:pt idx="7907">
                  <c:v>36.723922988283924</c:v>
                </c:pt>
                <c:pt idx="7908">
                  <c:v>36.726802739775039</c:v>
                </c:pt>
                <c:pt idx="7909">
                  <c:v>36.729683989726013</c:v>
                </c:pt>
                <c:pt idx="7910">
                  <c:v>36.732566739731887</c:v>
                </c:pt>
                <c:pt idx="7911">
                  <c:v>36.735450991390088</c:v>
                </c:pt>
                <c:pt idx="7912">
                  <c:v>36.738336746300504</c:v>
                </c:pt>
                <c:pt idx="7913">
                  <c:v>36.741224006065444</c:v>
                </c:pt>
                <c:pt idx="7914">
                  <c:v>36.744112772289675</c:v>
                </c:pt>
                <c:pt idx="7915">
                  <c:v>36.74700304658041</c:v>
                </c:pt>
                <c:pt idx="7916">
                  <c:v>36.749894830547319</c:v>
                </c:pt>
                <c:pt idx="7917">
                  <c:v>36.752788125802525</c:v>
                </c:pt>
                <c:pt idx="7918">
                  <c:v>36.755682933960614</c:v>
                </c:pt>
                <c:pt idx="7919">
                  <c:v>36.758579256638669</c:v>
                </c:pt>
                <c:pt idx="7920">
                  <c:v>36.761477095456193</c:v>
                </c:pt>
                <c:pt idx="7921">
                  <c:v>36.764376452035229</c:v>
                </c:pt>
                <c:pt idx="7922">
                  <c:v>36.767277328000262</c:v>
                </c:pt>
                <c:pt idx="7923">
                  <c:v>36.770179724978291</c:v>
                </c:pt>
                <c:pt idx="7924">
                  <c:v>36.773083644598792</c:v>
                </c:pt>
                <c:pt idx="7925">
                  <c:v>36.775989088493759</c:v>
                </c:pt>
                <c:pt idx="7926">
                  <c:v>36.778896058297661</c:v>
                </c:pt>
                <c:pt idx="7927">
                  <c:v>36.781804555647518</c:v>
                </c:pt>
                <c:pt idx="7928">
                  <c:v>36.784714582182829</c:v>
                </c:pt>
                <c:pt idx="7929">
                  <c:v>36.787626139545637</c:v>
                </c:pt>
                <c:pt idx="7930">
                  <c:v>36.790539229380499</c:v>
                </c:pt>
                <c:pt idx="7931">
                  <c:v>36.793453853334491</c:v>
                </c:pt>
                <c:pt idx="7932">
                  <c:v>36.796370013057256</c:v>
                </c:pt>
                <c:pt idx="7933">
                  <c:v>36.799287710200943</c:v>
                </c:pt>
                <c:pt idx="7934">
                  <c:v>36.80220694642027</c:v>
                </c:pt>
                <c:pt idx="7935">
                  <c:v>36.805127723372493</c:v>
                </c:pt>
                <c:pt idx="7936">
                  <c:v>36.80805004271744</c:v>
                </c:pt>
                <c:pt idx="7937">
                  <c:v>36.810973906117468</c:v>
                </c:pt>
                <c:pt idx="7938">
                  <c:v>36.813899315237549</c:v>
                </c:pt>
                <c:pt idx="7939">
                  <c:v>36.816826271745185</c:v>
                </c:pt>
                <c:pt idx="7940">
                  <c:v>36.819754777310465</c:v>
                </c:pt>
                <c:pt idx="7941">
                  <c:v>36.822684833606075</c:v>
                </c:pt>
                <c:pt idx="7942">
                  <c:v>36.825616442307272</c:v>
                </c:pt>
                <c:pt idx="7943">
                  <c:v>36.828549605091908</c:v>
                </c:pt>
                <c:pt idx="7944">
                  <c:v>36.831484323640453</c:v>
                </c:pt>
                <c:pt idx="7945">
                  <c:v>36.834420599635948</c:v>
                </c:pt>
                <c:pt idx="7946">
                  <c:v>36.837358434764056</c:v>
                </c:pt>
                <c:pt idx="7947">
                  <c:v>36.84029783071307</c:v>
                </c:pt>
                <c:pt idx="7948">
                  <c:v>36.843238789173888</c:v>
                </c:pt>
                <c:pt idx="7949">
                  <c:v>36.846181311840027</c:v>
                </c:pt>
                <c:pt idx="7950">
                  <c:v>36.849125400407644</c:v>
                </c:pt>
                <c:pt idx="7951">
                  <c:v>36.852071056575539</c:v>
                </c:pt>
                <c:pt idx="7952">
                  <c:v>36.855018282045123</c:v>
                </c:pt>
                <c:pt idx="7953">
                  <c:v>36.857967078520481</c:v>
                </c:pt>
                <c:pt idx="7954">
                  <c:v>36.860917447708346</c:v>
                </c:pt>
                <c:pt idx="7955">
                  <c:v>36.863869391318097</c:v>
                </c:pt>
                <c:pt idx="7956">
                  <c:v>36.866822911061789</c:v>
                </c:pt>
                <c:pt idx="7957">
                  <c:v>36.869778008654137</c:v>
                </c:pt>
                <c:pt idx="7958">
                  <c:v>36.872734685812517</c:v>
                </c:pt>
                <c:pt idx="7959">
                  <c:v>36.875692944257025</c:v>
                </c:pt>
                <c:pt idx="7960">
                  <c:v>36.878652785710386</c:v>
                </c:pt>
                <c:pt idx="7961">
                  <c:v>36.881614211898068</c:v>
                </c:pt>
                <c:pt idx="7962">
                  <c:v>36.884577224548195</c:v>
                </c:pt>
                <c:pt idx="7963">
                  <c:v>36.887541825391615</c:v>
                </c:pt>
                <c:pt idx="7964">
                  <c:v>36.890508016161867</c:v>
                </c:pt>
                <c:pt idx="7965">
                  <c:v>36.893475798595219</c:v>
                </c:pt>
                <c:pt idx="7966">
                  <c:v>36.896445174430639</c:v>
                </c:pt>
                <c:pt idx="7967">
                  <c:v>36.899416145409852</c:v>
                </c:pt>
                <c:pt idx="7968">
                  <c:v>36.902388713277261</c:v>
                </c:pt>
                <c:pt idx="7969">
                  <c:v>36.905362879780057</c:v>
                </c:pt>
                <c:pt idx="7970">
                  <c:v>36.908338646668113</c:v>
                </c:pt>
                <c:pt idx="7971">
                  <c:v>36.911316015694112</c:v>
                </c:pt>
                <c:pt idx="7972">
                  <c:v>36.914294988613435</c:v>
                </c:pt>
                <c:pt idx="7973">
                  <c:v>36.917275567184262</c:v>
                </c:pt>
                <c:pt idx="7974">
                  <c:v>36.920257753167512</c:v>
                </c:pt>
                <c:pt idx="7975">
                  <c:v>36.923241548326878</c:v>
                </c:pt>
                <c:pt idx="7976">
                  <c:v>36.926226954428827</c:v>
                </c:pt>
                <c:pt idx="7977">
                  <c:v>36.929213973242611</c:v>
                </c:pt>
                <c:pt idx="7978">
                  <c:v>36.932202606540258</c:v>
                </c:pt>
                <c:pt idx="7979">
                  <c:v>36.935192856096606</c:v>
                </c:pt>
                <c:pt idx="7980">
                  <c:v>36.938184723689282</c:v>
                </c:pt>
                <c:pt idx="7981">
                  <c:v>36.941178211098709</c:v>
                </c:pt>
                <c:pt idx="7982">
                  <c:v>36.944173320108121</c:v>
                </c:pt>
                <c:pt idx="7983">
                  <c:v>36.94717005250358</c:v>
                </c:pt>
                <c:pt idx="7984">
                  <c:v>36.950168410073957</c:v>
                </c:pt>
                <c:pt idx="7985">
                  <c:v>36.953168394610962</c:v>
                </c:pt>
                <c:pt idx="7986">
                  <c:v>36.956170007909115</c:v>
                </c:pt>
                <c:pt idx="7987">
                  <c:v>36.959173251765804</c:v>
                </c:pt>
                <c:pt idx="7988">
                  <c:v>36.962178127981247</c:v>
                </c:pt>
                <c:pt idx="7989">
                  <c:v>36.965184638358522</c:v>
                </c:pt>
                <c:pt idx="7990">
                  <c:v>36.968192784703533</c:v>
                </c:pt>
                <c:pt idx="7991">
                  <c:v>36.971202568825085</c:v>
                </c:pt>
                <c:pt idx="7992">
                  <c:v>36.974213992534843</c:v>
                </c:pt>
                <c:pt idx="7993">
                  <c:v>36.977227057647319</c:v>
                </c:pt>
                <c:pt idx="7994">
                  <c:v>36.98024176597994</c:v>
                </c:pt>
                <c:pt idx="7995">
                  <c:v>36.98325811935301</c:v>
                </c:pt>
                <c:pt idx="7996">
                  <c:v>36.986276119589704</c:v>
                </c:pt>
                <c:pt idx="7997">
                  <c:v>36.989295768516143</c:v>
                </c:pt>
                <c:pt idx="7998">
                  <c:v>36.992317067961302</c:v>
                </c:pt>
                <c:pt idx="7999">
                  <c:v>36.995340019757101</c:v>
                </c:pt>
                <c:pt idx="8000">
                  <c:v>36.998364625738354</c:v>
                </c:pt>
                <c:pt idx="8001">
                  <c:v>37.001390887742815</c:v>
                </c:pt>
                <c:pt idx="8002">
                  <c:v>37.004418807611167</c:v>
                </c:pt>
                <c:pt idx="8003">
                  <c:v>37.007448387187011</c:v>
                </c:pt>
                <c:pt idx="8004">
                  <c:v>37.010479628316915</c:v>
                </c:pt>
                <c:pt idx="8005">
                  <c:v>37.013512532850378</c:v>
                </c:pt>
                <c:pt idx="8006">
                  <c:v>37.016547102639855</c:v>
                </c:pt>
                <c:pt idx="8007">
                  <c:v>37.019583339540759</c:v>
                </c:pt>
                <c:pt idx="8008">
                  <c:v>37.022621245411493</c:v>
                </c:pt>
                <c:pt idx="8009">
                  <c:v>37.025660822113394</c:v>
                </c:pt>
                <c:pt idx="8010">
                  <c:v>37.028702071510807</c:v>
                </c:pt>
                <c:pt idx="8011">
                  <c:v>37.031744995471058</c:v>
                </c:pt>
                <c:pt idx="8012">
                  <c:v>37.034789595864453</c:v>
                </c:pt>
                <c:pt idx="8013">
                  <c:v>37.037835874564294</c:v>
                </c:pt>
                <c:pt idx="8014">
                  <c:v>37.040883833446927</c:v>
                </c:pt>
                <c:pt idx="8015">
                  <c:v>37.04393347439165</c:v>
                </c:pt>
                <c:pt idx="8016">
                  <c:v>37.046984799280814</c:v>
                </c:pt>
                <c:pt idx="8017">
                  <c:v>37.0500378099998</c:v>
                </c:pt>
                <c:pt idx="8018">
                  <c:v>37.053092508436983</c:v>
                </c:pt>
                <c:pt idx="8019">
                  <c:v>37.056148896483819</c:v>
                </c:pt>
                <c:pt idx="8020">
                  <c:v>37.059206976034773</c:v>
                </c:pt>
                <c:pt idx="8021">
                  <c:v>37.062266748987369</c:v>
                </c:pt>
                <c:pt idx="8022">
                  <c:v>37.065328217242183</c:v>
                </c:pt>
                <c:pt idx="8023">
                  <c:v>37.06839138270287</c:v>
                </c:pt>
                <c:pt idx="8024">
                  <c:v>37.071456247276146</c:v>
                </c:pt>
                <c:pt idx="8025">
                  <c:v>37.074522812871777</c:v>
                </c:pt>
                <c:pt idx="8026">
                  <c:v>37.077591081402652</c:v>
                </c:pt>
                <c:pt idx="8027">
                  <c:v>37.08066105478472</c:v>
                </c:pt>
                <c:pt idx="8028">
                  <c:v>37.08373273493703</c:v>
                </c:pt>
                <c:pt idx="8029">
                  <c:v>37.086806123781749</c:v>
                </c:pt>
                <c:pt idx="8030">
                  <c:v>37.089881223244127</c:v>
                </c:pt>
                <c:pt idx="8031">
                  <c:v>37.092958035252543</c:v>
                </c:pt>
                <c:pt idx="8032">
                  <c:v>37.096036561738494</c:v>
                </c:pt>
                <c:pt idx="8033">
                  <c:v>37.099116804636608</c:v>
                </c:pt>
                <c:pt idx="8034">
                  <c:v>37.102198765884637</c:v>
                </c:pt>
                <c:pt idx="8035">
                  <c:v>37.105282447423498</c:v>
                </c:pt>
                <c:pt idx="8036">
                  <c:v>37.108367851197237</c:v>
                </c:pt>
                <c:pt idx="8037">
                  <c:v>37.111454979153052</c:v>
                </c:pt>
                <c:pt idx="8038">
                  <c:v>37.114543833241314</c:v>
                </c:pt>
                <c:pt idx="8039">
                  <c:v>37.117634415415552</c:v>
                </c:pt>
                <c:pt idx="8040">
                  <c:v>37.120726727632487</c:v>
                </c:pt>
                <c:pt idx="8041">
                  <c:v>37.123820771851996</c:v>
                </c:pt>
                <c:pt idx="8042">
                  <c:v>37.126916550037166</c:v>
                </c:pt>
                <c:pt idx="8043">
                  <c:v>37.130014064154288</c:v>
                </c:pt>
                <c:pt idx="8044">
                  <c:v>37.133113316172825</c:v>
                </c:pt>
                <c:pt idx="8045">
                  <c:v>37.136214308065462</c:v>
                </c:pt>
                <c:pt idx="8046">
                  <c:v>37.139317041808113</c:v>
                </c:pt>
                <c:pt idx="8047">
                  <c:v>37.142421519379901</c:v>
                </c:pt>
                <c:pt idx="8048">
                  <c:v>37.145527742763186</c:v>
                </c:pt>
                <c:pt idx="8049">
                  <c:v>37.148635713943563</c:v>
                </c:pt>
                <c:pt idx="8050">
                  <c:v>37.15174543490987</c:v>
                </c:pt>
                <c:pt idx="8051">
                  <c:v>37.154856907654192</c:v>
                </c:pt>
                <c:pt idx="8052">
                  <c:v>37.157970134171883</c:v>
                </c:pt>
                <c:pt idx="8053">
                  <c:v>37.16108511646155</c:v>
                </c:pt>
                <c:pt idx="8054">
                  <c:v>37.164201856525089</c:v>
                </c:pt>
                <c:pt idx="8055">
                  <c:v>37.167320356367647</c:v>
                </c:pt>
                <c:pt idx="8056">
                  <c:v>37.170440617997684</c:v>
                </c:pt>
                <c:pt idx="8057">
                  <c:v>37.173562643426948</c:v>
                </c:pt>
                <c:pt idx="8058">
                  <c:v>37.176686434670472</c:v>
                </c:pt>
                <c:pt idx="8059">
                  <c:v>37.179811993746618</c:v>
                </c:pt>
                <c:pt idx="8060">
                  <c:v>37.182939322677043</c:v>
                </c:pt>
                <c:pt idx="8061">
                  <c:v>37.186068423486731</c:v>
                </c:pt>
                <c:pt idx="8062">
                  <c:v>37.189199298204016</c:v>
                </c:pt>
                <c:pt idx="8063">
                  <c:v>37.192331948860534</c:v>
                </c:pt>
                <c:pt idx="8064">
                  <c:v>37.1954663774913</c:v>
                </c:pt>
                <c:pt idx="8065">
                  <c:v>37.198602586134648</c:v>
                </c:pt>
                <c:pt idx="8066">
                  <c:v>37.201740576832279</c:v>
                </c:pt>
                <c:pt idx="8067">
                  <c:v>37.204880351629285</c:v>
                </c:pt>
                <c:pt idx="8068">
                  <c:v>37.208021912574097</c:v>
                </c:pt>
                <c:pt idx="8069">
                  <c:v>37.211165261718541</c:v>
                </c:pt>
                <c:pt idx="8070">
                  <c:v>37.214310401117821</c:v>
                </c:pt>
                <c:pt idx="8071">
                  <c:v>37.217457332830548</c:v>
                </c:pt>
                <c:pt idx="8072">
                  <c:v>37.22060605891874</c:v>
                </c:pt>
                <c:pt idx="8073">
                  <c:v>37.223756581447802</c:v>
                </c:pt>
                <c:pt idx="8074">
                  <c:v>37.226908902486571</c:v>
                </c:pt>
                <c:pt idx="8075">
                  <c:v>37.230063024107309</c:v>
                </c:pt>
                <c:pt idx="8076">
                  <c:v>37.233218948385712</c:v>
                </c:pt>
                <c:pt idx="8077">
                  <c:v>37.236376677400905</c:v>
                </c:pt>
                <c:pt idx="8078">
                  <c:v>37.239536213235453</c:v>
                </c:pt>
                <c:pt idx="8079">
                  <c:v>37.242697557975411</c:v>
                </c:pt>
                <c:pt idx="8080">
                  <c:v>37.245860713710265</c:v>
                </c:pt>
                <c:pt idx="8081">
                  <c:v>37.249025682532967</c:v>
                </c:pt>
                <c:pt idx="8082">
                  <c:v>37.252192466539967</c:v>
                </c:pt>
                <c:pt idx="8083">
                  <c:v>37.255361067831181</c:v>
                </c:pt>
                <c:pt idx="8084">
                  <c:v>37.258531488510044</c:v>
                </c:pt>
                <c:pt idx="8085">
                  <c:v>37.261703730683465</c:v>
                </c:pt>
                <c:pt idx="8086">
                  <c:v>37.26487779646186</c:v>
                </c:pt>
                <c:pt idx="8087">
                  <c:v>37.268053687959181</c:v>
                </c:pt>
                <c:pt idx="8088">
                  <c:v>37.271231407292895</c:v>
                </c:pt>
                <c:pt idx="8089">
                  <c:v>37.274410956583992</c:v>
                </c:pt>
                <c:pt idx="8090">
                  <c:v>37.277592337957003</c:v>
                </c:pt>
                <c:pt idx="8091">
                  <c:v>37.280775553540003</c:v>
                </c:pt>
                <c:pt idx="8092">
                  <c:v>37.283960605464642</c:v>
                </c:pt>
                <c:pt idx="8093">
                  <c:v>37.287147495866094</c:v>
                </c:pt>
                <c:pt idx="8094">
                  <c:v>37.290336226883149</c:v>
                </c:pt>
                <c:pt idx="8095">
                  <c:v>37.293526800658135</c:v>
                </c:pt>
                <c:pt idx="8096">
                  <c:v>37.296719219336993</c:v>
                </c:pt>
                <c:pt idx="8097">
                  <c:v>37.29991348506924</c:v>
                </c:pt>
                <c:pt idx="8098">
                  <c:v>37.303109600008</c:v>
                </c:pt>
                <c:pt idx="8099">
                  <c:v>37.306307566310011</c:v>
                </c:pt>
                <c:pt idx="8100">
                  <c:v>37.309507386135614</c:v>
                </c:pt>
                <c:pt idx="8101">
                  <c:v>37.312709061648803</c:v>
                </c:pt>
                <c:pt idx="8102">
                  <c:v>37.315912595017174</c:v>
                </c:pt>
                <c:pt idx="8103">
                  <c:v>37.319117988411975</c:v>
                </c:pt>
                <c:pt idx="8104">
                  <c:v>37.322325244008134</c:v>
                </c:pt>
                <c:pt idx="8105">
                  <c:v>37.32553436398419</c:v>
                </c:pt>
                <c:pt idx="8106">
                  <c:v>37.328745350522368</c:v>
                </c:pt>
                <c:pt idx="8107">
                  <c:v>37.331958205808562</c:v>
                </c:pt>
                <c:pt idx="8108">
                  <c:v>37.335172932032364</c:v>
                </c:pt>
                <c:pt idx="8109">
                  <c:v>37.338389531387051</c:v>
                </c:pt>
                <c:pt idx="8110">
                  <c:v>37.341608006069578</c:v>
                </c:pt>
                <c:pt idx="8111">
                  <c:v>37.344828358280623</c:v>
                </c:pt>
                <c:pt idx="8112">
                  <c:v>37.348050590224588</c:v>
                </c:pt>
                <c:pt idx="8113">
                  <c:v>37.351274704109564</c:v>
                </c:pt>
                <c:pt idx="8114">
                  <c:v>37.354500702147419</c:v>
                </c:pt>
                <c:pt idx="8115">
                  <c:v>37.357728586553733</c:v>
                </c:pt>
                <c:pt idx="8116">
                  <c:v>37.36095835954783</c:v>
                </c:pt>
                <c:pt idx="8117">
                  <c:v>37.364190023352805</c:v>
                </c:pt>
                <c:pt idx="8118">
                  <c:v>37.367423580195513</c:v>
                </c:pt>
                <c:pt idx="8119">
                  <c:v>37.370659032306591</c:v>
                </c:pt>
                <c:pt idx="8120">
                  <c:v>37.373896381920432</c:v>
                </c:pt>
                <c:pt idx="8121">
                  <c:v>37.377135631275237</c:v>
                </c:pt>
                <c:pt idx="8122">
                  <c:v>37.38037678261302</c:v>
                </c:pt>
                <c:pt idx="8123">
                  <c:v>37.38361983817957</c:v>
                </c:pt>
                <c:pt idx="8124">
                  <c:v>37.386864800224501</c:v>
                </c:pt>
                <c:pt idx="8125">
                  <c:v>37.390111671001279</c:v>
                </c:pt>
                <c:pt idx="8126">
                  <c:v>37.393360452767155</c:v>
                </c:pt>
                <c:pt idx="8127">
                  <c:v>37.396611147783275</c:v>
                </c:pt>
                <c:pt idx="8128">
                  <c:v>37.399863758314588</c:v>
                </c:pt>
                <c:pt idx="8129">
                  <c:v>37.403118286629926</c:v>
                </c:pt>
                <c:pt idx="8130">
                  <c:v>37.40637473500199</c:v>
                </c:pt>
                <c:pt idx="8131">
                  <c:v>37.409633105707336</c:v>
                </c:pt>
                <c:pt idx="8132">
                  <c:v>37.412893401026423</c:v>
                </c:pt>
                <c:pt idx="8133">
                  <c:v>37.416155623243604</c:v>
                </c:pt>
                <c:pt idx="8134">
                  <c:v>37.419419774647125</c:v>
                </c:pt>
                <c:pt idx="8135">
                  <c:v>37.422685857529132</c:v>
                </c:pt>
                <c:pt idx="8136">
                  <c:v>37.42595387418573</c:v>
                </c:pt>
                <c:pt idx="8137">
                  <c:v>37.42922382691691</c:v>
                </c:pt>
                <c:pt idx="8138">
                  <c:v>37.43249571802663</c:v>
                </c:pt>
                <c:pt idx="8139">
                  <c:v>37.435769549822766</c:v>
                </c:pt>
                <c:pt idx="8140">
                  <c:v>37.439045324617183</c:v>
                </c:pt>
                <c:pt idx="8141">
                  <c:v>37.442323044725683</c:v>
                </c:pt>
                <c:pt idx="8142">
                  <c:v>37.445602712468045</c:v>
                </c:pt>
                <c:pt idx="8143">
                  <c:v>37.448884330168035</c:v>
                </c:pt>
                <c:pt idx="8144">
                  <c:v>37.452167900153412</c:v>
                </c:pt>
                <c:pt idx="8145">
                  <c:v>37.455453424755945</c:v>
                </c:pt>
                <c:pt idx="8146">
                  <c:v>37.458740906311391</c:v>
                </c:pt>
                <c:pt idx="8147">
                  <c:v>37.462030347159526</c:v>
                </c:pt>
                <c:pt idx="8148">
                  <c:v>37.465321749644175</c:v>
                </c:pt>
                <c:pt idx="8149">
                  <c:v>37.46861511611317</c:v>
                </c:pt>
                <c:pt idx="8150">
                  <c:v>37.471910448918422</c:v>
                </c:pt>
                <c:pt idx="8151">
                  <c:v>37.475207750415876</c:v>
                </c:pt>
                <c:pt idx="8152">
                  <c:v>37.47850702296553</c:v>
                </c:pt>
                <c:pt idx="8153">
                  <c:v>37.481808268931488</c:v>
                </c:pt>
                <c:pt idx="8154">
                  <c:v>37.485111490681902</c:v>
                </c:pt>
                <c:pt idx="8155">
                  <c:v>37.488416690589034</c:v>
                </c:pt>
                <c:pt idx="8156">
                  <c:v>37.491723871029244</c:v>
                </c:pt>
                <c:pt idx="8157">
                  <c:v>37.495033034383013</c:v>
                </c:pt>
                <c:pt idx="8158">
                  <c:v>37.498344183034931</c:v>
                </c:pt>
                <c:pt idx="8159">
                  <c:v>37.501657319373699</c:v>
                </c:pt>
                <c:pt idx="8160">
                  <c:v>37.504972445792191</c:v>
                </c:pt>
                <c:pt idx="8161">
                  <c:v>37.508289564687416</c:v>
                </c:pt>
                <c:pt idx="8162">
                  <c:v>37.511608678460533</c:v>
                </c:pt>
                <c:pt idx="8163">
                  <c:v>37.51492978951687</c:v>
                </c:pt>
                <c:pt idx="8164">
                  <c:v>37.518252900265928</c:v>
                </c:pt>
                <c:pt idx="8165">
                  <c:v>37.521578013121413</c:v>
                </c:pt>
                <c:pt idx="8166">
                  <c:v>37.524905130501203</c:v>
                </c:pt>
                <c:pt idx="8167">
                  <c:v>37.528234254827403</c:v>
                </c:pt>
                <c:pt idx="8168">
                  <c:v>37.531565388526325</c:v>
                </c:pt>
                <c:pt idx="8169">
                  <c:v>37.534898534028486</c:v>
                </c:pt>
                <c:pt idx="8170">
                  <c:v>37.538233693768674</c:v>
                </c:pt>
                <c:pt idx="8171">
                  <c:v>37.541570870185879</c:v>
                </c:pt>
                <c:pt idx="8172">
                  <c:v>37.544910065723386</c:v>
                </c:pt>
                <c:pt idx="8173">
                  <c:v>37.548251282828708</c:v>
                </c:pt>
                <c:pt idx="8174">
                  <c:v>37.551594523953661</c:v>
                </c:pt>
                <c:pt idx="8175">
                  <c:v>37.554939791554325</c:v>
                </c:pt>
                <c:pt idx="8176">
                  <c:v>37.55828708809107</c:v>
                </c:pt>
                <c:pt idx="8177">
                  <c:v>37.561636416028598</c:v>
                </c:pt>
                <c:pt idx="8178">
                  <c:v>37.564987777835881</c:v>
                </c:pt>
                <c:pt idx="8179">
                  <c:v>37.568341175986248</c:v>
                </c:pt>
                <c:pt idx="8180">
                  <c:v>37.571696612957354</c:v>
                </c:pt>
                <c:pt idx="8181">
                  <c:v>37.575054091231173</c:v>
                </c:pt>
                <c:pt idx="8182">
                  <c:v>37.57841361329406</c:v>
                </c:pt>
                <c:pt idx="8183">
                  <c:v>37.581775181636722</c:v>
                </c:pt>
                <c:pt idx="8184">
                  <c:v>37.585138798754244</c:v>
                </c:pt>
                <c:pt idx="8185">
                  <c:v>37.588504467146088</c:v>
                </c:pt>
                <c:pt idx="8186">
                  <c:v>37.591872189316106</c:v>
                </c:pt>
                <c:pt idx="8187">
                  <c:v>37.595241967772559</c:v>
                </c:pt>
                <c:pt idx="8188">
                  <c:v>37.598613805028116</c:v>
                </c:pt>
                <c:pt idx="8189">
                  <c:v>37.601987703599889</c:v>
                </c:pt>
                <c:pt idx="8190">
                  <c:v>37.605363666009389</c:v>
                </c:pt>
                <c:pt idx="8191">
                  <c:v>37.608741694782616</c:v>
                </c:pt>
                <c:pt idx="8192">
                  <c:v>37.612121792449976</c:v>
                </c:pt>
                <c:pt idx="8193">
                  <c:v>37.615503961546374</c:v>
                </c:pt>
                <c:pt idx="8194">
                  <c:v>37.618888204611167</c:v>
                </c:pt>
                <c:pt idx="8195">
                  <c:v>37.622274524188242</c:v>
                </c:pt>
                <c:pt idx="8196">
                  <c:v>37.625662922825924</c:v>
                </c:pt>
                <c:pt idx="8197">
                  <c:v>37.62905340307708</c:v>
                </c:pt>
                <c:pt idx="8198">
                  <c:v>37.632445967499081</c:v>
                </c:pt>
                <c:pt idx="8199">
                  <c:v>37.63584061865383</c:v>
                </c:pt>
                <c:pt idx="8200">
                  <c:v>37.639237359107781</c:v>
                </c:pt>
                <c:pt idx="8201">
                  <c:v>37.642636191431919</c:v>
                </c:pt>
                <c:pt idx="8202">
                  <c:v>37.646037118201782</c:v>
                </c:pt>
                <c:pt idx="8203">
                  <c:v>37.649440141997495</c:v>
                </c:pt>
                <c:pt idx="8204">
                  <c:v>37.652845265403769</c:v>
                </c:pt>
                <c:pt idx="8205">
                  <c:v>37.65625249100988</c:v>
                </c:pt>
                <c:pt idx="8206">
                  <c:v>37.659661821409728</c:v>
                </c:pt>
                <c:pt idx="8207">
                  <c:v>37.663073259201823</c:v>
                </c:pt>
                <c:pt idx="8208">
                  <c:v>37.666486806989305</c:v>
                </c:pt>
                <c:pt idx="8209">
                  <c:v>37.669902467379927</c:v>
                </c:pt>
                <c:pt idx="8210">
                  <c:v>37.673320242986094</c:v>
                </c:pt>
                <c:pt idx="8211">
                  <c:v>37.676740136424883</c:v>
                </c:pt>
                <c:pt idx="8212">
                  <c:v>37.680162150318033</c:v>
                </c:pt>
                <c:pt idx="8213">
                  <c:v>37.683586287291938</c:v>
                </c:pt>
                <c:pt idx="8214">
                  <c:v>37.687012549977723</c:v>
                </c:pt>
                <c:pt idx="8215">
                  <c:v>37.690440941011168</c:v>
                </c:pt>
                <c:pt idx="8216">
                  <c:v>37.693871463032806</c:v>
                </c:pt>
                <c:pt idx="8217">
                  <c:v>37.69730411868786</c:v>
                </c:pt>
                <c:pt idx="8218">
                  <c:v>37.700738910626313</c:v>
                </c:pt>
                <c:pt idx="8219">
                  <c:v>37.704175841502867</c:v>
                </c:pt>
                <c:pt idx="8220">
                  <c:v>37.707614913976997</c:v>
                </c:pt>
                <c:pt idx="8221">
                  <c:v>37.71105613071294</c:v>
                </c:pt>
                <c:pt idx="8222">
                  <c:v>37.714499494379709</c:v>
                </c:pt>
                <c:pt idx="8223">
                  <c:v>37.717945007651117</c:v>
                </c:pt>
                <c:pt idx="8224">
                  <c:v>37.721392673205763</c:v>
                </c:pt>
                <c:pt idx="8225">
                  <c:v>37.724842493727074</c:v>
                </c:pt>
                <c:pt idx="8226">
                  <c:v>37.728294471903283</c:v>
                </c:pt>
                <c:pt idx="8227">
                  <c:v>37.731748610427474</c:v>
                </c:pt>
                <c:pt idx="8228">
                  <c:v>37.735204911997563</c:v>
                </c:pt>
                <c:pt idx="8229">
                  <c:v>37.73866337931635</c:v>
                </c:pt>
                <c:pt idx="8230">
                  <c:v>37.742124015091463</c:v>
                </c:pt>
                <c:pt idx="8231">
                  <c:v>37.745586822035463</c:v>
                </c:pt>
                <c:pt idx="8232">
                  <c:v>37.74905180286575</c:v>
                </c:pt>
                <c:pt idx="8233">
                  <c:v>37.75251896030467</c:v>
                </c:pt>
                <c:pt idx="8234">
                  <c:v>37.755988297079462</c:v>
                </c:pt>
                <c:pt idx="8235">
                  <c:v>37.759459815922305</c:v>
                </c:pt>
                <c:pt idx="8236">
                  <c:v>37.762933519570311</c:v>
                </c:pt>
                <c:pt idx="8237">
                  <c:v>37.766409410765547</c:v>
                </c:pt>
                <c:pt idx="8238">
                  <c:v>37.769887492255037</c:v>
                </c:pt>
                <c:pt idx="8239">
                  <c:v>37.773367766790784</c:v>
                </c:pt>
                <c:pt idx="8240">
                  <c:v>37.776850237129779</c:v>
                </c:pt>
                <c:pt idx="8241">
                  <c:v>37.780334906034014</c:v>
                </c:pt>
                <c:pt idx="8242">
                  <c:v>37.783821776270486</c:v>
                </c:pt>
                <c:pt idx="8243">
                  <c:v>37.787310850611206</c:v>
                </c:pt>
                <c:pt idx="8244">
                  <c:v>37.790802131833239</c:v>
                </c:pt>
                <c:pt idx="8245">
                  <c:v>37.794295622718678</c:v>
                </c:pt>
                <c:pt idx="8246">
                  <c:v>37.7977913260547</c:v>
                </c:pt>
                <c:pt idx="8247">
                  <c:v>37.80128924463353</c:v>
                </c:pt>
                <c:pt idx="8248">
                  <c:v>37.804789381252476</c:v>
                </c:pt>
                <c:pt idx="8249">
                  <c:v>37.808291738713955</c:v>
                </c:pt>
                <c:pt idx="8250">
                  <c:v>37.811796319825469</c:v>
                </c:pt>
                <c:pt idx="8251">
                  <c:v>37.81530312739968</c:v>
                </c:pt>
                <c:pt idx="8252">
                  <c:v>37.818812164254339</c:v>
                </c:pt>
                <c:pt idx="8253">
                  <c:v>37.822323433212354</c:v>
                </c:pt>
                <c:pt idx="8254">
                  <c:v>37.825836937101812</c:v>
                </c:pt>
                <c:pt idx="8255">
                  <c:v>37.829352678755939</c:v>
                </c:pt>
                <c:pt idx="8256">
                  <c:v>37.832870661013153</c:v>
                </c:pt>
                <c:pt idx="8257">
                  <c:v>37.836390886717062</c:v>
                </c:pt>
                <c:pt idx="8258">
                  <c:v>37.839913358716508</c:v>
                </c:pt>
                <c:pt idx="8259">
                  <c:v>37.843438079865514</c:v>
                </c:pt>
                <c:pt idx="8260">
                  <c:v>37.846965053023339</c:v>
                </c:pt>
                <c:pt idx="8261">
                  <c:v>37.850494281054523</c:v>
                </c:pt>
                <c:pt idx="8262">
                  <c:v>37.854025766828826</c:v>
                </c:pt>
                <c:pt idx="8263">
                  <c:v>37.857559513221283</c:v>
                </c:pt>
                <c:pt idx="8264">
                  <c:v>37.861095523112219</c:v>
                </c:pt>
                <c:pt idx="8265">
                  <c:v>37.864633799387249</c:v>
                </c:pt>
                <c:pt idx="8266">
                  <c:v>37.868174344937309</c:v>
                </c:pt>
                <c:pt idx="8267">
                  <c:v>37.871717162658641</c:v>
                </c:pt>
                <c:pt idx="8268">
                  <c:v>37.875262255452824</c:v>
                </c:pt>
                <c:pt idx="8269">
                  <c:v>37.87880962622679</c:v>
                </c:pt>
                <c:pt idx="8270">
                  <c:v>37.88235927789281</c:v>
                </c:pt>
                <c:pt idx="8271">
                  <c:v>37.885911213368566</c:v>
                </c:pt>
                <c:pt idx="8272">
                  <c:v>37.88946543557708</c:v>
                </c:pt>
                <c:pt idx="8273">
                  <c:v>37.893021947446812</c:v>
                </c:pt>
                <c:pt idx="8274">
                  <c:v>37.8965807519116</c:v>
                </c:pt>
                <c:pt idx="8275">
                  <c:v>37.900141851910746</c:v>
                </c:pt>
                <c:pt idx="8276">
                  <c:v>37.903705250388953</c:v>
                </c:pt>
                <c:pt idx="8277">
                  <c:v>37.907270950296386</c:v>
                </c:pt>
                <c:pt idx="8278">
                  <c:v>37.910838954588691</c:v>
                </c:pt>
                <c:pt idx="8279">
                  <c:v>37.914409266226983</c:v>
                </c:pt>
                <c:pt idx="8280">
                  <c:v>37.917981888177849</c:v>
                </c:pt>
                <c:pt idx="8281">
                  <c:v>37.921556823413411</c:v>
                </c:pt>
                <c:pt idx="8282">
                  <c:v>37.925134074911291</c:v>
                </c:pt>
                <c:pt idx="8283">
                  <c:v>37.928713645654653</c:v>
                </c:pt>
                <c:pt idx="8284">
                  <c:v>37.932295538632196</c:v>
                </c:pt>
                <c:pt idx="8285">
                  <c:v>37.935879756838176</c:v>
                </c:pt>
                <c:pt idx="8286">
                  <c:v>37.93946630327244</c:v>
                </c:pt>
                <c:pt idx="8287">
                  <c:v>37.943055180940405</c:v>
                </c:pt>
                <c:pt idx="8288">
                  <c:v>37.94664639285309</c:v>
                </c:pt>
                <c:pt idx="8289">
                  <c:v>37.950239942027139</c:v>
                </c:pt>
                <c:pt idx="8290">
                  <c:v>37.953835831484795</c:v>
                </c:pt>
                <c:pt idx="8291">
                  <c:v>37.957434064253988</c:v>
                </c:pt>
                <c:pt idx="8292">
                  <c:v>37.961034643368251</c:v>
                </c:pt>
                <c:pt idx="8293">
                  <c:v>37.964637571866831</c:v>
                </c:pt>
                <c:pt idx="8294">
                  <c:v>37.968242852794624</c:v>
                </c:pt>
                <c:pt idx="8295">
                  <c:v>37.971850489202239</c:v>
                </c:pt>
                <c:pt idx="8296">
                  <c:v>37.975460484146012</c:v>
                </c:pt>
                <c:pt idx="8297">
                  <c:v>37.979072840687955</c:v>
                </c:pt>
                <c:pt idx="8298">
                  <c:v>37.982687561895872</c:v>
                </c:pt>
                <c:pt idx="8299">
                  <c:v>37.986304650843294</c:v>
                </c:pt>
                <c:pt idx="8300">
                  <c:v>37.989924110609522</c:v>
                </c:pt>
                <c:pt idx="8301">
                  <c:v>37.993545944279646</c:v>
                </c:pt>
                <c:pt idx="8302">
                  <c:v>37.997170154944527</c:v>
                </c:pt>
                <c:pt idx="8303">
                  <c:v>38.000796745700889</c:v>
                </c:pt>
                <c:pt idx="8304">
                  <c:v>38.004425719651223</c:v>
                </c:pt>
                <c:pt idx="8305">
                  <c:v>38.008057079903885</c:v>
                </c:pt>
                <c:pt idx="8306">
                  <c:v>38.011690829573098</c:v>
                </c:pt>
                <c:pt idx="8307">
                  <c:v>38.015326971778919</c:v>
                </c:pt>
                <c:pt idx="8308">
                  <c:v>38.01896550964733</c:v>
                </c:pt>
                <c:pt idx="8309">
                  <c:v>38.022606446310164</c:v>
                </c:pt>
                <c:pt idx="8310">
                  <c:v>38.026249784905204</c:v>
                </c:pt>
                <c:pt idx="8311">
                  <c:v>38.029895528576155</c:v>
                </c:pt>
                <c:pt idx="8312">
                  <c:v>38.033543680472626</c:v>
                </c:pt>
                <c:pt idx="8313">
                  <c:v>38.037194243750236</c:v>
                </c:pt>
                <c:pt idx="8314">
                  <c:v>38.040847221570523</c:v>
                </c:pt>
                <c:pt idx="8315">
                  <c:v>38.04450261710106</c:v>
                </c:pt>
                <c:pt idx="8316">
                  <c:v>38.048160433515392</c:v>
                </c:pt>
                <c:pt idx="8317">
                  <c:v>38.051820673993078</c:v>
                </c:pt>
                <c:pt idx="8318">
                  <c:v>38.055483341719714</c:v>
                </c:pt>
                <c:pt idx="8319">
                  <c:v>38.059148439886947</c:v>
                </c:pt>
                <c:pt idx="8320">
                  <c:v>38.062815971692487</c:v>
                </c:pt>
                <c:pt idx="8321">
                  <c:v>38.066485940340101</c:v>
                </c:pt>
                <c:pt idx="8322">
                  <c:v>38.070158349039673</c:v>
                </c:pt>
                <c:pt idx="8323">
                  <c:v>38.073833201007176</c:v>
                </c:pt>
                <c:pt idx="8324">
                  <c:v>38.077510499464694</c:v>
                </c:pt>
                <c:pt idx="8325">
                  <c:v>38.081190247640492</c:v>
                </c:pt>
                <c:pt idx="8326">
                  <c:v>38.084872448768934</c:v>
                </c:pt>
                <c:pt idx="8327">
                  <c:v>38.08855710609059</c:v>
                </c:pt>
                <c:pt idx="8328">
                  <c:v>38.092244222852202</c:v>
                </c:pt>
                <c:pt idx="8329">
                  <c:v>38.095933802306703</c:v>
                </c:pt>
                <c:pt idx="8330">
                  <c:v>38.099625847713241</c:v>
                </c:pt>
                <c:pt idx="8331">
                  <c:v>38.103320362337215</c:v>
                </c:pt>
                <c:pt idx="8332">
                  <c:v>38.10701734945026</c:v>
                </c:pt>
                <c:pt idx="8333">
                  <c:v>38.110716812330239</c:v>
                </c:pt>
                <c:pt idx="8334">
                  <c:v>38.114418754261337</c:v>
                </c:pt>
                <c:pt idx="8335">
                  <c:v>38.118123178534027</c:v>
                </c:pt>
                <c:pt idx="8336">
                  <c:v>38.121830088445073</c:v>
                </c:pt>
                <c:pt idx="8337">
                  <c:v>38.125539487297566</c:v>
                </c:pt>
                <c:pt idx="8338">
                  <c:v>38.129251378400944</c:v>
                </c:pt>
                <c:pt idx="8339">
                  <c:v>38.132965765071013</c:v>
                </c:pt>
                <c:pt idx="8340">
                  <c:v>38.136682650629922</c:v>
                </c:pt>
                <c:pt idx="8341">
                  <c:v>38.140402038406251</c:v>
                </c:pt>
                <c:pt idx="8342">
                  <c:v>38.144123931734939</c:v>
                </c:pt>
                <c:pt idx="8343">
                  <c:v>38.147848333957391</c:v>
                </c:pt>
                <c:pt idx="8344">
                  <c:v>38.151575248421409</c:v>
                </c:pt>
                <c:pt idx="8345">
                  <c:v>38.155304678481279</c:v>
                </c:pt>
                <c:pt idx="8346">
                  <c:v>38.159036627497748</c:v>
                </c:pt>
                <c:pt idx="8347">
                  <c:v>38.16277109883805</c:v>
                </c:pt>
                <c:pt idx="8348">
                  <c:v>38.166508095875912</c:v>
                </c:pt>
                <c:pt idx="8349">
                  <c:v>38.170247621991606</c:v>
                </c:pt>
                <c:pt idx="8350">
                  <c:v>38.173989680571907</c:v>
                </c:pt>
                <c:pt idx="8351">
                  <c:v>38.177734275010195</c:v>
                </c:pt>
                <c:pt idx="8352">
                  <c:v>38.181481408706354</c:v>
                </c:pt>
                <c:pt idx="8353">
                  <c:v>38.185231085066903</c:v>
                </c:pt>
                <c:pt idx="8354">
                  <c:v>38.188983307504941</c:v>
                </c:pt>
                <c:pt idx="8355">
                  <c:v>38.192738079440204</c:v>
                </c:pt>
                <c:pt idx="8356">
                  <c:v>38.196495404299043</c:v>
                </c:pt>
                <c:pt idx="8357">
                  <c:v>38.200255285514494</c:v>
                </c:pt>
                <c:pt idx="8358">
                  <c:v>38.204017726526239</c:v>
                </c:pt>
                <c:pt idx="8359">
                  <c:v>38.207782730780664</c:v>
                </c:pt>
                <c:pt idx="8360">
                  <c:v>38.211550301730831</c:v>
                </c:pt>
                <c:pt idx="8361">
                  <c:v>38.215320442836571</c:v>
                </c:pt>
                <c:pt idx="8362">
                  <c:v>38.21909315756443</c:v>
                </c:pt>
                <c:pt idx="8363">
                  <c:v>38.22286844938769</c:v>
                </c:pt>
                <c:pt idx="8364">
                  <c:v>38.22664632178644</c:v>
                </c:pt>
                <c:pt idx="8365">
                  <c:v>38.230426778247555</c:v>
                </c:pt>
                <c:pt idx="8366">
                  <c:v>38.23420982226471</c:v>
                </c:pt>
                <c:pt idx="8367">
                  <c:v>38.2379954573384</c:v>
                </c:pt>
                <c:pt idx="8368">
                  <c:v>38.241783686975992</c:v>
                </c:pt>
                <c:pt idx="8369">
                  <c:v>38.245574514691697</c:v>
                </c:pt>
                <c:pt idx="8370">
                  <c:v>38.249367944006586</c:v>
                </c:pt>
                <c:pt idx="8371">
                  <c:v>38.253163978448669</c:v>
                </c:pt>
                <c:pt idx="8372">
                  <c:v>38.256962621552844</c:v>
                </c:pt>
                <c:pt idx="8373">
                  <c:v>38.260763876860949</c:v>
                </c:pt>
                <c:pt idx="8374">
                  <c:v>38.26456774792176</c:v>
                </c:pt>
                <c:pt idx="8375">
                  <c:v>38.268374238291045</c:v>
                </c:pt>
                <c:pt idx="8376">
                  <c:v>38.272183351531545</c:v>
                </c:pt>
                <c:pt idx="8377">
                  <c:v>38.275995091213005</c:v>
                </c:pt>
                <c:pt idx="8378">
                  <c:v>38.279809460912205</c:v>
                </c:pt>
                <c:pt idx="8379">
                  <c:v>38.283626464212944</c:v>
                </c:pt>
                <c:pt idx="8380">
                  <c:v>38.287446104706099</c:v>
                </c:pt>
                <c:pt idx="8381">
                  <c:v>38.291268385989625</c:v>
                </c:pt>
                <c:pt idx="8382">
                  <c:v>38.295093311668566</c:v>
                </c:pt>
                <c:pt idx="8383">
                  <c:v>38.298920885355081</c:v>
                </c:pt>
                <c:pt idx="8384">
                  <c:v>38.30275111066846</c:v>
                </c:pt>
                <c:pt idx="8385">
                  <c:v>38.306583991235144</c:v>
                </c:pt>
                <c:pt idx="8386">
                  <c:v>38.310419530688762</c:v>
                </c:pt>
                <c:pt idx="8387">
                  <c:v>38.3142577326701</c:v>
                </c:pt>
                <c:pt idx="8388">
                  <c:v>38.318098600827184</c:v>
                </c:pt>
                <c:pt idx="8389">
                  <c:v>38.321942138815245</c:v>
                </c:pt>
                <c:pt idx="8390">
                  <c:v>38.325788350296762</c:v>
                </c:pt>
                <c:pt idx="8391">
                  <c:v>38.329637238941487</c:v>
                </c:pt>
                <c:pt idx="8392">
                  <c:v>38.333488808426452</c:v>
                </c:pt>
                <c:pt idx="8393">
                  <c:v>38.337343062435991</c:v>
                </c:pt>
                <c:pt idx="8394">
                  <c:v>38.341200004661737</c:v>
                </c:pt>
                <c:pt idx="8395">
                  <c:v>38.345059638802695</c:v>
                </c:pt>
                <c:pt idx="8396">
                  <c:v>38.348921968565229</c:v>
                </c:pt>
                <c:pt idx="8397">
                  <c:v>38.35278699766306</c:v>
                </c:pt>
                <c:pt idx="8398">
                  <c:v>38.356654729817308</c:v>
                </c:pt>
                <c:pt idx="8399">
                  <c:v>38.360525168756539</c:v>
                </c:pt>
                <c:pt idx="8400">
                  <c:v>38.364398318216715</c:v>
                </c:pt>
                <c:pt idx="8401">
                  <c:v>38.368274181941295</c:v>
                </c:pt>
                <c:pt idx="8402">
                  <c:v>38.372152763681193</c:v>
                </c:pt>
                <c:pt idx="8403">
                  <c:v>38.376034067194801</c:v>
                </c:pt>
                <c:pt idx="8404">
                  <c:v>38.379918096248069</c:v>
                </c:pt>
                <c:pt idx="8405">
                  <c:v>38.383804854614439</c:v>
                </c:pt>
                <c:pt idx="8406">
                  <c:v>38.387694346074952</c:v>
                </c:pt>
                <c:pt idx="8407">
                  <c:v>38.391586574418184</c:v>
                </c:pt>
                <c:pt idx="8408">
                  <c:v>38.395481543440326</c:v>
                </c:pt>
                <c:pt idx="8409">
                  <c:v>38.399379256945174</c:v>
                </c:pt>
                <c:pt idx="8410">
                  <c:v>38.403279718744173</c:v>
                </c:pt>
                <c:pt idx="8411">
                  <c:v>38.407182932656411</c:v>
                </c:pt>
                <c:pt idx="8412">
                  <c:v>38.411088902508666</c:v>
                </c:pt>
                <c:pt idx="8413">
                  <c:v>38.414997632135389</c:v>
                </c:pt>
                <c:pt idx="8414">
                  <c:v>38.418909125378761</c:v>
                </c:pt>
                <c:pt idx="8415">
                  <c:v>38.422823386088695</c:v>
                </c:pt>
                <c:pt idx="8416">
                  <c:v>38.426740418122876</c:v>
                </c:pt>
                <c:pt idx="8417">
                  <c:v>38.430660225346742</c:v>
                </c:pt>
                <c:pt idx="8418">
                  <c:v>38.434582811633547</c:v>
                </c:pt>
                <c:pt idx="8419">
                  <c:v>38.43850818086436</c:v>
                </c:pt>
                <c:pt idx="8420">
                  <c:v>38.44243633692809</c:v>
                </c:pt>
                <c:pt idx="8421">
                  <c:v>38.4463672837215</c:v>
                </c:pt>
                <c:pt idx="8422">
                  <c:v>38.450301025149244</c:v>
                </c:pt>
                <c:pt idx="8423">
                  <c:v>38.454237565123861</c:v>
                </c:pt>
                <c:pt idx="8424">
                  <c:v>38.458176907565843</c:v>
                </c:pt>
                <c:pt idx="8425">
                  <c:v>38.462119056403601</c:v>
                </c:pt>
                <c:pt idx="8426">
                  <c:v>38.466064015573529</c:v>
                </c:pt>
                <c:pt idx="8427">
                  <c:v>38.470011789019992</c:v>
                </c:pt>
                <c:pt idx="8428">
                  <c:v>38.473962380695369</c:v>
                </c:pt>
                <c:pt idx="8429">
                  <c:v>38.477915794560076</c:v>
                </c:pt>
                <c:pt idx="8430">
                  <c:v>38.48187203458258</c:v>
                </c:pt>
                <c:pt idx="8431">
                  <c:v>38.485831104739397</c:v>
                </c:pt>
                <c:pt idx="8432">
                  <c:v>38.489793009015187</c:v>
                </c:pt>
                <c:pt idx="8433">
                  <c:v>38.493757751402661</c:v>
                </c:pt>
                <c:pt idx="8434">
                  <c:v>38.497725335902729</c:v>
                </c:pt>
                <c:pt idx="8435">
                  <c:v>38.501695766524406</c:v>
                </c:pt>
                <c:pt idx="8436">
                  <c:v>38.505669047284947</c:v>
                </c:pt>
                <c:pt idx="8437">
                  <c:v>38.509645182209766</c:v>
                </c:pt>
                <c:pt idx="8438">
                  <c:v>38.513624175332509</c:v>
                </c:pt>
                <c:pt idx="8439">
                  <c:v>38.517606030695084</c:v>
                </c:pt>
                <c:pt idx="8440">
                  <c:v>38.521590752347663</c:v>
                </c:pt>
                <c:pt idx="8441">
                  <c:v>38.525578344348716</c:v>
                </c:pt>
                <c:pt idx="8442">
                  <c:v>38.529568810765007</c:v>
                </c:pt>
                <c:pt idx="8443">
                  <c:v>38.533562155671653</c:v>
                </c:pt>
                <c:pt idx="8444">
                  <c:v>38.537558383152131</c:v>
                </c:pt>
                <c:pt idx="8445">
                  <c:v>38.541557497298299</c:v>
                </c:pt>
                <c:pt idx="8446">
                  <c:v>38.545559502210409</c:v>
                </c:pt>
                <c:pt idx="8447">
                  <c:v>38.549564401997159</c:v>
                </c:pt>
                <c:pt idx="8448">
                  <c:v>38.553572200775676</c:v>
                </c:pt>
                <c:pt idx="8449">
                  <c:v>38.557582902671577</c:v>
                </c:pt>
                <c:pt idx="8450">
                  <c:v>38.561596511818969</c:v>
                </c:pt>
                <c:pt idx="8451">
                  <c:v>38.565613032360474</c:v>
                </c:pt>
                <c:pt idx="8452">
                  <c:v>38.569632468447253</c:v>
                </c:pt>
                <c:pt idx="8453">
                  <c:v>38.573654824239057</c:v>
                </c:pt>
                <c:pt idx="8454">
                  <c:v>38.577680103904193</c:v>
                </c:pt>
                <c:pt idx="8455">
                  <c:v>38.581708311619593</c:v>
                </c:pt>
                <c:pt idx="8456">
                  <c:v>38.585739451570831</c:v>
                </c:pt>
                <c:pt idx="8457">
                  <c:v>38.589773527952126</c:v>
                </c:pt>
                <c:pt idx="8458">
                  <c:v>38.593810544966388</c:v>
                </c:pt>
                <c:pt idx="8459">
                  <c:v>38.597850506825246</c:v>
                </c:pt>
                <c:pt idx="8460">
                  <c:v>38.601893417749025</c:v>
                </c:pt>
                <c:pt idx="8461">
                  <c:v>38.60593928196684</c:v>
                </c:pt>
                <c:pt idx="8462">
                  <c:v>38.609988103716546</c:v>
                </c:pt>
                <c:pt idx="8463">
                  <c:v>38.614039887244843</c:v>
                </c:pt>
                <c:pt idx="8464">
                  <c:v>38.618094636807221</c:v>
                </c:pt>
                <c:pt idx="8465">
                  <c:v>38.622152356668025</c:v>
                </c:pt>
                <c:pt idx="8466">
                  <c:v>38.626213051100486</c:v>
                </c:pt>
                <c:pt idx="8467">
                  <c:v>38.630276724386732</c:v>
                </c:pt>
                <c:pt idx="8468">
                  <c:v>38.634343380817796</c:v>
                </c:pt>
                <c:pt idx="8469">
                  <c:v>38.638413024693676</c:v>
                </c:pt>
                <c:pt idx="8470">
                  <c:v>38.642485660323345</c:v>
                </c:pt>
                <c:pt idx="8471">
                  <c:v>38.646561292024735</c:v>
                </c:pt>
                <c:pt idx="8472">
                  <c:v>38.650639924124867</c:v>
                </c:pt>
                <c:pt idx="8473">
                  <c:v>38.654721560959736</c:v>
                </c:pt>
                <c:pt idx="8474">
                  <c:v>38.658806206874452</c:v>
                </c:pt>
                <c:pt idx="8475">
                  <c:v>38.6628938662232</c:v>
                </c:pt>
                <c:pt idx="8476">
                  <c:v>38.666984543369281</c:v>
                </c:pt>
                <c:pt idx="8477">
                  <c:v>38.671078242685169</c:v>
                </c:pt>
                <c:pt idx="8478">
                  <c:v>38.675174968552497</c:v>
                </c:pt>
                <c:pt idx="8479">
                  <c:v>38.679274725362077</c:v>
                </c:pt>
                <c:pt idx="8480">
                  <c:v>38.683377517513946</c:v>
                </c:pt>
                <c:pt idx="8481">
                  <c:v>38.68748334941742</c:v>
                </c:pt>
                <c:pt idx="8482">
                  <c:v>38.69159222549105</c:v>
                </c:pt>
                <c:pt idx="8483">
                  <c:v>38.695704150162697</c:v>
                </c:pt>
                <c:pt idx="8484">
                  <c:v>38.699819127869553</c:v>
                </c:pt>
                <c:pt idx="8485">
                  <c:v>38.703937163058157</c:v>
                </c:pt>
                <c:pt idx="8486">
                  <c:v>38.708058260184416</c:v>
                </c:pt>
                <c:pt idx="8487">
                  <c:v>38.712182423713656</c:v>
                </c:pt>
                <c:pt idx="8488">
                  <c:v>38.716309658120601</c:v>
                </c:pt>
                <c:pt idx="8489">
                  <c:v>38.720439967889462</c:v>
                </c:pt>
                <c:pt idx="8490">
                  <c:v>38.724573357513904</c:v>
                </c:pt>
                <c:pt idx="8491">
                  <c:v>38.72870983149712</c:v>
                </c:pt>
                <c:pt idx="8492">
                  <c:v>38.732849394351817</c:v>
                </c:pt>
                <c:pt idx="8493">
                  <c:v>38.736992050600286</c:v>
                </c:pt>
                <c:pt idx="8494">
                  <c:v>38.741137804774368</c:v>
                </c:pt>
                <c:pt idx="8495">
                  <c:v>38.745286661415555</c:v>
                </c:pt>
                <c:pt idx="8496">
                  <c:v>38.749438625074951</c:v>
                </c:pt>
                <c:pt idx="8497">
                  <c:v>38.753593700313338</c:v>
                </c:pt>
                <c:pt idx="8498">
                  <c:v>38.757751891701204</c:v>
                </c:pt>
                <c:pt idx="8499">
                  <c:v>38.761913203818722</c:v>
                </c:pt>
                <c:pt idx="8500">
                  <c:v>38.766077641255862</c:v>
                </c:pt>
                <c:pt idx="8501">
                  <c:v>38.770245208612323</c:v>
                </c:pt>
                <c:pt idx="8502">
                  <c:v>38.774415910497638</c:v>
                </c:pt>
                <c:pt idx="8503">
                  <c:v>38.778589751531165</c:v>
                </c:pt>
                <c:pt idx="8504">
                  <c:v>38.782766736342097</c:v>
                </c:pt>
                <c:pt idx="8505">
                  <c:v>38.786946869569547</c:v>
                </c:pt>
                <c:pt idx="8506">
                  <c:v>38.791130155862504</c:v>
                </c:pt>
                <c:pt idx="8507">
                  <c:v>38.795316599879946</c:v>
                </c:pt>
                <c:pt idx="8508">
                  <c:v>38.799506206290772</c:v>
                </c:pt>
                <c:pt idx="8509">
                  <c:v>38.803698979773912</c:v>
                </c:pt>
                <c:pt idx="8510">
                  <c:v>38.807894925018289</c:v>
                </c:pt>
                <c:pt idx="8511">
                  <c:v>38.812094046722919</c:v>
                </c:pt>
                <c:pt idx="8512">
                  <c:v>38.816296349596868</c:v>
                </c:pt>
                <c:pt idx="8513">
                  <c:v>38.820501838359334</c:v>
                </c:pt>
                <c:pt idx="8514">
                  <c:v>38.824710517739625</c:v>
                </c:pt>
                <c:pt idx="8515">
                  <c:v>38.828922392477253</c:v>
                </c:pt>
                <c:pt idx="8516">
                  <c:v>38.833137467321919</c:v>
                </c:pt>
                <c:pt idx="8517">
                  <c:v>38.837355747033506</c:v>
                </c:pt>
                <c:pt idx="8518">
                  <c:v>38.841577236382207</c:v>
                </c:pt>
                <c:pt idx="8519">
                  <c:v>38.845801940148476</c:v>
                </c:pt>
                <c:pt idx="8520">
                  <c:v>38.850029863123069</c:v>
                </c:pt>
                <c:pt idx="8521">
                  <c:v>38.854261010107109</c:v>
                </c:pt>
                <c:pt idx="8522">
                  <c:v>38.858495385912065</c:v>
                </c:pt>
                <c:pt idx="8523">
                  <c:v>38.862732995359814</c:v>
                </c:pt>
                <c:pt idx="8524">
                  <c:v>38.866973843282679</c:v>
                </c:pt>
                <c:pt idx="8525">
                  <c:v>38.871217934523415</c:v>
                </c:pt>
                <c:pt idx="8526">
                  <c:v>38.875465273935284</c:v>
                </c:pt>
                <c:pt idx="8527">
                  <c:v>38.879715866382071</c:v>
                </c:pt>
                <c:pt idx="8528">
                  <c:v>38.883969716738108</c:v>
                </c:pt>
                <c:pt idx="8529">
                  <c:v>38.888226829888289</c:v>
                </c:pt>
                <c:pt idx="8530">
                  <c:v>38.892487210728135</c:v>
                </c:pt>
                <c:pt idx="8531">
                  <c:v>38.89675086416382</c:v>
                </c:pt>
                <c:pt idx="8532">
                  <c:v>38.901017795112153</c:v>
                </c:pt>
                <c:pt idx="8533">
                  <c:v>38.905288008500669</c:v>
                </c:pt>
                <c:pt idx="8534">
                  <c:v>38.909561509267633</c:v>
                </c:pt>
                <c:pt idx="8535">
                  <c:v>38.913838302362073</c:v>
                </c:pt>
                <c:pt idx="8536">
                  <c:v>38.918118392743793</c:v>
                </c:pt>
                <c:pt idx="8537">
                  <c:v>38.922401785383443</c:v>
                </c:pt>
                <c:pt idx="8538">
                  <c:v>38.92668848526251</c:v>
                </c:pt>
                <c:pt idx="8539">
                  <c:v>38.930978497373388</c:v>
                </c:pt>
                <c:pt idx="8540">
                  <c:v>38.935271826719372</c:v>
                </c:pt>
                <c:pt idx="8541">
                  <c:v>38.939568478314719</c:v>
                </c:pt>
                <c:pt idx="8542">
                  <c:v>38.943868457184649</c:v>
                </c:pt>
                <c:pt idx="8543">
                  <c:v>38.94817176836542</c:v>
                </c:pt>
                <c:pt idx="8544">
                  <c:v>38.952478416904306</c:v>
                </c:pt>
                <c:pt idx="8545">
                  <c:v>38.956788407859676</c:v>
                </c:pt>
                <c:pt idx="8546">
                  <c:v>38.961101746300997</c:v>
                </c:pt>
                <c:pt idx="8547">
                  <c:v>38.965418437308891</c:v>
                </c:pt>
                <c:pt idx="8548">
                  <c:v>38.969738485975135</c:v>
                </c:pt>
                <c:pt idx="8549">
                  <c:v>38.97406189740272</c:v>
                </c:pt>
                <c:pt idx="8550">
                  <c:v>38.978388676705862</c:v>
                </c:pt>
                <c:pt idx="8551">
                  <c:v>38.982718829010068</c:v>
                </c:pt>
                <c:pt idx="8552">
                  <c:v>38.987052359452136</c:v>
                </c:pt>
                <c:pt idx="8553">
                  <c:v>38.991389273180197</c:v>
                </c:pt>
                <c:pt idx="8554">
                  <c:v>38.995729575353742</c:v>
                </c:pt>
                <c:pt idx="8555">
                  <c:v>39.000073271143677</c:v>
                </c:pt>
                <c:pt idx="8556">
                  <c:v>39.004420365732344</c:v>
                </c:pt>
                <c:pt idx="8557">
                  <c:v>39.008770864313533</c:v>
                </c:pt>
                <c:pt idx="8558">
                  <c:v>39.01312477209256</c:v>
                </c:pt>
                <c:pt idx="8559">
                  <c:v>39.017482094286258</c:v>
                </c:pt>
                <c:pt idx="8560">
                  <c:v>39.021842836123035</c:v>
                </c:pt>
                <c:pt idx="8561">
                  <c:v>39.026207002842895</c:v>
                </c:pt>
                <c:pt idx="8562">
                  <c:v>39.030574599697488</c:v>
                </c:pt>
                <c:pt idx="8563">
                  <c:v>39.034945631950109</c:v>
                </c:pt>
                <c:pt idx="8564">
                  <c:v>39.039320104875799</c:v>
                </c:pt>
                <c:pt idx="8565">
                  <c:v>39.043698023761287</c:v>
                </c:pt>
                <c:pt idx="8566">
                  <c:v>39.048079393905113</c:v>
                </c:pt>
                <c:pt idx="8567">
                  <c:v>39.052464220617608</c:v>
                </c:pt>
                <c:pt idx="8568">
                  <c:v>39.056852509220946</c:v>
                </c:pt>
                <c:pt idx="8569">
                  <c:v>39.061244265049169</c:v>
                </c:pt>
                <c:pt idx="8570">
                  <c:v>39.065639493448252</c:v>
                </c:pt>
                <c:pt idx="8571">
                  <c:v>39.070038199776086</c:v>
                </c:pt>
                <c:pt idx="8572">
                  <c:v>39.074440389402568</c:v>
                </c:pt>
                <c:pt idx="8573">
                  <c:v>39.078846067709591</c:v>
                </c:pt>
                <c:pt idx="8574">
                  <c:v>39.083255240091134</c:v>
                </c:pt>
                <c:pt idx="8575">
                  <c:v>39.087667911953204</c:v>
                </c:pt>
                <c:pt idx="8576">
                  <c:v>39.092084088714003</c:v>
                </c:pt>
                <c:pt idx="8577">
                  <c:v>39.096503775803825</c:v>
                </c:pt>
                <c:pt idx="8578">
                  <c:v>39.1009269786652</c:v>
                </c:pt>
                <c:pt idx="8579">
                  <c:v>39.105353702752872</c:v>
                </c:pt>
                <c:pt idx="8580">
                  <c:v>39.109783953533864</c:v>
                </c:pt>
                <c:pt idx="8581">
                  <c:v>39.114217736487483</c:v>
                </c:pt>
                <c:pt idx="8582">
                  <c:v>39.118655057105386</c:v>
                </c:pt>
                <c:pt idx="8583">
                  <c:v>39.123095920891615</c:v>
                </c:pt>
                <c:pt idx="8584">
                  <c:v>39.12754033336261</c:v>
                </c:pt>
                <c:pt idx="8585">
                  <c:v>39.131988300047254</c:v>
                </c:pt>
                <c:pt idx="8586">
                  <c:v>39.136439826486942</c:v>
                </c:pt>
                <c:pt idx="8587">
                  <c:v>39.140894918235574</c:v>
                </c:pt>
                <c:pt idx="8588">
                  <c:v>39.145353580859606</c:v>
                </c:pt>
                <c:pt idx="8589">
                  <c:v>39.149815819938112</c:v>
                </c:pt>
                <c:pt idx="8590">
                  <c:v>39.154281641062781</c:v>
                </c:pt>
                <c:pt idx="8591">
                  <c:v>39.158751049837981</c:v>
                </c:pt>
                <c:pt idx="8592">
                  <c:v>39.163224051880803</c:v>
                </c:pt>
                <c:pt idx="8593">
                  <c:v>39.167700652821068</c:v>
                </c:pt>
                <c:pt idx="8594">
                  <c:v>39.172180858301395</c:v>
                </c:pt>
                <c:pt idx="8595">
                  <c:v>39.176664673977236</c:v>
                </c:pt>
                <c:pt idx="8596">
                  <c:v>39.18115210551688</c:v>
                </c:pt>
                <c:pt idx="8597">
                  <c:v>39.185643158601536</c:v>
                </c:pt>
                <c:pt idx="8598">
                  <c:v>39.190137838925359</c:v>
                </c:pt>
                <c:pt idx="8599">
                  <c:v>39.194636152195478</c:v>
                </c:pt>
                <c:pt idx="8600">
                  <c:v>39.199138104132032</c:v>
                </c:pt>
                <c:pt idx="8601">
                  <c:v>39.203643700468213</c:v>
                </c:pt>
                <c:pt idx="8602">
                  <c:v>39.208152946950335</c:v>
                </c:pt>
                <c:pt idx="8603">
                  <c:v>39.212665849337824</c:v>
                </c:pt>
                <c:pt idx="8604">
                  <c:v>39.217182413403307</c:v>
                </c:pt>
                <c:pt idx="8605">
                  <c:v>39.221702644932591</c:v>
                </c:pt>
                <c:pt idx="8606">
                  <c:v>39.226226549724743</c:v>
                </c:pt>
                <c:pt idx="8607">
                  <c:v>39.230754133592157</c:v>
                </c:pt>
                <c:pt idx="8608">
                  <c:v>39.235285402360539</c:v>
                </c:pt>
                <c:pt idx="8609">
                  <c:v>39.239820361868965</c:v>
                </c:pt>
                <c:pt idx="8610">
                  <c:v>39.244359017969941</c:v>
                </c:pt>
                <c:pt idx="8611">
                  <c:v>39.248901376529417</c:v>
                </c:pt>
                <c:pt idx="8612">
                  <c:v>39.253447443426843</c:v>
                </c:pt>
                <c:pt idx="8613">
                  <c:v>39.257997224555211</c:v>
                </c:pt>
                <c:pt idx="8614">
                  <c:v>39.262550725821093</c:v>
                </c:pt>
                <c:pt idx="8615">
                  <c:v>39.267107953144659</c:v>
                </c:pt>
                <c:pt idx="8616">
                  <c:v>39.271668912459774</c:v>
                </c:pt>
                <c:pt idx="8617">
                  <c:v>39.276233609713969</c:v>
                </c:pt>
                <c:pt idx="8618">
                  <c:v>39.280802050868559</c:v>
                </c:pt>
                <c:pt idx="8619">
                  <c:v>39.285374241898609</c:v>
                </c:pt>
                <c:pt idx="8620">
                  <c:v>39.289950188793036</c:v>
                </c:pt>
                <c:pt idx="8621">
                  <c:v>39.294529897554611</c:v>
                </c:pt>
                <c:pt idx="8622">
                  <c:v>39.299113374200019</c:v>
                </c:pt>
                <c:pt idx="8623">
                  <c:v>39.303700624759905</c:v>
                </c:pt>
                <c:pt idx="8624">
                  <c:v>39.308291655278914</c:v>
                </c:pt>
                <c:pt idx="8625">
                  <c:v>39.31288647181573</c:v>
                </c:pt>
                <c:pt idx="8626">
                  <c:v>39.317485080443106</c:v>
                </c:pt>
                <c:pt idx="8627">
                  <c:v>39.322087487247927</c:v>
                </c:pt>
                <c:pt idx="8628">
                  <c:v>39.326693698331262</c:v>
                </c:pt>
                <c:pt idx="8629">
                  <c:v>39.331303719808375</c:v>
                </c:pt>
                <c:pt idx="8630">
                  <c:v>39.335917557808791</c:v>
                </c:pt>
                <c:pt idx="8631">
                  <c:v>39.340535218476333</c:v>
                </c:pt>
                <c:pt idx="8632">
                  <c:v>39.345156707969174</c:v>
                </c:pt>
                <c:pt idx="8633">
                  <c:v>39.349782032459864</c:v>
                </c:pt>
                <c:pt idx="8634">
                  <c:v>39.354411198135395</c:v>
                </c:pt>
                <c:pt idx="8635">
                  <c:v>39.359044211197222</c:v>
                </c:pt>
                <c:pt idx="8636">
                  <c:v>39.363681077861344</c:v>
                </c:pt>
                <c:pt idx="8637">
                  <c:v>39.368321804358288</c:v>
                </c:pt>
                <c:pt idx="8638">
                  <c:v>39.372966396933222</c:v>
                </c:pt>
                <c:pt idx="8639">
                  <c:v>39.37761486184597</c:v>
                </c:pt>
                <c:pt idx="8640">
                  <c:v>39.382267205371036</c:v>
                </c:pt>
                <c:pt idx="8641">
                  <c:v>39.386923433797691</c:v>
                </c:pt>
                <c:pt idx="8642">
                  <c:v>39.391583553429975</c:v>
                </c:pt>
                <c:pt idx="8643">
                  <c:v>39.39624757058678</c:v>
                </c:pt>
                <c:pt idx="8644">
                  <c:v>39.400915491601893</c:v>
                </c:pt>
                <c:pt idx="8645">
                  <c:v>39.40558732282399</c:v>
                </c:pt>
                <c:pt idx="8646">
                  <c:v>39.410263070616779</c:v>
                </c:pt>
                <c:pt idx="8647">
                  <c:v>39.414942741358921</c:v>
                </c:pt>
                <c:pt idx="8648">
                  <c:v>39.419626341444214</c:v>
                </c:pt>
                <c:pt idx="8649">
                  <c:v>39.424313877281527</c:v>
                </c:pt>
                <c:pt idx="8650">
                  <c:v>39.429005355294919</c:v>
                </c:pt>
                <c:pt idx="8651">
                  <c:v>39.433700781923626</c:v>
                </c:pt>
                <c:pt idx="8652">
                  <c:v>39.438400163622163</c:v>
                </c:pt>
                <c:pt idx="8653">
                  <c:v>39.443103506860368</c:v>
                </c:pt>
                <c:pt idx="8654">
                  <c:v>39.447810818123394</c:v>
                </c:pt>
                <c:pt idx="8655">
                  <c:v>39.452522103911811</c:v>
                </c:pt>
                <c:pt idx="8656">
                  <c:v>39.45723737074163</c:v>
                </c:pt>
                <c:pt idx="8657">
                  <c:v>39.461956625144374</c:v>
                </c:pt>
                <c:pt idx="8658">
                  <c:v>39.46667987366709</c:v>
                </c:pt>
                <c:pt idx="8659">
                  <c:v>39.471407122872449</c:v>
                </c:pt>
                <c:pt idx="8660">
                  <c:v>39.476138379338735</c:v>
                </c:pt>
                <c:pt idx="8661">
                  <c:v>39.480873649659927</c:v>
                </c:pt>
                <c:pt idx="8662">
                  <c:v>39.485612940445762</c:v>
                </c:pt>
                <c:pt idx="8663">
                  <c:v>39.490356258321761</c:v>
                </c:pt>
                <c:pt idx="8664">
                  <c:v>39.495103609929274</c:v>
                </c:pt>
                <c:pt idx="8665">
                  <c:v>39.499855001925546</c:v>
                </c:pt>
                <c:pt idx="8666">
                  <c:v>39.504610440983768</c:v>
                </c:pt>
                <c:pt idx="8667">
                  <c:v>39.50936993379311</c:v>
                </c:pt>
                <c:pt idx="8668">
                  <c:v>39.5141334870588</c:v>
                </c:pt>
                <c:pt idx="8669">
                  <c:v>39.518901107502131</c:v>
                </c:pt>
                <c:pt idx="8670">
                  <c:v>39.523672801860556</c:v>
                </c:pt>
                <c:pt idx="8671">
                  <c:v>39.528448576887726</c:v>
                </c:pt>
                <c:pt idx="8672">
                  <c:v>39.533228439353508</c:v>
                </c:pt>
                <c:pt idx="8673">
                  <c:v>39.538012396044095</c:v>
                </c:pt>
                <c:pt idx="8674">
                  <c:v>39.542800453762013</c:v>
                </c:pt>
                <c:pt idx="8675">
                  <c:v>39.547592619326181</c:v>
                </c:pt>
                <c:pt idx="8676">
                  <c:v>39.55238889957198</c:v>
                </c:pt>
                <c:pt idx="8677">
                  <c:v>39.557189301351272</c:v>
                </c:pt>
                <c:pt idx="8678">
                  <c:v>39.561993831532526</c:v>
                </c:pt>
                <c:pt idx="8679">
                  <c:v>39.566802497000744</c:v>
                </c:pt>
                <c:pt idx="8680">
                  <c:v>39.571615304657641</c:v>
                </c:pt>
                <c:pt idx="8681">
                  <c:v>39.576432261421644</c:v>
                </c:pt>
                <c:pt idx="8682">
                  <c:v>39.58125337422792</c:v>
                </c:pt>
                <c:pt idx="8683">
                  <c:v>39.586078650028469</c:v>
                </c:pt>
                <c:pt idx="8684">
                  <c:v>39.590908095792187</c:v>
                </c:pt>
                <c:pt idx="8685">
                  <c:v>39.595741718504847</c:v>
                </c:pt>
                <c:pt idx="8686">
                  <c:v>39.600579525169252</c:v>
                </c:pt>
                <c:pt idx="8687">
                  <c:v>39.605421522805216</c:v>
                </c:pt>
                <c:pt idx="8688">
                  <c:v>39.610267718449656</c:v>
                </c:pt>
                <c:pt idx="8689">
                  <c:v>39.615118119156634</c:v>
                </c:pt>
                <c:pt idx="8690">
                  <c:v>39.619972731997379</c:v>
                </c:pt>
                <c:pt idx="8691">
                  <c:v>39.624831564060436</c:v>
                </c:pt>
                <c:pt idx="8692">
                  <c:v>39.629694622451609</c:v>
                </c:pt>
                <c:pt idx="8693">
                  <c:v>39.634561914294096</c:v>
                </c:pt>
                <c:pt idx="8694">
                  <c:v>39.639433446728496</c:v>
                </c:pt>
                <c:pt idx="8695">
                  <c:v>39.644309226912917</c:v>
                </c:pt>
                <c:pt idx="8696">
                  <c:v>39.649189262022958</c:v>
                </c:pt>
                <c:pt idx="8697">
                  <c:v>39.654073559251856</c:v>
                </c:pt>
                <c:pt idx="8698">
                  <c:v>39.658962125810461</c:v>
                </c:pt>
                <c:pt idx="8699">
                  <c:v>39.663854968927339</c:v>
                </c:pt>
                <c:pt idx="8700">
                  <c:v>39.668752095848831</c:v>
                </c:pt>
                <c:pt idx="8701">
                  <c:v>39.673653513839071</c:v>
                </c:pt>
                <c:pt idx="8702">
                  <c:v>39.678559230180085</c:v>
                </c:pt>
                <c:pt idx="8703">
                  <c:v>39.683469252171832</c:v>
                </c:pt>
                <c:pt idx="8704">
                  <c:v>39.688383587132279</c:v>
                </c:pt>
                <c:pt idx="8705">
                  <c:v>39.693302242397415</c:v>
                </c:pt>
                <c:pt idx="8706">
                  <c:v>39.698225225321345</c:v>
                </c:pt>
                <c:pt idx="8707">
                  <c:v>39.70315254327636</c:v>
                </c:pt>
                <c:pt idx="8708">
                  <c:v>39.708084203652973</c:v>
                </c:pt>
                <c:pt idx="8709">
                  <c:v>39.713020213859963</c:v>
                </c:pt>
                <c:pt idx="8710">
                  <c:v>39.717960581324476</c:v>
                </c:pt>
                <c:pt idx="8711">
                  <c:v>39.72290531349207</c:v>
                </c:pt>
                <c:pt idx="8712">
                  <c:v>39.727854417826748</c:v>
                </c:pt>
                <c:pt idx="8713">
                  <c:v>39.73280790181105</c:v>
                </c:pt>
                <c:pt idx="8714">
                  <c:v>39.737765772946098</c:v>
                </c:pt>
                <c:pt idx="8715">
                  <c:v>39.742728038751672</c:v>
                </c:pt>
                <c:pt idx="8716">
                  <c:v>39.747694706766246</c:v>
                </c:pt>
                <c:pt idx="8717">
                  <c:v>39.752665784547069</c:v>
                </c:pt>
                <c:pt idx="8718">
                  <c:v>39.757641279670231</c:v>
                </c:pt>
                <c:pt idx="8719">
                  <c:v>39.762621199730695</c:v>
                </c:pt>
                <c:pt idx="8720">
                  <c:v>39.767605552342395</c:v>
                </c:pt>
                <c:pt idx="8721">
                  <c:v>39.772594345138273</c:v>
                </c:pt>
                <c:pt idx="8722">
                  <c:v>39.777587585770362</c:v>
                </c:pt>
                <c:pt idx="8723">
                  <c:v>39.782585281909824</c:v>
                </c:pt>
                <c:pt idx="8724">
                  <c:v>39.787587441247027</c:v>
                </c:pt>
                <c:pt idx="8725">
                  <c:v>39.792594071491614</c:v>
                </c:pt>
                <c:pt idx="8726">
                  <c:v>39.79760518037255</c:v>
                </c:pt>
                <c:pt idx="8727">
                  <c:v>39.802620775638211</c:v>
                </c:pt>
                <c:pt idx="8728">
                  <c:v>39.807640865056413</c:v>
                </c:pt>
                <c:pt idx="8729">
                  <c:v>39.812665456414507</c:v>
                </c:pt>
                <c:pt idx="8730">
                  <c:v>39.817694557519438</c:v>
                </c:pt>
                <c:pt idx="8731">
                  <c:v>39.822728176197785</c:v>
                </c:pt>
                <c:pt idx="8732">
                  <c:v>39.827766320295865</c:v>
                </c:pt>
                <c:pt idx="8733">
                  <c:v>39.832808997679777</c:v>
                </c:pt>
                <c:pt idx="8734">
                  <c:v>39.837856216235451</c:v>
                </c:pt>
                <c:pt idx="8735">
                  <c:v>39.842907983868756</c:v>
                </c:pt>
                <c:pt idx="8736">
                  <c:v>39.84796430850551</c:v>
                </c:pt>
                <c:pt idx="8737">
                  <c:v>39.853025198091601</c:v>
                </c:pt>
                <c:pt idx="8738">
                  <c:v>39.858090660593042</c:v>
                </c:pt>
                <c:pt idx="8739">
                  <c:v>39.863160703996002</c:v>
                </c:pt>
                <c:pt idx="8740">
                  <c:v>39.868235336306903</c:v>
                </c:pt>
                <c:pt idx="8741">
                  <c:v>39.873314565552498</c:v>
                </c:pt>
                <c:pt idx="8742">
                  <c:v>39.878398399779911</c:v>
                </c:pt>
                <c:pt idx="8743">
                  <c:v>39.883486847056723</c:v>
                </c:pt>
                <c:pt idx="8744">
                  <c:v>39.888579915471027</c:v>
                </c:pt>
                <c:pt idx="8745">
                  <c:v>39.893677613131523</c:v>
                </c:pt>
                <c:pt idx="8746">
                  <c:v>39.89877994816753</c:v>
                </c:pt>
                <c:pt idx="8747">
                  <c:v>39.90388692872915</c:v>
                </c:pt>
                <c:pt idx="8748">
                  <c:v>39.908998562987222</c:v>
                </c:pt>
                <c:pt idx="8749">
                  <c:v>39.914114859133498</c:v>
                </c:pt>
                <c:pt idx="8750">
                  <c:v>39.919235825380639</c:v>
                </c:pt>
                <c:pt idx="8751">
                  <c:v>39.924361469962335</c:v>
                </c:pt>
                <c:pt idx="8752">
                  <c:v>39.92949180113331</c:v>
                </c:pt>
                <c:pt idx="8753">
                  <c:v>39.934626827169495</c:v>
                </c:pt>
                <c:pt idx="8754">
                  <c:v>39.939766556367999</c:v>
                </c:pt>
                <c:pt idx="8755">
                  <c:v>39.944910997047245</c:v>
                </c:pt>
                <c:pt idx="8756">
                  <c:v>39.950060157546979</c:v>
                </c:pt>
                <c:pt idx="8757">
                  <c:v>39.955214046228427</c:v>
                </c:pt>
                <c:pt idx="8758">
                  <c:v>39.960372671474303</c:v>
                </c:pt>
                <c:pt idx="8759">
                  <c:v>39.965536041688914</c:v>
                </c:pt>
                <c:pt idx="8760">
                  <c:v>39.970704165298187</c:v>
                </c:pt>
                <c:pt idx="8761">
                  <c:v>39.975877050749816</c:v>
                </c:pt>
                <c:pt idx="8762">
                  <c:v>39.98105470651327</c:v>
                </c:pt>
                <c:pt idx="8763">
                  <c:v>39.986237141079897</c:v>
                </c:pt>
                <c:pt idx="8764">
                  <c:v>39.991424362962988</c:v>
                </c:pt>
                <c:pt idx="8765">
                  <c:v>39.996616380697887</c:v>
                </c:pt>
                <c:pt idx="8766">
                  <c:v>40.001813202841987</c:v>
                </c:pt>
                <c:pt idx="8767">
                  <c:v>40.007014837974886</c:v>
                </c:pt>
                <c:pt idx="8768">
                  <c:v>40.012221294698435</c:v>
                </c:pt>
                <c:pt idx="8769">
                  <c:v>40.017432581636783</c:v>
                </c:pt>
                <c:pt idx="8770">
                  <c:v>40.022648707436517</c:v>
                </c:pt>
                <c:pt idx="8771">
                  <c:v>40.027869680766656</c:v>
                </c:pt>
                <c:pt idx="8772">
                  <c:v>40.033095510318823</c:v>
                </c:pt>
                <c:pt idx="8773">
                  <c:v>40.03832620480722</c:v>
                </c:pt>
                <c:pt idx="8774">
                  <c:v>40.043561772968793</c:v>
                </c:pt>
                <c:pt idx="8775">
                  <c:v>40.048802223563271</c:v>
                </c:pt>
                <c:pt idx="8776">
                  <c:v>40.054047565373239</c:v>
                </c:pt>
                <c:pt idx="8777">
                  <c:v>40.059297807204231</c:v>
                </c:pt>
                <c:pt idx="8778">
                  <c:v>40.064552957884786</c:v>
                </c:pt>
                <c:pt idx="8779">
                  <c:v>40.069813026266573</c:v>
                </c:pt>
                <c:pt idx="8780">
                  <c:v>40.075078021224414</c:v>
                </c:pt>
                <c:pt idx="8781">
                  <c:v>40.080347951656421</c:v>
                </c:pt>
                <c:pt idx="8782">
                  <c:v>40.085622826484013</c:v>
                </c:pt>
                <c:pt idx="8783">
                  <c:v>40.090902654652055</c:v>
                </c:pt>
                <c:pt idx="8784">
                  <c:v>40.096187445128905</c:v>
                </c:pt>
                <c:pt idx="8785">
                  <c:v>40.101477206906509</c:v>
                </c:pt>
                <c:pt idx="8786">
                  <c:v>40.106771949000446</c:v>
                </c:pt>
                <c:pt idx="8787">
                  <c:v>40.112071680450107</c:v>
                </c:pt>
                <c:pt idx="8788">
                  <c:v>40.117376410318649</c:v>
                </c:pt>
                <c:pt idx="8789">
                  <c:v>40.122686147693173</c:v>
                </c:pt>
                <c:pt idx="8790">
                  <c:v>40.128000901684764</c:v>
                </c:pt>
                <c:pt idx="8791">
                  <c:v>40.133320681428586</c:v>
                </c:pt>
                <c:pt idx="8792">
                  <c:v>40.138645496083981</c:v>
                </c:pt>
                <c:pt idx="8793">
                  <c:v>40.143975354834495</c:v>
                </c:pt>
                <c:pt idx="8794">
                  <c:v>40.149310266888037</c:v>
                </c:pt>
                <c:pt idx="8795">
                  <c:v>40.154650241476944</c:v>
                </c:pt>
                <c:pt idx="8796">
                  <c:v>40.159995287858003</c:v>
                </c:pt>
                <c:pt idx="8797">
                  <c:v>40.165345415312629</c:v>
                </c:pt>
                <c:pt idx="8798">
                  <c:v>40.170700633146886</c:v>
                </c:pt>
                <c:pt idx="8799">
                  <c:v>40.176060950691614</c:v>
                </c:pt>
                <c:pt idx="8800">
                  <c:v>40.181426377302472</c:v>
                </c:pt>
                <c:pt idx="8801">
                  <c:v>40.186796922360074</c:v>
                </c:pt>
                <c:pt idx="8802">
                  <c:v>40.192172595270037</c:v>
                </c:pt>
                <c:pt idx="8803">
                  <c:v>40.197553405463076</c:v>
                </c:pt>
                <c:pt idx="8804">
                  <c:v>40.202939362395135</c:v>
                </c:pt>
                <c:pt idx="8805">
                  <c:v>40.208330475547413</c:v>
                </c:pt>
                <c:pt idx="8806">
                  <c:v>40.213726754426474</c:v>
                </c:pt>
                <c:pt idx="8807">
                  <c:v>40.219128208564356</c:v>
                </c:pt>
                <c:pt idx="8808">
                  <c:v>40.224534847518655</c:v>
                </c:pt>
                <c:pt idx="8809">
                  <c:v>40.229946680872573</c:v>
                </c:pt>
                <c:pt idx="8810">
                  <c:v>40.235363718235106</c:v>
                </c:pt>
                <c:pt idx="8811">
                  <c:v>40.240785969240996</c:v>
                </c:pt>
                <c:pt idx="8812">
                  <c:v>40.246213443550957</c:v>
                </c:pt>
                <c:pt idx="8813">
                  <c:v>40.25164615085167</c:v>
                </c:pt>
                <c:pt idx="8814">
                  <c:v>40.257084100855948</c:v>
                </c:pt>
                <c:pt idx="8815">
                  <c:v>40.262527303302754</c:v>
                </c:pt>
                <c:pt idx="8816">
                  <c:v>40.26797576795736</c:v>
                </c:pt>
                <c:pt idx="8817">
                  <c:v>40.2734295046114</c:v>
                </c:pt>
                <c:pt idx="8818">
                  <c:v>40.278888523082983</c:v>
                </c:pt>
                <c:pt idx="8819">
                  <c:v>40.284352833216786</c:v>
                </c:pt>
                <c:pt idx="8820">
                  <c:v>40.289822444884138</c:v>
                </c:pt>
                <c:pt idx="8821">
                  <c:v>40.295297367983096</c:v>
                </c:pt>
                <c:pt idx="8822">
                  <c:v>40.300777612438615</c:v>
                </c:pt>
                <c:pt idx="8823">
                  <c:v>40.30626318820255</c:v>
                </c:pt>
                <c:pt idx="8824">
                  <c:v>40.311754105253826</c:v>
                </c:pt>
                <c:pt idx="8825">
                  <c:v>40.317250373598469</c:v>
                </c:pt>
                <c:pt idx="8826">
                  <c:v>40.322752003269784</c:v>
                </c:pt>
                <c:pt idx="8827">
                  <c:v>40.328259004328359</c:v>
                </c:pt>
                <c:pt idx="8828">
                  <c:v>40.333771386862239</c:v>
                </c:pt>
                <c:pt idx="8829">
                  <c:v>40.339289160986993</c:v>
                </c:pt>
                <c:pt idx="8830">
                  <c:v>40.344812336845813</c:v>
                </c:pt>
                <c:pt idx="8831">
                  <c:v>40.350340924609618</c:v>
                </c:pt>
                <c:pt idx="8832">
                  <c:v>40.355874934477143</c:v>
                </c:pt>
                <c:pt idx="8833">
                  <c:v>40.361414376675057</c:v>
                </c:pt>
                <c:pt idx="8834">
                  <c:v>40.366959261458049</c:v>
                </c:pt>
                <c:pt idx="8835">
                  <c:v>40.372509599108923</c:v>
                </c:pt>
                <c:pt idx="8836">
                  <c:v>40.378065399938755</c:v>
                </c:pt>
                <c:pt idx="8837">
                  <c:v>40.383626674286887</c:v>
                </c:pt>
                <c:pt idx="8838">
                  <c:v>40.389193432521139</c:v>
                </c:pt>
                <c:pt idx="8839">
                  <c:v>40.394765685037839</c:v>
                </c:pt>
                <c:pt idx="8840">
                  <c:v>40.40034344226197</c:v>
                </c:pt>
                <c:pt idx="8841">
                  <c:v>40.405926714647251</c:v>
                </c:pt>
                <c:pt idx="8842">
                  <c:v>40.41151551267626</c:v>
                </c:pt>
                <c:pt idx="8843">
                  <c:v>40.417109846860484</c:v>
                </c:pt>
                <c:pt idx="8844">
                  <c:v>40.422709727740511</c:v>
                </c:pt>
                <c:pt idx="8845">
                  <c:v>40.428315165886069</c:v>
                </c:pt>
                <c:pt idx="8846">
                  <c:v>40.433926171896161</c:v>
                </c:pt>
                <c:pt idx="8847">
                  <c:v>40.439542756399156</c:v>
                </c:pt>
                <c:pt idx="8848">
                  <c:v>40.445164930052897</c:v>
                </c:pt>
                <c:pt idx="8849">
                  <c:v>40.450792703544828</c:v>
                </c:pt>
                <c:pt idx="8850">
                  <c:v>40.456426087592092</c:v>
                </c:pt>
                <c:pt idx="8851">
                  <c:v>40.462065092941643</c:v>
                </c:pt>
                <c:pt idx="8852">
                  <c:v>40.467709730370309</c:v>
                </c:pt>
                <c:pt idx="8853">
                  <c:v>40.473360010684999</c:v>
                </c:pt>
                <c:pt idx="8854">
                  <c:v>40.47901594472269</c:v>
                </c:pt>
                <c:pt idx="8855">
                  <c:v>40.484677543350664</c:v>
                </c:pt>
                <c:pt idx="8856">
                  <c:v>40.490344817466536</c:v>
                </c:pt>
                <c:pt idx="8857">
                  <c:v>40.496017777998361</c:v>
                </c:pt>
                <c:pt idx="8858">
                  <c:v>40.501696435904805</c:v>
                </c:pt>
                <c:pt idx="8859">
                  <c:v>40.507380802175213</c:v>
                </c:pt>
                <c:pt idx="8860">
                  <c:v>40.513070887829734</c:v>
                </c:pt>
                <c:pt idx="8861">
                  <c:v>40.518766703919425</c:v>
                </c:pt>
                <c:pt idx="8862">
                  <c:v>40.524468261526401</c:v>
                </c:pt>
                <c:pt idx="8863">
                  <c:v>40.530175571763891</c:v>
                </c:pt>
                <c:pt idx="8864">
                  <c:v>40.53588864577641</c:v>
                </c:pt>
                <c:pt idx="8865">
                  <c:v>40.541607494739822</c:v>
                </c:pt>
                <c:pt idx="8866">
                  <c:v>40.547332129861516</c:v>
                </c:pt>
                <c:pt idx="8867">
                  <c:v>40.553062562380461</c:v>
                </c:pt>
                <c:pt idx="8868">
                  <c:v>40.558798803567385</c:v>
                </c:pt>
                <c:pt idx="8869">
                  <c:v>40.564540864724819</c:v>
                </c:pt>
                <c:pt idx="8870">
                  <c:v>40.570288757187285</c:v>
                </c:pt>
                <c:pt idx="8871">
                  <c:v>40.576042492321392</c:v>
                </c:pt>
                <c:pt idx="8872">
                  <c:v>40.581802081525922</c:v>
                </c:pt>
                <c:pt idx="8873">
                  <c:v>40.587567536232008</c:v>
                </c:pt>
                <c:pt idx="8874">
                  <c:v>40.593338867903199</c:v>
                </c:pt>
                <c:pt idx="8875">
                  <c:v>40.599116088035622</c:v>
                </c:pt>
                <c:pt idx="8876">
                  <c:v>40.604899208158095</c:v>
                </c:pt>
                <c:pt idx="8877">
                  <c:v>40.610688239832207</c:v>
                </c:pt>
                <c:pt idx="8878">
                  <c:v>40.61648319465251</c:v>
                </c:pt>
                <c:pt idx="8879">
                  <c:v>40.622284084246601</c:v>
                </c:pt>
                <c:pt idx="8880">
                  <c:v>40.628090920275241</c:v>
                </c:pt>
                <c:pt idx="8881">
                  <c:v>40.633903714432506</c:v>
                </c:pt>
                <c:pt idx="8882">
                  <c:v>40.63972247844589</c:v>
                </c:pt>
                <c:pt idx="8883">
                  <c:v>40.645547224076445</c:v>
                </c:pt>
                <c:pt idx="8884">
                  <c:v>40.651377963118883</c:v>
                </c:pt>
                <c:pt idx="8885">
                  <c:v>40.657214707401749</c:v>
                </c:pt>
                <c:pt idx="8886">
                  <c:v>40.663057468787486</c:v>
                </c:pt>
                <c:pt idx="8887">
                  <c:v>40.668906259172623</c:v>
                </c:pt>
                <c:pt idx="8888">
                  <c:v>40.674761090487863</c:v>
                </c:pt>
                <c:pt idx="8889">
                  <c:v>40.680621974698219</c:v>
                </c:pt>
                <c:pt idx="8890">
                  <c:v>40.686488923803182</c:v>
                </c:pt>
                <c:pt idx="8891">
                  <c:v>40.692361949836801</c:v>
                </c:pt>
                <c:pt idx="8892">
                  <c:v>40.698241064867815</c:v>
                </c:pt>
                <c:pt idx="8893">
                  <c:v>40.704126280999844</c:v>
                </c:pt>
                <c:pt idx="8894">
                  <c:v>40.710017610371438</c:v>
                </c:pt>
                <c:pt idx="8895">
                  <c:v>40.715915065156281</c:v>
                </c:pt>
                <c:pt idx="8896">
                  <c:v>40.72181865756329</c:v>
                </c:pt>
                <c:pt idx="8897">
                  <c:v>40.727728399836735</c:v>
                </c:pt>
                <c:pt idx="8898">
                  <c:v>40.733644304256437</c:v>
                </c:pt>
                <c:pt idx="8899">
                  <c:v>40.739566383137806</c:v>
                </c:pt>
                <c:pt idx="8900">
                  <c:v>40.745494648832072</c:v>
                </c:pt>
                <c:pt idx="8901">
                  <c:v>40.751429113726367</c:v>
                </c:pt>
                <c:pt idx="8902">
                  <c:v>40.757369790243864</c:v>
                </c:pt>
                <c:pt idx="8903">
                  <c:v>40.763316690843951</c:v>
                </c:pt>
                <c:pt idx="8904">
                  <c:v>40.769269828022331</c:v>
                </c:pt>
                <c:pt idx="8905">
                  <c:v>40.775229214311167</c:v>
                </c:pt>
                <c:pt idx="8906">
                  <c:v>40.781194862279257</c:v>
                </c:pt>
                <c:pt idx="8907">
                  <c:v>40.787166784532111</c:v>
                </c:pt>
                <c:pt idx="8908">
                  <c:v>40.793144993712161</c:v>
                </c:pt>
                <c:pt idx="8909">
                  <c:v>40.799129502498872</c:v>
                </c:pt>
                <c:pt idx="8910">
                  <c:v>40.805120323608861</c:v>
                </c:pt>
                <c:pt idx="8911">
                  <c:v>40.811117469796073</c:v>
                </c:pt>
                <c:pt idx="8912">
                  <c:v>40.817120953851926</c:v>
                </c:pt>
                <c:pt idx="8913">
                  <c:v>40.82313078860544</c:v>
                </c:pt>
                <c:pt idx="8914">
                  <c:v>40.829146986923391</c:v>
                </c:pt>
                <c:pt idx="8915">
                  <c:v>40.835169561710423</c:v>
                </c:pt>
                <c:pt idx="8916">
                  <c:v>40.841198525909277</c:v>
                </c:pt>
                <c:pt idx="8917">
                  <c:v>40.847233892500839</c:v>
                </c:pt>
                <c:pt idx="8918">
                  <c:v>40.85327567450436</c:v>
                </c:pt>
                <c:pt idx="8919">
                  <c:v>40.859323884977599</c:v>
                </c:pt>
                <c:pt idx="8920">
                  <c:v>40.865378537016909</c:v>
                </c:pt>
                <c:pt idx="8921">
                  <c:v>40.871439643757455</c:v>
                </c:pt>
                <c:pt idx="8922">
                  <c:v>40.877507218373374</c:v>
                </c:pt>
                <c:pt idx="8923">
                  <c:v>40.883581274077827</c:v>
                </c:pt>
                <c:pt idx="8924">
                  <c:v>40.889661824123294</c:v>
                </c:pt>
                <c:pt idx="8925">
                  <c:v>40.895748881801595</c:v>
                </c:pt>
                <c:pt idx="8926">
                  <c:v>40.901842460444158</c:v>
                </c:pt>
                <c:pt idx="8927">
                  <c:v>40.907942573422041</c:v>
                </c:pt>
                <c:pt idx="8928">
                  <c:v>40.914049234146241</c:v>
                </c:pt>
                <c:pt idx="8929">
                  <c:v>40.920162456067729</c:v>
                </c:pt>
                <c:pt idx="8930">
                  <c:v>40.92628225267768</c:v>
                </c:pt>
                <c:pt idx="8931">
                  <c:v>40.932408637507585</c:v>
                </c:pt>
                <c:pt idx="8932">
                  <c:v>40.938541624129428</c:v>
                </c:pt>
                <c:pt idx="8933">
                  <c:v>40.944681226155843</c:v>
                </c:pt>
                <c:pt idx="8934">
                  <c:v>40.950827457240287</c:v>
                </c:pt>
                <c:pt idx="8935">
                  <c:v>40.956980331077183</c:v>
                </c:pt>
                <c:pt idx="8936">
                  <c:v>40.963139861402091</c:v>
                </c:pt>
                <c:pt idx="8937">
                  <c:v>40.969306061991858</c:v>
                </c:pt>
                <c:pt idx="8938">
                  <c:v>40.975478946664786</c:v>
                </c:pt>
                <c:pt idx="8939">
                  <c:v>40.981658529280836</c:v>
                </c:pt>
                <c:pt idx="8940">
                  <c:v>40.98784482374171</c:v>
                </c:pt>
                <c:pt idx="8941">
                  <c:v>40.994037843991116</c:v>
                </c:pt>
                <c:pt idx="8942">
                  <c:v>41.000237604014842</c:v>
                </c:pt>
                <c:pt idx="8943">
                  <c:v>41.006444117840957</c:v>
                </c:pt>
                <c:pt idx="8944">
                  <c:v>41.012657399540039</c:v>
                </c:pt>
                <c:pt idx="8945">
                  <c:v>41.018877463225245</c:v>
                </c:pt>
                <c:pt idx="8946">
                  <c:v>41.025104323052531</c:v>
                </c:pt>
                <c:pt idx="8947">
                  <c:v>41.031337993220859</c:v>
                </c:pt>
                <c:pt idx="8948">
                  <c:v>41.037578487972269</c:v>
                </c:pt>
                <c:pt idx="8949">
                  <c:v>41.043825821592137</c:v>
                </c:pt>
                <c:pt idx="8950">
                  <c:v>41.050080008409338</c:v>
                </c:pt>
                <c:pt idx="8951">
                  <c:v>41.056341062796392</c:v>
                </c:pt>
                <c:pt idx="8952">
                  <c:v>41.062608999169626</c:v>
                </c:pt>
                <c:pt idx="8953">
                  <c:v>41.068883831989424</c:v>
                </c:pt>
                <c:pt idx="8954">
                  <c:v>41.075165575760295</c:v>
                </c:pt>
                <c:pt idx="8955">
                  <c:v>41.081454245031161</c:v>
                </c:pt>
                <c:pt idx="8956">
                  <c:v>41.087749854395454</c:v>
                </c:pt>
                <c:pt idx="8957">
                  <c:v>41.094052418491337</c:v>
                </c:pt>
                <c:pt idx="8958">
                  <c:v>41.100361952001862</c:v>
                </c:pt>
                <c:pt idx="8959">
                  <c:v>41.106678469655165</c:v>
                </c:pt>
                <c:pt idx="8960">
                  <c:v>41.11300198622466</c:v>
                </c:pt>
                <c:pt idx="8961">
                  <c:v>41.119332516529177</c:v>
                </c:pt>
                <c:pt idx="8962">
                  <c:v>41.125670075433199</c:v>
                </c:pt>
                <c:pt idx="8963">
                  <c:v>41.13201467784701</c:v>
                </c:pt>
                <c:pt idx="8964">
                  <c:v>41.13836633872689</c:v>
                </c:pt>
                <c:pt idx="8965">
                  <c:v>41.144725073075321</c:v>
                </c:pt>
                <c:pt idx="8966">
                  <c:v>41.151090895941152</c:v>
                </c:pt>
                <c:pt idx="8967">
                  <c:v>41.157463822419793</c:v>
                </c:pt>
                <c:pt idx="8968">
                  <c:v>41.163843867653384</c:v>
                </c:pt>
                <c:pt idx="8969">
                  <c:v>41.170231046831027</c:v>
                </c:pt>
                <c:pt idx="8970">
                  <c:v>41.176625375188962</c:v>
                </c:pt>
                <c:pt idx="8971">
                  <c:v>41.183026868010757</c:v>
                </c:pt>
                <c:pt idx="8972">
                  <c:v>41.189435540627471</c:v>
                </c:pt>
                <c:pt idx="8973">
                  <c:v>41.195851408417901</c:v>
                </c:pt>
                <c:pt idx="8974">
                  <c:v>41.202274486808733</c:v>
                </c:pt>
                <c:pt idx="8975">
                  <c:v>41.208704791274783</c:v>
                </c:pt>
                <c:pt idx="8976">
                  <c:v>41.215142337339145</c:v>
                </c:pt>
                <c:pt idx="8977">
                  <c:v>41.221587140573426</c:v>
                </c:pt>
                <c:pt idx="8978">
                  <c:v>41.228039216597914</c:v>
                </c:pt>
                <c:pt idx="8979">
                  <c:v>41.234498581081816</c:v>
                </c:pt>
                <c:pt idx="8980">
                  <c:v>41.240965249743425</c:v>
                </c:pt>
                <c:pt idx="8981">
                  <c:v>41.247439238350339</c:v>
                </c:pt>
                <c:pt idx="8982">
                  <c:v>41.253920562719685</c:v>
                </c:pt>
                <c:pt idx="8983">
                  <c:v>41.260409238718253</c:v>
                </c:pt>
                <c:pt idx="8984">
                  <c:v>41.26690528226279</c:v>
                </c:pt>
                <c:pt idx="8985">
                  <c:v>41.273408709320158</c:v>
                </c:pt>
                <c:pt idx="8986">
                  <c:v>41.279919535907524</c:v>
                </c:pt>
                <c:pt idx="8987">
                  <c:v>41.286437778092633</c:v>
                </c:pt>
                <c:pt idx="8988">
                  <c:v>41.292963451993927</c:v>
                </c:pt>
                <c:pt idx="8989">
                  <c:v>41.299496573780843</c:v>
                </c:pt>
                <c:pt idx="8990">
                  <c:v>41.306037159673991</c:v>
                </c:pt>
                <c:pt idx="8991">
                  <c:v>41.312585225945348</c:v>
                </c:pt>
                <c:pt idx="8992">
                  <c:v>41.319140788918475</c:v>
                </c:pt>
                <c:pt idx="8993">
                  <c:v>41.325703864968794</c:v>
                </c:pt>
                <c:pt idx="8994">
                  <c:v>41.3322744705237</c:v>
                </c:pt>
                <c:pt idx="8995">
                  <c:v>41.338852622062866</c:v>
                </c:pt>
                <c:pt idx="8996">
                  <c:v>41.345438336118427</c:v>
                </c:pt>
                <c:pt idx="8997">
                  <c:v>41.352031629275189</c:v>
                </c:pt>
                <c:pt idx="8998">
                  <c:v>41.358632518170879</c:v>
                </c:pt>
                <c:pt idx="8999">
                  <c:v>41.365241019496324</c:v>
                </c:pt>
                <c:pt idx="9000">
                  <c:v>41.371857149995726</c:v>
                </c:pt>
                <c:pt idx="9001">
                  <c:v>41.378480926466857</c:v>
                </c:pt>
                <c:pt idx="9002">
                  <c:v>41.385112365761287</c:v>
                </c:pt>
                <c:pt idx="9003">
                  <c:v>41.391751484784592</c:v>
                </c:pt>
                <c:pt idx="9004">
                  <c:v>41.398398300496638</c:v>
                </c:pt>
                <c:pt idx="9005">
                  <c:v>41.405052829911732</c:v>
                </c:pt>
                <c:pt idx="9006">
                  <c:v>41.411715090098937</c:v>
                </c:pt>
                <c:pt idx="9007">
                  <c:v>41.418385098182213</c:v>
                </c:pt>
                <c:pt idx="9008">
                  <c:v>41.425062871340742</c:v>
                </c:pt>
                <c:pt idx="9009">
                  <c:v>41.431748426809065</c:v>
                </c:pt>
                <c:pt idx="9010">
                  <c:v>41.43844178187743</c:v>
                </c:pt>
                <c:pt idx="9011">
                  <c:v>41.44514295389191</c:v>
                </c:pt>
                <c:pt idx="9012">
                  <c:v>41.451851960254729</c:v>
                </c:pt>
                <c:pt idx="9013">
                  <c:v>41.458568818424439</c:v>
                </c:pt>
                <c:pt idx="9014">
                  <c:v>41.465293545916239</c:v>
                </c:pt>
                <c:pt idx="9015">
                  <c:v>41.472026160302114</c:v>
                </c:pt>
                <c:pt idx="9016">
                  <c:v>41.478766679211162</c:v>
                </c:pt>
                <c:pt idx="9017">
                  <c:v>41.485515120329794</c:v>
                </c:pt>
                <c:pt idx="9018">
                  <c:v>41.492271501401987</c:v>
                </c:pt>
                <c:pt idx="9019">
                  <c:v>41.499035840229531</c:v>
                </c:pt>
                <c:pt idx="9020">
                  <c:v>41.505808154672309</c:v>
                </c:pt>
                <c:pt idx="9021">
                  <c:v>41.51258846264848</c:v>
                </c:pt>
                <c:pt idx="9022">
                  <c:v>41.519376782134785</c:v>
                </c:pt>
                <c:pt idx="9023">
                  <c:v>41.526173131166786</c:v>
                </c:pt>
                <c:pt idx="9024">
                  <c:v>41.532977527839094</c:v>
                </c:pt>
                <c:pt idx="9025">
                  <c:v>41.539789990305643</c:v>
                </c:pt>
                <c:pt idx="9026">
                  <c:v>41.546610536779966</c:v>
                </c:pt>
                <c:pt idx="9027">
                  <c:v>41.553439185535424</c:v>
                </c:pt>
                <c:pt idx="9028">
                  <c:v>41.56027595490545</c:v>
                </c:pt>
                <c:pt idx="9029">
                  <c:v>41.567120863283847</c:v>
                </c:pt>
                <c:pt idx="9030">
                  <c:v>41.573973929125032</c:v>
                </c:pt>
                <c:pt idx="9031">
                  <c:v>41.580835170944297</c:v>
                </c:pt>
                <c:pt idx="9032">
                  <c:v>41.587704607318088</c:v>
                </c:pt>
                <c:pt idx="9033">
                  <c:v>41.594582256884209</c:v>
                </c:pt>
                <c:pt idx="9034">
                  <c:v>41.601468138342213</c:v>
                </c:pt>
                <c:pt idx="9035">
                  <c:v>41.60836227045354</c:v>
                </c:pt>
                <c:pt idx="9036">
                  <c:v>41.615264672041839</c:v>
                </c:pt>
                <c:pt idx="9037">
                  <c:v>41.622175361993285</c:v>
                </c:pt>
                <c:pt idx="9038">
                  <c:v>41.629094359256769</c:v>
                </c:pt>
                <c:pt idx="9039">
                  <c:v>41.636021682844202</c:v>
                </c:pt>
                <c:pt idx="9040">
                  <c:v>41.642957351830852</c:v>
                </c:pt>
                <c:pt idx="9041">
                  <c:v>41.649901385355534</c:v>
                </c:pt>
                <c:pt idx="9042">
                  <c:v>41.656853802620908</c:v>
                </c:pt>
                <c:pt idx="9043">
                  <c:v>41.663814622893817</c:v>
                </c:pt>
                <c:pt idx="9044">
                  <c:v>41.670783865505499</c:v>
                </c:pt>
                <c:pt idx="9045">
                  <c:v>41.67776154985188</c:v>
                </c:pt>
                <c:pt idx="9046">
                  <c:v>41.684747695393938</c:v>
                </c:pt>
                <c:pt idx="9047">
                  <c:v>41.69174232165787</c:v>
                </c:pt>
                <c:pt idx="9048">
                  <c:v>41.698745448235442</c:v>
                </c:pt>
                <c:pt idx="9049">
                  <c:v>41.705757094784317</c:v>
                </c:pt>
                <c:pt idx="9050">
                  <c:v>41.712777281028266</c:v>
                </c:pt>
                <c:pt idx="9051">
                  <c:v>41.719806026757496</c:v>
                </c:pt>
                <c:pt idx="9052">
                  <c:v>41.726843351828961</c:v>
                </c:pt>
                <c:pt idx="9053">
                  <c:v>41.73388927616665</c:v>
                </c:pt>
                <c:pt idx="9054">
                  <c:v>41.740943819761853</c:v>
                </c:pt>
                <c:pt idx="9055">
                  <c:v>41.748007002673504</c:v>
                </c:pt>
                <c:pt idx="9056">
                  <c:v>41.75507884502845</c:v>
                </c:pt>
                <c:pt idx="9057">
                  <c:v>41.762159367021795</c:v>
                </c:pt>
                <c:pt idx="9058">
                  <c:v>41.769248588917108</c:v>
                </c:pt>
                <c:pt idx="9059">
                  <c:v>41.776346531046869</c:v>
                </c:pt>
                <c:pt idx="9060">
                  <c:v>41.783453213812663</c:v>
                </c:pt>
                <c:pt idx="9061">
                  <c:v>41.790568657685533</c:v>
                </c:pt>
                <c:pt idx="9062">
                  <c:v>41.797692883206295</c:v>
                </c:pt>
                <c:pt idx="9063">
                  <c:v>41.804825910985855</c:v>
                </c:pt>
                <c:pt idx="9064">
                  <c:v>41.811967761705461</c:v>
                </c:pt>
                <c:pt idx="9065">
                  <c:v>41.819118456117124</c:v>
                </c:pt>
                <c:pt idx="9066">
                  <c:v>41.826278015043854</c:v>
                </c:pt>
                <c:pt idx="9067">
                  <c:v>41.833446459380013</c:v>
                </c:pt>
                <c:pt idx="9068">
                  <c:v>41.840623810091635</c:v>
                </c:pt>
                <c:pt idx="9069">
                  <c:v>41.847810088216718</c:v>
                </c:pt>
                <c:pt idx="9070">
                  <c:v>41.855005314865608</c:v>
                </c:pt>
                <c:pt idx="9071">
                  <c:v>41.862209511221259</c:v>
                </c:pt>
                <c:pt idx="9072">
                  <c:v>41.86942269853963</c:v>
                </c:pt>
                <c:pt idx="9073">
                  <c:v>41.876644898149962</c:v>
                </c:pt>
                <c:pt idx="9074">
                  <c:v>41.883876131455125</c:v>
                </c:pt>
                <c:pt idx="9075">
                  <c:v>41.891116419931969</c:v>
                </c:pt>
                <c:pt idx="9076">
                  <c:v>41.898365785131645</c:v>
                </c:pt>
                <c:pt idx="9077">
                  <c:v>41.905624248679928</c:v>
                </c:pt>
                <c:pt idx="9078">
                  <c:v>41.912891832277595</c:v>
                </c:pt>
                <c:pt idx="9079">
                  <c:v>41.920168557700741</c:v>
                </c:pt>
                <c:pt idx="9080">
                  <c:v>41.927454446801107</c:v>
                </c:pt>
                <c:pt idx="9081">
                  <c:v>41.934749521506475</c:v>
                </c:pt>
                <c:pt idx="9082">
                  <c:v>41.94205380382099</c:v>
                </c:pt>
                <c:pt idx="9083">
                  <c:v>41.949367315825462</c:v>
                </c:pt>
                <c:pt idx="9084">
                  <c:v>41.95669007967782</c:v>
                </c:pt>
                <c:pt idx="9085">
                  <c:v>41.964022117613368</c:v>
                </c:pt>
                <c:pt idx="9086">
                  <c:v>41.971363451945187</c:v>
                </c:pt>
                <c:pt idx="9087">
                  <c:v>41.978714105064498</c:v>
                </c:pt>
                <c:pt idx="9088">
                  <c:v>41.986074099441005</c:v>
                </c:pt>
                <c:pt idx="9089">
                  <c:v>41.99344345762325</c:v>
                </c:pt>
                <c:pt idx="9090">
                  <c:v>42.000822202239</c:v>
                </c:pt>
                <c:pt idx="9091">
                  <c:v>42.008210355995608</c:v>
                </c:pt>
                <c:pt idx="9092">
                  <c:v>42.015607941680351</c:v>
                </c:pt>
                <c:pt idx="9093">
                  <c:v>42.023014982160845</c:v>
                </c:pt>
                <c:pt idx="9094">
                  <c:v>42.030431500385369</c:v>
                </c:pt>
                <c:pt idx="9095">
                  <c:v>42.037857519383302</c:v>
                </c:pt>
                <c:pt idx="9096">
                  <c:v>42.045293062265436</c:v>
                </c:pt>
                <c:pt idx="9097">
                  <c:v>42.052738152224386</c:v>
                </c:pt>
                <c:pt idx="9098">
                  <c:v>42.060192812534979</c:v>
                </c:pt>
                <c:pt idx="9099">
                  <c:v>42.067657066554595</c:v>
                </c:pt>
                <c:pt idx="9100">
                  <c:v>42.075130937723614</c:v>
                </c:pt>
                <c:pt idx="9101">
                  <c:v>42.082614449565753</c:v>
                </c:pt>
                <c:pt idx="9102">
                  <c:v>42.090107625688489</c:v>
                </c:pt>
                <c:pt idx="9103">
                  <c:v>42.097610489783406</c:v>
                </c:pt>
                <c:pt idx="9104">
                  <c:v>42.105123065626657</c:v>
                </c:pt>
                <c:pt idx="9105">
                  <c:v>42.112645377079303</c:v>
                </c:pt>
                <c:pt idx="9106">
                  <c:v>42.120177448087716</c:v>
                </c:pt>
                <c:pt idx="9107">
                  <c:v>42.127719302684035</c:v>
                </c:pt>
                <c:pt idx="9108">
                  <c:v>42.135270964986489</c:v>
                </c:pt>
                <c:pt idx="9109">
                  <c:v>42.142832459199873</c:v>
                </c:pt>
                <c:pt idx="9110">
                  <c:v>42.150403809615902</c:v>
                </c:pt>
                <c:pt idx="9111">
                  <c:v>42.157985040613674</c:v>
                </c:pt>
                <c:pt idx="9112">
                  <c:v>42.165576176660025</c:v>
                </c:pt>
                <c:pt idx="9113">
                  <c:v>42.173177242310018</c:v>
                </c:pt>
                <c:pt idx="9114">
                  <c:v>42.180788262207273</c:v>
                </c:pt>
                <c:pt idx="9115">
                  <c:v>42.188409261084459</c:v>
                </c:pt>
                <c:pt idx="9116">
                  <c:v>42.196040263763678</c:v>
                </c:pt>
                <c:pt idx="9117">
                  <c:v>42.203681295156919</c:v>
                </c:pt>
                <c:pt idx="9118">
                  <c:v>42.211332380266448</c:v>
                </c:pt>
                <c:pt idx="9119">
                  <c:v>42.21899354418526</c:v>
                </c:pt>
                <c:pt idx="9120">
                  <c:v>42.226664812097539</c:v>
                </c:pt>
                <c:pt idx="9121">
                  <c:v>42.234346209279032</c:v>
                </c:pt>
                <c:pt idx="9122">
                  <c:v>42.242037761097542</c:v>
                </c:pt>
                <c:pt idx="9123">
                  <c:v>42.249739493013344</c:v>
                </c:pt>
                <c:pt idx="9124">
                  <c:v>42.257451430579621</c:v>
                </c:pt>
                <c:pt idx="9125">
                  <c:v>42.265173599442946</c:v>
                </c:pt>
                <c:pt idx="9126">
                  <c:v>42.272906025343659</c:v>
                </c:pt>
                <c:pt idx="9127">
                  <c:v>42.280648734116411</c:v>
                </c:pt>
                <c:pt idx="9128">
                  <c:v>42.288401751690564</c:v>
                </c:pt>
                <c:pt idx="9129">
                  <c:v>42.296165104090619</c:v>
                </c:pt>
                <c:pt idx="9130">
                  <c:v>42.303938817436737</c:v>
                </c:pt>
                <c:pt idx="9131">
                  <c:v>42.31172291794519</c:v>
                </c:pt>
                <c:pt idx="9132">
                  <c:v>42.319517431928773</c:v>
                </c:pt>
                <c:pt idx="9133">
                  <c:v>42.327322385797338</c:v>
                </c:pt>
                <c:pt idx="9134">
                  <c:v>42.335137806058228</c:v>
                </c:pt>
                <c:pt idx="9135">
                  <c:v>42.342963719316764</c:v>
                </c:pt>
                <c:pt idx="9136">
                  <c:v>42.350800152276697</c:v>
                </c:pt>
                <c:pt idx="9137">
                  <c:v>42.358647131740717</c:v>
                </c:pt>
                <c:pt idx="9138">
                  <c:v>42.366504684610938</c:v>
                </c:pt>
                <c:pt idx="9139">
                  <c:v>42.374372837889318</c:v>
                </c:pt>
                <c:pt idx="9140">
                  <c:v>42.382251618678261</c:v>
                </c:pt>
                <c:pt idx="9141">
                  <c:v>42.390141054180994</c:v>
                </c:pt>
                <c:pt idx="9142">
                  <c:v>42.398041171702133</c:v>
                </c:pt>
                <c:pt idx="9143">
                  <c:v>42.405951998648142</c:v>
                </c:pt>
                <c:pt idx="9144">
                  <c:v>42.413873562527861</c:v>
                </c:pt>
                <c:pt idx="9145">
                  <c:v>42.421805890952989</c:v>
                </c:pt>
                <c:pt idx="9146">
                  <c:v>42.429749011638584</c:v>
                </c:pt>
                <c:pt idx="9147">
                  <c:v>42.437702952403605</c:v>
                </c:pt>
                <c:pt idx="9148">
                  <c:v>42.445667741171391</c:v>
                </c:pt>
                <c:pt idx="9149">
                  <c:v>42.453643405970155</c:v>
                </c:pt>
                <c:pt idx="9150">
                  <c:v>42.461629974933594</c:v>
                </c:pt>
                <c:pt idx="9151">
                  <c:v>42.469627476301312</c:v>
                </c:pt>
                <c:pt idx="9152">
                  <c:v>42.477635938419375</c:v>
                </c:pt>
                <c:pt idx="9153">
                  <c:v>42.485655389740884</c:v>
                </c:pt>
                <c:pt idx="9154">
                  <c:v>42.493685858826431</c:v>
                </c:pt>
                <c:pt idx="9155">
                  <c:v>42.501727374344689</c:v>
                </c:pt>
                <c:pt idx="9156">
                  <c:v>42.50977996507293</c:v>
                </c:pt>
                <c:pt idx="9157">
                  <c:v>42.517843659897565</c:v>
                </c:pt>
                <c:pt idx="9158">
                  <c:v>42.5259184878147</c:v>
                </c:pt>
                <c:pt idx="9159">
                  <c:v>42.534004477930637</c:v>
                </c:pt>
                <c:pt idx="9160">
                  <c:v>42.542101659462524</c:v>
                </c:pt>
                <c:pt idx="9161">
                  <c:v>42.550210061738781</c:v>
                </c:pt>
                <c:pt idx="9162">
                  <c:v>42.558329714199786</c:v>
                </c:pt>
                <c:pt idx="9163">
                  <c:v>42.566460646398326</c:v>
                </c:pt>
                <c:pt idx="9164">
                  <c:v>42.574602888000243</c:v>
                </c:pt>
                <c:pt idx="9165">
                  <c:v>42.582756468784929</c:v>
                </c:pt>
                <c:pt idx="9166">
                  <c:v>42.590921418645991</c:v>
                </c:pt>
                <c:pt idx="9167">
                  <c:v>42.599097767591736</c:v>
                </c:pt>
                <c:pt idx="9168">
                  <c:v>42.607285545745818</c:v>
                </c:pt>
                <c:pt idx="9169">
                  <c:v>42.615484783347746</c:v>
                </c:pt>
                <c:pt idx="9170">
                  <c:v>42.623695510753549</c:v>
                </c:pt>
                <c:pt idx="9171">
                  <c:v>42.63191775843633</c:v>
                </c:pt>
                <c:pt idx="9172">
                  <c:v>42.640151556986851</c:v>
                </c:pt>
                <c:pt idx="9173">
                  <c:v>42.648396937114143</c:v>
                </c:pt>
                <c:pt idx="9174">
                  <c:v>42.656653929646097</c:v>
                </c:pt>
                <c:pt idx="9175">
                  <c:v>42.664922565530105</c:v>
                </c:pt>
                <c:pt idx="9176">
                  <c:v>42.673202875833617</c:v>
                </c:pt>
                <c:pt idx="9177">
                  <c:v>42.681494891744777</c:v>
                </c:pt>
                <c:pt idx="9178">
                  <c:v>42.689798644573052</c:v>
                </c:pt>
                <c:pt idx="9179">
                  <c:v>42.698114165749814</c:v>
                </c:pt>
                <c:pt idx="9180">
                  <c:v>42.706441486829021</c:v>
                </c:pt>
                <c:pt idx="9181">
                  <c:v>42.714780639487806</c:v>
                </c:pt>
                <c:pt idx="9182">
                  <c:v>42.723131655527112</c:v>
                </c:pt>
                <c:pt idx="9183">
                  <c:v>42.731494566872328</c:v>
                </c:pt>
                <c:pt idx="9184">
                  <c:v>42.73986940557397</c:v>
                </c:pt>
                <c:pt idx="9185">
                  <c:v>42.748256203808225</c:v>
                </c:pt>
                <c:pt idx="9186">
                  <c:v>42.756654993877731</c:v>
                </c:pt>
                <c:pt idx="9187">
                  <c:v>42.765065808212142</c:v>
                </c:pt>
                <c:pt idx="9188">
                  <c:v>42.773488679368789</c:v>
                </c:pt>
                <c:pt idx="9189">
                  <c:v>42.781923640033398</c:v>
                </c:pt>
                <c:pt idx="9190">
                  <c:v>42.790370723020658</c:v>
                </c:pt>
                <c:pt idx="9191">
                  <c:v>42.798829961275004</c:v>
                </c:pt>
                <c:pt idx="9192">
                  <c:v>42.807301387871213</c:v>
                </c:pt>
                <c:pt idx="9193">
                  <c:v>42.815785036015107</c:v>
                </c:pt>
                <c:pt idx="9194">
                  <c:v>42.824280939044229</c:v>
                </c:pt>
                <c:pt idx="9195">
                  <c:v>42.832789130428559</c:v>
                </c:pt>
                <c:pt idx="9196">
                  <c:v>42.84130964377114</c:v>
                </c:pt>
                <c:pt idx="9197">
                  <c:v>42.849842512808848</c:v>
                </c:pt>
                <c:pt idx="9198">
                  <c:v>42.858387771413064</c:v>
                </c:pt>
                <c:pt idx="9199">
                  <c:v>42.866945453590347</c:v>
                </c:pt>
                <c:pt idx="9200">
                  <c:v>42.875515593483186</c:v>
                </c:pt>
                <c:pt idx="9201">
                  <c:v>42.8840982253707</c:v>
                </c:pt>
                <c:pt idx="9202">
                  <c:v>42.892693383669346</c:v>
                </c:pt>
                <c:pt idx="9203">
                  <c:v>42.901301102933679</c:v>
                </c:pt>
                <c:pt idx="9204">
                  <c:v>42.909921417857035</c:v>
                </c:pt>
                <c:pt idx="9205">
                  <c:v>42.918554363272293</c:v>
                </c:pt>
                <c:pt idx="9206">
                  <c:v>42.927199974152572</c:v>
                </c:pt>
                <c:pt idx="9207">
                  <c:v>42.935858285612063</c:v>
                </c:pt>
                <c:pt idx="9208">
                  <c:v>42.944529332906654</c:v>
                </c:pt>
                <c:pt idx="9209">
                  <c:v>42.953213151434817</c:v>
                </c:pt>
                <c:pt idx="9210">
                  <c:v>42.961909776738224</c:v>
                </c:pt>
                <c:pt idx="9211">
                  <c:v>42.970619244502622</c:v>
                </c:pt>
                <c:pt idx="9212">
                  <c:v>42.979341590558548</c:v>
                </c:pt>
                <c:pt idx="9213">
                  <c:v>42.98807685088213</c:v>
                </c:pt>
                <c:pt idx="9214">
                  <c:v>42.996825061595828</c:v>
                </c:pt>
                <c:pt idx="9215">
                  <c:v>43.005586258969238</c:v>
                </c:pt>
                <c:pt idx="9216">
                  <c:v>43.014360479419892</c:v>
                </c:pt>
                <c:pt idx="9217">
                  <c:v>43.023147759514003</c:v>
                </c:pt>
                <c:pt idx="9218">
                  <c:v>43.031948135967355</c:v>
                </c:pt>
                <c:pt idx="9219">
                  <c:v>43.040761645646015</c:v>
                </c:pt>
                <c:pt idx="9220">
                  <c:v>43.04958832556715</c:v>
                </c:pt>
                <c:pt idx="9221">
                  <c:v>43.058428212899919</c:v>
                </c:pt>
                <c:pt idx="9222">
                  <c:v>43.067281344966212</c:v>
                </c:pt>
                <c:pt idx="9223">
                  <c:v>43.076147759241522</c:v>
                </c:pt>
                <c:pt idx="9224">
                  <c:v>43.085027493355746</c:v>
                </c:pt>
                <c:pt idx="9225">
                  <c:v>43.093920585094054</c:v>
                </c:pt>
                <c:pt idx="9226">
                  <c:v>43.102827072397687</c:v>
                </c:pt>
                <c:pt idx="9227">
                  <c:v>43.111746993364861</c:v>
                </c:pt>
                <c:pt idx="9228">
                  <c:v>43.120680386251557</c:v>
                </c:pt>
                <c:pt idx="9229">
                  <c:v>43.129627289472452</c:v>
                </c:pt>
                <c:pt idx="9230">
                  <c:v>43.138587741601697</c:v>
                </c:pt>
                <c:pt idx="9231">
                  <c:v>43.147561781373874</c:v>
                </c:pt>
                <c:pt idx="9232">
                  <c:v>43.156549447684817</c:v>
                </c:pt>
                <c:pt idx="9233">
                  <c:v>43.165550779592543</c:v>
                </c:pt>
                <c:pt idx="9234">
                  <c:v>43.174565816318079</c:v>
                </c:pt>
                <c:pt idx="9235">
                  <c:v>43.18359459724639</c:v>
                </c:pt>
                <c:pt idx="9236">
                  <c:v>43.192637161927301</c:v>
                </c:pt>
                <c:pt idx="9237">
                  <c:v>43.201693550076364</c:v>
                </c:pt>
                <c:pt idx="9238">
                  <c:v>43.210763801575794</c:v>
                </c:pt>
                <c:pt idx="9239">
                  <c:v>43.219847956475398</c:v>
                </c:pt>
                <c:pt idx="9240">
                  <c:v>43.228946054993457</c:v>
                </c:pt>
                <c:pt idx="9241">
                  <c:v>43.238058137517697</c:v>
                </c:pt>
                <c:pt idx="9242">
                  <c:v>43.247184244606245</c:v>
                </c:pt>
                <c:pt idx="9243">
                  <c:v>43.256324416988519</c:v>
                </c:pt>
                <c:pt idx="9244">
                  <c:v>43.265478695566216</c:v>
                </c:pt>
                <c:pt idx="9245">
                  <c:v>43.274647121414269</c:v>
                </c:pt>
                <c:pt idx="9246">
                  <c:v>43.283829735781801</c:v>
                </c:pt>
                <c:pt idx="9247">
                  <c:v>43.293026580093084</c:v>
                </c:pt>
                <c:pt idx="9248">
                  <c:v>43.302237695948563</c:v>
                </c:pt>
                <c:pt idx="9249">
                  <c:v>43.311463125125783</c:v>
                </c:pt>
                <c:pt idx="9250">
                  <c:v>43.320702909580419</c:v>
                </c:pt>
                <c:pt idx="9251">
                  <c:v>43.329957091447255</c:v>
                </c:pt>
                <c:pt idx="9252">
                  <c:v>43.339225713041223</c:v>
                </c:pt>
                <c:pt idx="9253">
                  <c:v>43.348508816858377</c:v>
                </c:pt>
                <c:pt idx="9254">
                  <c:v>43.357806445576912</c:v>
                </c:pt>
                <c:pt idx="9255">
                  <c:v>43.367118642058223</c:v>
                </c:pt>
                <c:pt idx="9256">
                  <c:v>43.376445449347919</c:v>
                </c:pt>
                <c:pt idx="9257">
                  <c:v>43.385786910676856</c:v>
                </c:pt>
                <c:pt idx="9258">
                  <c:v>43.3951430694622</c:v>
                </c:pt>
                <c:pt idx="9259">
                  <c:v>43.404513969308496</c:v>
                </c:pt>
                <c:pt idx="9260">
                  <c:v>43.413899654008667</c:v>
                </c:pt>
                <c:pt idx="9261">
                  <c:v>43.423300167545179</c:v>
                </c:pt>
                <c:pt idx="9262">
                  <c:v>43.432715554091025</c:v>
                </c:pt>
                <c:pt idx="9263">
                  <c:v>43.442145858010917</c:v>
                </c:pt>
                <c:pt idx="9264">
                  <c:v>43.451591123862258</c:v>
                </c:pt>
                <c:pt idx="9265">
                  <c:v>43.461051396396343</c:v>
                </c:pt>
                <c:pt idx="9266">
                  <c:v>43.470526720559398</c:v>
                </c:pt>
                <c:pt idx="9267">
                  <c:v>43.480017141493761</c:v>
                </c:pt>
                <c:pt idx="9268">
                  <c:v>43.489522704538942</c:v>
                </c:pt>
                <c:pt idx="9269">
                  <c:v>43.499043455232822</c:v>
                </c:pt>
                <c:pt idx="9270">
                  <c:v>43.508579439312719</c:v>
                </c:pt>
                <c:pt idx="9271">
                  <c:v>43.51813070271659</c:v>
                </c:pt>
                <c:pt idx="9272">
                  <c:v>43.52769729158419</c:v>
                </c:pt>
                <c:pt idx="9273">
                  <c:v>43.537279252258216</c:v>
                </c:pt>
                <c:pt idx="9274">
                  <c:v>43.546876631285464</c:v>
                </c:pt>
                <c:pt idx="9275">
                  <c:v>43.556489475418083</c:v>
                </c:pt>
                <c:pt idx="9276">
                  <c:v>43.566117831614669</c:v>
                </c:pt>
                <c:pt idx="9277">
                  <c:v>43.575761747041533</c:v>
                </c:pt>
                <c:pt idx="9278">
                  <c:v>43.585421269073883</c:v>
                </c:pt>
                <c:pt idx="9279">
                  <c:v>43.595096445297067</c:v>
                </c:pt>
                <c:pt idx="9280">
                  <c:v>43.604787323507722</c:v>
                </c:pt>
                <c:pt idx="9281">
                  <c:v>43.614493951715126</c:v>
                </c:pt>
                <c:pt idx="9282">
                  <c:v>43.624216378142336</c:v>
                </c:pt>
                <c:pt idx="9283">
                  <c:v>43.633954651227505</c:v>
                </c:pt>
                <c:pt idx="9284">
                  <c:v>43.643708819625104</c:v>
                </c:pt>
                <c:pt idx="9285">
                  <c:v>43.653478932207221</c:v>
                </c:pt>
                <c:pt idx="9286">
                  <c:v>43.663265038064843</c:v>
                </c:pt>
                <c:pt idx="9287">
                  <c:v>43.673067186509094</c:v>
                </c:pt>
                <c:pt idx="9288">
                  <c:v>43.682885427072591</c:v>
                </c:pt>
                <c:pt idx="9289">
                  <c:v>43.692719809510741</c:v>
                </c:pt>
                <c:pt idx="9290">
                  <c:v>43.702570383803028</c:v>
                </c:pt>
                <c:pt idx="9291">
                  <c:v>43.712437200154362</c:v>
                </c:pt>
                <c:pt idx="9292">
                  <c:v>43.722320308996444</c:v>
                </c:pt>
                <c:pt idx="9293">
                  <c:v>43.73221976098904</c:v>
                </c:pt>
                <c:pt idx="9294">
                  <c:v>43.742135607021424</c:v>
                </c:pt>
                <c:pt idx="9295">
                  <c:v>43.752067898213667</c:v>
                </c:pt>
                <c:pt idx="9296">
                  <c:v>43.76201668591807</c:v>
                </c:pt>
                <c:pt idx="9297">
                  <c:v>43.771982021720518</c:v>
                </c:pt>
                <c:pt idx="9298">
                  <c:v>43.78196395744191</c:v>
                </c:pt>
                <c:pt idx="9299">
                  <c:v>43.791962545139512</c:v>
                </c:pt>
                <c:pt idx="9300">
                  <c:v>43.801977837108431</c:v>
                </c:pt>
                <c:pt idx="9301">
                  <c:v>43.812009885883008</c:v>
                </c:pt>
                <c:pt idx="9302">
                  <c:v>43.822058744238284</c:v>
                </c:pt>
                <c:pt idx="9303">
                  <c:v>43.832124465191427</c:v>
                </c:pt>
                <c:pt idx="9304">
                  <c:v>43.842207102003215</c:v>
                </c:pt>
                <c:pt idx="9305">
                  <c:v>43.852306708179462</c:v>
                </c:pt>
                <c:pt idx="9306">
                  <c:v>43.862423337472578</c:v>
                </c:pt>
                <c:pt idx="9307">
                  <c:v>43.872557043882992</c:v>
                </c:pt>
                <c:pt idx="9308">
                  <c:v>43.882707881660679</c:v>
                </c:pt>
                <c:pt idx="9309">
                  <c:v>43.892875905306703</c:v>
                </c:pt>
                <c:pt idx="9310">
                  <c:v>43.903061169574691</c:v>
                </c:pt>
                <c:pt idx="9311">
                  <c:v>43.91326372947244</c:v>
                </c:pt>
                <c:pt idx="9312">
                  <c:v>43.923483640263399</c:v>
                </c:pt>
                <c:pt idx="9313">
                  <c:v>43.933720957468296</c:v>
                </c:pt>
                <c:pt idx="9314">
                  <c:v>43.943975736866648</c:v>
                </c:pt>
                <c:pt idx="9315">
                  <c:v>43.95424803449842</c:v>
                </c:pt>
                <c:pt idx="9316">
                  <c:v>43.964537906665548</c:v>
                </c:pt>
                <c:pt idx="9317">
                  <c:v>43.974845409933607</c:v>
                </c:pt>
                <c:pt idx="9318">
                  <c:v>43.985170601133412</c:v>
                </c:pt>
                <c:pt idx="9319">
                  <c:v>43.995513537362648</c:v>
                </c:pt>
                <c:pt idx="9320">
                  <c:v>44.005874275987537</c:v>
                </c:pt>
                <c:pt idx="9321">
                  <c:v>44.016252874644465</c:v>
                </c:pt>
                <c:pt idx="9322">
                  <c:v>44.026649391241691</c:v>
                </c:pt>
                <c:pt idx="9323">
                  <c:v>44.037063883961018</c:v>
                </c:pt>
                <c:pt idx="9324">
                  <c:v>44.047496411259502</c:v>
                </c:pt>
                <c:pt idx="9325">
                  <c:v>44.057947031871137</c:v>
                </c:pt>
                <c:pt idx="9326">
                  <c:v>44.068415804808623</c:v>
                </c:pt>
                <c:pt idx="9327">
                  <c:v>44.078902789365053</c:v>
                </c:pt>
                <c:pt idx="9328">
                  <c:v>44.089408045115704</c:v>
                </c:pt>
                <c:pt idx="9329">
                  <c:v>44.099931631919794</c:v>
                </c:pt>
                <c:pt idx="9330">
                  <c:v>44.110473609922266</c:v>
                </c:pt>
                <c:pt idx="9331">
                  <c:v>44.12103403955556</c:v>
                </c:pt>
                <c:pt idx="9332">
                  <c:v>44.131612981541444</c:v>
                </c:pt>
                <c:pt idx="9333">
                  <c:v>44.142210496892815</c:v>
                </c:pt>
                <c:pt idx="9334">
                  <c:v>44.152826646915571</c:v>
                </c:pt>
                <c:pt idx="9335">
                  <c:v>44.163461493210391</c:v>
                </c:pt>
                <c:pt idx="9336">
                  <c:v>44.174115097674694</c:v>
                </c:pt>
                <c:pt idx="9337">
                  <c:v>44.18478752250445</c:v>
                </c:pt>
                <c:pt idx="9338">
                  <c:v>44.195478830196066</c:v>
                </c:pt>
                <c:pt idx="9339">
                  <c:v>44.20618908354836</c:v>
                </c:pt>
                <c:pt idx="9340">
                  <c:v>44.216918345664425</c:v>
                </c:pt>
                <c:pt idx="9341">
                  <c:v>44.227666679953586</c:v>
                </c:pt>
                <c:pt idx="9342">
                  <c:v>44.238434150133351</c:v>
                </c:pt>
                <c:pt idx="9343">
                  <c:v>44.249220820231415</c:v>
                </c:pt>
                <c:pt idx="9344">
                  <c:v>44.260026754587585</c:v>
                </c:pt>
                <c:pt idx="9345">
                  <c:v>44.27085201785583</c:v>
                </c:pt>
                <c:pt idx="9346">
                  <c:v>44.28169667500628</c:v>
                </c:pt>
                <c:pt idx="9347">
                  <c:v>44.292560791327261</c:v>
                </c:pt>
                <c:pt idx="9348">
                  <c:v>44.30344443242732</c:v>
                </c:pt>
                <c:pt idx="9349">
                  <c:v>44.314347664237353</c:v>
                </c:pt>
                <c:pt idx="9350">
                  <c:v>44.325270553012615</c:v>
                </c:pt>
                <c:pt idx="9351">
                  <c:v>44.336213165334868</c:v>
                </c:pt>
                <c:pt idx="9352">
                  <c:v>44.347175568114459</c:v>
                </c:pt>
                <c:pt idx="9353">
                  <c:v>44.358157828592518</c:v>
                </c:pt>
                <c:pt idx="9354">
                  <c:v>44.369160014343009</c:v>
                </c:pt>
                <c:pt idx="9355">
                  <c:v>44.380182193275004</c:v>
                </c:pt>
                <c:pt idx="9356">
                  <c:v>44.391224433634775</c:v>
                </c:pt>
                <c:pt idx="9357">
                  <c:v>44.402286804008064</c:v>
                </c:pt>
                <c:pt idx="9358">
                  <c:v>44.413369373322254</c:v>
                </c:pt>
                <c:pt idx="9359">
                  <c:v>44.424472210848656</c:v>
                </c:pt>
                <c:pt idx="9360">
                  <c:v>44.435595386204717</c:v>
                </c:pt>
                <c:pt idx="9361">
                  <c:v>44.446738969356325</c:v>
                </c:pt>
                <c:pt idx="9362">
                  <c:v>44.457903030620088</c:v>
                </c:pt>
                <c:pt idx="9363">
                  <c:v>44.469087640665649</c:v>
                </c:pt>
                <c:pt idx="9364">
                  <c:v>44.480292870518049</c:v>
                </c:pt>
                <c:pt idx="9365">
                  <c:v>44.491518791560011</c:v>
                </c:pt>
                <c:pt idx="9366">
                  <c:v>44.50276547553436</c:v>
                </c:pt>
                <c:pt idx="9367">
                  <c:v>44.514032994546412</c:v>
                </c:pt>
                <c:pt idx="9368">
                  <c:v>44.525321421066344</c:v>
                </c:pt>
                <c:pt idx="9369">
                  <c:v>44.536630827931653</c:v>
                </c:pt>
                <c:pt idx="9370">
                  <c:v>44.547961288349619</c:v>
                </c:pt>
                <c:pt idx="9371">
                  <c:v>44.559312875899707</c:v>
                </c:pt>
                <c:pt idx="9372">
                  <c:v>44.570685664536157</c:v>
                </c:pt>
                <c:pt idx="9373">
                  <c:v>44.582079728590401</c:v>
                </c:pt>
                <c:pt idx="9374">
                  <c:v>44.593495142773627</c:v>
                </c:pt>
                <c:pt idx="9375">
                  <c:v>44.604931982179352</c:v>
                </c:pt>
                <c:pt idx="9376">
                  <c:v>44.616390322285973</c:v>
                </c:pt>
                <c:pt idx="9377">
                  <c:v>44.62787023895936</c:v>
                </c:pt>
                <c:pt idx="9378">
                  <c:v>44.639371808455472</c:v>
                </c:pt>
                <c:pt idx="9379">
                  <c:v>44.650895107423018</c:v>
                </c:pt>
                <c:pt idx="9380">
                  <c:v>44.662440212906077</c:v>
                </c:pt>
                <c:pt idx="9381">
                  <c:v>44.6740072023468</c:v>
                </c:pt>
                <c:pt idx="9382">
                  <c:v>44.685596153588129</c:v>
                </c:pt>
                <c:pt idx="9383">
                  <c:v>44.697207144876515</c:v>
                </c:pt>
                <c:pt idx="9384">
                  <c:v>44.70884025486464</c:v>
                </c:pt>
                <c:pt idx="9385">
                  <c:v>44.720495562614261</c:v>
                </c:pt>
                <c:pt idx="9386">
                  <c:v>44.732173147598921</c:v>
                </c:pt>
                <c:pt idx="9387">
                  <c:v>44.743873089706824</c:v>
                </c:pt>
                <c:pt idx="9388">
                  <c:v>44.75559546924368</c:v>
                </c:pt>
                <c:pt idx="9389">
                  <c:v>44.767340366935549</c:v>
                </c:pt>
                <c:pt idx="9390">
                  <c:v>44.779107863931756</c:v>
                </c:pt>
                <c:pt idx="9391">
                  <c:v>44.7908980418078</c:v>
                </c:pt>
                <c:pt idx="9392">
                  <c:v>44.802710982568271</c:v>
                </c:pt>
                <c:pt idx="9393">
                  <c:v>44.814546768649912</c:v>
                </c:pt>
                <c:pt idx="9394">
                  <c:v>44.826405482924486</c:v>
                </c:pt>
                <c:pt idx="9395">
                  <c:v>44.838287208701871</c:v>
                </c:pt>
                <c:pt idx="9396">
                  <c:v>44.850192029733122</c:v>
                </c:pt>
                <c:pt idx="9397">
                  <c:v>44.862120030213489</c:v>
                </c:pt>
                <c:pt idx="9398">
                  <c:v>44.874071294785523</c:v>
                </c:pt>
                <c:pt idx="9399">
                  <c:v>44.886045908542272</c:v>
                </c:pt>
                <c:pt idx="9400">
                  <c:v>44.898043957030339</c:v>
                </c:pt>
                <c:pt idx="9401">
                  <c:v>44.910065526253092</c:v>
                </c:pt>
                <c:pt idx="9402">
                  <c:v>44.922110702673912</c:v>
                </c:pt>
                <c:pt idx="9403">
                  <c:v>44.934179573219396</c:v>
                </c:pt>
                <c:pt idx="9404">
                  <c:v>44.946272225282613</c:v>
                </c:pt>
                <c:pt idx="9405">
                  <c:v>44.958388746726413</c:v>
                </c:pt>
                <c:pt idx="9406">
                  <c:v>44.970529225886743</c:v>
                </c:pt>
                <c:pt idx="9407">
                  <c:v>44.982693751575994</c:v>
                </c:pt>
                <c:pt idx="9408">
                  <c:v>44.994882413086373</c:v>
                </c:pt>
                <c:pt idx="9409">
                  <c:v>45.007095300193349</c:v>
                </c:pt>
                <c:pt idx="9410">
                  <c:v>45.019332503159063</c:v>
                </c:pt>
                <c:pt idx="9411">
                  <c:v>45.031594112735739</c:v>
                </c:pt>
                <c:pt idx="9412">
                  <c:v>45.043880220169335</c:v>
                </c:pt>
                <c:pt idx="9413">
                  <c:v>45.056190917202926</c:v>
                </c:pt>
                <c:pt idx="9414">
                  <c:v>45.06852629608035</c:v>
                </c:pt>
                <c:pt idx="9415">
                  <c:v>45.080886449549766</c:v>
                </c:pt>
                <c:pt idx="9416">
                  <c:v>45.093271470867307</c:v>
                </c:pt>
                <c:pt idx="9417">
                  <c:v>45.105681453800727</c:v>
                </c:pt>
                <c:pt idx="9418">
                  <c:v>45.118116492633071</c:v>
                </c:pt>
                <c:pt idx="9419">
                  <c:v>45.130576682166435</c:v>
                </c:pt>
                <c:pt idx="9420">
                  <c:v>45.143062117725712</c:v>
                </c:pt>
                <c:pt idx="9421">
                  <c:v>45.155572895162344</c:v>
                </c:pt>
                <c:pt idx="9422">
                  <c:v>45.168109110858225</c:v>
                </c:pt>
                <c:pt idx="9423">
                  <c:v>45.180670861729503</c:v>
                </c:pt>
                <c:pt idx="9424">
                  <c:v>45.193258245230489</c:v>
                </c:pt>
                <c:pt idx="9425">
                  <c:v>45.205871359357602</c:v>
                </c:pt>
                <c:pt idx="9426">
                  <c:v>45.218510302653314</c:v>
                </c:pt>
                <c:pt idx="9427">
                  <c:v>45.231175174210158</c:v>
                </c:pt>
                <c:pt idx="9428">
                  <c:v>45.243866073674766</c:v>
                </c:pt>
                <c:pt idx="9429">
                  <c:v>45.256583101251962</c:v>
                </c:pt>
                <c:pt idx="9430">
                  <c:v>45.269326357708877</c:v>
                </c:pt>
                <c:pt idx="9431">
                  <c:v>45.282095944379009</c:v>
                </c:pt>
                <c:pt idx="9432">
                  <c:v>45.294891963166549</c:v>
                </c:pt>
                <c:pt idx="9433">
                  <c:v>45.307714516550533</c:v>
                </c:pt>
                <c:pt idx="9434">
                  <c:v>45.320563707589095</c:v>
                </c:pt>
                <c:pt idx="9435">
                  <c:v>45.33343963992381</c:v>
                </c:pt>
                <c:pt idx="9436">
                  <c:v>45.346342417784015</c:v>
                </c:pt>
                <c:pt idx="9437">
                  <c:v>45.359272145991184</c:v>
                </c:pt>
                <c:pt idx="9438">
                  <c:v>45.372228929963377</c:v>
                </c:pt>
                <c:pt idx="9439">
                  <c:v>45.385212875719695</c:v>
                </c:pt>
                <c:pt idx="9440">
                  <c:v>45.398224089884806</c:v>
                </c:pt>
                <c:pt idx="9441">
                  <c:v>45.411262679693451</c:v>
                </c:pt>
                <c:pt idx="9442">
                  <c:v>45.424328752995059</c:v>
                </c:pt>
                <c:pt idx="9443">
                  <c:v>45.437422418258386</c:v>
                </c:pt>
                <c:pt idx="9444">
                  <c:v>45.450543784576205</c:v>
                </c:pt>
                <c:pt idx="9445">
                  <c:v>45.463692961669992</c:v>
                </c:pt>
                <c:pt idx="9446">
                  <c:v>45.476870059894736</c:v>
                </c:pt>
                <c:pt idx="9447">
                  <c:v>45.490075190243687</c:v>
                </c:pt>
                <c:pt idx="9448">
                  <c:v>45.503308464353289</c:v>
                </c:pt>
                <c:pt idx="9449">
                  <c:v>45.516569994508011</c:v>
                </c:pt>
                <c:pt idx="9450">
                  <c:v>45.529859893645352</c:v>
                </c:pt>
                <c:pt idx="9451">
                  <c:v>45.543178275360809</c:v>
                </c:pt>
                <c:pt idx="9452">
                  <c:v>45.556525253912888</c:v>
                </c:pt>
                <c:pt idx="9453">
                  <c:v>45.569900944228259</c:v>
                </c:pt>
                <c:pt idx="9454">
                  <c:v>45.583305461906875</c:v>
                </c:pt>
                <c:pt idx="9455">
                  <c:v>45.596738923227107</c:v>
                </c:pt>
                <c:pt idx="9456">
                  <c:v>45.610201445151056</c:v>
                </c:pt>
                <c:pt idx="9457">
                  <c:v>45.623693145329803</c:v>
                </c:pt>
                <c:pt idx="9458">
                  <c:v>45.637214142108732</c:v>
                </c:pt>
                <c:pt idx="9459">
                  <c:v>45.650764554532969</c:v>
                </c:pt>
                <c:pt idx="9460">
                  <c:v>45.664344502352769</c:v>
                </c:pt>
                <c:pt idx="9461">
                  <c:v>45.677954106029055</c:v>
                </c:pt>
                <c:pt idx="9462">
                  <c:v>45.69159348673891</c:v>
                </c:pt>
                <c:pt idx="9463">
                  <c:v>45.705262766381253</c:v>
                </c:pt>
                <c:pt idx="9464">
                  <c:v>45.718962067582424</c:v>
                </c:pt>
                <c:pt idx="9465">
                  <c:v>45.732691513701937</c:v>
                </c:pt>
                <c:pt idx="9466">
                  <c:v>45.746451228838254</c:v>
                </c:pt>
                <c:pt idx="9467">
                  <c:v>45.76024133783455</c:v>
                </c:pt>
                <c:pt idx="9468">
                  <c:v>45.774061966284634</c:v>
                </c:pt>
                <c:pt idx="9469">
                  <c:v>45.787913240538899</c:v>
                </c:pt>
                <c:pt idx="9470">
                  <c:v>45.801795287710277</c:v>
                </c:pt>
                <c:pt idx="9471">
                  <c:v>45.815708235680347</c:v>
                </c:pt>
                <c:pt idx="9472">
                  <c:v>45.829652213105341</c:v>
                </c:pt>
                <c:pt idx="9473">
                  <c:v>45.843627349422469</c:v>
                </c:pt>
                <c:pt idx="9474">
                  <c:v>45.857633774856026</c:v>
                </c:pt>
                <c:pt idx="9475">
                  <c:v>45.871671620423754</c:v>
                </c:pt>
                <c:pt idx="9476">
                  <c:v>45.885741017943204</c:v>
                </c:pt>
                <c:pt idx="9477">
                  <c:v>45.899842100038086</c:v>
                </c:pt>
                <c:pt idx="9478">
                  <c:v>45.913975000144866</c:v>
                </c:pt>
                <c:pt idx="9479">
                  <c:v>45.928139852519216</c:v>
                </c:pt>
                <c:pt idx="9480">
                  <c:v>45.942336792242699</c:v>
                </c:pt>
                <c:pt idx="9481">
                  <c:v>45.956565955229408</c:v>
                </c:pt>
                <c:pt idx="9482">
                  <c:v>45.970827478232728</c:v>
                </c:pt>
                <c:pt idx="9483">
                  <c:v>45.985121498852173</c:v>
                </c:pt>
                <c:pt idx="9484">
                  <c:v>45.999448155540243</c:v>
                </c:pt>
                <c:pt idx="9485">
                  <c:v>46.013807587609428</c:v>
                </c:pt>
                <c:pt idx="9486">
                  <c:v>46.028199935239151</c:v>
                </c:pt>
                <c:pt idx="9487">
                  <c:v>46.042625339482953</c:v>
                </c:pt>
                <c:pt idx="9488">
                  <c:v>46.057083942275597</c:v>
                </c:pt>
                <c:pt idx="9489">
                  <c:v>46.071575886440371</c:v>
                </c:pt>
                <c:pt idx="9490">
                  <c:v>46.086101315696332</c:v>
                </c:pt>
                <c:pt idx="9491">
                  <c:v>46.100660374665772</c:v>
                </c:pt>
                <c:pt idx="9492">
                  <c:v>46.115253208881605</c:v>
                </c:pt>
                <c:pt idx="9493">
                  <c:v>46.129879964795002</c:v>
                </c:pt>
                <c:pt idx="9494">
                  <c:v>46.144540789782916</c:v>
                </c:pt>
                <c:pt idx="9495">
                  <c:v>46.159235832155879</c:v>
                </c:pt>
                <c:pt idx="9496">
                  <c:v>46.173965241165696</c:v>
                </c:pt>
                <c:pt idx="9497">
                  <c:v>46.188729167013342</c:v>
                </c:pt>
                <c:pt idx="9498">
                  <c:v>46.203527760856915</c:v>
                </c:pt>
                <c:pt idx="9499">
                  <c:v>46.218361174819627</c:v>
                </c:pt>
                <c:pt idx="9500">
                  <c:v>46.233229561997923</c:v>
                </c:pt>
                <c:pt idx="9501">
                  <c:v>46.24813307646972</c:v>
                </c:pt>
                <c:pt idx="9502">
                  <c:v>46.263071873302557</c:v>
                </c:pt>
                <c:pt idx="9503">
                  <c:v>46.278046108562101</c:v>
                </c:pt>
                <c:pt idx="9504">
                  <c:v>46.293055939320531</c:v>
                </c:pt>
                <c:pt idx="9505">
                  <c:v>46.308101523665059</c:v>
                </c:pt>
                <c:pt idx="9506">
                  <c:v>46.323183020706601</c:v>
                </c:pt>
                <c:pt idx="9507">
                  <c:v>46.338300590588481</c:v>
                </c:pt>
                <c:pt idx="9508">
                  <c:v>46.353454394495223</c:v>
                </c:pt>
                <c:pt idx="9509">
                  <c:v>46.36864459466149</c:v>
                </c:pt>
                <c:pt idx="9510">
                  <c:v>46.383871354381078</c:v>
                </c:pt>
                <c:pt idx="9511">
                  <c:v>46.399134838016003</c:v>
                </c:pt>
                <c:pt idx="9512">
                  <c:v>46.414435211005653</c:v>
                </c:pt>
                <c:pt idx="9513">
                  <c:v>46.42977263987617</c:v>
                </c:pt>
                <c:pt idx="9514">
                  <c:v>46.445147292249771</c:v>
                </c:pt>
                <c:pt idx="9515">
                  <c:v>46.460559336854274</c:v>
                </c:pt>
                <c:pt idx="9516">
                  <c:v>46.476008943532662</c:v>
                </c:pt>
                <c:pt idx="9517">
                  <c:v>46.4914962832528</c:v>
                </c:pt>
                <c:pt idx="9518">
                  <c:v>46.507021528117235</c:v>
                </c:pt>
                <c:pt idx="9519">
                  <c:v>46.522584851373097</c:v>
                </c:pt>
                <c:pt idx="9520">
                  <c:v>46.538186427422097</c:v>
                </c:pt>
                <c:pt idx="9521">
                  <c:v>46.553826431830736</c:v>
                </c:pt>
                <c:pt idx="9522">
                  <c:v>46.569505041340349</c:v>
                </c:pt>
                <c:pt idx="9523">
                  <c:v>46.585222433877682</c:v>
                </c:pt>
                <c:pt idx="9524">
                  <c:v>46.600978788565193</c:v>
                </c:pt>
                <c:pt idx="9525">
                  <c:v>46.61677428573168</c:v>
                </c:pt>
                <c:pt idx="9526">
                  <c:v>46.632609106922956</c:v>
                </c:pt>
                <c:pt idx="9527">
                  <c:v>46.648483434912663</c:v>
                </c:pt>
                <c:pt idx="9528">
                  <c:v>46.664397453713192</c:v>
                </c:pt>
                <c:pt idx="9529">
                  <c:v>46.680351348586726</c:v>
                </c:pt>
                <c:pt idx="9530">
                  <c:v>46.696345306056415</c:v>
                </c:pt>
                <c:pt idx="9531">
                  <c:v>46.712379513917682</c:v>
                </c:pt>
                <c:pt idx="9532">
                  <c:v>46.728454161249559</c:v>
                </c:pt>
                <c:pt idx="9533">
                  <c:v>46.74456943842636</c:v>
                </c:pt>
                <c:pt idx="9534">
                  <c:v>46.760725537129268</c:v>
                </c:pt>
                <c:pt idx="9535">
                  <c:v>46.776922650358145</c:v>
                </c:pt>
                <c:pt idx="9536">
                  <c:v>46.793160972443502</c:v>
                </c:pt>
                <c:pt idx="9537">
                  <c:v>46.809440699058527</c:v>
                </c:pt>
                <c:pt idx="9538">
                  <c:v>46.825762027231335</c:v>
                </c:pt>
                <c:pt idx="9539">
                  <c:v>46.842125155357252</c:v>
                </c:pt>
                <c:pt idx="9540">
                  <c:v>46.85853028321138</c:v>
                </c:pt>
                <c:pt idx="9541">
                  <c:v>46.874977611961157</c:v>
                </c:pt>
                <c:pt idx="9542">
                  <c:v>46.891467344179098</c:v>
                </c:pt>
                <c:pt idx="9543">
                  <c:v>46.907999683855827</c:v>
                </c:pt>
                <c:pt idx="9544">
                  <c:v>46.924574836413008</c:v>
                </c:pt>
                <c:pt idx="9545">
                  <c:v>46.94119300871666</c:v>
                </c:pt>
                <c:pt idx="9546">
                  <c:v>46.957854409090416</c:v>
                </c:pt>
                <c:pt idx="9547">
                  <c:v>46.974559247329118</c:v>
                </c:pt>
                <c:pt idx="9548">
                  <c:v>46.991307734712457</c:v>
                </c:pt>
                <c:pt idx="9549">
                  <c:v>47.008100084018793</c:v>
                </c:pt>
                <c:pt idx="9550">
                  <c:v>47.024936509539145</c:v>
                </c:pt>
                <c:pt idx="9551">
                  <c:v>47.041817227091386</c:v>
                </c:pt>
                <c:pt idx="9552">
                  <c:v>47.058742454034437</c:v>
                </c:pt>
                <c:pt idx="9553">
                  <c:v>47.075712409282886</c:v>
                </c:pt>
                <c:pt idx="9554">
                  <c:v>47.092727313321568</c:v>
                </c:pt>
                <c:pt idx="9555">
                  <c:v>47.109787388220383</c:v>
                </c:pt>
                <c:pt idx="9556">
                  <c:v>47.126892857649302</c:v>
                </c:pt>
                <c:pt idx="9557">
                  <c:v>47.144043946893539</c:v>
                </c:pt>
                <c:pt idx="9558">
                  <c:v>47.161240882868888</c:v>
                </c:pt>
                <c:pt idx="9559">
                  <c:v>47.178483894137251</c:v>
                </c:pt>
                <c:pt idx="9560">
                  <c:v>47.195773210922376</c:v>
                </c:pt>
                <c:pt idx="9561">
                  <c:v>47.213109065125742</c:v>
                </c:pt>
                <c:pt idx="9562">
                  <c:v>47.230491690342582</c:v>
                </c:pt>
                <c:pt idx="9563">
                  <c:v>47.247921321878295</c:v>
                </c:pt>
                <c:pt idx="9564">
                  <c:v>47.265398196764806</c:v>
                </c:pt>
                <c:pt idx="9565">
                  <c:v>47.282922553777283</c:v>
                </c:pt>
                <c:pt idx="9566">
                  <c:v>47.300494633451009</c:v>
                </c:pt>
                <c:pt idx="9567">
                  <c:v>47.318114678098425</c:v>
                </c:pt>
                <c:pt idx="9568">
                  <c:v>47.335782931826436</c:v>
                </c:pt>
                <c:pt idx="9569">
                  <c:v>47.353499640553892</c:v>
                </c:pt>
                <c:pt idx="9570">
                  <c:v>47.37126505202928</c:v>
                </c:pt>
                <c:pt idx="9571">
                  <c:v>47.389079415848634</c:v>
                </c:pt>
                <c:pt idx="9572">
                  <c:v>47.406942983473684</c:v>
                </c:pt>
                <c:pt idx="9573">
                  <c:v>47.424856008250138</c:v>
                </c:pt>
                <c:pt idx="9574">
                  <c:v>47.442818745426372</c:v>
                </c:pt>
                <c:pt idx="9575">
                  <c:v>47.460831452172158</c:v>
                </c:pt>
                <c:pt idx="9576">
                  <c:v>47.478894387597684</c:v>
                </c:pt>
                <c:pt idx="9577">
                  <c:v>47.497007812772878</c:v>
                </c:pt>
                <c:pt idx="9578">
                  <c:v>47.515171990746843</c:v>
                </c:pt>
                <c:pt idx="9579">
                  <c:v>47.533387186567666</c:v>
                </c:pt>
                <c:pt idx="9580">
                  <c:v>47.551653667302375</c:v>
                </c:pt>
                <c:pt idx="9581">
                  <c:v>47.56997170205716</c:v>
                </c:pt>
                <c:pt idx="9582">
                  <c:v>47.58834156199795</c:v>
                </c:pt>
                <c:pt idx="9583">
                  <c:v>47.606763520370976</c:v>
                </c:pt>
                <c:pt idx="9584">
                  <c:v>47.625237852524002</c:v>
                </c:pt>
                <c:pt idx="9585">
                  <c:v>47.643764835927421</c:v>
                </c:pt>
                <c:pt idx="9586">
                  <c:v>47.662344750195878</c:v>
                </c:pt>
                <c:pt idx="9587">
                  <c:v>47.68097787711001</c:v>
                </c:pt>
                <c:pt idx="9588">
                  <c:v>47.699664500638626</c:v>
                </c:pt>
                <c:pt idx="9589">
                  <c:v>47.718404906960949</c:v>
                </c:pt>
                <c:pt idx="9590">
                  <c:v>47.737199384489337</c:v>
                </c:pt>
                <c:pt idx="9591">
                  <c:v>47.756048223892208</c:v>
                </c:pt>
                <c:pt idx="9592">
                  <c:v>47.774951718117251</c:v>
                </c:pt>
                <c:pt idx="9593">
                  <c:v>47.793910162414896</c:v>
                </c:pt>
                <c:pt idx="9594">
                  <c:v>47.812923854362246</c:v>
                </c:pt>
                <c:pt idx="9595">
                  <c:v>47.831993093887107</c:v>
                </c:pt>
                <c:pt idx="9596">
                  <c:v>47.851118183292513</c:v>
                </c:pt>
                <c:pt idx="9597">
                  <c:v>47.870299427281395</c:v>
                </c:pt>
                <c:pt idx="9598">
                  <c:v>47.889537132981694</c:v>
                </c:pt>
                <c:pt idx="9599">
                  <c:v>47.908831609971777</c:v>
                </c:pt>
                <c:pt idx="9600">
                  <c:v>47.928183170306148</c:v>
                </c:pt>
                <c:pt idx="9601">
                  <c:v>47.947592128541494</c:v>
                </c:pt>
                <c:pt idx="9602">
                  <c:v>47.967058801763159</c:v>
                </c:pt>
                <c:pt idx="9603">
                  <c:v>47.986583509611755</c:v>
                </c:pt>
                <c:pt idx="9604">
                  <c:v>48.006166574310456</c:v>
                </c:pt>
                <c:pt idx="9605">
                  <c:v>48.025808320692327</c:v>
                </c:pt>
                <c:pt idx="9606">
                  <c:v>48.04550907622815</c:v>
                </c:pt>
                <c:pt idx="9607">
                  <c:v>48.065269171054695</c:v>
                </c:pt>
                <c:pt idx="9608">
                  <c:v>48.085088938003167</c:v>
                </c:pt>
                <c:pt idx="9609">
                  <c:v>48.104968712628292</c:v>
                </c:pt>
                <c:pt idx="9610">
                  <c:v>48.124908833237505</c:v>
                </c:pt>
                <c:pt idx="9611">
                  <c:v>48.144909640920787</c:v>
                </c:pt>
                <c:pt idx="9612">
                  <c:v>48.164971479580728</c:v>
                </c:pt>
                <c:pt idx="9613">
                  <c:v>48.185094695963002</c:v>
                </c:pt>
                <c:pt idx="9614">
                  <c:v>48.205279639687447</c:v>
                </c:pt>
                <c:pt idx="9615">
                  <c:v>48.22552666327929</c:v>
                </c:pt>
                <c:pt idx="9616">
                  <c:v>48.245836122200991</c:v>
                </c:pt>
                <c:pt idx="9617">
                  <c:v>48.266208374884435</c:v>
                </c:pt>
                <c:pt idx="9618">
                  <c:v>48.286643782763576</c:v>
                </c:pt>
                <c:pt idx="9619">
                  <c:v>48.307142710307531</c:v>
                </c:pt>
                <c:pt idx="9620">
                  <c:v>48.327705525054164</c:v>
                </c:pt>
                <c:pt idx="9621">
                  <c:v>48.348332597644024</c:v>
                </c:pt>
                <c:pt idx="9622">
                  <c:v>48.369024301854921</c:v>
                </c:pt>
                <c:pt idx="9623">
                  <c:v>48.389781014636746</c:v>
                </c:pt>
                <c:pt idx="9624">
                  <c:v>48.410603116147023</c:v>
                </c:pt>
                <c:pt idx="9625">
                  <c:v>48.431490989786795</c:v>
                </c:pt>
                <c:pt idx="9626">
                  <c:v>48.452445022237065</c:v>
                </c:pt>
                <c:pt idx="9627">
                  <c:v>48.473465603495669</c:v>
                </c:pt>
                <c:pt idx="9628">
                  <c:v>48.494553126914795</c:v>
                </c:pt>
                <c:pt idx="9629">
                  <c:v>48.51570798923894</c:v>
                </c:pt>
                <c:pt idx="9630">
                  <c:v>48.536930590643408</c:v>
                </c:pt>
                <c:pt idx="9631">
                  <c:v>48.558221334773357</c:v>
                </c:pt>
                <c:pt idx="9632">
                  <c:v>48.579580628783475</c:v>
                </c:pt>
                <c:pt idx="9633">
                  <c:v>48.601008883377958</c:v>
                </c:pt>
                <c:pt idx="9634">
                  <c:v>48.622506512851494</c:v>
                </c:pt>
                <c:pt idx="9635">
                  <c:v>48.644073935130415</c:v>
                </c:pt>
                <c:pt idx="9636">
                  <c:v>48.665711571814633</c:v>
                </c:pt>
                <c:pt idx="9637">
                  <c:v>48.687419848220173</c:v>
                </c:pt>
                <c:pt idx="9638">
                  <c:v>48.7091991934223</c:v>
                </c:pt>
                <c:pt idx="9639">
                  <c:v>48.731050040299195</c:v>
                </c:pt>
                <c:pt idx="9640">
                  <c:v>48.752972825576407</c:v>
                </c:pt>
                <c:pt idx="9641">
                  <c:v>48.77496798987179</c:v>
                </c:pt>
                <c:pt idx="9642">
                  <c:v>48.79703597774126</c:v>
                </c:pt>
                <c:pt idx="9643">
                  <c:v>48.819177237724986</c:v>
                </c:pt>
                <c:pt idx="9644">
                  <c:v>48.841392222394589</c:v>
                </c:pt>
                <c:pt idx="9645">
                  <c:v>48.863681388400686</c:v>
                </c:pt>
                <c:pt idx="9646">
                  <c:v>48.886045196521366</c:v>
                </c:pt>
                <c:pt idx="9647">
                  <c:v>48.908484111711246</c:v>
                </c:pt>
                <c:pt idx="9648">
                  <c:v>48.930998603151394</c:v>
                </c:pt>
                <c:pt idx="9649">
                  <c:v>48.953589144299819</c:v>
                </c:pt>
                <c:pt idx="9650">
                  <c:v>48.97625621294285</c:v>
                </c:pt>
                <c:pt idx="9651">
                  <c:v>48.999000291247199</c:v>
                </c:pt>
                <c:pt idx="9652">
                  <c:v>49.021821865812882</c:v>
                </c:pt>
                <c:pt idx="9653">
                  <c:v>49.044721427726799</c:v>
                </c:pt>
                <c:pt idx="9654">
                  <c:v>49.067699472617264</c:v>
                </c:pt>
                <c:pt idx="9655">
                  <c:v>49.090756500709325</c:v>
                </c:pt>
                <c:pt idx="9656">
                  <c:v>49.113893016880816</c:v>
                </c:pt>
                <c:pt idx="9657">
                  <c:v>49.137109530719385</c:v>
                </c:pt>
                <c:pt idx="9658">
                  <c:v>49.160406556580313</c:v>
                </c:pt>
                <c:pt idx="9659">
                  <c:v>49.183784613645287</c:v>
                </c:pt>
                <c:pt idx="9660">
                  <c:v>49.207244225981967</c:v>
                </c:pt>
                <c:pt idx="9661">
                  <c:v>49.230785922604532</c:v>
                </c:pt>
                <c:pt idx="9662">
                  <c:v>49.254410237535247</c:v>
                </c:pt>
                <c:pt idx="9663">
                  <c:v>49.278117709866692</c:v>
                </c:pt>
                <c:pt idx="9664">
                  <c:v>49.301908883825377</c:v>
                </c:pt>
                <c:pt idx="9665">
                  <c:v>49.325784308835949</c:v>
                </c:pt>
                <c:pt idx="9666">
                  <c:v>49.349744539586631</c:v>
                </c:pt>
                <c:pt idx="9667">
                  <c:v>49.373790136095593</c:v>
                </c:pt>
                <c:pt idx="9668">
                  <c:v>49.397921663778405</c:v>
                </c:pt>
                <c:pt idx="9669">
                  <c:v>49.422139693516527</c:v>
                </c:pt>
                <c:pt idx="9670">
                  <c:v>49.446444801726898</c:v>
                </c:pt>
                <c:pt idx="9671">
                  <c:v>49.470837570432529</c:v>
                </c:pt>
                <c:pt idx="9672">
                  <c:v>49.495318587334452</c:v>
                </c:pt>
                <c:pt idx="9673">
                  <c:v>49.51988844588444</c:v>
                </c:pt>
                <c:pt idx="9674">
                  <c:v>49.544547745359331</c:v>
                </c:pt>
                <c:pt idx="9675">
                  <c:v>49.569297090936182</c:v>
                </c:pt>
                <c:pt idx="9676">
                  <c:v>49.594137093768772</c:v>
                </c:pt>
                <c:pt idx="9677">
                  <c:v>49.619068371065381</c:v>
                </c:pt>
                <c:pt idx="9678">
                  <c:v>49.644091546167715</c:v>
                </c:pt>
                <c:pt idx="9679">
                  <c:v>49.669207248631182</c:v>
                </c:pt>
                <c:pt idx="9680">
                  <c:v>49.694416114306499</c:v>
                </c:pt>
                <c:pt idx="9681">
                  <c:v>49.719718785422529</c:v>
                </c:pt>
                <c:pt idx="9682">
                  <c:v>49.745115910670577</c:v>
                </c:pt>
                <c:pt idx="9683">
                  <c:v>49.770608145289941</c:v>
                </c:pt>
                <c:pt idx="9684">
                  <c:v>49.796196151155087</c:v>
                </c:pt>
                <c:pt idx="9685">
                  <c:v>49.821880596864027</c:v>
                </c:pt>
                <c:pt idx="9686">
                  <c:v>49.847662157828296</c:v>
                </c:pt>
                <c:pt idx="9687">
                  <c:v>49.873541516364419</c:v>
                </c:pt>
                <c:pt idx="9688">
                  <c:v>49.899519361786808</c:v>
                </c:pt>
                <c:pt idx="9689">
                  <c:v>49.925596390502328</c:v>
                </c:pt>
                <c:pt idx="9690">
                  <c:v>49.951773306106425</c:v>
                </c:pt>
                <c:pt idx="9691">
                  <c:v>49.978050819480799</c:v>
                </c:pt>
                <c:pt idx="9692">
                  <c:v>50.004429648892781</c:v>
                </c:pt>
                <c:pt idx="9693">
                  <c:v>50.030910520096448</c:v>
                </c:pt>
                <c:pt idx="9694">
                  <c:v>50.057494166435291</c:v>
                </c:pt>
                <c:pt idx="9695">
                  <c:v>50.08418132894684</c:v>
                </c:pt>
                <c:pt idx="9696">
                  <c:v>50.110972756468961</c:v>
                </c:pt>
                <c:pt idx="9697">
                  <c:v>50.137869205747947</c:v>
                </c:pt>
                <c:pt idx="9698">
                  <c:v>50.164871441548577</c:v>
                </c:pt>
                <c:pt idx="9699">
                  <c:v>50.191980236765971</c:v>
                </c:pt>
                <c:pt idx="9700">
                  <c:v>50.219196372539457</c:v>
                </c:pt>
                <c:pt idx="9701">
                  <c:v>50.246520638368423</c:v>
                </c:pt>
                <c:pt idx="9702">
                  <c:v>50.273953832230099</c:v>
                </c:pt>
                <c:pt idx="9703">
                  <c:v>50.301496760699543</c:v>
                </c:pt>
                <c:pt idx="9704">
                  <c:v>50.329150239071524</c:v>
                </c:pt>
                <c:pt idx="9705">
                  <c:v>50.356915091484865</c:v>
                </c:pt>
                <c:pt idx="9706">
                  <c:v>50.384792151048707</c:v>
                </c:pt>
                <c:pt idx="9707">
                  <c:v>50.412782259971102</c:v>
                </c:pt>
                <c:pt idx="9708">
                  <c:v>50.440886269689962</c:v>
                </c:pt>
                <c:pt idx="9709">
                  <c:v>50.469105041006237</c:v>
                </c:pt>
                <c:pt idx="9710">
                  <c:v>50.497439444219637</c:v>
                </c:pt>
                <c:pt idx="9711">
                  <c:v>50.525890359266597</c:v>
                </c:pt>
                <c:pt idx="9712">
                  <c:v>50.554458675860886</c:v>
                </c:pt>
                <c:pt idx="9713">
                  <c:v>50.583145293636768</c:v>
                </c:pt>
                <c:pt idx="9714">
                  <c:v>50.611951122294528</c:v>
                </c:pt>
                <c:pt idx="9715">
                  <c:v>50.640877081749103</c:v>
                </c:pt>
                <c:pt idx="9716">
                  <c:v>50.669924102280994</c:v>
                </c:pt>
                <c:pt idx="9717">
                  <c:v>50.699093124690165</c:v>
                </c:pt>
                <c:pt idx="9718">
                  <c:v>50.728385100452797</c:v>
                </c:pt>
                <c:pt idx="9719">
                  <c:v>50.757800991880792</c:v>
                </c:pt>
                <c:pt idx="9720">
                  <c:v>50.787341772284471</c:v>
                </c:pt>
                <c:pt idx="9721">
                  <c:v>50.817008426138052</c:v>
                </c:pt>
                <c:pt idx="9722">
                  <c:v>50.84680194924843</c:v>
                </c:pt>
                <c:pt idx="9723">
                  <c:v>50.87672334892703</c:v>
                </c:pt>
                <c:pt idx="9724">
                  <c:v>50.906773644164822</c:v>
                </c:pt>
                <c:pt idx="9725">
                  <c:v>50.936953865810864</c:v>
                </c:pt>
                <c:pt idx="9726">
                  <c:v>50.967265056754051</c:v>
                </c:pt>
                <c:pt idx="9727">
                  <c:v>50.997708272108383</c:v>
                </c:pt>
                <c:pt idx="9728">
                  <c:v>51.028284579401756</c:v>
                </c:pt>
                <c:pt idx="9729">
                  <c:v>51.05899505876841</c:v>
                </c:pt>
                <c:pt idx="9730">
                  <c:v>51.089840803145094</c:v>
                </c:pt>
                <c:pt idx="9731">
                  <c:v>51.120822918470957</c:v>
                </c:pt>
                <c:pt idx="9732">
                  <c:v>51.151942523891407</c:v>
                </c:pt>
                <c:pt idx="9733">
                  <c:v>51.18320075196587</c:v>
                </c:pt>
                <c:pt idx="9734">
                  <c:v>51.214598748879595</c:v>
                </c:pt>
                <c:pt idx="9735">
                  <c:v>51.246137674659728</c:v>
                </c:pt>
                <c:pt idx="9736">
                  <c:v>51.277818703395553</c:v>
                </c:pt>
                <c:pt idx="9737">
                  <c:v>51.309643023463146</c:v>
                </c:pt>
                <c:pt idx="9738">
                  <c:v>51.341611837754343</c:v>
                </c:pt>
                <c:pt idx="9739">
                  <c:v>51.3737263639105</c:v>
                </c:pt>
                <c:pt idx="9740">
                  <c:v>51.405987834560719</c:v>
                </c:pt>
                <c:pt idx="9741">
                  <c:v>51.438397497565049</c:v>
                </c:pt>
                <c:pt idx="9742">
                  <c:v>51.470956616262377</c:v>
                </c:pt>
                <c:pt idx="9743">
                  <c:v>51.503666469723584</c:v>
                </c:pt>
                <c:pt idx="9744">
                  <c:v>51.536528353009501</c:v>
                </c:pt>
                <c:pt idx="9745">
                  <c:v>51.569543577434615</c:v>
                </c:pt>
                <c:pt idx="9746">
                  <c:v>51.602713470835681</c:v>
                </c:pt>
                <c:pt idx="9747">
                  <c:v>51.636039377846153</c:v>
                </c:pt>
                <c:pt idx="9748">
                  <c:v>51.669522660176206</c:v>
                </c:pt>
                <c:pt idx="9749">
                  <c:v>51.70316469689854</c:v>
                </c:pt>
                <c:pt idx="9750">
                  <c:v>51.736966884740134</c:v>
                </c:pt>
                <c:pt idx="9751">
                  <c:v>51.770930638380122</c:v>
                </c:pt>
                <c:pt idx="9752">
                  <c:v>51.805057390753916</c:v>
                </c:pt>
                <c:pt idx="9753">
                  <c:v>51.839348593363709</c:v>
                </c:pt>
                <c:pt idx="9754">
                  <c:v>51.873805716595449</c:v>
                </c:pt>
                <c:pt idx="9755">
                  <c:v>51.908430250042841</c:v>
                </c:pt>
                <c:pt idx="9756">
                  <c:v>51.943223702837955</c:v>
                </c:pt>
                <c:pt idx="9757">
                  <c:v>51.978187603988985</c:v>
                </c:pt>
                <c:pt idx="9758">
                  <c:v>52.01332350272537</c:v>
                </c:pt>
                <c:pt idx="9759">
                  <c:v>52.048632968850271</c:v>
                </c:pt>
                <c:pt idx="9760">
                  <c:v>52.084117593100679</c:v>
                </c:pt>
                <c:pt idx="9761">
                  <c:v>52.119778987515453</c:v>
                </c:pt>
                <c:pt idx="9762">
                  <c:v>52.155618785811299</c:v>
                </c:pt>
                <c:pt idx="9763">
                  <c:v>52.191638643767106</c:v>
                </c:pt>
                <c:pt idx="9764">
                  <c:v>52.227840239616498</c:v>
                </c:pt>
                <c:pt idx="9765">
                  <c:v>52.264225274449565</c:v>
                </c:pt>
                <c:pt idx="9766">
                  <c:v>52.30079547262303</c:v>
                </c:pt>
                <c:pt idx="9767">
                  <c:v>52.337552582179811</c:v>
                </c:pt>
                <c:pt idx="9768">
                  <c:v>52.374498375277952</c:v>
                </c:pt>
                <c:pt idx="9769">
                  <c:v>52.411634648629253</c:v>
                </c:pt>
                <c:pt idx="9770">
                  <c:v>52.448963223947722</c:v>
                </c:pt>
                <c:pt idx="9771">
                  <c:v>52.486485948408287</c:v>
                </c:pt>
                <c:pt idx="9772">
                  <c:v>52.524204695115984</c:v>
                </c:pt>
                <c:pt idx="9773">
                  <c:v>52.562121363585888</c:v>
                </c:pt>
                <c:pt idx="9774">
                  <c:v>52.600237880233905</c:v>
                </c:pt>
                <c:pt idx="9775">
                  <c:v>52.638556198879371</c:v>
                </c:pt>
                <c:pt idx="9776">
                  <c:v>52.677078301258788</c:v>
                </c:pt>
                <c:pt idx="9777">
                  <c:v>52.715806197551878</c:v>
                </c:pt>
                <c:pt idx="9778">
                  <c:v>52.754741926919912</c:v>
                </c:pt>
                <c:pt idx="9779">
                  <c:v>52.793887558056582</c:v>
                </c:pt>
                <c:pt idx="9780">
                  <c:v>52.833245189752034</c:v>
                </c:pt>
                <c:pt idx="9781">
                  <c:v>52.87281695147027</c:v>
                </c:pt>
                <c:pt idx="9782">
                  <c:v>52.912605003940278</c:v>
                </c:pt>
                <c:pt idx="9783">
                  <c:v>52.952611539761428</c:v>
                </c:pt>
                <c:pt idx="9784">
                  <c:v>52.992838784023206</c:v>
                </c:pt>
                <c:pt idx="9785">
                  <c:v>53.033288994940371</c:v>
                </c:pt>
                <c:pt idx="9786">
                  <c:v>53.073964464503149</c:v>
                </c:pt>
                <c:pt idx="9787">
                  <c:v>53.114867519143509</c:v>
                </c:pt>
                <c:pt idx="9788">
                  <c:v>53.156000520417699</c:v>
                </c:pt>
                <c:pt idx="9789">
                  <c:v>53.197365865705713</c:v>
                </c:pt>
                <c:pt idx="9790">
                  <c:v>53.238965988927959</c:v>
                </c:pt>
                <c:pt idx="9791">
                  <c:v>53.280803361279879</c:v>
                </c:pt>
                <c:pt idx="9792">
                  <c:v>53.322880491984861</c:v>
                </c:pt>
                <c:pt idx="9793">
                  <c:v>53.365199929066165</c:v>
                </c:pt>
                <c:pt idx="9794">
                  <c:v>53.407764260138102</c:v>
                </c:pt>
                <c:pt idx="9795">
                  <c:v>53.450576113217714</c:v>
                </c:pt>
                <c:pt idx="9796">
                  <c:v>53.493638157556774</c:v>
                </c:pt>
                <c:pt idx="9797">
                  <c:v>53.536953104495247</c:v>
                </c:pt>
                <c:pt idx="9798">
                  <c:v>53.580523708336749</c:v>
                </c:pt>
                <c:pt idx="9799">
                  <c:v>53.62435276724662</c:v>
                </c:pt>
                <c:pt idx="9800">
                  <c:v>53.668443124173415</c:v>
                </c:pt>
                <c:pt idx="9801">
                  <c:v>53.712797667794376</c:v>
                </c:pt>
                <c:pt idx="9802">
                  <c:v>53.757419333485934</c:v>
                </c:pt>
                <c:pt idx="9803">
                  <c:v>53.802311104319649</c:v>
                </c:pt>
                <c:pt idx="9804">
                  <c:v>53.847476012084527</c:v>
                </c:pt>
                <c:pt idx="9805">
                  <c:v>53.892917138337054</c:v>
                </c:pt>
                <c:pt idx="9806">
                  <c:v>53.938637615478839</c:v>
                </c:pt>
                <c:pt idx="9807">
                  <c:v>53.984640627863598</c:v>
                </c:pt>
                <c:pt idx="9808">
                  <c:v>54.030929412934093</c:v>
                </c:pt>
                <c:pt idx="9809">
                  <c:v>54.077507262390021</c:v>
                </c:pt>
                <c:pt idx="9810">
                  <c:v>54.124377523387899</c:v>
                </c:pt>
                <c:pt idx="9811">
                  <c:v>54.171543599773919</c:v>
                </c:pt>
                <c:pt idx="9812">
                  <c:v>54.219008953350993</c:v>
                </c:pt>
                <c:pt idx="9813">
                  <c:v>54.266777105181021</c:v>
                </c:pt>
                <c:pt idx="9814">
                  <c:v>54.314851636923621</c:v>
                </c:pt>
                <c:pt idx="9815">
                  <c:v>54.363236192212263</c:v>
                </c:pt>
                <c:pt idx="9816">
                  <c:v>54.41193447806981</c:v>
                </c:pt>
                <c:pt idx="9817">
                  <c:v>54.460950266363838</c:v>
                </c:pt>
                <c:pt idx="9818">
                  <c:v>54.510287395303735</c:v>
                </c:pt>
                <c:pt idx="9819">
                  <c:v>54.559949770980865</c:v>
                </c:pt>
                <c:pt idx="9820">
                  <c:v>54.609941368953166</c:v>
                </c:pt>
                <c:pt idx="9821">
                  <c:v>54.660266235875888</c:v>
                </c:pt>
                <c:pt idx="9822">
                  <c:v>54.710928491179885</c:v>
                </c:pt>
                <c:pt idx="9823">
                  <c:v>54.761932328799389</c:v>
                </c:pt>
                <c:pt idx="9824">
                  <c:v>54.813282018950758</c:v>
                </c:pt>
                <c:pt idx="9825">
                  <c:v>54.864981909963944</c:v>
                </c:pt>
                <c:pt idx="9826">
                  <c:v>54.917036430169233</c:v>
                </c:pt>
                <c:pt idx="9827">
                  <c:v>54.969450089840102</c:v>
                </c:pt>
                <c:pt idx="9828">
                  <c:v>55.022227483195294</c:v>
                </c:pt>
                <c:pt idx="9829">
                  <c:v>55.075373290461599</c:v>
                </c:pt>
                <c:pt idx="9830">
                  <c:v>55.128892279999789</c:v>
                </c:pt>
                <c:pt idx="9831">
                  <c:v>55.182789310496091</c:v>
                </c:pt>
                <c:pt idx="9832">
                  <c:v>55.23706933322142</c:v>
                </c:pt>
                <c:pt idx="9833">
                  <c:v>55.291737394361043</c:v>
                </c:pt>
                <c:pt idx="9834">
                  <c:v>55.346798637417393</c:v>
                </c:pt>
                <c:pt idx="9835">
                  <c:v>55.402258305688157</c:v>
                </c:pt>
                <c:pt idx="9836">
                  <c:v>55.458121744823849</c:v>
                </c:pt>
                <c:pt idx="9837">
                  <c:v>55.514394405466135</c:v>
                </c:pt>
                <c:pt idx="9838">
                  <c:v>55.571081845971463</c:v>
                </c:pt>
                <c:pt idx="9839">
                  <c:v>55.628189735222406</c:v>
                </c:pt>
                <c:pt idx="9840">
                  <c:v>55.685723855530675</c:v>
                </c:pt>
                <c:pt idx="9841">
                  <c:v>55.743690105634869</c:v>
                </c:pt>
                <c:pt idx="9842">
                  <c:v>55.802094503797157</c:v>
                </c:pt>
                <c:pt idx="9843">
                  <c:v>55.86094319100247</c:v>
                </c:pt>
                <c:pt idx="9844">
                  <c:v>55.920242434264509</c:v>
                </c:pt>
                <c:pt idx="9845">
                  <c:v>55.979998630042374</c:v>
                </c:pt>
                <c:pt idx="9846">
                  <c:v>56.040218307773337</c:v>
                </c:pt>
                <c:pt idx="9847">
                  <c:v>56.100908133524989</c:v>
                </c:pt>
                <c:pt idx="9848">
                  <c:v>56.162074913772884</c:v>
                </c:pt>
                <c:pt idx="9849">
                  <c:v>56.223725599308203</c:v>
                </c:pt>
                <c:pt idx="9850">
                  <c:v>56.285867289280944</c:v>
                </c:pt>
                <c:pt idx="9851">
                  <c:v>56.348507235384389</c:v>
                </c:pt>
                <c:pt idx="9852">
                  <c:v>56.411652846186598</c:v>
                </c:pt>
                <c:pt idx="9853">
                  <c:v>56.475311691615325</c:v>
                </c:pt>
                <c:pt idx="9854">
                  <c:v>56.53949150760269</c:v>
                </c:pt>
                <c:pt idx="9855">
                  <c:v>56.604200200896393</c:v>
                </c:pt>
                <c:pt idx="9856">
                  <c:v>56.669445854045293</c:v>
                </c:pt>
                <c:pt idx="9857">
                  <c:v>56.735236730565759</c:v>
                </c:pt>
                <c:pt idx="9858">
                  <c:v>56.801581280297775</c:v>
                </c:pt>
                <c:pt idx="9859">
                  <c:v>56.868488144958448</c:v>
                </c:pt>
                <c:pt idx="9860">
                  <c:v>56.935966163902194</c:v>
                </c:pt>
                <c:pt idx="9861">
                  <c:v>57.004024380096268</c:v>
                </c:pt>
                <c:pt idx="9862">
                  <c:v>57.072672046321877</c:v>
                </c:pt>
                <c:pt idx="9863">
                  <c:v>57.141918631610608</c:v>
                </c:pt>
                <c:pt idx="9864">
                  <c:v>57.211773827927431</c:v>
                </c:pt>
                <c:pt idx="9865">
                  <c:v>57.282247557110686</c:v>
                </c:pt>
                <c:pt idx="9866">
                  <c:v>57.353349978082512</c:v>
                </c:pt>
                <c:pt idx="9867">
                  <c:v>57.425091494340592</c:v>
                </c:pt>
                <c:pt idx="9868">
                  <c:v>57.497482761745538</c:v>
                </c:pt>
                <c:pt idx="9869">
                  <c:v>57.570534696617685</c:v>
                </c:pt>
                <c:pt idx="9870">
                  <c:v>57.644258484157874</c:v>
                </c:pt>
                <c:pt idx="9871">
                  <c:v>57.718665587208022</c:v>
                </c:pt>
                <c:pt idx="9872">
                  <c:v>57.793767755367782</c:v>
                </c:pt>
                <c:pt idx="9873">
                  <c:v>57.869577034484827</c:v>
                </c:pt>
                <c:pt idx="9874">
                  <c:v>57.946105776537181</c:v>
                </c:pt>
                <c:pt idx="9875">
                  <c:v>58.023366649926508</c:v>
                </c:pt>
                <c:pt idx="9876">
                  <c:v>58.101372650204297</c:v>
                </c:pt>
                <c:pt idx="9877">
                  <c:v>58.180137111250978</c:v>
                </c:pt>
                <c:pt idx="9878">
                  <c:v>58.259673716932369</c:v>
                </c:pt>
                <c:pt idx="9879">
                  <c:v>58.339996513257304</c:v>
                </c:pt>
                <c:pt idx="9880">
                  <c:v>58.421119921062697</c:v>
                </c:pt>
                <c:pt idx="9881">
                  <c:v>58.503058749253121</c:v>
                </c:pt>
                <c:pt idx="9882">
                  <c:v>58.585828208624513</c:v>
                </c:pt>
                <c:pt idx="9883">
                  <c:v>58.669443926302705</c:v>
                </c:pt>
                <c:pt idx="9884">
                  <c:v>58.753921960829878</c:v>
                </c:pt>
                <c:pt idx="9885">
                  <c:v>58.839278817933156</c:v>
                </c:pt>
                <c:pt idx="9886">
                  <c:v>58.925531467014309</c:v>
                </c:pt>
                <c:pt idx="9887">
                  <c:v>59.012697358397702</c:v>
                </c:pt>
                <c:pt idx="9888">
                  <c:v>59.100794441380444</c:v>
                </c:pt>
                <c:pt idx="9889">
                  <c:v>59.189841183128635</c:v>
                </c:pt>
                <c:pt idx="9890">
                  <c:v>59.279856588467823</c:v>
                </c:pt>
                <c:pt idx="9891">
                  <c:v>59.370860220618326</c:v>
                </c:pt>
                <c:pt idx="9892">
                  <c:v>59.46287222292991</c:v>
                </c:pt>
                <c:pt idx="9893">
                  <c:v>59.555913341673808</c:v>
                </c:pt>
                <c:pt idx="9894">
                  <c:v>59.65000494995374</c:v>
                </c:pt>
                <c:pt idx="9895">
                  <c:v>59.745169072801964</c:v>
                </c:pt>
                <c:pt idx="9896">
                  <c:v>59.841428413532213</c:v>
                </c:pt>
                <c:pt idx="9897">
                  <c:v>59.938806381423404</c:v>
                </c:pt>
                <c:pt idx="9898">
                  <c:v>60.037327120816542</c:v>
                </c:pt>
                <c:pt idx="9899">
                  <c:v>60.137015541711058</c:v>
                </c:pt>
                <c:pt idx="9900">
                  <c:v>60.237897351953762</c:v>
                </c:pt>
                <c:pt idx="9901">
                  <c:v>60.339999091120276</c:v>
                </c:pt>
                <c:pt idx="9902">
                  <c:v>60.443348166196046</c:v>
                </c:pt>
                <c:pt idx="9903">
                  <c:v>60.547972889172179</c:v>
                </c:pt>
                <c:pt idx="9904">
                  <c:v>60.653902516679956</c:v>
                </c:pt>
                <c:pt idx="9905">
                  <c:v>60.761167291796525</c:v>
                </c:pt>
                <c:pt idx="9906">
                  <c:v>60.869798488166907</c:v>
                </c:pt>
                <c:pt idx="9907">
                  <c:v>60.979828456594603</c:v>
                </c:pt>
                <c:pt idx="9908">
                  <c:v>61.091290674268983</c:v>
                </c:pt>
                <c:pt idx="9909">
                  <c:v>61.204219796808694</c:v>
                </c:pt>
                <c:pt idx="9910">
                  <c:v>61.318651713315518</c:v>
                </c:pt>
                <c:pt idx="9911">
                  <c:v>61.434623604648394</c:v>
                </c:pt>
                <c:pt idx="9912">
                  <c:v>61.552174005144948</c:v>
                </c:pt>
                <c:pt idx="9913">
                  <c:v>61.671342868036461</c:v>
                </c:pt>
                <c:pt idx="9914">
                  <c:v>61.792171634822949</c:v>
                </c:pt>
                <c:pt idx="9915">
                  <c:v>61.914703308896776</c:v>
                </c:pt>
                <c:pt idx="9916">
                  <c:v>62.038982533730874</c:v>
                </c:pt>
                <c:pt idx="9917">
                  <c:v>62.165055675970152</c:v>
                </c:pt>
                <c:pt idx="9918">
                  <c:v>62.292970913799309</c:v>
                </c:pt>
                <c:pt idx="9919">
                  <c:v>62.422778330990823</c:v>
                </c:pt>
                <c:pt idx="9920">
                  <c:v>62.554530017073809</c:v>
                </c:pt>
                <c:pt idx="9921">
                  <c:v>62.688280174104833</c:v>
                </c:pt>
                <c:pt idx="9922">
                  <c:v>62.824085230566297</c:v>
                </c:pt>
                <c:pt idx="9923">
                  <c:v>62.962003962966755</c:v>
                </c:pt>
                <c:pt idx="9924">
                  <c:v>63.102097625772906</c:v>
                </c:pt>
                <c:pt idx="9925">
                  <c:v>63.244430090361718</c:v>
                </c:pt>
                <c:pt idx="9926">
                  <c:v>63.389067993751951</c:v>
                </c:pt>
                <c:pt idx="9927">
                  <c:v>63.536080897943783</c:v>
                </c:pt>
                <c:pt idx="9928">
                  <c:v>63.685541460783604</c:v>
                </c:pt>
                <c:pt idx="9929">
                  <c:v>63.837525619360996</c:v>
                </c:pt>
                <c:pt idx="9930">
                  <c:v>63.992112787049784</c:v>
                </c:pt>
                <c:pt idx="9931">
                  <c:v>64.149386065420813</c:v>
                </c:pt>
                <c:pt idx="9932">
                  <c:v>64.309432472384799</c:v>
                </c:pt>
                <c:pt idx="9933">
                  <c:v>64.472343188069289</c:v>
                </c:pt>
                <c:pt idx="9934">
                  <c:v>64.638213820098656</c:v>
                </c:pt>
                <c:pt idx="9935">
                  <c:v>64.80714469012959</c:v>
                </c:pt>
                <c:pt idx="9936">
                  <c:v>64.979241143707839</c:v>
                </c:pt>
                <c:pt idx="9937">
                  <c:v>65.154613885740829</c:v>
                </c:pt>
                <c:pt idx="9938">
                  <c:v>65.333379344155617</c:v>
                </c:pt>
                <c:pt idx="9939">
                  <c:v>65.515660064610174</c:v>
                </c:pt>
                <c:pt idx="9940">
                  <c:v>65.701585139473451</c:v>
                </c:pt>
                <c:pt idx="9941">
                  <c:v>65.891290674681031</c:v>
                </c:pt>
                <c:pt idx="9942">
                  <c:v>66.0849202985235</c:v>
                </c:pt>
                <c:pt idx="9943">
                  <c:v>66.282625716936508</c:v>
                </c:pt>
                <c:pt idx="9944">
                  <c:v>66.48456732045122</c:v>
                </c:pt>
                <c:pt idx="9945">
                  <c:v>66.690914848640205</c:v>
                </c:pt>
                <c:pt idx="9946">
                  <c:v>66.901848118671822</c:v>
                </c:pt>
                <c:pt idx="9947">
                  <c:v>67.117557825491502</c:v>
                </c:pt>
                <c:pt idx="9948">
                  <c:v>67.338246422183033</c:v>
                </c:pt>
                <c:pt idx="9949">
                  <c:v>67.564129090281455</c:v>
                </c:pt>
                <c:pt idx="9950">
                  <c:v>67.795434811214477</c:v>
                </c:pt>
                <c:pt idx="9951">
                  <c:v>68.032407551696892</c:v>
                </c:pt>
                <c:pt idx="9952">
                  <c:v>68.275307577830318</c:v>
                </c:pt>
                <c:pt idx="9953">
                  <c:v>68.524412914925776</c:v>
                </c:pt>
                <c:pt idx="9954">
                  <c:v>68.780020972737162</c:v>
                </c:pt>
                <c:pt idx="9955">
                  <c:v>69.042450358950731</c:v>
                </c:pt>
                <c:pt idx="9956">
                  <c:v>69.312042907522823</c:v>
                </c:pt>
                <c:pt idx="9957">
                  <c:v>69.589165952927317</c:v>
                </c:pt>
                <c:pt idx="9958">
                  <c:v>69.874214886703498</c:v>
                </c:pt>
                <c:pt idx="9959">
                  <c:v>70.167616039113284</c:v>
                </c:pt>
                <c:pt idx="9960">
                  <c:v>70.469829936438146</c:v>
                </c:pt>
                <c:pt idx="9961">
                  <c:v>70.781354993803404</c:v>
                </c:pt>
                <c:pt idx="9962">
                  <c:v>71.10273171479821</c:v>
                </c:pt>
                <c:pt idx="9963">
                  <c:v>71.434547483071128</c:v>
                </c:pt>
                <c:pt idx="9964">
                  <c:v>71.777442048170499</c:v>
                </c:pt>
                <c:pt idx="9965">
                  <c:v>72.132113829006315</c:v>
                </c:pt>
                <c:pt idx="9966">
                  <c:v>72.499327184522571</c:v>
                </c:pt>
                <c:pt idx="9967">
                  <c:v>72.879920833929901</c:v>
                </c:pt>
                <c:pt idx="9968">
                  <c:v>73.274817650008515</c:v>
                </c:pt>
                <c:pt idx="9969">
                  <c:v>73.685036101115827</c:v>
                </c:pt>
                <c:pt idx="9970">
                  <c:v>74.111703683931324</c:v>
                </c:pt>
                <c:pt idx="9971">
                  <c:v>74.556072774236</c:v>
                </c:pt>
                <c:pt idx="9972">
                  <c:v>75.019539433363263</c:v>
                </c:pt>
                <c:pt idx="9973">
                  <c:v>75.50366585195502</c:v>
                </c:pt>
                <c:pt idx="9974">
                  <c:v>76.010207302281231</c:v>
                </c:pt>
                <c:pt idx="9975">
                  <c:v>76.541144722506559</c:v>
                </c:pt>
                <c:pt idx="9976">
                  <c:v>77.098724394988878</c:v>
                </c:pt>
                <c:pt idx="9977">
                  <c:v>77.685506640818545</c:v>
                </c:pt>
                <c:pt idx="9978">
                  <c:v>78.304426085362579</c:v>
                </c:pt>
                <c:pt idx="9979">
                  <c:v>78.958866930656399</c:v>
                </c:pt>
                <c:pt idx="9980">
                  <c:v>79.652757915049946</c:v>
                </c:pt>
                <c:pt idx="9981">
                  <c:v>80.390693425840624</c:v>
                </c:pt>
                <c:pt idx="9982">
                  <c:v>81.178089835091328</c:v>
                </c:pt>
                <c:pt idx="9983">
                  <c:v>82.021389999215685</c:v>
                </c:pt>
                <c:pt idx="9984">
                  <c:v>82.928334733253763</c:v>
                </c:pt>
                <c:pt idx="9985">
                  <c:v>83.90832917887677</c:v>
                </c:pt>
                <c:pt idx="9986">
                  <c:v>84.972946479833439</c:v>
                </c:pt>
                <c:pt idx="9987">
                  <c:v>86.13663491327577</c:v>
                </c:pt>
                <c:pt idx="9988">
                  <c:v>87.417734769127435</c:v>
                </c:pt>
                <c:pt idx="9989">
                  <c:v>88.839981730058199</c:v>
                </c:pt>
                <c:pt idx="9990">
                  <c:v>90.43480259345111</c:v>
                </c:pt>
                <c:pt idx="9991">
                  <c:v>92.244957858192507</c:v>
                </c:pt>
                <c:pt idx="9992">
                  <c:v>94.330594259257651</c:v>
                </c:pt>
                <c:pt idx="9993">
                  <c:v>96.779888451988597</c:v>
                </c:pt>
                <c:pt idx="9994">
                  <c:v>99.729152556485047</c:v>
                </c:pt>
                <c:pt idx="9995">
                  <c:v>103.40453140339319</c:v>
                </c:pt>
                <c:pt idx="9996">
                  <c:v>108.22028371220338</c:v>
                </c:pt>
                <c:pt idx="9997">
                  <c:v>115.05848540754909</c:v>
                </c:pt>
                <c:pt idx="9998">
                  <c:v>126.36040630225568</c:v>
                </c:pt>
                <c:pt idx="9999">
                  <c:v>154.95520794259062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57C-4D8D-A712-941BA51B0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FRECHET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FRECHET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C3C79EBD-3F75-4AAB-AE3C-9A1BFE7694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4069079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2.441406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0.5794244654345746</v>
      </c>
      <c r="H6" s="12" cm="1">
        <f t="array" aca="1" ref="H6:H10005" ca="1">$D$7+$D$8*(-LN(_xlfn.ANCHORARRAY(G6))^(-1/$D$6))</f>
        <v>32.575429756301418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21.86805712869937</v>
      </c>
      <c r="O6" s="6" cm="1">
        <f t="array" aca="1" ref="O6:O20" ca="1">_xlfn.ANCHORARRAY(N6)+$K$10</f>
        <v>29.125706355579048</v>
      </c>
      <c r="P6" s="6" cm="1">
        <f t="array" aca="1" ref="P6:P20" ca="1">(_xlfn.ANCHORARRAY(N6)+_xlfn.ANCHORARRAY(O6))/2</f>
        <v>25.496881742139209</v>
      </c>
      <c r="Q6" s="2" cm="1">
        <f t="array" aca="1" ref="Q6:Q20" ca="1">COUNTIFS(_xlfn.ANCHORARRAY(H6),"&gt;="&amp;_xlfn.ANCHORARRAY(N6),_xlfn.ANCHORARRAY(H6),"&lt;="&amp;_xlfn.ANCHORARRAY(O6))</f>
        <v>2934</v>
      </c>
      <c r="R6" s="6" cm="1">
        <f t="array" aca="1" ref="R6:R20" ca="1">_xlfn.ANCHORARRAY(Q6)/SUM(_xlfn.ANCHORARRAY(Q6))</f>
        <v>0.29339999999999999</v>
      </c>
      <c r="S6" s="8" cm="1">
        <f t="array" aca="1" ref="S6:S20" ca="1">_xlfn.ANCHORARRAY(Q6)/($K$6*$K$10)</f>
        <v>4.0426313097821499E-2</v>
      </c>
    </row>
    <row r="7" spans="2:19" x14ac:dyDescent="0.3">
      <c r="B7" s="13" t="s">
        <v>21</v>
      </c>
      <c r="C7" s="14" t="s">
        <v>22</v>
      </c>
      <c r="D7" s="13">
        <v>10</v>
      </c>
      <c r="F7" s="2">
        <v>2</v>
      </c>
      <c r="G7" s="12">
        <f ca="1"/>
        <v>0.96692050455809619</v>
      </c>
      <c r="H7" s="12">
        <f ca="1"/>
        <v>49.414987450343574</v>
      </c>
      <c r="J7" s="2" t="s">
        <v>23</v>
      </c>
      <c r="K7" s="6">
        <f ca="1">MIN(_xlfn.ANCHORARRAY(H6))</f>
        <v>21.86805712869937</v>
      </c>
      <c r="M7" s="2">
        <f ca="1"/>
        <v>2</v>
      </c>
      <c r="N7" s="6">
        <f ca="1"/>
        <v>29.125706355579048</v>
      </c>
      <c r="O7" s="6">
        <f ca="1"/>
        <v>36.383355582458726</v>
      </c>
      <c r="P7" s="6">
        <f ca="1"/>
        <v>32.754530969018887</v>
      </c>
      <c r="Q7" s="2">
        <f ca="1"/>
        <v>4899</v>
      </c>
      <c r="R7" s="6">
        <f ca="1"/>
        <v>0.4899</v>
      </c>
      <c r="S7" s="8">
        <f ca="1"/>
        <v>6.7501195591761251E-2</v>
      </c>
    </row>
    <row r="8" spans="2:19" x14ac:dyDescent="0.3">
      <c r="B8" s="13" t="s">
        <v>24</v>
      </c>
      <c r="C8" s="14" t="s">
        <v>19</v>
      </c>
      <c r="D8" s="13">
        <v>20</v>
      </c>
      <c r="F8" s="2">
        <v>3</v>
      </c>
      <c r="G8" s="12">
        <f ca="1"/>
        <v>0.32276686922151043</v>
      </c>
      <c r="H8" s="12">
        <f ca="1"/>
        <v>29.51420741197251</v>
      </c>
      <c r="J8" s="2" t="s">
        <v>25</v>
      </c>
      <c r="K8" s="6">
        <f ca="1">MAX(_xlfn.ANCHORARRAY(H6))</f>
        <v>130.73279553189454</v>
      </c>
      <c r="M8" s="2">
        <f ca="1"/>
        <v>3</v>
      </c>
      <c r="N8" s="6">
        <f ca="1"/>
        <v>36.383355582458726</v>
      </c>
      <c r="O8" s="6">
        <f ca="1"/>
        <v>43.641004809338405</v>
      </c>
      <c r="P8" s="6">
        <f ca="1"/>
        <v>40.012180195898566</v>
      </c>
      <c r="Q8" s="2">
        <f ca="1"/>
        <v>1457</v>
      </c>
      <c r="R8" s="6">
        <f ca="1"/>
        <v>0.1457</v>
      </c>
      <c r="S8" s="8">
        <f ca="1"/>
        <v>2.0075370887363983E-2</v>
      </c>
    </row>
    <row r="9" spans="2:19" x14ac:dyDescent="0.3">
      <c r="F9" s="2">
        <v>4</v>
      </c>
      <c r="G9" s="12">
        <f ca="1"/>
        <v>0.85984529200089344</v>
      </c>
      <c r="H9" s="12">
        <f ca="1"/>
        <v>39.189926147967327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43.641004809338398</v>
      </c>
      <c r="O9" s="6">
        <f ca="1"/>
        <v>50.898654036218076</v>
      </c>
      <c r="P9" s="6">
        <f ca="1"/>
        <v>47.269829422778237</v>
      </c>
      <c r="Q9" s="2">
        <f ca="1"/>
        <v>401</v>
      </c>
      <c r="R9" s="6">
        <f ca="1"/>
        <v>4.0099999999999997E-2</v>
      </c>
      <c r="S9" s="8">
        <f ca="1"/>
        <v>5.5252050280253651E-3</v>
      </c>
    </row>
    <row r="10" spans="2:19" x14ac:dyDescent="0.3">
      <c r="B10" s="17" t="s">
        <v>28</v>
      </c>
      <c r="C10" s="18"/>
      <c r="D10" s="18"/>
      <c r="F10" s="2">
        <v>5</v>
      </c>
      <c r="G10" s="12">
        <f ca="1"/>
        <v>0.17601631606422008</v>
      </c>
      <c r="H10" s="12">
        <f ca="1"/>
        <v>27.908577981227623</v>
      </c>
      <c r="J10" s="2" t="s">
        <v>27</v>
      </c>
      <c r="K10" s="6">
        <f ca="1">(K8-K7)/(K9)</f>
        <v>7.2576492268796775</v>
      </c>
      <c r="M10" s="2">
        <f ca="1"/>
        <v>5</v>
      </c>
      <c r="N10" s="6">
        <f ca="1"/>
        <v>50.898654036218076</v>
      </c>
      <c r="O10" s="6">
        <f ca="1"/>
        <v>58.156303263097755</v>
      </c>
      <c r="P10" s="6">
        <f ca="1"/>
        <v>54.527478649657915</v>
      </c>
      <c r="Q10" s="2">
        <f ca="1"/>
        <v>184</v>
      </c>
      <c r="R10" s="6">
        <f ca="1"/>
        <v>1.84E-2</v>
      </c>
      <c r="S10" s="8">
        <f ca="1"/>
        <v>2.5352561724605168E-3</v>
      </c>
    </row>
    <row r="11" spans="2:19" ht="14.4" thickBot="1" x14ac:dyDescent="0.35">
      <c r="B11" s="3" t="s">
        <v>11</v>
      </c>
      <c r="C11" s="3" t="s">
        <v>29</v>
      </c>
      <c r="D11" s="3" t="s">
        <v>30</v>
      </c>
      <c r="F11" s="2">
        <v>6</v>
      </c>
      <c r="G11" s="12">
        <f ca="1"/>
        <v>0.84496128541913729</v>
      </c>
      <c r="H11" s="12">
        <f ca="1"/>
        <v>38.558035709675259</v>
      </c>
      <c r="M11" s="2">
        <f ca="1"/>
        <v>6</v>
      </c>
      <c r="N11" s="6">
        <f ca="1"/>
        <v>58.156303263097755</v>
      </c>
      <c r="O11" s="6">
        <f ca="1"/>
        <v>65.413952489977433</v>
      </c>
      <c r="P11" s="6">
        <f ca="1"/>
        <v>61.785127876537594</v>
      </c>
      <c r="Q11" s="2">
        <f ca="1"/>
        <v>70</v>
      </c>
      <c r="R11" s="6">
        <f ca="1"/>
        <v>7.0000000000000001E-3</v>
      </c>
      <c r="S11" s="8">
        <f ca="1"/>
        <v>9.6449963082737044E-4</v>
      </c>
    </row>
    <row r="12" spans="2:19" ht="14.4" customHeight="1" x14ac:dyDescent="0.3">
      <c r="B12" s="2" t="s">
        <v>31</v>
      </c>
      <c r="C12" s="6">
        <f ca="1">AVERAGE(_xlfn.ANCHORARRAY(H6))</f>
        <v>33.218599843437815</v>
      </c>
      <c r="D12" s="6">
        <f>$C$29*$D$8+$D$7</f>
        <v>33.284594274506077</v>
      </c>
      <c r="F12" s="2">
        <v>7</v>
      </c>
      <c r="G12" s="12">
        <f ca="1"/>
        <v>0.410383757077599</v>
      </c>
      <c r="H12" s="12">
        <f ca="1"/>
        <v>30.468563091208747</v>
      </c>
      <c r="M12" s="2">
        <f ca="1"/>
        <v>7</v>
      </c>
      <c r="N12" s="6">
        <f ca="1"/>
        <v>65.413952489977433</v>
      </c>
      <c r="O12" s="6">
        <f ca="1"/>
        <v>72.671601716857111</v>
      </c>
      <c r="P12" s="6">
        <f ca="1"/>
        <v>69.042777103417279</v>
      </c>
      <c r="Q12" s="2">
        <f ca="1"/>
        <v>33</v>
      </c>
      <c r="R12" s="6">
        <f ca="1"/>
        <v>3.3E-3</v>
      </c>
      <c r="S12" s="8">
        <f ca="1"/>
        <v>4.5469268310433181E-4</v>
      </c>
    </row>
    <row r="13" spans="2:19" x14ac:dyDescent="0.3">
      <c r="B13" s="2" t="s">
        <v>32</v>
      </c>
      <c r="C13" s="6">
        <f ca="1">_xlfn.VAR.S(_xlfn.ANCHORARRAY(H6))</f>
        <v>51.308361903501179</v>
      </c>
      <c r="D13" s="6">
        <f>($C$30-$C$29^2)*($D$8^2)</f>
        <v>53.504568996765741</v>
      </c>
      <c r="F13" s="2">
        <v>8</v>
      </c>
      <c r="G13" s="12">
        <f ca="1"/>
        <v>0.20864627042628014</v>
      </c>
      <c r="H13" s="12">
        <f ca="1"/>
        <v>28.281415739217429</v>
      </c>
      <c r="M13" s="2">
        <f ca="1"/>
        <v>8</v>
      </c>
      <c r="N13" s="6">
        <f ca="1"/>
        <v>72.671601716857111</v>
      </c>
      <c r="O13" s="6">
        <f ca="1"/>
        <v>79.92925094373679</v>
      </c>
      <c r="P13" s="6">
        <f ca="1"/>
        <v>76.300426330296943</v>
      </c>
      <c r="Q13" s="2">
        <f ca="1"/>
        <v>8</v>
      </c>
      <c r="R13" s="6">
        <f ca="1"/>
        <v>8.0000000000000004E-4</v>
      </c>
      <c r="S13" s="8">
        <f ca="1"/>
        <v>1.1022852923741377E-4</v>
      </c>
    </row>
    <row r="14" spans="2:19" x14ac:dyDescent="0.3">
      <c r="B14" s="2" t="s">
        <v>33</v>
      </c>
      <c r="C14" s="6">
        <f ca="1">_xlfn.STDEV.S(_xlfn.ANCHORARRAY(H6))</f>
        <v>7.1629855439963848</v>
      </c>
      <c r="D14" s="6">
        <f>SQRT($D$13)</f>
        <v>7.3146817426847592</v>
      </c>
      <c r="F14" s="2">
        <v>9</v>
      </c>
      <c r="G14" s="12">
        <f ca="1"/>
        <v>0.26109877148496552</v>
      </c>
      <c r="H14" s="12">
        <f ca="1"/>
        <v>28.854893079015056</v>
      </c>
      <c r="M14" s="2">
        <f ca="1"/>
        <v>9</v>
      </c>
      <c r="N14" s="6">
        <f ca="1"/>
        <v>79.92925094373679</v>
      </c>
      <c r="O14" s="6">
        <f ca="1"/>
        <v>87.186900170616468</v>
      </c>
      <c r="P14" s="6">
        <f ca="1"/>
        <v>83.558075557176636</v>
      </c>
      <c r="Q14" s="2">
        <f ca="1"/>
        <v>5</v>
      </c>
      <c r="R14" s="6">
        <f ca="1"/>
        <v>5.0000000000000001E-4</v>
      </c>
      <c r="S14" s="8">
        <f ca="1"/>
        <v>6.8892830773383603E-5</v>
      </c>
    </row>
    <row r="15" spans="2:19" x14ac:dyDescent="0.3">
      <c r="B15" s="2" t="s">
        <v>34</v>
      </c>
      <c r="C15" s="6">
        <f ca="1">D24/(C14^3)</f>
        <v>2.6774964373386108</v>
      </c>
      <c r="D15" s="6">
        <f>$D$31/(($C$30-$C$29^2)^1.5)</f>
        <v>3.5350716046214425</v>
      </c>
      <c r="F15" s="2">
        <v>10</v>
      </c>
      <c r="G15" s="12">
        <f ca="1"/>
        <v>0.36117322926421846</v>
      </c>
      <c r="H15" s="12">
        <f ca="1"/>
        <v>29.927211224057842</v>
      </c>
      <c r="M15" s="2">
        <f ca="1"/>
        <v>10</v>
      </c>
      <c r="N15" s="6">
        <f ca="1"/>
        <v>87.186900170616468</v>
      </c>
      <c r="O15" s="6">
        <f ca="1"/>
        <v>94.444549397496147</v>
      </c>
      <c r="P15" s="6">
        <f ca="1"/>
        <v>90.8157247840563</v>
      </c>
      <c r="Q15" s="2">
        <f ca="1"/>
        <v>4</v>
      </c>
      <c r="R15" s="6">
        <f ca="1"/>
        <v>4.0000000000000002E-4</v>
      </c>
      <c r="S15" s="8">
        <f ca="1"/>
        <v>5.5114264618706885E-5</v>
      </c>
    </row>
    <row r="16" spans="2:19" x14ac:dyDescent="0.3">
      <c r="B16" s="2" t="s">
        <v>35</v>
      </c>
      <c r="C16" s="6">
        <f ca="1">D25/(C14^4)</f>
        <v>17.383319975723815</v>
      </c>
      <c r="D16" s="6">
        <f>$D$32/(($C$30-$C$29^2)^2)</f>
        <v>48.091512125816415</v>
      </c>
      <c r="F16" s="2">
        <v>11</v>
      </c>
      <c r="G16" s="12">
        <f ca="1"/>
        <v>0.21065886215225937</v>
      </c>
      <c r="H16" s="12">
        <f ca="1"/>
        <v>28.303895841311864</v>
      </c>
      <c r="M16" s="2">
        <f ca="1"/>
        <v>11</v>
      </c>
      <c r="N16" s="6">
        <f ca="1"/>
        <v>94.444549397496132</v>
      </c>
      <c r="O16" s="6">
        <f ca="1"/>
        <v>101.70219862437581</v>
      </c>
      <c r="P16" s="6">
        <f ca="1"/>
        <v>98.073374010935964</v>
      </c>
      <c r="Q16" s="2">
        <f ca="1"/>
        <v>2</v>
      </c>
      <c r="R16" s="6">
        <f ca="1"/>
        <v>2.0000000000000001E-4</v>
      </c>
      <c r="S16" s="8">
        <f ca="1"/>
        <v>2.7557132309353442E-5</v>
      </c>
    </row>
    <row r="17" spans="2:19" x14ac:dyDescent="0.3">
      <c r="B17" s="2" t="s">
        <v>36</v>
      </c>
      <c r="C17" s="6">
        <f ca="1">MEDIAN(_xlfn.ANCHORARRAY(H6))</f>
        <v>31.475902336146241</v>
      </c>
      <c r="D17" s="6">
        <f>$D$7-$D$8*(LN(0.5)^(-1/$D$6))</f>
        <v>31.5211217027801</v>
      </c>
      <c r="F17" s="2">
        <v>12</v>
      </c>
      <c r="G17" s="12">
        <f ca="1"/>
        <v>0.98516289213758168</v>
      </c>
      <c r="H17" s="12">
        <f ca="1"/>
        <v>56.356619502830725</v>
      </c>
      <c r="M17" s="2">
        <f ca="1"/>
        <v>12</v>
      </c>
      <c r="N17" s="6">
        <f ca="1"/>
        <v>101.70219862437582</v>
      </c>
      <c r="O17" s="6">
        <f ca="1"/>
        <v>108.9598478512555</v>
      </c>
      <c r="P17" s="6">
        <f ca="1"/>
        <v>105.33102323781566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B18" s="2" t="s">
        <v>37</v>
      </c>
      <c r="C18" s="6" cm="1">
        <f t="array" aca="1" ref="C18" ca="1">_xlfn.XLOOKUP(MAX(_xlfn.ANCHORARRAY(PDF!H6)),_xlfn.ANCHORARRAY(PDF!H6),_xlfn.ANCHORARRAY(PDF!G6),"",0,1)</f>
        <v>29.284067879600961</v>
      </c>
      <c r="D18" s="6">
        <f>$D$7+$D$8*($D$6/($D$6+1))^(1/$D$6)</f>
        <v>29.283850080052545</v>
      </c>
      <c r="F18" s="2">
        <v>13</v>
      </c>
      <c r="G18" s="12">
        <f ca="1"/>
        <v>0.85870990026161054</v>
      </c>
      <c r="H18" s="12">
        <f ca="1"/>
        <v>39.139108009552423</v>
      </c>
      <c r="M18" s="2">
        <f ca="1"/>
        <v>13</v>
      </c>
      <c r="N18" s="6">
        <f ca="1"/>
        <v>108.95984785125549</v>
      </c>
      <c r="O18" s="6">
        <f ca="1"/>
        <v>116.21749707813517</v>
      </c>
      <c r="P18" s="6">
        <f ca="1"/>
        <v>112.58867246469532</v>
      </c>
      <c r="Q18" s="2">
        <f ca="1"/>
        <v>1</v>
      </c>
      <c r="R18" s="6">
        <f ca="1"/>
        <v>1E-4</v>
      </c>
      <c r="S18" s="8">
        <f ca="1"/>
        <v>1.3778566154676721E-5</v>
      </c>
    </row>
    <row r="19" spans="2:19" x14ac:dyDescent="0.3">
      <c r="F19" s="2">
        <v>14</v>
      </c>
      <c r="G19" s="12">
        <f ca="1"/>
        <v>0.33137145638270749</v>
      </c>
      <c r="H19" s="12">
        <f ca="1"/>
        <v>29.606300189874236</v>
      </c>
      <c r="M19" s="2">
        <f ca="1"/>
        <v>14</v>
      </c>
      <c r="N19" s="6">
        <f ca="1"/>
        <v>116.21749707813518</v>
      </c>
      <c r="O19" s="6">
        <f ca="1"/>
        <v>123.47514630501486</v>
      </c>
      <c r="P19" s="6">
        <f ca="1"/>
        <v>119.84632169157501</v>
      </c>
      <c r="Q19" s="2">
        <f ca="1"/>
        <v>1</v>
      </c>
      <c r="R19" s="6">
        <f ca="1"/>
        <v>1E-4</v>
      </c>
      <c r="S19" s="8">
        <f ca="1"/>
        <v>1.3778566154676721E-5</v>
      </c>
    </row>
    <row r="20" spans="2:19" x14ac:dyDescent="0.3">
      <c r="B20" s="17" t="s">
        <v>38</v>
      </c>
      <c r="C20" s="18"/>
      <c r="D20" s="18"/>
      <c r="F20" s="2">
        <v>15</v>
      </c>
      <c r="G20" s="12">
        <f ca="1"/>
        <v>0.18444669596535923</v>
      </c>
      <c r="H20" s="12">
        <f ca="1"/>
        <v>28.006626969565872</v>
      </c>
      <c r="M20" s="2">
        <f ca="1"/>
        <v>15</v>
      </c>
      <c r="N20" s="6">
        <f ca="1"/>
        <v>123.47514630501485</v>
      </c>
      <c r="O20" s="6">
        <f ca="1"/>
        <v>130.73279553189451</v>
      </c>
      <c r="P20" s="6">
        <f ca="1"/>
        <v>127.10397091845468</v>
      </c>
      <c r="Q20" s="2">
        <f ca="1"/>
        <v>1</v>
      </c>
      <c r="R20" s="6">
        <f ca="1"/>
        <v>1E-4</v>
      </c>
      <c r="S20" s="8">
        <f ca="1"/>
        <v>1.3778566154676721E-5</v>
      </c>
    </row>
    <row r="21" spans="2:19" ht="14.4" thickBot="1" x14ac:dyDescent="0.35">
      <c r="B21" s="3" t="s">
        <v>39</v>
      </c>
      <c r="C21" s="3" t="s">
        <v>40</v>
      </c>
      <c r="D21" s="3" t="s">
        <v>41</v>
      </c>
      <c r="F21" s="2">
        <v>16</v>
      </c>
      <c r="G21" s="12">
        <f ca="1"/>
        <v>0.63590103889023797</v>
      </c>
      <c r="H21" s="12">
        <f ca="1"/>
        <v>33.435030961885509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33.218599843437815</v>
      </c>
      <c r="D22" s="6">
        <v>0</v>
      </c>
      <c r="F22" s="2">
        <v>17</v>
      </c>
      <c r="G22" s="12">
        <f ca="1"/>
        <v>0.83351345787475828</v>
      </c>
      <c r="H22" s="12">
        <f ca="1"/>
        <v>38.116769215155379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1154.7786066257579</v>
      </c>
      <c r="D23" s="6">
        <f ca="1">C23-C22^2</f>
        <v>51.303231067311117</v>
      </c>
      <c r="F23" s="2">
        <v>18</v>
      </c>
      <c r="G23" s="12">
        <f ca="1"/>
        <v>0.45874796172659127</v>
      </c>
      <c r="H23" s="12">
        <f ca="1"/>
        <v>31.022973924830666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42752.607762605483</v>
      </c>
      <c r="D24" s="6">
        <f ca="1">C24-3*C22*C23+2*C22^3</f>
        <v>984.03631434087583</v>
      </c>
      <c r="F24" s="2">
        <v>19</v>
      </c>
      <c r="G24" s="12">
        <f ca="1"/>
        <v>0.5526809173489684</v>
      </c>
      <c r="H24" s="12">
        <f ca="1"/>
        <v>32.203569582503455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1733844.6759667073</v>
      </c>
      <c r="D25" s="6">
        <f ca="1">C25-4*C22*C24+6*(C22^2)*C23-3*(C22^4)</f>
        <v>45762.424256670754</v>
      </c>
      <c r="F25" s="2">
        <v>20</v>
      </c>
      <c r="G25" s="12">
        <f ca="1"/>
        <v>0.48345649139482694</v>
      </c>
      <c r="H25" s="12">
        <f ca="1"/>
        <v>31.31806265937589</v>
      </c>
    </row>
    <row r="26" spans="2:19" x14ac:dyDescent="0.3">
      <c r="F26" s="2">
        <v>21</v>
      </c>
      <c r="G26" s="12">
        <f ca="1"/>
        <v>0.27071999937584734</v>
      </c>
      <c r="H26" s="12">
        <f ca="1"/>
        <v>28.958186792867966</v>
      </c>
    </row>
    <row r="27" spans="2:19" x14ac:dyDescent="0.3">
      <c r="B27" s="17" t="s">
        <v>42</v>
      </c>
      <c r="C27" s="18"/>
      <c r="D27" s="18"/>
      <c r="F27" s="2">
        <v>22</v>
      </c>
      <c r="G27" s="12">
        <f ca="1"/>
        <v>0.62458635965893516</v>
      </c>
      <c r="H27" s="12">
        <f ca="1"/>
        <v>33.253455060765056</v>
      </c>
    </row>
    <row r="28" spans="2:19" ht="14.4" thickBot="1" x14ac:dyDescent="0.35">
      <c r="B28" s="3" t="s">
        <v>39</v>
      </c>
      <c r="C28" s="3" t="s">
        <v>40</v>
      </c>
      <c r="D28" s="3" t="s">
        <v>41</v>
      </c>
      <c r="F28" s="2">
        <v>23</v>
      </c>
      <c r="G28" s="12">
        <f ca="1"/>
        <v>0.15859860356950795</v>
      </c>
      <c r="H28" s="12">
        <f ca="1"/>
        <v>27.701145385879954</v>
      </c>
    </row>
    <row r="29" spans="2:19" ht="14.4" customHeight="1" x14ac:dyDescent="0.3">
      <c r="B29" s="2">
        <v>1</v>
      </c>
      <c r="C29" s="6">
        <f>_xlfn.GAMMA(1-B29/$D$6)</f>
        <v>1.1642297137253037</v>
      </c>
      <c r="D29" s="6">
        <v>0</v>
      </c>
      <c r="F29" s="2">
        <v>24</v>
      </c>
      <c r="G29" s="12">
        <f ca="1"/>
        <v>0.72888531642651655</v>
      </c>
      <c r="H29" s="12">
        <f ca="1"/>
        <v>35.17833132684494</v>
      </c>
    </row>
    <row r="30" spans="2:19" x14ac:dyDescent="0.3">
      <c r="B30" s="2">
        <v>2</v>
      </c>
      <c r="C30" s="6">
        <f>_xlfn.GAMMA(1-B30/$D$6)</f>
        <v>1.4891922488128171</v>
      </c>
      <c r="D30" s="6">
        <f>C30-C29^2</f>
        <v>0.13376142249191436</v>
      </c>
      <c r="F30" s="2">
        <v>25</v>
      </c>
      <c r="G30" s="12">
        <f ca="1"/>
        <v>0.58073565722902298</v>
      </c>
      <c r="H30" s="12">
        <f ca="1"/>
        <v>32.594177797234153</v>
      </c>
    </row>
    <row r="31" spans="2:19" x14ac:dyDescent="0.3">
      <c r="B31" s="2">
        <v>3</v>
      </c>
      <c r="C31" s="6">
        <f>_xlfn.GAMMA(1-B31/$D$6)</f>
        <v>2.2181595437576878</v>
      </c>
      <c r="D31" s="6">
        <f>C31-3*C29*C30+2*C29^3</f>
        <v>0.17293963300989823</v>
      </c>
      <c r="F31" s="2">
        <v>26</v>
      </c>
      <c r="G31" s="12">
        <f ca="1"/>
        <v>0.51244033732363747</v>
      </c>
      <c r="H31" s="12">
        <f ca="1"/>
        <v>31.677065508976415</v>
      </c>
    </row>
    <row r="32" spans="2:19" x14ac:dyDescent="0.3">
      <c r="B32" s="2">
        <v>4</v>
      </c>
      <c r="C32" s="6">
        <f>_xlfn.GAMMA(1-B32/$D$6)</f>
        <v>4.5908437119988044</v>
      </c>
      <c r="D32" s="6">
        <f>C32-4*C29*C31+6*(C29^2)*C30-3*(C29^4)</f>
        <v>0.86045901682589587</v>
      </c>
      <c r="F32" s="2">
        <v>27</v>
      </c>
      <c r="G32" s="12">
        <f ca="1"/>
        <v>0.39047481764059744</v>
      </c>
      <c r="H32" s="12">
        <f ca="1"/>
        <v>30.247351808693274</v>
      </c>
    </row>
    <row r="33" spans="6:8" ht="14.4" customHeight="1" x14ac:dyDescent="0.3">
      <c r="F33" s="2">
        <v>28</v>
      </c>
      <c r="G33" s="12">
        <f ca="1"/>
        <v>0.88221481586765949</v>
      </c>
      <c r="H33" s="12">
        <f ca="1"/>
        <v>40.298848828588916</v>
      </c>
    </row>
    <row r="34" spans="6:8" x14ac:dyDescent="0.3">
      <c r="F34" s="2">
        <v>29</v>
      </c>
      <c r="G34" s="12">
        <f ca="1"/>
        <v>0.93154899595122642</v>
      </c>
      <c r="H34" s="12">
        <f ca="1"/>
        <v>43.954144808371865</v>
      </c>
    </row>
    <row r="35" spans="6:8" x14ac:dyDescent="0.3">
      <c r="F35" s="2">
        <v>30</v>
      </c>
      <c r="G35" s="12">
        <f ca="1"/>
        <v>4.019225492013212E-2</v>
      </c>
      <c r="H35" s="12">
        <f ca="1"/>
        <v>25.835020614911642</v>
      </c>
    </row>
    <row r="36" spans="6:8" x14ac:dyDescent="0.3">
      <c r="F36" s="2">
        <v>31</v>
      </c>
      <c r="G36" s="12">
        <f ca="1"/>
        <v>0.23863783741308975</v>
      </c>
      <c r="H36" s="12">
        <f ca="1"/>
        <v>28.611971718673828</v>
      </c>
    </row>
    <row r="37" spans="6:8" x14ac:dyDescent="0.3">
      <c r="F37" s="2">
        <v>32</v>
      </c>
      <c r="G37" s="12">
        <f ca="1"/>
        <v>0.74303353822094764</v>
      </c>
      <c r="H37" s="12">
        <f ca="1"/>
        <v>35.496148698275327</v>
      </c>
    </row>
    <row r="38" spans="6:8" x14ac:dyDescent="0.3">
      <c r="F38" s="2">
        <v>33</v>
      </c>
      <c r="G38" s="12">
        <f ca="1"/>
        <v>0.13356923808211785</v>
      </c>
      <c r="H38" s="12">
        <f ca="1"/>
        <v>27.388231072349292</v>
      </c>
    </row>
    <row r="39" spans="6:8" x14ac:dyDescent="0.3">
      <c r="F39" s="2">
        <v>34</v>
      </c>
      <c r="G39" s="12">
        <f ca="1"/>
        <v>0.12989903766007549</v>
      </c>
      <c r="H39" s="12">
        <f ca="1"/>
        <v>27.340494970065755</v>
      </c>
    </row>
    <row r="40" spans="6:8" x14ac:dyDescent="0.3">
      <c r="F40" s="2">
        <v>35</v>
      </c>
      <c r="G40" s="12">
        <f ca="1"/>
        <v>0.22480731115649855</v>
      </c>
      <c r="H40" s="12">
        <f ca="1"/>
        <v>28.46062712681849</v>
      </c>
    </row>
    <row r="41" spans="6:8" x14ac:dyDescent="0.3">
      <c r="F41" s="2">
        <v>36</v>
      </c>
      <c r="G41" s="12">
        <f ca="1"/>
        <v>0.93797575138949707</v>
      </c>
      <c r="H41" s="12">
        <f ca="1"/>
        <v>44.653866044699242</v>
      </c>
    </row>
    <row r="42" spans="6:8" x14ac:dyDescent="0.3">
      <c r="F42" s="2">
        <v>37</v>
      </c>
      <c r="G42" s="12">
        <f ca="1"/>
        <v>0.87128550933287152</v>
      </c>
      <c r="H42" s="12">
        <f ca="1"/>
        <v>39.729612865081521</v>
      </c>
    </row>
    <row r="43" spans="6:8" x14ac:dyDescent="0.3">
      <c r="F43" s="2">
        <v>38</v>
      </c>
      <c r="G43" s="12">
        <f ca="1"/>
        <v>0.23183209060832066</v>
      </c>
      <c r="H43" s="12">
        <f ca="1"/>
        <v>28.537700251508092</v>
      </c>
    </row>
    <row r="44" spans="6:8" x14ac:dyDescent="0.3">
      <c r="F44" s="2">
        <v>39</v>
      </c>
      <c r="G44" s="12">
        <f ca="1"/>
        <v>0.94824284560236971</v>
      </c>
      <c r="H44" s="12">
        <f ca="1"/>
        <v>45.969806074471968</v>
      </c>
    </row>
    <row r="45" spans="6:8" x14ac:dyDescent="0.3">
      <c r="F45" s="2">
        <v>40</v>
      </c>
      <c r="G45" s="12">
        <f ca="1"/>
        <v>0.21936840183830952</v>
      </c>
      <c r="H45" s="12">
        <f ca="1"/>
        <v>28.400631217052652</v>
      </c>
    </row>
    <row r="46" spans="6:8" x14ac:dyDescent="0.3">
      <c r="F46" s="2">
        <v>41</v>
      </c>
      <c r="G46" s="12">
        <f ca="1"/>
        <v>0.64616696312305488</v>
      </c>
      <c r="H46" s="12">
        <f ca="1"/>
        <v>33.604449917975202</v>
      </c>
    </row>
    <row r="47" spans="6:8" x14ac:dyDescent="0.3">
      <c r="F47" s="2">
        <v>42</v>
      </c>
      <c r="G47" s="12">
        <f ca="1"/>
        <v>0.46007132657190142</v>
      </c>
      <c r="H47" s="12">
        <f ca="1"/>
        <v>31.038551128680997</v>
      </c>
    </row>
    <row r="48" spans="6:8" x14ac:dyDescent="0.3">
      <c r="F48" s="2">
        <v>43</v>
      </c>
      <c r="G48" s="12">
        <f ca="1"/>
        <v>0.66917467528996077</v>
      </c>
      <c r="H48" s="12">
        <f ca="1"/>
        <v>34.00200013187942</v>
      </c>
    </row>
    <row r="49" spans="6:8" x14ac:dyDescent="0.3">
      <c r="F49" s="2">
        <v>44</v>
      </c>
      <c r="G49" s="12">
        <f ca="1"/>
        <v>0.46307039305692177</v>
      </c>
      <c r="H49" s="12">
        <f ca="1"/>
        <v>31.0739437690305</v>
      </c>
    </row>
    <row r="50" spans="6:8" x14ac:dyDescent="0.3">
      <c r="F50" s="2">
        <v>45</v>
      </c>
      <c r="G50" s="12">
        <f ca="1"/>
        <v>0.51100058116727065</v>
      </c>
      <c r="H50" s="12">
        <f ca="1"/>
        <v>31.658866622681309</v>
      </c>
    </row>
    <row r="51" spans="6:8" x14ac:dyDescent="0.3">
      <c r="F51" s="2">
        <v>46</v>
      </c>
      <c r="G51" s="12">
        <f ca="1"/>
        <v>0.12675619279054007</v>
      </c>
      <c r="H51" s="12">
        <f ca="1"/>
        <v>27.299174742752466</v>
      </c>
    </row>
    <row r="52" spans="6:8" x14ac:dyDescent="0.3">
      <c r="F52" s="2">
        <v>47</v>
      </c>
      <c r="G52" s="12">
        <f ca="1"/>
        <v>0.7400752210773367</v>
      </c>
      <c r="H52" s="12">
        <f ca="1"/>
        <v>35.428204859279795</v>
      </c>
    </row>
    <row r="53" spans="6:8" x14ac:dyDescent="0.3">
      <c r="F53" s="2">
        <v>48</v>
      </c>
      <c r="G53" s="12">
        <f ca="1"/>
        <v>0.31698611362584184</v>
      </c>
      <c r="H53" s="12">
        <f ca="1"/>
        <v>29.452425155774836</v>
      </c>
    </row>
    <row r="54" spans="6:8" x14ac:dyDescent="0.3">
      <c r="F54" s="2">
        <v>49</v>
      </c>
      <c r="G54" s="12">
        <f ca="1"/>
        <v>0.94978121543565974</v>
      </c>
      <c r="H54" s="12">
        <f ca="1"/>
        <v>46.193344883576898</v>
      </c>
    </row>
    <row r="55" spans="6:8" x14ac:dyDescent="0.3">
      <c r="F55" s="2">
        <v>50</v>
      </c>
      <c r="G55" s="12">
        <f ca="1"/>
        <v>0.19696757943211196</v>
      </c>
      <c r="H55" s="12">
        <f ca="1"/>
        <v>28.149910882721517</v>
      </c>
    </row>
    <row r="56" spans="6:8" x14ac:dyDescent="0.3">
      <c r="F56" s="2">
        <v>51</v>
      </c>
      <c r="G56" s="12">
        <f ca="1"/>
        <v>9.0542450880002123E-2</v>
      </c>
      <c r="H56" s="12">
        <f ca="1"/>
        <v>26.784858811981678</v>
      </c>
    </row>
    <row r="57" spans="6:8" x14ac:dyDescent="0.3">
      <c r="F57" s="2">
        <v>52</v>
      </c>
      <c r="G57" s="12">
        <f ca="1"/>
        <v>0.71871364871314469</v>
      </c>
      <c r="H57" s="12">
        <f ca="1"/>
        <v>34.96032956753011</v>
      </c>
    </row>
    <row r="58" spans="6:8" x14ac:dyDescent="0.3">
      <c r="F58" s="2">
        <v>53</v>
      </c>
      <c r="G58" s="12">
        <f ca="1"/>
        <v>0.10631528647322352</v>
      </c>
      <c r="H58" s="12">
        <f ca="1"/>
        <v>27.018771489736544</v>
      </c>
    </row>
    <row r="59" spans="6:8" x14ac:dyDescent="0.3">
      <c r="F59" s="2">
        <v>54</v>
      </c>
      <c r="G59" s="12">
        <f ca="1"/>
        <v>0.38873264248836659</v>
      </c>
      <c r="H59" s="12">
        <f ca="1"/>
        <v>30.228150877153674</v>
      </c>
    </row>
    <row r="60" spans="6:8" x14ac:dyDescent="0.3">
      <c r="F60" s="2">
        <v>55</v>
      </c>
      <c r="G60" s="12">
        <f ca="1"/>
        <v>0.71291430849474424</v>
      </c>
      <c r="H60" s="12">
        <f ca="1"/>
        <v>34.839648843928408</v>
      </c>
    </row>
    <row r="61" spans="6:8" x14ac:dyDescent="0.3">
      <c r="F61" s="2">
        <v>56</v>
      </c>
      <c r="G61" s="12">
        <f ca="1"/>
        <v>0.79691808303453016</v>
      </c>
      <c r="H61" s="12">
        <f ca="1"/>
        <v>36.904413442285829</v>
      </c>
    </row>
    <row r="62" spans="6:8" x14ac:dyDescent="0.3">
      <c r="F62" s="2">
        <v>57</v>
      </c>
      <c r="G62" s="12">
        <f ca="1"/>
        <v>0.31106306680406393</v>
      </c>
      <c r="H62" s="12">
        <f ca="1"/>
        <v>29.389173926088496</v>
      </c>
    </row>
    <row r="63" spans="6:8" x14ac:dyDescent="0.3">
      <c r="F63" s="2">
        <v>58</v>
      </c>
      <c r="G63" s="12">
        <f ca="1"/>
        <v>0.69174302197763193</v>
      </c>
      <c r="H63" s="12">
        <f ca="1"/>
        <v>34.419282161160943</v>
      </c>
    </row>
    <row r="64" spans="6:8" x14ac:dyDescent="0.3">
      <c r="F64" s="2">
        <v>59</v>
      </c>
      <c r="G64" s="12">
        <f ca="1"/>
        <v>0.91085413149509553</v>
      </c>
      <c r="H64" s="12">
        <f ca="1"/>
        <v>42.13558317287108</v>
      </c>
    </row>
    <row r="65" spans="6:8" x14ac:dyDescent="0.3">
      <c r="F65" s="2">
        <v>60</v>
      </c>
      <c r="G65" s="12">
        <f ca="1"/>
        <v>0.47199315548312493</v>
      </c>
      <c r="H65" s="12">
        <f ca="1"/>
        <v>31.180012293050758</v>
      </c>
    </row>
    <row r="66" spans="6:8" x14ac:dyDescent="0.3">
      <c r="F66" s="2">
        <v>61</v>
      </c>
      <c r="G66" s="12">
        <f ca="1"/>
        <v>0.12050546158389608</v>
      </c>
      <c r="H66" s="12">
        <f ca="1"/>
        <v>27.215688334981792</v>
      </c>
    </row>
    <row r="67" spans="6:8" x14ac:dyDescent="0.3">
      <c r="F67" s="2">
        <v>62</v>
      </c>
      <c r="G67" s="12">
        <f ca="1"/>
        <v>0.66615750089432724</v>
      </c>
      <c r="H67" s="12">
        <f ca="1"/>
        <v>33.94836006425713</v>
      </c>
    </row>
    <row r="68" spans="6:8" x14ac:dyDescent="0.3">
      <c r="F68" s="2">
        <v>63</v>
      </c>
      <c r="G68" s="12">
        <f ca="1"/>
        <v>9.2439148986516839E-2</v>
      </c>
      <c r="H68" s="12">
        <f ca="1"/>
        <v>26.813984760555872</v>
      </c>
    </row>
    <row r="69" spans="6:8" x14ac:dyDescent="0.3">
      <c r="F69" s="2">
        <v>64</v>
      </c>
      <c r="G69" s="12">
        <f ca="1"/>
        <v>0.73520752264038647</v>
      </c>
      <c r="H69" s="12">
        <f ca="1"/>
        <v>35.318153599783685</v>
      </c>
    </row>
    <row r="70" spans="6:8" x14ac:dyDescent="0.3">
      <c r="F70" s="2">
        <v>65</v>
      </c>
      <c r="G70" s="12">
        <f ca="1"/>
        <v>0.29514887010436808</v>
      </c>
      <c r="H70" s="12">
        <f ca="1"/>
        <v>29.219337976840972</v>
      </c>
    </row>
    <row r="71" spans="6:8" x14ac:dyDescent="0.3">
      <c r="F71" s="2">
        <v>66</v>
      </c>
      <c r="G71" s="12">
        <f ca="1"/>
        <v>0.42031458708554692</v>
      </c>
      <c r="H71" s="12">
        <f ca="1"/>
        <v>30.580268765981259</v>
      </c>
    </row>
    <row r="72" spans="6:8" x14ac:dyDescent="0.3">
      <c r="F72" s="2">
        <v>67</v>
      </c>
      <c r="G72" s="12">
        <f ca="1"/>
        <v>0.70377957113000189</v>
      </c>
      <c r="H72" s="12">
        <f ca="1"/>
        <v>34.654535131900722</v>
      </c>
    </row>
    <row r="73" spans="6:8" x14ac:dyDescent="0.3">
      <c r="F73" s="2">
        <v>68</v>
      </c>
      <c r="G73" s="12">
        <f ca="1"/>
        <v>5.111017464808687E-2</v>
      </c>
      <c r="H73" s="12">
        <f ca="1"/>
        <v>26.083052186440334</v>
      </c>
    </row>
    <row r="74" spans="6:8" x14ac:dyDescent="0.3">
      <c r="F74" s="2">
        <v>69</v>
      </c>
      <c r="G74" s="12">
        <f ca="1"/>
        <v>0.3092952875978412</v>
      </c>
      <c r="H74" s="12">
        <f ca="1"/>
        <v>29.370303428444803</v>
      </c>
    </row>
    <row r="75" spans="6:8" x14ac:dyDescent="0.3">
      <c r="F75" s="2">
        <v>70</v>
      </c>
      <c r="G75" s="12">
        <f ca="1"/>
        <v>3.8999204965519674E-3</v>
      </c>
      <c r="H75" s="12">
        <f ca="1"/>
        <v>24.197814844973365</v>
      </c>
    </row>
    <row r="76" spans="6:8" x14ac:dyDescent="0.3">
      <c r="F76" s="2">
        <v>71</v>
      </c>
      <c r="G76" s="12">
        <f ca="1"/>
        <v>0.14518931501263155</v>
      </c>
      <c r="H76" s="12">
        <f ca="1"/>
        <v>27.536030072351664</v>
      </c>
    </row>
    <row r="77" spans="6:8" x14ac:dyDescent="0.3">
      <c r="F77" s="2">
        <v>72</v>
      </c>
      <c r="G77" s="12">
        <f ca="1"/>
        <v>0.16777332031746939</v>
      </c>
      <c r="H77" s="12">
        <f ca="1"/>
        <v>27.811293767316101</v>
      </c>
    </row>
    <row r="78" spans="6:8" x14ac:dyDescent="0.3">
      <c r="F78" s="2">
        <v>73</v>
      </c>
      <c r="G78" s="12">
        <f ca="1"/>
        <v>0.82603558872113614</v>
      </c>
      <c r="H78" s="12">
        <f ca="1"/>
        <v>37.846456632090664</v>
      </c>
    </row>
    <row r="79" spans="6:8" x14ac:dyDescent="0.3">
      <c r="F79" s="2">
        <v>74</v>
      </c>
      <c r="G79" s="12">
        <f ca="1"/>
        <v>0.52158586892791181</v>
      </c>
      <c r="H79" s="12">
        <f ca="1"/>
        <v>31.793632775453744</v>
      </c>
    </row>
    <row r="80" spans="6:8" x14ac:dyDescent="0.3">
      <c r="F80" s="2">
        <v>75</v>
      </c>
      <c r="G80" s="12">
        <f ca="1"/>
        <v>0.4583177530120921</v>
      </c>
      <c r="H80" s="12">
        <f ca="1"/>
        <v>31.017915210818114</v>
      </c>
    </row>
    <row r="81" spans="6:8" x14ac:dyDescent="0.3">
      <c r="F81" s="2">
        <v>76</v>
      </c>
      <c r="G81" s="12">
        <f ca="1"/>
        <v>0.91652804838386492</v>
      </c>
      <c r="H81" s="12">
        <f ca="1"/>
        <v>42.580965653147373</v>
      </c>
    </row>
    <row r="82" spans="6:8" x14ac:dyDescent="0.3">
      <c r="F82" s="2">
        <v>77</v>
      </c>
      <c r="G82" s="12">
        <f ca="1"/>
        <v>0.14556289745531359</v>
      </c>
      <c r="H82" s="12">
        <f ca="1"/>
        <v>27.540704286181477</v>
      </c>
    </row>
    <row r="83" spans="6:8" x14ac:dyDescent="0.3">
      <c r="F83" s="2">
        <v>78</v>
      </c>
      <c r="G83" s="12">
        <f ca="1"/>
        <v>0.10705892536730754</v>
      </c>
      <c r="H83" s="12">
        <f ca="1"/>
        <v>27.029376537658585</v>
      </c>
    </row>
    <row r="84" spans="6:8" x14ac:dyDescent="0.3">
      <c r="F84" s="2">
        <v>79</v>
      </c>
      <c r="G84" s="12">
        <f ca="1"/>
        <v>0.33653060778690636</v>
      </c>
      <c r="H84" s="12">
        <f ca="1"/>
        <v>29.661612915576914</v>
      </c>
    </row>
    <row r="85" spans="6:8" x14ac:dyDescent="0.3">
      <c r="F85" s="2">
        <v>80</v>
      </c>
      <c r="G85" s="12">
        <f ca="1"/>
        <v>0.46774982660595232</v>
      </c>
      <c r="H85" s="12">
        <f ca="1"/>
        <v>31.129424039904524</v>
      </c>
    </row>
    <row r="86" spans="6:8" x14ac:dyDescent="0.3">
      <c r="F86" s="2">
        <v>81</v>
      </c>
      <c r="G86" s="12">
        <f ca="1"/>
        <v>0.19679812685516151</v>
      </c>
      <c r="H86" s="12">
        <f ca="1"/>
        <v>28.147988546704024</v>
      </c>
    </row>
    <row r="87" spans="6:8" x14ac:dyDescent="0.3">
      <c r="F87" s="2">
        <v>82</v>
      </c>
      <c r="G87" s="12">
        <f ca="1"/>
        <v>0.54500281620166646</v>
      </c>
      <c r="H87" s="12">
        <f ca="1"/>
        <v>32.100259016394752</v>
      </c>
    </row>
    <row r="88" spans="6:8" x14ac:dyDescent="0.3">
      <c r="F88" s="2">
        <v>83</v>
      </c>
      <c r="G88" s="12">
        <f ca="1"/>
        <v>0.64163935519764448</v>
      </c>
      <c r="H88" s="12">
        <f ca="1"/>
        <v>33.529161764001117</v>
      </c>
    </row>
    <row r="89" spans="6:8" x14ac:dyDescent="0.3">
      <c r="F89" s="2">
        <v>84</v>
      </c>
      <c r="G89" s="12">
        <f ca="1"/>
        <v>0.54471155352950573</v>
      </c>
      <c r="H89" s="12">
        <f ca="1"/>
        <v>32.096368233938364</v>
      </c>
    </row>
    <row r="90" spans="6:8" x14ac:dyDescent="0.3">
      <c r="F90" s="2">
        <v>85</v>
      </c>
      <c r="G90" s="12">
        <f ca="1"/>
        <v>0.7467503359383616</v>
      </c>
      <c r="H90" s="12">
        <f ca="1"/>
        <v>35.582688094770646</v>
      </c>
    </row>
    <row r="91" spans="6:8" x14ac:dyDescent="0.3">
      <c r="F91" s="2">
        <v>86</v>
      </c>
      <c r="G91" s="12">
        <f ca="1"/>
        <v>0.10648383627842839</v>
      </c>
      <c r="H91" s="12">
        <f ca="1"/>
        <v>27.021178189929284</v>
      </c>
    </row>
    <row r="92" spans="6:8" x14ac:dyDescent="0.3">
      <c r="F92" s="2">
        <v>87</v>
      </c>
      <c r="G92" s="12">
        <f ca="1"/>
        <v>0.65955854496631705</v>
      </c>
      <c r="H92" s="12">
        <f ca="1"/>
        <v>33.832675906018423</v>
      </c>
    </row>
    <row r="93" spans="6:8" x14ac:dyDescent="0.3">
      <c r="F93" s="2">
        <v>88</v>
      </c>
      <c r="G93" s="12">
        <f ca="1"/>
        <v>0.34214874213541147</v>
      </c>
      <c r="H93" s="12">
        <f ca="1"/>
        <v>29.721945233737472</v>
      </c>
    </row>
    <row r="94" spans="6:8" x14ac:dyDescent="0.3">
      <c r="F94" s="2">
        <v>89</v>
      </c>
      <c r="G94" s="12">
        <f ca="1"/>
        <v>0.28484818428640146</v>
      </c>
      <c r="H94" s="12">
        <f ca="1"/>
        <v>29.109352606069091</v>
      </c>
    </row>
    <row r="95" spans="6:8" x14ac:dyDescent="0.3">
      <c r="F95" s="2">
        <v>90</v>
      </c>
      <c r="G95" s="12">
        <f ca="1"/>
        <v>0.57128704207588288</v>
      </c>
      <c r="H95" s="12">
        <f ca="1"/>
        <v>32.460197222802684</v>
      </c>
    </row>
    <row r="96" spans="6:8" x14ac:dyDescent="0.3">
      <c r="F96" s="2">
        <v>91</v>
      </c>
      <c r="G96" s="12">
        <f ca="1"/>
        <v>0.3756196328493473</v>
      </c>
      <c r="H96" s="12">
        <f ca="1"/>
        <v>30.084343615045292</v>
      </c>
    </row>
    <row r="97" spans="6:8" x14ac:dyDescent="0.3">
      <c r="F97" s="2">
        <v>92</v>
      </c>
      <c r="G97" s="12">
        <f ca="1"/>
        <v>0.48279606989375368</v>
      </c>
      <c r="H97" s="12">
        <f ca="1"/>
        <v>31.310052570560281</v>
      </c>
    </row>
    <row r="98" spans="6:8" x14ac:dyDescent="0.3">
      <c r="F98" s="2">
        <v>93</v>
      </c>
      <c r="G98" s="12">
        <f ca="1"/>
        <v>0.73205165367459912</v>
      </c>
      <c r="H98" s="12">
        <f ca="1"/>
        <v>35.24792842920634</v>
      </c>
    </row>
    <row r="99" spans="6:8" x14ac:dyDescent="0.3">
      <c r="F99" s="2">
        <v>94</v>
      </c>
      <c r="G99" s="12">
        <f ca="1"/>
        <v>0.93140700323108949</v>
      </c>
      <c r="H99" s="12">
        <f ca="1"/>
        <v>43.939564369526039</v>
      </c>
    </row>
    <row r="100" spans="6:8" x14ac:dyDescent="0.3">
      <c r="F100" s="2">
        <v>95</v>
      </c>
      <c r="G100" s="12">
        <f ca="1"/>
        <v>9.0358927490006735E-2</v>
      </c>
      <c r="H100" s="12">
        <f ca="1"/>
        <v>26.782024511914027</v>
      </c>
    </row>
    <row r="101" spans="6:8" x14ac:dyDescent="0.3">
      <c r="F101" s="2">
        <v>96</v>
      </c>
      <c r="G101" s="12">
        <f ca="1"/>
        <v>0.36191532325493125</v>
      </c>
      <c r="H101" s="12">
        <f ca="1"/>
        <v>29.935253563291873</v>
      </c>
    </row>
    <row r="102" spans="6:8" x14ac:dyDescent="0.3">
      <c r="F102" s="2">
        <v>97</v>
      </c>
      <c r="G102" s="12">
        <f ca="1"/>
        <v>0.26324145479776595</v>
      </c>
      <c r="H102" s="12">
        <f ca="1"/>
        <v>28.877928269603615</v>
      </c>
    </row>
    <row r="103" spans="6:8" x14ac:dyDescent="0.3">
      <c r="F103" s="2">
        <v>98</v>
      </c>
      <c r="G103" s="12">
        <f ca="1"/>
        <v>0.45572234387100541</v>
      </c>
      <c r="H103" s="12">
        <f ca="1"/>
        <v>30.987450377753202</v>
      </c>
    </row>
    <row r="104" spans="6:8" x14ac:dyDescent="0.3">
      <c r="F104" s="2">
        <v>99</v>
      </c>
      <c r="G104" s="12">
        <f ca="1"/>
        <v>0.20534683792460484</v>
      </c>
      <c r="H104" s="12">
        <f ca="1"/>
        <v>28.244451186745803</v>
      </c>
    </row>
    <row r="105" spans="6:8" x14ac:dyDescent="0.3">
      <c r="F105" s="2">
        <v>100</v>
      </c>
      <c r="G105" s="12">
        <f ca="1"/>
        <v>0.4583533223020797</v>
      </c>
      <c r="H105" s="12">
        <f ca="1"/>
        <v>31.018333364010079</v>
      </c>
    </row>
    <row r="106" spans="6:8" x14ac:dyDescent="0.3">
      <c r="F106" s="2">
        <v>101</v>
      </c>
      <c r="G106" s="12">
        <f ca="1"/>
        <v>0.54128283948830225</v>
      </c>
      <c r="H106" s="12">
        <f ca="1"/>
        <v>32.050717877146653</v>
      </c>
    </row>
    <row r="107" spans="6:8" x14ac:dyDescent="0.3">
      <c r="F107" s="2">
        <v>102</v>
      </c>
      <c r="G107" s="12">
        <f ca="1"/>
        <v>3.5076781514140842E-2</v>
      </c>
      <c r="H107" s="12">
        <f ca="1"/>
        <v>25.704186258414587</v>
      </c>
    </row>
    <row r="108" spans="6:8" x14ac:dyDescent="0.3">
      <c r="F108" s="2">
        <v>103</v>
      </c>
      <c r="G108" s="12">
        <f ca="1"/>
        <v>0.40748247044976349</v>
      </c>
      <c r="H108" s="12">
        <f ca="1"/>
        <v>30.436108527791351</v>
      </c>
    </row>
    <row r="109" spans="6:8" x14ac:dyDescent="0.3">
      <c r="F109" s="2">
        <v>104</v>
      </c>
      <c r="G109" s="12">
        <f ca="1"/>
        <v>0.85427328352388976</v>
      </c>
      <c r="H109" s="12">
        <f ca="1"/>
        <v>38.944870121872746</v>
      </c>
    </row>
    <row r="110" spans="6:8" x14ac:dyDescent="0.3">
      <c r="F110" s="2">
        <v>105</v>
      </c>
      <c r="G110" s="12">
        <f ca="1"/>
        <v>0.85619381048105736</v>
      </c>
      <c r="H110" s="12">
        <f ca="1"/>
        <v>39.028120045528858</v>
      </c>
    </row>
    <row r="111" spans="6:8" x14ac:dyDescent="0.3">
      <c r="F111" s="2">
        <v>106</v>
      </c>
      <c r="G111" s="12">
        <f ca="1"/>
        <v>0.24037992529472807</v>
      </c>
      <c r="H111" s="12">
        <f ca="1"/>
        <v>28.63092613446705</v>
      </c>
    </row>
    <row r="112" spans="6:8" x14ac:dyDescent="0.3">
      <c r="F112" s="2">
        <v>107</v>
      </c>
      <c r="G112" s="12">
        <f ca="1"/>
        <v>0.90261757263104436</v>
      </c>
      <c r="H112" s="12">
        <f ca="1"/>
        <v>41.544397926207928</v>
      </c>
    </row>
    <row r="113" spans="6:8" x14ac:dyDescent="0.3">
      <c r="F113" s="2">
        <v>108</v>
      </c>
      <c r="G113" s="12">
        <f ca="1"/>
        <v>0.28921665076388492</v>
      </c>
      <c r="H113" s="12">
        <f ca="1"/>
        <v>29.15601178424405</v>
      </c>
    </row>
    <row r="114" spans="6:8" x14ac:dyDescent="0.3">
      <c r="F114" s="2">
        <v>109</v>
      </c>
      <c r="G114" s="12">
        <f ca="1"/>
        <v>0.92263517191769617</v>
      </c>
      <c r="H114" s="12">
        <f ca="1"/>
        <v>43.101505563759531</v>
      </c>
    </row>
    <row r="115" spans="6:8" x14ac:dyDescent="0.3">
      <c r="F115" s="2">
        <v>110</v>
      </c>
      <c r="G115" s="12">
        <f ca="1"/>
        <v>8.464655773352403E-2</v>
      </c>
      <c r="H115" s="12">
        <f ca="1"/>
        <v>26.692302646041362</v>
      </c>
    </row>
    <row r="116" spans="6:8" x14ac:dyDescent="0.3">
      <c r="F116" s="2">
        <v>111</v>
      </c>
      <c r="G116" s="12">
        <f ca="1"/>
        <v>0.98451824516077813</v>
      </c>
      <c r="H116" s="12">
        <f ca="1"/>
        <v>55.960973238657047</v>
      </c>
    </row>
    <row r="117" spans="6:8" x14ac:dyDescent="0.3">
      <c r="F117" s="2">
        <v>112</v>
      </c>
      <c r="G117" s="12">
        <f ca="1"/>
        <v>0.43507184483424699</v>
      </c>
      <c r="H117" s="12">
        <f ca="1"/>
        <v>30.748172524071073</v>
      </c>
    </row>
    <row r="118" spans="6:8" x14ac:dyDescent="0.3">
      <c r="F118" s="2">
        <v>113</v>
      </c>
      <c r="G118" s="12">
        <f ca="1"/>
        <v>0.81051701138535481</v>
      </c>
      <c r="H118" s="12">
        <f ca="1"/>
        <v>37.324475513556479</v>
      </c>
    </row>
    <row r="119" spans="6:8" x14ac:dyDescent="0.3">
      <c r="F119" s="2">
        <v>114</v>
      </c>
      <c r="G119" s="12">
        <f ca="1"/>
        <v>0.14151062336180953</v>
      </c>
      <c r="H119" s="12">
        <f ca="1"/>
        <v>27.48975557938379</v>
      </c>
    </row>
    <row r="120" spans="6:8" x14ac:dyDescent="0.3">
      <c r="F120" s="2">
        <v>115</v>
      </c>
      <c r="G120" s="12">
        <f ca="1"/>
        <v>0.9024438430325834</v>
      </c>
      <c r="H120" s="12">
        <f ca="1"/>
        <v>41.532558350522805</v>
      </c>
    </row>
    <row r="121" spans="6:8" x14ac:dyDescent="0.3">
      <c r="F121" s="2">
        <v>116</v>
      </c>
      <c r="G121" s="12">
        <f ca="1"/>
        <v>0.46338067474918687</v>
      </c>
      <c r="H121" s="12">
        <f ca="1"/>
        <v>31.077612749461345</v>
      </c>
    </row>
    <row r="122" spans="6:8" x14ac:dyDescent="0.3">
      <c r="F122" s="2">
        <v>117</v>
      </c>
      <c r="G122" s="12">
        <f ca="1"/>
        <v>0.90065495267402107</v>
      </c>
      <c r="H122" s="12">
        <f ca="1"/>
        <v>41.412045251353632</v>
      </c>
    </row>
    <row r="123" spans="6:8" x14ac:dyDescent="0.3">
      <c r="F123" s="2">
        <v>118</v>
      </c>
      <c r="G123" s="12">
        <f ca="1"/>
        <v>0.11834831918575373</v>
      </c>
      <c r="H123" s="12">
        <f ca="1"/>
        <v>27.18644689621123</v>
      </c>
    </row>
    <row r="124" spans="6:8" x14ac:dyDescent="0.3">
      <c r="F124" s="2">
        <v>119</v>
      </c>
      <c r="G124" s="12">
        <f ca="1"/>
        <v>0.92331481955496986</v>
      </c>
      <c r="H124" s="12">
        <f ca="1"/>
        <v>43.162382510377128</v>
      </c>
    </row>
    <row r="125" spans="6:8" x14ac:dyDescent="0.3">
      <c r="F125" s="2">
        <v>120</v>
      </c>
      <c r="G125" s="12">
        <f ca="1"/>
        <v>0.21443960337519563</v>
      </c>
      <c r="H125" s="12">
        <f ca="1"/>
        <v>28.345993788718381</v>
      </c>
    </row>
    <row r="126" spans="6:8" x14ac:dyDescent="0.3">
      <c r="F126" s="2">
        <v>121</v>
      </c>
      <c r="G126" s="12">
        <f ca="1"/>
        <v>0.17025933417824834</v>
      </c>
      <c r="H126" s="12">
        <f ca="1"/>
        <v>27.840791613407578</v>
      </c>
    </row>
    <row r="127" spans="6:8" x14ac:dyDescent="0.3">
      <c r="F127" s="2">
        <v>122</v>
      </c>
      <c r="G127" s="12">
        <f ca="1"/>
        <v>0.15275530699344975</v>
      </c>
      <c r="H127" s="12">
        <f ca="1"/>
        <v>27.629842526688606</v>
      </c>
    </row>
    <row r="128" spans="6:8" x14ac:dyDescent="0.3">
      <c r="F128" s="2">
        <v>123</v>
      </c>
      <c r="G128" s="12">
        <f ca="1"/>
        <v>2.3502291100027106E-2</v>
      </c>
      <c r="H128" s="12">
        <f ca="1"/>
        <v>25.353539733073589</v>
      </c>
    </row>
    <row r="129" spans="6:8" x14ac:dyDescent="0.3">
      <c r="F129" s="2">
        <v>124</v>
      </c>
      <c r="G129" s="12">
        <f ca="1"/>
        <v>0.64929221899353529</v>
      </c>
      <c r="H129" s="12">
        <f ca="1"/>
        <v>33.65695833481648</v>
      </c>
    </row>
    <row r="130" spans="6:8" x14ac:dyDescent="0.3">
      <c r="F130" s="2">
        <v>125</v>
      </c>
      <c r="G130" s="12">
        <f ca="1"/>
        <v>0.94610800705775056</v>
      </c>
      <c r="H130" s="12">
        <f ca="1"/>
        <v>45.672235413344218</v>
      </c>
    </row>
    <row r="131" spans="6:8" x14ac:dyDescent="0.3">
      <c r="F131" s="2">
        <v>126</v>
      </c>
      <c r="G131" s="12">
        <f ca="1"/>
        <v>0.23754669087281521</v>
      </c>
      <c r="H131" s="12">
        <f ca="1"/>
        <v>28.600088322760126</v>
      </c>
    </row>
    <row r="132" spans="6:8" x14ac:dyDescent="0.3">
      <c r="F132" s="2">
        <v>127</v>
      </c>
      <c r="G132" s="12">
        <f ca="1"/>
        <v>0.44595454750396235</v>
      </c>
      <c r="H132" s="12">
        <f ca="1"/>
        <v>30.873600915124197</v>
      </c>
    </row>
    <row r="133" spans="6:8" x14ac:dyDescent="0.3">
      <c r="F133" s="2">
        <v>128</v>
      </c>
      <c r="G133" s="12">
        <f ca="1"/>
        <v>0.92648898081614273</v>
      </c>
      <c r="H133" s="12">
        <f ca="1"/>
        <v>43.455277028105385</v>
      </c>
    </row>
    <row r="134" spans="6:8" x14ac:dyDescent="0.3">
      <c r="F134" s="2">
        <v>129</v>
      </c>
      <c r="G134" s="12">
        <f ca="1"/>
        <v>0.36871439621321067</v>
      </c>
      <c r="H134" s="12">
        <f ca="1"/>
        <v>30.009080641087746</v>
      </c>
    </row>
    <row r="135" spans="6:8" x14ac:dyDescent="0.3">
      <c r="F135" s="2">
        <v>130</v>
      </c>
      <c r="G135" s="12">
        <f ca="1"/>
        <v>7.3115684940381787E-2</v>
      </c>
      <c r="H135" s="12">
        <f ca="1"/>
        <v>26.501065892020208</v>
      </c>
    </row>
    <row r="136" spans="6:8" x14ac:dyDescent="0.3">
      <c r="F136" s="2">
        <v>131</v>
      </c>
      <c r="G136" s="12">
        <f ca="1"/>
        <v>0.87301929999293204</v>
      </c>
      <c r="H136" s="12">
        <f ca="1"/>
        <v>39.816150142928677</v>
      </c>
    </row>
    <row r="137" spans="6:8" x14ac:dyDescent="0.3">
      <c r="F137" s="2">
        <v>132</v>
      </c>
      <c r="G137" s="12">
        <f ca="1"/>
        <v>0.22316897382596967</v>
      </c>
      <c r="H137" s="12">
        <f ca="1"/>
        <v>28.442585959370682</v>
      </c>
    </row>
    <row r="138" spans="6:8" x14ac:dyDescent="0.3">
      <c r="F138" s="2">
        <v>133</v>
      </c>
      <c r="G138" s="12">
        <f ca="1"/>
        <v>0.31864332965808551</v>
      </c>
      <c r="H138" s="12">
        <f ca="1"/>
        <v>29.470130877288483</v>
      </c>
    </row>
    <row r="139" spans="6:8" x14ac:dyDescent="0.3">
      <c r="F139" s="2">
        <v>134</v>
      </c>
      <c r="G139" s="12">
        <f ca="1"/>
        <v>0.81870424353136961</v>
      </c>
      <c r="H139" s="12">
        <f ca="1"/>
        <v>37.593699820805632</v>
      </c>
    </row>
    <row r="140" spans="6:8" x14ac:dyDescent="0.3">
      <c r="F140" s="2">
        <v>135</v>
      </c>
      <c r="G140" s="12">
        <f ca="1"/>
        <v>0.10770075828218029</v>
      </c>
      <c r="H140" s="12">
        <f ca="1"/>
        <v>27.038502336896101</v>
      </c>
    </row>
    <row r="141" spans="6:8" x14ac:dyDescent="0.3">
      <c r="F141" s="2">
        <v>136</v>
      </c>
      <c r="G141" s="12">
        <f ca="1"/>
        <v>0.27549408034359746</v>
      </c>
      <c r="H141" s="12">
        <f ca="1"/>
        <v>29.009323788510581</v>
      </c>
    </row>
    <row r="142" spans="6:8" x14ac:dyDescent="0.3">
      <c r="F142" s="2">
        <v>137</v>
      </c>
      <c r="G142" s="12">
        <f ca="1"/>
        <v>0.86748601807520886</v>
      </c>
      <c r="H142" s="12">
        <f ca="1"/>
        <v>39.544526025874532</v>
      </c>
    </row>
    <row r="143" spans="6:8" x14ac:dyDescent="0.3">
      <c r="F143" s="2">
        <v>138</v>
      </c>
      <c r="G143" s="12">
        <f ca="1"/>
        <v>0.67615675324894631</v>
      </c>
      <c r="H143" s="12">
        <f ca="1"/>
        <v>34.127998112504393</v>
      </c>
    </row>
    <row r="144" spans="6:8" x14ac:dyDescent="0.3">
      <c r="F144" s="2">
        <v>139</v>
      </c>
      <c r="G144" s="12">
        <f ca="1"/>
        <v>0.30735253289173126</v>
      </c>
      <c r="H144" s="12">
        <f ca="1"/>
        <v>29.349567914393958</v>
      </c>
    </row>
    <row r="145" spans="6:8" x14ac:dyDescent="0.3">
      <c r="F145" s="2">
        <v>140</v>
      </c>
      <c r="G145" s="12">
        <f ca="1"/>
        <v>0.4846823679561405</v>
      </c>
      <c r="H145" s="12">
        <f ca="1"/>
        <v>31.332949929476083</v>
      </c>
    </row>
    <row r="146" spans="6:8" x14ac:dyDescent="0.3">
      <c r="F146" s="2">
        <v>141</v>
      </c>
      <c r="G146" s="12">
        <f ca="1"/>
        <v>0.25924087938110096</v>
      </c>
      <c r="H146" s="12">
        <f ca="1"/>
        <v>28.834903329774399</v>
      </c>
    </row>
    <row r="147" spans="6:8" x14ac:dyDescent="0.3">
      <c r="F147" s="2">
        <v>142</v>
      </c>
      <c r="G147" s="12">
        <f ca="1"/>
        <v>0.96216629319566627</v>
      </c>
      <c r="H147" s="12">
        <f ca="1"/>
        <v>48.351699520175885</v>
      </c>
    </row>
    <row r="148" spans="6:8" x14ac:dyDescent="0.3">
      <c r="F148" s="2">
        <v>143</v>
      </c>
      <c r="G148" s="12">
        <f ca="1"/>
        <v>0.46883316529667685</v>
      </c>
      <c r="H148" s="12">
        <f ca="1"/>
        <v>31.142313910554748</v>
      </c>
    </row>
    <row r="149" spans="6:8" x14ac:dyDescent="0.3">
      <c r="F149" s="2">
        <v>144</v>
      </c>
      <c r="G149" s="12">
        <f ca="1"/>
        <v>9.1188381724172318E-2</v>
      </c>
      <c r="H149" s="12">
        <f ca="1"/>
        <v>26.794811664938091</v>
      </c>
    </row>
    <row r="150" spans="6:8" x14ac:dyDescent="0.3">
      <c r="F150" s="2">
        <v>145</v>
      </c>
      <c r="G150" s="12">
        <f ca="1"/>
        <v>0.69250374336718945</v>
      </c>
      <c r="H150" s="12">
        <f ca="1"/>
        <v>34.433873584548877</v>
      </c>
    </row>
    <row r="151" spans="6:8" x14ac:dyDescent="0.3">
      <c r="F151" s="2">
        <v>146</v>
      </c>
      <c r="G151" s="12">
        <f ca="1"/>
        <v>0.52577916793761648</v>
      </c>
      <c r="H151" s="12">
        <f ca="1"/>
        <v>31.847654792081485</v>
      </c>
    </row>
    <row r="152" spans="6:8" x14ac:dyDescent="0.3">
      <c r="F152" s="2">
        <v>147</v>
      </c>
      <c r="G152" s="12">
        <f ca="1"/>
        <v>0.74207606334489951</v>
      </c>
      <c r="H152" s="12">
        <f ca="1"/>
        <v>35.474068786695625</v>
      </c>
    </row>
    <row r="153" spans="6:8" x14ac:dyDescent="0.3">
      <c r="F153" s="2">
        <v>148</v>
      </c>
      <c r="G153" s="12">
        <f ca="1"/>
        <v>0.72411649029232783</v>
      </c>
      <c r="H153" s="12">
        <f ca="1"/>
        <v>35.075088982865353</v>
      </c>
    </row>
    <row r="154" spans="6:8" x14ac:dyDescent="0.3">
      <c r="F154" s="2">
        <v>149</v>
      </c>
      <c r="G154" s="12">
        <f ca="1"/>
        <v>0.74808077873940482</v>
      </c>
      <c r="H154" s="12">
        <f ca="1"/>
        <v>35.613990941858432</v>
      </c>
    </row>
    <row r="155" spans="6:8" x14ac:dyDescent="0.3">
      <c r="F155" s="2">
        <v>150</v>
      </c>
      <c r="G155" s="12">
        <f ca="1"/>
        <v>0.23744374436158844</v>
      </c>
      <c r="H155" s="12">
        <f ca="1"/>
        <v>28.598966696272303</v>
      </c>
    </row>
    <row r="156" spans="6:8" x14ac:dyDescent="0.3">
      <c r="F156" s="2">
        <v>151</v>
      </c>
      <c r="G156" s="12">
        <f ca="1"/>
        <v>0.61283211457294628</v>
      </c>
      <c r="H156" s="12">
        <f ca="1"/>
        <v>33.070144520803154</v>
      </c>
    </row>
    <row r="157" spans="6:8" x14ac:dyDescent="0.3">
      <c r="F157" s="2">
        <v>152</v>
      </c>
      <c r="G157" s="12">
        <f ca="1"/>
        <v>0.58654818531432018</v>
      </c>
      <c r="H157" s="12">
        <f ca="1"/>
        <v>32.677910476090091</v>
      </c>
    </row>
    <row r="158" spans="6:8" x14ac:dyDescent="0.3">
      <c r="F158" s="2">
        <v>153</v>
      </c>
      <c r="G158" s="12">
        <f ca="1"/>
        <v>0.20371146453995426</v>
      </c>
      <c r="H158" s="12">
        <f ca="1"/>
        <v>28.226076684183511</v>
      </c>
    </row>
    <row r="159" spans="6:8" x14ac:dyDescent="0.3">
      <c r="F159" s="2">
        <v>154</v>
      </c>
      <c r="G159" s="12">
        <f ca="1"/>
        <v>0.28780969292715808</v>
      </c>
      <c r="H159" s="12">
        <f ca="1"/>
        <v>29.14098713545528</v>
      </c>
    </row>
    <row r="160" spans="6:8" x14ac:dyDescent="0.3">
      <c r="F160" s="2">
        <v>155</v>
      </c>
      <c r="G160" s="12">
        <f ca="1"/>
        <v>0.45666317591445171</v>
      </c>
      <c r="H160" s="12">
        <f ca="1"/>
        <v>30.99848319909664</v>
      </c>
    </row>
    <row r="161" spans="6:8" x14ac:dyDescent="0.3">
      <c r="F161" s="2">
        <v>156</v>
      </c>
      <c r="G161" s="12">
        <f ca="1"/>
        <v>0.51654977358795251</v>
      </c>
      <c r="H161" s="12">
        <f ca="1"/>
        <v>31.729234884033474</v>
      </c>
    </row>
    <row r="162" spans="6:8" x14ac:dyDescent="0.3">
      <c r="F162" s="2">
        <v>157</v>
      </c>
      <c r="G162" s="12">
        <f ca="1"/>
        <v>0.58269293888382712</v>
      </c>
      <c r="H162" s="12">
        <f ca="1"/>
        <v>32.622259335888799</v>
      </c>
    </row>
    <row r="163" spans="6:8" x14ac:dyDescent="0.3">
      <c r="F163" s="2">
        <v>158</v>
      </c>
      <c r="G163" s="12">
        <f ca="1"/>
        <v>0.18425536118343633</v>
      </c>
      <c r="H163" s="12">
        <f ca="1"/>
        <v>28.004416611286757</v>
      </c>
    </row>
    <row r="164" spans="6:8" x14ac:dyDescent="0.3">
      <c r="F164" s="2">
        <v>159</v>
      </c>
      <c r="G164" s="12">
        <f ca="1"/>
        <v>0.22506455822017224</v>
      </c>
      <c r="H164" s="12">
        <f ca="1"/>
        <v>28.463457541616769</v>
      </c>
    </row>
    <row r="165" spans="6:8" x14ac:dyDescent="0.3">
      <c r="F165" s="2">
        <v>160</v>
      </c>
      <c r="G165" s="12">
        <f ca="1"/>
        <v>0.56642985401998325</v>
      </c>
      <c r="H165" s="12">
        <f ca="1"/>
        <v>32.392308647652783</v>
      </c>
    </row>
    <row r="166" spans="6:8" x14ac:dyDescent="0.3">
      <c r="F166" s="2">
        <v>161</v>
      </c>
      <c r="G166" s="12">
        <f ca="1"/>
        <v>0.49872508672818427</v>
      </c>
      <c r="H166" s="12">
        <f ca="1"/>
        <v>31.505302809580193</v>
      </c>
    </row>
    <row r="167" spans="6:8" x14ac:dyDescent="0.3">
      <c r="F167" s="2">
        <v>162</v>
      </c>
      <c r="G167" s="12">
        <f ca="1"/>
        <v>0.98168822211821549</v>
      </c>
      <c r="H167" s="12">
        <f ca="1"/>
        <v>54.43063165767316</v>
      </c>
    </row>
    <row r="168" spans="6:8" x14ac:dyDescent="0.3">
      <c r="F168" s="2">
        <v>163</v>
      </c>
      <c r="G168" s="12">
        <f ca="1"/>
        <v>0.51162243161917331</v>
      </c>
      <c r="H168" s="12">
        <f ca="1"/>
        <v>31.666722002993524</v>
      </c>
    </row>
    <row r="169" spans="6:8" x14ac:dyDescent="0.3">
      <c r="F169" s="2">
        <v>164</v>
      </c>
      <c r="G169" s="12">
        <f ca="1"/>
        <v>0.81254192737947917</v>
      </c>
      <c r="H169" s="12">
        <f ca="1"/>
        <v>37.389849492568104</v>
      </c>
    </row>
    <row r="170" spans="6:8" x14ac:dyDescent="0.3">
      <c r="F170" s="2">
        <v>165</v>
      </c>
      <c r="G170" s="12">
        <f ca="1"/>
        <v>8.7819848598179817E-2</v>
      </c>
      <c r="H170" s="12">
        <f ca="1"/>
        <v>26.742510419627081</v>
      </c>
    </row>
    <row r="171" spans="6:8" x14ac:dyDescent="0.3">
      <c r="F171" s="2">
        <v>166</v>
      </c>
      <c r="G171" s="12">
        <f ca="1"/>
        <v>0.94212684047828366</v>
      </c>
      <c r="H171" s="12">
        <f ca="1"/>
        <v>45.152673198992375</v>
      </c>
    </row>
    <row r="172" spans="6:8" x14ac:dyDescent="0.3">
      <c r="F172" s="2">
        <v>167</v>
      </c>
      <c r="G172" s="12">
        <f ca="1"/>
        <v>0.79900229539285639</v>
      </c>
      <c r="H172" s="12">
        <f ca="1"/>
        <v>36.966757556127881</v>
      </c>
    </row>
    <row r="173" spans="6:8" x14ac:dyDescent="0.3">
      <c r="F173" s="2">
        <v>168</v>
      </c>
      <c r="G173" s="12">
        <f ca="1"/>
        <v>3.4534244024133631E-3</v>
      </c>
      <c r="H173" s="12">
        <f ca="1"/>
        <v>24.136375314055151</v>
      </c>
    </row>
    <row r="174" spans="6:8" x14ac:dyDescent="0.3">
      <c r="F174" s="2">
        <v>169</v>
      </c>
      <c r="G174" s="12">
        <f ca="1"/>
        <v>0.62963820494306666</v>
      </c>
      <c r="H174" s="12">
        <f ca="1"/>
        <v>33.333882719664246</v>
      </c>
    </row>
    <row r="175" spans="6:8" x14ac:dyDescent="0.3">
      <c r="F175" s="2">
        <v>170</v>
      </c>
      <c r="G175" s="12">
        <f ca="1"/>
        <v>9.3401858073667965E-2</v>
      </c>
      <c r="H175" s="12">
        <f ca="1"/>
        <v>26.828654663221311</v>
      </c>
    </row>
    <row r="176" spans="6:8" x14ac:dyDescent="0.3">
      <c r="F176" s="2">
        <v>171</v>
      </c>
      <c r="G176" s="12">
        <f ca="1"/>
        <v>0.21955852688507327</v>
      </c>
      <c r="H176" s="12">
        <f ca="1"/>
        <v>28.402733553990075</v>
      </c>
    </row>
    <row r="177" spans="6:8" x14ac:dyDescent="0.3">
      <c r="F177" s="2">
        <v>172</v>
      </c>
      <c r="G177" s="12">
        <f ca="1"/>
        <v>0.30639590251005777</v>
      </c>
      <c r="H177" s="12">
        <f ca="1"/>
        <v>29.339358425125461</v>
      </c>
    </row>
    <row r="178" spans="6:8" x14ac:dyDescent="0.3">
      <c r="F178" s="2">
        <v>173</v>
      </c>
      <c r="G178" s="12">
        <f ca="1"/>
        <v>0.93298207078849016</v>
      </c>
      <c r="H178" s="12">
        <f ca="1"/>
        <v>44.103310521194331</v>
      </c>
    </row>
    <row r="179" spans="6:8" x14ac:dyDescent="0.3">
      <c r="F179" s="2">
        <v>174</v>
      </c>
      <c r="G179" s="12">
        <f ca="1"/>
        <v>0.81104556755398294</v>
      </c>
      <c r="H179" s="12">
        <f ca="1"/>
        <v>37.34146530916707</v>
      </c>
    </row>
    <row r="180" spans="6:8" x14ac:dyDescent="0.3">
      <c r="F180" s="2">
        <v>175</v>
      </c>
      <c r="G180" s="12">
        <f ca="1"/>
        <v>0.98649637099745369</v>
      </c>
      <c r="H180" s="12">
        <f ca="1"/>
        <v>57.24437567907863</v>
      </c>
    </row>
    <row r="181" spans="6:8" x14ac:dyDescent="0.3">
      <c r="F181" s="2">
        <v>176</v>
      </c>
      <c r="G181" s="12">
        <f ca="1"/>
        <v>7.1915758863030144E-2</v>
      </c>
      <c r="H181" s="12">
        <f ca="1"/>
        <v>26.480266996231524</v>
      </c>
    </row>
    <row r="182" spans="6:8" x14ac:dyDescent="0.3">
      <c r="F182" s="2">
        <v>177</v>
      </c>
      <c r="G182" s="12">
        <f ca="1"/>
        <v>0.72392350433436947</v>
      </c>
      <c r="H182" s="12">
        <f ca="1"/>
        <v>35.070949987150449</v>
      </c>
    </row>
    <row r="183" spans="6:8" x14ac:dyDescent="0.3">
      <c r="F183" s="2">
        <v>178</v>
      </c>
      <c r="G183" s="12">
        <f ca="1"/>
        <v>0.55121228849244219</v>
      </c>
      <c r="H183" s="12">
        <f ca="1"/>
        <v>32.183696507899938</v>
      </c>
    </row>
    <row r="184" spans="6:8" x14ac:dyDescent="0.3">
      <c r="F184" s="2">
        <v>179</v>
      </c>
      <c r="G184" s="12">
        <f ca="1"/>
        <v>0.19298415532007529</v>
      </c>
      <c r="H184" s="12">
        <f ca="1"/>
        <v>28.104604569831299</v>
      </c>
    </row>
    <row r="185" spans="6:8" x14ac:dyDescent="0.3">
      <c r="F185" s="2">
        <v>180</v>
      </c>
      <c r="G185" s="12">
        <f ca="1"/>
        <v>0.50533185892107024</v>
      </c>
      <c r="H185" s="12">
        <f ca="1"/>
        <v>31.587601092062837</v>
      </c>
    </row>
    <row r="186" spans="6:8" x14ac:dyDescent="0.3">
      <c r="F186" s="2">
        <v>181</v>
      </c>
      <c r="G186" s="12">
        <f ca="1"/>
        <v>0.78101842178834957</v>
      </c>
      <c r="H186" s="12">
        <f ca="1"/>
        <v>36.450602781944781</v>
      </c>
    </row>
    <row r="187" spans="6:8" x14ac:dyDescent="0.3">
      <c r="F187" s="2">
        <v>182</v>
      </c>
      <c r="G187" s="12">
        <f ca="1"/>
        <v>0.97960059192918725</v>
      </c>
      <c r="H187" s="12">
        <f ca="1"/>
        <v>53.47233059356482</v>
      </c>
    </row>
    <row r="188" spans="6:8" x14ac:dyDescent="0.3">
      <c r="F188" s="2">
        <v>183</v>
      </c>
      <c r="G188" s="12">
        <f ca="1"/>
        <v>0.77743747203506741</v>
      </c>
      <c r="H188" s="12">
        <f ca="1"/>
        <v>36.353323248087968</v>
      </c>
    </row>
    <row r="189" spans="6:8" x14ac:dyDescent="0.3">
      <c r="F189" s="2">
        <v>184</v>
      </c>
      <c r="G189" s="12">
        <f ca="1"/>
        <v>0.38965170876244337</v>
      </c>
      <c r="H189" s="12">
        <f ca="1"/>
        <v>30.238277205675196</v>
      </c>
    </row>
    <row r="190" spans="6:8" x14ac:dyDescent="0.3">
      <c r="F190" s="2">
        <v>185</v>
      </c>
      <c r="G190" s="12">
        <f ca="1"/>
        <v>0.18000569210352002</v>
      </c>
      <c r="H190" s="12">
        <f ca="1"/>
        <v>27.95514770312251</v>
      </c>
    </row>
    <row r="191" spans="6:8" x14ac:dyDescent="0.3">
      <c r="F191" s="2">
        <v>186</v>
      </c>
      <c r="G191" s="12">
        <f ca="1"/>
        <v>6.4178318883726604E-2</v>
      </c>
      <c r="H191" s="12">
        <f ca="1"/>
        <v>26.341316723918094</v>
      </c>
    </row>
    <row r="192" spans="6:8" x14ac:dyDescent="0.3">
      <c r="F192" s="2">
        <v>187</v>
      </c>
      <c r="G192" s="12">
        <f ca="1"/>
        <v>0.52532971173373832</v>
      </c>
      <c r="H192" s="12">
        <f ca="1"/>
        <v>31.84184671698263</v>
      </c>
    </row>
    <row r="193" spans="6:8" x14ac:dyDescent="0.3">
      <c r="F193" s="2">
        <v>188</v>
      </c>
      <c r="G193" s="12">
        <f ca="1"/>
        <v>0.16300334379096215</v>
      </c>
      <c r="H193" s="12">
        <f ca="1"/>
        <v>27.754288725252117</v>
      </c>
    </row>
    <row r="194" spans="6:8" x14ac:dyDescent="0.3">
      <c r="F194" s="2">
        <v>189</v>
      </c>
      <c r="G194" s="12">
        <f ca="1"/>
        <v>0.64235072672829174</v>
      </c>
      <c r="H194" s="12">
        <f ca="1"/>
        <v>33.540930640629185</v>
      </c>
    </row>
    <row r="195" spans="6:8" x14ac:dyDescent="0.3">
      <c r="F195" s="2">
        <v>190</v>
      </c>
      <c r="G195" s="12">
        <f ca="1"/>
        <v>0.63612204478259948</v>
      </c>
      <c r="H195" s="12">
        <f ca="1"/>
        <v>33.438630212969578</v>
      </c>
    </row>
    <row r="196" spans="6:8" x14ac:dyDescent="0.3">
      <c r="F196" s="2">
        <v>191</v>
      </c>
      <c r="G196" s="12">
        <f ca="1"/>
        <v>0.13556338499132248</v>
      </c>
      <c r="H196" s="12">
        <f ca="1"/>
        <v>27.413944828397188</v>
      </c>
    </row>
    <row r="197" spans="6:8" x14ac:dyDescent="0.3">
      <c r="F197" s="2">
        <v>192</v>
      </c>
      <c r="G197" s="12">
        <f ca="1"/>
        <v>0.10585210167014636</v>
      </c>
      <c r="H197" s="12">
        <f ca="1"/>
        <v>27.012148586163843</v>
      </c>
    </row>
    <row r="198" spans="6:8" x14ac:dyDescent="0.3">
      <c r="F198" s="2">
        <v>193</v>
      </c>
      <c r="G198" s="12">
        <f ca="1"/>
        <v>0.28431328850096493</v>
      </c>
      <c r="H198" s="12">
        <f ca="1"/>
        <v>29.103637426154418</v>
      </c>
    </row>
    <row r="199" spans="6:8" x14ac:dyDescent="0.3">
      <c r="F199" s="2">
        <v>194</v>
      </c>
      <c r="G199" s="12">
        <f ca="1"/>
        <v>0.88928960793660039</v>
      </c>
      <c r="H199" s="12">
        <f ca="1"/>
        <v>40.700571347174161</v>
      </c>
    </row>
    <row r="200" spans="6:8" x14ac:dyDescent="0.3">
      <c r="F200" s="2">
        <v>195</v>
      </c>
      <c r="G200" s="12">
        <f ca="1"/>
        <v>0.80154999320326481</v>
      </c>
      <c r="H200" s="12">
        <f ca="1"/>
        <v>37.043933267058428</v>
      </c>
    </row>
    <row r="201" spans="6:8" x14ac:dyDescent="0.3">
      <c r="F201" s="2">
        <v>196</v>
      </c>
      <c r="G201" s="12">
        <f ca="1"/>
        <v>0.88544208098122379</v>
      </c>
      <c r="H201" s="12">
        <f ca="1"/>
        <v>40.478567843858585</v>
      </c>
    </row>
    <row r="202" spans="6:8" x14ac:dyDescent="0.3">
      <c r="F202" s="2">
        <v>197</v>
      </c>
      <c r="G202" s="12">
        <f ca="1"/>
        <v>0.43918379622793724</v>
      </c>
      <c r="H202" s="12">
        <f ca="1"/>
        <v>30.795396403519078</v>
      </c>
    </row>
    <row r="203" spans="6:8" x14ac:dyDescent="0.3">
      <c r="F203" s="2">
        <v>198</v>
      </c>
      <c r="G203" s="12">
        <f ca="1"/>
        <v>0.39209649326372498</v>
      </c>
      <c r="H203" s="12">
        <f ca="1"/>
        <v>30.265245942686715</v>
      </c>
    </row>
    <row r="204" spans="6:8" x14ac:dyDescent="0.3">
      <c r="F204" s="2">
        <v>199</v>
      </c>
      <c r="G204" s="12">
        <f ca="1"/>
        <v>0.96792598274852404</v>
      </c>
      <c r="H204" s="12">
        <f ca="1"/>
        <v>49.663166670637693</v>
      </c>
    </row>
    <row r="205" spans="6:8" x14ac:dyDescent="0.3">
      <c r="F205" s="2">
        <v>200</v>
      </c>
      <c r="G205" s="12">
        <f ca="1"/>
        <v>0.85642931366246233</v>
      </c>
      <c r="H205" s="12">
        <f ca="1"/>
        <v>39.03841490412465</v>
      </c>
    </row>
    <row r="206" spans="6:8" x14ac:dyDescent="0.3">
      <c r="F206" s="2">
        <v>201</v>
      </c>
      <c r="G206" s="12">
        <f ca="1"/>
        <v>0.13601964969429647</v>
      </c>
      <c r="H206" s="12">
        <f ca="1"/>
        <v>27.419806832326785</v>
      </c>
    </row>
    <row r="207" spans="6:8" x14ac:dyDescent="0.3">
      <c r="F207" s="2">
        <v>202</v>
      </c>
      <c r="G207" s="12">
        <f ca="1"/>
        <v>0.69509361000085645</v>
      </c>
      <c r="H207" s="12">
        <f ca="1"/>
        <v>34.483823797901856</v>
      </c>
    </row>
    <row r="208" spans="6:8" x14ac:dyDescent="0.3">
      <c r="F208" s="2">
        <v>203</v>
      </c>
      <c r="G208" s="12">
        <f ca="1"/>
        <v>0.40931005421336319</v>
      </c>
      <c r="H208" s="12">
        <f ca="1"/>
        <v>30.456543176792948</v>
      </c>
    </row>
    <row r="209" spans="6:8" x14ac:dyDescent="0.3">
      <c r="F209" s="2">
        <v>204</v>
      </c>
      <c r="G209" s="12">
        <f ca="1"/>
        <v>0.67410124813504324</v>
      </c>
      <c r="H209" s="12">
        <f ca="1"/>
        <v>34.090628433656406</v>
      </c>
    </row>
    <row r="210" spans="6:8" x14ac:dyDescent="0.3">
      <c r="F210" s="2">
        <v>205</v>
      </c>
      <c r="G210" s="12">
        <f ca="1"/>
        <v>0.77005592710397575</v>
      </c>
      <c r="H210" s="12">
        <f ca="1"/>
        <v>36.158011624747481</v>
      </c>
    </row>
    <row r="211" spans="6:8" x14ac:dyDescent="0.3">
      <c r="F211" s="2">
        <v>206</v>
      </c>
      <c r="G211" s="12">
        <f ca="1"/>
        <v>0.95021972020285994</v>
      </c>
      <c r="H211" s="12">
        <f ca="1"/>
        <v>46.258544702372603</v>
      </c>
    </row>
    <row r="212" spans="6:8" x14ac:dyDescent="0.3">
      <c r="F212" s="2">
        <v>207</v>
      </c>
      <c r="G212" s="12">
        <f ca="1"/>
        <v>0.43681940135068764</v>
      </c>
      <c r="H212" s="12">
        <f ca="1"/>
        <v>30.768217999230565</v>
      </c>
    </row>
    <row r="213" spans="6:8" x14ac:dyDescent="0.3">
      <c r="F213" s="2">
        <v>208</v>
      </c>
      <c r="G213" s="12">
        <f ca="1"/>
        <v>0.21951873596212557</v>
      </c>
      <c r="H213" s="12">
        <f ca="1"/>
        <v>28.402293591188837</v>
      </c>
    </row>
    <row r="214" spans="6:8" x14ac:dyDescent="0.3">
      <c r="F214" s="2">
        <v>209</v>
      </c>
      <c r="G214" s="12">
        <f ca="1"/>
        <v>0.37119361408807072</v>
      </c>
      <c r="H214" s="12">
        <f ca="1"/>
        <v>30.036068394594601</v>
      </c>
    </row>
    <row r="215" spans="6:8" x14ac:dyDescent="0.3">
      <c r="F215" s="2">
        <v>210</v>
      </c>
      <c r="G215" s="12">
        <f ca="1"/>
        <v>0.23789737128124977</v>
      </c>
      <c r="H215" s="12">
        <f ca="1"/>
        <v>28.603908466910021</v>
      </c>
    </row>
    <row r="216" spans="6:8" x14ac:dyDescent="0.3">
      <c r="F216" s="2">
        <v>211</v>
      </c>
      <c r="G216" s="12">
        <f ca="1"/>
        <v>0.52445529867632068</v>
      </c>
      <c r="H216" s="12">
        <f ca="1"/>
        <v>31.830559446680475</v>
      </c>
    </row>
    <row r="217" spans="6:8" x14ac:dyDescent="0.3">
      <c r="F217" s="2">
        <v>212</v>
      </c>
      <c r="G217" s="12">
        <f ca="1"/>
        <v>0.34064004329606679</v>
      </c>
      <c r="H217" s="12">
        <f ca="1"/>
        <v>29.70573259878757</v>
      </c>
    </row>
    <row r="218" spans="6:8" x14ac:dyDescent="0.3">
      <c r="F218" s="2">
        <v>213</v>
      </c>
      <c r="G218" s="12">
        <f ca="1"/>
        <v>0.74411148353984125</v>
      </c>
      <c r="H218" s="12">
        <f ca="1"/>
        <v>35.521110477348756</v>
      </c>
    </row>
    <row r="219" spans="6:8" x14ac:dyDescent="0.3">
      <c r="F219" s="2">
        <v>214</v>
      </c>
      <c r="G219" s="12">
        <f ca="1"/>
        <v>0.31106052850055632</v>
      </c>
      <c r="H219" s="12">
        <f ca="1"/>
        <v>29.389146828483529</v>
      </c>
    </row>
    <row r="220" spans="6:8" x14ac:dyDescent="0.3">
      <c r="F220" s="2">
        <v>215</v>
      </c>
      <c r="G220" s="12">
        <f ca="1"/>
        <v>0.15253890944274606</v>
      </c>
      <c r="H220" s="12">
        <f ca="1"/>
        <v>27.62718340685754</v>
      </c>
    </row>
    <row r="221" spans="6:8" x14ac:dyDescent="0.3">
      <c r="F221" s="2">
        <v>216</v>
      </c>
      <c r="G221" s="12">
        <f ca="1"/>
        <v>0.11113842949914776</v>
      </c>
      <c r="H221" s="12">
        <f ca="1"/>
        <v>27.086960863898884</v>
      </c>
    </row>
    <row r="222" spans="6:8" x14ac:dyDescent="0.3">
      <c r="F222" s="2">
        <v>217</v>
      </c>
      <c r="G222" s="12">
        <f ca="1"/>
        <v>0.80921969557423323</v>
      </c>
      <c r="H222" s="12">
        <f ca="1"/>
        <v>37.2829951997156</v>
      </c>
    </row>
    <row r="223" spans="6:8" x14ac:dyDescent="0.3">
      <c r="F223" s="2">
        <v>218</v>
      </c>
      <c r="G223" s="12">
        <f ca="1"/>
        <v>0.21217497541084573</v>
      </c>
      <c r="H223" s="12">
        <f ca="1"/>
        <v>28.32079780512742</v>
      </c>
    </row>
    <row r="224" spans="6:8" x14ac:dyDescent="0.3">
      <c r="F224" s="2">
        <v>219</v>
      </c>
      <c r="G224" s="12">
        <f ca="1"/>
        <v>0.71669791370604274</v>
      </c>
      <c r="H224" s="12">
        <f ca="1"/>
        <v>34.918095633053525</v>
      </c>
    </row>
    <row r="225" spans="6:8" x14ac:dyDescent="0.3">
      <c r="F225" s="2">
        <v>220</v>
      </c>
      <c r="G225" s="12">
        <f ca="1"/>
        <v>0.57471116166398328</v>
      </c>
      <c r="H225" s="12">
        <f ca="1"/>
        <v>32.508453292458718</v>
      </c>
    </row>
    <row r="226" spans="6:8" x14ac:dyDescent="0.3">
      <c r="F226" s="2">
        <v>221</v>
      </c>
      <c r="G226" s="12">
        <f ca="1"/>
        <v>0.66740254468489657</v>
      </c>
      <c r="H226" s="12">
        <f ca="1"/>
        <v>33.97043690929916</v>
      </c>
    </row>
    <row r="227" spans="6:8" x14ac:dyDescent="0.3">
      <c r="F227" s="2">
        <v>222</v>
      </c>
      <c r="G227" s="12">
        <f ca="1"/>
        <v>0.85893310430490599</v>
      </c>
      <c r="H227" s="12">
        <f ca="1"/>
        <v>39.149061642303721</v>
      </c>
    </row>
    <row r="228" spans="6:8" x14ac:dyDescent="0.3">
      <c r="F228" s="2">
        <v>223</v>
      </c>
      <c r="G228" s="12">
        <f ca="1"/>
        <v>2.2182132305828217E-2</v>
      </c>
      <c r="H228" s="12">
        <f ca="1"/>
        <v>25.30664217333808</v>
      </c>
    </row>
    <row r="229" spans="6:8" x14ac:dyDescent="0.3">
      <c r="F229" s="2">
        <v>224</v>
      </c>
      <c r="G229" s="12">
        <f ca="1"/>
        <v>6.2230575998236892E-2</v>
      </c>
      <c r="H229" s="12">
        <f ca="1"/>
        <v>26.304882428838166</v>
      </c>
    </row>
    <row r="230" spans="6:8" x14ac:dyDescent="0.3">
      <c r="F230" s="2">
        <v>225</v>
      </c>
      <c r="G230" s="12">
        <f ca="1"/>
        <v>0.76868645445278605</v>
      </c>
      <c r="H230" s="12">
        <f ca="1"/>
        <v>36.122517534569717</v>
      </c>
    </row>
    <row r="231" spans="6:8" x14ac:dyDescent="0.3">
      <c r="F231" s="2">
        <v>226</v>
      </c>
      <c r="G231" s="12">
        <f ca="1"/>
        <v>0.88646163680617174</v>
      </c>
      <c r="H231" s="12">
        <f ca="1"/>
        <v>40.536553840022307</v>
      </c>
    </row>
    <row r="232" spans="6:8" x14ac:dyDescent="0.3">
      <c r="F232" s="2">
        <v>227</v>
      </c>
      <c r="G232" s="12">
        <f ca="1"/>
        <v>0.29805682690044288</v>
      </c>
      <c r="H232" s="12">
        <f ca="1"/>
        <v>29.250371251021214</v>
      </c>
    </row>
    <row r="233" spans="6:8" x14ac:dyDescent="0.3">
      <c r="F233" s="2">
        <v>228</v>
      </c>
      <c r="G233" s="12">
        <f ca="1"/>
        <v>9.7756342245645333E-2</v>
      </c>
      <c r="H233" s="12">
        <f ca="1"/>
        <v>26.894099551708653</v>
      </c>
    </row>
    <row r="234" spans="6:8" x14ac:dyDescent="0.3">
      <c r="F234" s="2">
        <v>229</v>
      </c>
      <c r="G234" s="12">
        <f ca="1"/>
        <v>0.9657581567841127</v>
      </c>
      <c r="H234" s="12">
        <f ca="1"/>
        <v>49.139006796083741</v>
      </c>
    </row>
    <row r="235" spans="6:8" x14ac:dyDescent="0.3">
      <c r="F235" s="2">
        <v>230</v>
      </c>
      <c r="G235" s="12">
        <f ca="1"/>
        <v>0.74225654264186014</v>
      </c>
      <c r="H235" s="12">
        <f ca="1"/>
        <v>35.478224145980654</v>
      </c>
    </row>
    <row r="236" spans="6:8" x14ac:dyDescent="0.3">
      <c r="F236" s="2">
        <v>231</v>
      </c>
      <c r="G236" s="12">
        <f ca="1"/>
        <v>0.29903491566191231</v>
      </c>
      <c r="H236" s="12">
        <f ca="1"/>
        <v>29.26080855541683</v>
      </c>
    </row>
    <row r="237" spans="6:8" x14ac:dyDescent="0.3">
      <c r="F237" s="2">
        <v>232</v>
      </c>
      <c r="G237" s="12">
        <f ca="1"/>
        <v>0.40612223330396557</v>
      </c>
      <c r="H237" s="12">
        <f ca="1"/>
        <v>30.420919435033547</v>
      </c>
    </row>
    <row r="238" spans="6:8" x14ac:dyDescent="0.3">
      <c r="F238" s="2">
        <v>233</v>
      </c>
      <c r="G238" s="12">
        <f ca="1"/>
        <v>0.67290270733291857</v>
      </c>
      <c r="H238" s="12">
        <f ca="1"/>
        <v>34.068945934919697</v>
      </c>
    </row>
    <row r="239" spans="6:8" x14ac:dyDescent="0.3">
      <c r="F239" s="2">
        <v>234</v>
      </c>
      <c r="G239" s="12">
        <f ca="1"/>
        <v>0.67456543178824147</v>
      </c>
      <c r="H239" s="12">
        <f ca="1"/>
        <v>34.099047020304596</v>
      </c>
    </row>
    <row r="240" spans="6:8" x14ac:dyDescent="0.3">
      <c r="F240" s="2">
        <v>235</v>
      </c>
      <c r="G240" s="12">
        <f ca="1"/>
        <v>0.75953910135805702</v>
      </c>
      <c r="H240" s="12">
        <f ca="1"/>
        <v>35.891053749418255</v>
      </c>
    </row>
    <row r="241" spans="6:8" x14ac:dyDescent="0.3">
      <c r="F241" s="2">
        <v>236</v>
      </c>
      <c r="G241" s="12">
        <f ca="1"/>
        <v>4.6784703744406464E-2</v>
      </c>
      <c r="H241" s="12">
        <f ca="1"/>
        <v>25.989074068865364</v>
      </c>
    </row>
    <row r="242" spans="6:8" x14ac:dyDescent="0.3">
      <c r="F242" s="2">
        <v>237</v>
      </c>
      <c r="G242" s="12">
        <f ca="1"/>
        <v>0.16450091338393569</v>
      </c>
      <c r="H242" s="12">
        <f ca="1"/>
        <v>27.772245129702945</v>
      </c>
    </row>
    <row r="243" spans="6:8" x14ac:dyDescent="0.3">
      <c r="F243" s="2">
        <v>238</v>
      </c>
      <c r="G243" s="12">
        <f ca="1"/>
        <v>0.82386822756826184</v>
      </c>
      <c r="H243" s="12">
        <f ca="1"/>
        <v>37.770521698152685</v>
      </c>
    </row>
    <row r="244" spans="6:8" x14ac:dyDescent="0.3">
      <c r="F244" s="2">
        <v>239</v>
      </c>
      <c r="G244" s="12">
        <f ca="1"/>
        <v>0.42747996314853332</v>
      </c>
      <c r="H244" s="12">
        <f ca="1"/>
        <v>30.661495760723859</v>
      </c>
    </row>
    <row r="245" spans="6:8" x14ac:dyDescent="0.3">
      <c r="F245" s="2">
        <v>240</v>
      </c>
      <c r="G245" s="12">
        <f ca="1"/>
        <v>0.29893285998508401</v>
      </c>
      <c r="H245" s="12">
        <f ca="1"/>
        <v>29.259719517951762</v>
      </c>
    </row>
    <row r="246" spans="6:8" x14ac:dyDescent="0.3">
      <c r="F246" s="2">
        <v>241</v>
      </c>
      <c r="G246" s="12">
        <f ca="1"/>
        <v>0.60884895551148732</v>
      </c>
      <c r="H246" s="12">
        <f ca="1"/>
        <v>33.00918619402993</v>
      </c>
    </row>
    <row r="247" spans="6:8" x14ac:dyDescent="0.3">
      <c r="F247" s="2">
        <v>242</v>
      </c>
      <c r="G247" s="12">
        <f ca="1"/>
        <v>0.73400738028742496</v>
      </c>
      <c r="H247" s="12">
        <f ca="1"/>
        <v>35.291345320180469</v>
      </c>
    </row>
    <row r="248" spans="6:8" x14ac:dyDescent="0.3">
      <c r="F248" s="2">
        <v>243</v>
      </c>
      <c r="G248" s="12">
        <f ca="1"/>
        <v>0.1232288969638704</v>
      </c>
      <c r="H248" s="12">
        <f ca="1"/>
        <v>27.252284829243457</v>
      </c>
    </row>
    <row r="249" spans="6:8" x14ac:dyDescent="0.3">
      <c r="F249" s="2">
        <v>244</v>
      </c>
      <c r="G249" s="12">
        <f ca="1"/>
        <v>0.36006725312842103</v>
      </c>
      <c r="H249" s="12">
        <f ca="1"/>
        <v>29.91523082007318</v>
      </c>
    </row>
    <row r="250" spans="6:8" x14ac:dyDescent="0.3">
      <c r="F250" s="2">
        <v>245</v>
      </c>
      <c r="G250" s="12">
        <f ca="1"/>
        <v>0.37438282395634581</v>
      </c>
      <c r="H250" s="12">
        <f ca="1"/>
        <v>30.070840941742333</v>
      </c>
    </row>
    <row r="251" spans="6:8" x14ac:dyDescent="0.3">
      <c r="F251" s="2">
        <v>246</v>
      </c>
      <c r="G251" s="12">
        <f ca="1"/>
        <v>0.31670355572724196</v>
      </c>
      <c r="H251" s="12">
        <f ca="1"/>
        <v>29.449406725206781</v>
      </c>
    </row>
    <row r="252" spans="6:8" x14ac:dyDescent="0.3">
      <c r="F252" s="2">
        <v>247</v>
      </c>
      <c r="G252" s="12">
        <f ca="1"/>
        <v>0.55190623458742616</v>
      </c>
      <c r="H252" s="12">
        <f ca="1"/>
        <v>32.193080076589865</v>
      </c>
    </row>
    <row r="253" spans="6:8" x14ac:dyDescent="0.3">
      <c r="F253" s="2">
        <v>248</v>
      </c>
      <c r="G253" s="12">
        <f ca="1"/>
        <v>0.69015077186001328</v>
      </c>
      <c r="H253" s="12">
        <f ca="1"/>
        <v>34.388857957067756</v>
      </c>
    </row>
    <row r="254" spans="6:8" x14ac:dyDescent="0.3">
      <c r="F254" s="2">
        <v>249</v>
      </c>
      <c r="G254" s="12">
        <f ca="1"/>
        <v>0.41936295842850213</v>
      </c>
      <c r="H254" s="12">
        <f ca="1"/>
        <v>30.569521679161163</v>
      </c>
    </row>
    <row r="255" spans="6:8" x14ac:dyDescent="0.3">
      <c r="F255" s="2">
        <v>250</v>
      </c>
      <c r="G255" s="12">
        <f ca="1"/>
        <v>0.12015903969346242</v>
      </c>
      <c r="H255" s="12">
        <f ca="1"/>
        <v>27.211007798308678</v>
      </c>
    </row>
    <row r="256" spans="6:8" x14ac:dyDescent="0.3">
      <c r="F256" s="2">
        <v>251</v>
      </c>
      <c r="G256" s="12">
        <f ca="1"/>
        <v>0.78385946632799142</v>
      </c>
      <c r="H256" s="12">
        <f ca="1"/>
        <v>36.529013293313668</v>
      </c>
    </row>
    <row r="257" spans="6:8" x14ac:dyDescent="0.3">
      <c r="F257" s="2">
        <v>252</v>
      </c>
      <c r="G257" s="12">
        <f ca="1"/>
        <v>0.79360693374754954</v>
      </c>
      <c r="H257" s="12">
        <f ca="1"/>
        <v>36.806791320092962</v>
      </c>
    </row>
    <row r="258" spans="6:8" x14ac:dyDescent="0.3">
      <c r="F258" s="2">
        <v>253</v>
      </c>
      <c r="G258" s="12">
        <f ca="1"/>
        <v>0.64231173803710595</v>
      </c>
      <c r="H258" s="12">
        <f ca="1"/>
        <v>33.540285037436945</v>
      </c>
    </row>
    <row r="259" spans="6:8" x14ac:dyDescent="0.3">
      <c r="F259" s="2">
        <v>254</v>
      </c>
      <c r="G259" s="12">
        <f ca="1"/>
        <v>0.98944588133542122</v>
      </c>
      <c r="H259" s="12">
        <f ca="1"/>
        <v>59.646108608419908</v>
      </c>
    </row>
    <row r="260" spans="6:8" x14ac:dyDescent="0.3">
      <c r="F260" s="2">
        <v>255</v>
      </c>
      <c r="G260" s="12">
        <f ca="1"/>
        <v>0.84022167582277141</v>
      </c>
      <c r="H260" s="12">
        <f ca="1"/>
        <v>38.371053911196924</v>
      </c>
    </row>
    <row r="261" spans="6:8" x14ac:dyDescent="0.3">
      <c r="F261" s="2">
        <v>256</v>
      </c>
      <c r="G261" s="12">
        <f ca="1"/>
        <v>0.84432349595133327</v>
      </c>
      <c r="H261" s="12">
        <f ca="1"/>
        <v>38.532503477007936</v>
      </c>
    </row>
    <row r="262" spans="6:8" x14ac:dyDescent="0.3">
      <c r="F262" s="2">
        <v>257</v>
      </c>
      <c r="G262" s="12">
        <f ca="1"/>
        <v>0.70074064569815531</v>
      </c>
      <c r="H262" s="12">
        <f ca="1"/>
        <v>34.594238820133413</v>
      </c>
    </row>
    <row r="263" spans="6:8" x14ac:dyDescent="0.3">
      <c r="F263" s="2">
        <v>258</v>
      </c>
      <c r="G263" s="12">
        <f ca="1"/>
        <v>0.57865125901347536</v>
      </c>
      <c r="H263" s="12">
        <f ca="1"/>
        <v>32.564397920306945</v>
      </c>
    </row>
    <row r="264" spans="6:8" x14ac:dyDescent="0.3">
      <c r="F264" s="2">
        <v>259</v>
      </c>
      <c r="G264" s="12">
        <f ca="1"/>
        <v>0.38819730720160917</v>
      </c>
      <c r="H264" s="12">
        <f ca="1"/>
        <v>30.222255502835715</v>
      </c>
    </row>
    <row r="265" spans="6:8" x14ac:dyDescent="0.3">
      <c r="F265" s="2">
        <v>260</v>
      </c>
      <c r="G265" s="12">
        <f ca="1"/>
        <v>0.92245018031396686</v>
      </c>
      <c r="H265" s="12">
        <f ca="1"/>
        <v>43.085043516809741</v>
      </c>
    </row>
    <row r="266" spans="6:8" x14ac:dyDescent="0.3">
      <c r="F266" s="2">
        <v>261</v>
      </c>
      <c r="G266" s="12">
        <f ca="1"/>
        <v>0.8937119710141026</v>
      </c>
      <c r="H266" s="12">
        <f ca="1"/>
        <v>40.966960331572032</v>
      </c>
    </row>
    <row r="267" spans="6:8" x14ac:dyDescent="0.3">
      <c r="F267" s="2">
        <v>262</v>
      </c>
      <c r="G267" s="12">
        <f ca="1"/>
        <v>0.9886786799721079</v>
      </c>
      <c r="H267" s="12">
        <f ca="1"/>
        <v>58.950436442615064</v>
      </c>
    </row>
    <row r="268" spans="6:8" x14ac:dyDescent="0.3">
      <c r="F268" s="2">
        <v>263</v>
      </c>
      <c r="G268" s="12">
        <f ca="1"/>
        <v>0.50679560545088975</v>
      </c>
      <c r="H268" s="12">
        <f ca="1"/>
        <v>31.605944227652287</v>
      </c>
    </row>
    <row r="269" spans="6:8" x14ac:dyDescent="0.3">
      <c r="F269" s="2">
        <v>264</v>
      </c>
      <c r="G269" s="12">
        <f ca="1"/>
        <v>0.25302172128793776</v>
      </c>
      <c r="H269" s="12">
        <f ca="1"/>
        <v>28.767868605532826</v>
      </c>
    </row>
    <row r="270" spans="6:8" x14ac:dyDescent="0.3">
      <c r="F270" s="2">
        <v>265</v>
      </c>
      <c r="G270" s="12">
        <f ca="1"/>
        <v>0.3786640575603637</v>
      </c>
      <c r="H270" s="12">
        <f ca="1"/>
        <v>30.117623718931053</v>
      </c>
    </row>
    <row r="271" spans="6:8" x14ac:dyDescent="0.3">
      <c r="F271" s="2">
        <v>266</v>
      </c>
      <c r="G271" s="12">
        <f ca="1"/>
        <v>0.98461890763678572</v>
      </c>
      <c r="H271" s="12">
        <f ca="1"/>
        <v>56.021444536995311</v>
      </c>
    </row>
    <row r="272" spans="6:8" x14ac:dyDescent="0.3">
      <c r="F272" s="2">
        <v>267</v>
      </c>
      <c r="G272" s="12">
        <f ca="1"/>
        <v>0.28589618603426747</v>
      </c>
      <c r="H272" s="12">
        <f ca="1"/>
        <v>29.120548781728711</v>
      </c>
    </row>
    <row r="273" spans="6:8" x14ac:dyDescent="0.3">
      <c r="F273" s="2">
        <v>268</v>
      </c>
      <c r="G273" s="12">
        <f ca="1"/>
        <v>0.66573775337936003</v>
      </c>
      <c r="H273" s="12">
        <f ca="1"/>
        <v>33.940935367377385</v>
      </c>
    </row>
    <row r="274" spans="6:8" x14ac:dyDescent="0.3">
      <c r="F274" s="2">
        <v>269</v>
      </c>
      <c r="G274" s="12">
        <f ca="1"/>
        <v>0.97028858217121794</v>
      </c>
      <c r="H274" s="12">
        <f ca="1"/>
        <v>50.284567446083805</v>
      </c>
    </row>
    <row r="275" spans="6:8" x14ac:dyDescent="0.3">
      <c r="F275" s="2">
        <v>270</v>
      </c>
      <c r="G275" s="12">
        <f ca="1"/>
        <v>0.51374590968511091</v>
      </c>
      <c r="H275" s="12">
        <f ca="1"/>
        <v>31.69360344524133</v>
      </c>
    </row>
    <row r="276" spans="6:8" x14ac:dyDescent="0.3">
      <c r="F276" s="2">
        <v>271</v>
      </c>
      <c r="G276" s="12">
        <f ca="1"/>
        <v>9.1765953414333579E-2</v>
      </c>
      <c r="H276" s="12">
        <f ca="1"/>
        <v>26.803681453401857</v>
      </c>
    </row>
    <row r="277" spans="6:8" x14ac:dyDescent="0.3">
      <c r="F277" s="2">
        <v>272</v>
      </c>
      <c r="G277" s="12">
        <f ca="1"/>
        <v>0.17664098071207013</v>
      </c>
      <c r="H277" s="12">
        <f ca="1"/>
        <v>27.915891106254669</v>
      </c>
    </row>
    <row r="278" spans="6:8" x14ac:dyDescent="0.3">
      <c r="F278" s="2">
        <v>273</v>
      </c>
      <c r="G278" s="12">
        <f ca="1"/>
        <v>0.76924726184357617</v>
      </c>
      <c r="H278" s="12">
        <f ca="1"/>
        <v>36.137025268096743</v>
      </c>
    </row>
    <row r="279" spans="6:8" x14ac:dyDescent="0.3">
      <c r="F279" s="2">
        <v>274</v>
      </c>
      <c r="G279" s="12">
        <f ca="1"/>
        <v>0.27894180468663832</v>
      </c>
      <c r="H279" s="12">
        <f ca="1"/>
        <v>29.046214856168721</v>
      </c>
    </row>
    <row r="280" spans="6:8" x14ac:dyDescent="0.3">
      <c r="F280" s="2">
        <v>275</v>
      </c>
      <c r="G280" s="12">
        <f ca="1"/>
        <v>0.40636934289613613</v>
      </c>
      <c r="H280" s="12">
        <f ca="1"/>
        <v>30.423677525234282</v>
      </c>
    </row>
    <row r="281" spans="6:8" x14ac:dyDescent="0.3">
      <c r="F281" s="2">
        <v>276</v>
      </c>
      <c r="G281" s="12">
        <f ca="1"/>
        <v>0.5378072034241983</v>
      </c>
      <c r="H281" s="12">
        <f ca="1"/>
        <v>32.004723769960435</v>
      </c>
    </row>
    <row r="282" spans="6:8" x14ac:dyDescent="0.3">
      <c r="F282" s="2">
        <v>277</v>
      </c>
      <c r="G282" s="12">
        <f ca="1"/>
        <v>0.63989792478621421</v>
      </c>
      <c r="H282" s="12">
        <f ca="1"/>
        <v>33.500445221461071</v>
      </c>
    </row>
    <row r="283" spans="6:8" x14ac:dyDescent="0.3">
      <c r="F283" s="2">
        <v>278</v>
      </c>
      <c r="G283" s="12">
        <f ca="1"/>
        <v>0.46977621512648393</v>
      </c>
      <c r="H283" s="12">
        <f ca="1"/>
        <v>31.153548754515249</v>
      </c>
    </row>
    <row r="284" spans="6:8" x14ac:dyDescent="0.3">
      <c r="F284" s="2">
        <v>279</v>
      </c>
      <c r="G284" s="12">
        <f ca="1"/>
        <v>0.49099152492411413</v>
      </c>
      <c r="H284" s="12">
        <f ca="1"/>
        <v>31.409965353421182</v>
      </c>
    </row>
    <row r="285" spans="6:8" x14ac:dyDescent="0.3">
      <c r="F285" s="2">
        <v>280</v>
      </c>
      <c r="G285" s="12">
        <f ca="1"/>
        <v>0.51379561710429189</v>
      </c>
      <c r="H285" s="12">
        <f ca="1"/>
        <v>31.694233763493944</v>
      </c>
    </row>
    <row r="286" spans="6:8" x14ac:dyDescent="0.3">
      <c r="F286" s="2">
        <v>281</v>
      </c>
      <c r="G286" s="12">
        <f ca="1"/>
        <v>0.99498550447692158</v>
      </c>
      <c r="H286" s="12">
        <f ca="1"/>
        <v>67.645619784187531</v>
      </c>
    </row>
    <row r="287" spans="6:8" x14ac:dyDescent="0.3">
      <c r="F287" s="2">
        <v>282</v>
      </c>
      <c r="G287" s="12">
        <f ca="1"/>
        <v>5.707023765305852E-3</v>
      </c>
      <c r="H287" s="12">
        <f ca="1"/>
        <v>24.401182248014212</v>
      </c>
    </row>
    <row r="288" spans="6:8" x14ac:dyDescent="0.3">
      <c r="F288" s="2">
        <v>283</v>
      </c>
      <c r="G288" s="12">
        <f ca="1"/>
        <v>0.63587297075703453</v>
      </c>
      <c r="H288" s="12">
        <f ca="1"/>
        <v>33.434573998523611</v>
      </c>
    </row>
    <row r="289" spans="6:8" x14ac:dyDescent="0.3">
      <c r="F289" s="2">
        <v>284</v>
      </c>
      <c r="G289" s="12">
        <f ca="1"/>
        <v>0.60641122051452712</v>
      </c>
      <c r="H289" s="12">
        <f ca="1"/>
        <v>32.972157717999494</v>
      </c>
    </row>
    <row r="290" spans="6:8" x14ac:dyDescent="0.3">
      <c r="F290" s="2">
        <v>285</v>
      </c>
      <c r="G290" s="12">
        <f ca="1"/>
        <v>0.65267794683795977</v>
      </c>
      <c r="H290" s="12">
        <f ca="1"/>
        <v>33.714352798117474</v>
      </c>
    </row>
    <row r="291" spans="6:8" x14ac:dyDescent="0.3">
      <c r="F291" s="2">
        <v>286</v>
      </c>
      <c r="G291" s="12">
        <f ca="1"/>
        <v>0.12005794075168885</v>
      </c>
      <c r="H291" s="12">
        <f ca="1"/>
        <v>27.209640739306394</v>
      </c>
    </row>
    <row r="292" spans="6:8" x14ac:dyDescent="0.3">
      <c r="F292" s="2">
        <v>287</v>
      </c>
      <c r="G292" s="12">
        <f ca="1"/>
        <v>6.2116281953633612E-2</v>
      </c>
      <c r="H292" s="12">
        <f ca="1"/>
        <v>26.302724522958158</v>
      </c>
    </row>
    <row r="293" spans="6:8" x14ac:dyDescent="0.3">
      <c r="F293" s="2">
        <v>288</v>
      </c>
      <c r="G293" s="12">
        <f ca="1"/>
        <v>0.71398591802569755</v>
      </c>
      <c r="H293" s="12">
        <f ca="1"/>
        <v>34.861758633285845</v>
      </c>
    </row>
    <row r="294" spans="6:8" x14ac:dyDescent="0.3">
      <c r="F294" s="2">
        <v>289</v>
      </c>
      <c r="G294" s="12">
        <f ca="1"/>
        <v>0.96250738887419418</v>
      </c>
      <c r="H294" s="12">
        <f ca="1"/>
        <v>48.422582364969983</v>
      </c>
    </row>
    <row r="295" spans="6:8" x14ac:dyDescent="0.3">
      <c r="F295" s="2">
        <v>290</v>
      </c>
      <c r="G295" s="12">
        <f ca="1"/>
        <v>1.8186745272253058E-2</v>
      </c>
      <c r="H295" s="12">
        <f ca="1"/>
        <v>25.151819156517938</v>
      </c>
    </row>
    <row r="296" spans="6:8" x14ac:dyDescent="0.3">
      <c r="F296" s="2">
        <v>291</v>
      </c>
      <c r="G296" s="12">
        <f ca="1"/>
        <v>0.58580426331242608</v>
      </c>
      <c r="H296" s="12">
        <f ca="1"/>
        <v>32.66713644392172</v>
      </c>
    </row>
    <row r="297" spans="6:8" x14ac:dyDescent="0.3">
      <c r="F297" s="2">
        <v>292</v>
      </c>
      <c r="G297" s="12">
        <f ca="1"/>
        <v>0.75580917876010245</v>
      </c>
      <c r="H297" s="12">
        <f ca="1"/>
        <v>35.799353935857951</v>
      </c>
    </row>
    <row r="298" spans="6:8" x14ac:dyDescent="0.3">
      <c r="F298" s="2">
        <v>293</v>
      </c>
      <c r="G298" s="12">
        <f ca="1"/>
        <v>0.78214938569324022</v>
      </c>
      <c r="H298" s="12">
        <f ca="1"/>
        <v>36.481683864924904</v>
      </c>
    </row>
    <row r="299" spans="6:8" x14ac:dyDescent="0.3">
      <c r="F299" s="2">
        <v>294</v>
      </c>
      <c r="G299" s="12">
        <f ca="1"/>
        <v>0.24063469385512493</v>
      </c>
      <c r="H299" s="12">
        <f ca="1"/>
        <v>28.633696250548468</v>
      </c>
    </row>
    <row r="300" spans="6:8" x14ac:dyDescent="0.3">
      <c r="F300" s="2">
        <v>295</v>
      </c>
      <c r="G300" s="12">
        <f ca="1"/>
        <v>0.2938233169444735</v>
      </c>
      <c r="H300" s="12">
        <f ca="1"/>
        <v>29.205190337089963</v>
      </c>
    </row>
    <row r="301" spans="6:8" x14ac:dyDescent="0.3">
      <c r="F301" s="2">
        <v>296</v>
      </c>
      <c r="G301" s="12">
        <f ca="1"/>
        <v>0.55455694067246131</v>
      </c>
      <c r="H301" s="12">
        <f ca="1"/>
        <v>32.229034211160794</v>
      </c>
    </row>
    <row r="302" spans="6:8" x14ac:dyDescent="0.3">
      <c r="F302" s="2">
        <v>297</v>
      </c>
      <c r="G302" s="12">
        <f ca="1"/>
        <v>0.71519867460117847</v>
      </c>
      <c r="H302" s="12">
        <f ca="1"/>
        <v>34.886883401466243</v>
      </c>
    </row>
    <row r="303" spans="6:8" x14ac:dyDescent="0.3">
      <c r="F303" s="2">
        <v>298</v>
      </c>
      <c r="G303" s="12">
        <f ca="1"/>
        <v>0.91234736286969365</v>
      </c>
      <c r="H303" s="12">
        <f ca="1"/>
        <v>42.249536257399896</v>
      </c>
    </row>
    <row r="304" spans="6:8" x14ac:dyDescent="0.3">
      <c r="F304" s="2">
        <v>299</v>
      </c>
      <c r="G304" s="12">
        <f ca="1"/>
        <v>0.22258212323736259</v>
      </c>
      <c r="H304" s="12">
        <f ca="1"/>
        <v>28.436117227258904</v>
      </c>
    </row>
    <row r="305" spans="6:8" x14ac:dyDescent="0.3">
      <c r="F305" s="2">
        <v>300</v>
      </c>
      <c r="G305" s="12">
        <f ca="1"/>
        <v>0.34801820239082892</v>
      </c>
      <c r="H305" s="12">
        <f ca="1"/>
        <v>29.785102630768826</v>
      </c>
    </row>
    <row r="306" spans="6:8" x14ac:dyDescent="0.3">
      <c r="F306" s="2">
        <v>301</v>
      </c>
      <c r="G306" s="12">
        <f ca="1"/>
        <v>0.65903131318185459</v>
      </c>
      <c r="H306" s="12">
        <f ca="1"/>
        <v>33.823527646932803</v>
      </c>
    </row>
    <row r="307" spans="6:8" x14ac:dyDescent="0.3">
      <c r="F307" s="2">
        <v>302</v>
      </c>
      <c r="G307" s="12">
        <f ca="1"/>
        <v>0.48599389839443208</v>
      </c>
      <c r="H307" s="12">
        <f ca="1"/>
        <v>31.348904809482253</v>
      </c>
    </row>
    <row r="308" spans="6:8" x14ac:dyDescent="0.3">
      <c r="F308" s="2">
        <v>303</v>
      </c>
      <c r="G308" s="12">
        <f ca="1"/>
        <v>0.68477586158850712</v>
      </c>
      <c r="H308" s="12">
        <f ca="1"/>
        <v>34.287301268769056</v>
      </c>
    </row>
    <row r="309" spans="6:8" x14ac:dyDescent="0.3">
      <c r="F309" s="2">
        <v>304</v>
      </c>
      <c r="G309" s="12">
        <f ca="1"/>
        <v>0.51240733705258479</v>
      </c>
      <c r="H309" s="12">
        <f ca="1"/>
        <v>31.676647922869215</v>
      </c>
    </row>
    <row r="310" spans="6:8" x14ac:dyDescent="0.3">
      <c r="F310" s="2">
        <v>305</v>
      </c>
      <c r="G310" s="12">
        <f ca="1"/>
        <v>0.55920307854099027</v>
      </c>
      <c r="H310" s="12">
        <f ca="1"/>
        <v>32.292486426279133</v>
      </c>
    </row>
    <row r="311" spans="6:8" x14ac:dyDescent="0.3">
      <c r="F311" s="2">
        <v>306</v>
      </c>
      <c r="G311" s="12">
        <f ca="1"/>
        <v>0.8176276485203271</v>
      </c>
      <c r="H311" s="12">
        <f ca="1"/>
        <v>37.557538741592538</v>
      </c>
    </row>
    <row r="312" spans="6:8" x14ac:dyDescent="0.3">
      <c r="F312" s="2">
        <v>307</v>
      </c>
      <c r="G312" s="12">
        <f ca="1"/>
        <v>0.3765438594956525</v>
      </c>
      <c r="H312" s="12">
        <f ca="1"/>
        <v>30.094440258622125</v>
      </c>
    </row>
    <row r="313" spans="6:8" x14ac:dyDescent="0.3">
      <c r="F313" s="2">
        <v>308</v>
      </c>
      <c r="G313" s="12">
        <f ca="1"/>
        <v>0.28544606734941214</v>
      </c>
      <c r="H313" s="12">
        <f ca="1"/>
        <v>29.115740220043381</v>
      </c>
    </row>
    <row r="314" spans="6:8" x14ac:dyDescent="0.3">
      <c r="F314" s="2">
        <v>309</v>
      </c>
      <c r="G314" s="12">
        <f ca="1"/>
        <v>0.15220891496731248</v>
      </c>
      <c r="H314" s="12">
        <f ca="1"/>
        <v>27.62312576411761</v>
      </c>
    </row>
    <row r="315" spans="6:8" x14ac:dyDescent="0.3">
      <c r="F315" s="2">
        <v>310</v>
      </c>
      <c r="G315" s="12">
        <f ca="1"/>
        <v>0.52427097257690725</v>
      </c>
      <c r="H315" s="12">
        <f ca="1"/>
        <v>31.828182157564381</v>
      </c>
    </row>
    <row r="316" spans="6:8" x14ac:dyDescent="0.3">
      <c r="F316" s="2">
        <v>311</v>
      </c>
      <c r="G316" s="12">
        <f ca="1"/>
        <v>0.24907972908702725</v>
      </c>
      <c r="H316" s="12">
        <f ca="1"/>
        <v>28.72527246231688</v>
      </c>
    </row>
    <row r="317" spans="6:8" x14ac:dyDescent="0.3">
      <c r="F317" s="2">
        <v>312</v>
      </c>
      <c r="G317" s="12">
        <f ca="1"/>
        <v>0.80342148826744864</v>
      </c>
      <c r="H317" s="12">
        <f ca="1"/>
        <v>37.101319870101548</v>
      </c>
    </row>
    <row r="318" spans="6:8" x14ac:dyDescent="0.3">
      <c r="F318" s="2">
        <v>313</v>
      </c>
      <c r="G318" s="12">
        <f ca="1"/>
        <v>0.86762013199568511</v>
      </c>
      <c r="H318" s="12">
        <f ca="1"/>
        <v>39.550955915022811</v>
      </c>
    </row>
    <row r="319" spans="6:8" x14ac:dyDescent="0.3">
      <c r="F319" s="2">
        <v>314</v>
      </c>
      <c r="G319" s="12">
        <f ca="1"/>
        <v>1.0724415302403534E-2</v>
      </c>
      <c r="H319" s="12">
        <f ca="1"/>
        <v>24.78121341935412</v>
      </c>
    </row>
    <row r="320" spans="6:8" x14ac:dyDescent="0.3">
      <c r="F320" s="2">
        <v>315</v>
      </c>
      <c r="G320" s="12">
        <f ca="1"/>
        <v>0.63295655846884258</v>
      </c>
      <c r="H320" s="12">
        <f ca="1"/>
        <v>33.387273618858373</v>
      </c>
    </row>
    <row r="321" spans="6:8" x14ac:dyDescent="0.3">
      <c r="F321" s="2">
        <v>316</v>
      </c>
      <c r="G321" s="12">
        <f ca="1"/>
        <v>0.9841667439036923</v>
      </c>
      <c r="H321" s="12">
        <f ca="1"/>
        <v>55.753438577167003</v>
      </c>
    </row>
    <row r="322" spans="6:8" x14ac:dyDescent="0.3">
      <c r="F322" s="2">
        <v>317</v>
      </c>
      <c r="G322" s="12">
        <f ca="1"/>
        <v>0.98284973896433625</v>
      </c>
      <c r="H322" s="12">
        <f ca="1"/>
        <v>55.022089237840703</v>
      </c>
    </row>
    <row r="323" spans="6:8" x14ac:dyDescent="0.3">
      <c r="F323" s="2">
        <v>318</v>
      </c>
      <c r="G323" s="12">
        <f ca="1"/>
        <v>0.59136896601674582</v>
      </c>
      <c r="H323" s="12">
        <f ca="1"/>
        <v>32.74814619904312</v>
      </c>
    </row>
    <row r="324" spans="6:8" x14ac:dyDescent="0.3">
      <c r="F324" s="2">
        <v>319</v>
      </c>
      <c r="G324" s="12">
        <f ca="1"/>
        <v>0.76214056646192363</v>
      </c>
      <c r="H324" s="12">
        <f ca="1"/>
        <v>35.955911294662172</v>
      </c>
    </row>
    <row r="325" spans="6:8" x14ac:dyDescent="0.3">
      <c r="F325" s="2">
        <v>320</v>
      </c>
      <c r="G325" s="12">
        <f ca="1"/>
        <v>0.78817653521027498</v>
      </c>
      <c r="H325" s="12">
        <f ca="1"/>
        <v>36.650324055174153</v>
      </c>
    </row>
    <row r="326" spans="6:8" x14ac:dyDescent="0.3">
      <c r="F326" s="2">
        <v>321</v>
      </c>
      <c r="G326" s="12">
        <f ca="1"/>
        <v>0.89753974793588065</v>
      </c>
      <c r="H326" s="12">
        <f ca="1"/>
        <v>41.208045219450391</v>
      </c>
    </row>
    <row r="327" spans="6:8" x14ac:dyDescent="0.3">
      <c r="F327" s="2">
        <v>322</v>
      </c>
      <c r="G327" s="12">
        <f ca="1"/>
        <v>0.17716185436997978</v>
      </c>
      <c r="H327" s="12">
        <f ca="1"/>
        <v>27.921983034655025</v>
      </c>
    </row>
    <row r="328" spans="6:8" x14ac:dyDescent="0.3">
      <c r="F328" s="2">
        <v>323</v>
      </c>
      <c r="G328" s="12">
        <f ca="1"/>
        <v>0.39214309048860052</v>
      </c>
      <c r="H328" s="12">
        <f ca="1"/>
        <v>30.265760419321332</v>
      </c>
    </row>
    <row r="329" spans="6:8" x14ac:dyDescent="0.3">
      <c r="F329" s="2">
        <v>324</v>
      </c>
      <c r="G329" s="12">
        <f ca="1"/>
        <v>0.79762146456432026</v>
      </c>
      <c r="H329" s="12">
        <f ca="1"/>
        <v>36.925374891430224</v>
      </c>
    </row>
    <row r="330" spans="6:8" x14ac:dyDescent="0.3">
      <c r="F330" s="2">
        <v>325</v>
      </c>
      <c r="G330" s="12">
        <f ca="1"/>
        <v>8.4651130302661803E-2</v>
      </c>
      <c r="H330" s="12">
        <f ca="1"/>
        <v>26.692375679600996</v>
      </c>
    </row>
    <row r="331" spans="6:8" x14ac:dyDescent="0.3">
      <c r="F331" s="2">
        <v>326</v>
      </c>
      <c r="G331" s="12">
        <f ca="1"/>
        <v>0.63493227632767679</v>
      </c>
      <c r="H331" s="12">
        <f ca="1"/>
        <v>33.419278234021547</v>
      </c>
    </row>
    <row r="332" spans="6:8" x14ac:dyDescent="0.3">
      <c r="F332" s="2">
        <v>327</v>
      </c>
      <c r="G332" s="12">
        <f ca="1"/>
        <v>0.95280881337400136</v>
      </c>
      <c r="H332" s="12">
        <f ca="1"/>
        <v>46.657838187257511</v>
      </c>
    </row>
    <row r="333" spans="6:8" x14ac:dyDescent="0.3">
      <c r="F333" s="2">
        <v>328</v>
      </c>
      <c r="G333" s="12">
        <f ca="1"/>
        <v>0.30992795935084594</v>
      </c>
      <c r="H333" s="12">
        <f ca="1"/>
        <v>29.377056696765056</v>
      </c>
    </row>
    <row r="334" spans="6:8" x14ac:dyDescent="0.3">
      <c r="F334" s="2">
        <v>329</v>
      </c>
      <c r="G334" s="12">
        <f ca="1"/>
        <v>0.52614178760089358</v>
      </c>
      <c r="H334" s="12">
        <f ca="1"/>
        <v>31.85234386305531</v>
      </c>
    </row>
    <row r="335" spans="6:8" x14ac:dyDescent="0.3">
      <c r="F335" s="2">
        <v>330</v>
      </c>
      <c r="G335" s="12">
        <f ca="1"/>
        <v>5.2990365142318252E-2</v>
      </c>
      <c r="H335" s="12">
        <f ca="1"/>
        <v>26.122416194971699</v>
      </c>
    </row>
    <row r="336" spans="6:8" x14ac:dyDescent="0.3">
      <c r="F336" s="2">
        <v>331</v>
      </c>
      <c r="G336" s="12">
        <f ca="1"/>
        <v>0.35337110935786398</v>
      </c>
      <c r="H336" s="12">
        <f ca="1"/>
        <v>29.842828565476211</v>
      </c>
    </row>
    <row r="337" spans="6:8" x14ac:dyDescent="0.3">
      <c r="F337" s="2">
        <v>332</v>
      </c>
      <c r="G337" s="12">
        <f ca="1"/>
        <v>2.9880071117321938E-2</v>
      </c>
      <c r="H337" s="12">
        <f ca="1"/>
        <v>25.558030842030206</v>
      </c>
    </row>
    <row r="338" spans="6:8" x14ac:dyDescent="0.3">
      <c r="F338" s="2">
        <v>333</v>
      </c>
      <c r="G338" s="12">
        <f ca="1"/>
        <v>0.60305790583737684</v>
      </c>
      <c r="H338" s="12">
        <f ca="1"/>
        <v>32.921560521993655</v>
      </c>
    </row>
    <row r="339" spans="6:8" x14ac:dyDescent="0.3">
      <c r="F339" s="2">
        <v>334</v>
      </c>
      <c r="G339" s="12">
        <f ca="1"/>
        <v>0.46512179365883122</v>
      </c>
      <c r="H339" s="12">
        <f ca="1"/>
        <v>31.098226527381424</v>
      </c>
    </row>
    <row r="340" spans="6:8" x14ac:dyDescent="0.3">
      <c r="F340" s="2">
        <v>335</v>
      </c>
      <c r="G340" s="12">
        <f ca="1"/>
        <v>0.19907804098304371</v>
      </c>
      <c r="H340" s="12">
        <f ca="1"/>
        <v>28.173816916984723</v>
      </c>
    </row>
    <row r="341" spans="6:8" x14ac:dyDescent="0.3">
      <c r="F341" s="2">
        <v>336</v>
      </c>
      <c r="G341" s="12">
        <f ca="1"/>
        <v>0.88145310307659441</v>
      </c>
      <c r="H341" s="12">
        <f ca="1"/>
        <v>40.257252928581828</v>
      </c>
    </row>
    <row r="342" spans="6:8" x14ac:dyDescent="0.3">
      <c r="F342" s="2">
        <v>337</v>
      </c>
      <c r="G342" s="12">
        <f ca="1"/>
        <v>7.0998009261775463E-2</v>
      </c>
      <c r="H342" s="12">
        <f ca="1"/>
        <v>26.464231484397217</v>
      </c>
    </row>
    <row r="343" spans="6:8" x14ac:dyDescent="0.3">
      <c r="F343" s="2">
        <v>338</v>
      </c>
      <c r="G343" s="12">
        <f ca="1"/>
        <v>0.31233750413772632</v>
      </c>
      <c r="H343" s="12">
        <f ca="1"/>
        <v>29.402779958105224</v>
      </c>
    </row>
    <row r="344" spans="6:8" x14ac:dyDescent="0.3">
      <c r="F344" s="2">
        <v>339</v>
      </c>
      <c r="G344" s="12">
        <f ca="1"/>
        <v>2.2104804016638058E-2</v>
      </c>
      <c r="H344" s="12">
        <f ca="1"/>
        <v>25.303836649536446</v>
      </c>
    </row>
    <row r="345" spans="6:8" x14ac:dyDescent="0.3">
      <c r="F345" s="2">
        <v>340</v>
      </c>
      <c r="G345" s="12">
        <f ca="1"/>
        <v>0.29960460314547777</v>
      </c>
      <c r="H345" s="12">
        <f ca="1"/>
        <v>29.266887660275739</v>
      </c>
    </row>
    <row r="346" spans="6:8" x14ac:dyDescent="0.3">
      <c r="F346" s="2">
        <v>341</v>
      </c>
      <c r="G346" s="12">
        <f ca="1"/>
        <v>0.67059865361405513</v>
      </c>
      <c r="H346" s="12">
        <f ca="1"/>
        <v>34.02748303347699</v>
      </c>
    </row>
    <row r="347" spans="6:8" x14ac:dyDescent="0.3">
      <c r="F347" s="2">
        <v>342</v>
      </c>
      <c r="G347" s="12">
        <f ca="1"/>
        <v>0.22832416282784518</v>
      </c>
      <c r="H347" s="12">
        <f ca="1"/>
        <v>28.499268242553626</v>
      </c>
    </row>
    <row r="348" spans="6:8" x14ac:dyDescent="0.3">
      <c r="F348" s="2">
        <v>343</v>
      </c>
      <c r="G348" s="12">
        <f ca="1"/>
        <v>0.77150716911738026</v>
      </c>
      <c r="H348" s="12">
        <f ca="1"/>
        <v>36.195873367706362</v>
      </c>
    </row>
    <row r="349" spans="6:8" x14ac:dyDescent="0.3">
      <c r="F349" s="2">
        <v>344</v>
      </c>
      <c r="G349" s="12">
        <f ca="1"/>
        <v>0.47407434432610285</v>
      </c>
      <c r="H349" s="12">
        <f ca="1"/>
        <v>31.204923123713311</v>
      </c>
    </row>
    <row r="350" spans="6:8" x14ac:dyDescent="0.3">
      <c r="F350" s="2">
        <v>345</v>
      </c>
      <c r="G350" s="12">
        <f ca="1"/>
        <v>0.32040730153271024</v>
      </c>
      <c r="H350" s="12">
        <f ca="1"/>
        <v>29.488982172083823</v>
      </c>
    </row>
    <row r="351" spans="6:8" x14ac:dyDescent="0.3">
      <c r="F351" s="2">
        <v>346</v>
      </c>
      <c r="G351" s="12">
        <f ca="1"/>
        <v>0.49706448476721277</v>
      </c>
      <c r="H351" s="12">
        <f ca="1"/>
        <v>31.484742241007556</v>
      </c>
    </row>
    <row r="352" spans="6:8" x14ac:dyDescent="0.3">
      <c r="F352" s="2">
        <v>347</v>
      </c>
      <c r="G352" s="12">
        <f ca="1"/>
        <v>0.41950889758064402</v>
      </c>
      <c r="H352" s="12">
        <f ca="1"/>
        <v>30.571169218213825</v>
      </c>
    </row>
    <row r="353" spans="6:8" x14ac:dyDescent="0.3">
      <c r="F353" s="2">
        <v>348</v>
      </c>
      <c r="G353" s="12">
        <f ca="1"/>
        <v>0.67639328727155656</v>
      </c>
      <c r="H353" s="12">
        <f ca="1"/>
        <v>34.132313412780341</v>
      </c>
    </row>
    <row r="354" spans="6:8" x14ac:dyDescent="0.3">
      <c r="F354" s="2">
        <v>349</v>
      </c>
      <c r="G354" s="12">
        <f ca="1"/>
        <v>0.14972520769525577</v>
      </c>
      <c r="H354" s="12">
        <f ca="1"/>
        <v>27.592482367635778</v>
      </c>
    </row>
    <row r="355" spans="6:8" x14ac:dyDescent="0.3">
      <c r="F355" s="2">
        <v>350</v>
      </c>
      <c r="G355" s="12">
        <f ca="1"/>
        <v>1.0840953937383269E-2</v>
      </c>
      <c r="H355" s="12">
        <f ca="1"/>
        <v>24.788268620905278</v>
      </c>
    </row>
    <row r="356" spans="6:8" x14ac:dyDescent="0.3">
      <c r="F356" s="2">
        <v>351</v>
      </c>
      <c r="G356" s="12">
        <f ca="1"/>
        <v>0.60999353374114351</v>
      </c>
      <c r="H356" s="12">
        <f ca="1"/>
        <v>33.026644557606843</v>
      </c>
    </row>
    <row r="357" spans="6:8" x14ac:dyDescent="0.3">
      <c r="F357" s="2">
        <v>352</v>
      </c>
      <c r="G357" s="12">
        <f ca="1"/>
        <v>0.76990042313600449</v>
      </c>
      <c r="H357" s="12">
        <f ca="1"/>
        <v>36.153969868568453</v>
      </c>
    </row>
    <row r="358" spans="6:8" x14ac:dyDescent="0.3">
      <c r="F358" s="2">
        <v>353</v>
      </c>
      <c r="G358" s="12">
        <f ca="1"/>
        <v>0.75650875112872296</v>
      </c>
      <c r="H358" s="12">
        <f ca="1"/>
        <v>35.816438932620308</v>
      </c>
    </row>
    <row r="359" spans="6:8" x14ac:dyDescent="0.3">
      <c r="F359" s="2">
        <v>354</v>
      </c>
      <c r="G359" s="12">
        <f ca="1"/>
        <v>0.26894080704848777</v>
      </c>
      <c r="H359" s="12">
        <f ca="1"/>
        <v>28.939111011841391</v>
      </c>
    </row>
    <row r="360" spans="6:8" x14ac:dyDescent="0.3">
      <c r="F360" s="2">
        <v>355</v>
      </c>
      <c r="G360" s="12">
        <f ca="1"/>
        <v>0.80742997240434056</v>
      </c>
      <c r="H360" s="12">
        <f ca="1"/>
        <v>37.226277424245936</v>
      </c>
    </row>
    <row r="361" spans="6:8" x14ac:dyDescent="0.3">
      <c r="F361" s="2">
        <v>356</v>
      </c>
      <c r="G361" s="12">
        <f ca="1"/>
        <v>0.45373987795702231</v>
      </c>
      <c r="H361" s="12">
        <f ca="1"/>
        <v>30.964241840759556</v>
      </c>
    </row>
    <row r="362" spans="6:8" x14ac:dyDescent="0.3">
      <c r="F362" s="2">
        <v>357</v>
      </c>
      <c r="G362" s="12">
        <f ca="1"/>
        <v>0.85910733107421922</v>
      </c>
      <c r="H362" s="12">
        <f ca="1"/>
        <v>39.156843561949373</v>
      </c>
    </row>
    <row r="363" spans="6:8" x14ac:dyDescent="0.3">
      <c r="F363" s="2">
        <v>358</v>
      </c>
      <c r="G363" s="12">
        <f ca="1"/>
        <v>0.64251243035526984</v>
      </c>
      <c r="H363" s="12">
        <f ca="1"/>
        <v>33.54360896322838</v>
      </c>
    </row>
    <row r="364" spans="6:8" x14ac:dyDescent="0.3">
      <c r="F364" s="2">
        <v>359</v>
      </c>
      <c r="G364" s="12">
        <f ca="1"/>
        <v>0.81365878077030684</v>
      </c>
      <c r="H364" s="12">
        <f ca="1"/>
        <v>37.426240923653395</v>
      </c>
    </row>
    <row r="365" spans="6:8" x14ac:dyDescent="0.3">
      <c r="F365" s="2">
        <v>360</v>
      </c>
      <c r="G365" s="12">
        <f ca="1"/>
        <v>0.4027458227943399</v>
      </c>
      <c r="H365" s="12">
        <f ca="1"/>
        <v>30.383289168908458</v>
      </c>
    </row>
    <row r="366" spans="6:8" x14ac:dyDescent="0.3">
      <c r="F366" s="2">
        <v>361</v>
      </c>
      <c r="G366" s="12">
        <f ca="1"/>
        <v>0.53949245896353015</v>
      </c>
      <c r="H366" s="12">
        <f ca="1"/>
        <v>32.026990293042978</v>
      </c>
    </row>
    <row r="367" spans="6:8" x14ac:dyDescent="0.3">
      <c r="F367" s="2">
        <v>362</v>
      </c>
      <c r="G367" s="12">
        <f ca="1"/>
        <v>0.66033483067513998</v>
      </c>
      <c r="H367" s="12">
        <f ca="1"/>
        <v>33.846170724088552</v>
      </c>
    </row>
    <row r="368" spans="6:8" x14ac:dyDescent="0.3">
      <c r="F368" s="2">
        <v>363</v>
      </c>
      <c r="G368" s="12">
        <f ca="1"/>
        <v>0.59398610548063124</v>
      </c>
      <c r="H368" s="12">
        <f ca="1"/>
        <v>32.786584449666307</v>
      </c>
    </row>
    <row r="369" spans="6:8" x14ac:dyDescent="0.3">
      <c r="F369" s="2">
        <v>364</v>
      </c>
      <c r="G369" s="12">
        <f ca="1"/>
        <v>0.36225384920360182</v>
      </c>
      <c r="H369" s="12">
        <f ca="1"/>
        <v>29.938923278479933</v>
      </c>
    </row>
    <row r="370" spans="6:8" x14ac:dyDescent="0.3">
      <c r="F370" s="2">
        <v>365</v>
      </c>
      <c r="G370" s="12">
        <f ca="1"/>
        <v>0.68714337788608559</v>
      </c>
      <c r="H370" s="12">
        <f ca="1"/>
        <v>34.331819196527235</v>
      </c>
    </row>
    <row r="371" spans="6:8" x14ac:dyDescent="0.3">
      <c r="F371" s="2">
        <v>366</v>
      </c>
      <c r="G371" s="12">
        <f ca="1"/>
        <v>0.56747093597693454</v>
      </c>
      <c r="H371" s="12">
        <f ca="1"/>
        <v>32.406804916307827</v>
      </c>
    </row>
    <row r="372" spans="6:8" x14ac:dyDescent="0.3">
      <c r="F372" s="2">
        <v>367</v>
      </c>
      <c r="G372" s="12">
        <f ca="1"/>
        <v>0.51755920237721376</v>
      </c>
      <c r="H372" s="12">
        <f ca="1"/>
        <v>31.742101289255416</v>
      </c>
    </row>
    <row r="373" spans="6:8" x14ac:dyDescent="0.3">
      <c r="F373" s="2">
        <v>368</v>
      </c>
      <c r="G373" s="12">
        <f ca="1"/>
        <v>0.39361130115683851</v>
      </c>
      <c r="H373" s="12">
        <f ca="1"/>
        <v>30.281979698239063</v>
      </c>
    </row>
    <row r="374" spans="6:8" x14ac:dyDescent="0.3">
      <c r="F374" s="2">
        <v>369</v>
      </c>
      <c r="G374" s="12">
        <f ca="1"/>
        <v>0.7648423531141999</v>
      </c>
      <c r="H374" s="12">
        <f ca="1"/>
        <v>36.024075935029757</v>
      </c>
    </row>
    <row r="375" spans="6:8" x14ac:dyDescent="0.3">
      <c r="F375" s="2">
        <v>370</v>
      </c>
      <c r="G375" s="12">
        <f ca="1"/>
        <v>9.12392877976409E-2</v>
      </c>
      <c r="H375" s="12">
        <f ca="1"/>
        <v>26.795594554448272</v>
      </c>
    </row>
    <row r="376" spans="6:8" x14ac:dyDescent="0.3">
      <c r="F376" s="2">
        <v>371</v>
      </c>
      <c r="G376" s="12">
        <f ca="1"/>
        <v>0.23925561185666733</v>
      </c>
      <c r="H376" s="12">
        <f ca="1"/>
        <v>28.61869581584461</v>
      </c>
    </row>
    <row r="377" spans="6:8" x14ac:dyDescent="0.3">
      <c r="F377" s="2">
        <v>372</v>
      </c>
      <c r="G377" s="12">
        <f ca="1"/>
        <v>0.69570640045523957</v>
      </c>
      <c r="H377" s="12">
        <f ca="1"/>
        <v>34.495705121305612</v>
      </c>
    </row>
    <row r="378" spans="6:8" x14ac:dyDescent="0.3">
      <c r="F378" s="2">
        <v>373</v>
      </c>
      <c r="G378" s="12">
        <f ca="1"/>
        <v>7.0151961973969668E-2</v>
      </c>
      <c r="H378" s="12">
        <f ca="1"/>
        <v>26.449348186526247</v>
      </c>
    </row>
    <row r="379" spans="6:8" x14ac:dyDescent="0.3">
      <c r="F379" s="2">
        <v>374</v>
      </c>
      <c r="G379" s="12">
        <f ca="1"/>
        <v>0.13412237838138541</v>
      </c>
      <c r="H379" s="12">
        <f ca="1"/>
        <v>27.395378980794039</v>
      </c>
    </row>
    <row r="380" spans="6:8" x14ac:dyDescent="0.3">
      <c r="F380" s="2">
        <v>375</v>
      </c>
      <c r="G380" s="12">
        <f ca="1"/>
        <v>0.40001051661620401</v>
      </c>
      <c r="H380" s="12">
        <f ca="1"/>
        <v>30.352877993043307</v>
      </c>
    </row>
    <row r="381" spans="6:8" x14ac:dyDescent="0.3">
      <c r="F381" s="2">
        <v>376</v>
      </c>
      <c r="G381" s="12">
        <f ca="1"/>
        <v>0.61109962737526957</v>
      </c>
      <c r="H381" s="12">
        <f ca="1"/>
        <v>33.043560403039116</v>
      </c>
    </row>
    <row r="382" spans="6:8" x14ac:dyDescent="0.3">
      <c r="F382" s="2">
        <v>377</v>
      </c>
      <c r="G382" s="12">
        <f ca="1"/>
        <v>0.18288636139347059</v>
      </c>
      <c r="H382" s="12">
        <f ca="1"/>
        <v>27.988581931816544</v>
      </c>
    </row>
    <row r="383" spans="6:8" x14ac:dyDescent="0.3">
      <c r="F383" s="2">
        <v>378</v>
      </c>
      <c r="G383" s="12">
        <f ca="1"/>
        <v>5.8088600555341152E-2</v>
      </c>
      <c r="H383" s="12">
        <f ca="1"/>
        <v>26.225181098210072</v>
      </c>
    </row>
    <row r="384" spans="6:8" x14ac:dyDescent="0.3">
      <c r="F384" s="2">
        <v>379</v>
      </c>
      <c r="G384" s="12">
        <f ca="1"/>
        <v>0.42883188108275427</v>
      </c>
      <c r="H384" s="12">
        <f ca="1"/>
        <v>30.676883294395353</v>
      </c>
    </row>
    <row r="385" spans="6:8" x14ac:dyDescent="0.3">
      <c r="F385" s="2">
        <v>380</v>
      </c>
      <c r="G385" s="12">
        <f ca="1"/>
        <v>7.5604992177855657E-3</v>
      </c>
      <c r="H385" s="12">
        <f ca="1"/>
        <v>24.563317478996346</v>
      </c>
    </row>
    <row r="386" spans="6:8" x14ac:dyDescent="0.3">
      <c r="F386" s="2">
        <v>381</v>
      </c>
      <c r="G386" s="12">
        <f ca="1"/>
        <v>0.67061391753610056</v>
      </c>
      <c r="H386" s="12">
        <f ca="1"/>
        <v>34.027756776498137</v>
      </c>
    </row>
    <row r="387" spans="6:8" x14ac:dyDescent="0.3">
      <c r="F387" s="2">
        <v>382</v>
      </c>
      <c r="G387" s="12">
        <f ca="1"/>
        <v>6.9953467309092243E-2</v>
      </c>
      <c r="H387" s="12">
        <f ca="1"/>
        <v>26.445842132623984</v>
      </c>
    </row>
    <row r="388" spans="6:8" x14ac:dyDescent="0.3">
      <c r="F388" s="2">
        <v>383</v>
      </c>
      <c r="G388" s="12">
        <f ca="1"/>
        <v>0.94039602117616305</v>
      </c>
      <c r="H388" s="12">
        <f ca="1"/>
        <v>44.939741794761837</v>
      </c>
    </row>
    <row r="389" spans="6:8" x14ac:dyDescent="0.3">
      <c r="F389" s="2">
        <v>384</v>
      </c>
      <c r="G389" s="12">
        <f ca="1"/>
        <v>0.78696881807569485</v>
      </c>
      <c r="H389" s="12">
        <f ca="1"/>
        <v>36.616118580295677</v>
      </c>
    </row>
    <row r="390" spans="6:8" x14ac:dyDescent="0.3">
      <c r="F390" s="2">
        <v>385</v>
      </c>
      <c r="G390" s="12">
        <f ca="1"/>
        <v>5.9273158346377919E-3</v>
      </c>
      <c r="H390" s="12">
        <f ca="1"/>
        <v>24.422391452734949</v>
      </c>
    </row>
    <row r="391" spans="6:8" x14ac:dyDescent="0.3">
      <c r="F391" s="2">
        <v>386</v>
      </c>
      <c r="G391" s="12">
        <f ca="1"/>
        <v>0.39345031409512465</v>
      </c>
      <c r="H391" s="12">
        <f ca="1"/>
        <v>30.280200435774628</v>
      </c>
    </row>
    <row r="392" spans="6:8" x14ac:dyDescent="0.3">
      <c r="F392" s="2">
        <v>387</v>
      </c>
      <c r="G392" s="12">
        <f ca="1"/>
        <v>0.84039913812267497</v>
      </c>
      <c r="H392" s="12">
        <f ca="1"/>
        <v>38.377942265330262</v>
      </c>
    </row>
    <row r="393" spans="6:8" x14ac:dyDescent="0.3">
      <c r="F393" s="2">
        <v>388</v>
      </c>
      <c r="G393" s="12">
        <f ca="1"/>
        <v>0.2579039179420588</v>
      </c>
      <c r="H393" s="12">
        <f ca="1"/>
        <v>28.820508660025443</v>
      </c>
    </row>
    <row r="394" spans="6:8" x14ac:dyDescent="0.3">
      <c r="F394" s="2">
        <v>389</v>
      </c>
      <c r="G394" s="12">
        <f ca="1"/>
        <v>0.89787218955437709</v>
      </c>
      <c r="H394" s="12">
        <f ca="1"/>
        <v>41.229471891035487</v>
      </c>
    </row>
    <row r="395" spans="6:8" x14ac:dyDescent="0.3">
      <c r="F395" s="2">
        <v>390</v>
      </c>
      <c r="G395" s="12">
        <f ca="1"/>
        <v>0.69055082140806134</v>
      </c>
      <c r="H395" s="12">
        <f ca="1"/>
        <v>34.396487178596757</v>
      </c>
    </row>
    <row r="396" spans="6:8" x14ac:dyDescent="0.3">
      <c r="F396" s="2">
        <v>391</v>
      </c>
      <c r="G396" s="12">
        <f ca="1"/>
        <v>0.21425559136838235</v>
      </c>
      <c r="H396" s="12">
        <f ca="1"/>
        <v>28.343948711130643</v>
      </c>
    </row>
    <row r="397" spans="6:8" x14ac:dyDescent="0.3">
      <c r="F397" s="2">
        <v>392</v>
      </c>
      <c r="G397" s="12">
        <f ca="1"/>
        <v>0.47877702702495739</v>
      </c>
      <c r="H397" s="12">
        <f ca="1"/>
        <v>31.261458493820115</v>
      </c>
    </row>
    <row r="398" spans="6:8" x14ac:dyDescent="0.3">
      <c r="F398" s="2">
        <v>393</v>
      </c>
      <c r="G398" s="12">
        <f ca="1"/>
        <v>0.53668031044062192</v>
      </c>
      <c r="H398" s="12">
        <f ca="1"/>
        <v>31.989871012642801</v>
      </c>
    </row>
    <row r="399" spans="6:8" x14ac:dyDescent="0.3">
      <c r="F399" s="2">
        <v>394</v>
      </c>
      <c r="G399" s="12">
        <f ca="1"/>
        <v>0.8968200640483599</v>
      </c>
      <c r="H399" s="12">
        <f ca="1"/>
        <v>41.161933192939628</v>
      </c>
    </row>
    <row r="400" spans="6:8" x14ac:dyDescent="0.3">
      <c r="F400" s="2">
        <v>395</v>
      </c>
      <c r="G400" s="12">
        <f ca="1"/>
        <v>0.84052470779804023</v>
      </c>
      <c r="H400" s="12">
        <f ca="1"/>
        <v>38.382821549775606</v>
      </c>
    </row>
    <row r="401" spans="6:8" x14ac:dyDescent="0.3">
      <c r="F401" s="2">
        <v>396</v>
      </c>
      <c r="G401" s="12">
        <f ca="1"/>
        <v>0.89734567646656815</v>
      </c>
      <c r="H401" s="12">
        <f ca="1"/>
        <v>41.195573867203166</v>
      </c>
    </row>
    <row r="402" spans="6:8" x14ac:dyDescent="0.3">
      <c r="F402" s="2">
        <v>397</v>
      </c>
      <c r="G402" s="12">
        <f ca="1"/>
        <v>0.15859796638561674</v>
      </c>
      <c r="H402" s="12">
        <f ca="1"/>
        <v>27.701137661671876</v>
      </c>
    </row>
    <row r="403" spans="6:8" x14ac:dyDescent="0.3">
      <c r="F403" s="2">
        <v>398</v>
      </c>
      <c r="G403" s="12">
        <f ca="1"/>
        <v>0.61134454678747185</v>
      </c>
      <c r="H403" s="12">
        <f ca="1"/>
        <v>33.047311979201936</v>
      </c>
    </row>
    <row r="404" spans="6:8" x14ac:dyDescent="0.3">
      <c r="F404" s="2">
        <v>399</v>
      </c>
      <c r="G404" s="12">
        <f ca="1"/>
        <v>0.62350766306343663</v>
      </c>
      <c r="H404" s="12">
        <f ca="1"/>
        <v>33.236412627409273</v>
      </c>
    </row>
    <row r="405" spans="6:8" x14ac:dyDescent="0.3">
      <c r="F405" s="2">
        <v>400</v>
      </c>
      <c r="G405" s="12">
        <f ca="1"/>
        <v>0.81237236427357651</v>
      </c>
      <c r="H405" s="12">
        <f ca="1"/>
        <v>37.38434538478127</v>
      </c>
    </row>
    <row r="406" spans="6:8" x14ac:dyDescent="0.3">
      <c r="F406" s="2">
        <v>401</v>
      </c>
      <c r="G406" s="12">
        <f ca="1"/>
        <v>0.30561315811007628</v>
      </c>
      <c r="H406" s="12">
        <f ca="1"/>
        <v>29.331005054002418</v>
      </c>
    </row>
    <row r="407" spans="6:8" x14ac:dyDescent="0.3">
      <c r="F407" s="2">
        <v>402</v>
      </c>
      <c r="G407" s="12">
        <f ca="1"/>
        <v>0.29064101383825935</v>
      </c>
      <c r="H407" s="12">
        <f ca="1"/>
        <v>29.171219866322033</v>
      </c>
    </row>
    <row r="408" spans="6:8" x14ac:dyDescent="0.3">
      <c r="F408" s="2">
        <v>403</v>
      </c>
      <c r="G408" s="12">
        <f ca="1"/>
        <v>0.12316677126239184</v>
      </c>
      <c r="H408" s="12">
        <f ca="1"/>
        <v>27.251453897744003</v>
      </c>
    </row>
    <row r="409" spans="6:8" x14ac:dyDescent="0.3">
      <c r="F409" s="2">
        <v>404</v>
      </c>
      <c r="G409" s="12">
        <f ca="1"/>
        <v>0.74784140401937393</v>
      </c>
      <c r="H409" s="12">
        <f ca="1"/>
        <v>35.608346050068405</v>
      </c>
    </row>
    <row r="410" spans="6:8" x14ac:dyDescent="0.3">
      <c r="F410" s="2">
        <v>405</v>
      </c>
      <c r="G410" s="12">
        <f ca="1"/>
        <v>0.58547229033113357</v>
      </c>
      <c r="H410" s="12">
        <f ca="1"/>
        <v>32.662334056623791</v>
      </c>
    </row>
    <row r="411" spans="6:8" x14ac:dyDescent="0.3">
      <c r="F411" s="2">
        <v>406</v>
      </c>
      <c r="G411" s="12">
        <f ca="1"/>
        <v>0.88584267534393346</v>
      </c>
      <c r="H411" s="12">
        <f ca="1"/>
        <v>40.50128030013142</v>
      </c>
    </row>
    <row r="412" spans="6:8" x14ac:dyDescent="0.3">
      <c r="F412" s="2">
        <v>407</v>
      </c>
      <c r="G412" s="12">
        <f ca="1"/>
        <v>0.10077534633184615</v>
      </c>
      <c r="H412" s="12">
        <f ca="1"/>
        <v>26.938646256834364</v>
      </c>
    </row>
    <row r="413" spans="6:8" x14ac:dyDescent="0.3">
      <c r="F413" s="2">
        <v>408</v>
      </c>
      <c r="G413" s="12">
        <f ca="1"/>
        <v>0.53446591064482241</v>
      </c>
      <c r="H413" s="12">
        <f ca="1"/>
        <v>31.960768679983676</v>
      </c>
    </row>
    <row r="414" spans="6:8" x14ac:dyDescent="0.3">
      <c r="F414" s="2">
        <v>409</v>
      </c>
      <c r="G414" s="12">
        <f ca="1"/>
        <v>0.72257336342277245</v>
      </c>
      <c r="H414" s="12">
        <f ca="1"/>
        <v>35.042076810778127</v>
      </c>
    </row>
    <row r="415" spans="6:8" x14ac:dyDescent="0.3">
      <c r="F415" s="2">
        <v>410</v>
      </c>
      <c r="G415" s="12">
        <f ca="1"/>
        <v>0.26992567742281115</v>
      </c>
      <c r="H415" s="12">
        <f ca="1"/>
        <v>28.949671697164547</v>
      </c>
    </row>
    <row r="416" spans="6:8" x14ac:dyDescent="0.3">
      <c r="F416" s="2">
        <v>411</v>
      </c>
      <c r="G416" s="12">
        <f ca="1"/>
        <v>0.79615308909390414</v>
      </c>
      <c r="H416" s="12">
        <f ca="1"/>
        <v>36.881705718385611</v>
      </c>
    </row>
    <row r="417" spans="6:8" x14ac:dyDescent="0.3">
      <c r="F417" s="2">
        <v>412</v>
      </c>
      <c r="G417" s="12">
        <f ca="1"/>
        <v>0.18169137202153629</v>
      </c>
      <c r="H417" s="12">
        <f ca="1"/>
        <v>27.97473150253974</v>
      </c>
    </row>
    <row r="418" spans="6:8" x14ac:dyDescent="0.3">
      <c r="F418" s="2">
        <v>413</v>
      </c>
      <c r="G418" s="12">
        <f ca="1"/>
        <v>1.6249948673826564E-2</v>
      </c>
      <c r="H418" s="12">
        <f ca="1"/>
        <v>25.068069134850099</v>
      </c>
    </row>
    <row r="419" spans="6:8" x14ac:dyDescent="0.3">
      <c r="F419" s="2">
        <v>414</v>
      </c>
      <c r="G419" s="12">
        <f ca="1"/>
        <v>0.93625393545268509</v>
      </c>
      <c r="H419" s="12">
        <f ca="1"/>
        <v>44.458342806761415</v>
      </c>
    </row>
    <row r="420" spans="6:8" x14ac:dyDescent="0.3">
      <c r="F420" s="2">
        <v>415</v>
      </c>
      <c r="G420" s="12">
        <f ca="1"/>
        <v>0.15440791013687094</v>
      </c>
      <c r="H420" s="12">
        <f ca="1"/>
        <v>27.650105361474228</v>
      </c>
    </row>
    <row r="421" spans="6:8" x14ac:dyDescent="0.3">
      <c r="F421" s="2">
        <v>416</v>
      </c>
      <c r="G421" s="12">
        <f ca="1"/>
        <v>0.24573595928912106</v>
      </c>
      <c r="H421" s="12">
        <f ca="1"/>
        <v>28.689068565683428</v>
      </c>
    </row>
    <row r="422" spans="6:8" x14ac:dyDescent="0.3">
      <c r="F422" s="2">
        <v>417</v>
      </c>
      <c r="G422" s="12">
        <f ca="1"/>
        <v>0.51268017795585541</v>
      </c>
      <c r="H422" s="12">
        <f ca="1"/>
        <v>31.680101099771672</v>
      </c>
    </row>
    <row r="423" spans="6:8" x14ac:dyDescent="0.3">
      <c r="F423" s="2">
        <v>418</v>
      </c>
      <c r="G423" s="12">
        <f ca="1"/>
        <v>0.55003196975475244</v>
      </c>
      <c r="H423" s="12">
        <f ca="1"/>
        <v>32.167763675282984</v>
      </c>
    </row>
    <row r="424" spans="6:8" x14ac:dyDescent="0.3">
      <c r="F424" s="2">
        <v>419</v>
      </c>
      <c r="G424" s="12">
        <f ca="1"/>
        <v>0.7268939313219509</v>
      </c>
      <c r="H424" s="12">
        <f ca="1"/>
        <v>35.13499163761086</v>
      </c>
    </row>
    <row r="425" spans="6:8" x14ac:dyDescent="0.3">
      <c r="F425" s="2">
        <v>420</v>
      </c>
      <c r="G425" s="12">
        <f ca="1"/>
        <v>0.74488927233310886</v>
      </c>
      <c r="H425" s="12">
        <f ca="1"/>
        <v>35.539190404584758</v>
      </c>
    </row>
    <row r="426" spans="6:8" x14ac:dyDescent="0.3">
      <c r="F426" s="2">
        <v>421</v>
      </c>
      <c r="G426" s="12">
        <f ca="1"/>
        <v>0.34972212597700358</v>
      </c>
      <c r="H426" s="12">
        <f ca="1"/>
        <v>29.803464005929069</v>
      </c>
    </row>
    <row r="427" spans="6:8" x14ac:dyDescent="0.3">
      <c r="F427" s="2">
        <v>422</v>
      </c>
      <c r="G427" s="12">
        <f ca="1"/>
        <v>9.3035495167101079E-2</v>
      </c>
      <c r="H427" s="12">
        <f ca="1"/>
        <v>26.823080831130568</v>
      </c>
    </row>
    <row r="428" spans="6:8" x14ac:dyDescent="0.3">
      <c r="F428" s="2">
        <v>423</v>
      </c>
      <c r="G428" s="12">
        <f ca="1"/>
        <v>0.53110380370941068</v>
      </c>
      <c r="H428" s="12">
        <f ca="1"/>
        <v>31.916792956779375</v>
      </c>
    </row>
    <row r="429" spans="6:8" x14ac:dyDescent="0.3">
      <c r="F429" s="2">
        <v>424</v>
      </c>
      <c r="G429" s="12">
        <f ca="1"/>
        <v>0.42165117239891048</v>
      </c>
      <c r="H429" s="12">
        <f ca="1"/>
        <v>30.595379128985812</v>
      </c>
    </row>
    <row r="430" spans="6:8" x14ac:dyDescent="0.3">
      <c r="F430" s="2">
        <v>425</v>
      </c>
      <c r="G430" s="12">
        <f ca="1"/>
        <v>0.3431263006519456</v>
      </c>
      <c r="H430" s="12">
        <f ca="1"/>
        <v>29.732454699055154</v>
      </c>
    </row>
    <row r="431" spans="6:8" x14ac:dyDescent="0.3">
      <c r="F431" s="2">
        <v>426</v>
      </c>
      <c r="G431" s="12">
        <f ca="1"/>
        <v>8.4266614960031516E-2</v>
      </c>
      <c r="H431" s="12">
        <f ca="1"/>
        <v>26.686227054699273</v>
      </c>
    </row>
    <row r="432" spans="6:8" x14ac:dyDescent="0.3">
      <c r="F432" s="2">
        <v>427</v>
      </c>
      <c r="G432" s="12">
        <f ca="1"/>
        <v>0.56711157115956801</v>
      </c>
      <c r="H432" s="12">
        <f ca="1"/>
        <v>32.401797682279792</v>
      </c>
    </row>
    <row r="433" spans="6:8" x14ac:dyDescent="0.3">
      <c r="F433" s="2">
        <v>428</v>
      </c>
      <c r="G433" s="12">
        <f ca="1"/>
        <v>0.57795815110572746</v>
      </c>
      <c r="H433" s="12">
        <f ca="1"/>
        <v>32.554523846869728</v>
      </c>
    </row>
    <row r="434" spans="6:8" x14ac:dyDescent="0.3">
      <c r="F434" s="2">
        <v>429</v>
      </c>
      <c r="G434" s="12">
        <f ca="1"/>
        <v>0.66825173340751798</v>
      </c>
      <c r="H434" s="12">
        <f ca="1"/>
        <v>33.985541065450285</v>
      </c>
    </row>
    <row r="435" spans="6:8" x14ac:dyDescent="0.3">
      <c r="F435" s="2">
        <v>430</v>
      </c>
      <c r="G435" s="12">
        <f ca="1"/>
        <v>0.98451400020001123</v>
      </c>
      <c r="H435" s="12">
        <f ca="1"/>
        <v>55.958433469970259</v>
      </c>
    </row>
    <row r="436" spans="6:8" x14ac:dyDescent="0.3">
      <c r="F436" s="2">
        <v>431</v>
      </c>
      <c r="G436" s="12">
        <f ca="1"/>
        <v>0.96883387950061484</v>
      </c>
      <c r="H436" s="12">
        <f ca="1"/>
        <v>49.89532491600518</v>
      </c>
    </row>
    <row r="437" spans="6:8" x14ac:dyDescent="0.3">
      <c r="F437" s="2">
        <v>432</v>
      </c>
      <c r="G437" s="12">
        <f ca="1"/>
        <v>8.9373098013153962E-2</v>
      </c>
      <c r="H437" s="12">
        <f ca="1"/>
        <v>26.766749904683525</v>
      </c>
    </row>
    <row r="438" spans="6:8" x14ac:dyDescent="0.3">
      <c r="F438" s="2">
        <v>433</v>
      </c>
      <c r="G438" s="12">
        <f ca="1"/>
        <v>0.23535514178559125</v>
      </c>
      <c r="H438" s="12">
        <f ca="1"/>
        <v>28.576193281057055</v>
      </c>
    </row>
    <row r="439" spans="6:8" x14ac:dyDescent="0.3">
      <c r="F439" s="2">
        <v>434</v>
      </c>
      <c r="G439" s="12">
        <f ca="1"/>
        <v>0.722706920210618</v>
      </c>
      <c r="H439" s="12">
        <f ca="1"/>
        <v>35.044926478407916</v>
      </c>
    </row>
    <row r="440" spans="6:8" x14ac:dyDescent="0.3">
      <c r="F440" s="2">
        <v>435</v>
      </c>
      <c r="G440" s="12">
        <f ca="1"/>
        <v>7.6192485258398834E-2</v>
      </c>
      <c r="H440" s="12">
        <f ca="1"/>
        <v>26.553570070130604</v>
      </c>
    </row>
    <row r="441" spans="6:8" x14ac:dyDescent="0.3">
      <c r="F441" s="2">
        <v>436</v>
      </c>
      <c r="G441" s="12">
        <f ca="1"/>
        <v>0.90104112986367513</v>
      </c>
      <c r="H441" s="12">
        <f ca="1"/>
        <v>41.43784775647768</v>
      </c>
    </row>
    <row r="442" spans="6:8" x14ac:dyDescent="0.3">
      <c r="F442" s="2">
        <v>437</v>
      </c>
      <c r="G442" s="12">
        <f ca="1"/>
        <v>0.16985359298654079</v>
      </c>
      <c r="H442" s="12">
        <f ca="1"/>
        <v>27.835986872842977</v>
      </c>
    </row>
    <row r="443" spans="6:8" x14ac:dyDescent="0.3">
      <c r="F443" s="2">
        <v>438</v>
      </c>
      <c r="G443" s="12">
        <f ca="1"/>
        <v>0.63517897628964315</v>
      </c>
      <c r="H443" s="12">
        <f ca="1"/>
        <v>33.423285990331223</v>
      </c>
    </row>
    <row r="444" spans="6:8" x14ac:dyDescent="0.3">
      <c r="F444" s="2">
        <v>439</v>
      </c>
      <c r="G444" s="12">
        <f ca="1"/>
        <v>0.75602763360282177</v>
      </c>
      <c r="H444" s="12">
        <f ca="1"/>
        <v>35.804683465207908</v>
      </c>
    </row>
    <row r="445" spans="6:8" x14ac:dyDescent="0.3">
      <c r="F445" s="2">
        <v>440</v>
      </c>
      <c r="G445" s="12">
        <f ca="1"/>
        <v>0.40024201006161642</v>
      </c>
      <c r="H445" s="12">
        <f ca="1"/>
        <v>30.355449224805888</v>
      </c>
    </row>
    <row r="446" spans="6:8" x14ac:dyDescent="0.3">
      <c r="F446" s="2">
        <v>441</v>
      </c>
      <c r="G446" s="12">
        <f ca="1"/>
        <v>0.64469762719443691</v>
      </c>
      <c r="H446" s="12">
        <f ca="1"/>
        <v>33.579916470493117</v>
      </c>
    </row>
    <row r="447" spans="6:8" x14ac:dyDescent="0.3">
      <c r="F447" s="2">
        <v>442</v>
      </c>
      <c r="G447" s="12">
        <f ca="1"/>
        <v>0.73839739756758571</v>
      </c>
      <c r="H447" s="12">
        <f ca="1"/>
        <v>35.390029867788762</v>
      </c>
    </row>
    <row r="448" spans="6:8" x14ac:dyDescent="0.3">
      <c r="F448" s="2">
        <v>443</v>
      </c>
      <c r="G448" s="12">
        <f ca="1"/>
        <v>0.96718516015588851</v>
      </c>
      <c r="H448" s="12">
        <f ca="1"/>
        <v>49.479435044464196</v>
      </c>
    </row>
    <row r="449" spans="6:8" x14ac:dyDescent="0.3">
      <c r="F449" s="2">
        <v>444</v>
      </c>
      <c r="G449" s="12">
        <f ca="1"/>
        <v>0.26839630222324029</v>
      </c>
      <c r="H449" s="12">
        <f ca="1"/>
        <v>28.933270905777384</v>
      </c>
    </row>
    <row r="450" spans="6:8" x14ac:dyDescent="0.3">
      <c r="F450" s="2">
        <v>445</v>
      </c>
      <c r="G450" s="12">
        <f ca="1"/>
        <v>0.13378640485470261</v>
      </c>
      <c r="H450" s="12">
        <f ca="1"/>
        <v>27.391038812426387</v>
      </c>
    </row>
    <row r="451" spans="6:8" x14ac:dyDescent="0.3">
      <c r="F451" s="2">
        <v>446</v>
      </c>
      <c r="G451" s="12">
        <f ca="1"/>
        <v>0.59991955561685151</v>
      </c>
      <c r="H451" s="12">
        <f ca="1"/>
        <v>32.874555568945574</v>
      </c>
    </row>
    <row r="452" spans="6:8" x14ac:dyDescent="0.3">
      <c r="F452" s="2">
        <v>447</v>
      </c>
      <c r="G452" s="12">
        <f ca="1"/>
        <v>0.28953900014838596</v>
      </c>
      <c r="H452" s="12">
        <f ca="1"/>
        <v>29.15945374805505</v>
      </c>
    </row>
    <row r="453" spans="6:8" x14ac:dyDescent="0.3">
      <c r="F453" s="2">
        <v>448</v>
      </c>
      <c r="G453" s="12">
        <f ca="1"/>
        <v>0.27004543546129756</v>
      </c>
      <c r="H453" s="12">
        <f ca="1"/>
        <v>28.950955630812658</v>
      </c>
    </row>
    <row r="454" spans="6:8" x14ac:dyDescent="0.3">
      <c r="F454" s="2">
        <v>449</v>
      </c>
      <c r="G454" s="12">
        <f ca="1"/>
        <v>0.4522011601161422</v>
      </c>
      <c r="H454" s="12">
        <f ca="1"/>
        <v>30.946264460791767</v>
      </c>
    </row>
    <row r="455" spans="6:8" x14ac:dyDescent="0.3">
      <c r="F455" s="2">
        <v>450</v>
      </c>
      <c r="G455" s="12">
        <f ca="1"/>
        <v>0.74511774131236685</v>
      </c>
      <c r="H455" s="12">
        <f ca="1"/>
        <v>35.544512260945254</v>
      </c>
    </row>
    <row r="456" spans="6:8" x14ac:dyDescent="0.3">
      <c r="F456" s="2">
        <v>451</v>
      </c>
      <c r="G456" s="12">
        <f ca="1"/>
        <v>0.3548934562682744</v>
      </c>
      <c r="H456" s="12">
        <f ca="1"/>
        <v>29.859269596727934</v>
      </c>
    </row>
    <row r="457" spans="6:8" x14ac:dyDescent="0.3">
      <c r="F457" s="2">
        <v>452</v>
      </c>
      <c r="G457" s="12">
        <f ca="1"/>
        <v>0.15275500595934943</v>
      </c>
      <c r="H457" s="12">
        <f ca="1"/>
        <v>27.629838828490623</v>
      </c>
    </row>
    <row r="458" spans="6:8" x14ac:dyDescent="0.3">
      <c r="F458" s="2">
        <v>453</v>
      </c>
      <c r="G458" s="12">
        <f ca="1"/>
        <v>0.60856506007966349</v>
      </c>
      <c r="H458" s="12">
        <f ca="1"/>
        <v>33.004863118248686</v>
      </c>
    </row>
    <row r="459" spans="6:8" x14ac:dyDescent="0.3">
      <c r="F459" s="2">
        <v>454</v>
      </c>
      <c r="G459" s="12">
        <f ca="1"/>
        <v>0.19075471072265615</v>
      </c>
      <c r="H459" s="12">
        <f ca="1"/>
        <v>28.079137721274389</v>
      </c>
    </row>
    <row r="460" spans="6:8" x14ac:dyDescent="0.3">
      <c r="F460" s="2">
        <v>455</v>
      </c>
      <c r="G460" s="12">
        <f ca="1"/>
        <v>0.8969671980377123</v>
      </c>
      <c r="H460" s="12">
        <f ca="1"/>
        <v>41.171330236376136</v>
      </c>
    </row>
    <row r="461" spans="6:8" x14ac:dyDescent="0.3">
      <c r="F461" s="2">
        <v>456</v>
      </c>
      <c r="G461" s="12">
        <f ca="1"/>
        <v>1.7793613452360857E-2</v>
      </c>
      <c r="H461" s="12">
        <f ca="1"/>
        <v>25.135346224542225</v>
      </c>
    </row>
    <row r="462" spans="6:8" x14ac:dyDescent="0.3">
      <c r="F462" s="2">
        <v>457</v>
      </c>
      <c r="G462" s="12">
        <f ca="1"/>
        <v>0.21281122051000767</v>
      </c>
      <c r="H462" s="12">
        <f ca="1"/>
        <v>28.327882643219748</v>
      </c>
    </row>
    <row r="463" spans="6:8" x14ac:dyDescent="0.3">
      <c r="F463" s="2">
        <v>458</v>
      </c>
      <c r="G463" s="12">
        <f ca="1"/>
        <v>0.13003604883424402</v>
      </c>
      <c r="H463" s="12">
        <f ca="1"/>
        <v>27.342286832629192</v>
      </c>
    </row>
    <row r="464" spans="6:8" x14ac:dyDescent="0.3">
      <c r="F464" s="2">
        <v>459</v>
      </c>
      <c r="G464" s="12">
        <f ca="1"/>
        <v>9.5933752779625348E-2</v>
      </c>
      <c r="H464" s="12">
        <f ca="1"/>
        <v>26.866884266592415</v>
      </c>
    </row>
    <row r="465" spans="6:8" x14ac:dyDescent="0.3">
      <c r="F465" s="2">
        <v>460</v>
      </c>
      <c r="G465" s="12">
        <f ca="1"/>
        <v>0.60688743899553743</v>
      </c>
      <c r="H465" s="12">
        <f ca="1"/>
        <v>32.979374914344739</v>
      </c>
    </row>
    <row r="466" spans="6:8" x14ac:dyDescent="0.3">
      <c r="F466" s="2">
        <v>461</v>
      </c>
      <c r="G466" s="12">
        <f ca="1"/>
        <v>0.26972125826512783</v>
      </c>
      <c r="H466" s="12">
        <f ca="1"/>
        <v>28.947479995944324</v>
      </c>
    </row>
    <row r="467" spans="6:8" x14ac:dyDescent="0.3">
      <c r="F467" s="2">
        <v>462</v>
      </c>
      <c r="G467" s="12">
        <f ca="1"/>
        <v>0.6564169888286413</v>
      </c>
      <c r="H467" s="12">
        <f ca="1"/>
        <v>33.778367120283733</v>
      </c>
    </row>
    <row r="468" spans="6:8" x14ac:dyDescent="0.3">
      <c r="F468" s="2">
        <v>463</v>
      </c>
      <c r="G468" s="12">
        <f ca="1"/>
        <v>0.89838945716284346</v>
      </c>
      <c r="H468" s="12">
        <f ca="1"/>
        <v>41.262971512314998</v>
      </c>
    </row>
    <row r="469" spans="6:8" x14ac:dyDescent="0.3">
      <c r="F469" s="2">
        <v>464</v>
      </c>
      <c r="G469" s="12">
        <f ca="1"/>
        <v>0.64674583609194158</v>
      </c>
      <c r="H469" s="12">
        <f ca="1"/>
        <v>33.614142113660876</v>
      </c>
    </row>
    <row r="470" spans="6:8" x14ac:dyDescent="0.3">
      <c r="F470" s="2">
        <v>465</v>
      </c>
      <c r="G470" s="12">
        <f ca="1"/>
        <v>0.8164967012652018</v>
      </c>
      <c r="H470" s="12">
        <f ca="1"/>
        <v>37.519805520717782</v>
      </c>
    </row>
    <row r="471" spans="6:8" x14ac:dyDescent="0.3">
      <c r="F471" s="2">
        <v>466</v>
      </c>
      <c r="G471" s="12">
        <f ca="1"/>
        <v>0.52231739753540651</v>
      </c>
      <c r="H471" s="12">
        <f ca="1"/>
        <v>31.803030452832651</v>
      </c>
    </row>
    <row r="472" spans="6:8" x14ac:dyDescent="0.3">
      <c r="F472" s="2">
        <v>467</v>
      </c>
      <c r="G472" s="12">
        <f ca="1"/>
        <v>0.61882384273188618</v>
      </c>
      <c r="H472" s="12">
        <f ca="1"/>
        <v>33.162934443023815</v>
      </c>
    </row>
    <row r="473" spans="6:8" x14ac:dyDescent="0.3">
      <c r="F473" s="2">
        <v>468</v>
      </c>
      <c r="G473" s="12">
        <f ca="1"/>
        <v>0.21554983702202457</v>
      </c>
      <c r="H473" s="12">
        <f ca="1"/>
        <v>28.358324559756138</v>
      </c>
    </row>
    <row r="474" spans="6:8" x14ac:dyDescent="0.3">
      <c r="F474" s="2">
        <v>469</v>
      </c>
      <c r="G474" s="12">
        <f ca="1"/>
        <v>0.70157833132161729</v>
      </c>
      <c r="H474" s="12">
        <f ca="1"/>
        <v>34.610797332954917</v>
      </c>
    </row>
    <row r="475" spans="6:8" x14ac:dyDescent="0.3">
      <c r="F475" s="2">
        <v>470</v>
      </c>
      <c r="G475" s="12">
        <f ca="1"/>
        <v>0.65157858733993823</v>
      </c>
      <c r="H475" s="12">
        <f ca="1"/>
        <v>33.69565774547894</v>
      </c>
    </row>
    <row r="476" spans="6:8" x14ac:dyDescent="0.3">
      <c r="F476" s="2">
        <v>471</v>
      </c>
      <c r="G476" s="12">
        <f ca="1"/>
        <v>0.64208642406355154</v>
      </c>
      <c r="H476" s="12">
        <f ca="1"/>
        <v>33.536555436867211</v>
      </c>
    </row>
    <row r="477" spans="6:8" x14ac:dyDescent="0.3">
      <c r="F477" s="2">
        <v>472</v>
      </c>
      <c r="G477" s="12">
        <f ca="1"/>
        <v>0.56963148098369665</v>
      </c>
      <c r="H477" s="12">
        <f ca="1"/>
        <v>32.436984046618477</v>
      </c>
    </row>
    <row r="478" spans="6:8" x14ac:dyDescent="0.3">
      <c r="F478" s="2">
        <v>473</v>
      </c>
      <c r="G478" s="12">
        <f ca="1"/>
        <v>0.42679933593646124</v>
      </c>
      <c r="H478" s="12">
        <f ca="1"/>
        <v>30.653756456828557</v>
      </c>
    </row>
    <row r="479" spans="6:8" x14ac:dyDescent="0.3">
      <c r="F479" s="2">
        <v>474</v>
      </c>
      <c r="G479" s="12">
        <f ca="1"/>
        <v>0.38954840874689589</v>
      </c>
      <c r="H479" s="12">
        <f ca="1"/>
        <v>30.237138715366811</v>
      </c>
    </row>
    <row r="480" spans="6:8" x14ac:dyDescent="0.3">
      <c r="F480" s="2">
        <v>475</v>
      </c>
      <c r="G480" s="12">
        <f ca="1"/>
        <v>0.50981146736947536</v>
      </c>
      <c r="H480" s="12">
        <f ca="1"/>
        <v>31.643866343472936</v>
      </c>
    </row>
    <row r="481" spans="6:8" x14ac:dyDescent="0.3">
      <c r="F481" s="2">
        <v>476</v>
      </c>
      <c r="G481" s="12">
        <f ca="1"/>
        <v>0.92208017757931837</v>
      </c>
      <c r="H481" s="12">
        <f ca="1"/>
        <v>43.052254596427304</v>
      </c>
    </row>
    <row r="482" spans="6:8" x14ac:dyDescent="0.3">
      <c r="F482" s="2">
        <v>477</v>
      </c>
      <c r="G482" s="12">
        <f ca="1"/>
        <v>0.63801320196716937</v>
      </c>
      <c r="H482" s="12">
        <f ca="1"/>
        <v>33.469514007014958</v>
      </c>
    </row>
    <row r="483" spans="6:8" x14ac:dyDescent="0.3">
      <c r="F483" s="2">
        <v>478</v>
      </c>
      <c r="G483" s="12">
        <f ca="1"/>
        <v>0.44620008244726672</v>
      </c>
      <c r="H483" s="12">
        <f ca="1"/>
        <v>30.876447637525754</v>
      </c>
    </row>
    <row r="484" spans="6:8" x14ac:dyDescent="0.3">
      <c r="F484" s="2">
        <v>479</v>
      </c>
      <c r="G484" s="12">
        <f ca="1"/>
        <v>0.4269473598604907</v>
      </c>
      <c r="H484" s="12">
        <f ca="1"/>
        <v>30.655439182603409</v>
      </c>
    </row>
    <row r="485" spans="6:8" x14ac:dyDescent="0.3">
      <c r="F485" s="2">
        <v>480</v>
      </c>
      <c r="G485" s="12">
        <f ca="1"/>
        <v>3.226170431156028E-3</v>
      </c>
      <c r="H485" s="12">
        <f ca="1"/>
        <v>24.102665653532945</v>
      </c>
    </row>
    <row r="486" spans="6:8" x14ac:dyDescent="0.3">
      <c r="F486" s="2">
        <v>481</v>
      </c>
      <c r="G486" s="12">
        <f ca="1"/>
        <v>0.72370674257872492</v>
      </c>
      <c r="H486" s="12">
        <f ca="1"/>
        <v>35.066304638397305</v>
      </c>
    </row>
    <row r="487" spans="6:8" x14ac:dyDescent="0.3">
      <c r="F487" s="2">
        <v>482</v>
      </c>
      <c r="G487" s="12">
        <f ca="1"/>
        <v>0.19258110132048012</v>
      </c>
      <c r="H487" s="12">
        <f ca="1"/>
        <v>28.100006465654385</v>
      </c>
    </row>
    <row r="488" spans="6:8" x14ac:dyDescent="0.3">
      <c r="F488" s="2">
        <v>483</v>
      </c>
      <c r="G488" s="12">
        <f ca="1"/>
        <v>0.93690266070490158</v>
      </c>
      <c r="H488" s="12">
        <f ca="1"/>
        <v>44.53127441469023</v>
      </c>
    </row>
    <row r="489" spans="6:8" x14ac:dyDescent="0.3">
      <c r="F489" s="2">
        <v>484</v>
      </c>
      <c r="G489" s="12">
        <f ca="1"/>
        <v>0.56640426101869434</v>
      </c>
      <c r="H489" s="12">
        <f ca="1"/>
        <v>32.391952657955642</v>
      </c>
    </row>
    <row r="490" spans="6:8" x14ac:dyDescent="0.3">
      <c r="F490" s="2">
        <v>485</v>
      </c>
      <c r="G490" s="12">
        <f ca="1"/>
        <v>0.70899031906324139</v>
      </c>
      <c r="H490" s="12">
        <f ca="1"/>
        <v>34.759403321503029</v>
      </c>
    </row>
    <row r="491" spans="6:8" x14ac:dyDescent="0.3">
      <c r="F491" s="2">
        <v>486</v>
      </c>
      <c r="G491" s="12">
        <f ca="1"/>
        <v>0.40753073733547462</v>
      </c>
      <c r="H491" s="12">
        <f ca="1"/>
        <v>30.436647812651167</v>
      </c>
    </row>
    <row r="492" spans="6:8" x14ac:dyDescent="0.3">
      <c r="F492" s="2">
        <v>487</v>
      </c>
      <c r="G492" s="12">
        <f ca="1"/>
        <v>0.14747499851426715</v>
      </c>
      <c r="H492" s="12">
        <f ca="1"/>
        <v>27.564557954902757</v>
      </c>
    </row>
    <row r="493" spans="6:8" x14ac:dyDescent="0.3">
      <c r="F493" s="2">
        <v>488</v>
      </c>
      <c r="G493" s="12">
        <f ca="1"/>
        <v>0.83473521163012898</v>
      </c>
      <c r="H493" s="12">
        <f ca="1"/>
        <v>38.16221867234816</v>
      </c>
    </row>
    <row r="494" spans="6:8" x14ac:dyDescent="0.3">
      <c r="F494" s="2">
        <v>489</v>
      </c>
      <c r="G494" s="12">
        <f ca="1"/>
        <v>0.66630015640832285</v>
      </c>
      <c r="H494" s="12">
        <f ca="1"/>
        <v>33.950885505200958</v>
      </c>
    </row>
    <row r="495" spans="6:8" x14ac:dyDescent="0.3">
      <c r="F495" s="2">
        <v>490</v>
      </c>
      <c r="G495" s="12">
        <f ca="1"/>
        <v>0.17385235042877256</v>
      </c>
      <c r="H495" s="12">
        <f ca="1"/>
        <v>27.883181261332147</v>
      </c>
    </row>
    <row r="496" spans="6:8" x14ac:dyDescent="0.3">
      <c r="F496" s="2">
        <v>491</v>
      </c>
      <c r="G496" s="12">
        <f ca="1"/>
        <v>0.73716485295895406</v>
      </c>
      <c r="H496" s="12">
        <f ca="1"/>
        <v>35.362149243324495</v>
      </c>
    </row>
    <row r="497" spans="6:8" x14ac:dyDescent="0.3">
      <c r="F497" s="2">
        <v>492</v>
      </c>
      <c r="G497" s="12">
        <f ca="1"/>
        <v>0.50082285594086984</v>
      </c>
      <c r="H497" s="12">
        <f ca="1"/>
        <v>31.531347211668322</v>
      </c>
    </row>
    <row r="498" spans="6:8" x14ac:dyDescent="0.3">
      <c r="F498" s="2">
        <v>493</v>
      </c>
      <c r="G498" s="12">
        <f ca="1"/>
        <v>0.48564166205771198</v>
      </c>
      <c r="H498" s="12">
        <f ca="1"/>
        <v>31.344617027721387</v>
      </c>
    </row>
    <row r="499" spans="6:8" x14ac:dyDescent="0.3">
      <c r="F499" s="2">
        <v>494</v>
      </c>
      <c r="G499" s="12">
        <f ca="1"/>
        <v>0.51923452952822435</v>
      </c>
      <c r="H499" s="12">
        <f ca="1"/>
        <v>31.763501007640691</v>
      </c>
    </row>
    <row r="500" spans="6:8" x14ac:dyDescent="0.3">
      <c r="F500" s="2">
        <v>495</v>
      </c>
      <c r="G500" s="12">
        <f ca="1"/>
        <v>0.88613701787814958</v>
      </c>
      <c r="H500" s="12">
        <f ca="1"/>
        <v>40.518026942067422</v>
      </c>
    </row>
    <row r="501" spans="6:8" x14ac:dyDescent="0.3">
      <c r="F501" s="2">
        <v>496</v>
      </c>
      <c r="G501" s="12">
        <f ca="1"/>
        <v>0.7540363355778128</v>
      </c>
      <c r="H501" s="12">
        <f ca="1"/>
        <v>35.756289062712547</v>
      </c>
    </row>
    <row r="502" spans="6:8" x14ac:dyDescent="0.3">
      <c r="F502" s="2">
        <v>497</v>
      </c>
      <c r="G502" s="12">
        <f ca="1"/>
        <v>0.13416715998149087</v>
      </c>
      <c r="H502" s="12">
        <f ca="1"/>
        <v>27.395957146806193</v>
      </c>
    </row>
    <row r="503" spans="6:8" x14ac:dyDescent="0.3">
      <c r="F503" s="2">
        <v>498</v>
      </c>
      <c r="G503" s="12">
        <f ca="1"/>
        <v>0.8906137876074971</v>
      </c>
      <c r="H503" s="12">
        <f ca="1"/>
        <v>40.779033834434415</v>
      </c>
    </row>
    <row r="504" spans="6:8" x14ac:dyDescent="0.3">
      <c r="F504" s="2">
        <v>499</v>
      </c>
      <c r="G504" s="12">
        <f ca="1"/>
        <v>0.23327452739377152</v>
      </c>
      <c r="H504" s="12">
        <f ca="1"/>
        <v>28.55347267956509</v>
      </c>
    </row>
    <row r="505" spans="6:8" x14ac:dyDescent="0.3">
      <c r="F505" s="2">
        <v>500</v>
      </c>
      <c r="G505" s="12">
        <f ca="1"/>
        <v>0.2643796938461398</v>
      </c>
      <c r="H505" s="12">
        <f ca="1"/>
        <v>28.890157285420511</v>
      </c>
    </row>
    <row r="506" spans="6:8" x14ac:dyDescent="0.3">
      <c r="F506" s="2">
        <v>501</v>
      </c>
      <c r="G506" s="12">
        <f ca="1"/>
        <v>0.87912416997970833</v>
      </c>
      <c r="H506" s="12">
        <f ca="1"/>
        <v>40.131946099312501</v>
      </c>
    </row>
    <row r="507" spans="6:8" x14ac:dyDescent="0.3">
      <c r="F507" s="2">
        <v>502</v>
      </c>
      <c r="G507" s="12">
        <f ca="1"/>
        <v>0.35037910678432849</v>
      </c>
      <c r="H507" s="12">
        <f ca="1"/>
        <v>29.810546966344489</v>
      </c>
    </row>
    <row r="508" spans="6:8" x14ac:dyDescent="0.3">
      <c r="F508" s="2">
        <v>503</v>
      </c>
      <c r="G508" s="12">
        <f ca="1"/>
        <v>0.71031819968601062</v>
      </c>
      <c r="H508" s="12">
        <f ca="1"/>
        <v>34.786433848385066</v>
      </c>
    </row>
    <row r="509" spans="6:8" x14ac:dyDescent="0.3">
      <c r="F509" s="2">
        <v>504</v>
      </c>
      <c r="G509" s="12">
        <f ca="1"/>
        <v>0.21573658155263931</v>
      </c>
      <c r="H509" s="12">
        <f ca="1"/>
        <v>28.360397264758422</v>
      </c>
    </row>
    <row r="510" spans="6:8" x14ac:dyDescent="0.3">
      <c r="F510" s="2">
        <v>505</v>
      </c>
      <c r="G510" s="12">
        <f ca="1"/>
        <v>0.25771766936729179</v>
      </c>
      <c r="H510" s="12">
        <f ca="1"/>
        <v>28.818502705138808</v>
      </c>
    </row>
    <row r="511" spans="6:8" x14ac:dyDescent="0.3">
      <c r="F511" s="2">
        <v>506</v>
      </c>
      <c r="G511" s="12">
        <f ca="1"/>
        <v>0.99723125336380725</v>
      </c>
      <c r="H511" s="12">
        <f ca="1"/>
        <v>74.931131106135297</v>
      </c>
    </row>
    <row r="512" spans="6:8" x14ac:dyDescent="0.3">
      <c r="F512" s="2">
        <v>507</v>
      </c>
      <c r="G512" s="12">
        <f ca="1"/>
        <v>0.98832999931247101</v>
      </c>
      <c r="H512" s="12">
        <f ca="1"/>
        <v>58.652651740985519</v>
      </c>
    </row>
    <row r="513" spans="6:8" x14ac:dyDescent="0.3">
      <c r="F513" s="2">
        <v>508</v>
      </c>
      <c r="G513" s="12">
        <f ca="1"/>
        <v>0.19709658152705667</v>
      </c>
      <c r="H513" s="12">
        <f ca="1"/>
        <v>28.151374042856457</v>
      </c>
    </row>
    <row r="514" spans="6:8" x14ac:dyDescent="0.3">
      <c r="F514" s="2">
        <v>509</v>
      </c>
      <c r="G514" s="12">
        <f ca="1"/>
        <v>0.15261846238987187</v>
      </c>
      <c r="H514" s="12">
        <f ca="1"/>
        <v>27.628161121754996</v>
      </c>
    </row>
    <row r="515" spans="6:8" x14ac:dyDescent="0.3">
      <c r="F515" s="2">
        <v>510</v>
      </c>
      <c r="G515" s="12">
        <f ca="1"/>
        <v>0.50682301060078094</v>
      </c>
      <c r="H515" s="12">
        <f ca="1"/>
        <v>31.606288045053638</v>
      </c>
    </row>
    <row r="516" spans="6:8" x14ac:dyDescent="0.3">
      <c r="F516" s="2">
        <v>511</v>
      </c>
      <c r="G516" s="12">
        <f ca="1"/>
        <v>0.24192152856701665</v>
      </c>
      <c r="H516" s="12">
        <f ca="1"/>
        <v>28.647681080173438</v>
      </c>
    </row>
    <row r="517" spans="6:8" x14ac:dyDescent="0.3">
      <c r="F517" s="2">
        <v>512</v>
      </c>
      <c r="G517" s="12">
        <f ca="1"/>
        <v>7.7196732429483106E-3</v>
      </c>
      <c r="H517" s="12">
        <f ca="1"/>
        <v>24.575772516651163</v>
      </c>
    </row>
    <row r="518" spans="6:8" x14ac:dyDescent="0.3">
      <c r="F518" s="2">
        <v>513</v>
      </c>
      <c r="G518" s="12">
        <f ca="1"/>
        <v>0.38701042564453636</v>
      </c>
      <c r="H518" s="12">
        <f ca="1"/>
        <v>30.209192737246603</v>
      </c>
    </row>
    <row r="519" spans="6:8" x14ac:dyDescent="0.3">
      <c r="F519" s="2">
        <v>514</v>
      </c>
      <c r="G519" s="12">
        <f ca="1"/>
        <v>0.64067187753648969</v>
      </c>
      <c r="H519" s="12">
        <f ca="1"/>
        <v>33.51319152170376</v>
      </c>
    </row>
    <row r="520" spans="6:8" x14ac:dyDescent="0.3">
      <c r="F520" s="2">
        <v>515</v>
      </c>
      <c r="G520" s="12">
        <f ca="1"/>
        <v>0.83636590941003752</v>
      </c>
      <c r="H520" s="12">
        <f ca="1"/>
        <v>38.223469313889481</v>
      </c>
    </row>
    <row r="521" spans="6:8" x14ac:dyDescent="0.3">
      <c r="F521" s="2">
        <v>516</v>
      </c>
      <c r="G521" s="12">
        <f ca="1"/>
        <v>0.33938953913907466</v>
      </c>
      <c r="H521" s="12">
        <f ca="1"/>
        <v>29.692300781600029</v>
      </c>
    </row>
    <row r="522" spans="6:8" x14ac:dyDescent="0.3">
      <c r="F522" s="2">
        <v>517</v>
      </c>
      <c r="G522" s="12">
        <f ca="1"/>
        <v>0.75223962018702717</v>
      </c>
      <c r="H522" s="12">
        <f ca="1"/>
        <v>35.712978803765196</v>
      </c>
    </row>
    <row r="523" spans="6:8" x14ac:dyDescent="0.3">
      <c r="F523" s="2">
        <v>518</v>
      </c>
      <c r="G523" s="12">
        <f ca="1"/>
        <v>0.97911750683185406</v>
      </c>
      <c r="H523" s="12">
        <f ca="1"/>
        <v>53.267182900226686</v>
      </c>
    </row>
    <row r="524" spans="6:8" x14ac:dyDescent="0.3">
      <c r="F524" s="2">
        <v>519</v>
      </c>
      <c r="G524" s="12">
        <f ca="1"/>
        <v>9.1887796365773378E-2</v>
      </c>
      <c r="H524" s="12">
        <f ca="1"/>
        <v>26.805549045892128</v>
      </c>
    </row>
    <row r="525" spans="6:8" x14ac:dyDescent="0.3">
      <c r="F525" s="2">
        <v>520</v>
      </c>
      <c r="G525" s="12">
        <f ca="1"/>
        <v>0.20448991492936841</v>
      </c>
      <c r="H525" s="12">
        <f ca="1"/>
        <v>28.234827559041054</v>
      </c>
    </row>
    <row r="526" spans="6:8" x14ac:dyDescent="0.3">
      <c r="F526" s="2">
        <v>521</v>
      </c>
      <c r="G526" s="12">
        <f ca="1"/>
        <v>0.27585684762632035</v>
      </c>
      <c r="H526" s="12">
        <f ca="1"/>
        <v>29.013206867136642</v>
      </c>
    </row>
    <row r="527" spans="6:8" x14ac:dyDescent="0.3">
      <c r="F527" s="2">
        <v>522</v>
      </c>
      <c r="G527" s="12">
        <f ca="1"/>
        <v>1.0862431581286858E-2</v>
      </c>
      <c r="H527" s="12">
        <f ca="1"/>
        <v>24.789562778906934</v>
      </c>
    </row>
    <row r="528" spans="6:8" x14ac:dyDescent="0.3">
      <c r="F528" s="2">
        <v>523</v>
      </c>
      <c r="G528" s="12">
        <f ca="1"/>
        <v>0.58588963414050665</v>
      </c>
      <c r="H528" s="12">
        <f ca="1"/>
        <v>32.668371982491031</v>
      </c>
    </row>
    <row r="529" spans="6:8" x14ac:dyDescent="0.3">
      <c r="F529" s="2">
        <v>524</v>
      </c>
      <c r="G529" s="12">
        <f ca="1"/>
        <v>0.69836034472347563</v>
      </c>
      <c r="H529" s="12">
        <f ca="1"/>
        <v>34.547442620453765</v>
      </c>
    </row>
    <row r="530" spans="6:8" x14ac:dyDescent="0.3">
      <c r="F530" s="2">
        <v>525</v>
      </c>
      <c r="G530" s="12">
        <f ca="1"/>
        <v>0.74433878762303185</v>
      </c>
      <c r="H530" s="12">
        <f ca="1"/>
        <v>35.526388238340857</v>
      </c>
    </row>
    <row r="531" spans="6:8" x14ac:dyDescent="0.3">
      <c r="F531" s="2">
        <v>526</v>
      </c>
      <c r="G531" s="12">
        <f ca="1"/>
        <v>0.5742575062919435</v>
      </c>
      <c r="H531" s="12">
        <f ca="1"/>
        <v>32.502040745610024</v>
      </c>
    </row>
    <row r="532" spans="6:8" x14ac:dyDescent="0.3">
      <c r="F532" s="2">
        <v>527</v>
      </c>
      <c r="G532" s="12">
        <f ca="1"/>
        <v>0.73313941763711243</v>
      </c>
      <c r="H532" s="12">
        <f ca="1"/>
        <v>35.272035699139934</v>
      </c>
    </row>
    <row r="533" spans="6:8" x14ac:dyDescent="0.3">
      <c r="F533" s="2">
        <v>528</v>
      </c>
      <c r="G533" s="12">
        <f ca="1"/>
        <v>0.68348578369303659</v>
      </c>
      <c r="H533" s="12">
        <f ca="1"/>
        <v>34.263183472584799</v>
      </c>
    </row>
    <row r="534" spans="6:8" x14ac:dyDescent="0.3">
      <c r="F534" s="2">
        <v>529</v>
      </c>
      <c r="G534" s="12">
        <f ca="1"/>
        <v>0.77147998254880634</v>
      </c>
      <c r="H534" s="12">
        <f ca="1"/>
        <v>36.195161721731182</v>
      </c>
    </row>
    <row r="535" spans="6:8" x14ac:dyDescent="0.3">
      <c r="F535" s="2">
        <v>530</v>
      </c>
      <c r="G535" s="12">
        <f ca="1"/>
        <v>0.84528624272514485</v>
      </c>
      <c r="H535" s="12">
        <f ca="1"/>
        <v>38.571089942249124</v>
      </c>
    </row>
    <row r="536" spans="6:8" x14ac:dyDescent="0.3">
      <c r="F536" s="2">
        <v>531</v>
      </c>
      <c r="G536" s="12">
        <f ca="1"/>
        <v>0.10704845784497041</v>
      </c>
      <c r="H536" s="12">
        <f ca="1"/>
        <v>27.029227497483177</v>
      </c>
    </row>
    <row r="537" spans="6:8" x14ac:dyDescent="0.3">
      <c r="F537" s="2">
        <v>532</v>
      </c>
      <c r="G537" s="12">
        <f ca="1"/>
        <v>0.50953609869730032</v>
      </c>
      <c r="H537" s="12">
        <f ca="1"/>
        <v>31.640396559572995</v>
      </c>
    </row>
    <row r="538" spans="6:8" x14ac:dyDescent="0.3">
      <c r="F538" s="2">
        <v>533</v>
      </c>
      <c r="G538" s="12">
        <f ca="1"/>
        <v>0.11949963100536221</v>
      </c>
      <c r="H538" s="12">
        <f ca="1"/>
        <v>27.202082258828607</v>
      </c>
    </row>
    <row r="539" spans="6:8" x14ac:dyDescent="0.3">
      <c r="F539" s="2">
        <v>534</v>
      </c>
      <c r="G539" s="12">
        <f ca="1"/>
        <v>3.1143653333613353E-2</v>
      </c>
      <c r="H539" s="12">
        <f ca="1"/>
        <v>25.595004707418962</v>
      </c>
    </row>
    <row r="540" spans="6:8" x14ac:dyDescent="0.3">
      <c r="F540" s="2">
        <v>535</v>
      </c>
      <c r="G540" s="12">
        <f ca="1"/>
        <v>0.96368328358168975</v>
      </c>
      <c r="H540" s="12">
        <f ca="1"/>
        <v>48.672928999646267</v>
      </c>
    </row>
    <row r="541" spans="6:8" x14ac:dyDescent="0.3">
      <c r="F541" s="2">
        <v>536</v>
      </c>
      <c r="G541" s="12">
        <f ca="1"/>
        <v>0.43277921903406913</v>
      </c>
      <c r="H541" s="12">
        <f ca="1"/>
        <v>30.721928624032735</v>
      </c>
    </row>
    <row r="542" spans="6:8" x14ac:dyDescent="0.3">
      <c r="F542" s="2">
        <v>537</v>
      </c>
      <c r="G542" s="12">
        <f ca="1"/>
        <v>0.54398791706853467</v>
      </c>
      <c r="H542" s="12">
        <f ca="1"/>
        <v>32.086710433398146</v>
      </c>
    </row>
    <row r="543" spans="6:8" x14ac:dyDescent="0.3">
      <c r="F543" s="2">
        <v>538</v>
      </c>
      <c r="G543" s="12">
        <f ca="1"/>
        <v>0.46206914901768914</v>
      </c>
      <c r="H543" s="12">
        <f ca="1"/>
        <v>31.062113733286658</v>
      </c>
    </row>
    <row r="544" spans="6:8" x14ac:dyDescent="0.3">
      <c r="F544" s="2">
        <v>539</v>
      </c>
      <c r="G544" s="12">
        <f ca="1"/>
        <v>2.4246763998954979E-2</v>
      </c>
      <c r="H544" s="12">
        <f ca="1"/>
        <v>25.379199627315604</v>
      </c>
    </row>
    <row r="545" spans="6:8" x14ac:dyDescent="0.3">
      <c r="F545" s="2">
        <v>540</v>
      </c>
      <c r="G545" s="12">
        <f ca="1"/>
        <v>1.1352772172029013E-2</v>
      </c>
      <c r="H545" s="12">
        <f ca="1"/>
        <v>24.818610689526857</v>
      </c>
    </row>
    <row r="546" spans="6:8" x14ac:dyDescent="0.3">
      <c r="F546" s="2">
        <v>541</v>
      </c>
      <c r="G546" s="12">
        <f ca="1"/>
        <v>0.43497859255955884</v>
      </c>
      <c r="H546" s="12">
        <f ca="1"/>
        <v>30.747103870322405</v>
      </c>
    </row>
    <row r="547" spans="6:8" x14ac:dyDescent="0.3">
      <c r="F547" s="2">
        <v>542</v>
      </c>
      <c r="G547" s="12">
        <f ca="1"/>
        <v>0.4324744579160873</v>
      </c>
      <c r="H547" s="12">
        <f ca="1"/>
        <v>30.718444544299025</v>
      </c>
    </row>
    <row r="548" spans="6:8" x14ac:dyDescent="0.3">
      <c r="F548" s="2">
        <v>543</v>
      </c>
      <c r="G548" s="12">
        <f ca="1"/>
        <v>0.12500928639912745</v>
      </c>
      <c r="H548" s="12">
        <f ca="1"/>
        <v>27.276022286103768</v>
      </c>
    </row>
    <row r="549" spans="6:8" x14ac:dyDescent="0.3">
      <c r="F549" s="2">
        <v>544</v>
      </c>
      <c r="G549" s="12">
        <f ca="1"/>
        <v>0.80664332634062652</v>
      </c>
      <c r="H549" s="12">
        <f ca="1"/>
        <v>37.201531102485248</v>
      </c>
    </row>
    <row r="550" spans="6:8" x14ac:dyDescent="0.3">
      <c r="F550" s="2">
        <v>545</v>
      </c>
      <c r="G550" s="12">
        <f ca="1"/>
        <v>0.16466290499534408</v>
      </c>
      <c r="H550" s="12">
        <f ca="1"/>
        <v>27.774184168008478</v>
      </c>
    </row>
    <row r="551" spans="6:8" x14ac:dyDescent="0.3">
      <c r="F551" s="2">
        <v>546</v>
      </c>
      <c r="G551" s="12">
        <f ca="1"/>
        <v>0.51517399908764494</v>
      </c>
      <c r="H551" s="12">
        <f ca="1"/>
        <v>31.711731963677238</v>
      </c>
    </row>
    <row r="552" spans="6:8" x14ac:dyDescent="0.3">
      <c r="F552" s="2">
        <v>547</v>
      </c>
      <c r="G552" s="12">
        <f ca="1"/>
        <v>0.80909779985063346</v>
      </c>
      <c r="H552" s="12">
        <f ca="1"/>
        <v>37.279113681287768</v>
      </c>
    </row>
    <row r="553" spans="6:8" x14ac:dyDescent="0.3">
      <c r="F553" s="2">
        <v>548</v>
      </c>
      <c r="G553" s="12">
        <f ca="1"/>
        <v>0.15923376300006176</v>
      </c>
      <c r="H553" s="12">
        <f ca="1"/>
        <v>27.70883969384963</v>
      </c>
    </row>
    <row r="554" spans="6:8" x14ac:dyDescent="0.3">
      <c r="F554" s="2">
        <v>549</v>
      </c>
      <c r="G554" s="12">
        <f ca="1"/>
        <v>0.67662620027931841</v>
      </c>
      <c r="H554" s="12">
        <f ca="1"/>
        <v>34.136565703954986</v>
      </c>
    </row>
    <row r="555" spans="6:8" x14ac:dyDescent="0.3">
      <c r="F555" s="2">
        <v>550</v>
      </c>
      <c r="G555" s="12">
        <f ca="1"/>
        <v>0.98659048200646815</v>
      </c>
      <c r="H555" s="12">
        <f ca="1"/>
        <v>57.310954923714391</v>
      </c>
    </row>
    <row r="556" spans="6:8" x14ac:dyDescent="0.3">
      <c r="F556" s="2">
        <v>551</v>
      </c>
      <c r="G556" s="12">
        <f ca="1"/>
        <v>0.44923014624377111</v>
      </c>
      <c r="H556" s="12">
        <f ca="1"/>
        <v>30.911641312931053</v>
      </c>
    </row>
    <row r="557" spans="6:8" x14ac:dyDescent="0.3">
      <c r="F557" s="2">
        <v>552</v>
      </c>
      <c r="G557" s="12">
        <f ca="1"/>
        <v>0.76688809553010118</v>
      </c>
      <c r="H557" s="12">
        <f ca="1"/>
        <v>36.076248044455667</v>
      </c>
    </row>
    <row r="558" spans="6:8" x14ac:dyDescent="0.3">
      <c r="F558" s="2">
        <v>553</v>
      </c>
      <c r="G558" s="12">
        <f ca="1"/>
        <v>0.78420434076713508</v>
      </c>
      <c r="H558" s="12">
        <f ca="1"/>
        <v>36.538607408345456</v>
      </c>
    </row>
    <row r="559" spans="6:8" x14ac:dyDescent="0.3">
      <c r="F559" s="2">
        <v>554</v>
      </c>
      <c r="G559" s="12">
        <f ca="1"/>
        <v>0.12575593153643116</v>
      </c>
      <c r="H559" s="12">
        <f ca="1"/>
        <v>27.285934437978511</v>
      </c>
    </row>
    <row r="560" spans="6:8" x14ac:dyDescent="0.3">
      <c r="F560" s="2">
        <v>555</v>
      </c>
      <c r="G560" s="12">
        <f ca="1"/>
        <v>0.87291481038186491</v>
      </c>
      <c r="H560" s="12">
        <f ca="1"/>
        <v>39.810896808046039</v>
      </c>
    </row>
    <row r="561" spans="6:8" x14ac:dyDescent="0.3">
      <c r="F561" s="2">
        <v>556</v>
      </c>
      <c r="G561" s="12">
        <f ca="1"/>
        <v>0.78814067562847989</v>
      </c>
      <c r="H561" s="12">
        <f ca="1"/>
        <v>36.649305377522282</v>
      </c>
    </row>
    <row r="562" spans="6:8" x14ac:dyDescent="0.3">
      <c r="F562" s="2">
        <v>557</v>
      </c>
      <c r="G562" s="12">
        <f ca="1"/>
        <v>8.9736252228550528E-2</v>
      </c>
      <c r="H562" s="12">
        <f ca="1"/>
        <v>26.772386471145797</v>
      </c>
    </row>
    <row r="563" spans="6:8" x14ac:dyDescent="0.3">
      <c r="F563" s="2">
        <v>558</v>
      </c>
      <c r="G563" s="12">
        <f ca="1"/>
        <v>0.97150829774173486</v>
      </c>
      <c r="H563" s="12">
        <f ca="1"/>
        <v>50.628799641215807</v>
      </c>
    </row>
    <row r="564" spans="6:8" x14ac:dyDescent="0.3">
      <c r="F564" s="2">
        <v>559</v>
      </c>
      <c r="G564" s="12">
        <f ca="1"/>
        <v>0.49959200470533993</v>
      </c>
      <c r="H564" s="12">
        <f ca="1"/>
        <v>31.516056170207424</v>
      </c>
    </row>
    <row r="565" spans="6:8" x14ac:dyDescent="0.3">
      <c r="F565" s="2">
        <v>560</v>
      </c>
      <c r="G565" s="12">
        <f ca="1"/>
        <v>2.0362065476841495E-2</v>
      </c>
      <c r="H565" s="12">
        <f ca="1"/>
        <v>25.23873739685191</v>
      </c>
    </row>
    <row r="566" spans="6:8" x14ac:dyDescent="0.3">
      <c r="F566" s="2">
        <v>561</v>
      </c>
      <c r="G566" s="12">
        <f ca="1"/>
        <v>0.43159749235250255</v>
      </c>
      <c r="H566" s="12">
        <f ca="1"/>
        <v>30.708424830129104</v>
      </c>
    </row>
    <row r="567" spans="6:8" x14ac:dyDescent="0.3">
      <c r="F567" s="2">
        <v>562</v>
      </c>
      <c r="G567" s="12">
        <f ca="1"/>
        <v>0.93554314249825854</v>
      </c>
      <c r="H567" s="12">
        <f ca="1"/>
        <v>44.37942570725437</v>
      </c>
    </row>
    <row r="568" spans="6:8" x14ac:dyDescent="0.3">
      <c r="F568" s="2">
        <v>563</v>
      </c>
      <c r="G568" s="12">
        <f ca="1"/>
        <v>0.93717987637714084</v>
      </c>
      <c r="H568" s="12">
        <f ca="1"/>
        <v>44.562708428904585</v>
      </c>
    </row>
    <row r="569" spans="6:8" x14ac:dyDescent="0.3">
      <c r="F569" s="2">
        <v>564</v>
      </c>
      <c r="G569" s="12">
        <f ca="1"/>
        <v>0.45169065049811374</v>
      </c>
      <c r="H569" s="12">
        <f ca="1"/>
        <v>30.940306928878208</v>
      </c>
    </row>
    <row r="570" spans="6:8" x14ac:dyDescent="0.3">
      <c r="F570" s="2">
        <v>565</v>
      </c>
      <c r="G570" s="12">
        <f ca="1"/>
        <v>0.84300088895005265</v>
      </c>
      <c r="H570" s="12">
        <f ca="1"/>
        <v>38.479928730161298</v>
      </c>
    </row>
    <row r="571" spans="6:8" x14ac:dyDescent="0.3">
      <c r="F571" s="2">
        <v>566</v>
      </c>
      <c r="G571" s="12">
        <f ca="1"/>
        <v>0.65360444764218495</v>
      </c>
      <c r="H571" s="12">
        <f ca="1"/>
        <v>33.730152687548369</v>
      </c>
    </row>
    <row r="572" spans="6:8" x14ac:dyDescent="0.3">
      <c r="F572" s="2">
        <v>567</v>
      </c>
      <c r="G572" s="12">
        <f ca="1"/>
        <v>0.15692669286326466</v>
      </c>
      <c r="H572" s="12">
        <f ca="1"/>
        <v>27.680840282201007</v>
      </c>
    </row>
    <row r="573" spans="6:8" x14ac:dyDescent="0.3">
      <c r="F573" s="2">
        <v>568</v>
      </c>
      <c r="G573" s="12">
        <f ca="1"/>
        <v>0.85294589113678665</v>
      </c>
      <c r="H573" s="12">
        <f ca="1"/>
        <v>38.888051846591544</v>
      </c>
    </row>
    <row r="574" spans="6:8" x14ac:dyDescent="0.3">
      <c r="F574" s="2">
        <v>569</v>
      </c>
      <c r="G574" s="12">
        <f ca="1"/>
        <v>0.60048106638456344</v>
      </c>
      <c r="H574" s="12">
        <f ca="1"/>
        <v>32.882941193066081</v>
      </c>
    </row>
    <row r="575" spans="6:8" x14ac:dyDescent="0.3">
      <c r="F575" s="2">
        <v>570</v>
      </c>
      <c r="G575" s="12">
        <f ca="1"/>
        <v>0.20394230715306749</v>
      </c>
      <c r="H575" s="12">
        <f ca="1"/>
        <v>28.228672532290361</v>
      </c>
    </row>
    <row r="576" spans="6:8" x14ac:dyDescent="0.3">
      <c r="F576" s="2">
        <v>571</v>
      </c>
      <c r="G576" s="12">
        <f ca="1"/>
        <v>5.9271317813408775E-2</v>
      </c>
      <c r="H576" s="12">
        <f ca="1"/>
        <v>26.248263152851823</v>
      </c>
    </row>
    <row r="577" spans="6:8" x14ac:dyDescent="0.3">
      <c r="F577" s="2">
        <v>572</v>
      </c>
      <c r="G577" s="12">
        <f ca="1"/>
        <v>0.57204137794915844</v>
      </c>
      <c r="H577" s="12">
        <f ca="1"/>
        <v>32.470799520966587</v>
      </c>
    </row>
    <row r="578" spans="6:8" x14ac:dyDescent="0.3">
      <c r="F578" s="2">
        <v>573</v>
      </c>
      <c r="G578" s="12">
        <f ca="1"/>
        <v>0.93990776678000976</v>
      </c>
      <c r="H578" s="12">
        <f ca="1"/>
        <v>44.88098578987038</v>
      </c>
    </row>
    <row r="579" spans="6:8" x14ac:dyDescent="0.3">
      <c r="F579" s="2">
        <v>574</v>
      </c>
      <c r="G579" s="12">
        <f ca="1"/>
        <v>0.84071597354624106</v>
      </c>
      <c r="H579" s="12">
        <f ca="1"/>
        <v>38.390261879711218</v>
      </c>
    </row>
    <row r="580" spans="6:8" x14ac:dyDescent="0.3">
      <c r="F580" s="2">
        <v>575</v>
      </c>
      <c r="G580" s="12">
        <f ca="1"/>
        <v>0.70659925333062845</v>
      </c>
      <c r="H580" s="12">
        <f ca="1"/>
        <v>34.711046597764792</v>
      </c>
    </row>
    <row r="581" spans="6:8" x14ac:dyDescent="0.3">
      <c r="F581" s="2">
        <v>576</v>
      </c>
      <c r="G581" s="12">
        <f ca="1"/>
        <v>0.37130308623659936</v>
      </c>
      <c r="H581" s="12">
        <f ca="1"/>
        <v>30.037260931165306</v>
      </c>
    </row>
    <row r="582" spans="6:8" x14ac:dyDescent="0.3">
      <c r="F582" s="2">
        <v>577</v>
      </c>
      <c r="G582" s="12">
        <f ca="1"/>
        <v>0.15302921532231761</v>
      </c>
      <c r="H582" s="12">
        <f ca="1"/>
        <v>27.633206395300277</v>
      </c>
    </row>
    <row r="583" spans="6:8" x14ac:dyDescent="0.3">
      <c r="F583" s="2">
        <v>578</v>
      </c>
      <c r="G583" s="12">
        <f ca="1"/>
        <v>0.41067708828173721</v>
      </c>
      <c r="H583" s="12">
        <f ca="1"/>
        <v>30.471848778330838</v>
      </c>
    </row>
    <row r="584" spans="6:8" x14ac:dyDescent="0.3">
      <c r="F584" s="2">
        <v>579</v>
      </c>
      <c r="G584" s="12">
        <f ca="1"/>
        <v>1.3950531573323488E-2</v>
      </c>
      <c r="H584" s="12">
        <f ca="1"/>
        <v>24.958874366802544</v>
      </c>
    </row>
    <row r="585" spans="6:8" x14ac:dyDescent="0.3">
      <c r="F585" s="2">
        <v>580</v>
      </c>
      <c r="G585" s="12">
        <f ca="1"/>
        <v>0.58672359628912263</v>
      </c>
      <c r="H585" s="12">
        <f ca="1"/>
        <v>32.68045339465904</v>
      </c>
    </row>
    <row r="586" spans="6:8" x14ac:dyDescent="0.3">
      <c r="F586" s="2">
        <v>581</v>
      </c>
      <c r="G586" s="12">
        <f ca="1"/>
        <v>0.37822835353698325</v>
      </c>
      <c r="H586" s="12">
        <f ca="1"/>
        <v>30.112857008209968</v>
      </c>
    </row>
    <row r="587" spans="6:8" x14ac:dyDescent="0.3">
      <c r="F587" s="2">
        <v>582</v>
      </c>
      <c r="G587" s="12">
        <f ca="1"/>
        <v>0.50370376924212668</v>
      </c>
      <c r="H587" s="12">
        <f ca="1"/>
        <v>31.567245720346556</v>
      </c>
    </row>
    <row r="588" spans="6:8" x14ac:dyDescent="0.3">
      <c r="F588" s="2">
        <v>583</v>
      </c>
      <c r="G588" s="12">
        <f ca="1"/>
        <v>0.47721501202687233</v>
      </c>
      <c r="H588" s="12">
        <f ca="1"/>
        <v>31.242641696233981</v>
      </c>
    </row>
    <row r="589" spans="6:8" x14ac:dyDescent="0.3">
      <c r="F589" s="2">
        <v>584</v>
      </c>
      <c r="G589" s="12">
        <f ca="1"/>
        <v>0.11677160406295162</v>
      </c>
      <c r="H589" s="12">
        <f ca="1"/>
        <v>27.164925832242101</v>
      </c>
    </row>
    <row r="590" spans="6:8" x14ac:dyDescent="0.3">
      <c r="F590" s="2">
        <v>585</v>
      </c>
      <c r="G590" s="12">
        <f ca="1"/>
        <v>0.48937315020836336</v>
      </c>
      <c r="H590" s="12">
        <f ca="1"/>
        <v>31.390145948866973</v>
      </c>
    </row>
    <row r="591" spans="6:8" x14ac:dyDescent="0.3">
      <c r="F591" s="2">
        <v>586</v>
      </c>
      <c r="G591" s="12">
        <f ca="1"/>
        <v>0.44575102312917814</v>
      </c>
      <c r="H591" s="12">
        <f ca="1"/>
        <v>30.871241838956326</v>
      </c>
    </row>
    <row r="592" spans="6:8" x14ac:dyDescent="0.3">
      <c r="F592" s="2">
        <v>587</v>
      </c>
      <c r="G592" s="12">
        <f ca="1"/>
        <v>4.6987710959689899E-2</v>
      </c>
      <c r="H592" s="12">
        <f ca="1"/>
        <v>25.993599454773069</v>
      </c>
    </row>
    <row r="593" spans="6:8" x14ac:dyDescent="0.3">
      <c r="F593" s="2">
        <v>588</v>
      </c>
      <c r="G593" s="12">
        <f ca="1"/>
        <v>0.14938344457679742</v>
      </c>
      <c r="H593" s="12">
        <f ca="1"/>
        <v>27.588251243664402</v>
      </c>
    </row>
    <row r="594" spans="6:8" x14ac:dyDescent="0.3">
      <c r="F594" s="2">
        <v>589</v>
      </c>
      <c r="G594" s="12">
        <f ca="1"/>
        <v>0.96295547068729892</v>
      </c>
      <c r="H594" s="12">
        <f ca="1"/>
        <v>48.516867256214091</v>
      </c>
    </row>
    <row r="595" spans="6:8" x14ac:dyDescent="0.3">
      <c r="F595" s="2">
        <v>590</v>
      </c>
      <c r="G595" s="12">
        <f ca="1"/>
        <v>0.54696668446087693</v>
      </c>
      <c r="H595" s="12">
        <f ca="1"/>
        <v>32.126546238218154</v>
      </c>
    </row>
    <row r="596" spans="6:8" x14ac:dyDescent="0.3">
      <c r="F596" s="2">
        <v>591</v>
      </c>
      <c r="G596" s="12">
        <f ca="1"/>
        <v>6.8196269555002909E-2</v>
      </c>
      <c r="H596" s="12">
        <f ca="1"/>
        <v>26.414562708957398</v>
      </c>
    </row>
    <row r="597" spans="6:8" x14ac:dyDescent="0.3">
      <c r="F597" s="2">
        <v>592</v>
      </c>
      <c r="G597" s="12">
        <f ca="1"/>
        <v>0.17450369036090585</v>
      </c>
      <c r="H597" s="12">
        <f ca="1"/>
        <v>27.890835835329678</v>
      </c>
    </row>
    <row r="598" spans="6:8" x14ac:dyDescent="0.3">
      <c r="F598" s="2">
        <v>593</v>
      </c>
      <c r="G598" s="12">
        <f ca="1"/>
        <v>0.78491886991832938</v>
      </c>
      <c r="H598" s="12">
        <f ca="1"/>
        <v>36.558537972147676</v>
      </c>
    </row>
    <row r="599" spans="6:8" x14ac:dyDescent="0.3">
      <c r="F599" s="2">
        <v>594</v>
      </c>
      <c r="G599" s="12">
        <f ca="1"/>
        <v>0.64518230568623491</v>
      </c>
      <c r="H599" s="12">
        <f ca="1"/>
        <v>33.587998389600344</v>
      </c>
    </row>
    <row r="600" spans="6:8" x14ac:dyDescent="0.3">
      <c r="F600" s="2">
        <v>595</v>
      </c>
      <c r="G600" s="12">
        <f ca="1"/>
        <v>0.5944435347777739</v>
      </c>
      <c r="H600" s="12">
        <f ca="1"/>
        <v>32.793325402168762</v>
      </c>
    </row>
    <row r="601" spans="6:8" x14ac:dyDescent="0.3">
      <c r="F601" s="2">
        <v>596</v>
      </c>
      <c r="G601" s="12">
        <f ca="1"/>
        <v>0.1519366846342558</v>
      </c>
      <c r="H601" s="12">
        <f ca="1"/>
        <v>27.61977599356716</v>
      </c>
    </row>
    <row r="602" spans="6:8" x14ac:dyDescent="0.3">
      <c r="F602" s="2">
        <v>597</v>
      </c>
      <c r="G602" s="12">
        <f ca="1"/>
        <v>0.33598394707589074</v>
      </c>
      <c r="H602" s="12">
        <f ca="1"/>
        <v>29.655748126410657</v>
      </c>
    </row>
    <row r="603" spans="6:8" x14ac:dyDescent="0.3">
      <c r="F603" s="2">
        <v>598</v>
      </c>
      <c r="G603" s="12">
        <f ca="1"/>
        <v>0.47343015438609237</v>
      </c>
      <c r="H603" s="12">
        <f ca="1"/>
        <v>31.197205410931353</v>
      </c>
    </row>
    <row r="604" spans="6:8" x14ac:dyDescent="0.3">
      <c r="F604" s="2">
        <v>599</v>
      </c>
      <c r="G604" s="12">
        <f ca="1"/>
        <v>0.29570349927278761</v>
      </c>
      <c r="H604" s="12">
        <f ca="1"/>
        <v>29.225257211706229</v>
      </c>
    </row>
    <row r="605" spans="6:8" x14ac:dyDescent="0.3">
      <c r="F605" s="2">
        <v>600</v>
      </c>
      <c r="G605" s="12">
        <f ca="1"/>
        <v>0.77412473895615919</v>
      </c>
      <c r="H605" s="12">
        <f ca="1"/>
        <v>36.26482136114285</v>
      </c>
    </row>
    <row r="606" spans="6:8" x14ac:dyDescent="0.3">
      <c r="F606" s="2">
        <v>601</v>
      </c>
      <c r="G606" s="12">
        <f ca="1"/>
        <v>0.29834263689757878</v>
      </c>
      <c r="H606" s="12">
        <f ca="1"/>
        <v>29.253421190839521</v>
      </c>
    </row>
    <row r="607" spans="6:8" x14ac:dyDescent="0.3">
      <c r="F607" s="2">
        <v>602</v>
      </c>
      <c r="G607" s="12">
        <f ca="1"/>
        <v>0.67498545601830995</v>
      </c>
      <c r="H607" s="12">
        <f ca="1"/>
        <v>34.10667494866658</v>
      </c>
    </row>
    <row r="608" spans="6:8" x14ac:dyDescent="0.3">
      <c r="F608" s="2">
        <v>603</v>
      </c>
      <c r="G608" s="12">
        <f ca="1"/>
        <v>0.51096520499085418</v>
      </c>
      <c r="H608" s="12">
        <f ca="1"/>
        <v>31.658419967845781</v>
      </c>
    </row>
    <row r="609" spans="6:8" x14ac:dyDescent="0.3">
      <c r="F609" s="2">
        <v>604</v>
      </c>
      <c r="G609" s="12">
        <f ca="1"/>
        <v>0.93798809449871756</v>
      </c>
      <c r="H609" s="12">
        <f ca="1"/>
        <v>44.655290582018033</v>
      </c>
    </row>
    <row r="610" spans="6:8" x14ac:dyDescent="0.3">
      <c r="F610" s="2">
        <v>605</v>
      </c>
      <c r="G610" s="12">
        <f ca="1"/>
        <v>0.5867640033486019</v>
      </c>
      <c r="H610" s="12">
        <f ca="1"/>
        <v>32.681039307215187</v>
      </c>
    </row>
    <row r="611" spans="6:8" x14ac:dyDescent="0.3">
      <c r="F611" s="2">
        <v>606</v>
      </c>
      <c r="G611" s="12">
        <f ca="1"/>
        <v>0.1738441571332725</v>
      </c>
      <c r="H611" s="12">
        <f ca="1"/>
        <v>27.883084916160474</v>
      </c>
    </row>
    <row r="612" spans="6:8" x14ac:dyDescent="0.3">
      <c r="F612" s="2">
        <v>607</v>
      </c>
      <c r="G612" s="12">
        <f ca="1"/>
        <v>0.42815839026267732</v>
      </c>
      <c r="H612" s="12">
        <f ca="1"/>
        <v>30.669215101738434</v>
      </c>
    </row>
    <row r="613" spans="6:8" x14ac:dyDescent="0.3">
      <c r="F613" s="2">
        <v>608</v>
      </c>
      <c r="G613" s="12">
        <f ca="1"/>
        <v>0.45227335518564482</v>
      </c>
      <c r="H613" s="12">
        <f ca="1"/>
        <v>30.947107238681188</v>
      </c>
    </row>
    <row r="614" spans="6:8" x14ac:dyDescent="0.3">
      <c r="F614" s="2">
        <v>609</v>
      </c>
      <c r="G614" s="12">
        <f ca="1"/>
        <v>0.44646825545644875</v>
      </c>
      <c r="H614" s="12">
        <f ca="1"/>
        <v>30.879557696581834</v>
      </c>
    </row>
    <row r="615" spans="6:8" x14ac:dyDescent="0.3">
      <c r="F615" s="2">
        <v>610</v>
      </c>
      <c r="G615" s="12">
        <f ca="1"/>
        <v>0.65048762699371143</v>
      </c>
      <c r="H615" s="12">
        <f ca="1"/>
        <v>33.677161611371133</v>
      </c>
    </row>
    <row r="616" spans="6:8" x14ac:dyDescent="0.3">
      <c r="F616" s="2">
        <v>611</v>
      </c>
      <c r="G616" s="12">
        <f ca="1"/>
        <v>0.30311096574349516</v>
      </c>
      <c r="H616" s="12">
        <f ca="1"/>
        <v>29.304303439562421</v>
      </c>
    </row>
    <row r="617" spans="6:8" x14ac:dyDescent="0.3">
      <c r="F617" s="2">
        <v>612</v>
      </c>
      <c r="G617" s="12">
        <f ca="1"/>
        <v>0.10785050412804931</v>
      </c>
      <c r="H617" s="12">
        <f ca="1"/>
        <v>27.040627857503242</v>
      </c>
    </row>
    <row r="618" spans="6:8" x14ac:dyDescent="0.3">
      <c r="F618" s="2">
        <v>613</v>
      </c>
      <c r="G618" s="12">
        <f ca="1"/>
        <v>0.5912280454963843</v>
      </c>
      <c r="H618" s="12">
        <f ca="1"/>
        <v>32.746082694896828</v>
      </c>
    </row>
    <row r="619" spans="6:8" x14ac:dyDescent="0.3">
      <c r="F619" s="2">
        <v>614</v>
      </c>
      <c r="G619" s="12">
        <f ca="1"/>
        <v>0.82488506018182606</v>
      </c>
      <c r="H619" s="12">
        <f ca="1"/>
        <v>37.806017061181969</v>
      </c>
    </row>
    <row r="620" spans="6:8" x14ac:dyDescent="0.3">
      <c r="F620" s="2">
        <v>615</v>
      </c>
      <c r="G620" s="12">
        <f ca="1"/>
        <v>1.730980036626506E-2</v>
      </c>
      <c r="H620" s="12">
        <f ca="1"/>
        <v>25.114718929981851</v>
      </c>
    </row>
    <row r="621" spans="6:8" x14ac:dyDescent="0.3">
      <c r="F621" s="2">
        <v>616</v>
      </c>
      <c r="G621" s="12">
        <f ca="1"/>
        <v>0.84664104556920261</v>
      </c>
      <c r="H621" s="12">
        <f ca="1"/>
        <v>38.625849317663892</v>
      </c>
    </row>
    <row r="622" spans="6:8" x14ac:dyDescent="0.3">
      <c r="F622" s="2">
        <v>617</v>
      </c>
      <c r="G622" s="12">
        <f ca="1"/>
        <v>0.56645970235457344</v>
      </c>
      <c r="H622" s="12">
        <f ca="1"/>
        <v>32.39272385012633</v>
      </c>
    </row>
    <row r="623" spans="6:8" x14ac:dyDescent="0.3">
      <c r="F623" s="2">
        <v>618</v>
      </c>
      <c r="G623" s="12">
        <f ca="1"/>
        <v>0.15384860149311597</v>
      </c>
      <c r="H623" s="12">
        <f ca="1"/>
        <v>27.64325635091846</v>
      </c>
    </row>
    <row r="624" spans="6:8" x14ac:dyDescent="0.3">
      <c r="F624" s="2">
        <v>619</v>
      </c>
      <c r="G624" s="12">
        <f ca="1"/>
        <v>0.47089554794436927</v>
      </c>
      <c r="H624" s="12">
        <f ca="1"/>
        <v>31.16690095099851</v>
      </c>
    </row>
    <row r="625" spans="6:8" x14ac:dyDescent="0.3">
      <c r="F625" s="2">
        <v>620</v>
      </c>
      <c r="G625" s="12">
        <f ca="1"/>
        <v>0.72647896226153974</v>
      </c>
      <c r="H625" s="12">
        <f ca="1"/>
        <v>35.126001734272663</v>
      </c>
    </row>
    <row r="626" spans="6:8" x14ac:dyDescent="0.3">
      <c r="F626" s="2">
        <v>621</v>
      </c>
      <c r="G626" s="12">
        <f ca="1"/>
        <v>0.28707255314930036</v>
      </c>
      <c r="H626" s="12">
        <f ca="1"/>
        <v>29.133114300984236</v>
      </c>
    </row>
    <row r="627" spans="6:8" x14ac:dyDescent="0.3">
      <c r="F627" s="2">
        <v>622</v>
      </c>
      <c r="G627" s="12">
        <f ca="1"/>
        <v>0.22219698584834302</v>
      </c>
      <c r="H627" s="12">
        <f ca="1"/>
        <v>28.431870073501319</v>
      </c>
    </row>
    <row r="628" spans="6:8" x14ac:dyDescent="0.3">
      <c r="F628" s="2">
        <v>623</v>
      </c>
      <c r="G628" s="12">
        <f ca="1"/>
        <v>0.65845450197081012</v>
      </c>
      <c r="H628" s="12">
        <f ca="1"/>
        <v>33.813534839544836</v>
      </c>
    </row>
    <row r="629" spans="6:8" x14ac:dyDescent="0.3">
      <c r="F629" s="2">
        <v>624</v>
      </c>
      <c r="G629" s="12">
        <f ca="1"/>
        <v>0.17962237095656564</v>
      </c>
      <c r="H629" s="12">
        <f ca="1"/>
        <v>27.950686731039337</v>
      </c>
    </row>
    <row r="630" spans="6:8" x14ac:dyDescent="0.3">
      <c r="F630" s="2">
        <v>625</v>
      </c>
      <c r="G630" s="12">
        <f ca="1"/>
        <v>5.9989386861500682E-2</v>
      </c>
      <c r="H630" s="12">
        <f ca="1"/>
        <v>26.262147911448054</v>
      </c>
    </row>
    <row r="631" spans="6:8" x14ac:dyDescent="0.3">
      <c r="F631" s="2">
        <v>626</v>
      </c>
      <c r="G631" s="12">
        <f ca="1"/>
        <v>0.87506817746518095</v>
      </c>
      <c r="H631" s="12">
        <f ca="1"/>
        <v>39.920167189487742</v>
      </c>
    </row>
    <row r="632" spans="6:8" x14ac:dyDescent="0.3">
      <c r="F632" s="2">
        <v>627</v>
      </c>
      <c r="G632" s="12">
        <f ca="1"/>
        <v>0.62923393108253545</v>
      </c>
      <c r="H632" s="12">
        <f ca="1"/>
        <v>33.32740884077964</v>
      </c>
    </row>
    <row r="633" spans="6:8" x14ac:dyDescent="0.3">
      <c r="F633" s="2">
        <v>628</v>
      </c>
      <c r="G633" s="12">
        <f ca="1"/>
        <v>0.50590229861650227</v>
      </c>
      <c r="H633" s="12">
        <f ca="1"/>
        <v>31.594744828165993</v>
      </c>
    </row>
    <row r="634" spans="6:8" x14ac:dyDescent="0.3">
      <c r="F634" s="2">
        <v>629</v>
      </c>
      <c r="G634" s="12">
        <f ca="1"/>
        <v>0.16178113446303799</v>
      </c>
      <c r="H634" s="12">
        <f ca="1"/>
        <v>27.739592599704213</v>
      </c>
    </row>
    <row r="635" spans="6:8" x14ac:dyDescent="0.3">
      <c r="F635" s="2">
        <v>630</v>
      </c>
      <c r="G635" s="12">
        <f ca="1"/>
        <v>4.3489454534799687E-2</v>
      </c>
      <c r="H635" s="12">
        <f ca="1"/>
        <v>25.91387440447221</v>
      </c>
    </row>
    <row r="636" spans="6:8" x14ac:dyDescent="0.3">
      <c r="F636" s="2">
        <v>631</v>
      </c>
      <c r="G636" s="12">
        <f ca="1"/>
        <v>7.9450597417070501E-2</v>
      </c>
      <c r="H636" s="12">
        <f ca="1"/>
        <v>26.60794866638566</v>
      </c>
    </row>
    <row r="637" spans="6:8" x14ac:dyDescent="0.3">
      <c r="F637" s="2">
        <v>632</v>
      </c>
      <c r="G637" s="12">
        <f ca="1"/>
        <v>0.32882487875340005</v>
      </c>
      <c r="H637" s="12">
        <f ca="1"/>
        <v>29.579025783053151</v>
      </c>
    </row>
    <row r="638" spans="6:8" x14ac:dyDescent="0.3">
      <c r="F638" s="2">
        <v>633</v>
      </c>
      <c r="G638" s="12">
        <f ca="1"/>
        <v>0.41006378987861924</v>
      </c>
      <c r="H638" s="12">
        <f ca="1"/>
        <v>30.464979976594719</v>
      </c>
    </row>
    <row r="639" spans="6:8" x14ac:dyDescent="0.3">
      <c r="F639" s="2">
        <v>634</v>
      </c>
      <c r="G639" s="12">
        <f ca="1"/>
        <v>0.48944938227480561</v>
      </c>
      <c r="H639" s="12">
        <f ca="1"/>
        <v>31.391078522294457</v>
      </c>
    </row>
    <row r="640" spans="6:8" x14ac:dyDescent="0.3">
      <c r="F640" s="2">
        <v>635</v>
      </c>
      <c r="G640" s="12">
        <f ca="1"/>
        <v>0.88911965906671719</v>
      </c>
      <c r="H640" s="12">
        <f ca="1"/>
        <v>40.690579376019826</v>
      </c>
    </row>
    <row r="641" spans="6:8" x14ac:dyDescent="0.3">
      <c r="F641" s="2">
        <v>636</v>
      </c>
      <c r="G641" s="12">
        <f ca="1"/>
        <v>0.3541090512314724</v>
      </c>
      <c r="H641" s="12">
        <f ca="1"/>
        <v>29.85079680833185</v>
      </c>
    </row>
    <row r="642" spans="6:8" x14ac:dyDescent="0.3">
      <c r="F642" s="2">
        <v>637</v>
      </c>
      <c r="G642" s="12">
        <f ca="1"/>
        <v>0.58083263886637626</v>
      </c>
      <c r="H642" s="12">
        <f ca="1"/>
        <v>32.595566515359124</v>
      </c>
    </row>
    <row r="643" spans="6:8" x14ac:dyDescent="0.3">
      <c r="F643" s="2">
        <v>638</v>
      </c>
      <c r="G643" s="12">
        <f ca="1"/>
        <v>6.9580168107076235E-2</v>
      </c>
      <c r="H643" s="12">
        <f ca="1"/>
        <v>26.43923364340225</v>
      </c>
    </row>
    <row r="644" spans="6:8" x14ac:dyDescent="0.3">
      <c r="F644" s="2">
        <v>639</v>
      </c>
      <c r="G644" s="12">
        <f ca="1"/>
        <v>0.83146962982979811</v>
      </c>
      <c r="H644" s="12">
        <f ca="1"/>
        <v>38.041564578676514</v>
      </c>
    </row>
    <row r="645" spans="6:8" x14ac:dyDescent="0.3">
      <c r="F645" s="2">
        <v>640</v>
      </c>
      <c r="G645" s="12">
        <f ca="1"/>
        <v>1.5626637801440024E-2</v>
      </c>
      <c r="H645" s="12">
        <f ca="1"/>
        <v>25.039619279924676</v>
      </c>
    </row>
    <row r="646" spans="6:8" x14ac:dyDescent="0.3">
      <c r="F646" s="2">
        <v>641</v>
      </c>
      <c r="G646" s="12">
        <f ca="1"/>
        <v>0.16183141473093787</v>
      </c>
      <c r="H646" s="12">
        <f ca="1"/>
        <v>27.740197924622997</v>
      </c>
    </row>
    <row r="647" spans="6:8" x14ac:dyDescent="0.3">
      <c r="F647" s="2">
        <v>642</v>
      </c>
      <c r="G647" s="12">
        <f ca="1"/>
        <v>0.65408596717144807</v>
      </c>
      <c r="H647" s="12">
        <f ca="1"/>
        <v>33.738380299361673</v>
      </c>
    </row>
    <row r="648" spans="6:8" x14ac:dyDescent="0.3">
      <c r="F648" s="2">
        <v>643</v>
      </c>
      <c r="G648" s="12">
        <f ca="1"/>
        <v>0.53783040056264775</v>
      </c>
      <c r="H648" s="12">
        <f ca="1"/>
        <v>32.005029819759429</v>
      </c>
    </row>
    <row r="649" spans="6:8" x14ac:dyDescent="0.3">
      <c r="F649" s="2">
        <v>644</v>
      </c>
      <c r="G649" s="12">
        <f ca="1"/>
        <v>0.2907060033067399</v>
      </c>
      <c r="H649" s="12">
        <f ca="1"/>
        <v>29.171913712486315</v>
      </c>
    </row>
    <row r="650" spans="6:8" x14ac:dyDescent="0.3">
      <c r="F650" s="2">
        <v>645</v>
      </c>
      <c r="G650" s="12">
        <f ca="1"/>
        <v>0.64362449464609672</v>
      </c>
      <c r="H650" s="12">
        <f ca="1"/>
        <v>33.562059601805203</v>
      </c>
    </row>
    <row r="651" spans="6:8" x14ac:dyDescent="0.3">
      <c r="F651" s="2">
        <v>646</v>
      </c>
      <c r="G651" s="12">
        <f ca="1"/>
        <v>0.38083688636420154</v>
      </c>
      <c r="H651" s="12">
        <f ca="1"/>
        <v>30.141414446475157</v>
      </c>
    </row>
    <row r="652" spans="6:8" x14ac:dyDescent="0.3">
      <c r="F652" s="2">
        <v>647</v>
      </c>
      <c r="G652" s="12">
        <f ca="1"/>
        <v>0.83230898854849356</v>
      </c>
      <c r="H652" s="12">
        <f ca="1"/>
        <v>38.072325795129757</v>
      </c>
    </row>
    <row r="653" spans="6:8" x14ac:dyDescent="0.3">
      <c r="F653" s="2">
        <v>648</v>
      </c>
      <c r="G653" s="12">
        <f ca="1"/>
        <v>0.82821810424351194</v>
      </c>
      <c r="H653" s="12">
        <f ca="1"/>
        <v>37.923992831729656</v>
      </c>
    </row>
    <row r="654" spans="6:8" x14ac:dyDescent="0.3">
      <c r="F654" s="2">
        <v>649</v>
      </c>
      <c r="G654" s="12">
        <f ca="1"/>
        <v>0.95836099548613252</v>
      </c>
      <c r="H654" s="12">
        <f ca="1"/>
        <v>47.608792295221292</v>
      </c>
    </row>
    <row r="655" spans="6:8" x14ac:dyDescent="0.3">
      <c r="F655" s="2">
        <v>650</v>
      </c>
      <c r="G655" s="12">
        <f ca="1"/>
        <v>0.50738659983442669</v>
      </c>
      <c r="H655" s="12">
        <f ca="1"/>
        <v>31.61336183949382</v>
      </c>
    </row>
    <row r="656" spans="6:8" x14ac:dyDescent="0.3">
      <c r="F656" s="2">
        <v>651</v>
      </c>
      <c r="G656" s="12">
        <f ca="1"/>
        <v>0.85748965396163568</v>
      </c>
      <c r="H656" s="12">
        <f ca="1"/>
        <v>39.085004620291166</v>
      </c>
    </row>
    <row r="657" spans="6:8" x14ac:dyDescent="0.3">
      <c r="F657" s="2">
        <v>652</v>
      </c>
      <c r="G657" s="12">
        <f ca="1"/>
        <v>3.0263298047297882E-2</v>
      </c>
      <c r="H657" s="12">
        <f ca="1"/>
        <v>25.569351179035898</v>
      </c>
    </row>
    <row r="658" spans="6:8" x14ac:dyDescent="0.3">
      <c r="F658" s="2">
        <v>653</v>
      </c>
      <c r="G658" s="12">
        <f ca="1"/>
        <v>0.40307882650361249</v>
      </c>
      <c r="H658" s="12">
        <f ca="1"/>
        <v>30.386995985137535</v>
      </c>
    </row>
    <row r="659" spans="6:8" x14ac:dyDescent="0.3">
      <c r="F659" s="2">
        <v>654</v>
      </c>
      <c r="G659" s="12">
        <f ca="1"/>
        <v>0.35994233020201194</v>
      </c>
      <c r="H659" s="12">
        <f ca="1"/>
        <v>29.913878008071098</v>
      </c>
    </row>
    <row r="660" spans="6:8" x14ac:dyDescent="0.3">
      <c r="F660" s="2">
        <v>655</v>
      </c>
      <c r="G660" s="12">
        <f ca="1"/>
        <v>0.42436485477818309</v>
      </c>
      <c r="H660" s="12">
        <f ca="1"/>
        <v>30.626115505693235</v>
      </c>
    </row>
    <row r="661" spans="6:8" x14ac:dyDescent="0.3">
      <c r="F661" s="2">
        <v>656</v>
      </c>
      <c r="G661" s="12">
        <f ca="1"/>
        <v>0.72122138166751593</v>
      </c>
      <c r="H661" s="12">
        <f ca="1"/>
        <v>35.013309488406421</v>
      </c>
    </row>
    <row r="662" spans="6:8" x14ac:dyDescent="0.3">
      <c r="F662" s="2">
        <v>657</v>
      </c>
      <c r="G662" s="12">
        <f ca="1"/>
        <v>0.82392117534195353</v>
      </c>
      <c r="H662" s="12">
        <f ca="1"/>
        <v>37.772364364432278</v>
      </c>
    </row>
    <row r="663" spans="6:8" x14ac:dyDescent="0.3">
      <c r="F663" s="2">
        <v>658</v>
      </c>
      <c r="G663" s="12">
        <f ca="1"/>
        <v>0.28325783902373969</v>
      </c>
      <c r="H663" s="12">
        <f ca="1"/>
        <v>29.092358844642501</v>
      </c>
    </row>
    <row r="664" spans="6:8" x14ac:dyDescent="0.3">
      <c r="F664" s="2">
        <v>659</v>
      </c>
      <c r="G664" s="12">
        <f ca="1"/>
        <v>0.1762945197661272</v>
      </c>
      <c r="H664" s="12">
        <f ca="1"/>
        <v>27.911835977708272</v>
      </c>
    </row>
    <row r="665" spans="6:8" x14ac:dyDescent="0.3">
      <c r="F665" s="2">
        <v>660</v>
      </c>
      <c r="G665" s="12">
        <f ca="1"/>
        <v>0.94714967709698761</v>
      </c>
      <c r="H665" s="12">
        <f ca="1"/>
        <v>45.815663260485927</v>
      </c>
    </row>
    <row r="666" spans="6:8" x14ac:dyDescent="0.3">
      <c r="F666" s="2">
        <v>661</v>
      </c>
      <c r="G666" s="12">
        <f ca="1"/>
        <v>0.40589304662219905</v>
      </c>
      <c r="H666" s="12">
        <f ca="1"/>
        <v>30.418361887234031</v>
      </c>
    </row>
    <row r="667" spans="6:8" x14ac:dyDescent="0.3">
      <c r="F667" s="2">
        <v>662</v>
      </c>
      <c r="G667" s="12">
        <f ca="1"/>
        <v>0.56607528406872776</v>
      </c>
      <c r="H667" s="12">
        <f ca="1"/>
        <v>32.387378293896006</v>
      </c>
    </row>
    <row r="668" spans="6:8" x14ac:dyDescent="0.3">
      <c r="F668" s="2">
        <v>663</v>
      </c>
      <c r="G668" s="12">
        <f ca="1"/>
        <v>0.61437768161119122</v>
      </c>
      <c r="H668" s="12">
        <f ca="1"/>
        <v>33.093952611628922</v>
      </c>
    </row>
    <row r="669" spans="6:8" x14ac:dyDescent="0.3">
      <c r="F669" s="2">
        <v>664</v>
      </c>
      <c r="G669" s="12">
        <f ca="1"/>
        <v>0.27176442119704625</v>
      </c>
      <c r="H669" s="12">
        <f ca="1"/>
        <v>28.969379853556653</v>
      </c>
    </row>
    <row r="670" spans="6:8" x14ac:dyDescent="0.3">
      <c r="F670" s="2">
        <v>665</v>
      </c>
      <c r="G670" s="12">
        <f ca="1"/>
        <v>0.20760577501306643</v>
      </c>
      <c r="H670" s="12">
        <f ca="1"/>
        <v>28.269773848438962</v>
      </c>
    </row>
    <row r="671" spans="6:8" x14ac:dyDescent="0.3">
      <c r="F671" s="2">
        <v>666</v>
      </c>
      <c r="G671" s="12">
        <f ca="1"/>
        <v>0.48771758481518024</v>
      </c>
      <c r="H671" s="12">
        <f ca="1"/>
        <v>31.369917096734625</v>
      </c>
    </row>
    <row r="672" spans="6:8" x14ac:dyDescent="0.3">
      <c r="F672" s="2">
        <v>667</v>
      </c>
      <c r="G672" s="12">
        <f ca="1"/>
        <v>0.16397394120738307</v>
      </c>
      <c r="H672" s="12">
        <f ca="1"/>
        <v>27.765932841493868</v>
      </c>
    </row>
    <row r="673" spans="6:8" x14ac:dyDescent="0.3">
      <c r="F673" s="2">
        <v>668</v>
      </c>
      <c r="G673" s="12">
        <f ca="1"/>
        <v>0.94322095600284439</v>
      </c>
      <c r="H673" s="12">
        <f ca="1"/>
        <v>45.291172758201228</v>
      </c>
    </row>
    <row r="674" spans="6:8" x14ac:dyDescent="0.3">
      <c r="F674" s="2">
        <v>669</v>
      </c>
      <c r="G674" s="12">
        <f ca="1"/>
        <v>0.22105001016727566</v>
      </c>
      <c r="H674" s="12">
        <f ca="1"/>
        <v>28.419212787810931</v>
      </c>
    </row>
    <row r="675" spans="6:8" x14ac:dyDescent="0.3">
      <c r="F675" s="2">
        <v>670</v>
      </c>
      <c r="G675" s="12">
        <f ca="1"/>
        <v>0.30648386535775618</v>
      </c>
      <c r="H675" s="12">
        <f ca="1"/>
        <v>29.340297174427523</v>
      </c>
    </row>
    <row r="676" spans="6:8" x14ac:dyDescent="0.3">
      <c r="F676" s="2">
        <v>671</v>
      </c>
      <c r="G676" s="12">
        <f ca="1"/>
        <v>5.0167787005235276E-2</v>
      </c>
      <c r="H676" s="12">
        <f ca="1"/>
        <v>26.06299723248604</v>
      </c>
    </row>
    <row r="677" spans="6:8" x14ac:dyDescent="0.3">
      <c r="F677" s="2">
        <v>672</v>
      </c>
      <c r="G677" s="12">
        <f ca="1"/>
        <v>0.56650134313727296</v>
      </c>
      <c r="H677" s="12">
        <f ca="1"/>
        <v>32.393303130973266</v>
      </c>
    </row>
    <row r="678" spans="6:8" x14ac:dyDescent="0.3">
      <c r="F678" s="2">
        <v>673</v>
      </c>
      <c r="G678" s="12">
        <f ca="1"/>
        <v>0.74036227172977154</v>
      </c>
      <c r="H678" s="12">
        <f ca="1"/>
        <v>35.43476191066965</v>
      </c>
    </row>
    <row r="679" spans="6:8" x14ac:dyDescent="0.3">
      <c r="F679" s="2">
        <v>674</v>
      </c>
      <c r="G679" s="12">
        <f ca="1"/>
        <v>0.13366420745799434</v>
      </c>
      <c r="H679" s="12">
        <f ca="1"/>
        <v>27.389459153978756</v>
      </c>
    </row>
    <row r="680" spans="6:8" x14ac:dyDescent="0.3">
      <c r="F680" s="2">
        <v>675</v>
      </c>
      <c r="G680" s="12">
        <f ca="1"/>
        <v>0.33913586580821908</v>
      </c>
      <c r="H680" s="12">
        <f ca="1"/>
        <v>29.689576717988409</v>
      </c>
    </row>
    <row r="681" spans="6:8" x14ac:dyDescent="0.3">
      <c r="F681" s="2">
        <v>676</v>
      </c>
      <c r="G681" s="12">
        <f ca="1"/>
        <v>0.317963062946649</v>
      </c>
      <c r="H681" s="12">
        <f ca="1"/>
        <v>29.462862372359652</v>
      </c>
    </row>
    <row r="682" spans="6:8" x14ac:dyDescent="0.3">
      <c r="F682" s="2">
        <v>677</v>
      </c>
      <c r="G682" s="12">
        <f ca="1"/>
        <v>0.4677662170984338</v>
      </c>
      <c r="H682" s="12">
        <f ca="1"/>
        <v>31.129618929541589</v>
      </c>
    </row>
    <row r="683" spans="6:8" x14ac:dyDescent="0.3">
      <c r="F683" s="2">
        <v>678</v>
      </c>
      <c r="G683" s="12">
        <f ca="1"/>
        <v>0.33691207533540801</v>
      </c>
      <c r="H683" s="12">
        <f ca="1"/>
        <v>29.665706022160251</v>
      </c>
    </row>
    <row r="684" spans="6:8" x14ac:dyDescent="0.3">
      <c r="F684" s="2">
        <v>679</v>
      </c>
      <c r="G684" s="12">
        <f ca="1"/>
        <v>6.2217823051022192E-2</v>
      </c>
      <c r="H684" s="12">
        <f ca="1"/>
        <v>26.30464176099802</v>
      </c>
    </row>
    <row r="685" spans="6:8" x14ac:dyDescent="0.3">
      <c r="F685" s="2">
        <v>680</v>
      </c>
      <c r="G685" s="12">
        <f ca="1"/>
        <v>0.7114932714286184</v>
      </c>
      <c r="H685" s="12">
        <f ca="1"/>
        <v>34.810459692089509</v>
      </c>
    </row>
    <row r="686" spans="6:8" x14ac:dyDescent="0.3">
      <c r="F686" s="2">
        <v>681</v>
      </c>
      <c r="G686" s="12">
        <f ca="1"/>
        <v>4.6488176685573812E-2</v>
      </c>
      <c r="H686" s="12">
        <f ca="1"/>
        <v>25.982442447326946</v>
      </c>
    </row>
    <row r="687" spans="6:8" x14ac:dyDescent="0.3">
      <c r="F687" s="2">
        <v>682</v>
      </c>
      <c r="G687" s="12">
        <f ca="1"/>
        <v>0.98440112027680038</v>
      </c>
      <c r="H687" s="12">
        <f ca="1"/>
        <v>55.891200437575236</v>
      </c>
    </row>
    <row r="688" spans="6:8" x14ac:dyDescent="0.3">
      <c r="F688" s="2">
        <v>683</v>
      </c>
      <c r="G688" s="12">
        <f ca="1"/>
        <v>0.18666738516252357</v>
      </c>
      <c r="H688" s="12">
        <f ca="1"/>
        <v>28.032232884145632</v>
      </c>
    </row>
    <row r="689" spans="6:8" x14ac:dyDescent="0.3">
      <c r="F689" s="2">
        <v>684</v>
      </c>
      <c r="G689" s="12">
        <f ca="1"/>
        <v>0.23551939520347553</v>
      </c>
      <c r="H689" s="12">
        <f ca="1"/>
        <v>28.577985476036226</v>
      </c>
    </row>
    <row r="690" spans="6:8" x14ac:dyDescent="0.3">
      <c r="F690" s="2">
        <v>685</v>
      </c>
      <c r="G690" s="12">
        <f ca="1"/>
        <v>0.53153038682022702</v>
      </c>
      <c r="H690" s="12">
        <f ca="1"/>
        <v>31.922358694452299</v>
      </c>
    </row>
    <row r="691" spans="6:8" x14ac:dyDescent="0.3">
      <c r="F691" s="2">
        <v>686</v>
      </c>
      <c r="G691" s="12">
        <f ca="1"/>
        <v>0.72887364696660839</v>
      </c>
      <c r="H691" s="12">
        <f ca="1"/>
        <v>35.178076395332653</v>
      </c>
    </row>
    <row r="692" spans="6:8" x14ac:dyDescent="0.3">
      <c r="F692" s="2">
        <v>687</v>
      </c>
      <c r="G692" s="12">
        <f ca="1"/>
        <v>0.55240969073786395</v>
      </c>
      <c r="H692" s="12">
        <f ca="1"/>
        <v>32.199895358742864</v>
      </c>
    </row>
    <row r="693" spans="6:8" x14ac:dyDescent="0.3">
      <c r="F693" s="2">
        <v>688</v>
      </c>
      <c r="G693" s="12">
        <f ca="1"/>
        <v>0.3847749468235</v>
      </c>
      <c r="H693" s="12">
        <f ca="1"/>
        <v>30.184617762104079</v>
      </c>
    </row>
    <row r="694" spans="6:8" x14ac:dyDescent="0.3">
      <c r="F694" s="2">
        <v>689</v>
      </c>
      <c r="G694" s="12">
        <f ca="1"/>
        <v>0.78098166935891666</v>
      </c>
      <c r="H694" s="12">
        <f ca="1"/>
        <v>36.449595667458254</v>
      </c>
    </row>
    <row r="695" spans="6:8" x14ac:dyDescent="0.3">
      <c r="F695" s="2">
        <v>690</v>
      </c>
      <c r="G695" s="12">
        <f ca="1"/>
        <v>0.9023917768916756</v>
      </c>
      <c r="H695" s="12">
        <f ca="1"/>
        <v>41.529014816805528</v>
      </c>
    </row>
    <row r="696" spans="6:8" x14ac:dyDescent="0.3">
      <c r="F696" s="2">
        <v>691</v>
      </c>
      <c r="G696" s="12">
        <f ca="1"/>
        <v>0.45470846181884772</v>
      </c>
      <c r="H696" s="12">
        <f ca="1"/>
        <v>30.975574350770042</v>
      </c>
    </row>
    <row r="697" spans="6:8" x14ac:dyDescent="0.3">
      <c r="F697" s="2">
        <v>692</v>
      </c>
      <c r="G697" s="12">
        <f ca="1"/>
        <v>0.99582043795546604</v>
      </c>
      <c r="H697" s="12">
        <f ca="1"/>
        <v>69.78909880144279</v>
      </c>
    </row>
    <row r="698" spans="6:8" x14ac:dyDescent="0.3">
      <c r="F698" s="2">
        <v>693</v>
      </c>
      <c r="G698" s="12">
        <f ca="1"/>
        <v>0.98783572470212921</v>
      </c>
      <c r="H698" s="12">
        <f ca="1"/>
        <v>58.248271856056803</v>
      </c>
    </row>
    <row r="699" spans="6:8" x14ac:dyDescent="0.3">
      <c r="F699" s="2">
        <v>694</v>
      </c>
      <c r="G699" s="12">
        <f ca="1"/>
        <v>0.85787169163829735</v>
      </c>
      <c r="H699" s="12">
        <f ca="1"/>
        <v>39.101886908390355</v>
      </c>
    </row>
    <row r="700" spans="6:8" x14ac:dyDescent="0.3">
      <c r="F700" s="2">
        <v>695</v>
      </c>
      <c r="G700" s="12">
        <f ca="1"/>
        <v>3.2092304263630966E-2</v>
      </c>
      <c r="H700" s="12">
        <f ca="1"/>
        <v>25.622122872541166</v>
      </c>
    </row>
    <row r="701" spans="6:8" x14ac:dyDescent="0.3">
      <c r="F701" s="2">
        <v>696</v>
      </c>
      <c r="G701" s="12">
        <f ca="1"/>
        <v>0.23523652407551121</v>
      </c>
      <c r="H701" s="12">
        <f ca="1"/>
        <v>28.574898891909545</v>
      </c>
    </row>
    <row r="702" spans="6:8" x14ac:dyDescent="0.3">
      <c r="F702" s="2">
        <v>697</v>
      </c>
      <c r="G702" s="12">
        <f ca="1"/>
        <v>0.57077981188426286</v>
      </c>
      <c r="H702" s="12">
        <f ca="1"/>
        <v>32.453077028228016</v>
      </c>
    </row>
    <row r="703" spans="6:8" x14ac:dyDescent="0.3">
      <c r="F703" s="2">
        <v>698</v>
      </c>
      <c r="G703" s="12">
        <f ca="1"/>
        <v>0.61755365971813281</v>
      </c>
      <c r="H703" s="12">
        <f ca="1"/>
        <v>33.143152300358963</v>
      </c>
    </row>
    <row r="704" spans="6:8" x14ac:dyDescent="0.3">
      <c r="F704" s="2">
        <v>699</v>
      </c>
      <c r="G704" s="12">
        <f ca="1"/>
        <v>4.3092527517577306E-2</v>
      </c>
      <c r="H704" s="12">
        <f ca="1"/>
        <v>25.904582801004707</v>
      </c>
    </row>
    <row r="705" spans="6:8" x14ac:dyDescent="0.3">
      <c r="F705" s="2">
        <v>700</v>
      </c>
      <c r="G705" s="12">
        <f ca="1"/>
        <v>0.4073963786599879</v>
      </c>
      <c r="H705" s="12">
        <f ca="1"/>
        <v>30.435146679486614</v>
      </c>
    </row>
    <row r="706" spans="6:8" x14ac:dyDescent="0.3">
      <c r="F706" s="2">
        <v>701</v>
      </c>
      <c r="G706" s="12">
        <f ca="1"/>
        <v>2.3068750084236811E-2</v>
      </c>
      <c r="H706" s="12">
        <f ca="1"/>
        <v>25.338341359165284</v>
      </c>
    </row>
    <row r="707" spans="6:8" x14ac:dyDescent="0.3">
      <c r="F707" s="2">
        <v>702</v>
      </c>
      <c r="G707" s="12">
        <f ca="1"/>
        <v>0.28507701474880975</v>
      </c>
      <c r="H707" s="12">
        <f ca="1"/>
        <v>29.111797435310525</v>
      </c>
    </row>
    <row r="708" spans="6:8" x14ac:dyDescent="0.3">
      <c r="F708" s="2">
        <v>703</v>
      </c>
      <c r="G708" s="12">
        <f ca="1"/>
        <v>0.85158024496872842</v>
      </c>
      <c r="H708" s="12">
        <f ca="1"/>
        <v>38.830196902758622</v>
      </c>
    </row>
    <row r="709" spans="6:8" x14ac:dyDescent="0.3">
      <c r="F709" s="2">
        <v>704</v>
      </c>
      <c r="G709" s="12">
        <f ca="1"/>
        <v>0.60205926058801951</v>
      </c>
      <c r="H709" s="12">
        <f ca="1"/>
        <v>32.906566972542691</v>
      </c>
    </row>
    <row r="710" spans="6:8" x14ac:dyDescent="0.3">
      <c r="F710" s="2">
        <v>705</v>
      </c>
      <c r="G710" s="12">
        <f ca="1"/>
        <v>0.55369345071904785</v>
      </c>
      <c r="H710" s="12">
        <f ca="1"/>
        <v>32.217302398026924</v>
      </c>
    </row>
    <row r="711" spans="6:8" x14ac:dyDescent="0.3">
      <c r="F711" s="2">
        <v>706</v>
      </c>
      <c r="G711" s="12">
        <f ca="1"/>
        <v>0.79532353197701444</v>
      </c>
      <c r="H711" s="12">
        <f ca="1"/>
        <v>36.857186437417369</v>
      </c>
    </row>
    <row r="712" spans="6:8" x14ac:dyDescent="0.3">
      <c r="F712" s="2">
        <v>707</v>
      </c>
      <c r="G712" s="12">
        <f ca="1"/>
        <v>0.13151583778202158</v>
      </c>
      <c r="H712" s="12">
        <f ca="1"/>
        <v>27.361590670661137</v>
      </c>
    </row>
    <row r="713" spans="6:8" x14ac:dyDescent="0.3">
      <c r="F713" s="2">
        <v>708</v>
      </c>
      <c r="G713" s="12">
        <f ca="1"/>
        <v>0.66051429459030997</v>
      </c>
      <c r="H713" s="12">
        <f ca="1"/>
        <v>33.849294763498108</v>
      </c>
    </row>
    <row r="714" spans="6:8" x14ac:dyDescent="0.3">
      <c r="F714" s="2">
        <v>709</v>
      </c>
      <c r="G714" s="12">
        <f ca="1"/>
        <v>0.14330495327760007</v>
      </c>
      <c r="H714" s="12">
        <f ca="1"/>
        <v>27.512383287910989</v>
      </c>
    </row>
    <row r="715" spans="6:8" x14ac:dyDescent="0.3">
      <c r="F715" s="2">
        <v>710</v>
      </c>
      <c r="G715" s="12">
        <f ca="1"/>
        <v>0.74510011069642923</v>
      </c>
      <c r="H715" s="12">
        <f ca="1"/>
        <v>35.544101402262683</v>
      </c>
    </row>
    <row r="716" spans="6:8" x14ac:dyDescent="0.3">
      <c r="F716" s="2">
        <v>711</v>
      </c>
      <c r="G716" s="12">
        <f ca="1"/>
        <v>0.60282670904965974</v>
      </c>
      <c r="H716" s="12">
        <f ca="1"/>
        <v>32.918086331342209</v>
      </c>
    </row>
    <row r="717" spans="6:8" x14ac:dyDescent="0.3">
      <c r="F717" s="2">
        <v>712</v>
      </c>
      <c r="G717" s="12">
        <f ca="1"/>
        <v>0.58722183683675833</v>
      </c>
      <c r="H717" s="12">
        <f ca="1"/>
        <v>32.687681537079236</v>
      </c>
    </row>
    <row r="718" spans="6:8" x14ac:dyDescent="0.3">
      <c r="F718" s="2">
        <v>713</v>
      </c>
      <c r="G718" s="12">
        <f ca="1"/>
        <v>0.86772417562502402</v>
      </c>
      <c r="H718" s="12">
        <f ca="1"/>
        <v>39.555949232465863</v>
      </c>
    </row>
    <row r="719" spans="6:8" x14ac:dyDescent="0.3">
      <c r="F719" s="2">
        <v>714</v>
      </c>
      <c r="G719" s="12">
        <f ca="1"/>
        <v>0.91866634003420677</v>
      </c>
      <c r="H719" s="12">
        <f ca="1"/>
        <v>42.758028501093094</v>
      </c>
    </row>
    <row r="720" spans="6:8" x14ac:dyDescent="0.3">
      <c r="F720" s="2">
        <v>715</v>
      </c>
      <c r="G720" s="12">
        <f ca="1"/>
        <v>9.3203811677809112E-2</v>
      </c>
      <c r="H720" s="12">
        <f ca="1"/>
        <v>26.825642937133111</v>
      </c>
    </row>
    <row r="721" spans="6:8" x14ac:dyDescent="0.3">
      <c r="F721" s="2">
        <v>716</v>
      </c>
      <c r="G721" s="12">
        <f ca="1"/>
        <v>0.98047666615710805</v>
      </c>
      <c r="H721" s="12">
        <f ca="1"/>
        <v>53.859566278103827</v>
      </c>
    </row>
    <row r="722" spans="6:8" x14ac:dyDescent="0.3">
      <c r="F722" s="2">
        <v>717</v>
      </c>
      <c r="G722" s="12">
        <f ca="1"/>
        <v>0.64882779304559768</v>
      </c>
      <c r="H722" s="12">
        <f ca="1"/>
        <v>33.64912703821561</v>
      </c>
    </row>
    <row r="723" spans="6:8" x14ac:dyDescent="0.3">
      <c r="F723" s="2">
        <v>718</v>
      </c>
      <c r="G723" s="12">
        <f ca="1"/>
        <v>0.98756508733599224</v>
      </c>
      <c r="H723" s="12">
        <f ca="1"/>
        <v>58.035087624203499</v>
      </c>
    </row>
    <row r="724" spans="6:8" x14ac:dyDescent="0.3">
      <c r="F724" s="2">
        <v>719</v>
      </c>
      <c r="G724" s="12">
        <f ca="1"/>
        <v>0.25352519139994256</v>
      </c>
      <c r="H724" s="12">
        <f ca="1"/>
        <v>28.773302748442472</v>
      </c>
    </row>
    <row r="725" spans="6:8" x14ac:dyDescent="0.3">
      <c r="F725" s="2">
        <v>720</v>
      </c>
      <c r="G725" s="12">
        <f ca="1"/>
        <v>4.2585206069550186E-2</v>
      </c>
      <c r="H725" s="12">
        <f ca="1"/>
        <v>25.892629599899273</v>
      </c>
    </row>
    <row r="726" spans="6:8" x14ac:dyDescent="0.3">
      <c r="F726" s="2">
        <v>721</v>
      </c>
      <c r="G726" s="12">
        <f ca="1"/>
        <v>0.38953055925192914</v>
      </c>
      <c r="H726" s="12">
        <f ca="1"/>
        <v>30.236942000831121</v>
      </c>
    </row>
    <row r="727" spans="6:8" x14ac:dyDescent="0.3">
      <c r="F727" s="2">
        <v>722</v>
      </c>
      <c r="G727" s="12">
        <f ca="1"/>
        <v>0.15577431198625824</v>
      </c>
      <c r="H727" s="12">
        <f ca="1"/>
        <v>27.666800483293688</v>
      </c>
    </row>
    <row r="728" spans="6:8" x14ac:dyDescent="0.3">
      <c r="F728" s="2">
        <v>723</v>
      </c>
      <c r="G728" s="12">
        <f ca="1"/>
        <v>0.84911707988123641</v>
      </c>
      <c r="H728" s="12">
        <f ca="1"/>
        <v>38.72734775851589</v>
      </c>
    </row>
    <row r="729" spans="6:8" x14ac:dyDescent="0.3">
      <c r="F729" s="2">
        <v>724</v>
      </c>
      <c r="G729" s="12">
        <f ca="1"/>
        <v>0.52213757407802763</v>
      </c>
      <c r="H729" s="12">
        <f ca="1"/>
        <v>31.80071929456226</v>
      </c>
    </row>
    <row r="730" spans="6:8" x14ac:dyDescent="0.3">
      <c r="F730" s="2">
        <v>725</v>
      </c>
      <c r="G730" s="12">
        <f ca="1"/>
        <v>0.9047317240311552</v>
      </c>
      <c r="H730" s="12">
        <f ca="1"/>
        <v>41.690463351721363</v>
      </c>
    </row>
    <row r="731" spans="6:8" x14ac:dyDescent="0.3">
      <c r="F731" s="2">
        <v>726</v>
      </c>
      <c r="G731" s="12">
        <f ca="1"/>
        <v>0.2035472637419633</v>
      </c>
      <c r="H731" s="12">
        <f ca="1"/>
        <v>28.224229789961296</v>
      </c>
    </row>
    <row r="732" spans="6:8" x14ac:dyDescent="0.3">
      <c r="F732" s="2">
        <v>727</v>
      </c>
      <c r="G732" s="12">
        <f ca="1"/>
        <v>0.48450100102711757</v>
      </c>
      <c r="H732" s="12">
        <f ca="1"/>
        <v>31.330745820700191</v>
      </c>
    </row>
    <row r="733" spans="6:8" x14ac:dyDescent="0.3">
      <c r="F733" s="2">
        <v>728</v>
      </c>
      <c r="G733" s="12">
        <f ca="1"/>
        <v>0.67724427815441768</v>
      </c>
      <c r="H733" s="12">
        <f ca="1"/>
        <v>34.147864668752547</v>
      </c>
    </row>
    <row r="734" spans="6:8" x14ac:dyDescent="0.3">
      <c r="F734" s="2">
        <v>729</v>
      </c>
      <c r="G734" s="12">
        <f ca="1"/>
        <v>0.20393600543284474</v>
      </c>
      <c r="H734" s="12">
        <f ca="1"/>
        <v>28.228601678398249</v>
      </c>
    </row>
    <row r="735" spans="6:8" x14ac:dyDescent="0.3">
      <c r="F735" s="2">
        <v>730</v>
      </c>
      <c r="G735" s="12">
        <f ca="1"/>
        <v>0.32233221147587487</v>
      </c>
      <c r="H735" s="12">
        <f ca="1"/>
        <v>29.509559838992626</v>
      </c>
    </row>
    <row r="736" spans="6:8" x14ac:dyDescent="0.3">
      <c r="F736" s="2">
        <v>731</v>
      </c>
      <c r="G736" s="12">
        <f ca="1"/>
        <v>0.69228495423471248</v>
      </c>
      <c r="H736" s="12">
        <f ca="1"/>
        <v>34.429673266434371</v>
      </c>
    </row>
    <row r="737" spans="6:8" x14ac:dyDescent="0.3">
      <c r="F737" s="2">
        <v>732</v>
      </c>
      <c r="G737" s="12">
        <f ca="1"/>
        <v>0.67480416299075774</v>
      </c>
      <c r="H737" s="12">
        <f ca="1"/>
        <v>34.103381348491055</v>
      </c>
    </row>
    <row r="738" spans="6:8" x14ac:dyDescent="0.3">
      <c r="F738" s="2">
        <v>733</v>
      </c>
      <c r="G738" s="12">
        <f ca="1"/>
        <v>0.22237403540180645</v>
      </c>
      <c r="H738" s="12">
        <f ca="1"/>
        <v>28.43382269530948</v>
      </c>
    </row>
    <row r="739" spans="6:8" x14ac:dyDescent="0.3">
      <c r="F739" s="2">
        <v>734</v>
      </c>
      <c r="G739" s="12">
        <f ca="1"/>
        <v>0.67194616120219086</v>
      </c>
      <c r="H739" s="12">
        <f ca="1"/>
        <v>34.051697459601968</v>
      </c>
    </row>
    <row r="740" spans="6:8" x14ac:dyDescent="0.3">
      <c r="F740" s="2">
        <v>735</v>
      </c>
      <c r="G740" s="12">
        <f ca="1"/>
        <v>0.31604584938254798</v>
      </c>
      <c r="H740" s="12">
        <f ca="1"/>
        <v>29.442381215526016</v>
      </c>
    </row>
    <row r="741" spans="6:8" x14ac:dyDescent="0.3">
      <c r="F741" s="2">
        <v>736</v>
      </c>
      <c r="G741" s="12">
        <f ca="1"/>
        <v>0.86061468457157919</v>
      </c>
      <c r="H741" s="12">
        <f ca="1"/>
        <v>39.224628493448535</v>
      </c>
    </row>
    <row r="742" spans="6:8" x14ac:dyDescent="0.3">
      <c r="F742" s="2">
        <v>737</v>
      </c>
      <c r="G742" s="12">
        <f ca="1"/>
        <v>0.24660061190601867</v>
      </c>
      <c r="H742" s="12">
        <f ca="1"/>
        <v>28.698437038585471</v>
      </c>
    </row>
    <row r="743" spans="6:8" x14ac:dyDescent="0.3">
      <c r="F743" s="2">
        <v>738</v>
      </c>
      <c r="G743" s="12">
        <f ca="1"/>
        <v>0.5055409653134908</v>
      </c>
      <c r="H743" s="12">
        <f ca="1"/>
        <v>31.59021906468578</v>
      </c>
    </row>
    <row r="744" spans="6:8" x14ac:dyDescent="0.3">
      <c r="F744" s="2">
        <v>739</v>
      </c>
      <c r="G744" s="12">
        <f ca="1"/>
        <v>0.6313213650703875</v>
      </c>
      <c r="H744" s="12">
        <f ca="1"/>
        <v>33.360907621787604</v>
      </c>
    </row>
    <row r="745" spans="6:8" x14ac:dyDescent="0.3">
      <c r="F745" s="2">
        <v>740</v>
      </c>
      <c r="G745" s="12">
        <f ca="1"/>
        <v>0.1673945275758133</v>
      </c>
      <c r="H745" s="12">
        <f ca="1"/>
        <v>27.806786715630302</v>
      </c>
    </row>
    <row r="746" spans="6:8" x14ac:dyDescent="0.3">
      <c r="F746" s="2">
        <v>741</v>
      </c>
      <c r="G746" s="12">
        <f ca="1"/>
        <v>0.82449350314513237</v>
      </c>
      <c r="H746" s="12">
        <f ca="1"/>
        <v>37.792321638535071</v>
      </c>
    </row>
    <row r="747" spans="6:8" x14ac:dyDescent="0.3">
      <c r="F747" s="2">
        <v>742</v>
      </c>
      <c r="G747" s="12">
        <f ca="1"/>
        <v>0.79908846599298489</v>
      </c>
      <c r="H747" s="12">
        <f ca="1"/>
        <v>36.969350334125572</v>
      </c>
    </row>
    <row r="748" spans="6:8" x14ac:dyDescent="0.3">
      <c r="F748" s="2">
        <v>743</v>
      </c>
      <c r="G748" s="12">
        <f ca="1"/>
        <v>0.43258611817415193</v>
      </c>
      <c r="H748" s="12">
        <f ca="1"/>
        <v>30.719720939810546</v>
      </c>
    </row>
    <row r="749" spans="6:8" x14ac:dyDescent="0.3">
      <c r="F749" s="2">
        <v>744</v>
      </c>
      <c r="G749" s="12">
        <f ca="1"/>
        <v>0.33975067949160076</v>
      </c>
      <c r="H749" s="12">
        <f ca="1"/>
        <v>29.696179265129146</v>
      </c>
    </row>
    <row r="750" spans="6:8" x14ac:dyDescent="0.3">
      <c r="F750" s="2">
        <v>745</v>
      </c>
      <c r="G750" s="12">
        <f ca="1"/>
        <v>8.0468850187669361E-2</v>
      </c>
      <c r="H750" s="12">
        <f ca="1"/>
        <v>26.624701153134282</v>
      </c>
    </row>
    <row r="751" spans="6:8" x14ac:dyDescent="0.3">
      <c r="F751" s="2">
        <v>746</v>
      </c>
      <c r="G751" s="12">
        <f ca="1"/>
        <v>0.21152075088762823</v>
      </c>
      <c r="H751" s="12">
        <f ca="1"/>
        <v>28.313507750541177</v>
      </c>
    </row>
    <row r="752" spans="6:8" x14ac:dyDescent="0.3">
      <c r="F752" s="2">
        <v>747</v>
      </c>
      <c r="G752" s="12">
        <f ca="1"/>
        <v>0.40628646502603938</v>
      </c>
      <c r="H752" s="12">
        <f ca="1"/>
        <v>30.422752429658935</v>
      </c>
    </row>
    <row r="753" spans="6:8" x14ac:dyDescent="0.3">
      <c r="F753" s="2">
        <v>748</v>
      </c>
      <c r="G753" s="12">
        <f ca="1"/>
        <v>0.62387590009380722</v>
      </c>
      <c r="H753" s="12">
        <f ca="1"/>
        <v>33.242225325983533</v>
      </c>
    </row>
    <row r="754" spans="6:8" x14ac:dyDescent="0.3">
      <c r="F754" s="2">
        <v>749</v>
      </c>
      <c r="G754" s="12">
        <f ca="1"/>
        <v>0.99183427292518211</v>
      </c>
      <c r="H754" s="12">
        <f ca="1"/>
        <v>62.272729500487678</v>
      </c>
    </row>
    <row r="755" spans="6:8" x14ac:dyDescent="0.3">
      <c r="F755" s="2">
        <v>750</v>
      </c>
      <c r="G755" s="12">
        <f ca="1"/>
        <v>0.81064901661926592</v>
      </c>
      <c r="H755" s="12">
        <f ca="1"/>
        <v>37.328713765204853</v>
      </c>
    </row>
    <row r="756" spans="6:8" x14ac:dyDescent="0.3">
      <c r="F756" s="2">
        <v>751</v>
      </c>
      <c r="G756" s="12">
        <f ca="1"/>
        <v>0.57469200408244836</v>
      </c>
      <c r="H756" s="12">
        <f ca="1"/>
        <v>32.508182375282018</v>
      </c>
    </row>
    <row r="757" spans="6:8" x14ac:dyDescent="0.3">
      <c r="F757" s="2">
        <v>752</v>
      </c>
      <c r="G757" s="12">
        <f ca="1"/>
        <v>0.85332578086857258</v>
      </c>
      <c r="H757" s="12">
        <f ca="1"/>
        <v>38.904253498421717</v>
      </c>
    </row>
    <row r="758" spans="6:8" x14ac:dyDescent="0.3">
      <c r="F758" s="2">
        <v>753</v>
      </c>
      <c r="G758" s="12">
        <f ca="1"/>
        <v>0.46644902457611703</v>
      </c>
      <c r="H758" s="12">
        <f ca="1"/>
        <v>31.113969553107079</v>
      </c>
    </row>
    <row r="759" spans="6:8" x14ac:dyDescent="0.3">
      <c r="F759" s="2">
        <v>754</v>
      </c>
      <c r="G759" s="12">
        <f ca="1"/>
        <v>0.6766075633491806</v>
      </c>
      <c r="H759" s="12">
        <f ca="1"/>
        <v>34.136225338050551</v>
      </c>
    </row>
    <row r="760" spans="6:8" x14ac:dyDescent="0.3">
      <c r="F760" s="2">
        <v>755</v>
      </c>
      <c r="G760" s="12">
        <f ca="1"/>
        <v>0.14021101618654463</v>
      </c>
      <c r="H760" s="12">
        <f ca="1"/>
        <v>27.473297451488541</v>
      </c>
    </row>
    <row r="761" spans="6:8" x14ac:dyDescent="0.3">
      <c r="F761" s="2">
        <v>756</v>
      </c>
      <c r="G761" s="12">
        <f ca="1"/>
        <v>0.40854654108219024</v>
      </c>
      <c r="H761" s="12">
        <f ca="1"/>
        <v>30.44800237162351</v>
      </c>
    </row>
    <row r="762" spans="6:8" x14ac:dyDescent="0.3">
      <c r="F762" s="2">
        <v>757</v>
      </c>
      <c r="G762" s="12">
        <f ca="1"/>
        <v>0.46925166447936872</v>
      </c>
      <c r="H762" s="12">
        <f ca="1"/>
        <v>31.147297987336437</v>
      </c>
    </row>
    <row r="763" spans="6:8" x14ac:dyDescent="0.3">
      <c r="F763" s="2">
        <v>758</v>
      </c>
      <c r="G763" s="12">
        <f ca="1"/>
        <v>0.9078433512059414</v>
      </c>
      <c r="H763" s="12">
        <f ca="1"/>
        <v>41.9124083421476</v>
      </c>
    </row>
    <row r="764" spans="6:8" x14ac:dyDescent="0.3">
      <c r="F764" s="2">
        <v>759</v>
      </c>
      <c r="G764" s="12">
        <f ca="1"/>
        <v>0.97274627349308118</v>
      </c>
      <c r="H764" s="12">
        <f ca="1"/>
        <v>50.996571422812316</v>
      </c>
    </row>
    <row r="765" spans="6:8" x14ac:dyDescent="0.3">
      <c r="F765" s="2">
        <v>760</v>
      </c>
      <c r="G765" s="12">
        <f ca="1"/>
        <v>0.54206334077025931</v>
      </c>
      <c r="H765" s="12">
        <f ca="1"/>
        <v>32.061085165271791</v>
      </c>
    </row>
    <row r="766" spans="6:8" x14ac:dyDescent="0.3">
      <c r="F766" s="2">
        <v>761</v>
      </c>
      <c r="G766" s="12">
        <f ca="1"/>
        <v>0.35047179518034133</v>
      </c>
      <c r="H766" s="12">
        <f ca="1"/>
        <v>29.811546400694681</v>
      </c>
    </row>
    <row r="767" spans="6:8" x14ac:dyDescent="0.3">
      <c r="F767" s="2">
        <v>762</v>
      </c>
      <c r="G767" s="12">
        <f ca="1"/>
        <v>0.29301369173120073</v>
      </c>
      <c r="H767" s="12">
        <f ca="1"/>
        <v>29.196548580404226</v>
      </c>
    </row>
    <row r="768" spans="6:8" x14ac:dyDescent="0.3">
      <c r="F768" s="2">
        <v>763</v>
      </c>
      <c r="G768" s="12">
        <f ca="1"/>
        <v>0.40544306141824715</v>
      </c>
      <c r="H768" s="12">
        <f ca="1"/>
        <v>30.413341786028841</v>
      </c>
    </row>
    <row r="769" spans="6:8" x14ac:dyDescent="0.3">
      <c r="F769" s="2">
        <v>764</v>
      </c>
      <c r="G769" s="12">
        <f ca="1"/>
        <v>1.6743973558413616E-2</v>
      </c>
      <c r="H769" s="12">
        <f ca="1"/>
        <v>25.090073218113425</v>
      </c>
    </row>
    <row r="770" spans="6:8" x14ac:dyDescent="0.3">
      <c r="F770" s="2">
        <v>765</v>
      </c>
      <c r="G770" s="12">
        <f ca="1"/>
        <v>0.68831561971771871</v>
      </c>
      <c r="H770" s="12">
        <f ca="1"/>
        <v>34.353986519584325</v>
      </c>
    </row>
    <row r="771" spans="6:8" x14ac:dyDescent="0.3">
      <c r="F771" s="2">
        <v>766</v>
      </c>
      <c r="G771" s="12">
        <f ca="1"/>
        <v>0.61130896325212447</v>
      </c>
      <c r="H771" s="12">
        <f ca="1"/>
        <v>33.046766790845339</v>
      </c>
    </row>
    <row r="772" spans="6:8" x14ac:dyDescent="0.3">
      <c r="F772" s="2">
        <v>767</v>
      </c>
      <c r="G772" s="12">
        <f ca="1"/>
        <v>0.81131352433679993</v>
      </c>
      <c r="H772" s="12">
        <f ca="1"/>
        <v>37.350098469016544</v>
      </c>
    </row>
    <row r="773" spans="6:8" x14ac:dyDescent="0.3">
      <c r="F773" s="2">
        <v>768</v>
      </c>
      <c r="G773" s="12">
        <f ca="1"/>
        <v>0.49898815920085848</v>
      </c>
      <c r="H773" s="12">
        <f ca="1"/>
        <v>31.508564559423998</v>
      </c>
    </row>
    <row r="774" spans="6:8" x14ac:dyDescent="0.3">
      <c r="F774" s="2">
        <v>769</v>
      </c>
      <c r="G774" s="12">
        <f ca="1"/>
        <v>0.25417446799819809</v>
      </c>
      <c r="H774" s="12">
        <f ca="1"/>
        <v>28.780308638126897</v>
      </c>
    </row>
    <row r="775" spans="6:8" x14ac:dyDescent="0.3">
      <c r="F775" s="2">
        <v>770</v>
      </c>
      <c r="G775" s="12">
        <f ca="1"/>
        <v>0.10838600301895962</v>
      </c>
      <c r="H775" s="12">
        <f ca="1"/>
        <v>27.048217723333774</v>
      </c>
    </row>
    <row r="776" spans="6:8" x14ac:dyDescent="0.3">
      <c r="F776" s="2">
        <v>771</v>
      </c>
      <c r="G776" s="12">
        <f ca="1"/>
        <v>0.97647006154415972</v>
      </c>
      <c r="H776" s="12">
        <f ca="1"/>
        <v>52.235124875497817</v>
      </c>
    </row>
    <row r="777" spans="6:8" x14ac:dyDescent="0.3">
      <c r="F777" s="2">
        <v>772</v>
      </c>
      <c r="G777" s="12">
        <f ca="1"/>
        <v>6.8624532801997429E-2</v>
      </c>
      <c r="H777" s="12">
        <f ca="1"/>
        <v>26.422226684132632</v>
      </c>
    </row>
    <row r="778" spans="6:8" x14ac:dyDescent="0.3">
      <c r="F778" s="2">
        <v>773</v>
      </c>
      <c r="G778" s="12">
        <f ca="1"/>
        <v>0.91285233531296961</v>
      </c>
      <c r="H778" s="12">
        <f ca="1"/>
        <v>42.288582932307492</v>
      </c>
    </row>
    <row r="779" spans="6:8" x14ac:dyDescent="0.3">
      <c r="F779" s="2">
        <v>774</v>
      </c>
      <c r="G779" s="12">
        <f ca="1"/>
        <v>0.47287167629061311</v>
      </c>
      <c r="H779" s="12">
        <f ca="1"/>
        <v>31.190519707109946</v>
      </c>
    </row>
    <row r="780" spans="6:8" x14ac:dyDescent="0.3">
      <c r="F780" s="2">
        <v>775</v>
      </c>
      <c r="G780" s="12">
        <f ca="1"/>
        <v>0.69345896250738392</v>
      </c>
      <c r="H780" s="12">
        <f ca="1"/>
        <v>34.452247199419496</v>
      </c>
    </row>
    <row r="781" spans="6:8" x14ac:dyDescent="0.3">
      <c r="F781" s="2">
        <v>776</v>
      </c>
      <c r="G781" s="12">
        <f ca="1"/>
        <v>0.5056804515867781</v>
      </c>
      <c r="H781" s="12">
        <f ca="1"/>
        <v>31.591965863653613</v>
      </c>
    </row>
    <row r="782" spans="6:8" x14ac:dyDescent="0.3">
      <c r="F782" s="2">
        <v>777</v>
      </c>
      <c r="G782" s="12">
        <f ca="1"/>
        <v>0.4990277594872039</v>
      </c>
      <c r="H782" s="12">
        <f ca="1"/>
        <v>31.509055658574681</v>
      </c>
    </row>
    <row r="783" spans="6:8" x14ac:dyDescent="0.3">
      <c r="F783" s="2">
        <v>778</v>
      </c>
      <c r="G783" s="12">
        <f ca="1"/>
        <v>0.59025962905227947</v>
      </c>
      <c r="H783" s="12">
        <f ca="1"/>
        <v>32.731919179702537</v>
      </c>
    </row>
    <row r="784" spans="6:8" x14ac:dyDescent="0.3">
      <c r="F784" s="2">
        <v>779</v>
      </c>
      <c r="G784" s="12">
        <f ca="1"/>
        <v>0.60436555232036149</v>
      </c>
      <c r="H784" s="12">
        <f ca="1"/>
        <v>32.941245008833057</v>
      </c>
    </row>
    <row r="785" spans="6:8" x14ac:dyDescent="0.3">
      <c r="F785" s="2">
        <v>780</v>
      </c>
      <c r="G785" s="12">
        <f ca="1"/>
        <v>0.3200432791587271</v>
      </c>
      <c r="H785" s="12">
        <f ca="1"/>
        <v>29.485091475906351</v>
      </c>
    </row>
    <row r="786" spans="6:8" x14ac:dyDescent="0.3">
      <c r="F786" s="2">
        <v>781</v>
      </c>
      <c r="G786" s="12">
        <f ca="1"/>
        <v>0.72684899564124605</v>
      </c>
      <c r="H786" s="12">
        <f ca="1"/>
        <v>35.134017465492462</v>
      </c>
    </row>
    <row r="787" spans="6:8" x14ac:dyDescent="0.3">
      <c r="F787" s="2">
        <v>782</v>
      </c>
      <c r="G787" s="12">
        <f ca="1"/>
        <v>0.30427839996763306</v>
      </c>
      <c r="H787" s="12">
        <f ca="1"/>
        <v>29.316761227827214</v>
      </c>
    </row>
    <row r="788" spans="6:8" x14ac:dyDescent="0.3">
      <c r="F788" s="2">
        <v>783</v>
      </c>
      <c r="G788" s="12">
        <f ca="1"/>
        <v>0.91846212426743579</v>
      </c>
      <c r="H788" s="12">
        <f ca="1"/>
        <v>42.740885605677647</v>
      </c>
    </row>
    <row r="789" spans="6:8" x14ac:dyDescent="0.3">
      <c r="F789" s="2">
        <v>784</v>
      </c>
      <c r="G789" s="12">
        <f ca="1"/>
        <v>0.87173470757164639</v>
      </c>
      <c r="H789" s="12">
        <f ca="1"/>
        <v>39.751905300120001</v>
      </c>
    </row>
    <row r="790" spans="6:8" x14ac:dyDescent="0.3">
      <c r="F790" s="2">
        <v>785</v>
      </c>
      <c r="G790" s="12">
        <f ca="1"/>
        <v>0.51967879820820939</v>
      </c>
      <c r="H790" s="12">
        <f ca="1"/>
        <v>31.769185467546428</v>
      </c>
    </row>
    <row r="791" spans="6:8" x14ac:dyDescent="0.3">
      <c r="F791" s="2">
        <v>786</v>
      </c>
      <c r="G791" s="12">
        <f ca="1"/>
        <v>0.52637365917320156</v>
      </c>
      <c r="H791" s="12">
        <f ca="1"/>
        <v>31.855343688878772</v>
      </c>
    </row>
    <row r="792" spans="6:8" x14ac:dyDescent="0.3">
      <c r="F792" s="2">
        <v>787</v>
      </c>
      <c r="G792" s="12">
        <f ca="1"/>
        <v>0.80315412933119057</v>
      </c>
      <c r="H792" s="12">
        <f ca="1"/>
        <v>37.093085123857136</v>
      </c>
    </row>
    <row r="793" spans="6:8" x14ac:dyDescent="0.3">
      <c r="F793" s="2">
        <v>788</v>
      </c>
      <c r="G793" s="12">
        <f ca="1"/>
        <v>2.1565885062804213E-2</v>
      </c>
      <c r="H793" s="12">
        <f ca="1"/>
        <v>25.28409493379727</v>
      </c>
    </row>
    <row r="794" spans="6:8" x14ac:dyDescent="0.3">
      <c r="F794" s="2">
        <v>789</v>
      </c>
      <c r="G794" s="12">
        <f ca="1"/>
        <v>0.45682379997751443</v>
      </c>
      <c r="H794" s="12">
        <f ca="1"/>
        <v>31.000367988154075</v>
      </c>
    </row>
    <row r="795" spans="6:8" x14ac:dyDescent="0.3">
      <c r="F795" s="2">
        <v>790</v>
      </c>
      <c r="G795" s="12">
        <f ca="1"/>
        <v>0.80894055371170914</v>
      </c>
      <c r="H795" s="12">
        <f ca="1"/>
        <v>37.274110528866956</v>
      </c>
    </row>
    <row r="796" spans="6:8" x14ac:dyDescent="0.3">
      <c r="F796" s="2">
        <v>791</v>
      </c>
      <c r="G796" s="12">
        <f ca="1"/>
        <v>0.22871973071351004</v>
      </c>
      <c r="H796" s="12">
        <f ca="1"/>
        <v>28.503607406688463</v>
      </c>
    </row>
    <row r="797" spans="6:8" x14ac:dyDescent="0.3">
      <c r="F797" s="2">
        <v>792</v>
      </c>
      <c r="G797" s="12">
        <f ca="1"/>
        <v>0.90315391462376993</v>
      </c>
      <c r="H797" s="12">
        <f ca="1"/>
        <v>41.581103929298024</v>
      </c>
    </row>
    <row r="798" spans="6:8" x14ac:dyDescent="0.3">
      <c r="F798" s="2">
        <v>793</v>
      </c>
      <c r="G798" s="12">
        <f ca="1"/>
        <v>0.95263302955988394</v>
      </c>
      <c r="H798" s="12">
        <f ca="1"/>
        <v>46.629919089762303</v>
      </c>
    </row>
    <row r="799" spans="6:8" x14ac:dyDescent="0.3">
      <c r="F799" s="2">
        <v>794</v>
      </c>
      <c r="G799" s="12">
        <f ca="1"/>
        <v>0.97004757091707283</v>
      </c>
      <c r="H799" s="12">
        <f ca="1"/>
        <v>50.218533991859587</v>
      </c>
    </row>
    <row r="800" spans="6:8" x14ac:dyDescent="0.3">
      <c r="F800" s="2">
        <v>795</v>
      </c>
      <c r="G800" s="12">
        <f ca="1"/>
        <v>0.31067867400443916</v>
      </c>
      <c r="H800" s="12">
        <f ca="1"/>
        <v>29.385070417600858</v>
      </c>
    </row>
    <row r="801" spans="6:8" x14ac:dyDescent="0.3">
      <c r="F801" s="2">
        <v>796</v>
      </c>
      <c r="G801" s="12">
        <f ca="1"/>
        <v>0.7764166462929003</v>
      </c>
      <c r="H801" s="12">
        <f ca="1"/>
        <v>36.32590075969182</v>
      </c>
    </row>
    <row r="802" spans="6:8" x14ac:dyDescent="0.3">
      <c r="F802" s="2">
        <v>797</v>
      </c>
      <c r="G802" s="12">
        <f ca="1"/>
        <v>0.63099704148988822</v>
      </c>
      <c r="H802" s="12">
        <f ca="1"/>
        <v>33.355691269360157</v>
      </c>
    </row>
    <row r="803" spans="6:8" x14ac:dyDescent="0.3">
      <c r="F803" s="2">
        <v>798</v>
      </c>
      <c r="G803" s="12">
        <f ca="1"/>
        <v>5.7384392160735542E-2</v>
      </c>
      <c r="H803" s="12">
        <f ca="1"/>
        <v>26.21130847076444</v>
      </c>
    </row>
    <row r="804" spans="6:8" x14ac:dyDescent="0.3">
      <c r="F804" s="2">
        <v>799</v>
      </c>
      <c r="G804" s="12">
        <f ca="1"/>
        <v>0.46960431995580465</v>
      </c>
      <c r="H804" s="12">
        <f ca="1"/>
        <v>31.151499927225245</v>
      </c>
    </row>
    <row r="805" spans="6:8" x14ac:dyDescent="0.3">
      <c r="F805" s="2">
        <v>800</v>
      </c>
      <c r="G805" s="12">
        <f ca="1"/>
        <v>5.1454886680202927E-2</v>
      </c>
      <c r="H805" s="12">
        <f ca="1"/>
        <v>26.090332817988291</v>
      </c>
    </row>
    <row r="806" spans="6:8" x14ac:dyDescent="0.3">
      <c r="F806" s="2">
        <v>801</v>
      </c>
      <c r="G806" s="12">
        <f ca="1"/>
        <v>0.21306381958267062</v>
      </c>
      <c r="H806" s="12">
        <f ca="1"/>
        <v>28.330694111804004</v>
      </c>
    </row>
    <row r="807" spans="6:8" x14ac:dyDescent="0.3">
      <c r="F807" s="2">
        <v>802</v>
      </c>
      <c r="G807" s="12">
        <f ca="1"/>
        <v>0.20330740812715553</v>
      </c>
      <c r="H807" s="12">
        <f ca="1"/>
        <v>28.221531287630398</v>
      </c>
    </row>
    <row r="808" spans="6:8" x14ac:dyDescent="0.3">
      <c r="F808" s="2">
        <v>803</v>
      </c>
      <c r="G808" s="12">
        <f ca="1"/>
        <v>3.9640763156834291E-2</v>
      </c>
      <c r="H808" s="12">
        <f ca="1"/>
        <v>25.82144163505496</v>
      </c>
    </row>
    <row r="809" spans="6:8" x14ac:dyDescent="0.3">
      <c r="F809" s="2">
        <v>804</v>
      </c>
      <c r="G809" s="12">
        <f ca="1"/>
        <v>0.34597614778929309</v>
      </c>
      <c r="H809" s="12">
        <f ca="1"/>
        <v>29.763113747296398</v>
      </c>
    </row>
    <row r="810" spans="6:8" x14ac:dyDescent="0.3">
      <c r="F810" s="2">
        <v>805</v>
      </c>
      <c r="G810" s="12">
        <f ca="1"/>
        <v>0.15917183234644794</v>
      </c>
      <c r="H810" s="12">
        <f ca="1"/>
        <v>27.708089936956753</v>
      </c>
    </row>
    <row r="811" spans="6:8" x14ac:dyDescent="0.3">
      <c r="F811" s="2">
        <v>806</v>
      </c>
      <c r="G811" s="12">
        <f ca="1"/>
        <v>0.30071328940303421</v>
      </c>
      <c r="H811" s="12">
        <f ca="1"/>
        <v>29.278718263389734</v>
      </c>
    </row>
    <row r="812" spans="6:8" x14ac:dyDescent="0.3">
      <c r="F812" s="2">
        <v>807</v>
      </c>
      <c r="G812" s="12">
        <f ca="1"/>
        <v>6.5441889519433083E-3</v>
      </c>
      <c r="H812" s="12">
        <f ca="1"/>
        <v>24.478734272448516</v>
      </c>
    </row>
    <row r="813" spans="6:8" x14ac:dyDescent="0.3">
      <c r="F813" s="2">
        <v>808</v>
      </c>
      <c r="G813" s="12">
        <f ca="1"/>
        <v>0.28483377327997217</v>
      </c>
      <c r="H813" s="12">
        <f ca="1"/>
        <v>29.109198635680183</v>
      </c>
    </row>
    <row r="814" spans="6:8" x14ac:dyDescent="0.3">
      <c r="F814" s="2">
        <v>809</v>
      </c>
      <c r="G814" s="12">
        <f ca="1"/>
        <v>0.28480703220397618</v>
      </c>
      <c r="H814" s="12">
        <f ca="1"/>
        <v>29.108912927175233</v>
      </c>
    </row>
    <row r="815" spans="6:8" x14ac:dyDescent="0.3">
      <c r="F815" s="2">
        <v>810</v>
      </c>
      <c r="G815" s="12">
        <f ca="1"/>
        <v>0.92360570056112823</v>
      </c>
      <c r="H815" s="12">
        <f ca="1"/>
        <v>43.188629653401861</v>
      </c>
    </row>
    <row r="816" spans="6:8" x14ac:dyDescent="0.3">
      <c r="F816" s="2">
        <v>811</v>
      </c>
      <c r="G816" s="12">
        <f ca="1"/>
        <v>0.11923330325231518</v>
      </c>
      <c r="H816" s="12">
        <f ca="1"/>
        <v>27.198471264064679</v>
      </c>
    </row>
    <row r="817" spans="6:8" x14ac:dyDescent="0.3">
      <c r="F817" s="2">
        <v>812</v>
      </c>
      <c r="G817" s="12">
        <f ca="1"/>
        <v>0.7570298946294105</v>
      </c>
      <c r="H817" s="12">
        <f ca="1"/>
        <v>35.829200253317133</v>
      </c>
    </row>
    <row r="818" spans="6:8" x14ac:dyDescent="0.3">
      <c r="F818" s="2">
        <v>813</v>
      </c>
      <c r="G818" s="12">
        <f ca="1"/>
        <v>0.14321512218526311</v>
      </c>
      <c r="H818" s="12">
        <f ca="1"/>
        <v>27.511253052049504</v>
      </c>
    </row>
    <row r="819" spans="6:8" x14ac:dyDescent="0.3">
      <c r="F819" s="2">
        <v>814</v>
      </c>
      <c r="G819" s="12">
        <f ca="1"/>
        <v>4.0063648132413476E-3</v>
      </c>
      <c r="H819" s="12">
        <f ca="1"/>
        <v>24.211640413372599</v>
      </c>
    </row>
    <row r="820" spans="6:8" x14ac:dyDescent="0.3">
      <c r="F820" s="2">
        <v>815</v>
      </c>
      <c r="G820" s="12">
        <f ca="1"/>
        <v>0.21931994720719028</v>
      </c>
      <c r="H820" s="12">
        <f ca="1"/>
        <v>28.400095361677728</v>
      </c>
    </row>
    <row r="821" spans="6:8" x14ac:dyDescent="0.3">
      <c r="F821" s="2">
        <v>816</v>
      </c>
      <c r="G821" s="12">
        <f ca="1"/>
        <v>0.22466102230377483</v>
      </c>
      <c r="H821" s="12">
        <f ca="1"/>
        <v>28.459017270046381</v>
      </c>
    </row>
    <row r="822" spans="6:8" x14ac:dyDescent="0.3">
      <c r="F822" s="2">
        <v>817</v>
      </c>
      <c r="G822" s="12">
        <f ca="1"/>
        <v>0.39404397550898418</v>
      </c>
      <c r="H822" s="12">
        <f ca="1"/>
        <v>30.286762741169994</v>
      </c>
    </row>
    <row r="823" spans="6:8" x14ac:dyDescent="0.3">
      <c r="F823" s="2">
        <v>818</v>
      </c>
      <c r="G823" s="12">
        <f ca="1"/>
        <v>0.20417190128227336</v>
      </c>
      <c r="H823" s="12">
        <f ca="1"/>
        <v>28.231253626413771</v>
      </c>
    </row>
    <row r="824" spans="6:8" x14ac:dyDescent="0.3">
      <c r="F824" s="2">
        <v>819</v>
      </c>
      <c r="G824" s="12">
        <f ca="1"/>
        <v>0.60313701278847742</v>
      </c>
      <c r="H824" s="12">
        <f ca="1"/>
        <v>32.922749680767367</v>
      </c>
    </row>
    <row r="825" spans="6:8" x14ac:dyDescent="0.3">
      <c r="F825" s="2">
        <v>820</v>
      </c>
      <c r="G825" s="12">
        <f ca="1"/>
        <v>0.98583449952230873</v>
      </c>
      <c r="H825" s="12">
        <f ca="1"/>
        <v>56.791260952797955</v>
      </c>
    </row>
    <row r="826" spans="6:8" x14ac:dyDescent="0.3">
      <c r="F826" s="2">
        <v>821</v>
      </c>
      <c r="G826" s="12">
        <f ca="1"/>
        <v>2.9786135134502123E-2</v>
      </c>
      <c r="H826" s="12">
        <f ca="1"/>
        <v>25.555241459532891</v>
      </c>
    </row>
    <row r="827" spans="6:8" x14ac:dyDescent="0.3">
      <c r="F827" s="2">
        <v>822</v>
      </c>
      <c r="G827" s="12">
        <f ca="1"/>
        <v>0.75002892342860439</v>
      </c>
      <c r="H827" s="12">
        <f ca="1"/>
        <v>35.660143463846502</v>
      </c>
    </row>
    <row r="828" spans="6:8" x14ac:dyDescent="0.3">
      <c r="F828" s="2">
        <v>823</v>
      </c>
      <c r="G828" s="12">
        <f ca="1"/>
        <v>6.8129100116309793E-2</v>
      </c>
      <c r="H828" s="12">
        <f ca="1"/>
        <v>26.413358268372463</v>
      </c>
    </row>
    <row r="829" spans="6:8" x14ac:dyDescent="0.3">
      <c r="F829" s="2">
        <v>824</v>
      </c>
      <c r="G829" s="12">
        <f ca="1"/>
        <v>0.95037038665358131</v>
      </c>
      <c r="H829" s="12">
        <f ca="1"/>
        <v>46.281103216965434</v>
      </c>
    </row>
    <row r="830" spans="6:8" x14ac:dyDescent="0.3">
      <c r="F830" s="2">
        <v>825</v>
      </c>
      <c r="G830" s="12">
        <f ca="1"/>
        <v>0.97512531904603428</v>
      </c>
      <c r="H830" s="12">
        <f ca="1"/>
        <v>51.762532965352861</v>
      </c>
    </row>
    <row r="831" spans="6:8" x14ac:dyDescent="0.3">
      <c r="F831" s="2">
        <v>826</v>
      </c>
      <c r="G831" s="12">
        <f ca="1"/>
        <v>0.13966678791611442</v>
      </c>
      <c r="H831" s="12">
        <f ca="1"/>
        <v>27.46638778577617</v>
      </c>
    </row>
    <row r="832" spans="6:8" x14ac:dyDescent="0.3">
      <c r="F832" s="2">
        <v>827</v>
      </c>
      <c r="G832" s="12">
        <f ca="1"/>
        <v>0.75895017498065598</v>
      </c>
      <c r="H832" s="12">
        <f ca="1"/>
        <v>35.876474885198768</v>
      </c>
    </row>
    <row r="833" spans="6:8" x14ac:dyDescent="0.3">
      <c r="F833" s="2">
        <v>828</v>
      </c>
      <c r="G833" s="12">
        <f ca="1"/>
        <v>0.783278794730766</v>
      </c>
      <c r="H833" s="12">
        <f ca="1"/>
        <v>36.512896895344532</v>
      </c>
    </row>
    <row r="834" spans="6:8" x14ac:dyDescent="0.3">
      <c r="F834" s="2">
        <v>829</v>
      </c>
      <c r="G834" s="12">
        <f ca="1"/>
        <v>0.39008891456662886</v>
      </c>
      <c r="H834" s="12">
        <f ca="1"/>
        <v>30.243096653228761</v>
      </c>
    </row>
    <row r="835" spans="6:8" x14ac:dyDescent="0.3">
      <c r="F835" s="2">
        <v>830</v>
      </c>
      <c r="G835" s="12">
        <f ca="1"/>
        <v>0.11552811364700677</v>
      </c>
      <c r="H835" s="12">
        <f ca="1"/>
        <v>27.147862522880907</v>
      </c>
    </row>
    <row r="836" spans="6:8" x14ac:dyDescent="0.3">
      <c r="F836" s="2">
        <v>831</v>
      </c>
      <c r="G836" s="12">
        <f ca="1"/>
        <v>0.24258819402526788</v>
      </c>
      <c r="H836" s="12">
        <f ca="1"/>
        <v>28.654921611947152</v>
      </c>
    </row>
    <row r="837" spans="6:8" x14ac:dyDescent="0.3">
      <c r="F837" s="2">
        <v>832</v>
      </c>
      <c r="G837" s="12">
        <f ca="1"/>
        <v>0.17181409381302859</v>
      </c>
      <c r="H837" s="12">
        <f ca="1"/>
        <v>27.859168949549083</v>
      </c>
    </row>
    <row r="838" spans="6:8" x14ac:dyDescent="0.3">
      <c r="F838" s="2">
        <v>833</v>
      </c>
      <c r="G838" s="12">
        <f ca="1"/>
        <v>0.64527398479255438</v>
      </c>
      <c r="H838" s="12">
        <f ca="1"/>
        <v>33.589528307490639</v>
      </c>
    </row>
    <row r="839" spans="6:8" x14ac:dyDescent="0.3">
      <c r="F839" s="2">
        <v>834</v>
      </c>
      <c r="G839" s="12">
        <f ca="1"/>
        <v>0.52620884262645573</v>
      </c>
      <c r="H839" s="12">
        <f ca="1"/>
        <v>31.853211265716613</v>
      </c>
    </row>
    <row r="840" spans="6:8" x14ac:dyDescent="0.3">
      <c r="F840" s="2">
        <v>835</v>
      </c>
      <c r="G840" s="12">
        <f ca="1"/>
        <v>0.94881342462537699</v>
      </c>
      <c r="H840" s="12">
        <f ca="1"/>
        <v>46.051791794468379</v>
      </c>
    </row>
    <row r="841" spans="6:8" x14ac:dyDescent="0.3">
      <c r="F841" s="2">
        <v>836</v>
      </c>
      <c r="G841" s="12">
        <f ca="1"/>
        <v>0.34315871479543358</v>
      </c>
      <c r="H841" s="12">
        <f ca="1"/>
        <v>29.732803236743553</v>
      </c>
    </row>
    <row r="842" spans="6:8" x14ac:dyDescent="0.3">
      <c r="F842" s="2">
        <v>837</v>
      </c>
      <c r="G842" s="12">
        <f ca="1"/>
        <v>0.2407961513023813</v>
      </c>
      <c r="H842" s="12">
        <f ca="1"/>
        <v>28.635451549089204</v>
      </c>
    </row>
    <row r="843" spans="6:8" x14ac:dyDescent="0.3">
      <c r="F843" s="2">
        <v>838</v>
      </c>
      <c r="G843" s="12">
        <f ca="1"/>
        <v>0.54976576655111309</v>
      </c>
      <c r="H843" s="12">
        <f ca="1"/>
        <v>32.164175027559558</v>
      </c>
    </row>
    <row r="844" spans="6:8" x14ac:dyDescent="0.3">
      <c r="F844" s="2">
        <v>839</v>
      </c>
      <c r="G844" s="12">
        <f ca="1"/>
        <v>0.74888992464058868</v>
      </c>
      <c r="H844" s="12">
        <f ca="1"/>
        <v>35.633114082403388</v>
      </c>
    </row>
    <row r="845" spans="6:8" x14ac:dyDescent="0.3">
      <c r="F845" s="2">
        <v>840</v>
      </c>
      <c r="G845" s="12">
        <f ca="1"/>
        <v>0.26225855821112654</v>
      </c>
      <c r="H845" s="12">
        <f ca="1"/>
        <v>28.86736393485986</v>
      </c>
    </row>
    <row r="846" spans="6:8" x14ac:dyDescent="0.3">
      <c r="F846" s="2">
        <v>841</v>
      </c>
      <c r="G846" s="12">
        <f ca="1"/>
        <v>0.2843140422031325</v>
      </c>
      <c r="H846" s="12">
        <f ca="1"/>
        <v>29.103645479549368</v>
      </c>
    </row>
    <row r="847" spans="6:8" x14ac:dyDescent="0.3">
      <c r="F847" s="2">
        <v>842</v>
      </c>
      <c r="G847" s="12">
        <f ca="1"/>
        <v>0.77265193947824273</v>
      </c>
      <c r="H847" s="12">
        <f ca="1"/>
        <v>36.225922144709614</v>
      </c>
    </row>
    <row r="848" spans="6:8" x14ac:dyDescent="0.3">
      <c r="F848" s="2">
        <v>843</v>
      </c>
      <c r="G848" s="12">
        <f ca="1"/>
        <v>0.4787148556023284</v>
      </c>
      <c r="H848" s="12">
        <f ca="1"/>
        <v>31.260708810075158</v>
      </c>
    </row>
    <row r="849" spans="6:8" x14ac:dyDescent="0.3">
      <c r="F849" s="2">
        <v>844</v>
      </c>
      <c r="G849" s="12">
        <f ca="1"/>
        <v>0.92834632055205324</v>
      </c>
      <c r="H849" s="12">
        <f ca="1"/>
        <v>43.633596055166969</v>
      </c>
    </row>
    <row r="850" spans="6:8" x14ac:dyDescent="0.3">
      <c r="F850" s="2">
        <v>845</v>
      </c>
      <c r="G850" s="12">
        <f ca="1"/>
        <v>0.52611362551064178</v>
      </c>
      <c r="H850" s="12">
        <f ca="1"/>
        <v>31.851979595771937</v>
      </c>
    </row>
    <row r="851" spans="6:8" x14ac:dyDescent="0.3">
      <c r="F851" s="2">
        <v>846</v>
      </c>
      <c r="G851" s="12">
        <f ca="1"/>
        <v>0.44840049780093638</v>
      </c>
      <c r="H851" s="12">
        <f ca="1"/>
        <v>30.901993387074022</v>
      </c>
    </row>
    <row r="852" spans="6:8" x14ac:dyDescent="0.3">
      <c r="F852" s="2">
        <v>847</v>
      </c>
      <c r="G852" s="12">
        <f ca="1"/>
        <v>0.88772663758018266</v>
      </c>
      <c r="H852" s="12">
        <f ca="1"/>
        <v>40.609335252124801</v>
      </c>
    </row>
    <row r="853" spans="6:8" x14ac:dyDescent="0.3">
      <c r="F853" s="2">
        <v>848</v>
      </c>
      <c r="G853" s="12">
        <f ca="1"/>
        <v>0.3418593382942412</v>
      </c>
      <c r="H853" s="12">
        <f ca="1"/>
        <v>29.718834620138843</v>
      </c>
    </row>
    <row r="854" spans="6:8" x14ac:dyDescent="0.3">
      <c r="F854" s="2">
        <v>849</v>
      </c>
      <c r="G854" s="12">
        <f ca="1"/>
        <v>0.7339879121390509</v>
      </c>
      <c r="H854" s="12">
        <f ca="1"/>
        <v>35.290911490524259</v>
      </c>
    </row>
    <row r="855" spans="6:8" x14ac:dyDescent="0.3">
      <c r="F855" s="2">
        <v>850</v>
      </c>
      <c r="G855" s="12">
        <f ca="1"/>
        <v>0.35050510372211297</v>
      </c>
      <c r="H855" s="12">
        <f ca="1"/>
        <v>29.811905567178481</v>
      </c>
    </row>
    <row r="856" spans="6:8" x14ac:dyDescent="0.3">
      <c r="F856" s="2">
        <v>851</v>
      </c>
      <c r="G856" s="12">
        <f ca="1"/>
        <v>0.42207090792547719</v>
      </c>
      <c r="H856" s="12">
        <f ca="1"/>
        <v>30.600128165194409</v>
      </c>
    </row>
    <row r="857" spans="6:8" x14ac:dyDescent="0.3">
      <c r="F857" s="2">
        <v>852</v>
      </c>
      <c r="G857" s="12">
        <f ca="1"/>
        <v>0.13961992937979439</v>
      </c>
      <c r="H857" s="12">
        <f ca="1"/>
        <v>27.465792366861127</v>
      </c>
    </row>
    <row r="858" spans="6:8" x14ac:dyDescent="0.3">
      <c r="F858" s="2">
        <v>853</v>
      </c>
      <c r="G858" s="12">
        <f ca="1"/>
        <v>0.59704443718394384</v>
      </c>
      <c r="H858" s="12">
        <f ca="1"/>
        <v>32.831783379614421</v>
      </c>
    </row>
    <row r="859" spans="6:8" x14ac:dyDescent="0.3">
      <c r="F859" s="2">
        <v>854</v>
      </c>
      <c r="G859" s="12">
        <f ca="1"/>
        <v>0.89633663234379757</v>
      </c>
      <c r="H859" s="12">
        <f ca="1"/>
        <v>41.131166144826274</v>
      </c>
    </row>
    <row r="860" spans="6:8" x14ac:dyDescent="0.3">
      <c r="F860" s="2">
        <v>855</v>
      </c>
      <c r="G860" s="12">
        <f ca="1"/>
        <v>0.79993519296380433</v>
      </c>
      <c r="H860" s="12">
        <f ca="1"/>
        <v>36.994892305900791</v>
      </c>
    </row>
    <row r="861" spans="6:8" x14ac:dyDescent="0.3">
      <c r="F861" s="2">
        <v>856</v>
      </c>
      <c r="G861" s="12">
        <f ca="1"/>
        <v>4.2146219151765862E-2</v>
      </c>
      <c r="H861" s="12">
        <f ca="1"/>
        <v>25.88221503144652</v>
      </c>
    </row>
    <row r="862" spans="6:8" x14ac:dyDescent="0.3">
      <c r="F862" s="2">
        <v>857</v>
      </c>
      <c r="G862" s="12">
        <f ca="1"/>
        <v>0.76074272068276616</v>
      </c>
      <c r="H862" s="12">
        <f ca="1"/>
        <v>35.920967949771438</v>
      </c>
    </row>
    <row r="863" spans="6:8" x14ac:dyDescent="0.3">
      <c r="F863" s="2">
        <v>858</v>
      </c>
      <c r="G863" s="12">
        <f ca="1"/>
        <v>0.14301846938055207</v>
      </c>
      <c r="H863" s="12">
        <f ca="1"/>
        <v>27.508777860648308</v>
      </c>
    </row>
    <row r="864" spans="6:8" x14ac:dyDescent="0.3">
      <c r="F864" s="2">
        <v>859</v>
      </c>
      <c r="G864" s="12">
        <f ca="1"/>
        <v>0.34910507366549992</v>
      </c>
      <c r="H864" s="12">
        <f ca="1"/>
        <v>29.796813240840066</v>
      </c>
    </row>
    <row r="865" spans="6:8" x14ac:dyDescent="0.3">
      <c r="F865" s="2">
        <v>860</v>
      </c>
      <c r="G865" s="12">
        <f ca="1"/>
        <v>0.34324208871905038</v>
      </c>
      <c r="H865" s="12">
        <f ca="1"/>
        <v>29.733699745168533</v>
      </c>
    </row>
    <row r="866" spans="6:8" x14ac:dyDescent="0.3">
      <c r="F866" s="2">
        <v>861</v>
      </c>
      <c r="G866" s="12">
        <f ca="1"/>
        <v>0.70035521535253253</v>
      </c>
      <c r="H866" s="12">
        <f ca="1"/>
        <v>34.586635810875009</v>
      </c>
    </row>
    <row r="867" spans="6:8" x14ac:dyDescent="0.3">
      <c r="F867" s="2">
        <v>862</v>
      </c>
      <c r="G867" s="12">
        <f ca="1"/>
        <v>0.49722095235396369</v>
      </c>
      <c r="H867" s="12">
        <f ca="1"/>
        <v>31.486677421838678</v>
      </c>
    </row>
    <row r="868" spans="6:8" x14ac:dyDescent="0.3">
      <c r="F868" s="2">
        <v>863</v>
      </c>
      <c r="G868" s="12">
        <f ca="1"/>
        <v>0.6270209654104153</v>
      </c>
      <c r="H868" s="12">
        <f ca="1"/>
        <v>33.292087990989032</v>
      </c>
    </row>
    <row r="869" spans="6:8" x14ac:dyDescent="0.3">
      <c r="F869" s="2">
        <v>864</v>
      </c>
      <c r="G869" s="12">
        <f ca="1"/>
        <v>0.31990867477700391</v>
      </c>
      <c r="H869" s="12">
        <f ca="1"/>
        <v>29.483652874956842</v>
      </c>
    </row>
    <row r="870" spans="6:8" x14ac:dyDescent="0.3">
      <c r="F870" s="2">
        <v>865</v>
      </c>
      <c r="G870" s="12">
        <f ca="1"/>
        <v>0.4175147209516108</v>
      </c>
      <c r="H870" s="12">
        <f ca="1"/>
        <v>30.548675324174525</v>
      </c>
    </row>
    <row r="871" spans="6:8" x14ac:dyDescent="0.3">
      <c r="F871" s="2">
        <v>866</v>
      </c>
      <c r="G871" s="12">
        <f ca="1"/>
        <v>0.45396751967646565</v>
      </c>
      <c r="H871" s="12">
        <f ca="1"/>
        <v>30.96690413718644</v>
      </c>
    </row>
    <row r="872" spans="6:8" x14ac:dyDescent="0.3">
      <c r="F872" s="2">
        <v>867</v>
      </c>
      <c r="G872" s="12">
        <f ca="1"/>
        <v>0.30272542556684678</v>
      </c>
      <c r="H872" s="12">
        <f ca="1"/>
        <v>29.300189371669529</v>
      </c>
    </row>
    <row r="873" spans="6:8" x14ac:dyDescent="0.3">
      <c r="F873" s="2">
        <v>868</v>
      </c>
      <c r="G873" s="12">
        <f ca="1"/>
        <v>0.90735256189373348</v>
      </c>
      <c r="H873" s="12">
        <f ca="1"/>
        <v>41.87683004181909</v>
      </c>
    </row>
    <row r="874" spans="6:8" x14ac:dyDescent="0.3">
      <c r="F874" s="2">
        <v>869</v>
      </c>
      <c r="G874" s="12">
        <f ca="1"/>
        <v>0.17344725503397607</v>
      </c>
      <c r="H874" s="12">
        <f ca="1"/>
        <v>27.878416022771283</v>
      </c>
    </row>
    <row r="875" spans="6:8" x14ac:dyDescent="0.3">
      <c r="F875" s="2">
        <v>870</v>
      </c>
      <c r="G875" s="12">
        <f ca="1"/>
        <v>0.74241778057248009</v>
      </c>
      <c r="H875" s="12">
        <f ca="1"/>
        <v>35.481939078289606</v>
      </c>
    </row>
    <row r="876" spans="6:8" x14ac:dyDescent="0.3">
      <c r="F876" s="2">
        <v>871</v>
      </c>
      <c r="G876" s="12">
        <f ca="1"/>
        <v>0.59139976414984119</v>
      </c>
      <c r="H876" s="12">
        <f ca="1"/>
        <v>32.748597261279301</v>
      </c>
    </row>
    <row r="877" spans="6:8" x14ac:dyDescent="0.3">
      <c r="F877" s="2">
        <v>872</v>
      </c>
      <c r="G877" s="12">
        <f ca="1"/>
        <v>0.45420900019381572</v>
      </c>
      <c r="H877" s="12">
        <f ca="1"/>
        <v>30.969729038161073</v>
      </c>
    </row>
    <row r="878" spans="6:8" x14ac:dyDescent="0.3">
      <c r="F878" s="2">
        <v>873</v>
      </c>
      <c r="G878" s="12">
        <f ca="1"/>
        <v>0.8898345199343114</v>
      </c>
      <c r="H878" s="12">
        <f ca="1"/>
        <v>40.732728114751431</v>
      </c>
    </row>
    <row r="879" spans="6:8" x14ac:dyDescent="0.3">
      <c r="F879" s="2">
        <v>874</v>
      </c>
      <c r="G879" s="12">
        <f ca="1"/>
        <v>0.82393956583843031</v>
      </c>
      <c r="H879" s="12">
        <f ca="1"/>
        <v>37.773004526766336</v>
      </c>
    </row>
    <row r="880" spans="6:8" x14ac:dyDescent="0.3">
      <c r="F880" s="2">
        <v>875</v>
      </c>
      <c r="G880" s="12">
        <f ca="1"/>
        <v>0.82280483244179159</v>
      </c>
      <c r="H880" s="12">
        <f ca="1"/>
        <v>37.733643516946302</v>
      </c>
    </row>
    <row r="881" spans="6:8" x14ac:dyDescent="0.3">
      <c r="F881" s="2">
        <v>876</v>
      </c>
      <c r="G881" s="12">
        <f ca="1"/>
        <v>0.48970881781917708</v>
      </c>
      <c r="H881" s="12">
        <f ca="1"/>
        <v>31.394253027581009</v>
      </c>
    </row>
    <row r="882" spans="6:8" x14ac:dyDescent="0.3">
      <c r="F882" s="2">
        <v>877</v>
      </c>
      <c r="G882" s="12">
        <f ca="1"/>
        <v>0.65862900971676441</v>
      </c>
      <c r="H882" s="12">
        <f ca="1"/>
        <v>33.816556320781643</v>
      </c>
    </row>
    <row r="883" spans="6:8" x14ac:dyDescent="0.3">
      <c r="F883" s="2">
        <v>878</v>
      </c>
      <c r="G883" s="12">
        <f ca="1"/>
        <v>7.0840799330262438E-2</v>
      </c>
      <c r="H883" s="12">
        <f ca="1"/>
        <v>26.461473285516821</v>
      </c>
    </row>
    <row r="884" spans="6:8" x14ac:dyDescent="0.3">
      <c r="F884" s="2">
        <v>879</v>
      </c>
      <c r="G884" s="12">
        <f ca="1"/>
        <v>0.91837381191468825</v>
      </c>
      <c r="H884" s="12">
        <f ca="1"/>
        <v>42.733487693195698</v>
      </c>
    </row>
    <row r="885" spans="6:8" x14ac:dyDescent="0.3">
      <c r="F885" s="2">
        <v>880</v>
      </c>
      <c r="G885" s="12">
        <f ca="1"/>
        <v>0.58791821248039966</v>
      </c>
      <c r="H885" s="12">
        <f ca="1"/>
        <v>32.697796991496091</v>
      </c>
    </row>
    <row r="886" spans="6:8" x14ac:dyDescent="0.3">
      <c r="F886" s="2">
        <v>881</v>
      </c>
      <c r="G886" s="12">
        <f ca="1"/>
        <v>0.70379852588578062</v>
      </c>
      <c r="H886" s="12">
        <f ca="1"/>
        <v>34.654913188299851</v>
      </c>
    </row>
    <row r="887" spans="6:8" x14ac:dyDescent="0.3">
      <c r="F887" s="2">
        <v>882</v>
      </c>
      <c r="G887" s="12">
        <f ca="1"/>
        <v>0.73946946651026946</v>
      </c>
      <c r="H887" s="12">
        <f ca="1"/>
        <v>35.41439259664395</v>
      </c>
    </row>
    <row r="888" spans="6:8" x14ac:dyDescent="0.3">
      <c r="F888" s="2">
        <v>883</v>
      </c>
      <c r="G888" s="12">
        <f ca="1"/>
        <v>0.51484075557157727</v>
      </c>
      <c r="H888" s="12">
        <f ca="1"/>
        <v>31.707498059808216</v>
      </c>
    </row>
    <row r="889" spans="6:8" x14ac:dyDescent="0.3">
      <c r="F889" s="2">
        <v>884</v>
      </c>
      <c r="G889" s="12">
        <f ca="1"/>
        <v>0.58954866836684738</v>
      </c>
      <c r="H889" s="12">
        <f ca="1"/>
        <v>32.721539935965161</v>
      </c>
    </row>
    <row r="890" spans="6:8" x14ac:dyDescent="0.3">
      <c r="F890" s="2">
        <v>885</v>
      </c>
      <c r="G890" s="12">
        <f ca="1"/>
        <v>0.71023138429298371</v>
      </c>
      <c r="H890" s="12">
        <f ca="1"/>
        <v>34.7846627547084</v>
      </c>
    </row>
    <row r="891" spans="6:8" x14ac:dyDescent="0.3">
      <c r="F891" s="2">
        <v>886</v>
      </c>
      <c r="G891" s="12">
        <f ca="1"/>
        <v>0.33239927279453618</v>
      </c>
      <c r="H891" s="12">
        <f ca="1"/>
        <v>29.617313381787007</v>
      </c>
    </row>
    <row r="892" spans="6:8" x14ac:dyDescent="0.3">
      <c r="F892" s="2">
        <v>887</v>
      </c>
      <c r="G892" s="12">
        <f ca="1"/>
        <v>0.97731361348687518</v>
      </c>
      <c r="H892" s="12">
        <f ca="1"/>
        <v>52.548301782820758</v>
      </c>
    </row>
    <row r="893" spans="6:8" x14ac:dyDescent="0.3">
      <c r="F893" s="2">
        <v>888</v>
      </c>
      <c r="G893" s="12">
        <f ca="1"/>
        <v>0.75871173550521953</v>
      </c>
      <c r="H893" s="12">
        <f ca="1"/>
        <v>35.870583097253011</v>
      </c>
    </row>
    <row r="894" spans="6:8" x14ac:dyDescent="0.3">
      <c r="F894" s="2">
        <v>889</v>
      </c>
      <c r="G894" s="12">
        <f ca="1"/>
        <v>0.81685038903278429</v>
      </c>
      <c r="H894" s="12">
        <f ca="1"/>
        <v>37.53157835165544</v>
      </c>
    </row>
    <row r="895" spans="6:8" x14ac:dyDescent="0.3">
      <c r="F895" s="2">
        <v>890</v>
      </c>
      <c r="G895" s="12">
        <f ca="1"/>
        <v>0.39687223041311759</v>
      </c>
      <c r="H895" s="12">
        <f ca="1"/>
        <v>30.31806561653001</v>
      </c>
    </row>
    <row r="896" spans="6:8" x14ac:dyDescent="0.3">
      <c r="F896" s="2">
        <v>891</v>
      </c>
      <c r="G896" s="12">
        <f ca="1"/>
        <v>0.66339863100689667</v>
      </c>
      <c r="H896" s="12">
        <f ca="1"/>
        <v>33.899726119942429</v>
      </c>
    </row>
    <row r="897" spans="6:8" x14ac:dyDescent="0.3">
      <c r="F897" s="2">
        <v>892</v>
      </c>
      <c r="G897" s="12">
        <f ca="1"/>
        <v>0.72540597123952155</v>
      </c>
      <c r="H897" s="12">
        <f ca="1"/>
        <v>35.10282184273143</v>
      </c>
    </row>
    <row r="898" spans="6:8" x14ac:dyDescent="0.3">
      <c r="F898" s="2">
        <v>893</v>
      </c>
      <c r="G898" s="12">
        <f ca="1"/>
        <v>0.53256011795834235</v>
      </c>
      <c r="H898" s="12">
        <f ca="1"/>
        <v>31.935810424823575</v>
      </c>
    </row>
    <row r="899" spans="6:8" x14ac:dyDescent="0.3">
      <c r="F899" s="2">
        <v>894</v>
      </c>
      <c r="G899" s="12">
        <f ca="1"/>
        <v>2.6141362881969776E-2</v>
      </c>
      <c r="H899" s="12">
        <f ca="1"/>
        <v>25.442182704192298</v>
      </c>
    </row>
    <row r="900" spans="6:8" x14ac:dyDescent="0.3">
      <c r="F900" s="2">
        <v>895</v>
      </c>
      <c r="G900" s="12">
        <f ca="1"/>
        <v>0.68817641838371002</v>
      </c>
      <c r="H900" s="12">
        <f ca="1"/>
        <v>34.351349829983995</v>
      </c>
    </row>
    <row r="901" spans="6:8" x14ac:dyDescent="0.3">
      <c r="F901" s="2">
        <v>896</v>
      </c>
      <c r="G901" s="12">
        <f ca="1"/>
        <v>0.39418256273156849</v>
      </c>
      <c r="H901" s="12">
        <f ca="1"/>
        <v>30.28829508795841</v>
      </c>
    </row>
    <row r="902" spans="6:8" x14ac:dyDescent="0.3">
      <c r="F902" s="2">
        <v>897</v>
      </c>
      <c r="G902" s="12">
        <f ca="1"/>
        <v>0.66036160190114757</v>
      </c>
      <c r="H902" s="12">
        <f ca="1"/>
        <v>33.846636645445798</v>
      </c>
    </row>
    <row r="903" spans="6:8" x14ac:dyDescent="0.3">
      <c r="F903" s="2">
        <v>898</v>
      </c>
      <c r="G903" s="12">
        <f ca="1"/>
        <v>0.55423222468923417</v>
      </c>
      <c r="H903" s="12">
        <f ca="1"/>
        <v>32.224620239608853</v>
      </c>
    </row>
    <row r="904" spans="6:8" x14ac:dyDescent="0.3">
      <c r="F904" s="2">
        <v>899</v>
      </c>
      <c r="G904" s="12">
        <f ca="1"/>
        <v>0.41412340569710149</v>
      </c>
      <c r="H904" s="12">
        <f ca="1"/>
        <v>30.510513792170805</v>
      </c>
    </row>
    <row r="905" spans="6:8" x14ac:dyDescent="0.3">
      <c r="F905" s="2">
        <v>900</v>
      </c>
      <c r="G905" s="12">
        <f ca="1"/>
        <v>0.11565596693932068</v>
      </c>
      <c r="H905" s="12">
        <f ca="1"/>
        <v>27.149620679574898</v>
      </c>
    </row>
    <row r="906" spans="6:8" x14ac:dyDescent="0.3">
      <c r="F906" s="2">
        <v>901</v>
      </c>
      <c r="G906" s="12">
        <f ca="1"/>
        <v>0.22646285019175094</v>
      </c>
      <c r="H906" s="12">
        <f ca="1"/>
        <v>28.478831562383863</v>
      </c>
    </row>
    <row r="907" spans="6:8" x14ac:dyDescent="0.3">
      <c r="F907" s="2">
        <v>902</v>
      </c>
      <c r="G907" s="12">
        <f ca="1"/>
        <v>0.65262416872177753</v>
      </c>
      <c r="H907" s="12">
        <f ca="1"/>
        <v>33.713436953289744</v>
      </c>
    </row>
    <row r="908" spans="6:8" x14ac:dyDescent="0.3">
      <c r="F908" s="2">
        <v>903</v>
      </c>
      <c r="G908" s="12">
        <f ca="1"/>
        <v>0.3447163622465188</v>
      </c>
      <c r="H908" s="12">
        <f ca="1"/>
        <v>29.749556848940507</v>
      </c>
    </row>
    <row r="909" spans="6:8" x14ac:dyDescent="0.3">
      <c r="F909" s="2">
        <v>904</v>
      </c>
      <c r="G909" s="12">
        <f ca="1"/>
        <v>0.19947894825404933</v>
      </c>
      <c r="H909" s="12">
        <f ca="1"/>
        <v>28.178350749975827</v>
      </c>
    </row>
    <row r="910" spans="6:8" x14ac:dyDescent="0.3">
      <c r="F910" s="2">
        <v>905</v>
      </c>
      <c r="G910" s="12">
        <f ca="1"/>
        <v>0.5652508258690998</v>
      </c>
      <c r="H910" s="12">
        <f ca="1"/>
        <v>32.375927287759517</v>
      </c>
    </row>
    <row r="911" spans="6:8" x14ac:dyDescent="0.3">
      <c r="F911" s="2">
        <v>906</v>
      </c>
      <c r="G911" s="12">
        <f ca="1"/>
        <v>0.71355425241024317</v>
      </c>
      <c r="H911" s="12">
        <f ca="1"/>
        <v>34.852842166189575</v>
      </c>
    </row>
    <row r="912" spans="6:8" x14ac:dyDescent="0.3">
      <c r="F912" s="2">
        <v>907</v>
      </c>
      <c r="G912" s="12">
        <f ca="1"/>
        <v>0.95973625565420551</v>
      </c>
      <c r="H912" s="12">
        <f ca="1"/>
        <v>47.867659750862266</v>
      </c>
    </row>
    <row r="913" spans="6:8" x14ac:dyDescent="0.3">
      <c r="F913" s="2">
        <v>908</v>
      </c>
      <c r="G913" s="12">
        <f ca="1"/>
        <v>0.89672000825589482</v>
      </c>
      <c r="H913" s="12">
        <f ca="1"/>
        <v>41.155551723956322</v>
      </c>
    </row>
    <row r="914" spans="6:8" x14ac:dyDescent="0.3">
      <c r="F914" s="2">
        <v>909</v>
      </c>
      <c r="G914" s="12">
        <f ca="1"/>
        <v>0.25518032877353347</v>
      </c>
      <c r="H914" s="12">
        <f ca="1"/>
        <v>28.791157812771903</v>
      </c>
    </row>
    <row r="915" spans="6:8" x14ac:dyDescent="0.3">
      <c r="F915" s="2">
        <v>910</v>
      </c>
      <c r="G915" s="12">
        <f ca="1"/>
        <v>9.41241380282134E-2</v>
      </c>
      <c r="H915" s="12">
        <f ca="1"/>
        <v>26.83961188586726</v>
      </c>
    </row>
    <row r="916" spans="6:8" x14ac:dyDescent="0.3">
      <c r="F916" s="2">
        <v>911</v>
      </c>
      <c r="G916" s="12">
        <f ca="1"/>
        <v>0.71540003507911054</v>
      </c>
      <c r="H916" s="12">
        <f ca="1"/>
        <v>34.891065636322161</v>
      </c>
    </row>
    <row r="917" spans="6:8" x14ac:dyDescent="0.3">
      <c r="F917" s="2">
        <v>912</v>
      </c>
      <c r="G917" s="12">
        <f ca="1"/>
        <v>0.14869314927985022</v>
      </c>
      <c r="H917" s="12">
        <f ca="1"/>
        <v>27.579694280486507</v>
      </c>
    </row>
    <row r="918" spans="6:8" x14ac:dyDescent="0.3">
      <c r="F918" s="2">
        <v>913</v>
      </c>
      <c r="G918" s="12">
        <f ca="1"/>
        <v>0.88690471172068985</v>
      </c>
      <c r="H918" s="12">
        <f ca="1"/>
        <v>40.561939662270191</v>
      </c>
    </row>
    <row r="919" spans="6:8" x14ac:dyDescent="0.3">
      <c r="F919" s="2">
        <v>914</v>
      </c>
      <c r="G919" s="12">
        <f ca="1"/>
        <v>0.16516991103278511</v>
      </c>
      <c r="H919" s="12">
        <f ca="1"/>
        <v>27.780248906924321</v>
      </c>
    </row>
    <row r="920" spans="6:8" x14ac:dyDescent="0.3">
      <c r="F920" s="2">
        <v>915</v>
      </c>
      <c r="G920" s="12">
        <f ca="1"/>
        <v>0.70015423458117509</v>
      </c>
      <c r="H920" s="12">
        <f ca="1"/>
        <v>34.582675190444853</v>
      </c>
    </row>
    <row r="921" spans="6:8" x14ac:dyDescent="0.3">
      <c r="F921" s="2">
        <v>916</v>
      </c>
      <c r="G921" s="12">
        <f ca="1"/>
        <v>0.93197943942826167</v>
      </c>
      <c r="H921" s="12">
        <f ca="1"/>
        <v>43.998561827987011</v>
      </c>
    </row>
    <row r="922" spans="6:8" x14ac:dyDescent="0.3">
      <c r="F922" s="2">
        <v>917</v>
      </c>
      <c r="G922" s="12">
        <f ca="1"/>
        <v>0.26142308620835553</v>
      </c>
      <c r="H922" s="12">
        <f ca="1"/>
        <v>28.858380928146296</v>
      </c>
    </row>
    <row r="923" spans="6:8" x14ac:dyDescent="0.3">
      <c r="F923" s="2">
        <v>918</v>
      </c>
      <c r="G923" s="12">
        <f ca="1"/>
        <v>0.50379931993503879</v>
      </c>
      <c r="H923" s="12">
        <f ca="1"/>
        <v>31.568438987453405</v>
      </c>
    </row>
    <row r="924" spans="6:8" x14ac:dyDescent="0.3">
      <c r="F924" s="2">
        <v>919</v>
      </c>
      <c r="G924" s="12">
        <f ca="1"/>
        <v>0.80875415599105382</v>
      </c>
      <c r="H924" s="12">
        <f ca="1"/>
        <v>37.26818571727194</v>
      </c>
    </row>
    <row r="925" spans="6:8" x14ac:dyDescent="0.3">
      <c r="F925" s="2">
        <v>920</v>
      </c>
      <c r="G925" s="12">
        <f ca="1"/>
        <v>0.47277325199406595</v>
      </c>
      <c r="H925" s="12">
        <f ca="1"/>
        <v>31.189341934453889</v>
      </c>
    </row>
    <row r="926" spans="6:8" x14ac:dyDescent="0.3">
      <c r="F926" s="2">
        <v>921</v>
      </c>
      <c r="G926" s="12">
        <f ca="1"/>
        <v>0.20013835955357773</v>
      </c>
      <c r="H926" s="12">
        <f ca="1"/>
        <v>28.185802929482929</v>
      </c>
    </row>
    <row r="927" spans="6:8" x14ac:dyDescent="0.3">
      <c r="F927" s="2">
        <v>922</v>
      </c>
      <c r="G927" s="12">
        <f ca="1"/>
        <v>0.48326667885269359</v>
      </c>
      <c r="H927" s="12">
        <f ca="1"/>
        <v>31.315759741536731</v>
      </c>
    </row>
    <row r="928" spans="6:8" x14ac:dyDescent="0.3">
      <c r="F928" s="2">
        <v>923</v>
      </c>
      <c r="G928" s="12">
        <f ca="1"/>
        <v>0.10612392276623006</v>
      </c>
      <c r="H928" s="12">
        <f ca="1"/>
        <v>27.016036882905471</v>
      </c>
    </row>
    <row r="929" spans="6:8" x14ac:dyDescent="0.3">
      <c r="F929" s="2">
        <v>924</v>
      </c>
      <c r="G929" s="12">
        <f ca="1"/>
        <v>0.24802552062910443</v>
      </c>
      <c r="H929" s="12">
        <f ca="1"/>
        <v>28.713865668029548</v>
      </c>
    </row>
    <row r="930" spans="6:8" x14ac:dyDescent="0.3">
      <c r="F930" s="2">
        <v>925</v>
      </c>
      <c r="G930" s="12">
        <f ca="1"/>
        <v>0.24570588378482783</v>
      </c>
      <c r="H930" s="12">
        <f ca="1"/>
        <v>28.688742613405044</v>
      </c>
    </row>
    <row r="931" spans="6:8" x14ac:dyDescent="0.3">
      <c r="F931" s="2">
        <v>926</v>
      </c>
      <c r="G931" s="12">
        <f ca="1"/>
        <v>0.95340863066211701</v>
      </c>
      <c r="H931" s="12">
        <f ca="1"/>
        <v>46.754036903067316</v>
      </c>
    </row>
    <row r="932" spans="6:8" x14ac:dyDescent="0.3">
      <c r="F932" s="2">
        <v>927</v>
      </c>
      <c r="G932" s="12">
        <f ca="1"/>
        <v>0.13469393805870711</v>
      </c>
      <c r="H932" s="12">
        <f ca="1"/>
        <v>27.402752453184714</v>
      </c>
    </row>
    <row r="933" spans="6:8" x14ac:dyDescent="0.3">
      <c r="F933" s="2">
        <v>928</v>
      </c>
      <c r="G933" s="12">
        <f ca="1"/>
        <v>0.40734912941491874</v>
      </c>
      <c r="H933" s="12">
        <f ca="1"/>
        <v>30.434618823060006</v>
      </c>
    </row>
    <row r="934" spans="6:8" x14ac:dyDescent="0.3">
      <c r="F934" s="2">
        <v>929</v>
      </c>
      <c r="G934" s="12">
        <f ca="1"/>
        <v>1.2855488084868583E-3</v>
      </c>
      <c r="H934" s="12">
        <f ca="1"/>
        <v>23.68925774824541</v>
      </c>
    </row>
    <row r="935" spans="6:8" x14ac:dyDescent="0.3">
      <c r="F935" s="2">
        <v>930</v>
      </c>
      <c r="G935" s="12">
        <f ca="1"/>
        <v>0.91235461579648436</v>
      </c>
      <c r="H935" s="12">
        <f ca="1"/>
        <v>42.250095235495714</v>
      </c>
    </row>
    <row r="936" spans="6:8" x14ac:dyDescent="0.3">
      <c r="F936" s="2">
        <v>931</v>
      </c>
      <c r="G936" s="12">
        <f ca="1"/>
        <v>0.60268362969919309</v>
      </c>
      <c r="H936" s="12">
        <f ca="1"/>
        <v>32.915937195065567</v>
      </c>
    </row>
    <row r="937" spans="6:8" x14ac:dyDescent="0.3">
      <c r="F937" s="2">
        <v>932</v>
      </c>
      <c r="G937" s="12">
        <f ca="1"/>
        <v>0.97747201889153335</v>
      </c>
      <c r="H937" s="12">
        <f ca="1"/>
        <v>52.608657755208753</v>
      </c>
    </row>
    <row r="938" spans="6:8" x14ac:dyDescent="0.3">
      <c r="F938" s="2">
        <v>933</v>
      </c>
      <c r="G938" s="12">
        <f ca="1"/>
        <v>0.67457739092658531</v>
      </c>
      <c r="H938" s="12">
        <f ca="1"/>
        <v>34.099264071871005</v>
      </c>
    </row>
    <row r="939" spans="6:8" x14ac:dyDescent="0.3">
      <c r="F939" s="2">
        <v>934</v>
      </c>
      <c r="G939" s="12">
        <f ca="1"/>
        <v>0.41306975959282299</v>
      </c>
      <c r="H939" s="12">
        <f ca="1"/>
        <v>30.498680508643744</v>
      </c>
    </row>
    <row r="940" spans="6:8" x14ac:dyDescent="0.3">
      <c r="F940" s="2">
        <v>935</v>
      </c>
      <c r="G940" s="12">
        <f ca="1"/>
        <v>0.49826860885301749</v>
      </c>
      <c r="H940" s="12">
        <f ca="1"/>
        <v>31.499646047010629</v>
      </c>
    </row>
    <row r="941" spans="6:8" x14ac:dyDescent="0.3">
      <c r="F941" s="2">
        <v>936</v>
      </c>
      <c r="G941" s="12">
        <f ca="1"/>
        <v>0.48626131020584573</v>
      </c>
      <c r="H941" s="12">
        <f ca="1"/>
        <v>31.352161396252534</v>
      </c>
    </row>
    <row r="942" spans="6:8" x14ac:dyDescent="0.3">
      <c r="F942" s="2">
        <v>937</v>
      </c>
      <c r="G942" s="12">
        <f ca="1"/>
        <v>0.17600992301553742</v>
      </c>
      <c r="H942" s="12">
        <f ca="1"/>
        <v>27.908503094620457</v>
      </c>
    </row>
    <row r="943" spans="6:8" x14ac:dyDescent="0.3">
      <c r="F943" s="2">
        <v>938</v>
      </c>
      <c r="G943" s="12">
        <f ca="1"/>
        <v>0.63369992900482441</v>
      </c>
      <c r="H943" s="12">
        <f ca="1"/>
        <v>33.399296363528904</v>
      </c>
    </row>
    <row r="944" spans="6:8" x14ac:dyDescent="0.3">
      <c r="F944" s="2">
        <v>939</v>
      </c>
      <c r="G944" s="12">
        <f ca="1"/>
        <v>0.90704378410566422</v>
      </c>
      <c r="H944" s="12">
        <f ca="1"/>
        <v>41.854557805953391</v>
      </c>
    </row>
    <row r="945" spans="6:8" x14ac:dyDescent="0.3">
      <c r="F945" s="2">
        <v>940</v>
      </c>
      <c r="G945" s="12">
        <f ca="1"/>
        <v>0.54441949367060194</v>
      </c>
      <c r="H945" s="12">
        <f ca="1"/>
        <v>32.092468839282006</v>
      </c>
    </row>
    <row r="946" spans="6:8" x14ac:dyDescent="0.3">
      <c r="F946" s="2">
        <v>941</v>
      </c>
      <c r="G946" s="12">
        <f ca="1"/>
        <v>0.15840882519091881</v>
      </c>
      <c r="H946" s="12">
        <f ca="1"/>
        <v>27.698844335190266</v>
      </c>
    </row>
    <row r="947" spans="6:8" x14ac:dyDescent="0.3">
      <c r="F947" s="2">
        <v>942</v>
      </c>
      <c r="G947" s="12">
        <f ca="1"/>
        <v>0.20233406486469718</v>
      </c>
      <c r="H947" s="12">
        <f ca="1"/>
        <v>28.210572568877009</v>
      </c>
    </row>
    <row r="948" spans="6:8" x14ac:dyDescent="0.3">
      <c r="F948" s="2">
        <v>943</v>
      </c>
      <c r="G948" s="12">
        <f ca="1"/>
        <v>0.43431317170202854</v>
      </c>
      <c r="H948" s="12">
        <f ca="1"/>
        <v>30.739481202539046</v>
      </c>
    </row>
    <row r="949" spans="6:8" x14ac:dyDescent="0.3">
      <c r="F949" s="2">
        <v>944</v>
      </c>
      <c r="G949" s="12">
        <f ca="1"/>
        <v>0.34835207804765789</v>
      </c>
      <c r="H949" s="12">
        <f ca="1"/>
        <v>29.788699471771963</v>
      </c>
    </row>
    <row r="950" spans="6:8" x14ac:dyDescent="0.3">
      <c r="F950" s="2">
        <v>945</v>
      </c>
      <c r="G950" s="12">
        <f ca="1"/>
        <v>0.86890385903448175</v>
      </c>
      <c r="H950" s="12">
        <f ca="1"/>
        <v>39.61287957448701</v>
      </c>
    </row>
    <row r="951" spans="6:8" x14ac:dyDescent="0.3">
      <c r="F951" s="2">
        <v>946</v>
      </c>
      <c r="G951" s="12">
        <f ca="1"/>
        <v>0.72667346088409657</v>
      </c>
      <c r="H951" s="12">
        <f ca="1"/>
        <v>35.130213595552021</v>
      </c>
    </row>
    <row r="952" spans="6:8" x14ac:dyDescent="0.3">
      <c r="F952" s="2">
        <v>947</v>
      </c>
      <c r="G952" s="12">
        <f ca="1"/>
        <v>0.70725513587621358</v>
      </c>
      <c r="H952" s="12">
        <f ca="1"/>
        <v>34.724270974479602</v>
      </c>
    </row>
    <row r="953" spans="6:8" x14ac:dyDescent="0.3">
      <c r="F953" s="2">
        <v>948</v>
      </c>
      <c r="G953" s="12">
        <f ca="1"/>
        <v>8.894967074045379E-2</v>
      </c>
      <c r="H953" s="12">
        <f ca="1"/>
        <v>26.760163260785916</v>
      </c>
    </row>
    <row r="954" spans="6:8" x14ac:dyDescent="0.3">
      <c r="F954" s="2">
        <v>949</v>
      </c>
      <c r="G954" s="12">
        <f ca="1"/>
        <v>0.79361838962779196</v>
      </c>
      <c r="H954" s="12">
        <f ca="1"/>
        <v>36.80712611987569</v>
      </c>
    </row>
    <row r="955" spans="6:8" x14ac:dyDescent="0.3">
      <c r="F955" s="2">
        <v>950</v>
      </c>
      <c r="G955" s="12">
        <f ca="1"/>
        <v>0.57512073621747484</v>
      </c>
      <c r="H955" s="12">
        <f ca="1"/>
        <v>32.514247818263627</v>
      </c>
    </row>
    <row r="956" spans="6:8" x14ac:dyDescent="0.3">
      <c r="F956" s="2">
        <v>951</v>
      </c>
      <c r="G956" s="12">
        <f ca="1"/>
        <v>0.91672230117066178</v>
      </c>
      <c r="H956" s="12">
        <f ca="1"/>
        <v>42.596831871497585</v>
      </c>
    </row>
    <row r="957" spans="6:8" x14ac:dyDescent="0.3">
      <c r="F957" s="2">
        <v>952</v>
      </c>
      <c r="G957" s="12">
        <f ca="1"/>
        <v>0.28086616197241709</v>
      </c>
      <c r="H957" s="12">
        <f ca="1"/>
        <v>29.06679350604373</v>
      </c>
    </row>
    <row r="958" spans="6:8" x14ac:dyDescent="0.3">
      <c r="F958" s="2">
        <v>953</v>
      </c>
      <c r="G958" s="12">
        <f ca="1"/>
        <v>0.77720730533595606</v>
      </c>
      <c r="H958" s="12">
        <f ca="1"/>
        <v>36.347128447330817</v>
      </c>
    </row>
    <row r="959" spans="6:8" x14ac:dyDescent="0.3">
      <c r="F959" s="2">
        <v>954</v>
      </c>
      <c r="G959" s="12">
        <f ca="1"/>
        <v>0.74389851937687279</v>
      </c>
      <c r="H959" s="12">
        <f ca="1"/>
        <v>35.516170148620709</v>
      </c>
    </row>
    <row r="960" spans="6:8" x14ac:dyDescent="0.3">
      <c r="F960" s="2">
        <v>955</v>
      </c>
      <c r="G960" s="12">
        <f ca="1"/>
        <v>0.2533884590918023</v>
      </c>
      <c r="H960" s="12">
        <f ca="1"/>
        <v>28.771827079740927</v>
      </c>
    </row>
    <row r="961" spans="6:8" x14ac:dyDescent="0.3">
      <c r="F961" s="2">
        <v>956</v>
      </c>
      <c r="G961" s="12">
        <f ca="1"/>
        <v>0.89935549855992347</v>
      </c>
      <c r="H961" s="12">
        <f ca="1"/>
        <v>41.326064957877485</v>
      </c>
    </row>
    <row r="962" spans="6:8" x14ac:dyDescent="0.3">
      <c r="F962" s="2">
        <v>957</v>
      </c>
      <c r="G962" s="12">
        <f ca="1"/>
        <v>0.67320122390661852</v>
      </c>
      <c r="H962" s="12">
        <f ca="1"/>
        <v>34.074338981635378</v>
      </c>
    </row>
    <row r="963" spans="6:8" x14ac:dyDescent="0.3">
      <c r="F963" s="2">
        <v>958</v>
      </c>
      <c r="G963" s="12">
        <f ca="1"/>
        <v>0.68759483755327655</v>
      </c>
      <c r="H963" s="12">
        <f ca="1"/>
        <v>34.34034652395983</v>
      </c>
    </row>
    <row r="964" spans="6:8" x14ac:dyDescent="0.3">
      <c r="F964" s="2">
        <v>959</v>
      </c>
      <c r="G964" s="12">
        <f ca="1"/>
        <v>0.29794956585725463</v>
      </c>
      <c r="H964" s="12">
        <f ca="1"/>
        <v>29.249226639005432</v>
      </c>
    </row>
    <row r="965" spans="6:8" x14ac:dyDescent="0.3">
      <c r="F965" s="2">
        <v>960</v>
      </c>
      <c r="G965" s="12">
        <f ca="1"/>
        <v>1.5060417140666527E-3</v>
      </c>
      <c r="H965" s="12">
        <f ca="1"/>
        <v>23.755311798549847</v>
      </c>
    </row>
    <row r="966" spans="6:8" x14ac:dyDescent="0.3">
      <c r="F966" s="2">
        <v>961</v>
      </c>
      <c r="G966" s="12">
        <f ca="1"/>
        <v>0.65827671421967882</v>
      </c>
      <c r="H966" s="12">
        <f ca="1"/>
        <v>33.81045810827645</v>
      </c>
    </row>
    <row r="967" spans="6:8" x14ac:dyDescent="0.3">
      <c r="F967" s="2">
        <v>962</v>
      </c>
      <c r="G967" s="12">
        <f ca="1"/>
        <v>0.42764445987440669</v>
      </c>
      <c r="H967" s="12">
        <f ca="1"/>
        <v>30.663366987851663</v>
      </c>
    </row>
    <row r="968" spans="6:8" x14ac:dyDescent="0.3">
      <c r="F968" s="2">
        <v>963</v>
      </c>
      <c r="G968" s="12">
        <f ca="1"/>
        <v>0.99417679261310399</v>
      </c>
      <c r="H968" s="12">
        <f ca="1"/>
        <v>65.942778133585421</v>
      </c>
    </row>
    <row r="969" spans="6:8" x14ac:dyDescent="0.3">
      <c r="F969" s="2">
        <v>964</v>
      </c>
      <c r="G969" s="12">
        <f ca="1"/>
        <v>0.90488963497425057</v>
      </c>
      <c r="H969" s="12">
        <f ca="1"/>
        <v>41.701523492213092</v>
      </c>
    </row>
    <row r="970" spans="6:8" x14ac:dyDescent="0.3">
      <c r="F970" s="2">
        <v>965</v>
      </c>
      <c r="G970" s="12">
        <f ca="1"/>
        <v>0.84706593219417381</v>
      </c>
      <c r="H970" s="12">
        <f ca="1"/>
        <v>38.643134797123324</v>
      </c>
    </row>
    <row r="971" spans="6:8" x14ac:dyDescent="0.3">
      <c r="F971" s="2">
        <v>966</v>
      </c>
      <c r="G971" s="12">
        <f ca="1"/>
        <v>0.84807640798869888</v>
      </c>
      <c r="H971" s="12">
        <f ca="1"/>
        <v>38.684461489583015</v>
      </c>
    </row>
    <row r="972" spans="6:8" x14ac:dyDescent="0.3">
      <c r="F972" s="2">
        <v>967</v>
      </c>
      <c r="G972" s="12">
        <f ca="1"/>
        <v>8.3083413643773918E-2</v>
      </c>
      <c r="H972" s="12">
        <f ca="1"/>
        <v>26.66721569615466</v>
      </c>
    </row>
    <row r="973" spans="6:8" x14ac:dyDescent="0.3">
      <c r="F973" s="2">
        <v>968</v>
      </c>
      <c r="G973" s="12">
        <f ca="1"/>
        <v>0.12323094204688312</v>
      </c>
      <c r="H973" s="12">
        <f ca="1"/>
        <v>27.252312179195982</v>
      </c>
    </row>
    <row r="974" spans="6:8" x14ac:dyDescent="0.3">
      <c r="F974" s="2">
        <v>969</v>
      </c>
      <c r="G974" s="12">
        <f ca="1"/>
        <v>0.73028417587107231</v>
      </c>
      <c r="H974" s="12">
        <f ca="1"/>
        <v>35.208973825562438</v>
      </c>
    </row>
    <row r="975" spans="6:8" x14ac:dyDescent="0.3">
      <c r="F975" s="2">
        <v>970</v>
      </c>
      <c r="G975" s="12">
        <f ca="1"/>
        <v>0.11656373272680809</v>
      </c>
      <c r="H975" s="12">
        <f ca="1"/>
        <v>27.16207901429943</v>
      </c>
    </row>
    <row r="976" spans="6:8" x14ac:dyDescent="0.3">
      <c r="F976" s="2">
        <v>971</v>
      </c>
      <c r="G976" s="12">
        <f ca="1"/>
        <v>0.17393736844913543</v>
      </c>
      <c r="H976" s="12">
        <f ca="1"/>
        <v>27.884180906261609</v>
      </c>
    </row>
    <row r="977" spans="6:8" x14ac:dyDescent="0.3">
      <c r="F977" s="2">
        <v>972</v>
      </c>
      <c r="G977" s="12">
        <f ca="1"/>
        <v>0.8115314000504863</v>
      </c>
      <c r="H977" s="12">
        <f ca="1"/>
        <v>37.357128058780688</v>
      </c>
    </row>
    <row r="978" spans="6:8" x14ac:dyDescent="0.3">
      <c r="F978" s="2">
        <v>973</v>
      </c>
      <c r="G978" s="12">
        <f ca="1"/>
        <v>0.3623891810406723</v>
      </c>
      <c r="H978" s="12">
        <f ca="1"/>
        <v>29.940390487392715</v>
      </c>
    </row>
    <row r="979" spans="6:8" x14ac:dyDescent="0.3">
      <c r="F979" s="2">
        <v>974</v>
      </c>
      <c r="G979" s="12">
        <f ca="1"/>
        <v>3.6573680653398277E-2</v>
      </c>
      <c r="H979" s="12">
        <f ca="1"/>
        <v>25.743659921278827</v>
      </c>
    </row>
    <row r="980" spans="6:8" x14ac:dyDescent="0.3">
      <c r="F980" s="2">
        <v>975</v>
      </c>
      <c r="G980" s="12">
        <f ca="1"/>
        <v>0.95232604343404414</v>
      </c>
      <c r="H980" s="12">
        <f ca="1"/>
        <v>46.581453544184818</v>
      </c>
    </row>
    <row r="981" spans="6:8" x14ac:dyDescent="0.3">
      <c r="F981" s="2">
        <v>976</v>
      </c>
      <c r="G981" s="12">
        <f ca="1"/>
        <v>0.15880035388778513</v>
      </c>
      <c r="H981" s="12">
        <f ca="1"/>
        <v>27.703590544134737</v>
      </c>
    </row>
    <row r="982" spans="6:8" x14ac:dyDescent="0.3">
      <c r="F982" s="2">
        <v>977</v>
      </c>
      <c r="G982" s="12">
        <f ca="1"/>
        <v>0.59210190293555276</v>
      </c>
      <c r="H982" s="12">
        <f ca="1"/>
        <v>32.758888818518344</v>
      </c>
    </row>
    <row r="983" spans="6:8" x14ac:dyDescent="0.3">
      <c r="F983" s="2">
        <v>978</v>
      </c>
      <c r="G983" s="12">
        <f ca="1"/>
        <v>0.40361662227432182</v>
      </c>
      <c r="H983" s="12">
        <f ca="1"/>
        <v>30.39298451053822</v>
      </c>
    </row>
    <row r="984" spans="6:8" x14ac:dyDescent="0.3">
      <c r="F984" s="2">
        <v>979</v>
      </c>
      <c r="G984" s="12">
        <f ca="1"/>
        <v>0.9096368167231148</v>
      </c>
      <c r="H984" s="12">
        <f ca="1"/>
        <v>42.044312268215663</v>
      </c>
    </row>
    <row r="985" spans="6:8" x14ac:dyDescent="0.3">
      <c r="F985" s="2">
        <v>980</v>
      </c>
      <c r="G985" s="12">
        <f ca="1"/>
        <v>3.0248705143933297E-2</v>
      </c>
      <c r="H985" s="12">
        <f ca="1"/>
        <v>25.568921842985478</v>
      </c>
    </row>
    <row r="986" spans="6:8" x14ac:dyDescent="0.3">
      <c r="F986" s="2">
        <v>981</v>
      </c>
      <c r="G986" s="12">
        <f ca="1"/>
        <v>7.8298106808261547E-2</v>
      </c>
      <c r="H986" s="12">
        <f ca="1"/>
        <v>26.588850765203919</v>
      </c>
    </row>
    <row r="987" spans="6:8" x14ac:dyDescent="0.3">
      <c r="F987" s="2">
        <v>982</v>
      </c>
      <c r="G987" s="12">
        <f ca="1"/>
        <v>0.97908455379264314</v>
      </c>
      <c r="H987" s="12">
        <f ca="1"/>
        <v>53.253395435437881</v>
      </c>
    </row>
    <row r="988" spans="6:8" x14ac:dyDescent="0.3">
      <c r="F988" s="2">
        <v>983</v>
      </c>
      <c r="G988" s="12">
        <f ca="1"/>
        <v>0.33293779544395363</v>
      </c>
      <c r="H988" s="12">
        <f ca="1"/>
        <v>29.623084935801053</v>
      </c>
    </row>
    <row r="989" spans="6:8" x14ac:dyDescent="0.3">
      <c r="F989" s="2">
        <v>984</v>
      </c>
      <c r="G989" s="12">
        <f ca="1"/>
        <v>0.21771768947430781</v>
      </c>
      <c r="H989" s="12">
        <f ca="1"/>
        <v>28.382362073899408</v>
      </c>
    </row>
    <row r="990" spans="6:8" x14ac:dyDescent="0.3">
      <c r="F990" s="2">
        <v>985</v>
      </c>
      <c r="G990" s="12">
        <f ca="1"/>
        <v>0.57587862855201855</v>
      </c>
      <c r="H990" s="12">
        <f ca="1"/>
        <v>32.524982969025757</v>
      </c>
    </row>
    <row r="991" spans="6:8" x14ac:dyDescent="0.3">
      <c r="F991" s="2">
        <v>986</v>
      </c>
      <c r="G991" s="12">
        <f ca="1"/>
        <v>0.63825355377847126</v>
      </c>
      <c r="H991" s="12">
        <f ca="1"/>
        <v>33.473450042581206</v>
      </c>
    </row>
    <row r="992" spans="6:8" x14ac:dyDescent="0.3">
      <c r="F992" s="2">
        <v>987</v>
      </c>
      <c r="G992" s="12">
        <f ca="1"/>
        <v>8.1231435536981422E-3</v>
      </c>
      <c r="H992" s="12">
        <f ca="1"/>
        <v>24.606499104914036</v>
      </c>
    </row>
    <row r="993" spans="6:8" x14ac:dyDescent="0.3">
      <c r="F993" s="2">
        <v>988</v>
      </c>
      <c r="G993" s="12">
        <f ca="1"/>
        <v>5.9809517778230292E-2</v>
      </c>
      <c r="H993" s="12">
        <f ca="1"/>
        <v>26.258678918014205</v>
      </c>
    </row>
    <row r="994" spans="6:8" x14ac:dyDescent="0.3">
      <c r="F994" s="2">
        <v>989</v>
      </c>
      <c r="G994" s="12">
        <f ca="1"/>
        <v>0.35982167851168834</v>
      </c>
      <c r="H994" s="12">
        <f ca="1"/>
        <v>29.912571527748181</v>
      </c>
    </row>
    <row r="995" spans="6:8" x14ac:dyDescent="0.3">
      <c r="F995" s="2">
        <v>990</v>
      </c>
      <c r="G995" s="12">
        <f ca="1"/>
        <v>0.27896729580380586</v>
      </c>
      <c r="H995" s="12">
        <f ca="1"/>
        <v>29.046487506583635</v>
      </c>
    </row>
    <row r="996" spans="6:8" x14ac:dyDescent="0.3">
      <c r="F996" s="2">
        <v>991</v>
      </c>
      <c r="G996" s="12">
        <f ca="1"/>
        <v>8.8213766572562413E-3</v>
      </c>
      <c r="H996" s="12">
        <f ca="1"/>
        <v>24.657070145079558</v>
      </c>
    </row>
    <row r="997" spans="6:8" x14ac:dyDescent="0.3">
      <c r="F997" s="2">
        <v>992</v>
      </c>
      <c r="G997" s="12">
        <f ca="1"/>
        <v>0.7345120338249802</v>
      </c>
      <c r="H997" s="12">
        <f ca="1"/>
        <v>35.302602638674713</v>
      </c>
    </row>
    <row r="998" spans="6:8" x14ac:dyDescent="0.3">
      <c r="F998" s="2">
        <v>993</v>
      </c>
      <c r="G998" s="12">
        <f ca="1"/>
        <v>0.26926689694607298</v>
      </c>
      <c r="H998" s="12">
        <f ca="1"/>
        <v>28.942608011352405</v>
      </c>
    </row>
    <row r="999" spans="6:8" x14ac:dyDescent="0.3">
      <c r="F999" s="2">
        <v>994</v>
      </c>
      <c r="G999" s="12">
        <f ca="1"/>
        <v>0.56118904497352817</v>
      </c>
      <c r="H999" s="12">
        <f ca="1"/>
        <v>32.319779781202278</v>
      </c>
    </row>
    <row r="1000" spans="6:8" x14ac:dyDescent="0.3">
      <c r="F1000" s="2">
        <v>995</v>
      </c>
      <c r="G1000" s="12">
        <f ca="1"/>
        <v>0.1105034585414566</v>
      </c>
      <c r="H1000" s="12">
        <f ca="1"/>
        <v>27.078062229715336</v>
      </c>
    </row>
    <row r="1001" spans="6:8" x14ac:dyDescent="0.3">
      <c r="F1001" s="2">
        <v>996</v>
      </c>
      <c r="G1001" s="12">
        <f ca="1"/>
        <v>0.3495422054718027</v>
      </c>
      <c r="H1001" s="12">
        <f ca="1"/>
        <v>29.801524600159361</v>
      </c>
    </row>
    <row r="1002" spans="6:8" x14ac:dyDescent="0.3">
      <c r="F1002" s="2">
        <v>997</v>
      </c>
      <c r="G1002" s="12">
        <f ca="1"/>
        <v>2.2234510289137699E-2</v>
      </c>
      <c r="H1002" s="12">
        <f ca="1"/>
        <v>25.308538679463247</v>
      </c>
    </row>
    <row r="1003" spans="6:8" x14ac:dyDescent="0.3">
      <c r="F1003" s="2">
        <v>998</v>
      </c>
      <c r="G1003" s="12">
        <f ca="1"/>
        <v>2.0782533109201751E-2</v>
      </c>
      <c r="H1003" s="12">
        <f ca="1"/>
        <v>25.254784979366619</v>
      </c>
    </row>
    <row r="1004" spans="6:8" x14ac:dyDescent="0.3">
      <c r="F1004" s="2">
        <v>999</v>
      </c>
      <c r="G1004" s="12">
        <f ca="1"/>
        <v>0.41895171552333554</v>
      </c>
      <c r="H1004" s="12">
        <f ca="1"/>
        <v>30.564880241640306</v>
      </c>
    </row>
    <row r="1005" spans="6:8" x14ac:dyDescent="0.3">
      <c r="F1005" s="2">
        <v>1000</v>
      </c>
      <c r="G1005" s="12">
        <f ca="1"/>
        <v>0.23022126812777244</v>
      </c>
      <c r="H1005" s="12">
        <f ca="1"/>
        <v>28.520065795309616</v>
      </c>
    </row>
    <row r="1006" spans="6:8" x14ac:dyDescent="0.3">
      <c r="F1006" s="2">
        <v>1001</v>
      </c>
      <c r="G1006" s="12">
        <f ca="1"/>
        <v>1.347559716076363E-3</v>
      </c>
      <c r="H1006" s="12">
        <f ca="1"/>
        <v>23.708716674803156</v>
      </c>
    </row>
    <row r="1007" spans="6:8" x14ac:dyDescent="0.3">
      <c r="F1007" s="2">
        <v>1002</v>
      </c>
      <c r="G1007" s="12">
        <f ca="1"/>
        <v>0.42056327570683827</v>
      </c>
      <c r="H1007" s="12">
        <f ca="1"/>
        <v>30.583078836066079</v>
      </c>
    </row>
    <row r="1008" spans="6:8" x14ac:dyDescent="0.3">
      <c r="F1008" s="2">
        <v>1003</v>
      </c>
      <c r="G1008" s="12">
        <f ca="1"/>
        <v>2.8817904913602144E-2</v>
      </c>
      <c r="H1008" s="12">
        <f ca="1"/>
        <v>25.526146324081708</v>
      </c>
    </row>
    <row r="1009" spans="6:8" x14ac:dyDescent="0.3">
      <c r="F1009" s="2">
        <v>1004</v>
      </c>
      <c r="G1009" s="12">
        <f ca="1"/>
        <v>0.30074783657412341</v>
      </c>
      <c r="H1009" s="12">
        <f ca="1"/>
        <v>29.279086908768789</v>
      </c>
    </row>
    <row r="1010" spans="6:8" x14ac:dyDescent="0.3">
      <c r="F1010" s="2">
        <v>1005</v>
      </c>
      <c r="G1010" s="12">
        <f ca="1"/>
        <v>0.96433515679569282</v>
      </c>
      <c r="H1010" s="12">
        <f ca="1"/>
        <v>48.815886116865109</v>
      </c>
    </row>
    <row r="1011" spans="6:8" x14ac:dyDescent="0.3">
      <c r="F1011" s="2">
        <v>1006</v>
      </c>
      <c r="G1011" s="12">
        <f ca="1"/>
        <v>0.68277288499683975</v>
      </c>
      <c r="H1011" s="12">
        <f ca="1"/>
        <v>34.249897972514376</v>
      </c>
    </row>
    <row r="1012" spans="6:8" x14ac:dyDescent="0.3">
      <c r="F1012" s="2">
        <v>1007</v>
      </c>
      <c r="G1012" s="12">
        <f ca="1"/>
        <v>0.69358411001103693</v>
      </c>
      <c r="H1012" s="12">
        <f ca="1"/>
        <v>34.454658677968574</v>
      </c>
    </row>
    <row r="1013" spans="6:8" x14ac:dyDescent="0.3">
      <c r="F1013" s="2">
        <v>1008</v>
      </c>
      <c r="G1013" s="12">
        <f ca="1"/>
        <v>2.2291872221410713E-2</v>
      </c>
      <c r="H1013" s="12">
        <f ca="1"/>
        <v>25.310612138579529</v>
      </c>
    </row>
    <row r="1014" spans="6:8" x14ac:dyDescent="0.3">
      <c r="F1014" s="2">
        <v>1009</v>
      </c>
      <c r="G1014" s="12">
        <f ca="1"/>
        <v>0.98880564419829087</v>
      </c>
      <c r="H1014" s="12">
        <f ca="1"/>
        <v>59.0616021880669</v>
      </c>
    </row>
    <row r="1015" spans="6:8" x14ac:dyDescent="0.3">
      <c r="F1015" s="2">
        <v>1010</v>
      </c>
      <c r="G1015" s="12">
        <f ca="1"/>
        <v>0.71210013785716519</v>
      </c>
      <c r="H1015" s="12">
        <f ca="1"/>
        <v>34.822907114683815</v>
      </c>
    </row>
    <row r="1016" spans="6:8" x14ac:dyDescent="0.3">
      <c r="F1016" s="2">
        <v>1011</v>
      </c>
      <c r="G1016" s="12">
        <f ca="1"/>
        <v>0.22419828962716548</v>
      </c>
      <c r="H1016" s="12">
        <f ca="1"/>
        <v>28.453923703858329</v>
      </c>
    </row>
    <row r="1017" spans="6:8" x14ac:dyDescent="0.3">
      <c r="F1017" s="2">
        <v>1012</v>
      </c>
      <c r="G1017" s="12">
        <f ca="1"/>
        <v>0.89272728950723601</v>
      </c>
      <c r="H1017" s="12">
        <f ca="1"/>
        <v>40.906556633530343</v>
      </c>
    </row>
    <row r="1018" spans="6:8" x14ac:dyDescent="0.3">
      <c r="F1018" s="2">
        <v>1013</v>
      </c>
      <c r="G1018" s="12">
        <f ca="1"/>
        <v>0.83748250534942104</v>
      </c>
      <c r="H1018" s="12">
        <f ca="1"/>
        <v>38.26580477341458</v>
      </c>
    </row>
    <row r="1019" spans="6:8" x14ac:dyDescent="0.3">
      <c r="F1019" s="2">
        <v>1014</v>
      </c>
      <c r="G1019" s="12">
        <f ca="1"/>
        <v>0.66962495915749809</v>
      </c>
      <c r="H1019" s="12">
        <f ca="1"/>
        <v>34.010046540622483</v>
      </c>
    </row>
    <row r="1020" spans="6:8" x14ac:dyDescent="0.3">
      <c r="F1020" s="2">
        <v>1015</v>
      </c>
      <c r="G1020" s="12">
        <f ca="1"/>
        <v>0.74369631920187751</v>
      </c>
      <c r="H1020" s="12">
        <f ca="1"/>
        <v>35.511483520696174</v>
      </c>
    </row>
    <row r="1021" spans="6:8" x14ac:dyDescent="0.3">
      <c r="F1021" s="2">
        <v>1016</v>
      </c>
      <c r="G1021" s="12">
        <f ca="1"/>
        <v>0.36563926337496366</v>
      </c>
      <c r="H1021" s="12">
        <f ca="1"/>
        <v>29.975656937495494</v>
      </c>
    </row>
    <row r="1022" spans="6:8" x14ac:dyDescent="0.3">
      <c r="F1022" s="2">
        <v>1017</v>
      </c>
      <c r="G1022" s="12">
        <f ca="1"/>
        <v>0.44669774694784681</v>
      </c>
      <c r="H1022" s="12">
        <f ca="1"/>
        <v>30.882219881979438</v>
      </c>
    </row>
    <row r="1023" spans="6:8" x14ac:dyDescent="0.3">
      <c r="F1023" s="2">
        <v>1018</v>
      </c>
      <c r="G1023" s="12">
        <f ca="1"/>
        <v>0.11795231408720297</v>
      </c>
      <c r="H1023" s="12">
        <f ca="1"/>
        <v>27.181053604031689</v>
      </c>
    </row>
    <row r="1024" spans="6:8" x14ac:dyDescent="0.3">
      <c r="F1024" s="2">
        <v>1019</v>
      </c>
      <c r="G1024" s="12">
        <f ca="1"/>
        <v>0.47442326702460424</v>
      </c>
      <c r="H1024" s="12">
        <f ca="1"/>
        <v>31.209106049839704</v>
      </c>
    </row>
    <row r="1025" spans="6:8" x14ac:dyDescent="0.3">
      <c r="F1025" s="2">
        <v>1020</v>
      </c>
      <c r="G1025" s="12">
        <f ca="1"/>
        <v>0.18067503564050025</v>
      </c>
      <c r="H1025" s="12">
        <f ca="1"/>
        <v>27.962930488982902</v>
      </c>
    </row>
    <row r="1026" spans="6:8" x14ac:dyDescent="0.3">
      <c r="F1026" s="2">
        <v>1021</v>
      </c>
      <c r="G1026" s="12">
        <f ca="1"/>
        <v>0.50436104369552148</v>
      </c>
      <c r="H1026" s="12">
        <f ca="1"/>
        <v>31.575457407639277</v>
      </c>
    </row>
    <row r="1027" spans="6:8" x14ac:dyDescent="0.3">
      <c r="F1027" s="2">
        <v>1022</v>
      </c>
      <c r="G1027" s="12">
        <f ca="1"/>
        <v>0.49607447537747196</v>
      </c>
      <c r="H1027" s="12">
        <f ca="1"/>
        <v>31.472507970711554</v>
      </c>
    </row>
    <row r="1028" spans="6:8" x14ac:dyDescent="0.3">
      <c r="F1028" s="2">
        <v>1023</v>
      </c>
      <c r="G1028" s="12">
        <f ca="1"/>
        <v>1.7464732814068684E-2</v>
      </c>
      <c r="H1028" s="12">
        <f ca="1"/>
        <v>25.121368098801067</v>
      </c>
    </row>
    <row r="1029" spans="6:8" x14ac:dyDescent="0.3">
      <c r="F1029" s="2">
        <v>1024</v>
      </c>
      <c r="G1029" s="12">
        <f ca="1"/>
        <v>0.93549264694302869</v>
      </c>
      <c r="H1029" s="12">
        <f ca="1"/>
        <v>44.373858187653148</v>
      </c>
    </row>
    <row r="1030" spans="6:8" x14ac:dyDescent="0.3">
      <c r="F1030" s="2">
        <v>1025</v>
      </c>
      <c r="G1030" s="12">
        <f ca="1"/>
        <v>0.2878881509152067</v>
      </c>
      <c r="H1030" s="12">
        <f ca="1"/>
        <v>29.141825042034267</v>
      </c>
    </row>
    <row r="1031" spans="6:8" x14ac:dyDescent="0.3">
      <c r="F1031" s="2">
        <v>1026</v>
      </c>
      <c r="G1031" s="12">
        <f ca="1"/>
        <v>0.46051844246631846</v>
      </c>
      <c r="H1031" s="12">
        <f ca="1"/>
        <v>31.043819606775706</v>
      </c>
    </row>
    <row r="1032" spans="6:8" x14ac:dyDescent="0.3">
      <c r="F1032" s="2">
        <v>1027</v>
      </c>
      <c r="G1032" s="12">
        <f ca="1"/>
        <v>0.69022386885644638</v>
      </c>
      <c r="H1032" s="12">
        <f ca="1"/>
        <v>34.390251228672476</v>
      </c>
    </row>
    <row r="1033" spans="6:8" x14ac:dyDescent="0.3">
      <c r="F1033" s="2">
        <v>1028</v>
      </c>
      <c r="G1033" s="12">
        <f ca="1"/>
        <v>0.10806741697457034</v>
      </c>
      <c r="H1033" s="12">
        <f ca="1"/>
        <v>27.043704347313732</v>
      </c>
    </row>
    <row r="1034" spans="6:8" x14ac:dyDescent="0.3">
      <c r="F1034" s="2">
        <v>1029</v>
      </c>
      <c r="G1034" s="12">
        <f ca="1"/>
        <v>3.1733759883545432E-2</v>
      </c>
      <c r="H1034" s="12">
        <f ca="1"/>
        <v>25.611935793651288</v>
      </c>
    </row>
    <row r="1035" spans="6:8" x14ac:dyDescent="0.3">
      <c r="F1035" s="2">
        <v>1030</v>
      </c>
      <c r="G1035" s="12">
        <f ca="1"/>
        <v>0.42790606199434111</v>
      </c>
      <c r="H1035" s="12">
        <f ca="1"/>
        <v>30.666343446205957</v>
      </c>
    </row>
    <row r="1036" spans="6:8" x14ac:dyDescent="0.3">
      <c r="F1036" s="2">
        <v>1031</v>
      </c>
      <c r="G1036" s="12">
        <f ca="1"/>
        <v>0.46939681722565596</v>
      </c>
      <c r="H1036" s="12">
        <f ca="1"/>
        <v>31.149027278553518</v>
      </c>
    </row>
    <row r="1037" spans="6:8" x14ac:dyDescent="0.3">
      <c r="F1037" s="2">
        <v>1032</v>
      </c>
      <c r="G1037" s="12">
        <f ca="1"/>
        <v>0.37892729706420747</v>
      </c>
      <c r="H1037" s="12">
        <f ca="1"/>
        <v>30.120504250899568</v>
      </c>
    </row>
    <row r="1038" spans="6:8" x14ac:dyDescent="0.3">
      <c r="F1038" s="2">
        <v>1033</v>
      </c>
      <c r="G1038" s="12">
        <f ca="1"/>
        <v>0.33613217811494733</v>
      </c>
      <c r="H1038" s="12">
        <f ca="1"/>
        <v>29.657338311681908</v>
      </c>
    </row>
    <row r="1039" spans="6:8" x14ac:dyDescent="0.3">
      <c r="F1039" s="2">
        <v>1034</v>
      </c>
      <c r="G1039" s="12">
        <f ca="1"/>
        <v>0.7149704120720457</v>
      </c>
      <c r="H1039" s="12">
        <f ca="1"/>
        <v>34.882146086227571</v>
      </c>
    </row>
    <row r="1040" spans="6:8" x14ac:dyDescent="0.3">
      <c r="F1040" s="2">
        <v>1035</v>
      </c>
      <c r="G1040" s="12">
        <f ca="1"/>
        <v>0.66889408607421741</v>
      </c>
      <c r="H1040" s="12">
        <f ca="1"/>
        <v>33.996991544662556</v>
      </c>
    </row>
    <row r="1041" spans="6:8" x14ac:dyDescent="0.3">
      <c r="F1041" s="2">
        <v>1036</v>
      </c>
      <c r="G1041" s="12">
        <f ca="1"/>
        <v>7.2303271347057718E-2</v>
      </c>
      <c r="H1041" s="12">
        <f ca="1"/>
        <v>26.487004392693628</v>
      </c>
    </row>
    <row r="1042" spans="6:8" x14ac:dyDescent="0.3">
      <c r="F1042" s="2">
        <v>1037</v>
      </c>
      <c r="G1042" s="12">
        <f ca="1"/>
        <v>0.7595247149818587</v>
      </c>
      <c r="H1042" s="12">
        <f ca="1"/>
        <v>35.890697162160414</v>
      </c>
    </row>
    <row r="1043" spans="6:8" x14ac:dyDescent="0.3">
      <c r="F1043" s="2">
        <v>1038</v>
      </c>
      <c r="G1043" s="12">
        <f ca="1"/>
        <v>0.73294951786259621</v>
      </c>
      <c r="H1043" s="12">
        <f ca="1"/>
        <v>35.267819723192829</v>
      </c>
    </row>
    <row r="1044" spans="6:8" x14ac:dyDescent="0.3">
      <c r="F1044" s="2">
        <v>1039</v>
      </c>
      <c r="G1044" s="12">
        <f ca="1"/>
        <v>0.56660158315048226</v>
      </c>
      <c r="H1044" s="12">
        <f ca="1"/>
        <v>32.394697802269619</v>
      </c>
    </row>
    <row r="1045" spans="6:8" x14ac:dyDescent="0.3">
      <c r="F1045" s="2">
        <v>1040</v>
      </c>
      <c r="G1045" s="12">
        <f ca="1"/>
        <v>0.10102837732890735</v>
      </c>
      <c r="H1045" s="12">
        <f ca="1"/>
        <v>26.942350605530237</v>
      </c>
    </row>
    <row r="1046" spans="6:8" x14ac:dyDescent="0.3">
      <c r="F1046" s="2">
        <v>1041</v>
      </c>
      <c r="G1046" s="12">
        <f ca="1"/>
        <v>0.24367832792000299</v>
      </c>
      <c r="H1046" s="12">
        <f ca="1"/>
        <v>28.666754828000315</v>
      </c>
    </row>
    <row r="1047" spans="6:8" x14ac:dyDescent="0.3">
      <c r="F1047" s="2">
        <v>1042</v>
      </c>
      <c r="G1047" s="12">
        <f ca="1"/>
        <v>0.78586465826229146</v>
      </c>
      <c r="H1047" s="12">
        <f ca="1"/>
        <v>36.585029755591961</v>
      </c>
    </row>
    <row r="1048" spans="6:8" x14ac:dyDescent="0.3">
      <c r="F1048" s="2">
        <v>1043</v>
      </c>
      <c r="G1048" s="12">
        <f ca="1"/>
        <v>0.41025810503495297</v>
      </c>
      <c r="H1048" s="12">
        <f ca="1"/>
        <v>30.467155876197069</v>
      </c>
    </row>
    <row r="1049" spans="6:8" x14ac:dyDescent="0.3">
      <c r="F1049" s="2">
        <v>1044</v>
      </c>
      <c r="G1049" s="12">
        <f ca="1"/>
        <v>0.40948691264083581</v>
      </c>
      <c r="H1049" s="12">
        <f ca="1"/>
        <v>30.458522328464976</v>
      </c>
    </row>
    <row r="1050" spans="6:8" x14ac:dyDescent="0.3">
      <c r="F1050" s="2">
        <v>1045</v>
      </c>
      <c r="G1050" s="12">
        <f ca="1"/>
        <v>0.85667856562798672</v>
      </c>
      <c r="H1050" s="12">
        <f ca="1"/>
        <v>39.049331594291061</v>
      </c>
    </row>
    <row r="1051" spans="6:8" x14ac:dyDescent="0.3">
      <c r="F1051" s="2">
        <v>1046</v>
      </c>
      <c r="G1051" s="12">
        <f ca="1"/>
        <v>0.64566065988528698</v>
      </c>
      <c r="H1051" s="12">
        <f ca="1"/>
        <v>33.595985207367271</v>
      </c>
    </row>
    <row r="1052" spans="6:8" x14ac:dyDescent="0.3">
      <c r="F1052" s="2">
        <v>1047</v>
      </c>
      <c r="G1052" s="12">
        <f ca="1"/>
        <v>0.48643967478353445</v>
      </c>
      <c r="H1052" s="12">
        <f ca="1"/>
        <v>31.354334212022557</v>
      </c>
    </row>
    <row r="1053" spans="6:8" x14ac:dyDescent="0.3">
      <c r="F1053" s="2">
        <v>1048</v>
      </c>
      <c r="G1053" s="12">
        <f ca="1"/>
        <v>0.70421846123365373</v>
      </c>
      <c r="H1053" s="12">
        <f ca="1"/>
        <v>34.663295199762558</v>
      </c>
    </row>
    <row r="1054" spans="6:8" x14ac:dyDescent="0.3">
      <c r="F1054" s="2">
        <v>1049</v>
      </c>
      <c r="G1054" s="12">
        <f ca="1"/>
        <v>0.42140604236047818</v>
      </c>
      <c r="H1054" s="12">
        <f ca="1"/>
        <v>30.592606493123778</v>
      </c>
    </row>
    <row r="1055" spans="6:8" x14ac:dyDescent="0.3">
      <c r="F1055" s="2">
        <v>1050</v>
      </c>
      <c r="G1055" s="12">
        <f ca="1"/>
        <v>0.29590953838371825</v>
      </c>
      <c r="H1055" s="12">
        <f ca="1"/>
        <v>29.22745610380192</v>
      </c>
    </row>
    <row r="1056" spans="6:8" x14ac:dyDescent="0.3">
      <c r="F1056" s="2">
        <v>1051</v>
      </c>
      <c r="G1056" s="12">
        <f ca="1"/>
        <v>0.28905407162927621</v>
      </c>
      <c r="H1056" s="12">
        <f ca="1"/>
        <v>29.154275758676839</v>
      </c>
    </row>
    <row r="1057" spans="6:8" x14ac:dyDescent="0.3">
      <c r="F1057" s="2">
        <v>1052</v>
      </c>
      <c r="G1057" s="12">
        <f ca="1"/>
        <v>3.4447815734388598E-3</v>
      </c>
      <c r="H1057" s="12">
        <f ca="1"/>
        <v>24.135125793996199</v>
      </c>
    </row>
    <row r="1058" spans="6:8" x14ac:dyDescent="0.3">
      <c r="F1058" s="2">
        <v>1053</v>
      </c>
      <c r="G1058" s="12">
        <f ca="1"/>
        <v>3.5695239999322226E-2</v>
      </c>
      <c r="H1058" s="12">
        <f ca="1"/>
        <v>25.720623356455114</v>
      </c>
    </row>
    <row r="1059" spans="6:8" x14ac:dyDescent="0.3">
      <c r="F1059" s="2">
        <v>1054</v>
      </c>
      <c r="G1059" s="12">
        <f ca="1"/>
        <v>0.55037438781262771</v>
      </c>
      <c r="H1059" s="12">
        <f ca="1"/>
        <v>32.172382338573534</v>
      </c>
    </row>
    <row r="1060" spans="6:8" x14ac:dyDescent="0.3">
      <c r="F1060" s="2">
        <v>1055</v>
      </c>
      <c r="G1060" s="12">
        <f ca="1"/>
        <v>0.82332870928236579</v>
      </c>
      <c r="H1060" s="12">
        <f ca="1"/>
        <v>37.751780595092818</v>
      </c>
    </row>
    <row r="1061" spans="6:8" x14ac:dyDescent="0.3">
      <c r="F1061" s="2">
        <v>1056</v>
      </c>
      <c r="G1061" s="12">
        <f ca="1"/>
        <v>0.43721976682776331</v>
      </c>
      <c r="H1061" s="12">
        <f ca="1"/>
        <v>30.772815475966752</v>
      </c>
    </row>
    <row r="1062" spans="6:8" x14ac:dyDescent="0.3">
      <c r="F1062" s="2">
        <v>1057</v>
      </c>
      <c r="G1062" s="12">
        <f ca="1"/>
        <v>1.6745437287936982E-2</v>
      </c>
      <c r="H1062" s="12">
        <f ca="1"/>
        <v>25.09013772662037</v>
      </c>
    </row>
    <row r="1063" spans="6:8" x14ac:dyDescent="0.3">
      <c r="F1063" s="2">
        <v>1058</v>
      </c>
      <c r="G1063" s="12">
        <f ca="1"/>
        <v>0.51186627351610259</v>
      </c>
      <c r="H1063" s="12">
        <f ca="1"/>
        <v>31.669804338361743</v>
      </c>
    </row>
    <row r="1064" spans="6:8" x14ac:dyDescent="0.3">
      <c r="F1064" s="2">
        <v>1059</v>
      </c>
      <c r="G1064" s="12">
        <f ca="1"/>
        <v>0.68785105693712101</v>
      </c>
      <c r="H1064" s="12">
        <f ca="1"/>
        <v>34.345191574722449</v>
      </c>
    </row>
    <row r="1065" spans="6:8" x14ac:dyDescent="0.3">
      <c r="F1065" s="2">
        <v>1060</v>
      </c>
      <c r="G1065" s="12">
        <f ca="1"/>
        <v>0.66687217802407783</v>
      </c>
      <c r="H1065" s="12">
        <f ca="1"/>
        <v>33.961022678806316</v>
      </c>
    </row>
    <row r="1066" spans="6:8" x14ac:dyDescent="0.3">
      <c r="F1066" s="2">
        <v>1061</v>
      </c>
      <c r="G1066" s="12">
        <f ca="1"/>
        <v>0.37540724086027333</v>
      </c>
      <c r="H1066" s="12">
        <f ca="1"/>
        <v>30.082024148797167</v>
      </c>
    </row>
    <row r="1067" spans="6:8" x14ac:dyDescent="0.3">
      <c r="F1067" s="2">
        <v>1062</v>
      </c>
      <c r="G1067" s="12">
        <f ca="1"/>
        <v>0.71986333086093923</v>
      </c>
      <c r="H1067" s="12">
        <f ca="1"/>
        <v>34.984557721324684</v>
      </c>
    </row>
    <row r="1068" spans="6:8" x14ac:dyDescent="0.3">
      <c r="F1068" s="2">
        <v>1063</v>
      </c>
      <c r="G1068" s="12">
        <f ca="1"/>
        <v>0.50206207724282592</v>
      </c>
      <c r="H1068" s="12">
        <f ca="1"/>
        <v>31.546770178560287</v>
      </c>
    </row>
    <row r="1069" spans="6:8" x14ac:dyDescent="0.3">
      <c r="F1069" s="2">
        <v>1064</v>
      </c>
      <c r="G1069" s="12">
        <f ca="1"/>
        <v>8.5190430152767505E-2</v>
      </c>
      <c r="H1069" s="12">
        <f ca="1"/>
        <v>26.700975267412645</v>
      </c>
    </row>
    <row r="1070" spans="6:8" x14ac:dyDescent="0.3">
      <c r="F1070" s="2">
        <v>1065</v>
      </c>
      <c r="G1070" s="12">
        <f ca="1"/>
        <v>0.96277503826385447</v>
      </c>
      <c r="H1070" s="12">
        <f ca="1"/>
        <v>48.478739255563362</v>
      </c>
    </row>
    <row r="1071" spans="6:8" x14ac:dyDescent="0.3">
      <c r="F1071" s="2">
        <v>1066</v>
      </c>
      <c r="G1071" s="12">
        <f ca="1"/>
        <v>0.83520142521741669</v>
      </c>
      <c r="H1071" s="12">
        <f ca="1"/>
        <v>38.179660929296389</v>
      </c>
    </row>
    <row r="1072" spans="6:8" x14ac:dyDescent="0.3">
      <c r="F1072" s="2">
        <v>1067</v>
      </c>
      <c r="G1072" s="12">
        <f ca="1"/>
        <v>6.2027626730411178E-2</v>
      </c>
      <c r="H1072" s="12">
        <f ca="1"/>
        <v>26.301049131741784</v>
      </c>
    </row>
    <row r="1073" spans="6:8" x14ac:dyDescent="0.3">
      <c r="F1073" s="2">
        <v>1068</v>
      </c>
      <c r="G1073" s="12">
        <f ca="1"/>
        <v>0.32537499379444612</v>
      </c>
      <c r="H1073" s="12">
        <f ca="1"/>
        <v>29.542103054972426</v>
      </c>
    </row>
    <row r="1074" spans="6:8" x14ac:dyDescent="0.3">
      <c r="F1074" s="2">
        <v>1069</v>
      </c>
      <c r="G1074" s="12">
        <f ca="1"/>
        <v>8.0927604765976824E-3</v>
      </c>
      <c r="H1074" s="12">
        <f ca="1"/>
        <v>24.604225708768418</v>
      </c>
    </row>
    <row r="1075" spans="6:8" x14ac:dyDescent="0.3">
      <c r="F1075" s="2">
        <v>1070</v>
      </c>
      <c r="G1075" s="12">
        <f ca="1"/>
        <v>0.17739630782013927</v>
      </c>
      <c r="H1075" s="12">
        <f ca="1"/>
        <v>27.924723313601923</v>
      </c>
    </row>
    <row r="1076" spans="6:8" x14ac:dyDescent="0.3">
      <c r="F1076" s="2">
        <v>1071</v>
      </c>
      <c r="G1076" s="12">
        <f ca="1"/>
        <v>0.46019469692267734</v>
      </c>
      <c r="H1076" s="12">
        <f ca="1"/>
        <v>31.040004552913278</v>
      </c>
    </row>
    <row r="1077" spans="6:8" x14ac:dyDescent="0.3">
      <c r="F1077" s="2">
        <v>1072</v>
      </c>
      <c r="G1077" s="12">
        <f ca="1"/>
        <v>0.38595430817331855</v>
      </c>
      <c r="H1077" s="12">
        <f ca="1"/>
        <v>30.197578051339882</v>
      </c>
    </row>
    <row r="1078" spans="6:8" x14ac:dyDescent="0.3">
      <c r="F1078" s="2">
        <v>1073</v>
      </c>
      <c r="G1078" s="12">
        <f ca="1"/>
        <v>0.8683330258705515</v>
      </c>
      <c r="H1078" s="12">
        <f ca="1"/>
        <v>39.585259307824771</v>
      </c>
    </row>
    <row r="1079" spans="6:8" x14ac:dyDescent="0.3">
      <c r="F1079" s="2">
        <v>1074</v>
      </c>
      <c r="G1079" s="12">
        <f ca="1"/>
        <v>0.19526960923912862</v>
      </c>
      <c r="H1079" s="12">
        <f ca="1"/>
        <v>28.130628725723707</v>
      </c>
    </row>
    <row r="1080" spans="6:8" x14ac:dyDescent="0.3">
      <c r="F1080" s="2">
        <v>1075</v>
      </c>
      <c r="G1080" s="12">
        <f ca="1"/>
        <v>0.84907866070063354</v>
      </c>
      <c r="H1080" s="12">
        <f ca="1"/>
        <v>38.725758584422053</v>
      </c>
    </row>
    <row r="1081" spans="6:8" x14ac:dyDescent="0.3">
      <c r="F1081" s="2">
        <v>1076</v>
      </c>
      <c r="G1081" s="12">
        <f ca="1"/>
        <v>0.91864007963320793</v>
      </c>
      <c r="H1081" s="12">
        <f ca="1"/>
        <v>42.75582126637066</v>
      </c>
    </row>
    <row r="1082" spans="6:8" x14ac:dyDescent="0.3">
      <c r="F1082" s="2">
        <v>1077</v>
      </c>
      <c r="G1082" s="12">
        <f ca="1"/>
        <v>0.11269532696023044</v>
      </c>
      <c r="H1082" s="12">
        <f ca="1"/>
        <v>27.108682619693138</v>
      </c>
    </row>
    <row r="1083" spans="6:8" x14ac:dyDescent="0.3">
      <c r="F1083" s="2">
        <v>1078</v>
      </c>
      <c r="G1083" s="12">
        <f ca="1"/>
        <v>0.9645460016250067</v>
      </c>
      <c r="H1083" s="12">
        <f ca="1"/>
        <v>48.862788754469491</v>
      </c>
    </row>
    <row r="1084" spans="6:8" x14ac:dyDescent="0.3">
      <c r="F1084" s="2">
        <v>1079</v>
      </c>
      <c r="G1084" s="12">
        <f ca="1"/>
        <v>0.45186384356917375</v>
      </c>
      <c r="H1084" s="12">
        <f ca="1"/>
        <v>30.942327667570297</v>
      </c>
    </row>
    <row r="1085" spans="6:8" x14ac:dyDescent="0.3">
      <c r="F1085" s="2">
        <v>1080</v>
      </c>
      <c r="G1085" s="12">
        <f ca="1"/>
        <v>0.85570934591404457</v>
      </c>
      <c r="H1085" s="12">
        <f ca="1"/>
        <v>39.007001797914782</v>
      </c>
    </row>
    <row r="1086" spans="6:8" x14ac:dyDescent="0.3">
      <c r="F1086" s="2">
        <v>1081</v>
      </c>
      <c r="G1086" s="12">
        <f ca="1"/>
        <v>0.76024710298849008</v>
      </c>
      <c r="H1086" s="12">
        <f ca="1"/>
        <v>35.908630725688589</v>
      </c>
    </row>
    <row r="1087" spans="6:8" x14ac:dyDescent="0.3">
      <c r="F1087" s="2">
        <v>1082</v>
      </c>
      <c r="G1087" s="12">
        <f ca="1"/>
        <v>0.73943241849768815</v>
      </c>
      <c r="H1087" s="12">
        <f ca="1"/>
        <v>35.413548930306341</v>
      </c>
    </row>
    <row r="1088" spans="6:8" x14ac:dyDescent="0.3">
      <c r="F1088" s="2">
        <v>1083</v>
      </c>
      <c r="G1088" s="12">
        <f ca="1"/>
        <v>0.41897790204859464</v>
      </c>
      <c r="H1088" s="12">
        <f ca="1"/>
        <v>30.56517574074973</v>
      </c>
    </row>
    <row r="1089" spans="6:8" x14ac:dyDescent="0.3">
      <c r="F1089" s="2">
        <v>1084</v>
      </c>
      <c r="G1089" s="12">
        <f ca="1"/>
        <v>0.33320083119355193</v>
      </c>
      <c r="H1089" s="12">
        <f ca="1"/>
        <v>29.625904299273216</v>
      </c>
    </row>
    <row r="1090" spans="6:8" x14ac:dyDescent="0.3">
      <c r="F1090" s="2">
        <v>1085</v>
      </c>
      <c r="G1090" s="12">
        <f ca="1"/>
        <v>0.5934480834102982</v>
      </c>
      <c r="H1090" s="12">
        <f ca="1"/>
        <v>32.778664489394757</v>
      </c>
    </row>
    <row r="1091" spans="6:8" x14ac:dyDescent="0.3">
      <c r="F1091" s="2">
        <v>1086</v>
      </c>
      <c r="G1091" s="12">
        <f ca="1"/>
        <v>0.26820365055814133</v>
      </c>
      <c r="H1091" s="12">
        <f ca="1"/>
        <v>28.931204365654121</v>
      </c>
    </row>
    <row r="1092" spans="6:8" x14ac:dyDescent="0.3">
      <c r="F1092" s="2">
        <v>1087</v>
      </c>
      <c r="G1092" s="12">
        <f ca="1"/>
        <v>0.33989431556363292</v>
      </c>
      <c r="H1092" s="12">
        <f ca="1"/>
        <v>29.697721979016308</v>
      </c>
    </row>
    <row r="1093" spans="6:8" x14ac:dyDescent="0.3">
      <c r="F1093" s="2">
        <v>1088</v>
      </c>
      <c r="G1093" s="12">
        <f ca="1"/>
        <v>0.95752862123389071</v>
      </c>
      <c r="H1093" s="12">
        <f ca="1"/>
        <v>47.456976345286144</v>
      </c>
    </row>
    <row r="1094" spans="6:8" x14ac:dyDescent="0.3">
      <c r="F1094" s="2">
        <v>1089</v>
      </c>
      <c r="G1094" s="12">
        <f ca="1"/>
        <v>0.29794328467149644</v>
      </c>
      <c r="H1094" s="12">
        <f ca="1"/>
        <v>29.249159610636099</v>
      </c>
    </row>
    <row r="1095" spans="6:8" x14ac:dyDescent="0.3">
      <c r="F1095" s="2">
        <v>1090</v>
      </c>
      <c r="G1095" s="12">
        <f ca="1"/>
        <v>0.9880553111880197</v>
      </c>
      <c r="H1095" s="12">
        <f ca="1"/>
        <v>58.425451209618075</v>
      </c>
    </row>
    <row r="1096" spans="6:8" x14ac:dyDescent="0.3">
      <c r="F1096" s="2">
        <v>1091</v>
      </c>
      <c r="G1096" s="12">
        <f ca="1"/>
        <v>2.3189197738560097E-2</v>
      </c>
      <c r="H1096" s="12">
        <f ca="1"/>
        <v>25.342583192525034</v>
      </c>
    </row>
    <row r="1097" spans="6:8" x14ac:dyDescent="0.3">
      <c r="F1097" s="2">
        <v>1092</v>
      </c>
      <c r="G1097" s="12">
        <f ca="1"/>
        <v>0.6107505545735723</v>
      </c>
      <c r="H1097" s="12">
        <f ca="1"/>
        <v>33.038217178752795</v>
      </c>
    </row>
    <row r="1098" spans="6:8" x14ac:dyDescent="0.3">
      <c r="F1098" s="2">
        <v>1093</v>
      </c>
      <c r="G1098" s="12">
        <f ca="1"/>
        <v>0.71439832080391241</v>
      </c>
      <c r="H1098" s="12">
        <f ca="1"/>
        <v>34.870290117641446</v>
      </c>
    </row>
    <row r="1099" spans="6:8" x14ac:dyDescent="0.3">
      <c r="F1099" s="2">
        <v>1094</v>
      </c>
      <c r="G1099" s="12">
        <f ca="1"/>
        <v>0.39994778642782292</v>
      </c>
      <c r="H1099" s="12">
        <f ca="1"/>
        <v>30.352181318997097</v>
      </c>
    </row>
    <row r="1100" spans="6:8" x14ac:dyDescent="0.3">
      <c r="F1100" s="2">
        <v>1095</v>
      </c>
      <c r="G1100" s="12">
        <f ca="1"/>
        <v>0.38907662886858008</v>
      </c>
      <c r="H1100" s="12">
        <f ca="1"/>
        <v>30.231940179925868</v>
      </c>
    </row>
    <row r="1101" spans="6:8" x14ac:dyDescent="0.3">
      <c r="F1101" s="2">
        <v>1096</v>
      </c>
      <c r="G1101" s="12">
        <f ca="1"/>
        <v>0.52326250147004028</v>
      </c>
      <c r="H1101" s="12">
        <f ca="1"/>
        <v>31.815188388176452</v>
      </c>
    </row>
    <row r="1102" spans="6:8" x14ac:dyDescent="0.3">
      <c r="F1102" s="2">
        <v>1097</v>
      </c>
      <c r="G1102" s="12">
        <f ca="1"/>
        <v>0.79723936486332247</v>
      </c>
      <c r="H1102" s="12">
        <f ca="1"/>
        <v>36.913978094501552</v>
      </c>
    </row>
    <row r="1103" spans="6:8" x14ac:dyDescent="0.3">
      <c r="F1103" s="2">
        <v>1098</v>
      </c>
      <c r="G1103" s="12">
        <f ca="1"/>
        <v>0.26784225622053315</v>
      </c>
      <c r="H1103" s="12">
        <f ca="1"/>
        <v>28.927327399273551</v>
      </c>
    </row>
    <row r="1104" spans="6:8" x14ac:dyDescent="0.3">
      <c r="F1104" s="2">
        <v>1099</v>
      </c>
      <c r="G1104" s="12">
        <f ca="1"/>
        <v>0.85001693546400658</v>
      </c>
      <c r="H1104" s="12">
        <f ca="1"/>
        <v>38.764700343211182</v>
      </c>
    </row>
    <row r="1105" spans="6:8" x14ac:dyDescent="0.3">
      <c r="F1105" s="2">
        <v>1100</v>
      </c>
      <c r="G1105" s="12">
        <f ca="1"/>
        <v>0.34057280103930121</v>
      </c>
      <c r="H1105" s="12">
        <f ca="1"/>
        <v>29.705010199657689</v>
      </c>
    </row>
    <row r="1106" spans="6:8" x14ac:dyDescent="0.3">
      <c r="F1106" s="2">
        <v>1101</v>
      </c>
      <c r="G1106" s="12">
        <f ca="1"/>
        <v>0.33346207115050097</v>
      </c>
      <c r="H1106" s="12">
        <f ca="1"/>
        <v>29.628704616875471</v>
      </c>
    </row>
    <row r="1107" spans="6:8" x14ac:dyDescent="0.3">
      <c r="F1107" s="2">
        <v>1102</v>
      </c>
      <c r="G1107" s="12">
        <f ca="1"/>
        <v>0.69245355151165056</v>
      </c>
      <c r="H1107" s="12">
        <f ca="1"/>
        <v>34.432909734616693</v>
      </c>
    </row>
    <row r="1108" spans="6:8" x14ac:dyDescent="0.3">
      <c r="F1108" s="2">
        <v>1103</v>
      </c>
      <c r="G1108" s="12">
        <f ca="1"/>
        <v>2.0431860990742789E-2</v>
      </c>
      <c r="H1108" s="12">
        <f ca="1"/>
        <v>25.241416968738967</v>
      </c>
    </row>
    <row r="1109" spans="6:8" x14ac:dyDescent="0.3">
      <c r="F1109" s="2">
        <v>1104</v>
      </c>
      <c r="G1109" s="12">
        <f ca="1"/>
        <v>0.68006707033537395</v>
      </c>
      <c r="H1109" s="12">
        <f ca="1"/>
        <v>34.199741861225803</v>
      </c>
    </row>
    <row r="1110" spans="6:8" x14ac:dyDescent="0.3">
      <c r="F1110" s="2">
        <v>1105</v>
      </c>
      <c r="G1110" s="12">
        <f ca="1"/>
        <v>0.85495708890171462</v>
      </c>
      <c r="H1110" s="12">
        <f ca="1"/>
        <v>38.974368507564257</v>
      </c>
    </row>
    <row r="1111" spans="6:8" x14ac:dyDescent="0.3">
      <c r="F1111" s="2">
        <v>1106</v>
      </c>
      <c r="G1111" s="12">
        <f ca="1"/>
        <v>0.31247109959512009</v>
      </c>
      <c r="H1111" s="12">
        <f ca="1"/>
        <v>29.404206334801579</v>
      </c>
    </row>
    <row r="1112" spans="6:8" x14ac:dyDescent="0.3">
      <c r="F1112" s="2">
        <v>1107</v>
      </c>
      <c r="G1112" s="12">
        <f ca="1"/>
        <v>0.13096829018484368</v>
      </c>
      <c r="H1112" s="12">
        <f ca="1"/>
        <v>27.354458345603351</v>
      </c>
    </row>
    <row r="1113" spans="6:8" x14ac:dyDescent="0.3">
      <c r="F1113" s="2">
        <v>1108</v>
      </c>
      <c r="G1113" s="12">
        <f ca="1"/>
        <v>0.13473451276579995</v>
      </c>
      <c r="H1113" s="12">
        <f ca="1"/>
        <v>27.403275413534395</v>
      </c>
    </row>
    <row r="1114" spans="6:8" x14ac:dyDescent="0.3">
      <c r="F1114" s="2">
        <v>1109</v>
      </c>
      <c r="G1114" s="12">
        <f ca="1"/>
        <v>6.9677596701105848E-2</v>
      </c>
      <c r="H1114" s="12">
        <f ca="1"/>
        <v>26.440960289530967</v>
      </c>
    </row>
    <row r="1115" spans="6:8" x14ac:dyDescent="0.3">
      <c r="F1115" s="2">
        <v>1110</v>
      </c>
      <c r="G1115" s="12">
        <f ca="1"/>
        <v>0.18238158006076577</v>
      </c>
      <c r="H1115" s="12">
        <f ca="1"/>
        <v>27.982734570097392</v>
      </c>
    </row>
    <row r="1116" spans="6:8" x14ac:dyDescent="0.3">
      <c r="F1116" s="2">
        <v>1111</v>
      </c>
      <c r="G1116" s="12">
        <f ca="1"/>
        <v>0.97459850531732872</v>
      </c>
      <c r="H1116" s="12">
        <f ca="1"/>
        <v>51.585613340410205</v>
      </c>
    </row>
    <row r="1117" spans="6:8" x14ac:dyDescent="0.3">
      <c r="F1117" s="2">
        <v>1112</v>
      </c>
      <c r="G1117" s="12">
        <f ca="1"/>
        <v>0.24737971069029552</v>
      </c>
      <c r="H1117" s="12">
        <f ca="1"/>
        <v>28.706874519050047</v>
      </c>
    </row>
    <row r="1118" spans="6:8" x14ac:dyDescent="0.3">
      <c r="F1118" s="2">
        <v>1113</v>
      </c>
      <c r="G1118" s="12">
        <f ca="1"/>
        <v>3.4953900444414376E-3</v>
      </c>
      <c r="H1118" s="12">
        <f ca="1"/>
        <v>24.142407609756845</v>
      </c>
    </row>
    <row r="1119" spans="6:8" x14ac:dyDescent="0.3">
      <c r="F1119" s="2">
        <v>1114</v>
      </c>
      <c r="G1119" s="12">
        <f ca="1"/>
        <v>0.18974370653378658</v>
      </c>
      <c r="H1119" s="12">
        <f ca="1"/>
        <v>28.067562141085418</v>
      </c>
    </row>
    <row r="1120" spans="6:8" x14ac:dyDescent="0.3">
      <c r="F1120" s="2">
        <v>1115</v>
      </c>
      <c r="G1120" s="12">
        <f ca="1"/>
        <v>0.54690749730744814</v>
      </c>
      <c r="H1120" s="12">
        <f ca="1"/>
        <v>32.125752631855704</v>
      </c>
    </row>
    <row r="1121" spans="6:8" x14ac:dyDescent="0.3">
      <c r="F1121" s="2">
        <v>1116</v>
      </c>
      <c r="G1121" s="12">
        <f ca="1"/>
        <v>0.13751138737463697</v>
      </c>
      <c r="H1121" s="12">
        <f ca="1"/>
        <v>27.438918045593034</v>
      </c>
    </row>
    <row r="1122" spans="6:8" x14ac:dyDescent="0.3">
      <c r="F1122" s="2">
        <v>1117</v>
      </c>
      <c r="G1122" s="12">
        <f ca="1"/>
        <v>0.9397005706405781</v>
      </c>
      <c r="H1122" s="12">
        <f ca="1"/>
        <v>44.856221193631384</v>
      </c>
    </row>
    <row r="1123" spans="6:8" x14ac:dyDescent="0.3">
      <c r="F1123" s="2">
        <v>1118</v>
      </c>
      <c r="G1123" s="12">
        <f ca="1"/>
        <v>0.16167956436299979</v>
      </c>
      <c r="H1123" s="12">
        <f ca="1"/>
        <v>27.738369599838528</v>
      </c>
    </row>
    <row r="1124" spans="6:8" x14ac:dyDescent="0.3">
      <c r="F1124" s="2">
        <v>1119</v>
      </c>
      <c r="G1124" s="12">
        <f ca="1"/>
        <v>0.29888568427300655</v>
      </c>
      <c r="H1124" s="12">
        <f ca="1"/>
        <v>29.259216104532012</v>
      </c>
    </row>
    <row r="1125" spans="6:8" x14ac:dyDescent="0.3">
      <c r="F1125" s="2">
        <v>1120</v>
      </c>
      <c r="G1125" s="12">
        <f ca="1"/>
        <v>4.3711005170632644E-2</v>
      </c>
      <c r="H1125" s="12">
        <f ca="1"/>
        <v>25.919037894663632</v>
      </c>
    </row>
    <row r="1126" spans="6:8" x14ac:dyDescent="0.3">
      <c r="F1126" s="2">
        <v>1121</v>
      </c>
      <c r="G1126" s="12">
        <f ca="1"/>
        <v>0.78698604698419161</v>
      </c>
      <c r="H1126" s="12">
        <f ca="1"/>
        <v>36.616605063278229</v>
      </c>
    </row>
    <row r="1127" spans="6:8" x14ac:dyDescent="0.3">
      <c r="F1127" s="2">
        <v>1122</v>
      </c>
      <c r="G1127" s="12">
        <f ca="1"/>
        <v>0.27672985971982977</v>
      </c>
      <c r="H1127" s="12">
        <f ca="1"/>
        <v>29.022550213174078</v>
      </c>
    </row>
    <row r="1128" spans="6:8" x14ac:dyDescent="0.3">
      <c r="F1128" s="2">
        <v>1123</v>
      </c>
      <c r="G1128" s="12">
        <f ca="1"/>
        <v>0.10680560321703991</v>
      </c>
      <c r="H1128" s="12">
        <f ca="1"/>
        <v>27.025767753037833</v>
      </c>
    </row>
    <row r="1129" spans="6:8" x14ac:dyDescent="0.3">
      <c r="F1129" s="2">
        <v>1124</v>
      </c>
      <c r="G1129" s="12">
        <f ca="1"/>
        <v>7.4816509305806189E-2</v>
      </c>
      <c r="H1129" s="12">
        <f ca="1"/>
        <v>26.530233277976293</v>
      </c>
    </row>
    <row r="1130" spans="6:8" x14ac:dyDescent="0.3">
      <c r="F1130" s="2">
        <v>1125</v>
      </c>
      <c r="G1130" s="12">
        <f ca="1"/>
        <v>0.95159451846024345</v>
      </c>
      <c r="H1130" s="12">
        <f ca="1"/>
        <v>46.467432614888679</v>
      </c>
    </row>
    <row r="1131" spans="6:8" x14ac:dyDescent="0.3">
      <c r="F1131" s="2">
        <v>1126</v>
      </c>
      <c r="G1131" s="12">
        <f ca="1"/>
        <v>0.74983776643731814</v>
      </c>
      <c r="H1131" s="12">
        <f ca="1"/>
        <v>35.655598073366093</v>
      </c>
    </row>
    <row r="1132" spans="6:8" x14ac:dyDescent="0.3">
      <c r="F1132" s="2">
        <v>1127</v>
      </c>
      <c r="G1132" s="12">
        <f ca="1"/>
        <v>0.13233909223870555</v>
      </c>
      <c r="H1132" s="12">
        <f ca="1"/>
        <v>27.372291563176017</v>
      </c>
    </row>
    <row r="1133" spans="6:8" x14ac:dyDescent="0.3">
      <c r="F1133" s="2">
        <v>1128</v>
      </c>
      <c r="G1133" s="12">
        <f ca="1"/>
        <v>0.55269788640677664</v>
      </c>
      <c r="H1133" s="12">
        <f ca="1"/>
        <v>32.20379951846612</v>
      </c>
    </row>
    <row r="1134" spans="6:8" x14ac:dyDescent="0.3">
      <c r="F1134" s="2">
        <v>1129</v>
      </c>
      <c r="G1134" s="12">
        <f ca="1"/>
        <v>0.76342069815389513</v>
      </c>
      <c r="H1134" s="12">
        <f ca="1"/>
        <v>35.988104714396428</v>
      </c>
    </row>
    <row r="1135" spans="6:8" x14ac:dyDescent="0.3">
      <c r="F1135" s="2">
        <v>1130</v>
      </c>
      <c r="G1135" s="12">
        <f ca="1"/>
        <v>0.33833407760230094</v>
      </c>
      <c r="H1135" s="12">
        <f ca="1"/>
        <v>29.680968202149288</v>
      </c>
    </row>
    <row r="1136" spans="6:8" x14ac:dyDescent="0.3">
      <c r="F1136" s="2">
        <v>1131</v>
      </c>
      <c r="G1136" s="12">
        <f ca="1"/>
        <v>0.63741829567368669</v>
      </c>
      <c r="H1136" s="12">
        <f ca="1"/>
        <v>33.45978237626246</v>
      </c>
    </row>
    <row r="1137" spans="6:8" x14ac:dyDescent="0.3">
      <c r="F1137" s="2">
        <v>1132</v>
      </c>
      <c r="G1137" s="12">
        <f ca="1"/>
        <v>0.4873458007783058</v>
      </c>
      <c r="H1137" s="12">
        <f ca="1"/>
        <v>31.365380728240908</v>
      </c>
    </row>
    <row r="1138" spans="6:8" x14ac:dyDescent="0.3">
      <c r="F1138" s="2">
        <v>1133</v>
      </c>
      <c r="G1138" s="12">
        <f ca="1"/>
        <v>0.17722740139452164</v>
      </c>
      <c r="H1138" s="12">
        <f ca="1"/>
        <v>27.922749256491969</v>
      </c>
    </row>
    <row r="1139" spans="6:8" x14ac:dyDescent="0.3">
      <c r="F1139" s="2">
        <v>1134</v>
      </c>
      <c r="G1139" s="12">
        <f ca="1"/>
        <v>0.80075199224455296</v>
      </c>
      <c r="H1139" s="12">
        <f ca="1"/>
        <v>37.019643845755056</v>
      </c>
    </row>
    <row r="1140" spans="6:8" x14ac:dyDescent="0.3">
      <c r="F1140" s="2">
        <v>1135</v>
      </c>
      <c r="G1140" s="12">
        <f ca="1"/>
        <v>0.36500343952611392</v>
      </c>
      <c r="H1140" s="12">
        <f ca="1"/>
        <v>29.968752983643022</v>
      </c>
    </row>
    <row r="1141" spans="6:8" x14ac:dyDescent="0.3">
      <c r="F1141" s="2">
        <v>1136</v>
      </c>
      <c r="G1141" s="12">
        <f ca="1"/>
        <v>0.26364984553014326</v>
      </c>
      <c r="H1141" s="12">
        <f ca="1"/>
        <v>28.882316543667976</v>
      </c>
    </row>
    <row r="1142" spans="6:8" x14ac:dyDescent="0.3">
      <c r="F1142" s="2">
        <v>1137</v>
      </c>
      <c r="G1142" s="12">
        <f ca="1"/>
        <v>0.35110276091829373</v>
      </c>
      <c r="H1142" s="12">
        <f ca="1"/>
        <v>29.818350955221003</v>
      </c>
    </row>
    <row r="1143" spans="6:8" x14ac:dyDescent="0.3">
      <c r="F1143" s="2">
        <v>1138</v>
      </c>
      <c r="G1143" s="12">
        <f ca="1"/>
        <v>0.65736628014754017</v>
      </c>
      <c r="H1143" s="12">
        <f ca="1"/>
        <v>33.794726766818464</v>
      </c>
    </row>
    <row r="1144" spans="6:8" x14ac:dyDescent="0.3">
      <c r="F1144" s="2">
        <v>1139</v>
      </c>
      <c r="G1144" s="12">
        <f ca="1"/>
        <v>0.67436209156700899</v>
      </c>
      <c r="H1144" s="12">
        <f ca="1"/>
        <v>34.095357716468534</v>
      </c>
    </row>
    <row r="1145" spans="6:8" x14ac:dyDescent="0.3">
      <c r="F1145" s="2">
        <v>1140</v>
      </c>
      <c r="G1145" s="12">
        <f ca="1"/>
        <v>0.67283057944153146</v>
      </c>
      <c r="H1145" s="12">
        <f ca="1"/>
        <v>34.06764358951456</v>
      </c>
    </row>
    <row r="1146" spans="6:8" x14ac:dyDescent="0.3">
      <c r="F1146" s="2">
        <v>1141</v>
      </c>
      <c r="G1146" s="12">
        <f ca="1"/>
        <v>0.48051202231077661</v>
      </c>
      <c r="H1146" s="12">
        <f ca="1"/>
        <v>31.282404446259623</v>
      </c>
    </row>
    <row r="1147" spans="6:8" x14ac:dyDescent="0.3">
      <c r="F1147" s="2">
        <v>1142</v>
      </c>
      <c r="G1147" s="12">
        <f ca="1"/>
        <v>2.8593440214897514E-2</v>
      </c>
      <c r="H1147" s="12">
        <f ca="1"/>
        <v>25.519309244186921</v>
      </c>
    </row>
    <row r="1148" spans="6:8" x14ac:dyDescent="0.3">
      <c r="F1148" s="2">
        <v>1143</v>
      </c>
      <c r="G1148" s="12">
        <f ca="1"/>
        <v>0.73269120944373145</v>
      </c>
      <c r="H1148" s="12">
        <f ca="1"/>
        <v>35.262090019336171</v>
      </c>
    </row>
    <row r="1149" spans="6:8" x14ac:dyDescent="0.3">
      <c r="F1149" s="2">
        <v>1144</v>
      </c>
      <c r="G1149" s="12">
        <f ca="1"/>
        <v>0.59425885383861021</v>
      </c>
      <c r="H1149" s="12">
        <f ca="1"/>
        <v>32.790603017625941</v>
      </c>
    </row>
    <row r="1150" spans="6:8" x14ac:dyDescent="0.3">
      <c r="F1150" s="2">
        <v>1145</v>
      </c>
      <c r="G1150" s="12">
        <f ca="1"/>
        <v>0.33259107185716097</v>
      </c>
      <c r="H1150" s="12">
        <f ca="1"/>
        <v>29.619368869326184</v>
      </c>
    </row>
    <row r="1151" spans="6:8" x14ac:dyDescent="0.3">
      <c r="F1151" s="2">
        <v>1146</v>
      </c>
      <c r="G1151" s="12">
        <f ca="1"/>
        <v>0.32377628180622642</v>
      </c>
      <c r="H1151" s="12">
        <f ca="1"/>
        <v>29.525002034144205</v>
      </c>
    </row>
    <row r="1152" spans="6:8" x14ac:dyDescent="0.3">
      <c r="F1152" s="2">
        <v>1147</v>
      </c>
      <c r="G1152" s="12">
        <f ca="1"/>
        <v>0.34900485677755055</v>
      </c>
      <c r="H1152" s="12">
        <f ca="1"/>
        <v>29.795733230913363</v>
      </c>
    </row>
    <row r="1153" spans="6:8" x14ac:dyDescent="0.3">
      <c r="F1153" s="2">
        <v>1148</v>
      </c>
      <c r="G1153" s="12">
        <f ca="1"/>
        <v>0.30620617055590182</v>
      </c>
      <c r="H1153" s="12">
        <f ca="1"/>
        <v>29.337333597787826</v>
      </c>
    </row>
    <row r="1154" spans="6:8" x14ac:dyDescent="0.3">
      <c r="F1154" s="2">
        <v>1149</v>
      </c>
      <c r="G1154" s="12">
        <f ca="1"/>
        <v>0.50625219181822145</v>
      </c>
      <c r="H1154" s="12">
        <f ca="1"/>
        <v>31.599129647402524</v>
      </c>
    </row>
    <row r="1155" spans="6:8" x14ac:dyDescent="0.3">
      <c r="F1155" s="2">
        <v>1150</v>
      </c>
      <c r="G1155" s="12">
        <f ca="1"/>
        <v>0.5720396901664353</v>
      </c>
      <c r="H1155" s="12">
        <f ca="1"/>
        <v>32.47077578103162</v>
      </c>
    </row>
    <row r="1156" spans="6:8" x14ac:dyDescent="0.3">
      <c r="F1156" s="2">
        <v>1151</v>
      </c>
      <c r="G1156" s="12">
        <f ca="1"/>
        <v>1.460097061161858E-2</v>
      </c>
      <c r="H1156" s="12">
        <f ca="1"/>
        <v>24.990992381594001</v>
      </c>
    </row>
    <row r="1157" spans="6:8" x14ac:dyDescent="0.3">
      <c r="F1157" s="2">
        <v>1152</v>
      </c>
      <c r="G1157" s="12">
        <f ca="1"/>
        <v>5.7082595088702393E-2</v>
      </c>
      <c r="H1157" s="12">
        <f ca="1"/>
        <v>26.205332976744344</v>
      </c>
    </row>
    <row r="1158" spans="6:8" x14ac:dyDescent="0.3">
      <c r="F1158" s="2">
        <v>1153</v>
      </c>
      <c r="G1158" s="12">
        <f ca="1"/>
        <v>7.0240945639179486E-2</v>
      </c>
      <c r="H1158" s="12">
        <f ca="1"/>
        <v>26.450918157758835</v>
      </c>
    </row>
    <row r="1159" spans="6:8" x14ac:dyDescent="0.3">
      <c r="F1159" s="2">
        <v>1154</v>
      </c>
      <c r="G1159" s="12">
        <f ca="1"/>
        <v>0.21365000301369541</v>
      </c>
      <c r="H1159" s="12">
        <f ca="1"/>
        <v>28.337215558671449</v>
      </c>
    </row>
    <row r="1160" spans="6:8" x14ac:dyDescent="0.3">
      <c r="F1160" s="2">
        <v>1155</v>
      </c>
      <c r="G1160" s="12">
        <f ca="1"/>
        <v>0.69932793871770049</v>
      </c>
      <c r="H1160" s="12">
        <f ca="1"/>
        <v>34.566420034910912</v>
      </c>
    </row>
    <row r="1161" spans="6:8" x14ac:dyDescent="0.3">
      <c r="F1161" s="2">
        <v>1156</v>
      </c>
      <c r="G1161" s="12">
        <f ca="1"/>
        <v>0.39023807014933443</v>
      </c>
      <c r="H1161" s="12">
        <f ca="1"/>
        <v>30.244741178060362</v>
      </c>
    </row>
    <row r="1162" spans="6:8" x14ac:dyDescent="0.3">
      <c r="F1162" s="2">
        <v>1157</v>
      </c>
      <c r="G1162" s="12">
        <f ca="1"/>
        <v>0.34307814948965376</v>
      </c>
      <c r="H1162" s="12">
        <f ca="1"/>
        <v>29.731936954239522</v>
      </c>
    </row>
    <row r="1163" spans="6:8" x14ac:dyDescent="0.3">
      <c r="F1163" s="2">
        <v>1158</v>
      </c>
      <c r="G1163" s="12">
        <f ca="1"/>
        <v>0.40453425914514618</v>
      </c>
      <c r="H1163" s="12">
        <f ca="1"/>
        <v>30.403208638462559</v>
      </c>
    </row>
    <row r="1164" spans="6:8" x14ac:dyDescent="0.3">
      <c r="F1164" s="2">
        <v>1159</v>
      </c>
      <c r="G1164" s="12">
        <f ca="1"/>
        <v>0.23498277869285689</v>
      </c>
      <c r="H1164" s="12">
        <f ca="1"/>
        <v>28.572129577718634</v>
      </c>
    </row>
    <row r="1165" spans="6:8" x14ac:dyDescent="0.3">
      <c r="F1165" s="2">
        <v>1160</v>
      </c>
      <c r="G1165" s="12">
        <f ca="1"/>
        <v>0.52051288377953298</v>
      </c>
      <c r="H1165" s="12">
        <f ca="1"/>
        <v>31.779868622780331</v>
      </c>
    </row>
    <row r="1166" spans="6:8" x14ac:dyDescent="0.3">
      <c r="F1166" s="2">
        <v>1161</v>
      </c>
      <c r="G1166" s="12">
        <f ca="1"/>
        <v>0.81831111556226932</v>
      </c>
      <c r="H1166" s="12">
        <f ca="1"/>
        <v>37.580467811385127</v>
      </c>
    </row>
    <row r="1167" spans="6:8" x14ac:dyDescent="0.3">
      <c r="F1167" s="2">
        <v>1162</v>
      </c>
      <c r="G1167" s="12">
        <f ca="1"/>
        <v>0.19650442043921013</v>
      </c>
      <c r="H1167" s="12">
        <f ca="1"/>
        <v>28.144655599523571</v>
      </c>
    </row>
    <row r="1168" spans="6:8" x14ac:dyDescent="0.3">
      <c r="F1168" s="2">
        <v>1163</v>
      </c>
      <c r="G1168" s="12">
        <f ca="1"/>
        <v>0.17222909258115204</v>
      </c>
      <c r="H1168" s="12">
        <f ca="1"/>
        <v>27.864065256817028</v>
      </c>
    </row>
    <row r="1169" spans="6:8" x14ac:dyDescent="0.3">
      <c r="F1169" s="2">
        <v>1164</v>
      </c>
      <c r="G1169" s="12">
        <f ca="1"/>
        <v>0.83088878239181074</v>
      </c>
      <c r="H1169" s="12">
        <f ca="1"/>
        <v>38.020377267040587</v>
      </c>
    </row>
    <row r="1170" spans="6:8" x14ac:dyDescent="0.3">
      <c r="F1170" s="2">
        <v>1165</v>
      </c>
      <c r="G1170" s="12">
        <f ca="1"/>
        <v>0.94567905847124223</v>
      </c>
      <c r="H1170" s="12">
        <f ca="1"/>
        <v>45.614118914254071</v>
      </c>
    </row>
    <row r="1171" spans="6:8" x14ac:dyDescent="0.3">
      <c r="F1171" s="2">
        <v>1166</v>
      </c>
      <c r="G1171" s="12">
        <f ca="1"/>
        <v>0.2296508625037661</v>
      </c>
      <c r="H1171" s="12">
        <f ca="1"/>
        <v>28.51381590647518</v>
      </c>
    </row>
    <row r="1172" spans="6:8" x14ac:dyDescent="0.3">
      <c r="F1172" s="2">
        <v>1167</v>
      </c>
      <c r="G1172" s="12">
        <f ca="1"/>
        <v>0.99403445224641884</v>
      </c>
      <c r="H1172" s="12">
        <f ca="1"/>
        <v>65.672433298388341</v>
      </c>
    </row>
    <row r="1173" spans="6:8" x14ac:dyDescent="0.3">
      <c r="F1173" s="2">
        <v>1168</v>
      </c>
      <c r="G1173" s="12">
        <f ca="1"/>
        <v>0.38025649430342523</v>
      </c>
      <c r="H1173" s="12">
        <f ca="1"/>
        <v>30.135056424525281</v>
      </c>
    </row>
    <row r="1174" spans="6:8" x14ac:dyDescent="0.3">
      <c r="F1174" s="2">
        <v>1169</v>
      </c>
      <c r="G1174" s="12">
        <f ca="1"/>
        <v>7.2944700470496837E-2</v>
      </c>
      <c r="H1174" s="12">
        <f ca="1"/>
        <v>26.498113505059891</v>
      </c>
    </row>
    <row r="1175" spans="6:8" x14ac:dyDescent="0.3">
      <c r="F1175" s="2">
        <v>1170</v>
      </c>
      <c r="G1175" s="12">
        <f ca="1"/>
        <v>0.2920041398523352</v>
      </c>
      <c r="H1175" s="12">
        <f ca="1"/>
        <v>29.185772094991513</v>
      </c>
    </row>
    <row r="1176" spans="6:8" x14ac:dyDescent="0.3">
      <c r="F1176" s="2">
        <v>1171</v>
      </c>
      <c r="G1176" s="12">
        <f ca="1"/>
        <v>0.82434320136574724</v>
      </c>
      <c r="H1176" s="12">
        <f ca="1"/>
        <v>37.78707357132069</v>
      </c>
    </row>
    <row r="1177" spans="6:8" x14ac:dyDescent="0.3">
      <c r="F1177" s="2">
        <v>1172</v>
      </c>
      <c r="G1177" s="12">
        <f ca="1"/>
        <v>0.24600058286945514</v>
      </c>
      <c r="H1177" s="12">
        <f ca="1"/>
        <v>28.691936254011367</v>
      </c>
    </row>
    <row r="1178" spans="6:8" x14ac:dyDescent="0.3">
      <c r="F1178" s="2">
        <v>1173</v>
      </c>
      <c r="G1178" s="12">
        <f ca="1"/>
        <v>7.6019162098584614E-2</v>
      </c>
      <c r="H1178" s="12">
        <f ca="1"/>
        <v>26.550642963635504</v>
      </c>
    </row>
    <row r="1179" spans="6:8" x14ac:dyDescent="0.3">
      <c r="F1179" s="2">
        <v>1174</v>
      </c>
      <c r="G1179" s="12">
        <f ca="1"/>
        <v>0.35443584173828002</v>
      </c>
      <c r="H1179" s="12">
        <f ca="1"/>
        <v>29.854326293707022</v>
      </c>
    </row>
    <row r="1180" spans="6:8" x14ac:dyDescent="0.3">
      <c r="F1180" s="2">
        <v>1175</v>
      </c>
      <c r="G1180" s="12">
        <f ca="1"/>
        <v>0.75037119939505481</v>
      </c>
      <c r="H1180" s="12">
        <f ca="1"/>
        <v>35.668291396193695</v>
      </c>
    </row>
    <row r="1181" spans="6:8" x14ac:dyDescent="0.3">
      <c r="F1181" s="2">
        <v>1176</v>
      </c>
      <c r="G1181" s="12">
        <f ca="1"/>
        <v>0.8732407460446463</v>
      </c>
      <c r="H1181" s="12">
        <f ca="1"/>
        <v>39.827299902467239</v>
      </c>
    </row>
    <row r="1182" spans="6:8" x14ac:dyDescent="0.3">
      <c r="F1182" s="2">
        <v>1177</v>
      </c>
      <c r="G1182" s="12">
        <f ca="1"/>
        <v>0.89495497807696589</v>
      </c>
      <c r="H1182" s="12">
        <f ca="1"/>
        <v>41.044136997619539</v>
      </c>
    </row>
    <row r="1183" spans="6:8" x14ac:dyDescent="0.3">
      <c r="F1183" s="2">
        <v>1178</v>
      </c>
      <c r="G1183" s="12">
        <f ca="1"/>
        <v>0.77349290534562387</v>
      </c>
      <c r="H1183" s="12">
        <f ca="1"/>
        <v>36.248100220725775</v>
      </c>
    </row>
    <row r="1184" spans="6:8" x14ac:dyDescent="0.3">
      <c r="F1184" s="2">
        <v>1179</v>
      </c>
      <c r="G1184" s="12">
        <f ca="1"/>
        <v>0.46806029852337749</v>
      </c>
      <c r="H1184" s="12">
        <f ca="1"/>
        <v>31.133116350348658</v>
      </c>
    </row>
    <row r="1185" spans="6:8" x14ac:dyDescent="0.3">
      <c r="F1185" s="2">
        <v>1180</v>
      </c>
      <c r="G1185" s="12">
        <f ca="1"/>
        <v>0.83649200980853111</v>
      </c>
      <c r="H1185" s="12">
        <f ca="1"/>
        <v>38.228234169347004</v>
      </c>
    </row>
    <row r="1186" spans="6:8" x14ac:dyDescent="0.3">
      <c r="F1186" s="2">
        <v>1181</v>
      </c>
      <c r="G1186" s="12">
        <f ca="1"/>
        <v>0.3371747378851575</v>
      </c>
      <c r="H1186" s="12">
        <f ca="1"/>
        <v>29.668524640875312</v>
      </c>
    </row>
    <row r="1187" spans="6:8" x14ac:dyDescent="0.3">
      <c r="F1187" s="2">
        <v>1182</v>
      </c>
      <c r="G1187" s="12">
        <f ca="1"/>
        <v>7.1576888607457034E-2</v>
      </c>
      <c r="H1187" s="12">
        <f ca="1"/>
        <v>26.474359099690972</v>
      </c>
    </row>
    <row r="1188" spans="6:8" x14ac:dyDescent="0.3">
      <c r="F1188" s="2">
        <v>1183</v>
      </c>
      <c r="G1188" s="12">
        <f ca="1"/>
        <v>0.62841609050508485</v>
      </c>
      <c r="H1188" s="12">
        <f ca="1"/>
        <v>33.314332469338879</v>
      </c>
    </row>
    <row r="1189" spans="6:8" x14ac:dyDescent="0.3">
      <c r="F1189" s="2">
        <v>1184</v>
      </c>
      <c r="G1189" s="12">
        <f ca="1"/>
        <v>0.51635014201101592</v>
      </c>
      <c r="H1189" s="12">
        <f ca="1"/>
        <v>31.726692769105782</v>
      </c>
    </row>
    <row r="1190" spans="6:8" x14ac:dyDescent="0.3">
      <c r="F1190" s="2">
        <v>1185</v>
      </c>
      <c r="G1190" s="12">
        <f ca="1"/>
        <v>0.65184246029941839</v>
      </c>
      <c r="H1190" s="12">
        <f ca="1"/>
        <v>33.700139821220581</v>
      </c>
    </row>
    <row r="1191" spans="6:8" x14ac:dyDescent="0.3">
      <c r="F1191" s="2">
        <v>1186</v>
      </c>
      <c r="G1191" s="12">
        <f ca="1"/>
        <v>0.59338784350407892</v>
      </c>
      <c r="H1191" s="12">
        <f ca="1"/>
        <v>32.777778308313685</v>
      </c>
    </row>
    <row r="1192" spans="6:8" x14ac:dyDescent="0.3">
      <c r="F1192" s="2">
        <v>1187</v>
      </c>
      <c r="G1192" s="12">
        <f ca="1"/>
        <v>0.11818022015456231</v>
      </c>
      <c r="H1192" s="12">
        <f ca="1"/>
        <v>27.184158480881052</v>
      </c>
    </row>
    <row r="1193" spans="6:8" x14ac:dyDescent="0.3">
      <c r="F1193" s="2">
        <v>1188</v>
      </c>
      <c r="G1193" s="12">
        <f ca="1"/>
        <v>0.52010159788563959</v>
      </c>
      <c r="H1193" s="12">
        <f ca="1"/>
        <v>31.774598991560499</v>
      </c>
    </row>
    <row r="1194" spans="6:8" x14ac:dyDescent="0.3">
      <c r="F1194" s="2">
        <v>1189</v>
      </c>
      <c r="G1194" s="12">
        <f ca="1"/>
        <v>0.5665794817982952</v>
      </c>
      <c r="H1194" s="12">
        <f ca="1"/>
        <v>32.394390275521481</v>
      </c>
    </row>
    <row r="1195" spans="6:8" x14ac:dyDescent="0.3">
      <c r="F1195" s="2">
        <v>1190</v>
      </c>
      <c r="G1195" s="12">
        <f ca="1"/>
        <v>0.73087915718228702</v>
      </c>
      <c r="H1195" s="12">
        <f ca="1"/>
        <v>35.222057252175333</v>
      </c>
    </row>
    <row r="1196" spans="6:8" x14ac:dyDescent="0.3">
      <c r="F1196" s="2">
        <v>1191</v>
      </c>
      <c r="G1196" s="12">
        <f ca="1"/>
        <v>0.4318547443911569</v>
      </c>
      <c r="H1196" s="12">
        <f ca="1"/>
        <v>30.711363141198561</v>
      </c>
    </row>
    <row r="1197" spans="6:8" x14ac:dyDescent="0.3">
      <c r="F1197" s="2">
        <v>1192</v>
      </c>
      <c r="G1197" s="12">
        <f ca="1"/>
        <v>0.73152352081043759</v>
      </c>
      <c r="H1197" s="12">
        <f ca="1"/>
        <v>35.236260592048694</v>
      </c>
    </row>
    <row r="1198" spans="6:8" x14ac:dyDescent="0.3">
      <c r="F1198" s="2">
        <v>1193</v>
      </c>
      <c r="G1198" s="12">
        <f ca="1"/>
        <v>0.80678766385545875</v>
      </c>
      <c r="H1198" s="12">
        <f ca="1"/>
        <v>37.206063374814597</v>
      </c>
    </row>
    <row r="1199" spans="6:8" x14ac:dyDescent="0.3">
      <c r="F1199" s="2">
        <v>1194</v>
      </c>
      <c r="G1199" s="12">
        <f ca="1"/>
        <v>0.39039119731110605</v>
      </c>
      <c r="H1199" s="12">
        <f ca="1"/>
        <v>30.246429671792569</v>
      </c>
    </row>
    <row r="1200" spans="6:8" x14ac:dyDescent="0.3">
      <c r="F1200" s="2">
        <v>1195</v>
      </c>
      <c r="G1200" s="12">
        <f ca="1"/>
        <v>0.54149124266567328</v>
      </c>
      <c r="H1200" s="12">
        <f ca="1"/>
        <v>32.053484668185448</v>
      </c>
    </row>
    <row r="1201" spans="6:8" x14ac:dyDescent="0.3">
      <c r="F1201" s="2">
        <v>1196</v>
      </c>
      <c r="G1201" s="12">
        <f ca="1"/>
        <v>0.72612945417540575</v>
      </c>
      <c r="H1201" s="12">
        <f ca="1"/>
        <v>35.118440949935426</v>
      </c>
    </row>
    <row r="1202" spans="6:8" x14ac:dyDescent="0.3">
      <c r="F1202" s="2">
        <v>1197</v>
      </c>
      <c r="G1202" s="12">
        <f ca="1"/>
        <v>0.51547089531230483</v>
      </c>
      <c r="H1202" s="12">
        <f ca="1"/>
        <v>31.715505937592408</v>
      </c>
    </row>
    <row r="1203" spans="6:8" x14ac:dyDescent="0.3">
      <c r="F1203" s="2">
        <v>1198</v>
      </c>
      <c r="G1203" s="12">
        <f ca="1"/>
        <v>0.33808799930934441</v>
      </c>
      <c r="H1203" s="12">
        <f ca="1"/>
        <v>29.678326587726087</v>
      </c>
    </row>
    <row r="1204" spans="6:8" x14ac:dyDescent="0.3">
      <c r="F1204" s="2">
        <v>1199</v>
      </c>
      <c r="G1204" s="12">
        <f ca="1"/>
        <v>0.67464353782239406</v>
      </c>
      <c r="H1204" s="12">
        <f ca="1"/>
        <v>34.100464742826432</v>
      </c>
    </row>
    <row r="1205" spans="6:8" x14ac:dyDescent="0.3">
      <c r="F1205" s="2">
        <v>1200</v>
      </c>
      <c r="G1205" s="12">
        <f ca="1"/>
        <v>0.58796182512926687</v>
      </c>
      <c r="H1205" s="12">
        <f ca="1"/>
        <v>32.698431004399993</v>
      </c>
    </row>
    <row r="1206" spans="6:8" x14ac:dyDescent="0.3">
      <c r="F1206" s="2">
        <v>1201</v>
      </c>
      <c r="G1206" s="12">
        <f ca="1"/>
        <v>0.42601458991269725</v>
      </c>
      <c r="H1206" s="12">
        <f ca="1"/>
        <v>30.644839501671086</v>
      </c>
    </row>
    <row r="1207" spans="6:8" x14ac:dyDescent="0.3">
      <c r="F1207" s="2">
        <v>1202</v>
      </c>
      <c r="G1207" s="12">
        <f ca="1"/>
        <v>0.65363124863757305</v>
      </c>
      <c r="H1207" s="12">
        <f ca="1"/>
        <v>33.730610339544427</v>
      </c>
    </row>
    <row r="1208" spans="6:8" x14ac:dyDescent="0.3">
      <c r="F1208" s="2">
        <v>1203</v>
      </c>
      <c r="G1208" s="12">
        <f ca="1"/>
        <v>0.6999622111817565</v>
      </c>
      <c r="H1208" s="12">
        <f ca="1"/>
        <v>34.578893600628618</v>
      </c>
    </row>
    <row r="1209" spans="6:8" x14ac:dyDescent="0.3">
      <c r="F1209" s="2">
        <v>1204</v>
      </c>
      <c r="G1209" s="12">
        <f ca="1"/>
        <v>0.77094627992694975</v>
      </c>
      <c r="H1209" s="12">
        <f ca="1"/>
        <v>36.181209697826411</v>
      </c>
    </row>
    <row r="1210" spans="6:8" x14ac:dyDescent="0.3">
      <c r="F1210" s="2">
        <v>1205</v>
      </c>
      <c r="G1210" s="12">
        <f ca="1"/>
        <v>0.42441353088654177</v>
      </c>
      <c r="H1210" s="12">
        <f ca="1"/>
        <v>30.626667546387807</v>
      </c>
    </row>
    <row r="1211" spans="6:8" x14ac:dyDescent="0.3">
      <c r="F1211" s="2">
        <v>1206</v>
      </c>
      <c r="G1211" s="12">
        <f ca="1"/>
        <v>0.90752859558678023</v>
      </c>
      <c r="H1211" s="12">
        <f ca="1"/>
        <v>41.889565915917714</v>
      </c>
    </row>
    <row r="1212" spans="6:8" x14ac:dyDescent="0.3">
      <c r="F1212" s="2">
        <v>1207</v>
      </c>
      <c r="G1212" s="12">
        <f ca="1"/>
        <v>0.98746384035477641</v>
      </c>
      <c r="H1212" s="12">
        <f ca="1"/>
        <v>57.956755012381372</v>
      </c>
    </row>
    <row r="1213" spans="6:8" x14ac:dyDescent="0.3">
      <c r="F1213" s="2">
        <v>1208</v>
      </c>
      <c r="G1213" s="12">
        <f ca="1"/>
        <v>0.17284767250580879</v>
      </c>
      <c r="H1213" s="12">
        <f ca="1"/>
        <v>27.871356539839731</v>
      </c>
    </row>
    <row r="1214" spans="6:8" x14ac:dyDescent="0.3">
      <c r="F1214" s="2">
        <v>1209</v>
      </c>
      <c r="G1214" s="12">
        <f ca="1"/>
        <v>0.90295188809300297</v>
      </c>
      <c r="H1214" s="12">
        <f ca="1"/>
        <v>41.56725017992612</v>
      </c>
    </row>
    <row r="1215" spans="6:8" x14ac:dyDescent="0.3">
      <c r="F1215" s="2">
        <v>1210</v>
      </c>
      <c r="G1215" s="12">
        <f ca="1"/>
        <v>0.98818786789167334</v>
      </c>
      <c r="H1215" s="12">
        <f ca="1"/>
        <v>58.534303246948333</v>
      </c>
    </row>
    <row r="1216" spans="6:8" x14ac:dyDescent="0.3">
      <c r="F1216" s="2">
        <v>1211</v>
      </c>
      <c r="G1216" s="12">
        <f ca="1"/>
        <v>0.41910061029937196</v>
      </c>
      <c r="H1216" s="12">
        <f ca="1"/>
        <v>30.566560522567926</v>
      </c>
    </row>
    <row r="1217" spans="6:8" x14ac:dyDescent="0.3">
      <c r="F1217" s="2">
        <v>1212</v>
      </c>
      <c r="G1217" s="12">
        <f ca="1"/>
        <v>0.94782470877720959</v>
      </c>
      <c r="H1217" s="12">
        <f ca="1"/>
        <v>45.910397603550798</v>
      </c>
    </row>
    <row r="1218" spans="6:8" x14ac:dyDescent="0.3">
      <c r="F1218" s="2">
        <v>1213</v>
      </c>
      <c r="G1218" s="12">
        <f ca="1"/>
        <v>0.33105979464852142</v>
      </c>
      <c r="H1218" s="12">
        <f ca="1"/>
        <v>29.602961280031909</v>
      </c>
    </row>
    <row r="1219" spans="6:8" x14ac:dyDescent="0.3">
      <c r="F1219" s="2">
        <v>1214</v>
      </c>
      <c r="G1219" s="12">
        <f ca="1"/>
        <v>0.62126741851902034</v>
      </c>
      <c r="H1219" s="12">
        <f ca="1"/>
        <v>33.201163323324117</v>
      </c>
    </row>
    <row r="1220" spans="6:8" x14ac:dyDescent="0.3">
      <c r="F1220" s="2">
        <v>1215</v>
      </c>
      <c r="G1220" s="12">
        <f ca="1"/>
        <v>0.6401273266587737</v>
      </c>
      <c r="H1220" s="12">
        <f ca="1"/>
        <v>33.50422054572298</v>
      </c>
    </row>
    <row r="1221" spans="6:8" x14ac:dyDescent="0.3">
      <c r="F1221" s="2">
        <v>1216</v>
      </c>
      <c r="G1221" s="12">
        <f ca="1"/>
        <v>0.19702710579383242</v>
      </c>
      <c r="H1221" s="12">
        <f ca="1"/>
        <v>28.150586070294285</v>
      </c>
    </row>
    <row r="1222" spans="6:8" x14ac:dyDescent="0.3">
      <c r="F1222" s="2">
        <v>1217</v>
      </c>
      <c r="G1222" s="12">
        <f ca="1"/>
        <v>0.24469522877439953</v>
      </c>
      <c r="H1222" s="12">
        <f ca="1"/>
        <v>28.677785948095547</v>
      </c>
    </row>
    <row r="1223" spans="6:8" x14ac:dyDescent="0.3">
      <c r="F1223" s="2">
        <v>1218</v>
      </c>
      <c r="G1223" s="12">
        <f ca="1"/>
        <v>0.77882939741360713</v>
      </c>
      <c r="H1223" s="12">
        <f ca="1"/>
        <v>36.390933961712634</v>
      </c>
    </row>
    <row r="1224" spans="6:8" x14ac:dyDescent="0.3">
      <c r="F1224" s="2">
        <v>1219</v>
      </c>
      <c r="G1224" s="12">
        <f ca="1"/>
        <v>0.97103915402565999</v>
      </c>
      <c r="H1224" s="12">
        <f ca="1"/>
        <v>50.494360684791609</v>
      </c>
    </row>
    <row r="1225" spans="6:8" x14ac:dyDescent="0.3">
      <c r="F1225" s="2">
        <v>1220</v>
      </c>
      <c r="G1225" s="12">
        <f ca="1"/>
        <v>0.6942753876977783</v>
      </c>
      <c r="H1225" s="12">
        <f ca="1"/>
        <v>34.467996871744759</v>
      </c>
    </row>
    <row r="1226" spans="6:8" x14ac:dyDescent="0.3">
      <c r="F1226" s="2">
        <v>1221</v>
      </c>
      <c r="G1226" s="12">
        <f ca="1"/>
        <v>0.12871147814665429</v>
      </c>
      <c r="H1226" s="12">
        <f ca="1"/>
        <v>27.324930980634306</v>
      </c>
    </row>
    <row r="1227" spans="6:8" x14ac:dyDescent="0.3">
      <c r="F1227" s="2">
        <v>1222</v>
      </c>
      <c r="G1227" s="12">
        <f ca="1"/>
        <v>0.89078727584239159</v>
      </c>
      <c r="H1227" s="12">
        <f ca="1"/>
        <v>40.789394476714527</v>
      </c>
    </row>
    <row r="1228" spans="6:8" x14ac:dyDescent="0.3">
      <c r="F1228" s="2">
        <v>1223</v>
      </c>
      <c r="G1228" s="12">
        <f ca="1"/>
        <v>0.755079372968263</v>
      </c>
      <c r="H1228" s="12">
        <f ca="1"/>
        <v>35.781585872598654</v>
      </c>
    </row>
    <row r="1229" spans="6:8" x14ac:dyDescent="0.3">
      <c r="F1229" s="2">
        <v>1224</v>
      </c>
      <c r="G1229" s="12">
        <f ca="1"/>
        <v>6.1287247009503831E-2</v>
      </c>
      <c r="H1229" s="12">
        <f ca="1"/>
        <v>26.287004050893657</v>
      </c>
    </row>
    <row r="1230" spans="6:8" x14ac:dyDescent="0.3">
      <c r="F1230" s="2">
        <v>1225</v>
      </c>
      <c r="G1230" s="12">
        <f ca="1"/>
        <v>0.53059104622287334</v>
      </c>
      <c r="H1230" s="12">
        <f ca="1"/>
        <v>31.910108180361529</v>
      </c>
    </row>
    <row r="1231" spans="6:8" x14ac:dyDescent="0.3">
      <c r="F1231" s="2">
        <v>1226</v>
      </c>
      <c r="G1231" s="12">
        <f ca="1"/>
        <v>0.97592341099409463</v>
      </c>
      <c r="H1231" s="12">
        <f ca="1"/>
        <v>52.039227503924963</v>
      </c>
    </row>
    <row r="1232" spans="6:8" x14ac:dyDescent="0.3">
      <c r="F1232" s="2">
        <v>1227</v>
      </c>
      <c r="G1232" s="12">
        <f ca="1"/>
        <v>0.26597869688522913</v>
      </c>
      <c r="H1232" s="12">
        <f ca="1"/>
        <v>28.907327985853289</v>
      </c>
    </row>
    <row r="1233" spans="6:8" x14ac:dyDescent="0.3">
      <c r="F1233" s="2">
        <v>1228</v>
      </c>
      <c r="G1233" s="12">
        <f ca="1"/>
        <v>0.48402601694682401</v>
      </c>
      <c r="H1233" s="12">
        <f ca="1"/>
        <v>31.324976016097569</v>
      </c>
    </row>
    <row r="1234" spans="6:8" x14ac:dyDescent="0.3">
      <c r="F1234" s="2">
        <v>1229</v>
      </c>
      <c r="G1234" s="12">
        <f ca="1"/>
        <v>4.6233296394451173E-3</v>
      </c>
      <c r="H1234" s="12">
        <f ca="1"/>
        <v>24.286564353139472</v>
      </c>
    </row>
    <row r="1235" spans="6:8" x14ac:dyDescent="0.3">
      <c r="F1235" s="2">
        <v>1230</v>
      </c>
      <c r="G1235" s="12">
        <f ca="1"/>
        <v>4.1646840406965646E-2</v>
      </c>
      <c r="H1235" s="12">
        <f ca="1"/>
        <v>25.870285473624705</v>
      </c>
    </row>
    <row r="1236" spans="6:8" x14ac:dyDescent="0.3">
      <c r="F1236" s="2">
        <v>1231</v>
      </c>
      <c r="G1236" s="12">
        <f ca="1"/>
        <v>0.73706914278361402</v>
      </c>
      <c r="H1236" s="12">
        <f ca="1"/>
        <v>35.359989972610634</v>
      </c>
    </row>
    <row r="1237" spans="6:8" x14ac:dyDescent="0.3">
      <c r="F1237" s="2">
        <v>1232</v>
      </c>
      <c r="G1237" s="12">
        <f ca="1"/>
        <v>0.94341476488002152</v>
      </c>
      <c r="H1237" s="12">
        <f ca="1"/>
        <v>45.31603323387391</v>
      </c>
    </row>
    <row r="1238" spans="6:8" x14ac:dyDescent="0.3">
      <c r="F1238" s="2">
        <v>1233</v>
      </c>
      <c r="G1238" s="12">
        <f ca="1"/>
        <v>0.10494702804743339</v>
      </c>
      <c r="H1238" s="12">
        <f ca="1"/>
        <v>26.999168187316751</v>
      </c>
    </row>
    <row r="1239" spans="6:8" x14ac:dyDescent="0.3">
      <c r="F1239" s="2">
        <v>1234</v>
      </c>
      <c r="G1239" s="12">
        <f ca="1"/>
        <v>0.57586066371590494</v>
      </c>
      <c r="H1239" s="12">
        <f ca="1"/>
        <v>32.524728314624085</v>
      </c>
    </row>
    <row r="1240" spans="6:8" x14ac:dyDescent="0.3">
      <c r="F1240" s="2">
        <v>1235</v>
      </c>
      <c r="G1240" s="12">
        <f ca="1"/>
        <v>0.45830956829683722</v>
      </c>
      <c r="H1240" s="12">
        <f ca="1"/>
        <v>31.017818993634624</v>
      </c>
    </row>
    <row r="1241" spans="6:8" x14ac:dyDescent="0.3">
      <c r="F1241" s="2">
        <v>1236</v>
      </c>
      <c r="G1241" s="12">
        <f ca="1"/>
        <v>0.92757126012918456</v>
      </c>
      <c r="H1241" s="12">
        <f ca="1"/>
        <v>43.558535176416115</v>
      </c>
    </row>
    <row r="1242" spans="6:8" x14ac:dyDescent="0.3">
      <c r="F1242" s="2">
        <v>1237</v>
      </c>
      <c r="G1242" s="12">
        <f ca="1"/>
        <v>0.70535448199758211</v>
      </c>
      <c r="H1242" s="12">
        <f ca="1"/>
        <v>34.686031279358602</v>
      </c>
    </row>
    <row r="1243" spans="6:8" x14ac:dyDescent="0.3">
      <c r="F1243" s="2">
        <v>1238</v>
      </c>
      <c r="G1243" s="12">
        <f ca="1"/>
        <v>0.88367074194659923</v>
      </c>
      <c r="H1243" s="12">
        <f ca="1"/>
        <v>40.379218466237731</v>
      </c>
    </row>
    <row r="1244" spans="6:8" x14ac:dyDescent="0.3">
      <c r="F1244" s="2">
        <v>1239</v>
      </c>
      <c r="G1244" s="12">
        <f ca="1"/>
        <v>0.50867277632072949</v>
      </c>
      <c r="H1244" s="12">
        <f ca="1"/>
        <v>31.629527727410604</v>
      </c>
    </row>
    <row r="1245" spans="6:8" x14ac:dyDescent="0.3">
      <c r="F1245" s="2">
        <v>1240</v>
      </c>
      <c r="G1245" s="12">
        <f ca="1"/>
        <v>0.89724424079960019</v>
      </c>
      <c r="H1245" s="12">
        <f ca="1"/>
        <v>41.18906625721624</v>
      </c>
    </row>
    <row r="1246" spans="6:8" x14ac:dyDescent="0.3">
      <c r="F1246" s="2">
        <v>1241</v>
      </c>
      <c r="G1246" s="12">
        <f ca="1"/>
        <v>0.33283469050870229</v>
      </c>
      <c r="H1246" s="12">
        <f ca="1"/>
        <v>29.62197985520546</v>
      </c>
    </row>
    <row r="1247" spans="6:8" x14ac:dyDescent="0.3">
      <c r="F1247" s="2">
        <v>1242</v>
      </c>
      <c r="G1247" s="12">
        <f ca="1"/>
        <v>0.9372494638521971</v>
      </c>
      <c r="H1247" s="12">
        <f ca="1"/>
        <v>44.570624632918282</v>
      </c>
    </row>
    <row r="1248" spans="6:8" x14ac:dyDescent="0.3">
      <c r="F1248" s="2">
        <v>1243</v>
      </c>
      <c r="G1248" s="12">
        <f ca="1"/>
        <v>0.88359169094354661</v>
      </c>
      <c r="H1248" s="12">
        <f ca="1"/>
        <v>40.374825200265192</v>
      </c>
    </row>
    <row r="1249" spans="6:8" x14ac:dyDescent="0.3">
      <c r="F1249" s="2">
        <v>1244</v>
      </c>
      <c r="G1249" s="12">
        <f ca="1"/>
        <v>0.63726889318892233</v>
      </c>
      <c r="H1249" s="12">
        <f ca="1"/>
        <v>33.457340787716319</v>
      </c>
    </row>
    <row r="1250" spans="6:8" x14ac:dyDescent="0.3">
      <c r="F1250" s="2">
        <v>1245</v>
      </c>
      <c r="G1250" s="12">
        <f ca="1"/>
        <v>9.1197348908196307E-3</v>
      </c>
      <c r="H1250" s="12">
        <f ca="1"/>
        <v>24.677769631441095</v>
      </c>
    </row>
    <row r="1251" spans="6:8" x14ac:dyDescent="0.3">
      <c r="F1251" s="2">
        <v>1246</v>
      </c>
      <c r="G1251" s="12">
        <f ca="1"/>
        <v>0.4262862213248455</v>
      </c>
      <c r="H1251" s="12">
        <f ca="1"/>
        <v>30.647925252813284</v>
      </c>
    </row>
    <row r="1252" spans="6:8" x14ac:dyDescent="0.3">
      <c r="F1252" s="2">
        <v>1247</v>
      </c>
      <c r="G1252" s="12">
        <f ca="1"/>
        <v>3.5434790003716188E-2</v>
      </c>
      <c r="H1252" s="12">
        <f ca="1"/>
        <v>25.713723662055127</v>
      </c>
    </row>
    <row r="1253" spans="6:8" x14ac:dyDescent="0.3">
      <c r="F1253" s="2">
        <v>1248</v>
      </c>
      <c r="G1253" s="12">
        <f ca="1"/>
        <v>0.34417641249271824</v>
      </c>
      <c r="H1253" s="12">
        <f ca="1"/>
        <v>29.743748233022988</v>
      </c>
    </row>
    <row r="1254" spans="6:8" x14ac:dyDescent="0.3">
      <c r="F1254" s="2">
        <v>1249</v>
      </c>
      <c r="G1254" s="12">
        <f ca="1"/>
        <v>0.6752761058140242</v>
      </c>
      <c r="H1254" s="12">
        <f ca="1"/>
        <v>34.111959054952294</v>
      </c>
    </row>
    <row r="1255" spans="6:8" x14ac:dyDescent="0.3">
      <c r="F1255" s="2">
        <v>1250</v>
      </c>
      <c r="G1255" s="12">
        <f ca="1"/>
        <v>0.30377925687727614</v>
      </c>
      <c r="H1255" s="12">
        <f ca="1"/>
        <v>29.311434789044775</v>
      </c>
    </row>
    <row r="1256" spans="6:8" x14ac:dyDescent="0.3">
      <c r="F1256" s="2">
        <v>1251</v>
      </c>
      <c r="G1256" s="12">
        <f ca="1"/>
        <v>0.85674700311283947</v>
      </c>
      <c r="H1256" s="12">
        <f ca="1"/>
        <v>39.052332762015581</v>
      </c>
    </row>
    <row r="1257" spans="6:8" x14ac:dyDescent="0.3">
      <c r="F1257" s="2">
        <v>1252</v>
      </c>
      <c r="G1257" s="12">
        <f ca="1"/>
        <v>0.73377121726287453</v>
      </c>
      <c r="H1257" s="12">
        <f ca="1"/>
        <v>35.286084882040448</v>
      </c>
    </row>
    <row r="1258" spans="6:8" x14ac:dyDescent="0.3">
      <c r="F1258" s="2">
        <v>1253</v>
      </c>
      <c r="G1258" s="12">
        <f ca="1"/>
        <v>0.63110029856920735</v>
      </c>
      <c r="H1258" s="12">
        <f ca="1"/>
        <v>33.357351567064477</v>
      </c>
    </row>
    <row r="1259" spans="6:8" x14ac:dyDescent="0.3">
      <c r="F1259" s="2">
        <v>1254</v>
      </c>
      <c r="G1259" s="12">
        <f ca="1"/>
        <v>0.1422583612340822</v>
      </c>
      <c r="H1259" s="12">
        <f ca="1"/>
        <v>27.499198384529475</v>
      </c>
    </row>
    <row r="1260" spans="6:8" x14ac:dyDescent="0.3">
      <c r="F1260" s="2">
        <v>1255</v>
      </c>
      <c r="G1260" s="12">
        <f ca="1"/>
        <v>0.39387788972218374</v>
      </c>
      <c r="H1260" s="12">
        <f ca="1"/>
        <v>30.284926549976255</v>
      </c>
    </row>
    <row r="1261" spans="6:8" x14ac:dyDescent="0.3">
      <c r="F1261" s="2">
        <v>1256</v>
      </c>
      <c r="G1261" s="12">
        <f ca="1"/>
        <v>0.4279834030153018</v>
      </c>
      <c r="H1261" s="12">
        <f ca="1"/>
        <v>30.66722356151018</v>
      </c>
    </row>
    <row r="1262" spans="6:8" x14ac:dyDescent="0.3">
      <c r="F1262" s="2">
        <v>1257</v>
      </c>
      <c r="G1262" s="12">
        <f ca="1"/>
        <v>0.53474770354644829</v>
      </c>
      <c r="H1262" s="12">
        <f ca="1"/>
        <v>31.964465941207681</v>
      </c>
    </row>
    <row r="1263" spans="6:8" x14ac:dyDescent="0.3">
      <c r="F1263" s="2">
        <v>1258</v>
      </c>
      <c r="G1263" s="12">
        <f ca="1"/>
        <v>0.67079199555404601</v>
      </c>
      <c r="H1263" s="12">
        <f ca="1"/>
        <v>34.030951348481622</v>
      </c>
    </row>
    <row r="1264" spans="6:8" x14ac:dyDescent="0.3">
      <c r="F1264" s="2">
        <v>1259</v>
      </c>
      <c r="G1264" s="12">
        <f ca="1"/>
        <v>0.56795975117076614</v>
      </c>
      <c r="H1264" s="12">
        <f ca="1"/>
        <v>32.413621550233508</v>
      </c>
    </row>
    <row r="1265" spans="6:8" x14ac:dyDescent="0.3">
      <c r="F1265" s="2">
        <v>1260</v>
      </c>
      <c r="G1265" s="12">
        <f ca="1"/>
        <v>0.51160843623056973</v>
      </c>
      <c r="H1265" s="12">
        <f ca="1"/>
        <v>31.666545126560173</v>
      </c>
    </row>
    <row r="1266" spans="6:8" x14ac:dyDescent="0.3">
      <c r="F1266" s="2">
        <v>1261</v>
      </c>
      <c r="G1266" s="12">
        <f ca="1"/>
        <v>0.16760022408746034</v>
      </c>
      <c r="H1266" s="12">
        <f ca="1"/>
        <v>27.809234602926864</v>
      </c>
    </row>
    <row r="1267" spans="6:8" x14ac:dyDescent="0.3">
      <c r="F1267" s="2">
        <v>1262</v>
      </c>
      <c r="G1267" s="12">
        <f ca="1"/>
        <v>0.81499443689265916</v>
      </c>
      <c r="H1267" s="12">
        <f ca="1"/>
        <v>37.47007921672536</v>
      </c>
    </row>
    <row r="1268" spans="6:8" x14ac:dyDescent="0.3">
      <c r="F1268" s="2">
        <v>1263</v>
      </c>
      <c r="G1268" s="12">
        <f ca="1"/>
        <v>0.21275703016410996</v>
      </c>
      <c r="H1268" s="12">
        <f ca="1"/>
        <v>28.327279398393401</v>
      </c>
    </row>
    <row r="1269" spans="6:8" x14ac:dyDescent="0.3">
      <c r="F1269" s="2">
        <v>1264</v>
      </c>
      <c r="G1269" s="12">
        <f ca="1"/>
        <v>0.35602045016615591</v>
      </c>
      <c r="H1269" s="12">
        <f ca="1"/>
        <v>29.871448077983331</v>
      </c>
    </row>
    <row r="1270" spans="6:8" x14ac:dyDescent="0.3">
      <c r="F1270" s="2">
        <v>1265</v>
      </c>
      <c r="G1270" s="12">
        <f ca="1"/>
        <v>0.22563043403034544</v>
      </c>
      <c r="H1270" s="12">
        <f ca="1"/>
        <v>28.469681488862591</v>
      </c>
    </row>
    <row r="1271" spans="6:8" x14ac:dyDescent="0.3">
      <c r="F1271" s="2">
        <v>1266</v>
      </c>
      <c r="G1271" s="12">
        <f ca="1"/>
        <v>0.98316803955596321</v>
      </c>
      <c r="H1271" s="12">
        <f ca="1"/>
        <v>55.192552726785777</v>
      </c>
    </row>
    <row r="1272" spans="6:8" x14ac:dyDescent="0.3">
      <c r="F1272" s="2">
        <v>1267</v>
      </c>
      <c r="G1272" s="12">
        <f ca="1"/>
        <v>0.26972804237289827</v>
      </c>
      <c r="H1272" s="12">
        <f ca="1"/>
        <v>28.947552734699109</v>
      </c>
    </row>
    <row r="1273" spans="6:8" x14ac:dyDescent="0.3">
      <c r="F1273" s="2">
        <v>1268</v>
      </c>
      <c r="G1273" s="12">
        <f ca="1"/>
        <v>0.49648659357063396</v>
      </c>
      <c r="H1273" s="12">
        <f ca="1"/>
        <v>31.477598700575896</v>
      </c>
    </row>
    <row r="1274" spans="6:8" x14ac:dyDescent="0.3">
      <c r="F1274" s="2">
        <v>1269</v>
      </c>
      <c r="G1274" s="12">
        <f ca="1"/>
        <v>0.99507039656451002</v>
      </c>
      <c r="H1274" s="12">
        <f ca="1"/>
        <v>67.843300817986545</v>
      </c>
    </row>
    <row r="1275" spans="6:8" x14ac:dyDescent="0.3">
      <c r="F1275" s="2">
        <v>1270</v>
      </c>
      <c r="G1275" s="12">
        <f ca="1"/>
        <v>0.72081240376936884</v>
      </c>
      <c r="H1275" s="12">
        <f ca="1"/>
        <v>35.004635687698553</v>
      </c>
    </row>
    <row r="1276" spans="6:8" x14ac:dyDescent="0.3">
      <c r="F1276" s="2">
        <v>1271</v>
      </c>
      <c r="G1276" s="12">
        <f ca="1"/>
        <v>0.97544562387218825</v>
      </c>
      <c r="H1276" s="12">
        <f ca="1"/>
        <v>51.872294337012164</v>
      </c>
    </row>
    <row r="1277" spans="6:8" x14ac:dyDescent="0.3">
      <c r="F1277" s="2">
        <v>1272</v>
      </c>
      <c r="G1277" s="12">
        <f ca="1"/>
        <v>0.72397440870876051</v>
      </c>
      <c r="H1277" s="12">
        <f ca="1"/>
        <v>35.072041449194373</v>
      </c>
    </row>
    <row r="1278" spans="6:8" x14ac:dyDescent="0.3">
      <c r="F1278" s="2">
        <v>1273</v>
      </c>
      <c r="G1278" s="12">
        <f ca="1"/>
        <v>0.4286994763711518</v>
      </c>
      <c r="H1278" s="12">
        <f ca="1"/>
        <v>30.675375372376678</v>
      </c>
    </row>
    <row r="1279" spans="6:8" x14ac:dyDescent="0.3">
      <c r="F1279" s="2">
        <v>1274</v>
      </c>
      <c r="G1279" s="12">
        <f ca="1"/>
        <v>0.70516973717614095</v>
      </c>
      <c r="H1279" s="12">
        <f ca="1"/>
        <v>34.682327766113914</v>
      </c>
    </row>
    <row r="1280" spans="6:8" x14ac:dyDescent="0.3">
      <c r="F1280" s="2">
        <v>1275</v>
      </c>
      <c r="G1280" s="12">
        <f ca="1"/>
        <v>0.9267287549821317</v>
      </c>
      <c r="H1280" s="12">
        <f ca="1"/>
        <v>43.477999634654516</v>
      </c>
    </row>
    <row r="1281" spans="6:8" x14ac:dyDescent="0.3">
      <c r="F1281" s="2">
        <v>1276</v>
      </c>
      <c r="G1281" s="12">
        <f ca="1"/>
        <v>0.64294508514198867</v>
      </c>
      <c r="H1281" s="12">
        <f ca="1"/>
        <v>33.550780773822872</v>
      </c>
    </row>
    <row r="1282" spans="6:8" x14ac:dyDescent="0.3">
      <c r="F1282" s="2">
        <v>1277</v>
      </c>
      <c r="G1282" s="12">
        <f ca="1"/>
        <v>0.99509306212753335</v>
      </c>
      <c r="H1282" s="12">
        <f ca="1"/>
        <v>67.896770750178916</v>
      </c>
    </row>
    <row r="1283" spans="6:8" x14ac:dyDescent="0.3">
      <c r="F1283" s="2">
        <v>1278</v>
      </c>
      <c r="G1283" s="12">
        <f ca="1"/>
        <v>0.48091815942057936</v>
      </c>
      <c r="H1283" s="12">
        <f ca="1"/>
        <v>31.287314538450257</v>
      </c>
    </row>
    <row r="1284" spans="6:8" x14ac:dyDescent="0.3">
      <c r="F1284" s="2">
        <v>1279</v>
      </c>
      <c r="G1284" s="12">
        <f ca="1"/>
        <v>0.12036820550079463</v>
      </c>
      <c r="H1284" s="12">
        <f ca="1"/>
        <v>27.213834554177502</v>
      </c>
    </row>
    <row r="1285" spans="6:8" x14ac:dyDescent="0.3">
      <c r="F1285" s="2">
        <v>1280</v>
      </c>
      <c r="G1285" s="12">
        <f ca="1"/>
        <v>0.53812894813567902</v>
      </c>
      <c r="H1285" s="12">
        <f ca="1"/>
        <v>32.008969787980831</v>
      </c>
    </row>
    <row r="1286" spans="6:8" x14ac:dyDescent="0.3">
      <c r="F1286" s="2">
        <v>1281</v>
      </c>
      <c r="G1286" s="12">
        <f ca="1"/>
        <v>0.48364743930372445</v>
      </c>
      <c r="H1286" s="12">
        <f ca="1"/>
        <v>31.320379946212491</v>
      </c>
    </row>
    <row r="1287" spans="6:8" x14ac:dyDescent="0.3">
      <c r="F1287" s="2">
        <v>1282</v>
      </c>
      <c r="G1287" s="12">
        <f ca="1"/>
        <v>0.64415540566454754</v>
      </c>
      <c r="H1287" s="12">
        <f ca="1"/>
        <v>33.570887506364855</v>
      </c>
    </row>
    <row r="1288" spans="6:8" x14ac:dyDescent="0.3">
      <c r="F1288" s="2">
        <v>1283</v>
      </c>
      <c r="G1288" s="12">
        <f ca="1"/>
        <v>0.12169073842621314</v>
      </c>
      <c r="H1288" s="12">
        <f ca="1"/>
        <v>27.231658890520819</v>
      </c>
    </row>
    <row r="1289" spans="6:8" x14ac:dyDescent="0.3">
      <c r="F1289" s="2">
        <v>1284</v>
      </c>
      <c r="G1289" s="12">
        <f ca="1"/>
        <v>0.87685977395716375</v>
      </c>
      <c r="H1289" s="12">
        <f ca="1"/>
        <v>40.012730430532152</v>
      </c>
    </row>
    <row r="1290" spans="6:8" x14ac:dyDescent="0.3">
      <c r="F1290" s="2">
        <v>1285</v>
      </c>
      <c r="G1290" s="12">
        <f ca="1"/>
        <v>0.83191247553905701</v>
      </c>
      <c r="H1290" s="12">
        <f ca="1"/>
        <v>38.057772846462299</v>
      </c>
    </row>
    <row r="1291" spans="6:8" x14ac:dyDescent="0.3">
      <c r="F1291" s="2">
        <v>1286</v>
      </c>
      <c r="G1291" s="12">
        <f ca="1"/>
        <v>0.74122754464000784</v>
      </c>
      <c r="H1291" s="12">
        <f ca="1"/>
        <v>35.454573322084869</v>
      </c>
    </row>
    <row r="1292" spans="6:8" x14ac:dyDescent="0.3">
      <c r="F1292" s="2">
        <v>1287</v>
      </c>
      <c r="G1292" s="12">
        <f ca="1"/>
        <v>0.62981209542177097</v>
      </c>
      <c r="H1292" s="12">
        <f ca="1"/>
        <v>33.336669369695308</v>
      </c>
    </row>
    <row r="1293" spans="6:8" x14ac:dyDescent="0.3">
      <c r="F1293" s="2">
        <v>1288</v>
      </c>
      <c r="G1293" s="12">
        <f ca="1"/>
        <v>0.38472468258754811</v>
      </c>
      <c r="H1293" s="12">
        <f ca="1"/>
        <v>30.184065623362777</v>
      </c>
    </row>
    <row r="1294" spans="6:8" x14ac:dyDescent="0.3">
      <c r="F1294" s="2">
        <v>1289</v>
      </c>
      <c r="G1294" s="12">
        <f ca="1"/>
        <v>0.39940482287780377</v>
      </c>
      <c r="H1294" s="12">
        <f ca="1"/>
        <v>30.346152640765848</v>
      </c>
    </row>
    <row r="1295" spans="6:8" x14ac:dyDescent="0.3">
      <c r="F1295" s="2">
        <v>1290</v>
      </c>
      <c r="G1295" s="12">
        <f ca="1"/>
        <v>0.63532536518578864</v>
      </c>
      <c r="H1295" s="12">
        <f ca="1"/>
        <v>33.425665356383178</v>
      </c>
    </row>
    <row r="1296" spans="6:8" x14ac:dyDescent="0.3">
      <c r="F1296" s="2">
        <v>1291</v>
      </c>
      <c r="G1296" s="12">
        <f ca="1"/>
        <v>0.48923894909328314</v>
      </c>
      <c r="H1296" s="12">
        <f ca="1"/>
        <v>31.388504459567322</v>
      </c>
    </row>
    <row r="1297" spans="6:8" x14ac:dyDescent="0.3">
      <c r="F1297" s="2">
        <v>1292</v>
      </c>
      <c r="G1297" s="12">
        <f ca="1"/>
        <v>0.70785602229065958</v>
      </c>
      <c r="H1297" s="12">
        <f ca="1"/>
        <v>34.736413035752065</v>
      </c>
    </row>
    <row r="1298" spans="6:8" x14ac:dyDescent="0.3">
      <c r="F1298" s="2">
        <v>1293</v>
      </c>
      <c r="G1298" s="12">
        <f ca="1"/>
        <v>0.21076350130062438</v>
      </c>
      <c r="H1298" s="12">
        <f ca="1"/>
        <v>28.305063271578234</v>
      </c>
    </row>
    <row r="1299" spans="6:8" x14ac:dyDescent="0.3">
      <c r="F1299" s="2">
        <v>1294</v>
      </c>
      <c r="G1299" s="12">
        <f ca="1"/>
        <v>0.78587116448059358</v>
      </c>
      <c r="H1299" s="12">
        <f ca="1"/>
        <v>36.58521243556951</v>
      </c>
    </row>
    <row r="1300" spans="6:8" x14ac:dyDescent="0.3">
      <c r="F1300" s="2">
        <v>1295</v>
      </c>
      <c r="G1300" s="12">
        <f ca="1"/>
        <v>0.18435082450118512</v>
      </c>
      <c r="H1300" s="12">
        <f ca="1"/>
        <v>28.005519516163396</v>
      </c>
    </row>
    <row r="1301" spans="6:8" x14ac:dyDescent="0.3">
      <c r="F1301" s="2">
        <v>1296</v>
      </c>
      <c r="G1301" s="12">
        <f ca="1"/>
        <v>0.26203336247769027</v>
      </c>
      <c r="H1301" s="12">
        <f ca="1"/>
        <v>28.864942921466728</v>
      </c>
    </row>
    <row r="1302" spans="6:8" x14ac:dyDescent="0.3">
      <c r="F1302" s="2">
        <v>1297</v>
      </c>
      <c r="G1302" s="12">
        <f ca="1"/>
        <v>0.37187807708333875</v>
      </c>
      <c r="H1302" s="12">
        <f ca="1"/>
        <v>30.04352582500378</v>
      </c>
    </row>
    <row r="1303" spans="6:8" x14ac:dyDescent="0.3">
      <c r="F1303" s="2">
        <v>1298</v>
      </c>
      <c r="G1303" s="12">
        <f ca="1"/>
        <v>0.6189545878914029</v>
      </c>
      <c r="H1303" s="12">
        <f ca="1"/>
        <v>33.16497415532055</v>
      </c>
    </row>
    <row r="1304" spans="6:8" x14ac:dyDescent="0.3">
      <c r="F1304" s="2">
        <v>1299</v>
      </c>
      <c r="G1304" s="12">
        <f ca="1"/>
        <v>0.91690365568484711</v>
      </c>
      <c r="H1304" s="12">
        <f ca="1"/>
        <v>42.61168347612923</v>
      </c>
    </row>
    <row r="1305" spans="6:8" x14ac:dyDescent="0.3">
      <c r="F1305" s="2">
        <v>1300</v>
      </c>
      <c r="G1305" s="12">
        <f ca="1"/>
        <v>0.36441680188634407</v>
      </c>
      <c r="H1305" s="12">
        <f ca="1"/>
        <v>29.962385141314041</v>
      </c>
    </row>
    <row r="1306" spans="6:8" x14ac:dyDescent="0.3">
      <c r="F1306" s="2">
        <v>1301</v>
      </c>
      <c r="G1306" s="12">
        <f ca="1"/>
        <v>0.27480169263084897</v>
      </c>
      <c r="H1306" s="12">
        <f ca="1"/>
        <v>29.00191145032402</v>
      </c>
    </row>
    <row r="1307" spans="6:8" x14ac:dyDescent="0.3">
      <c r="F1307" s="2">
        <v>1302</v>
      </c>
      <c r="G1307" s="12">
        <f ca="1"/>
        <v>0.45774859413083857</v>
      </c>
      <c r="H1307" s="12">
        <f ca="1"/>
        <v>31.011226541337429</v>
      </c>
    </row>
    <row r="1308" spans="6:8" x14ac:dyDescent="0.3">
      <c r="F1308" s="2">
        <v>1303</v>
      </c>
      <c r="G1308" s="12">
        <f ca="1"/>
        <v>0.4449689492354667</v>
      </c>
      <c r="H1308" s="12">
        <f ca="1"/>
        <v>30.8621815786471</v>
      </c>
    </row>
    <row r="1309" spans="6:8" x14ac:dyDescent="0.3">
      <c r="F1309" s="2">
        <v>1304</v>
      </c>
      <c r="G1309" s="12">
        <f ca="1"/>
        <v>0.66046720001341441</v>
      </c>
      <c r="H1309" s="12">
        <f ca="1"/>
        <v>33.848474803565892</v>
      </c>
    </row>
    <row r="1310" spans="6:8" x14ac:dyDescent="0.3">
      <c r="F1310" s="2">
        <v>1305</v>
      </c>
      <c r="G1310" s="12">
        <f ca="1"/>
        <v>0.18450825981368446</v>
      </c>
      <c r="H1310" s="12">
        <f ca="1"/>
        <v>28.007338032568519</v>
      </c>
    </row>
    <row r="1311" spans="6:8" x14ac:dyDescent="0.3">
      <c r="F1311" s="2">
        <v>1306</v>
      </c>
      <c r="G1311" s="12">
        <f ca="1"/>
        <v>0.10236642995945799</v>
      </c>
      <c r="H1311" s="12">
        <f ca="1"/>
        <v>26.961866612428899</v>
      </c>
    </row>
    <row r="1312" spans="6:8" x14ac:dyDescent="0.3">
      <c r="F1312" s="2">
        <v>1307</v>
      </c>
      <c r="G1312" s="12">
        <f ca="1"/>
        <v>0.14824059659205657</v>
      </c>
      <c r="H1312" s="12">
        <f ca="1"/>
        <v>27.574076414403272</v>
      </c>
    </row>
    <row r="1313" spans="6:8" x14ac:dyDescent="0.3">
      <c r="F1313" s="2">
        <v>1308</v>
      </c>
      <c r="G1313" s="12">
        <f ca="1"/>
        <v>0.64825065138116544</v>
      </c>
      <c r="H1313" s="12">
        <f ca="1"/>
        <v>33.639408938805808</v>
      </c>
    </row>
    <row r="1314" spans="6:8" x14ac:dyDescent="0.3">
      <c r="F1314" s="2">
        <v>1309</v>
      </c>
      <c r="G1314" s="12">
        <f ca="1"/>
        <v>0.64702414626119564</v>
      </c>
      <c r="H1314" s="12">
        <f ca="1"/>
        <v>33.618807336745846</v>
      </c>
    </row>
    <row r="1315" spans="6:8" x14ac:dyDescent="0.3">
      <c r="F1315" s="2">
        <v>1310</v>
      </c>
      <c r="G1315" s="12">
        <f ca="1"/>
        <v>0.3293951300161384</v>
      </c>
      <c r="H1315" s="12">
        <f ca="1"/>
        <v>29.58513179972168</v>
      </c>
    </row>
    <row r="1316" spans="6:8" x14ac:dyDescent="0.3">
      <c r="F1316" s="2">
        <v>1311</v>
      </c>
      <c r="G1316" s="12">
        <f ca="1"/>
        <v>0.44418513723751452</v>
      </c>
      <c r="H1316" s="12">
        <f ca="1"/>
        <v>30.853108879347264</v>
      </c>
    </row>
    <row r="1317" spans="6:8" x14ac:dyDescent="0.3">
      <c r="F1317" s="2">
        <v>1312</v>
      </c>
      <c r="G1317" s="12">
        <f ca="1"/>
        <v>0.88229646636552284</v>
      </c>
      <c r="H1317" s="12">
        <f ca="1"/>
        <v>40.303325896433734</v>
      </c>
    </row>
    <row r="1318" spans="6:8" x14ac:dyDescent="0.3">
      <c r="F1318" s="2">
        <v>1313</v>
      </c>
      <c r="G1318" s="12">
        <f ca="1"/>
        <v>0.92398340786350253</v>
      </c>
      <c r="H1318" s="12">
        <f ca="1"/>
        <v>43.222885883796238</v>
      </c>
    </row>
    <row r="1319" spans="6:8" x14ac:dyDescent="0.3">
      <c r="F1319" s="2">
        <v>1314</v>
      </c>
      <c r="G1319" s="12">
        <f ca="1"/>
        <v>0.17092639104772633</v>
      </c>
      <c r="H1319" s="12">
        <f ca="1"/>
        <v>27.848682819163692</v>
      </c>
    </row>
    <row r="1320" spans="6:8" x14ac:dyDescent="0.3">
      <c r="F1320" s="2">
        <v>1315</v>
      </c>
      <c r="G1320" s="12">
        <f ca="1"/>
        <v>0.99896217175240953</v>
      </c>
      <c r="H1320" s="12">
        <f ca="1"/>
        <v>89.024145132451849</v>
      </c>
    </row>
    <row r="1321" spans="6:8" x14ac:dyDescent="0.3">
      <c r="F1321" s="2">
        <v>1316</v>
      </c>
      <c r="G1321" s="12">
        <f ca="1"/>
        <v>0.32650448439300628</v>
      </c>
      <c r="H1321" s="12">
        <f ca="1"/>
        <v>29.554188395044061</v>
      </c>
    </row>
    <row r="1322" spans="6:8" x14ac:dyDescent="0.3">
      <c r="F1322" s="2">
        <v>1317</v>
      </c>
      <c r="G1322" s="12">
        <f ca="1"/>
        <v>0.43618432916442318</v>
      </c>
      <c r="H1322" s="12">
        <f ca="1"/>
        <v>30.760929215001891</v>
      </c>
    </row>
    <row r="1323" spans="6:8" x14ac:dyDescent="0.3">
      <c r="F1323" s="2">
        <v>1318</v>
      </c>
      <c r="G1323" s="12">
        <f ca="1"/>
        <v>0.95615339079436179</v>
      </c>
      <c r="H1323" s="12">
        <f ca="1"/>
        <v>47.213697706811026</v>
      </c>
    </row>
    <row r="1324" spans="6:8" x14ac:dyDescent="0.3">
      <c r="F1324" s="2">
        <v>1319</v>
      </c>
      <c r="G1324" s="12">
        <f ca="1"/>
        <v>0.2825701963767091</v>
      </c>
      <c r="H1324" s="12">
        <f ca="1"/>
        <v>29.085009571045418</v>
      </c>
    </row>
    <row r="1325" spans="6:8" x14ac:dyDescent="0.3">
      <c r="F1325" s="2">
        <v>1320</v>
      </c>
      <c r="G1325" s="12">
        <f ca="1"/>
        <v>0.56247695751760385</v>
      </c>
      <c r="H1325" s="12">
        <f ca="1"/>
        <v>32.337535347768224</v>
      </c>
    </row>
    <row r="1326" spans="6:8" x14ac:dyDescent="0.3">
      <c r="F1326" s="2">
        <v>1321</v>
      </c>
      <c r="G1326" s="12">
        <f ca="1"/>
        <v>0.38302855169034644</v>
      </c>
      <c r="H1326" s="12">
        <f ca="1"/>
        <v>30.16544486215831</v>
      </c>
    </row>
    <row r="1327" spans="6:8" x14ac:dyDescent="0.3">
      <c r="F1327" s="2">
        <v>1322</v>
      </c>
      <c r="G1327" s="12">
        <f ca="1"/>
        <v>0.60263221295077884</v>
      </c>
      <c r="H1327" s="12">
        <f ca="1"/>
        <v>32.915165055875711</v>
      </c>
    </row>
    <row r="1328" spans="6:8" x14ac:dyDescent="0.3">
      <c r="F1328" s="2">
        <v>1323</v>
      </c>
      <c r="G1328" s="12">
        <f ca="1"/>
        <v>0.99463247094765661</v>
      </c>
      <c r="H1328" s="12">
        <f ca="1"/>
        <v>66.864533812238562</v>
      </c>
    </row>
    <row r="1329" spans="6:8" x14ac:dyDescent="0.3">
      <c r="F1329" s="2">
        <v>1324</v>
      </c>
      <c r="G1329" s="12">
        <f ca="1"/>
        <v>0.45427168617705438</v>
      </c>
      <c r="H1329" s="12">
        <f ca="1"/>
        <v>30.970462482630559</v>
      </c>
    </row>
    <row r="1330" spans="6:8" x14ac:dyDescent="0.3">
      <c r="F1330" s="2">
        <v>1325</v>
      </c>
      <c r="G1330" s="12">
        <f ca="1"/>
        <v>0.21558331341334536</v>
      </c>
      <c r="H1330" s="12">
        <f ca="1"/>
        <v>28.358696147913509</v>
      </c>
    </row>
    <row r="1331" spans="6:8" x14ac:dyDescent="0.3">
      <c r="F1331" s="2">
        <v>1326</v>
      </c>
      <c r="G1331" s="12">
        <f ca="1"/>
        <v>6.9913613235504934E-2</v>
      </c>
      <c r="H1331" s="12">
        <f ca="1"/>
        <v>26.445137523743419</v>
      </c>
    </row>
    <row r="1332" spans="6:8" x14ac:dyDescent="0.3">
      <c r="F1332" s="2">
        <v>1327</v>
      </c>
      <c r="G1332" s="12">
        <f ca="1"/>
        <v>0.84607711495582216</v>
      </c>
      <c r="H1332" s="12">
        <f ca="1"/>
        <v>38.60299016004101</v>
      </c>
    </row>
    <row r="1333" spans="6:8" x14ac:dyDescent="0.3">
      <c r="F1333" s="2">
        <v>1328</v>
      </c>
      <c r="G1333" s="12">
        <f ca="1"/>
        <v>0.40659350834431751</v>
      </c>
      <c r="H1333" s="12">
        <f ca="1"/>
        <v>30.42618000911466</v>
      </c>
    </row>
    <row r="1334" spans="6:8" x14ac:dyDescent="0.3">
      <c r="F1334" s="2">
        <v>1329</v>
      </c>
      <c r="G1334" s="12">
        <f ca="1"/>
        <v>0.80054768908422136</v>
      </c>
      <c r="H1334" s="12">
        <f ca="1"/>
        <v>37.013442426191418</v>
      </c>
    </row>
    <row r="1335" spans="6:8" x14ac:dyDescent="0.3">
      <c r="F1335" s="2">
        <v>1330</v>
      </c>
      <c r="G1335" s="12">
        <f ca="1"/>
        <v>8.6905553913595446E-2</v>
      </c>
      <c r="H1335" s="12">
        <f ca="1"/>
        <v>26.728140691445773</v>
      </c>
    </row>
    <row r="1336" spans="6:8" x14ac:dyDescent="0.3">
      <c r="F1336" s="2">
        <v>1331</v>
      </c>
      <c r="G1336" s="12">
        <f ca="1"/>
        <v>3.9918331693782116E-2</v>
      </c>
      <c r="H1336" s="12">
        <f ca="1"/>
        <v>25.82829071620408</v>
      </c>
    </row>
    <row r="1337" spans="6:8" x14ac:dyDescent="0.3">
      <c r="F1337" s="2">
        <v>1332</v>
      </c>
      <c r="G1337" s="12">
        <f ca="1"/>
        <v>5.4812208896103831E-2</v>
      </c>
      <c r="H1337" s="12">
        <f ca="1"/>
        <v>26.159777977402943</v>
      </c>
    </row>
    <row r="1338" spans="6:8" x14ac:dyDescent="0.3">
      <c r="F1338" s="2">
        <v>1333</v>
      </c>
      <c r="G1338" s="12">
        <f ca="1"/>
        <v>0.91340999599833261</v>
      </c>
      <c r="H1338" s="12">
        <f ca="1"/>
        <v>42.332010067497244</v>
      </c>
    </row>
    <row r="1339" spans="6:8" x14ac:dyDescent="0.3">
      <c r="F1339" s="2">
        <v>1334</v>
      </c>
      <c r="G1339" s="12">
        <f ca="1"/>
        <v>0.20646783517553913</v>
      </c>
      <c r="H1339" s="12">
        <f ca="1"/>
        <v>28.257025842740543</v>
      </c>
    </row>
    <row r="1340" spans="6:8" x14ac:dyDescent="0.3">
      <c r="F1340" s="2">
        <v>1335</v>
      </c>
      <c r="G1340" s="12">
        <f ca="1"/>
        <v>0.87715408937531447</v>
      </c>
      <c r="H1340" s="12">
        <f ca="1"/>
        <v>40.028083289257083</v>
      </c>
    </row>
    <row r="1341" spans="6:8" x14ac:dyDescent="0.3">
      <c r="F1341" s="2">
        <v>1336</v>
      </c>
      <c r="G1341" s="12">
        <f ca="1"/>
        <v>0.91260102074311922</v>
      </c>
      <c r="H1341" s="12">
        <f ca="1"/>
        <v>42.269117457380545</v>
      </c>
    </row>
    <row r="1342" spans="6:8" x14ac:dyDescent="0.3">
      <c r="F1342" s="2">
        <v>1337</v>
      </c>
      <c r="G1342" s="12">
        <f ca="1"/>
        <v>0.79181233970959264</v>
      </c>
      <c r="H1342" s="12">
        <f ca="1"/>
        <v>36.754592563104381</v>
      </c>
    </row>
    <row r="1343" spans="6:8" x14ac:dyDescent="0.3">
      <c r="F1343" s="2">
        <v>1338</v>
      </c>
      <c r="G1343" s="12">
        <f ca="1"/>
        <v>3.2666849740103032E-2</v>
      </c>
      <c r="H1343" s="12">
        <f ca="1"/>
        <v>25.638293706987582</v>
      </c>
    </row>
    <row r="1344" spans="6:8" x14ac:dyDescent="0.3">
      <c r="F1344" s="2">
        <v>1339</v>
      </c>
      <c r="G1344" s="12">
        <f ca="1"/>
        <v>0.92938354260648182</v>
      </c>
      <c r="H1344" s="12">
        <f ca="1"/>
        <v>43.735543964429368</v>
      </c>
    </row>
    <row r="1345" spans="6:8" x14ac:dyDescent="0.3">
      <c r="F1345" s="2">
        <v>1340</v>
      </c>
      <c r="G1345" s="12">
        <f ca="1"/>
        <v>0.75776079266240015</v>
      </c>
      <c r="H1345" s="12">
        <f ca="1"/>
        <v>35.847146958070638</v>
      </c>
    </row>
    <row r="1346" spans="6:8" x14ac:dyDescent="0.3">
      <c r="F1346" s="2">
        <v>1341</v>
      </c>
      <c r="G1346" s="12">
        <f ca="1"/>
        <v>0.43072437436551025</v>
      </c>
      <c r="H1346" s="12">
        <f ca="1"/>
        <v>30.69845773151906</v>
      </c>
    </row>
    <row r="1347" spans="6:8" x14ac:dyDescent="0.3">
      <c r="F1347" s="2">
        <v>1342</v>
      </c>
      <c r="G1347" s="12">
        <f ca="1"/>
        <v>0.2087742350925299</v>
      </c>
      <c r="H1347" s="12">
        <f ca="1"/>
        <v>28.282846566562789</v>
      </c>
    </row>
    <row r="1348" spans="6:8" x14ac:dyDescent="0.3">
      <c r="F1348" s="2">
        <v>1343</v>
      </c>
      <c r="G1348" s="12">
        <f ca="1"/>
        <v>0.39482698228361879</v>
      </c>
      <c r="H1348" s="12">
        <f ca="1"/>
        <v>30.295422427549386</v>
      </c>
    </row>
    <row r="1349" spans="6:8" x14ac:dyDescent="0.3">
      <c r="F1349" s="2">
        <v>1344</v>
      </c>
      <c r="G1349" s="12">
        <f ca="1"/>
        <v>0.47000564307779857</v>
      </c>
      <c r="H1349" s="12">
        <f ca="1"/>
        <v>31.156284005336289</v>
      </c>
    </row>
    <row r="1350" spans="6:8" x14ac:dyDescent="0.3">
      <c r="F1350" s="2">
        <v>1345</v>
      </c>
      <c r="G1350" s="12">
        <f ca="1"/>
        <v>0.31451188084472004</v>
      </c>
      <c r="H1350" s="12">
        <f ca="1"/>
        <v>29.425997947454647</v>
      </c>
    </row>
    <row r="1351" spans="6:8" x14ac:dyDescent="0.3">
      <c r="F1351" s="2">
        <v>1346</v>
      </c>
      <c r="G1351" s="12">
        <f ca="1"/>
        <v>1.6018354982808125E-2</v>
      </c>
      <c r="H1351" s="12">
        <f ca="1"/>
        <v>25.057590442186196</v>
      </c>
    </row>
    <row r="1352" spans="6:8" x14ac:dyDescent="0.3">
      <c r="F1352" s="2">
        <v>1347</v>
      </c>
      <c r="G1352" s="12">
        <f ca="1"/>
        <v>0.78119444217372758</v>
      </c>
      <c r="H1352" s="12">
        <f ca="1"/>
        <v>36.4554287438758</v>
      </c>
    </row>
    <row r="1353" spans="6:8" x14ac:dyDescent="0.3">
      <c r="F1353" s="2">
        <v>1348</v>
      </c>
      <c r="G1353" s="12">
        <f ca="1"/>
        <v>0.91456215389820961</v>
      </c>
      <c r="H1353" s="12">
        <f ca="1"/>
        <v>42.422770713071536</v>
      </c>
    </row>
    <row r="1354" spans="6:8" x14ac:dyDescent="0.3">
      <c r="F1354" s="2">
        <v>1349</v>
      </c>
      <c r="G1354" s="12">
        <f ca="1"/>
        <v>0.8256522927397647</v>
      </c>
      <c r="H1354" s="12">
        <f ca="1"/>
        <v>37.832951345488254</v>
      </c>
    </row>
    <row r="1355" spans="6:8" x14ac:dyDescent="0.3">
      <c r="F1355" s="2">
        <v>1350</v>
      </c>
      <c r="G1355" s="12">
        <f ca="1"/>
        <v>0.26405445072122946</v>
      </c>
      <c r="H1355" s="12">
        <f ca="1"/>
        <v>28.886663471631945</v>
      </c>
    </row>
    <row r="1356" spans="6:8" x14ac:dyDescent="0.3">
      <c r="F1356" s="2">
        <v>1351</v>
      </c>
      <c r="G1356" s="12">
        <f ca="1"/>
        <v>0.72451909118353575</v>
      </c>
      <c r="H1356" s="12">
        <f ca="1"/>
        <v>35.08373327682834</v>
      </c>
    </row>
    <row r="1357" spans="6:8" x14ac:dyDescent="0.3">
      <c r="F1357" s="2">
        <v>1352</v>
      </c>
      <c r="G1357" s="12">
        <f ca="1"/>
        <v>9.4282541501519157E-2</v>
      </c>
      <c r="H1357" s="12">
        <f ca="1"/>
        <v>26.84200937395833</v>
      </c>
    </row>
    <row r="1358" spans="6:8" x14ac:dyDescent="0.3">
      <c r="F1358" s="2">
        <v>1353</v>
      </c>
      <c r="G1358" s="12">
        <f ca="1"/>
        <v>4.7745988212544388E-2</v>
      </c>
      <c r="H1358" s="12">
        <f ca="1"/>
        <v>26.010398609160813</v>
      </c>
    </row>
    <row r="1359" spans="6:8" x14ac:dyDescent="0.3">
      <c r="F1359" s="2">
        <v>1354</v>
      </c>
      <c r="G1359" s="12">
        <f ca="1"/>
        <v>0.89819904447063004</v>
      </c>
      <c r="H1359" s="12">
        <f ca="1"/>
        <v>41.250617051957853</v>
      </c>
    </row>
    <row r="1360" spans="6:8" x14ac:dyDescent="0.3">
      <c r="F1360" s="2">
        <v>1355</v>
      </c>
      <c r="G1360" s="12">
        <f ca="1"/>
        <v>0.15948733953066618</v>
      </c>
      <c r="H1360" s="12">
        <f ca="1"/>
        <v>27.711908537271817</v>
      </c>
    </row>
    <row r="1361" spans="6:8" x14ac:dyDescent="0.3">
      <c r="F1361" s="2">
        <v>1356</v>
      </c>
      <c r="G1361" s="12">
        <f ca="1"/>
        <v>0.8000651762265194</v>
      </c>
      <c r="H1361" s="12">
        <f ca="1"/>
        <v>36.998823791479438</v>
      </c>
    </row>
    <row r="1362" spans="6:8" x14ac:dyDescent="0.3">
      <c r="F1362" s="2">
        <v>1357</v>
      </c>
      <c r="G1362" s="12">
        <f ca="1"/>
        <v>0.41493780800692392</v>
      </c>
      <c r="H1362" s="12">
        <f ca="1"/>
        <v>30.519667626535494</v>
      </c>
    </row>
    <row r="1363" spans="6:8" x14ac:dyDescent="0.3">
      <c r="F1363" s="2">
        <v>1358</v>
      </c>
      <c r="G1363" s="12">
        <f ca="1"/>
        <v>0.73693242384539781</v>
      </c>
      <c r="H1363" s="12">
        <f ca="1"/>
        <v>35.356906949339013</v>
      </c>
    </row>
    <row r="1364" spans="6:8" x14ac:dyDescent="0.3">
      <c r="F1364" s="2">
        <v>1359</v>
      </c>
      <c r="G1364" s="12">
        <f ca="1"/>
        <v>0.81438164731921847</v>
      </c>
      <c r="H1364" s="12">
        <f ca="1"/>
        <v>37.44992328077533</v>
      </c>
    </row>
    <row r="1365" spans="6:8" x14ac:dyDescent="0.3">
      <c r="F1365" s="2">
        <v>1360</v>
      </c>
      <c r="G1365" s="12">
        <f ca="1"/>
        <v>0.77258090035389659</v>
      </c>
      <c r="H1365" s="12">
        <f ca="1"/>
        <v>36.224052731046029</v>
      </c>
    </row>
    <row r="1366" spans="6:8" x14ac:dyDescent="0.3">
      <c r="F1366" s="2">
        <v>1361</v>
      </c>
      <c r="G1366" s="12">
        <f ca="1"/>
        <v>0.91756021923497189</v>
      </c>
      <c r="H1366" s="12">
        <f ca="1"/>
        <v>42.665768213813152</v>
      </c>
    </row>
    <row r="1367" spans="6:8" x14ac:dyDescent="0.3">
      <c r="F1367" s="2">
        <v>1362</v>
      </c>
      <c r="G1367" s="12">
        <f ca="1"/>
        <v>0.77407399164885127</v>
      </c>
      <c r="H1367" s="12">
        <f ca="1"/>
        <v>36.263476503542037</v>
      </c>
    </row>
    <row r="1368" spans="6:8" x14ac:dyDescent="0.3">
      <c r="F1368" s="2">
        <v>1363</v>
      </c>
      <c r="G1368" s="12">
        <f ca="1"/>
        <v>0.13011364271730819</v>
      </c>
      <c r="H1368" s="12">
        <f ca="1"/>
        <v>27.343301277838133</v>
      </c>
    </row>
    <row r="1369" spans="6:8" x14ac:dyDescent="0.3">
      <c r="F1369" s="2">
        <v>1364</v>
      </c>
      <c r="G1369" s="12">
        <f ca="1"/>
        <v>0.11925632229612582</v>
      </c>
      <c r="H1369" s="12">
        <f ca="1"/>
        <v>27.198783505494116</v>
      </c>
    </row>
    <row r="1370" spans="6:8" x14ac:dyDescent="0.3">
      <c r="F1370" s="2">
        <v>1365</v>
      </c>
      <c r="G1370" s="12">
        <f ca="1"/>
        <v>0.84360099148171663</v>
      </c>
      <c r="H1370" s="12">
        <f ca="1"/>
        <v>38.503721444876746</v>
      </c>
    </row>
    <row r="1371" spans="6:8" x14ac:dyDescent="0.3">
      <c r="F1371" s="2">
        <v>1366</v>
      </c>
      <c r="G1371" s="12">
        <f ca="1"/>
        <v>0.3357872876462964</v>
      </c>
      <c r="H1371" s="12">
        <f ca="1"/>
        <v>29.653638522026029</v>
      </c>
    </row>
    <row r="1372" spans="6:8" x14ac:dyDescent="0.3">
      <c r="F1372" s="2">
        <v>1367</v>
      </c>
      <c r="G1372" s="12">
        <f ca="1"/>
        <v>0.34906113806716177</v>
      </c>
      <c r="H1372" s="12">
        <f ca="1"/>
        <v>29.796339753593188</v>
      </c>
    </row>
    <row r="1373" spans="6:8" x14ac:dyDescent="0.3">
      <c r="F1373" s="2">
        <v>1368</v>
      </c>
      <c r="G1373" s="12">
        <f ca="1"/>
        <v>2.9062415562117749E-3</v>
      </c>
      <c r="H1373" s="12">
        <f ca="1"/>
        <v>24.051869954219047</v>
      </c>
    </row>
    <row r="1374" spans="6:8" x14ac:dyDescent="0.3">
      <c r="F1374" s="2">
        <v>1369</v>
      </c>
      <c r="G1374" s="12">
        <f ca="1"/>
        <v>0.45251250322284475</v>
      </c>
      <c r="H1374" s="12">
        <f ca="1"/>
        <v>30.949899454796785</v>
      </c>
    </row>
    <row r="1375" spans="6:8" x14ac:dyDescent="0.3">
      <c r="F1375" s="2">
        <v>1370</v>
      </c>
      <c r="G1375" s="12">
        <f ca="1"/>
        <v>0.28298121071880389</v>
      </c>
      <c r="H1375" s="12">
        <f ca="1"/>
        <v>29.089402448659818</v>
      </c>
    </row>
    <row r="1376" spans="6:8" x14ac:dyDescent="0.3">
      <c r="F1376" s="2">
        <v>1371</v>
      </c>
      <c r="G1376" s="12">
        <f ca="1"/>
        <v>0.5606216864659479</v>
      </c>
      <c r="H1376" s="12">
        <f ca="1"/>
        <v>32.311971929451332</v>
      </c>
    </row>
    <row r="1377" spans="6:8" x14ac:dyDescent="0.3">
      <c r="F1377" s="2">
        <v>1372</v>
      </c>
      <c r="G1377" s="12">
        <f ca="1"/>
        <v>0.83763704989693855</v>
      </c>
      <c r="H1377" s="12">
        <f ca="1"/>
        <v>38.271689919476977</v>
      </c>
    </row>
    <row r="1378" spans="6:8" x14ac:dyDescent="0.3">
      <c r="F1378" s="2">
        <v>1373</v>
      </c>
      <c r="G1378" s="12">
        <f ca="1"/>
        <v>0.66503802951151303</v>
      </c>
      <c r="H1378" s="12">
        <f ca="1"/>
        <v>33.928578574076916</v>
      </c>
    </row>
    <row r="1379" spans="6:8" x14ac:dyDescent="0.3">
      <c r="F1379" s="2">
        <v>1374</v>
      </c>
      <c r="G1379" s="12">
        <f ca="1"/>
        <v>0.585480485036181</v>
      </c>
      <c r="H1379" s="12">
        <f ca="1"/>
        <v>32.662452562147664</v>
      </c>
    </row>
    <row r="1380" spans="6:8" x14ac:dyDescent="0.3">
      <c r="F1380" s="2">
        <v>1375</v>
      </c>
      <c r="G1380" s="12">
        <f ca="1"/>
        <v>0.92986082380901713</v>
      </c>
      <c r="H1380" s="12">
        <f ca="1"/>
        <v>43.783045380902323</v>
      </c>
    </row>
    <row r="1381" spans="6:8" x14ac:dyDescent="0.3">
      <c r="F1381" s="2">
        <v>1376</v>
      </c>
      <c r="G1381" s="12">
        <f ca="1"/>
        <v>0.89035472288552753</v>
      </c>
      <c r="H1381" s="12">
        <f ca="1"/>
        <v>40.76359771028222</v>
      </c>
    </row>
    <row r="1382" spans="6:8" x14ac:dyDescent="0.3">
      <c r="F1382" s="2">
        <v>1377</v>
      </c>
      <c r="G1382" s="12">
        <f ca="1"/>
        <v>0.34714179480058482</v>
      </c>
      <c r="H1382" s="12">
        <f ca="1"/>
        <v>29.775663334798487</v>
      </c>
    </row>
    <row r="1383" spans="6:8" x14ac:dyDescent="0.3">
      <c r="F1383" s="2">
        <v>1378</v>
      </c>
      <c r="G1383" s="12">
        <f ca="1"/>
        <v>0.3117041120953985</v>
      </c>
      <c r="H1383" s="12">
        <f ca="1"/>
        <v>29.396017591012534</v>
      </c>
    </row>
    <row r="1384" spans="6:8" x14ac:dyDescent="0.3">
      <c r="F1384" s="2">
        <v>1379</v>
      </c>
      <c r="G1384" s="12">
        <f ca="1"/>
        <v>0.91114185191910013</v>
      </c>
      <c r="H1384" s="12">
        <f ca="1"/>
        <v>42.157366945454122</v>
      </c>
    </row>
    <row r="1385" spans="6:8" x14ac:dyDescent="0.3">
      <c r="F1385" s="2">
        <v>1380</v>
      </c>
      <c r="G1385" s="12">
        <f ca="1"/>
        <v>0.35486633822192326</v>
      </c>
      <c r="H1385" s="12">
        <f ca="1"/>
        <v>29.858976630589741</v>
      </c>
    </row>
    <row r="1386" spans="6:8" x14ac:dyDescent="0.3">
      <c r="F1386" s="2">
        <v>1381</v>
      </c>
      <c r="G1386" s="12">
        <f ca="1"/>
        <v>0.91659270126049597</v>
      </c>
      <c r="H1386" s="12">
        <f ca="1"/>
        <v>42.586241612698757</v>
      </c>
    </row>
    <row r="1387" spans="6:8" x14ac:dyDescent="0.3">
      <c r="F1387" s="2">
        <v>1382</v>
      </c>
      <c r="G1387" s="12">
        <f ca="1"/>
        <v>0.82774989266735943</v>
      </c>
      <c r="H1387" s="12">
        <f ca="1"/>
        <v>37.907267121901704</v>
      </c>
    </row>
    <row r="1388" spans="6:8" x14ac:dyDescent="0.3">
      <c r="F1388" s="2">
        <v>1383</v>
      </c>
      <c r="G1388" s="12">
        <f ca="1"/>
        <v>0.97484817328365292</v>
      </c>
      <c r="H1388" s="12">
        <f ca="1"/>
        <v>51.668909596299109</v>
      </c>
    </row>
    <row r="1389" spans="6:8" x14ac:dyDescent="0.3">
      <c r="F1389" s="2">
        <v>1384</v>
      </c>
      <c r="G1389" s="12">
        <f ca="1"/>
        <v>0.70669431567922447</v>
      </c>
      <c r="H1389" s="12">
        <f ca="1"/>
        <v>34.712961444249274</v>
      </c>
    </row>
    <row r="1390" spans="6:8" x14ac:dyDescent="0.3">
      <c r="F1390" s="2">
        <v>1385</v>
      </c>
      <c r="G1390" s="12">
        <f ca="1"/>
        <v>0.94654291627539267</v>
      </c>
      <c r="H1390" s="12">
        <f ca="1"/>
        <v>45.731717962867499</v>
      </c>
    </row>
    <row r="1391" spans="6:8" x14ac:dyDescent="0.3">
      <c r="F1391" s="2">
        <v>1386</v>
      </c>
      <c r="G1391" s="12">
        <f ca="1"/>
        <v>0.80558208373630924</v>
      </c>
      <c r="H1391" s="12">
        <f ca="1"/>
        <v>37.168321260837345</v>
      </c>
    </row>
    <row r="1392" spans="6:8" x14ac:dyDescent="0.3">
      <c r="F1392" s="2">
        <v>1387</v>
      </c>
      <c r="G1392" s="12">
        <f ca="1"/>
        <v>0.71840135741802325</v>
      </c>
      <c r="H1392" s="12">
        <f ca="1"/>
        <v>34.953766035833283</v>
      </c>
    </row>
    <row r="1393" spans="6:8" x14ac:dyDescent="0.3">
      <c r="F1393" s="2">
        <v>1388</v>
      </c>
      <c r="G1393" s="12">
        <f ca="1"/>
        <v>0.73046740067080296</v>
      </c>
      <c r="H1393" s="12">
        <f ca="1"/>
        <v>35.212999669659254</v>
      </c>
    </row>
    <row r="1394" spans="6:8" x14ac:dyDescent="0.3">
      <c r="F1394" s="2">
        <v>1389</v>
      </c>
      <c r="G1394" s="12">
        <f ca="1"/>
        <v>0.83847527415852019</v>
      </c>
      <c r="H1394" s="12">
        <f ca="1"/>
        <v>38.303719588095689</v>
      </c>
    </row>
    <row r="1395" spans="6:8" x14ac:dyDescent="0.3">
      <c r="F1395" s="2">
        <v>1390</v>
      </c>
      <c r="G1395" s="12">
        <f ca="1"/>
        <v>0.38481685649618846</v>
      </c>
      <c r="H1395" s="12">
        <f ca="1"/>
        <v>30.185078142415623</v>
      </c>
    </row>
    <row r="1396" spans="6:8" x14ac:dyDescent="0.3">
      <c r="F1396" s="2">
        <v>1391</v>
      </c>
      <c r="G1396" s="12">
        <f ca="1"/>
        <v>0.69834335427299599</v>
      </c>
      <c r="H1396" s="12">
        <f ca="1"/>
        <v>34.547109937547319</v>
      </c>
    </row>
    <row r="1397" spans="6:8" x14ac:dyDescent="0.3">
      <c r="F1397" s="2">
        <v>1392</v>
      </c>
      <c r="G1397" s="12">
        <f ca="1"/>
        <v>0.44259665562444717</v>
      </c>
      <c r="H1397" s="12">
        <f ca="1"/>
        <v>30.834745500383434</v>
      </c>
    </row>
    <row r="1398" spans="6:8" x14ac:dyDescent="0.3">
      <c r="F1398" s="2">
        <v>1393</v>
      </c>
      <c r="G1398" s="12">
        <f ca="1"/>
        <v>0.86163575948688287</v>
      </c>
      <c r="H1398" s="12">
        <f ca="1"/>
        <v>39.271019180339074</v>
      </c>
    </row>
    <row r="1399" spans="6:8" x14ac:dyDescent="0.3">
      <c r="F1399" s="2">
        <v>1394</v>
      </c>
      <c r="G1399" s="12">
        <f ca="1"/>
        <v>0.79984523408416575</v>
      </c>
      <c r="H1399" s="12">
        <f ca="1"/>
        <v>36.992173037888925</v>
      </c>
    </row>
    <row r="1400" spans="6:8" x14ac:dyDescent="0.3">
      <c r="F1400" s="2">
        <v>1395</v>
      </c>
      <c r="G1400" s="12">
        <f ca="1"/>
        <v>0.29923626725846564</v>
      </c>
      <c r="H1400" s="12">
        <f ca="1"/>
        <v>29.262957174546216</v>
      </c>
    </row>
    <row r="1401" spans="6:8" x14ac:dyDescent="0.3">
      <c r="F1401" s="2">
        <v>1396</v>
      </c>
      <c r="G1401" s="12">
        <f ca="1"/>
        <v>0.58416320848312875</v>
      </c>
      <c r="H1401" s="12">
        <f ca="1"/>
        <v>32.643429492188986</v>
      </c>
    </row>
    <row r="1402" spans="6:8" x14ac:dyDescent="0.3">
      <c r="F1402" s="2">
        <v>1397</v>
      </c>
      <c r="G1402" s="12">
        <f ca="1"/>
        <v>0.52494346809169889</v>
      </c>
      <c r="H1402" s="12">
        <f ca="1"/>
        <v>31.836858932856721</v>
      </c>
    </row>
    <row r="1403" spans="6:8" x14ac:dyDescent="0.3">
      <c r="F1403" s="2">
        <v>1398</v>
      </c>
      <c r="G1403" s="12">
        <f ca="1"/>
        <v>0.56700985319302122</v>
      </c>
      <c r="H1403" s="12">
        <f ca="1"/>
        <v>32.400381031005459</v>
      </c>
    </row>
    <row r="1404" spans="6:8" x14ac:dyDescent="0.3">
      <c r="F1404" s="2">
        <v>1399</v>
      </c>
      <c r="G1404" s="12">
        <f ca="1"/>
        <v>0.57431977787208122</v>
      </c>
      <c r="H1404" s="12">
        <f ca="1"/>
        <v>32.502920622803728</v>
      </c>
    </row>
    <row r="1405" spans="6:8" x14ac:dyDescent="0.3">
      <c r="F1405" s="2">
        <v>1400</v>
      </c>
      <c r="G1405" s="12">
        <f ca="1"/>
        <v>0.9605037143892643</v>
      </c>
      <c r="H1405" s="12">
        <f ca="1"/>
        <v>48.016709702894353</v>
      </c>
    </row>
    <row r="1406" spans="6:8" x14ac:dyDescent="0.3">
      <c r="F1406" s="2">
        <v>1401</v>
      </c>
      <c r="G1406" s="12">
        <f ca="1"/>
        <v>0.61016569064503301</v>
      </c>
      <c r="H1406" s="12">
        <f ca="1"/>
        <v>33.029274526965921</v>
      </c>
    </row>
    <row r="1407" spans="6:8" x14ac:dyDescent="0.3">
      <c r="F1407" s="2">
        <v>1402</v>
      </c>
      <c r="G1407" s="12">
        <f ca="1"/>
        <v>0.8837982042528052</v>
      </c>
      <c r="H1407" s="12">
        <f ca="1"/>
        <v>40.386309403257115</v>
      </c>
    </row>
    <row r="1408" spans="6:8" x14ac:dyDescent="0.3">
      <c r="F1408" s="2">
        <v>1403</v>
      </c>
      <c r="G1408" s="12">
        <f ca="1"/>
        <v>0.82988798889229987</v>
      </c>
      <c r="H1408" s="12">
        <f ca="1"/>
        <v>37.984061374865661</v>
      </c>
    </row>
    <row r="1409" spans="6:8" x14ac:dyDescent="0.3">
      <c r="F1409" s="2">
        <v>1404</v>
      </c>
      <c r="G1409" s="12">
        <f ca="1"/>
        <v>0.60115832745293463</v>
      </c>
      <c r="H1409" s="12">
        <f ca="1"/>
        <v>32.893069562759223</v>
      </c>
    </row>
    <row r="1410" spans="6:8" x14ac:dyDescent="0.3">
      <c r="F1410" s="2">
        <v>1405</v>
      </c>
      <c r="G1410" s="12">
        <f ca="1"/>
        <v>0.99007551953286588</v>
      </c>
      <c r="H1410" s="12">
        <f ca="1"/>
        <v>60.263836228039153</v>
      </c>
    </row>
    <row r="1411" spans="6:8" x14ac:dyDescent="0.3">
      <c r="F1411" s="2">
        <v>1406</v>
      </c>
      <c r="G1411" s="12">
        <f ca="1"/>
        <v>0.84316205055925808</v>
      </c>
      <c r="H1411" s="12">
        <f ca="1"/>
        <v>38.486308386097321</v>
      </c>
    </row>
    <row r="1412" spans="6:8" x14ac:dyDescent="0.3">
      <c r="F1412" s="2">
        <v>1407</v>
      </c>
      <c r="G1412" s="12">
        <f ca="1"/>
        <v>0.98443186258641635</v>
      </c>
      <c r="H1412" s="12">
        <f ca="1"/>
        <v>55.909453350409663</v>
      </c>
    </row>
    <row r="1413" spans="6:8" x14ac:dyDescent="0.3">
      <c r="F1413" s="2">
        <v>1408</v>
      </c>
      <c r="G1413" s="12">
        <f ca="1"/>
        <v>0.96777584754494184</v>
      </c>
      <c r="H1413" s="12">
        <f ca="1"/>
        <v>49.625527415458954</v>
      </c>
    </row>
    <row r="1414" spans="6:8" x14ac:dyDescent="0.3">
      <c r="F1414" s="2">
        <v>1409</v>
      </c>
      <c r="G1414" s="12">
        <f ca="1"/>
        <v>0.58659268326880776</v>
      </c>
      <c r="H1414" s="12">
        <f ca="1"/>
        <v>32.678555469341198</v>
      </c>
    </row>
    <row r="1415" spans="6:8" x14ac:dyDescent="0.3">
      <c r="F1415" s="2">
        <v>1410</v>
      </c>
      <c r="G1415" s="12">
        <f ca="1"/>
        <v>0.65825724427099175</v>
      </c>
      <c r="H1415" s="12">
        <f ca="1"/>
        <v>33.810121262714674</v>
      </c>
    </row>
    <row r="1416" spans="6:8" x14ac:dyDescent="0.3">
      <c r="F1416" s="2">
        <v>1411</v>
      </c>
      <c r="G1416" s="12">
        <f ca="1"/>
        <v>0.88677284917230503</v>
      </c>
      <c r="H1416" s="12">
        <f ca="1"/>
        <v>40.554372733620205</v>
      </c>
    </row>
    <row r="1417" spans="6:8" x14ac:dyDescent="0.3">
      <c r="F1417" s="2">
        <v>1412</v>
      </c>
      <c r="G1417" s="12">
        <f ca="1"/>
        <v>0.68208742022039148</v>
      </c>
      <c r="H1417" s="12">
        <f ca="1"/>
        <v>34.237151753911753</v>
      </c>
    </row>
    <row r="1418" spans="6:8" x14ac:dyDescent="0.3">
      <c r="F1418" s="2">
        <v>1413</v>
      </c>
      <c r="G1418" s="12">
        <f ca="1"/>
        <v>0.17016981899152817</v>
      </c>
      <c r="H1418" s="12">
        <f ca="1"/>
        <v>27.839731902679617</v>
      </c>
    </row>
    <row r="1419" spans="6:8" x14ac:dyDescent="0.3">
      <c r="F1419" s="2">
        <v>1414</v>
      </c>
      <c r="G1419" s="12">
        <f ca="1"/>
        <v>0.87954089817904713</v>
      </c>
      <c r="H1419" s="12">
        <f ca="1"/>
        <v>40.154163996885806</v>
      </c>
    </row>
    <row r="1420" spans="6:8" x14ac:dyDescent="0.3">
      <c r="F1420" s="2">
        <v>1415</v>
      </c>
      <c r="G1420" s="12">
        <f ca="1"/>
        <v>0.18302259477902072</v>
      </c>
      <c r="H1420" s="12">
        <f ca="1"/>
        <v>27.990159239241883</v>
      </c>
    </row>
    <row r="1421" spans="6:8" x14ac:dyDescent="0.3">
      <c r="F1421" s="2">
        <v>1416</v>
      </c>
      <c r="G1421" s="12">
        <f ca="1"/>
        <v>0.9582463318269332</v>
      </c>
      <c r="H1421" s="12">
        <f ca="1"/>
        <v>47.587666804937911</v>
      </c>
    </row>
    <row r="1422" spans="6:8" x14ac:dyDescent="0.3">
      <c r="F1422" s="2">
        <v>1417</v>
      </c>
      <c r="G1422" s="12">
        <f ca="1"/>
        <v>0.16875807214346916</v>
      </c>
      <c r="H1422" s="12">
        <f ca="1"/>
        <v>27.822995246147627</v>
      </c>
    </row>
    <row r="1423" spans="6:8" x14ac:dyDescent="0.3">
      <c r="F1423" s="2">
        <v>1418</v>
      </c>
      <c r="G1423" s="12">
        <f ca="1"/>
        <v>0.700238739969548</v>
      </c>
      <c r="H1423" s="12">
        <f ca="1"/>
        <v>34.584340164951982</v>
      </c>
    </row>
    <row r="1424" spans="6:8" x14ac:dyDescent="0.3">
      <c r="F1424" s="2">
        <v>1419</v>
      </c>
      <c r="G1424" s="12">
        <f ca="1"/>
        <v>0.95602493531037269</v>
      </c>
      <c r="H1424" s="12">
        <f ca="1"/>
        <v>47.191435336039895</v>
      </c>
    </row>
    <row r="1425" spans="6:8" x14ac:dyDescent="0.3">
      <c r="F1425" s="2">
        <v>1420</v>
      </c>
      <c r="G1425" s="12">
        <f ca="1"/>
        <v>0.52044012499630932</v>
      </c>
      <c r="H1425" s="12">
        <f ca="1"/>
        <v>31.778936141617354</v>
      </c>
    </row>
    <row r="1426" spans="6:8" x14ac:dyDescent="0.3">
      <c r="F1426" s="2">
        <v>1421</v>
      </c>
      <c r="G1426" s="12">
        <f ca="1"/>
        <v>0.24464905019176775</v>
      </c>
      <c r="H1426" s="12">
        <f ca="1"/>
        <v>28.677285160540027</v>
      </c>
    </row>
    <row r="1427" spans="6:8" x14ac:dyDescent="0.3">
      <c r="F1427" s="2">
        <v>1422</v>
      </c>
      <c r="G1427" s="12">
        <f ca="1"/>
        <v>1.6993746586049241E-3</v>
      </c>
      <c r="H1427" s="12">
        <f ca="1"/>
        <v>23.807020544655352</v>
      </c>
    </row>
    <row r="1428" spans="6:8" x14ac:dyDescent="0.3">
      <c r="F1428" s="2">
        <v>1423</v>
      </c>
      <c r="G1428" s="12">
        <f ca="1"/>
        <v>0.5633173625666783</v>
      </c>
      <c r="H1428" s="12">
        <f ca="1"/>
        <v>32.349145237311426</v>
      </c>
    </row>
    <row r="1429" spans="6:8" x14ac:dyDescent="0.3">
      <c r="F1429" s="2">
        <v>1424</v>
      </c>
      <c r="G1429" s="12">
        <f ca="1"/>
        <v>0.65407053889560185</v>
      </c>
      <c r="H1429" s="12">
        <f ca="1"/>
        <v>33.738116508514125</v>
      </c>
    </row>
    <row r="1430" spans="6:8" x14ac:dyDescent="0.3">
      <c r="F1430" s="2">
        <v>1425</v>
      </c>
      <c r="G1430" s="12">
        <f ca="1"/>
        <v>0.15185524167927889</v>
      </c>
      <c r="H1430" s="12">
        <f ca="1"/>
        <v>27.618773421785171</v>
      </c>
    </row>
    <row r="1431" spans="6:8" x14ac:dyDescent="0.3">
      <c r="F1431" s="2">
        <v>1426</v>
      </c>
      <c r="G1431" s="12">
        <f ca="1"/>
        <v>0.23711861103151799</v>
      </c>
      <c r="H1431" s="12">
        <f ca="1"/>
        <v>28.595423763088363</v>
      </c>
    </row>
    <row r="1432" spans="6:8" x14ac:dyDescent="0.3">
      <c r="F1432" s="2">
        <v>1427</v>
      </c>
      <c r="G1432" s="12">
        <f ca="1"/>
        <v>0.48977187168278102</v>
      </c>
      <c r="H1432" s="12">
        <f ca="1"/>
        <v>31.395024740197304</v>
      </c>
    </row>
    <row r="1433" spans="6:8" x14ac:dyDescent="0.3">
      <c r="F1433" s="2">
        <v>1428</v>
      </c>
      <c r="G1433" s="12">
        <f ca="1"/>
        <v>0.87430002638425264</v>
      </c>
      <c r="H1433" s="12">
        <f ca="1"/>
        <v>39.880943388830978</v>
      </c>
    </row>
    <row r="1434" spans="6:8" x14ac:dyDescent="0.3">
      <c r="F1434" s="2">
        <v>1429</v>
      </c>
      <c r="G1434" s="12">
        <f ca="1"/>
        <v>0.51485473537024951</v>
      </c>
      <c r="H1434" s="12">
        <f ca="1"/>
        <v>31.707675630547211</v>
      </c>
    </row>
    <row r="1435" spans="6:8" x14ac:dyDescent="0.3">
      <c r="F1435" s="2">
        <v>1430</v>
      </c>
      <c r="G1435" s="12">
        <f ca="1"/>
        <v>0.10369339778623377</v>
      </c>
      <c r="H1435" s="12">
        <f ca="1"/>
        <v>26.981102005374538</v>
      </c>
    </row>
    <row r="1436" spans="6:8" x14ac:dyDescent="0.3">
      <c r="F1436" s="2">
        <v>1431</v>
      </c>
      <c r="G1436" s="12">
        <f ca="1"/>
        <v>0.71796890288556736</v>
      </c>
      <c r="H1436" s="12">
        <f ca="1"/>
        <v>34.944689364414138</v>
      </c>
    </row>
    <row r="1437" spans="6:8" x14ac:dyDescent="0.3">
      <c r="F1437" s="2">
        <v>1432</v>
      </c>
      <c r="G1437" s="12">
        <f ca="1"/>
        <v>0.8996705075589071</v>
      </c>
      <c r="H1437" s="12">
        <f ca="1"/>
        <v>41.346789841281506</v>
      </c>
    </row>
    <row r="1438" spans="6:8" x14ac:dyDescent="0.3">
      <c r="F1438" s="2">
        <v>1433</v>
      </c>
      <c r="G1438" s="12">
        <f ca="1"/>
        <v>0.32041598875098609</v>
      </c>
      <c r="H1438" s="12">
        <f ca="1"/>
        <v>29.489075024587095</v>
      </c>
    </row>
    <row r="1439" spans="6:8" x14ac:dyDescent="0.3">
      <c r="F1439" s="2">
        <v>1434</v>
      </c>
      <c r="G1439" s="12">
        <f ca="1"/>
        <v>0.683554416419488</v>
      </c>
      <c r="H1439" s="12">
        <f ca="1"/>
        <v>34.264464078299746</v>
      </c>
    </row>
    <row r="1440" spans="6:8" x14ac:dyDescent="0.3">
      <c r="F1440" s="2">
        <v>1435</v>
      </c>
      <c r="G1440" s="12">
        <f ca="1"/>
        <v>0.36688175393038547</v>
      </c>
      <c r="H1440" s="12">
        <f ca="1"/>
        <v>29.989154947744222</v>
      </c>
    </row>
    <row r="1441" spans="6:8" x14ac:dyDescent="0.3">
      <c r="F1441" s="2">
        <v>1436</v>
      </c>
      <c r="G1441" s="12">
        <f ca="1"/>
        <v>0.5787205999843239</v>
      </c>
      <c r="H1441" s="12">
        <f ca="1"/>
        <v>32.565386533935708</v>
      </c>
    </row>
    <row r="1442" spans="6:8" x14ac:dyDescent="0.3">
      <c r="F1442" s="2">
        <v>1437</v>
      </c>
      <c r="G1442" s="12">
        <f ca="1"/>
        <v>0.24334838267961256</v>
      </c>
      <c r="H1442" s="12">
        <f ca="1"/>
        <v>28.663174175717682</v>
      </c>
    </row>
    <row r="1443" spans="6:8" x14ac:dyDescent="0.3">
      <c r="F1443" s="2">
        <v>1438</v>
      </c>
      <c r="G1443" s="12">
        <f ca="1"/>
        <v>0.19226683626515562</v>
      </c>
      <c r="H1443" s="12">
        <f ca="1"/>
        <v>28.0964194673222</v>
      </c>
    </row>
    <row r="1444" spans="6:8" x14ac:dyDescent="0.3">
      <c r="F1444" s="2">
        <v>1439</v>
      </c>
      <c r="G1444" s="12">
        <f ca="1"/>
        <v>6.8773575424414535E-3</v>
      </c>
      <c r="H1444" s="12">
        <f ca="1"/>
        <v>24.507496881113084</v>
      </c>
    </row>
    <row r="1445" spans="6:8" x14ac:dyDescent="0.3">
      <c r="F1445" s="2">
        <v>1440</v>
      </c>
      <c r="G1445" s="12">
        <f ca="1"/>
        <v>0.54045962100372824</v>
      </c>
      <c r="H1445" s="12">
        <f ca="1"/>
        <v>32.039798640143445</v>
      </c>
    </row>
    <row r="1446" spans="6:8" x14ac:dyDescent="0.3">
      <c r="F1446" s="2">
        <v>1441</v>
      </c>
      <c r="G1446" s="12">
        <f ca="1"/>
        <v>9.2447972918454635E-3</v>
      </c>
      <c r="H1446" s="12">
        <f ca="1"/>
        <v>24.686296322626834</v>
      </c>
    </row>
    <row r="1447" spans="6:8" x14ac:dyDescent="0.3">
      <c r="F1447" s="2">
        <v>1442</v>
      </c>
      <c r="G1447" s="12">
        <f ca="1"/>
        <v>5.020109840008824E-2</v>
      </c>
      <c r="H1447" s="12">
        <f ca="1"/>
        <v>26.063709955956497</v>
      </c>
    </row>
    <row r="1448" spans="6:8" x14ac:dyDescent="0.3">
      <c r="F1448" s="2">
        <v>1443</v>
      </c>
      <c r="G1448" s="12">
        <f ca="1"/>
        <v>0.66389310340804975</v>
      </c>
      <c r="H1448" s="12">
        <f ca="1"/>
        <v>33.908414058094507</v>
      </c>
    </row>
    <row r="1449" spans="6:8" x14ac:dyDescent="0.3">
      <c r="F1449" s="2">
        <v>1444</v>
      </c>
      <c r="G1449" s="12">
        <f ca="1"/>
        <v>0.63679416817999313</v>
      </c>
      <c r="H1449" s="12">
        <f ca="1"/>
        <v>33.449588976119557</v>
      </c>
    </row>
    <row r="1450" spans="6:8" x14ac:dyDescent="0.3">
      <c r="F1450" s="2">
        <v>1445</v>
      </c>
      <c r="G1450" s="12">
        <f ca="1"/>
        <v>0.61623450497972088</v>
      </c>
      <c r="H1450" s="12">
        <f ca="1"/>
        <v>33.122671517699658</v>
      </c>
    </row>
    <row r="1451" spans="6:8" x14ac:dyDescent="0.3">
      <c r="F1451" s="2">
        <v>1446</v>
      </c>
      <c r="G1451" s="12">
        <f ca="1"/>
        <v>0.47975515048720352</v>
      </c>
      <c r="H1451" s="12">
        <f ca="1"/>
        <v>31.273261112632767</v>
      </c>
    </row>
    <row r="1452" spans="6:8" x14ac:dyDescent="0.3">
      <c r="F1452" s="2">
        <v>1447</v>
      </c>
      <c r="G1452" s="12">
        <f ca="1"/>
        <v>0.57586241190213383</v>
      </c>
      <c r="H1452" s="12">
        <f ca="1"/>
        <v>32.524753095031429</v>
      </c>
    </row>
    <row r="1453" spans="6:8" x14ac:dyDescent="0.3">
      <c r="F1453" s="2">
        <v>1448</v>
      </c>
      <c r="G1453" s="12">
        <f ca="1"/>
        <v>1.9490142241596731E-2</v>
      </c>
      <c r="H1453" s="12">
        <f ca="1"/>
        <v>25.204713449713847</v>
      </c>
    </row>
    <row r="1454" spans="6:8" x14ac:dyDescent="0.3">
      <c r="F1454" s="2">
        <v>1449</v>
      </c>
      <c r="G1454" s="12">
        <f ca="1"/>
        <v>8.7948186948820339E-2</v>
      </c>
      <c r="H1454" s="12">
        <f ca="1"/>
        <v>26.744521394241662</v>
      </c>
    </row>
    <row r="1455" spans="6:8" x14ac:dyDescent="0.3">
      <c r="F1455" s="2">
        <v>1450</v>
      </c>
      <c r="G1455" s="12">
        <f ca="1"/>
        <v>0.49617438063321395</v>
      </c>
      <c r="H1455" s="12">
        <f ca="1"/>
        <v>31.473741783420706</v>
      </c>
    </row>
    <row r="1456" spans="6:8" x14ac:dyDescent="0.3">
      <c r="F1456" s="2">
        <v>1451</v>
      </c>
      <c r="G1456" s="12">
        <f ca="1"/>
        <v>0.47509333112309049</v>
      </c>
      <c r="H1456" s="12">
        <f ca="1"/>
        <v>31.217144117940045</v>
      </c>
    </row>
    <row r="1457" spans="6:8" x14ac:dyDescent="0.3">
      <c r="F1457" s="2">
        <v>1452</v>
      </c>
      <c r="G1457" s="12">
        <f ca="1"/>
        <v>0.95361722696189166</v>
      </c>
      <c r="H1457" s="12">
        <f ca="1"/>
        <v>46.78783462933707</v>
      </c>
    </row>
    <row r="1458" spans="6:8" x14ac:dyDescent="0.3">
      <c r="F1458" s="2">
        <v>1453</v>
      </c>
      <c r="G1458" s="12">
        <f ca="1"/>
        <v>9.3052670173122021E-2</v>
      </c>
      <c r="H1458" s="12">
        <f ca="1"/>
        <v>26.823342373228435</v>
      </c>
    </row>
    <row r="1459" spans="6:8" x14ac:dyDescent="0.3">
      <c r="F1459" s="2">
        <v>1454</v>
      </c>
      <c r="G1459" s="12">
        <f ca="1"/>
        <v>0.57204831011250645</v>
      </c>
      <c r="H1459" s="12">
        <f ca="1"/>
        <v>32.470897027907974</v>
      </c>
    </row>
    <row r="1460" spans="6:8" x14ac:dyDescent="0.3">
      <c r="F1460" s="2">
        <v>1455</v>
      </c>
      <c r="G1460" s="12">
        <f ca="1"/>
        <v>0.85714501847508484</v>
      </c>
      <c r="H1460" s="12">
        <f ca="1"/>
        <v>39.069818994730255</v>
      </c>
    </row>
    <row r="1461" spans="6:8" x14ac:dyDescent="0.3">
      <c r="F1461" s="2">
        <v>1456</v>
      </c>
      <c r="G1461" s="12">
        <f ca="1"/>
        <v>0.30811257348578369</v>
      </c>
      <c r="H1461" s="12">
        <f ca="1"/>
        <v>29.357679714208288</v>
      </c>
    </row>
    <row r="1462" spans="6:8" x14ac:dyDescent="0.3">
      <c r="F1462" s="2">
        <v>1457</v>
      </c>
      <c r="G1462" s="12">
        <f ca="1"/>
        <v>0.50631378855671128</v>
      </c>
      <c r="H1462" s="12">
        <f ca="1"/>
        <v>31.599901809504765</v>
      </c>
    </row>
    <row r="1463" spans="6:8" x14ac:dyDescent="0.3">
      <c r="F1463" s="2">
        <v>1458</v>
      </c>
      <c r="G1463" s="12">
        <f ca="1"/>
        <v>0.2512909703537618</v>
      </c>
      <c r="H1463" s="12">
        <f ca="1"/>
        <v>28.749177392780446</v>
      </c>
    </row>
    <row r="1464" spans="6:8" x14ac:dyDescent="0.3">
      <c r="F1464" s="2">
        <v>1459</v>
      </c>
      <c r="G1464" s="12">
        <f ca="1"/>
        <v>0.13966853592643558</v>
      </c>
      <c r="H1464" s="12">
        <f ca="1"/>
        <v>27.466409995767659</v>
      </c>
    </row>
    <row r="1465" spans="6:8" x14ac:dyDescent="0.3">
      <c r="F1465" s="2">
        <v>1460</v>
      </c>
      <c r="G1465" s="12">
        <f ca="1"/>
        <v>0.36014997213859479</v>
      </c>
      <c r="H1465" s="12">
        <f ca="1"/>
        <v>29.916126643693779</v>
      </c>
    </row>
    <row r="1466" spans="6:8" x14ac:dyDescent="0.3">
      <c r="F1466" s="2">
        <v>1461</v>
      </c>
      <c r="G1466" s="12">
        <f ca="1"/>
        <v>0.51503117976126189</v>
      </c>
      <c r="H1466" s="12">
        <f ca="1"/>
        <v>31.709917153652786</v>
      </c>
    </row>
    <row r="1467" spans="6:8" x14ac:dyDescent="0.3">
      <c r="F1467" s="2">
        <v>1462</v>
      </c>
      <c r="G1467" s="12">
        <f ca="1"/>
        <v>0.81296743422903162</v>
      </c>
      <c r="H1467" s="12">
        <f ca="1"/>
        <v>37.403685885040062</v>
      </c>
    </row>
    <row r="1468" spans="6:8" x14ac:dyDescent="0.3">
      <c r="F1468" s="2">
        <v>1463</v>
      </c>
      <c r="G1468" s="12">
        <f ca="1"/>
        <v>7.5301368598998941E-3</v>
      </c>
      <c r="H1468" s="12">
        <f ca="1"/>
        <v>24.560919276389889</v>
      </c>
    </row>
    <row r="1469" spans="6:8" x14ac:dyDescent="0.3">
      <c r="F1469" s="2">
        <v>1464</v>
      </c>
      <c r="G1469" s="12">
        <f ca="1"/>
        <v>0.77967014556057346</v>
      </c>
      <c r="H1469" s="12">
        <f ca="1"/>
        <v>36.413775465608488</v>
      </c>
    </row>
    <row r="1470" spans="6:8" x14ac:dyDescent="0.3">
      <c r="F1470" s="2">
        <v>1465</v>
      </c>
      <c r="G1470" s="12">
        <f ca="1"/>
        <v>0.22146600285407803</v>
      </c>
      <c r="H1470" s="12">
        <f ca="1"/>
        <v>28.423804958225379</v>
      </c>
    </row>
    <row r="1471" spans="6:8" x14ac:dyDescent="0.3">
      <c r="F1471" s="2">
        <v>1466</v>
      </c>
      <c r="G1471" s="12">
        <f ca="1"/>
        <v>0.36278169529367066</v>
      </c>
      <c r="H1471" s="12">
        <f ca="1"/>
        <v>29.944646521703927</v>
      </c>
    </row>
    <row r="1472" spans="6:8" x14ac:dyDescent="0.3">
      <c r="F1472" s="2">
        <v>1467</v>
      </c>
      <c r="G1472" s="12">
        <f ca="1"/>
        <v>0.6270269716022705</v>
      </c>
      <c r="H1472" s="12">
        <f ca="1"/>
        <v>33.292183589462084</v>
      </c>
    </row>
    <row r="1473" spans="6:8" x14ac:dyDescent="0.3">
      <c r="F1473" s="2">
        <v>1468</v>
      </c>
      <c r="G1473" s="12">
        <f ca="1"/>
        <v>0.87872084568201259</v>
      </c>
      <c r="H1473" s="12">
        <f ca="1"/>
        <v>40.110526064093101</v>
      </c>
    </row>
    <row r="1474" spans="6:8" x14ac:dyDescent="0.3">
      <c r="F1474" s="2">
        <v>1469</v>
      </c>
      <c r="G1474" s="12">
        <f ca="1"/>
        <v>0.78582455326832212</v>
      </c>
      <c r="H1474" s="12">
        <f ca="1"/>
        <v>36.583903830444008</v>
      </c>
    </row>
    <row r="1475" spans="6:8" x14ac:dyDescent="0.3">
      <c r="F1475" s="2">
        <v>1470</v>
      </c>
      <c r="G1475" s="12">
        <f ca="1"/>
        <v>0.77602434879742366</v>
      </c>
      <c r="H1475" s="12">
        <f ca="1"/>
        <v>36.315398325959983</v>
      </c>
    </row>
    <row r="1476" spans="6:8" x14ac:dyDescent="0.3">
      <c r="F1476" s="2">
        <v>1471</v>
      </c>
      <c r="G1476" s="12">
        <f ca="1"/>
        <v>0.30798538519263041</v>
      </c>
      <c r="H1476" s="12">
        <f ca="1"/>
        <v>29.356322226781501</v>
      </c>
    </row>
    <row r="1477" spans="6:8" x14ac:dyDescent="0.3">
      <c r="F1477" s="2">
        <v>1472</v>
      </c>
      <c r="G1477" s="12">
        <f ca="1"/>
        <v>0.39580508664757907</v>
      </c>
      <c r="H1477" s="12">
        <f ca="1"/>
        <v>30.306246835465821</v>
      </c>
    </row>
    <row r="1478" spans="6:8" x14ac:dyDescent="0.3">
      <c r="F1478" s="2">
        <v>1473</v>
      </c>
      <c r="G1478" s="12">
        <f ca="1"/>
        <v>0.48678920416639548</v>
      </c>
      <c r="H1478" s="12">
        <f ca="1"/>
        <v>31.358593674384796</v>
      </c>
    </row>
    <row r="1479" spans="6:8" x14ac:dyDescent="0.3">
      <c r="F1479" s="2">
        <v>1474</v>
      </c>
      <c r="G1479" s="12">
        <f ca="1"/>
        <v>0.50823853273303254</v>
      </c>
      <c r="H1479" s="12">
        <f ca="1"/>
        <v>31.624066207182633</v>
      </c>
    </row>
    <row r="1480" spans="6:8" x14ac:dyDescent="0.3">
      <c r="F1480" s="2">
        <v>1475</v>
      </c>
      <c r="G1480" s="12">
        <f ca="1"/>
        <v>0.27181533823278348</v>
      </c>
      <c r="H1480" s="12">
        <f ca="1"/>
        <v>28.969925443203508</v>
      </c>
    </row>
    <row r="1481" spans="6:8" x14ac:dyDescent="0.3">
      <c r="F1481" s="2">
        <v>1476</v>
      </c>
      <c r="G1481" s="12">
        <f ca="1"/>
        <v>0.81346533976244895</v>
      </c>
      <c r="H1481" s="12">
        <f ca="1"/>
        <v>37.419920658527872</v>
      </c>
    </row>
    <row r="1482" spans="6:8" x14ac:dyDescent="0.3">
      <c r="F1482" s="2">
        <v>1477</v>
      </c>
      <c r="G1482" s="12">
        <f ca="1"/>
        <v>0.54953133287321054</v>
      </c>
      <c r="H1482" s="12">
        <f ca="1"/>
        <v>32.161016107387539</v>
      </c>
    </row>
    <row r="1483" spans="6:8" x14ac:dyDescent="0.3">
      <c r="F1483" s="2">
        <v>1478</v>
      </c>
      <c r="G1483" s="12">
        <f ca="1"/>
        <v>0.2122887692445441</v>
      </c>
      <c r="H1483" s="12">
        <f ca="1"/>
        <v>28.322065295221677</v>
      </c>
    </row>
    <row r="1484" spans="6:8" x14ac:dyDescent="0.3">
      <c r="F1484" s="2">
        <v>1479</v>
      </c>
      <c r="G1484" s="12">
        <f ca="1"/>
        <v>0.28686263993441208</v>
      </c>
      <c r="H1484" s="12">
        <f ca="1"/>
        <v>29.130872235658131</v>
      </c>
    </row>
    <row r="1485" spans="6:8" x14ac:dyDescent="0.3">
      <c r="F1485" s="2">
        <v>1480</v>
      </c>
      <c r="G1485" s="12">
        <f ca="1"/>
        <v>0.79087006465424636</v>
      </c>
      <c r="H1485" s="12">
        <f ca="1"/>
        <v>36.727380732397393</v>
      </c>
    </row>
    <row r="1486" spans="6:8" x14ac:dyDescent="0.3">
      <c r="F1486" s="2">
        <v>1481</v>
      </c>
      <c r="G1486" s="12">
        <f ca="1"/>
        <v>4.8634710415017102E-2</v>
      </c>
      <c r="H1486" s="12">
        <f ca="1"/>
        <v>26.029883373683706</v>
      </c>
    </row>
    <row r="1487" spans="6:8" x14ac:dyDescent="0.3">
      <c r="F1487" s="2">
        <v>1482</v>
      </c>
      <c r="G1487" s="12">
        <f ca="1"/>
        <v>0.70789288556572294</v>
      </c>
      <c r="H1487" s="12">
        <f ca="1"/>
        <v>34.737158758368963</v>
      </c>
    </row>
    <row r="1488" spans="6:8" x14ac:dyDescent="0.3">
      <c r="F1488" s="2">
        <v>1483</v>
      </c>
      <c r="G1488" s="12">
        <f ca="1"/>
        <v>0.42188393700114646</v>
      </c>
      <c r="H1488" s="12">
        <f ca="1"/>
        <v>30.598012482186768</v>
      </c>
    </row>
    <row r="1489" spans="6:8" x14ac:dyDescent="0.3">
      <c r="F1489" s="2">
        <v>1484</v>
      </c>
      <c r="G1489" s="12">
        <f ca="1"/>
        <v>0.57191560031736954</v>
      </c>
      <c r="H1489" s="12">
        <f ca="1"/>
        <v>32.469030584174433</v>
      </c>
    </row>
    <row r="1490" spans="6:8" x14ac:dyDescent="0.3">
      <c r="F1490" s="2">
        <v>1485</v>
      </c>
      <c r="G1490" s="12">
        <f ca="1"/>
        <v>0.405115898668021</v>
      </c>
      <c r="H1490" s="12">
        <f ca="1"/>
        <v>30.409693062107198</v>
      </c>
    </row>
    <row r="1491" spans="6:8" x14ac:dyDescent="0.3">
      <c r="F1491" s="2">
        <v>1486</v>
      </c>
      <c r="G1491" s="12">
        <f ca="1"/>
        <v>0.80026920722618455</v>
      </c>
      <c r="H1491" s="12">
        <f ca="1"/>
        <v>37.005000576978723</v>
      </c>
    </row>
    <row r="1492" spans="6:8" x14ac:dyDescent="0.3">
      <c r="F1492" s="2">
        <v>1487</v>
      </c>
      <c r="G1492" s="12">
        <f ca="1"/>
        <v>0.7237895518674835</v>
      </c>
      <c r="H1492" s="12">
        <f ca="1"/>
        <v>35.068078851172075</v>
      </c>
    </row>
    <row r="1493" spans="6:8" x14ac:dyDescent="0.3">
      <c r="F1493" s="2">
        <v>1488</v>
      </c>
      <c r="G1493" s="12">
        <f ca="1"/>
        <v>0.42242490591424331</v>
      </c>
      <c r="H1493" s="12">
        <f ca="1"/>
        <v>30.604134859732458</v>
      </c>
    </row>
    <row r="1494" spans="6:8" x14ac:dyDescent="0.3">
      <c r="F1494" s="2">
        <v>1489</v>
      </c>
      <c r="G1494" s="12">
        <f ca="1"/>
        <v>6.4537091645140876E-2</v>
      </c>
      <c r="H1494" s="12">
        <f ca="1"/>
        <v>26.347959533257605</v>
      </c>
    </row>
    <row r="1495" spans="6:8" x14ac:dyDescent="0.3">
      <c r="F1495" s="2">
        <v>1490</v>
      </c>
      <c r="G1495" s="12">
        <f ca="1"/>
        <v>0.33994119912400378</v>
      </c>
      <c r="H1495" s="12">
        <f ca="1"/>
        <v>29.698225544642792</v>
      </c>
    </row>
    <row r="1496" spans="6:8" x14ac:dyDescent="0.3">
      <c r="F1496" s="2">
        <v>1491</v>
      </c>
      <c r="G1496" s="12">
        <f ca="1"/>
        <v>5.8177553933681514E-2</v>
      </c>
      <c r="H1496" s="12">
        <f ca="1"/>
        <v>26.226926505145165</v>
      </c>
    </row>
    <row r="1497" spans="6:8" x14ac:dyDescent="0.3">
      <c r="F1497" s="2">
        <v>1492</v>
      </c>
      <c r="G1497" s="12">
        <f ca="1"/>
        <v>0.28492859383523483</v>
      </c>
      <c r="H1497" s="12">
        <f ca="1"/>
        <v>29.110211713178277</v>
      </c>
    </row>
    <row r="1498" spans="6:8" x14ac:dyDescent="0.3">
      <c r="F1498" s="2">
        <v>1493</v>
      </c>
      <c r="G1498" s="12">
        <f ca="1"/>
        <v>0.18949953357133076</v>
      </c>
      <c r="H1498" s="12">
        <f ca="1"/>
        <v>28.064763898720894</v>
      </c>
    </row>
    <row r="1499" spans="6:8" x14ac:dyDescent="0.3">
      <c r="F1499" s="2">
        <v>1494</v>
      </c>
      <c r="G1499" s="12">
        <f ca="1"/>
        <v>0.63049427933181157</v>
      </c>
      <c r="H1499" s="12">
        <f ca="1"/>
        <v>33.347613453297754</v>
      </c>
    </row>
    <row r="1500" spans="6:8" x14ac:dyDescent="0.3">
      <c r="F1500" s="2">
        <v>1495</v>
      </c>
      <c r="G1500" s="12">
        <f ca="1"/>
        <v>0.18313458191362764</v>
      </c>
      <c r="H1500" s="12">
        <f ca="1"/>
        <v>27.991455566133613</v>
      </c>
    </row>
    <row r="1501" spans="6:8" x14ac:dyDescent="0.3">
      <c r="F1501" s="2">
        <v>1496</v>
      </c>
      <c r="G1501" s="12">
        <f ca="1"/>
        <v>6.6376779409856868E-2</v>
      </c>
      <c r="H1501" s="12">
        <f ca="1"/>
        <v>26.381700914109565</v>
      </c>
    </row>
    <row r="1502" spans="6:8" x14ac:dyDescent="0.3">
      <c r="F1502" s="2">
        <v>1497</v>
      </c>
      <c r="G1502" s="12">
        <f ca="1"/>
        <v>0.53880669849167018</v>
      </c>
      <c r="H1502" s="12">
        <f ca="1"/>
        <v>32.017921747609719</v>
      </c>
    </row>
    <row r="1503" spans="6:8" x14ac:dyDescent="0.3">
      <c r="F1503" s="2">
        <v>1498</v>
      </c>
      <c r="G1503" s="12">
        <f ca="1"/>
        <v>0.2638683513618949</v>
      </c>
      <c r="H1503" s="12">
        <f ca="1"/>
        <v>28.884664171438523</v>
      </c>
    </row>
    <row r="1504" spans="6:8" x14ac:dyDescent="0.3">
      <c r="F1504" s="2">
        <v>1499</v>
      </c>
      <c r="G1504" s="12">
        <f ca="1"/>
        <v>0.38535371027533216</v>
      </c>
      <c r="H1504" s="12">
        <f ca="1"/>
        <v>30.190976653888914</v>
      </c>
    </row>
    <row r="1505" spans="6:8" x14ac:dyDescent="0.3">
      <c r="F1505" s="2">
        <v>1500</v>
      </c>
      <c r="G1505" s="12">
        <f ca="1"/>
        <v>0.94073663287790188</v>
      </c>
      <c r="H1505" s="12">
        <f ca="1"/>
        <v>44.981066309030162</v>
      </c>
    </row>
    <row r="1506" spans="6:8" x14ac:dyDescent="0.3">
      <c r="F1506" s="2">
        <v>1501</v>
      </c>
      <c r="G1506" s="12">
        <f ca="1"/>
        <v>0.79696796046031793</v>
      </c>
      <c r="H1506" s="12">
        <f ca="1"/>
        <v>36.905897223254577</v>
      </c>
    </row>
    <row r="1507" spans="6:8" x14ac:dyDescent="0.3">
      <c r="F1507" s="2">
        <v>1502</v>
      </c>
      <c r="G1507" s="12">
        <f ca="1"/>
        <v>0.30992569533434589</v>
      </c>
      <c r="H1507" s="12">
        <f ca="1"/>
        <v>29.377032529602154</v>
      </c>
    </row>
    <row r="1508" spans="6:8" x14ac:dyDescent="0.3">
      <c r="F1508" s="2">
        <v>1503</v>
      </c>
      <c r="G1508" s="12">
        <f ca="1"/>
        <v>0.18550329708559499</v>
      </c>
      <c r="H1508" s="12">
        <f ca="1"/>
        <v>28.018821224507505</v>
      </c>
    </row>
    <row r="1509" spans="6:8" x14ac:dyDescent="0.3">
      <c r="F1509" s="2">
        <v>1504</v>
      </c>
      <c r="G1509" s="12">
        <f ca="1"/>
        <v>0.66445502733077211</v>
      </c>
      <c r="H1509" s="12">
        <f ca="1"/>
        <v>33.918302296633364</v>
      </c>
    </row>
    <row r="1510" spans="6:8" x14ac:dyDescent="0.3">
      <c r="F1510" s="2">
        <v>1505</v>
      </c>
      <c r="G1510" s="12">
        <f ca="1"/>
        <v>0.47839664612322985</v>
      </c>
      <c r="H1510" s="12">
        <f ca="1"/>
        <v>31.256872692364013</v>
      </c>
    </row>
    <row r="1511" spans="6:8" x14ac:dyDescent="0.3">
      <c r="F1511" s="2">
        <v>1506</v>
      </c>
      <c r="G1511" s="12">
        <f ca="1"/>
        <v>0.85474649910347367</v>
      </c>
      <c r="H1511" s="12">
        <f ca="1"/>
        <v>38.965267257736599</v>
      </c>
    </row>
    <row r="1512" spans="6:8" x14ac:dyDescent="0.3">
      <c r="F1512" s="2">
        <v>1507</v>
      </c>
      <c r="G1512" s="12">
        <f ca="1"/>
        <v>0.96535358199873111</v>
      </c>
      <c r="H1512" s="12">
        <f ca="1"/>
        <v>49.045543142754227</v>
      </c>
    </row>
    <row r="1513" spans="6:8" x14ac:dyDescent="0.3">
      <c r="F1513" s="2">
        <v>1508</v>
      </c>
      <c r="G1513" s="12">
        <f ca="1"/>
        <v>0.73697645902218234</v>
      </c>
      <c r="H1513" s="12">
        <f ca="1"/>
        <v>35.357899763112634</v>
      </c>
    </row>
    <row r="1514" spans="6:8" x14ac:dyDescent="0.3">
      <c r="F1514" s="2">
        <v>1509</v>
      </c>
      <c r="G1514" s="12">
        <f ca="1"/>
        <v>0.96315870361518785</v>
      </c>
      <c r="H1514" s="12">
        <f ca="1"/>
        <v>48.560077636126621</v>
      </c>
    </row>
    <row r="1515" spans="6:8" x14ac:dyDescent="0.3">
      <c r="F1515" s="2">
        <v>1510</v>
      </c>
      <c r="G1515" s="12">
        <f ca="1"/>
        <v>0.14547750399376991</v>
      </c>
      <c r="H1515" s="12">
        <f ca="1"/>
        <v>27.539636254365639</v>
      </c>
    </row>
    <row r="1516" spans="6:8" x14ac:dyDescent="0.3">
      <c r="F1516" s="2">
        <v>1511</v>
      </c>
      <c r="G1516" s="12">
        <f ca="1"/>
        <v>1.6575336978137845E-2</v>
      </c>
      <c r="H1516" s="12">
        <f ca="1"/>
        <v>25.082614343335731</v>
      </c>
    </row>
    <row r="1517" spans="6:8" x14ac:dyDescent="0.3">
      <c r="F1517" s="2">
        <v>1512</v>
      </c>
      <c r="G1517" s="12">
        <f ca="1"/>
        <v>3.3687194594642644E-3</v>
      </c>
      <c r="H1517" s="12">
        <f ca="1"/>
        <v>24.124021269303984</v>
      </c>
    </row>
    <row r="1518" spans="6:8" x14ac:dyDescent="0.3">
      <c r="F1518" s="2">
        <v>1513</v>
      </c>
      <c r="G1518" s="12">
        <f ca="1"/>
        <v>0.96848625079908035</v>
      </c>
      <c r="H1518" s="12">
        <f ca="1"/>
        <v>49.805495789238208</v>
      </c>
    </row>
    <row r="1519" spans="6:8" x14ac:dyDescent="0.3">
      <c r="F1519" s="2">
        <v>1514</v>
      </c>
      <c r="G1519" s="12">
        <f ca="1"/>
        <v>0.11776180536716585</v>
      </c>
      <c r="H1519" s="12">
        <f ca="1"/>
        <v>27.178456190298942</v>
      </c>
    </row>
    <row r="1520" spans="6:8" x14ac:dyDescent="0.3">
      <c r="F1520" s="2">
        <v>1515</v>
      </c>
      <c r="G1520" s="12">
        <f ca="1"/>
        <v>0.96794588351347888</v>
      </c>
      <c r="H1520" s="12">
        <f ca="1"/>
        <v>49.668171529910083</v>
      </c>
    </row>
    <row r="1521" spans="6:8" x14ac:dyDescent="0.3">
      <c r="F1521" s="2">
        <v>1516</v>
      </c>
      <c r="G1521" s="12">
        <f ca="1"/>
        <v>0.63901048438938246</v>
      </c>
      <c r="H1521" s="12">
        <f ca="1"/>
        <v>33.485861866600409</v>
      </c>
    </row>
    <row r="1522" spans="6:8" x14ac:dyDescent="0.3">
      <c r="F1522" s="2">
        <v>1517</v>
      </c>
      <c r="G1522" s="12">
        <f ca="1"/>
        <v>0.6717068851934811</v>
      </c>
      <c r="H1522" s="12">
        <f ca="1"/>
        <v>34.047390576473063</v>
      </c>
    </row>
    <row r="1523" spans="6:8" x14ac:dyDescent="0.3">
      <c r="F1523" s="2">
        <v>1518</v>
      </c>
      <c r="G1523" s="12">
        <f ca="1"/>
        <v>5.3995472961509083E-2</v>
      </c>
      <c r="H1523" s="12">
        <f ca="1"/>
        <v>26.143120529984532</v>
      </c>
    </row>
    <row r="1524" spans="6:8" x14ac:dyDescent="0.3">
      <c r="F1524" s="2">
        <v>1519</v>
      </c>
      <c r="G1524" s="12">
        <f ca="1"/>
        <v>0.94899536217286196</v>
      </c>
      <c r="H1524" s="12">
        <f ca="1"/>
        <v>46.078160778481283</v>
      </c>
    </row>
    <row r="1525" spans="6:8" x14ac:dyDescent="0.3">
      <c r="F1525" s="2">
        <v>1520</v>
      </c>
      <c r="G1525" s="12">
        <f ca="1"/>
        <v>0.67105530189807139</v>
      </c>
      <c r="H1525" s="12">
        <f ca="1"/>
        <v>34.035677963725774</v>
      </c>
    </row>
    <row r="1526" spans="6:8" x14ac:dyDescent="0.3">
      <c r="F1526" s="2">
        <v>1521</v>
      </c>
      <c r="G1526" s="12">
        <f ca="1"/>
        <v>0.11484768615608165</v>
      </c>
      <c r="H1526" s="12">
        <f ca="1"/>
        <v>27.138491135862438</v>
      </c>
    </row>
    <row r="1527" spans="6:8" x14ac:dyDescent="0.3">
      <c r="F1527" s="2">
        <v>1522</v>
      </c>
      <c r="G1527" s="12">
        <f ca="1"/>
        <v>0.62979254885950664</v>
      </c>
      <c r="H1527" s="12">
        <f ca="1"/>
        <v>33.336356068613334</v>
      </c>
    </row>
    <row r="1528" spans="6:8" x14ac:dyDescent="0.3">
      <c r="F1528" s="2">
        <v>1523</v>
      </c>
      <c r="G1528" s="12">
        <f ca="1"/>
        <v>0.33601343250616678</v>
      </c>
      <c r="H1528" s="12">
        <f ca="1"/>
        <v>29.656064433073158</v>
      </c>
    </row>
    <row r="1529" spans="6:8" x14ac:dyDescent="0.3">
      <c r="F1529" s="2">
        <v>1524</v>
      </c>
      <c r="G1529" s="12">
        <f ca="1"/>
        <v>0.77057631196942689</v>
      </c>
      <c r="H1529" s="12">
        <f ca="1"/>
        <v>36.171558481214177</v>
      </c>
    </row>
    <row r="1530" spans="6:8" x14ac:dyDescent="0.3">
      <c r="F1530" s="2">
        <v>1525</v>
      </c>
      <c r="G1530" s="12">
        <f ca="1"/>
        <v>0.17555678286726462</v>
      </c>
      <c r="H1530" s="12">
        <f ca="1"/>
        <v>27.903192974376843</v>
      </c>
    </row>
    <row r="1531" spans="6:8" x14ac:dyDescent="0.3">
      <c r="F1531" s="2">
        <v>1526</v>
      </c>
      <c r="G1531" s="12">
        <f ca="1"/>
        <v>0.59086304828395741</v>
      </c>
      <c r="H1531" s="12">
        <f ca="1"/>
        <v>32.740740960624798</v>
      </c>
    </row>
    <row r="1532" spans="6:8" x14ac:dyDescent="0.3">
      <c r="F1532" s="2">
        <v>1527</v>
      </c>
      <c r="G1532" s="12">
        <f ca="1"/>
        <v>0.82924498621232923</v>
      </c>
      <c r="H1532" s="12">
        <f ca="1"/>
        <v>37.960854062058281</v>
      </c>
    </row>
    <row r="1533" spans="6:8" x14ac:dyDescent="0.3">
      <c r="F1533" s="2">
        <v>1528</v>
      </c>
      <c r="G1533" s="12">
        <f ca="1"/>
        <v>7.9771675669952691E-2</v>
      </c>
      <c r="H1533" s="12">
        <f ca="1"/>
        <v>26.613243214260848</v>
      </c>
    </row>
    <row r="1534" spans="6:8" x14ac:dyDescent="0.3">
      <c r="F1534" s="2">
        <v>1529</v>
      </c>
      <c r="G1534" s="12">
        <f ca="1"/>
        <v>0.81096805489498824</v>
      </c>
      <c r="H1534" s="12">
        <f ca="1"/>
        <v>37.338970484818852</v>
      </c>
    </row>
    <row r="1535" spans="6:8" x14ac:dyDescent="0.3">
      <c r="F1535" s="2">
        <v>1530</v>
      </c>
      <c r="G1535" s="12">
        <f ca="1"/>
        <v>2.744707036645111E-2</v>
      </c>
      <c r="H1535" s="12">
        <f ca="1"/>
        <v>25.483824402614989</v>
      </c>
    </row>
    <row r="1536" spans="6:8" x14ac:dyDescent="0.3">
      <c r="F1536" s="2">
        <v>1531</v>
      </c>
      <c r="G1536" s="12">
        <f ca="1"/>
        <v>0.66171722367832131</v>
      </c>
      <c r="H1536" s="12">
        <f ca="1"/>
        <v>33.870276493335609</v>
      </c>
    </row>
    <row r="1537" spans="6:8" x14ac:dyDescent="0.3">
      <c r="F1537" s="2">
        <v>1532</v>
      </c>
      <c r="G1537" s="12">
        <f ca="1"/>
        <v>0.61943057287933456</v>
      </c>
      <c r="H1537" s="12">
        <f ca="1"/>
        <v>33.172405310229493</v>
      </c>
    </row>
    <row r="1538" spans="6:8" x14ac:dyDescent="0.3">
      <c r="F1538" s="2">
        <v>1533</v>
      </c>
      <c r="G1538" s="12">
        <f ca="1"/>
        <v>7.1206752044581378E-2</v>
      </c>
      <c r="H1538" s="12">
        <f ca="1"/>
        <v>26.467888659811646</v>
      </c>
    </row>
    <row r="1539" spans="6:8" x14ac:dyDescent="0.3">
      <c r="F1539" s="2">
        <v>1534</v>
      </c>
      <c r="G1539" s="12">
        <f ca="1"/>
        <v>0.29519336274361119</v>
      </c>
      <c r="H1539" s="12">
        <f ca="1"/>
        <v>29.219812827518741</v>
      </c>
    </row>
    <row r="1540" spans="6:8" x14ac:dyDescent="0.3">
      <c r="F1540" s="2">
        <v>1535</v>
      </c>
      <c r="G1540" s="12">
        <f ca="1"/>
        <v>0.37051603852220905</v>
      </c>
      <c r="H1540" s="12">
        <f ca="1"/>
        <v>30.028688860274965</v>
      </c>
    </row>
    <row r="1541" spans="6:8" x14ac:dyDescent="0.3">
      <c r="F1541" s="2">
        <v>1536</v>
      </c>
      <c r="G1541" s="12">
        <f ca="1"/>
        <v>0.33444409044502188</v>
      </c>
      <c r="H1541" s="12">
        <f ca="1"/>
        <v>29.639233038320327</v>
      </c>
    </row>
    <row r="1542" spans="6:8" x14ac:dyDescent="0.3">
      <c r="F1542" s="2">
        <v>1537</v>
      </c>
      <c r="G1542" s="12">
        <f ca="1"/>
        <v>0.48201700579047069</v>
      </c>
      <c r="H1542" s="12">
        <f ca="1"/>
        <v>31.300612616491925</v>
      </c>
    </row>
    <row r="1543" spans="6:8" x14ac:dyDescent="0.3">
      <c r="F1543" s="2">
        <v>1538</v>
      </c>
      <c r="G1543" s="12">
        <f ca="1"/>
        <v>0.60890972336491478</v>
      </c>
      <c r="H1543" s="12">
        <f ca="1"/>
        <v>33.010111920417692</v>
      </c>
    </row>
    <row r="1544" spans="6:8" x14ac:dyDescent="0.3">
      <c r="F1544" s="2">
        <v>1539</v>
      </c>
      <c r="G1544" s="12">
        <f ca="1"/>
        <v>0.24844105407231498</v>
      </c>
      <c r="H1544" s="12">
        <f ca="1"/>
        <v>28.718362639695489</v>
      </c>
    </row>
    <row r="1545" spans="6:8" x14ac:dyDescent="0.3">
      <c r="F1545" s="2">
        <v>1540</v>
      </c>
      <c r="G1545" s="12">
        <f ca="1"/>
        <v>0.28065299489181172</v>
      </c>
      <c r="H1545" s="12">
        <f ca="1"/>
        <v>29.064514340785529</v>
      </c>
    </row>
    <row r="1546" spans="6:8" x14ac:dyDescent="0.3">
      <c r="F1546" s="2">
        <v>1541</v>
      </c>
      <c r="G1546" s="12">
        <f ca="1"/>
        <v>0.87306443192968186</v>
      </c>
      <c r="H1546" s="12">
        <f ca="1"/>
        <v>39.818420726702598</v>
      </c>
    </row>
    <row r="1547" spans="6:8" x14ac:dyDescent="0.3">
      <c r="F1547" s="2">
        <v>1542</v>
      </c>
      <c r="G1547" s="12">
        <f ca="1"/>
        <v>0.79828945207396118</v>
      </c>
      <c r="H1547" s="12">
        <f ca="1"/>
        <v>36.945355399197481</v>
      </c>
    </row>
    <row r="1548" spans="6:8" x14ac:dyDescent="0.3">
      <c r="F1548" s="2">
        <v>1543</v>
      </c>
      <c r="G1548" s="12">
        <f ca="1"/>
        <v>0.22978606811361968</v>
      </c>
      <c r="H1548" s="12">
        <f ca="1"/>
        <v>28.515297601239055</v>
      </c>
    </row>
    <row r="1549" spans="6:8" x14ac:dyDescent="0.3">
      <c r="F1549" s="2">
        <v>1544</v>
      </c>
      <c r="G1549" s="12">
        <f ca="1"/>
        <v>0.8360696661498066</v>
      </c>
      <c r="H1549" s="12">
        <f ca="1"/>
        <v>38.212291540195494</v>
      </c>
    </row>
    <row r="1550" spans="6:8" x14ac:dyDescent="0.3">
      <c r="F1550" s="2">
        <v>1545</v>
      </c>
      <c r="G1550" s="12">
        <f ca="1"/>
        <v>0.14792938491592711</v>
      </c>
      <c r="H1550" s="12">
        <f ca="1"/>
        <v>27.570209421800147</v>
      </c>
    </row>
    <row r="1551" spans="6:8" x14ac:dyDescent="0.3">
      <c r="F1551" s="2">
        <v>1546</v>
      </c>
      <c r="G1551" s="12">
        <f ca="1"/>
        <v>0.65613257799388114</v>
      </c>
      <c r="H1551" s="12">
        <f ca="1"/>
        <v>33.773474241338448</v>
      </c>
    </row>
    <row r="1552" spans="6:8" x14ac:dyDescent="0.3">
      <c r="F1552" s="2">
        <v>1547</v>
      </c>
      <c r="G1552" s="12">
        <f ca="1"/>
        <v>4.9195297007059269E-2</v>
      </c>
      <c r="H1552" s="12">
        <f ca="1"/>
        <v>26.042063644051783</v>
      </c>
    </row>
    <row r="1553" spans="6:8" x14ac:dyDescent="0.3">
      <c r="F1553" s="2">
        <v>1548</v>
      </c>
      <c r="G1553" s="12">
        <f ca="1"/>
        <v>0.93042077725432049</v>
      </c>
      <c r="H1553" s="12">
        <f ca="1"/>
        <v>43.839258926186361</v>
      </c>
    </row>
    <row r="1554" spans="6:8" x14ac:dyDescent="0.3">
      <c r="F1554" s="2">
        <v>1549</v>
      </c>
      <c r="G1554" s="12">
        <f ca="1"/>
        <v>0.1859222203504387</v>
      </c>
      <c r="H1554" s="12">
        <f ca="1"/>
        <v>28.023650481399237</v>
      </c>
    </row>
    <row r="1555" spans="6:8" x14ac:dyDescent="0.3">
      <c r="F1555" s="2">
        <v>1550</v>
      </c>
      <c r="G1555" s="12">
        <f ca="1"/>
        <v>0.66493449556873352</v>
      </c>
      <c r="H1555" s="12">
        <f ca="1"/>
        <v>33.926752358417914</v>
      </c>
    </row>
    <row r="1556" spans="6:8" x14ac:dyDescent="0.3">
      <c r="F1556" s="2">
        <v>1551</v>
      </c>
      <c r="G1556" s="12">
        <f ca="1"/>
        <v>0.73669709950623075</v>
      </c>
      <c r="H1556" s="12">
        <f ca="1"/>
        <v>35.351604290277841</v>
      </c>
    </row>
    <row r="1557" spans="6:8" x14ac:dyDescent="0.3">
      <c r="F1557" s="2">
        <v>1552</v>
      </c>
      <c r="G1557" s="12">
        <f ca="1"/>
        <v>4.5112757181049901E-2</v>
      </c>
      <c r="H1557" s="12">
        <f ca="1"/>
        <v>25.951339808833708</v>
      </c>
    </row>
    <row r="1558" spans="6:8" x14ac:dyDescent="0.3">
      <c r="F1558" s="2">
        <v>1553</v>
      </c>
      <c r="G1558" s="12">
        <f ca="1"/>
        <v>0.16315858094419577</v>
      </c>
      <c r="H1558" s="12">
        <f ca="1"/>
        <v>27.756152652231393</v>
      </c>
    </row>
    <row r="1559" spans="6:8" x14ac:dyDescent="0.3">
      <c r="F1559" s="2">
        <v>1554</v>
      </c>
      <c r="G1559" s="12">
        <f ca="1"/>
        <v>0.59242718727138799</v>
      </c>
      <c r="H1559" s="12">
        <f ca="1"/>
        <v>32.763661989280671</v>
      </c>
    </row>
    <row r="1560" spans="6:8" x14ac:dyDescent="0.3">
      <c r="F1560" s="2">
        <v>1555</v>
      </c>
      <c r="G1560" s="12">
        <f ca="1"/>
        <v>0.13766167577418775</v>
      </c>
      <c r="H1560" s="12">
        <f ca="1"/>
        <v>27.440838881708171</v>
      </c>
    </row>
    <row r="1561" spans="6:8" x14ac:dyDescent="0.3">
      <c r="F1561" s="2">
        <v>1556</v>
      </c>
      <c r="G1561" s="12">
        <f ca="1"/>
        <v>0.86919501059381665</v>
      </c>
      <c r="H1561" s="12">
        <f ca="1"/>
        <v>39.627019932063789</v>
      </c>
    </row>
    <row r="1562" spans="6:8" x14ac:dyDescent="0.3">
      <c r="F1562" s="2">
        <v>1557</v>
      </c>
      <c r="G1562" s="12">
        <f ca="1"/>
        <v>0.80530164066918886</v>
      </c>
      <c r="H1562" s="12">
        <f ca="1"/>
        <v>37.159578512509924</v>
      </c>
    </row>
    <row r="1563" spans="6:8" x14ac:dyDescent="0.3">
      <c r="F1563" s="2">
        <v>1558</v>
      </c>
      <c r="G1563" s="12">
        <f ca="1"/>
        <v>0.95841305195858917</v>
      </c>
      <c r="H1563" s="12">
        <f ca="1"/>
        <v>47.618405830490296</v>
      </c>
    </row>
    <row r="1564" spans="6:8" x14ac:dyDescent="0.3">
      <c r="F1564" s="2">
        <v>1559</v>
      </c>
      <c r="G1564" s="12">
        <f ca="1"/>
        <v>0.62352349001326246</v>
      </c>
      <c r="H1564" s="12">
        <f ca="1"/>
        <v>33.236662350336744</v>
      </c>
    </row>
    <row r="1565" spans="6:8" x14ac:dyDescent="0.3">
      <c r="F1565" s="2">
        <v>1560</v>
      </c>
      <c r="G1565" s="12">
        <f ca="1"/>
        <v>0.53958632874475265</v>
      </c>
      <c r="H1565" s="12">
        <f ca="1"/>
        <v>32.028232480381085</v>
      </c>
    </row>
    <row r="1566" spans="6:8" x14ac:dyDescent="0.3">
      <c r="F1566" s="2">
        <v>1561</v>
      </c>
      <c r="G1566" s="12">
        <f ca="1"/>
        <v>0.68390163250450153</v>
      </c>
      <c r="H1566" s="12">
        <f ca="1"/>
        <v>34.270946969387751</v>
      </c>
    </row>
    <row r="1567" spans="6:8" x14ac:dyDescent="0.3">
      <c r="F1567" s="2">
        <v>1562</v>
      </c>
      <c r="G1567" s="12">
        <f ca="1"/>
        <v>0.52018721418702052</v>
      </c>
      <c r="H1567" s="12">
        <f ca="1"/>
        <v>31.775695669631276</v>
      </c>
    </row>
    <row r="1568" spans="6:8" x14ac:dyDescent="0.3">
      <c r="F1568" s="2">
        <v>1563</v>
      </c>
      <c r="G1568" s="12">
        <f ca="1"/>
        <v>5.1046030560041533E-2</v>
      </c>
      <c r="H1568" s="12">
        <f ca="1"/>
        <v>26.081694177089155</v>
      </c>
    </row>
    <row r="1569" spans="6:8" x14ac:dyDescent="0.3">
      <c r="F1569" s="2">
        <v>1564</v>
      </c>
      <c r="G1569" s="12">
        <f ca="1"/>
        <v>0.82605695946567792</v>
      </c>
      <c r="H1569" s="12">
        <f ca="1"/>
        <v>37.847210595400853</v>
      </c>
    </row>
    <row r="1570" spans="6:8" x14ac:dyDescent="0.3">
      <c r="F1570" s="2">
        <v>1565</v>
      </c>
      <c r="G1570" s="12">
        <f ca="1"/>
        <v>0.36869741593894378</v>
      </c>
      <c r="H1570" s="12">
        <f ca="1"/>
        <v>30.008895928963266</v>
      </c>
    </row>
    <row r="1571" spans="6:8" x14ac:dyDescent="0.3">
      <c r="F1571" s="2">
        <v>1566</v>
      </c>
      <c r="G1571" s="12">
        <f ca="1"/>
        <v>0.33331235329158027</v>
      </c>
      <c r="H1571" s="12">
        <f ca="1"/>
        <v>29.627099716799865</v>
      </c>
    </row>
    <row r="1572" spans="6:8" x14ac:dyDescent="0.3">
      <c r="F1572" s="2">
        <v>1567</v>
      </c>
      <c r="G1572" s="12">
        <f ca="1"/>
        <v>0.74651290127249248</v>
      </c>
      <c r="H1572" s="12">
        <f ca="1"/>
        <v>35.577119941288771</v>
      </c>
    </row>
    <row r="1573" spans="6:8" x14ac:dyDescent="0.3">
      <c r="F1573" s="2">
        <v>1568</v>
      </c>
      <c r="G1573" s="12">
        <f ca="1"/>
        <v>0.60191821917115007</v>
      </c>
      <c r="H1573" s="12">
        <f ca="1"/>
        <v>32.904452129934015</v>
      </c>
    </row>
    <row r="1574" spans="6:8" x14ac:dyDescent="0.3">
      <c r="F1574" s="2">
        <v>1569</v>
      </c>
      <c r="G1574" s="12">
        <f ca="1"/>
        <v>0.39895042352492727</v>
      </c>
      <c r="H1574" s="12">
        <f ca="1"/>
        <v>30.341109253168241</v>
      </c>
    </row>
    <row r="1575" spans="6:8" x14ac:dyDescent="0.3">
      <c r="F1575" s="2">
        <v>1570</v>
      </c>
      <c r="G1575" s="12">
        <f ca="1"/>
        <v>0.28647499128752463</v>
      </c>
      <c r="H1575" s="12">
        <f ca="1"/>
        <v>29.126731624103364</v>
      </c>
    </row>
    <row r="1576" spans="6:8" x14ac:dyDescent="0.3">
      <c r="F1576" s="2">
        <v>1571</v>
      </c>
      <c r="G1576" s="12">
        <f ca="1"/>
        <v>0.58254968315778011</v>
      </c>
      <c r="H1576" s="12">
        <f ca="1"/>
        <v>32.620200115175081</v>
      </c>
    </row>
    <row r="1577" spans="6:8" x14ac:dyDescent="0.3">
      <c r="F1577" s="2">
        <v>1572</v>
      </c>
      <c r="G1577" s="12">
        <f ca="1"/>
        <v>0.1562212001986405</v>
      </c>
      <c r="H1577" s="12">
        <f ca="1"/>
        <v>27.672249398252355</v>
      </c>
    </row>
    <row r="1578" spans="6:8" x14ac:dyDescent="0.3">
      <c r="F1578" s="2">
        <v>1573</v>
      </c>
      <c r="G1578" s="12">
        <f ca="1"/>
        <v>0.90019338186009978</v>
      </c>
      <c r="H1578" s="12">
        <f ca="1"/>
        <v>41.38135682612171</v>
      </c>
    </row>
    <row r="1579" spans="6:8" x14ac:dyDescent="0.3">
      <c r="F1579" s="2">
        <v>1574</v>
      </c>
      <c r="G1579" s="12">
        <f ca="1"/>
        <v>0.76769757485701584</v>
      </c>
      <c r="H1579" s="12">
        <f ca="1"/>
        <v>36.097027436552722</v>
      </c>
    </row>
    <row r="1580" spans="6:8" x14ac:dyDescent="0.3">
      <c r="F1580" s="2">
        <v>1575</v>
      </c>
      <c r="G1580" s="12">
        <f ca="1"/>
        <v>0.57367194648206254</v>
      </c>
      <c r="H1580" s="12">
        <f ca="1"/>
        <v>32.493772399192153</v>
      </c>
    </row>
    <row r="1581" spans="6:8" x14ac:dyDescent="0.3">
      <c r="F1581" s="2">
        <v>1576</v>
      </c>
      <c r="G1581" s="12">
        <f ca="1"/>
        <v>0.80313134783748308</v>
      </c>
      <c r="H1581" s="12">
        <f ca="1"/>
        <v>37.092384013264429</v>
      </c>
    </row>
    <row r="1582" spans="6:8" x14ac:dyDescent="0.3">
      <c r="F1582" s="2">
        <v>1577</v>
      </c>
      <c r="G1582" s="12">
        <f ca="1"/>
        <v>0.96556064654492002</v>
      </c>
      <c r="H1582" s="12">
        <f ca="1"/>
        <v>49.093215950523359</v>
      </c>
    </row>
    <row r="1583" spans="6:8" x14ac:dyDescent="0.3">
      <c r="F1583" s="2">
        <v>1578</v>
      </c>
      <c r="G1583" s="12">
        <f ca="1"/>
        <v>0.59632715594473074</v>
      </c>
      <c r="H1583" s="12">
        <f ca="1"/>
        <v>32.821155267412998</v>
      </c>
    </row>
    <row r="1584" spans="6:8" x14ac:dyDescent="0.3">
      <c r="F1584" s="2">
        <v>1579</v>
      </c>
      <c r="G1584" s="12">
        <f ca="1"/>
        <v>0.73591290429249256</v>
      </c>
      <c r="H1584" s="12">
        <f ca="1"/>
        <v>35.333969416618871</v>
      </c>
    </row>
    <row r="1585" spans="6:8" x14ac:dyDescent="0.3">
      <c r="F1585" s="2">
        <v>1580</v>
      </c>
      <c r="G1585" s="12">
        <f ca="1"/>
        <v>0.35618130078539578</v>
      </c>
      <c r="H1585" s="12">
        <f ca="1"/>
        <v>29.873186762585004</v>
      </c>
    </row>
    <row r="1586" spans="6:8" x14ac:dyDescent="0.3">
      <c r="F1586" s="2">
        <v>1581</v>
      </c>
      <c r="G1586" s="12">
        <f ca="1"/>
        <v>0.47095595463404338</v>
      </c>
      <c r="H1586" s="12">
        <f ca="1"/>
        <v>31.167622059583163</v>
      </c>
    </row>
    <row r="1587" spans="6:8" x14ac:dyDescent="0.3">
      <c r="F1587" s="2">
        <v>1582</v>
      </c>
      <c r="G1587" s="12">
        <f ca="1"/>
        <v>0.37317887912618941</v>
      </c>
      <c r="H1587" s="12">
        <f ca="1"/>
        <v>30.057706540772141</v>
      </c>
    </row>
    <row r="1588" spans="6:8" x14ac:dyDescent="0.3">
      <c r="F1588" s="2">
        <v>1583</v>
      </c>
      <c r="G1588" s="12">
        <f ca="1"/>
        <v>0.40810057588906989</v>
      </c>
      <c r="H1588" s="12">
        <f ca="1"/>
        <v>30.443016235366628</v>
      </c>
    </row>
    <row r="1589" spans="6:8" x14ac:dyDescent="0.3">
      <c r="F1589" s="2">
        <v>1584</v>
      </c>
      <c r="G1589" s="12">
        <f ca="1"/>
        <v>0.30390132736662756</v>
      </c>
      <c r="H1589" s="12">
        <f ca="1"/>
        <v>29.312737417241628</v>
      </c>
    </row>
    <row r="1590" spans="6:8" x14ac:dyDescent="0.3">
      <c r="F1590" s="2">
        <v>1585</v>
      </c>
      <c r="G1590" s="12">
        <f ca="1"/>
        <v>0.67827958109423192</v>
      </c>
      <c r="H1590" s="12">
        <f ca="1"/>
        <v>34.166838972792753</v>
      </c>
    </row>
    <row r="1591" spans="6:8" x14ac:dyDescent="0.3">
      <c r="F1591" s="2">
        <v>1586</v>
      </c>
      <c r="G1591" s="12">
        <f ca="1"/>
        <v>0.82947232475418198</v>
      </c>
      <c r="H1591" s="12">
        <f ca="1"/>
        <v>37.969048044416823</v>
      </c>
    </row>
    <row r="1592" spans="6:8" x14ac:dyDescent="0.3">
      <c r="F1592" s="2">
        <v>1587</v>
      </c>
      <c r="G1592" s="12">
        <f ca="1"/>
        <v>0.32566983290676932</v>
      </c>
      <c r="H1592" s="12">
        <f ca="1"/>
        <v>29.545257495332073</v>
      </c>
    </row>
    <row r="1593" spans="6:8" x14ac:dyDescent="0.3">
      <c r="F1593" s="2">
        <v>1588</v>
      </c>
      <c r="G1593" s="12">
        <f ca="1"/>
        <v>0.38892574991715012</v>
      </c>
      <c r="H1593" s="12">
        <f ca="1"/>
        <v>30.230278008173425</v>
      </c>
    </row>
    <row r="1594" spans="6:8" x14ac:dyDescent="0.3">
      <c r="F1594" s="2">
        <v>1589</v>
      </c>
      <c r="G1594" s="12">
        <f ca="1"/>
        <v>0.67903037966173518</v>
      </c>
      <c r="H1594" s="12">
        <f ca="1"/>
        <v>34.180637002397056</v>
      </c>
    </row>
    <row r="1595" spans="6:8" x14ac:dyDescent="0.3">
      <c r="F1595" s="2">
        <v>1590</v>
      </c>
      <c r="G1595" s="12">
        <f ca="1"/>
        <v>0.39335439096354663</v>
      </c>
      <c r="H1595" s="12">
        <f ca="1"/>
        <v>30.279140372552334</v>
      </c>
    </row>
    <row r="1596" spans="6:8" x14ac:dyDescent="0.3">
      <c r="F1596" s="2">
        <v>1591</v>
      </c>
      <c r="G1596" s="12">
        <f ca="1"/>
        <v>0.47127562507612253</v>
      </c>
      <c r="H1596" s="12">
        <f ca="1"/>
        <v>31.171439059898681</v>
      </c>
    </row>
    <row r="1597" spans="6:8" x14ac:dyDescent="0.3">
      <c r="F1597" s="2">
        <v>1592</v>
      </c>
      <c r="G1597" s="12">
        <f ca="1"/>
        <v>0.7128337874017141</v>
      </c>
      <c r="H1597" s="12">
        <f ca="1"/>
        <v>34.837990927553214</v>
      </c>
    </row>
    <row r="1598" spans="6:8" x14ac:dyDescent="0.3">
      <c r="F1598" s="2">
        <v>1593</v>
      </c>
      <c r="G1598" s="12">
        <f ca="1"/>
        <v>0.2189031245008819</v>
      </c>
      <c r="H1598" s="12">
        <f ca="1"/>
        <v>28.395484732681325</v>
      </c>
    </row>
    <row r="1599" spans="6:8" x14ac:dyDescent="0.3">
      <c r="F1599" s="2">
        <v>1594</v>
      </c>
      <c r="G1599" s="12">
        <f ca="1"/>
        <v>0.82826200617656887</v>
      </c>
      <c r="H1599" s="12">
        <f ca="1"/>
        <v>37.925563721925663</v>
      </c>
    </row>
    <row r="1600" spans="6:8" x14ac:dyDescent="0.3">
      <c r="F1600" s="2">
        <v>1595</v>
      </c>
      <c r="G1600" s="12">
        <f ca="1"/>
        <v>4.7694869771457205E-2</v>
      </c>
      <c r="H1600" s="12">
        <f ca="1"/>
        <v>26.009271218483654</v>
      </c>
    </row>
    <row r="1601" spans="6:8" x14ac:dyDescent="0.3">
      <c r="F1601" s="2">
        <v>1596</v>
      </c>
      <c r="G1601" s="12">
        <f ca="1"/>
        <v>0.7887343036725063</v>
      </c>
      <c r="H1601" s="12">
        <f ca="1"/>
        <v>36.666192969982006</v>
      </c>
    </row>
    <row r="1602" spans="6:8" x14ac:dyDescent="0.3">
      <c r="F1602" s="2">
        <v>1597</v>
      </c>
      <c r="G1602" s="12">
        <f ca="1"/>
        <v>0.37156212846094472</v>
      </c>
      <c r="H1602" s="12">
        <f ca="1"/>
        <v>30.040083107696177</v>
      </c>
    </row>
    <row r="1603" spans="6:8" x14ac:dyDescent="0.3">
      <c r="F1603" s="2">
        <v>1598</v>
      </c>
      <c r="G1603" s="12">
        <f ca="1"/>
        <v>0.45197919666038899</v>
      </c>
      <c r="H1603" s="12">
        <f ca="1"/>
        <v>30.943673774863527</v>
      </c>
    </row>
    <row r="1604" spans="6:8" x14ac:dyDescent="0.3">
      <c r="F1604" s="2">
        <v>1599</v>
      </c>
      <c r="G1604" s="12">
        <f ca="1"/>
        <v>0.29107312860646162</v>
      </c>
      <c r="H1604" s="12">
        <f ca="1"/>
        <v>29.175833164502784</v>
      </c>
    </row>
    <row r="1605" spans="6:8" x14ac:dyDescent="0.3">
      <c r="F1605" s="2">
        <v>1600</v>
      </c>
      <c r="G1605" s="12">
        <f ca="1"/>
        <v>0.15100206674103145</v>
      </c>
      <c r="H1605" s="12">
        <f ca="1"/>
        <v>27.608258953881897</v>
      </c>
    </row>
    <row r="1606" spans="6:8" x14ac:dyDescent="0.3">
      <c r="F1606" s="2">
        <v>1601</v>
      </c>
      <c r="G1606" s="12">
        <f ca="1"/>
        <v>0.96096677703281208</v>
      </c>
      <c r="H1606" s="12">
        <f ca="1"/>
        <v>48.108309851114356</v>
      </c>
    </row>
    <row r="1607" spans="6:8" x14ac:dyDescent="0.3">
      <c r="F1607" s="2">
        <v>1602</v>
      </c>
      <c r="G1607" s="12">
        <f ca="1"/>
        <v>0.36444411354814754</v>
      </c>
      <c r="H1607" s="12">
        <f ca="1"/>
        <v>29.962681561247322</v>
      </c>
    </row>
    <row r="1608" spans="6:8" x14ac:dyDescent="0.3">
      <c r="F1608" s="2">
        <v>1603</v>
      </c>
      <c r="G1608" s="12">
        <f ca="1"/>
        <v>0.31614774966193093</v>
      </c>
      <c r="H1608" s="12">
        <f ca="1"/>
        <v>29.443469656691569</v>
      </c>
    </row>
    <row r="1609" spans="6:8" x14ac:dyDescent="0.3">
      <c r="F1609" s="2">
        <v>1604</v>
      </c>
      <c r="G1609" s="12">
        <f ca="1"/>
        <v>0.17540988647503331</v>
      </c>
      <c r="H1609" s="12">
        <f ca="1"/>
        <v>27.901470658118324</v>
      </c>
    </row>
    <row r="1610" spans="6:8" x14ac:dyDescent="0.3">
      <c r="F1610" s="2">
        <v>1605</v>
      </c>
      <c r="G1610" s="12">
        <f ca="1"/>
        <v>0.22586291241704592</v>
      </c>
      <c r="H1610" s="12">
        <f ca="1"/>
        <v>28.472237589845449</v>
      </c>
    </row>
    <row r="1611" spans="6:8" x14ac:dyDescent="0.3">
      <c r="F1611" s="2">
        <v>1606</v>
      </c>
      <c r="G1611" s="12">
        <f ca="1"/>
        <v>0.47265983775923726</v>
      </c>
      <c r="H1611" s="12">
        <f ca="1"/>
        <v>31.187984970977432</v>
      </c>
    </row>
    <row r="1612" spans="6:8" x14ac:dyDescent="0.3">
      <c r="F1612" s="2">
        <v>1607</v>
      </c>
      <c r="G1612" s="12">
        <f ca="1"/>
        <v>0.12433435744823917</v>
      </c>
      <c r="H1612" s="12">
        <f ca="1"/>
        <v>27.267040644681018</v>
      </c>
    </row>
    <row r="1613" spans="6:8" x14ac:dyDescent="0.3">
      <c r="F1613" s="2">
        <v>1608</v>
      </c>
      <c r="G1613" s="12">
        <f ca="1"/>
        <v>0.86817496957331142</v>
      </c>
      <c r="H1613" s="12">
        <f ca="1"/>
        <v>39.577635683134609</v>
      </c>
    </row>
    <row r="1614" spans="6:8" x14ac:dyDescent="0.3">
      <c r="F1614" s="2">
        <v>1609</v>
      </c>
      <c r="G1614" s="12">
        <f ca="1"/>
        <v>0.45396907840289624</v>
      </c>
      <c r="H1614" s="12">
        <f ca="1"/>
        <v>30.966922369063361</v>
      </c>
    </row>
    <row r="1615" spans="6:8" x14ac:dyDescent="0.3">
      <c r="F1615" s="2">
        <v>1610</v>
      </c>
      <c r="G1615" s="12">
        <f ca="1"/>
        <v>0.73732000942667808</v>
      </c>
      <c r="H1615" s="12">
        <f ca="1"/>
        <v>35.36565140178493</v>
      </c>
    </row>
    <row r="1616" spans="6:8" x14ac:dyDescent="0.3">
      <c r="F1616" s="2">
        <v>1611</v>
      </c>
      <c r="G1616" s="12">
        <f ca="1"/>
        <v>0.28067916958409245</v>
      </c>
      <c r="H1616" s="12">
        <f ca="1"/>
        <v>29.064794203649093</v>
      </c>
    </row>
    <row r="1617" spans="6:8" x14ac:dyDescent="0.3">
      <c r="F1617" s="2">
        <v>1612</v>
      </c>
      <c r="G1617" s="12">
        <f ca="1"/>
        <v>0.24742297799154178</v>
      </c>
      <c r="H1617" s="12">
        <f ca="1"/>
        <v>28.707342984747559</v>
      </c>
    </row>
    <row r="1618" spans="6:8" x14ac:dyDescent="0.3">
      <c r="F1618" s="2">
        <v>1613</v>
      </c>
      <c r="G1618" s="12">
        <f ca="1"/>
        <v>0.32081937102152813</v>
      </c>
      <c r="H1618" s="12">
        <f ca="1"/>
        <v>29.493386689172738</v>
      </c>
    </row>
    <row r="1619" spans="6:8" x14ac:dyDescent="0.3">
      <c r="F1619" s="2">
        <v>1614</v>
      </c>
      <c r="G1619" s="12">
        <f ca="1"/>
        <v>0.90398787537485092</v>
      </c>
      <c r="H1619" s="12">
        <f ca="1"/>
        <v>41.638647610604387</v>
      </c>
    </row>
    <row r="1620" spans="6:8" x14ac:dyDescent="0.3">
      <c r="F1620" s="2">
        <v>1615</v>
      </c>
      <c r="G1620" s="12">
        <f ca="1"/>
        <v>0.6938922782449215</v>
      </c>
      <c r="H1620" s="12">
        <f ca="1"/>
        <v>34.460601031032439</v>
      </c>
    </row>
    <row r="1621" spans="6:8" x14ac:dyDescent="0.3">
      <c r="F1621" s="2">
        <v>1616</v>
      </c>
      <c r="G1621" s="12">
        <f ca="1"/>
        <v>0.2222097220879784</v>
      </c>
      <c r="H1621" s="12">
        <f ca="1"/>
        <v>28.43201054782871</v>
      </c>
    </row>
    <row r="1622" spans="6:8" x14ac:dyDescent="0.3">
      <c r="F1622" s="2">
        <v>1617</v>
      </c>
      <c r="G1622" s="12">
        <f ca="1"/>
        <v>0.7147367727473215</v>
      </c>
      <c r="H1622" s="12">
        <f ca="1"/>
        <v>34.877301216055869</v>
      </c>
    </row>
    <row r="1623" spans="6:8" x14ac:dyDescent="0.3">
      <c r="F1623" s="2">
        <v>1618</v>
      </c>
      <c r="G1623" s="12">
        <f ca="1"/>
        <v>0.66998530257873257</v>
      </c>
      <c r="H1623" s="12">
        <f ca="1"/>
        <v>34.0164935147547</v>
      </c>
    </row>
    <row r="1624" spans="6:8" x14ac:dyDescent="0.3">
      <c r="F1624" s="2">
        <v>1619</v>
      </c>
      <c r="G1624" s="12">
        <f ca="1"/>
        <v>0.1698670426331339</v>
      </c>
      <c r="H1624" s="12">
        <f ca="1"/>
        <v>27.836146201340554</v>
      </c>
    </row>
    <row r="1625" spans="6:8" x14ac:dyDescent="0.3">
      <c r="F1625" s="2">
        <v>1620</v>
      </c>
      <c r="G1625" s="12">
        <f ca="1"/>
        <v>1.2709149753173943E-2</v>
      </c>
      <c r="H1625" s="12">
        <f ca="1"/>
        <v>24.894451973431288</v>
      </c>
    </row>
    <row r="1626" spans="6:8" x14ac:dyDescent="0.3">
      <c r="F1626" s="2">
        <v>1621</v>
      </c>
      <c r="G1626" s="12">
        <f ca="1"/>
        <v>0.49343297569296052</v>
      </c>
      <c r="H1626" s="12">
        <f ca="1"/>
        <v>31.439949713927824</v>
      </c>
    </row>
    <row r="1627" spans="6:8" x14ac:dyDescent="0.3">
      <c r="F1627" s="2">
        <v>1622</v>
      </c>
      <c r="G1627" s="12">
        <f ca="1"/>
        <v>0.88678190744181018</v>
      </c>
      <c r="H1627" s="12">
        <f ca="1"/>
        <v>40.554892218647211</v>
      </c>
    </row>
    <row r="1628" spans="6:8" x14ac:dyDescent="0.3">
      <c r="F1628" s="2">
        <v>1623</v>
      </c>
      <c r="G1628" s="12">
        <f ca="1"/>
        <v>0.24627608044190441</v>
      </c>
      <c r="H1628" s="12">
        <f ca="1"/>
        <v>28.694921309259659</v>
      </c>
    </row>
    <row r="1629" spans="6:8" x14ac:dyDescent="0.3">
      <c r="F1629" s="2">
        <v>1624</v>
      </c>
      <c r="G1629" s="12">
        <f ca="1"/>
        <v>0.7674818916437236</v>
      </c>
      <c r="H1629" s="12">
        <f ca="1"/>
        <v>36.09148326549402</v>
      </c>
    </row>
    <row r="1630" spans="6:8" x14ac:dyDescent="0.3">
      <c r="F1630" s="2">
        <v>1625</v>
      </c>
      <c r="G1630" s="12">
        <f ca="1"/>
        <v>0.27961805689003638</v>
      </c>
      <c r="H1630" s="12">
        <f ca="1"/>
        <v>29.053447479885222</v>
      </c>
    </row>
    <row r="1631" spans="6:8" x14ac:dyDescent="0.3">
      <c r="F1631" s="2">
        <v>1626</v>
      </c>
      <c r="G1631" s="12">
        <f ca="1"/>
        <v>0.76216349088196345</v>
      </c>
      <c r="H1631" s="12">
        <f ca="1"/>
        <v>35.956486182748904</v>
      </c>
    </row>
    <row r="1632" spans="6:8" x14ac:dyDescent="0.3">
      <c r="F1632" s="2">
        <v>1627</v>
      </c>
      <c r="G1632" s="12">
        <f ca="1"/>
        <v>6.1901673046367289E-3</v>
      </c>
      <c r="H1632" s="12">
        <f ca="1"/>
        <v>24.4469223099847</v>
      </c>
    </row>
    <row r="1633" spans="6:8" x14ac:dyDescent="0.3">
      <c r="F1633" s="2">
        <v>1628</v>
      </c>
      <c r="G1633" s="12">
        <f ca="1"/>
        <v>0.88732196399892804</v>
      </c>
      <c r="H1633" s="12">
        <f ca="1"/>
        <v>40.585950540919796</v>
      </c>
    </row>
    <row r="1634" spans="6:8" x14ac:dyDescent="0.3">
      <c r="F1634" s="2">
        <v>1629</v>
      </c>
      <c r="G1634" s="12">
        <f ca="1"/>
        <v>0.46594941736737994</v>
      </c>
      <c r="H1634" s="12">
        <f ca="1"/>
        <v>31.108040428166127</v>
      </c>
    </row>
    <row r="1635" spans="6:8" x14ac:dyDescent="0.3">
      <c r="F1635" s="2">
        <v>1630</v>
      </c>
      <c r="G1635" s="12">
        <f ca="1"/>
        <v>0.47754873291473943</v>
      </c>
      <c r="H1635" s="12">
        <f ca="1"/>
        <v>31.246658632844504</v>
      </c>
    </row>
    <row r="1636" spans="6:8" x14ac:dyDescent="0.3">
      <c r="F1636" s="2">
        <v>1631</v>
      </c>
      <c r="G1636" s="12">
        <f ca="1"/>
        <v>0.42433095947455812</v>
      </c>
      <c r="H1636" s="12">
        <f ca="1"/>
        <v>30.625731110566683</v>
      </c>
    </row>
    <row r="1637" spans="6:8" x14ac:dyDescent="0.3">
      <c r="F1637" s="2">
        <v>1632</v>
      </c>
      <c r="G1637" s="12">
        <f ca="1"/>
        <v>4.070397777248691E-2</v>
      </c>
      <c r="H1637" s="12">
        <f ca="1"/>
        <v>25.847516343241352</v>
      </c>
    </row>
    <row r="1638" spans="6:8" x14ac:dyDescent="0.3">
      <c r="F1638" s="2">
        <v>1633</v>
      </c>
      <c r="G1638" s="12">
        <f ca="1"/>
        <v>0.38486365296056491</v>
      </c>
      <c r="H1638" s="12">
        <f ca="1"/>
        <v>30.185592219633619</v>
      </c>
    </row>
    <row r="1639" spans="6:8" x14ac:dyDescent="0.3">
      <c r="F1639" s="2">
        <v>1634</v>
      </c>
      <c r="G1639" s="12">
        <f ca="1"/>
        <v>0.22614143407350529</v>
      </c>
      <c r="H1639" s="12">
        <f ca="1"/>
        <v>28.475299266887802</v>
      </c>
    </row>
    <row r="1640" spans="6:8" x14ac:dyDescent="0.3">
      <c r="F1640" s="2">
        <v>1635</v>
      </c>
      <c r="G1640" s="12">
        <f ca="1"/>
        <v>9.1087206676095045E-2</v>
      </c>
      <c r="H1640" s="12">
        <f ca="1"/>
        <v>26.793255036252198</v>
      </c>
    </row>
    <row r="1641" spans="6:8" x14ac:dyDescent="0.3">
      <c r="F1641" s="2">
        <v>1636</v>
      </c>
      <c r="G1641" s="12">
        <f ca="1"/>
        <v>1.9529990845727818E-2</v>
      </c>
      <c r="H1641" s="12">
        <f ca="1"/>
        <v>25.206291203221728</v>
      </c>
    </row>
    <row r="1642" spans="6:8" x14ac:dyDescent="0.3">
      <c r="F1642" s="2">
        <v>1637</v>
      </c>
      <c r="G1642" s="12">
        <f ca="1"/>
        <v>0.31542756796677573</v>
      </c>
      <c r="H1642" s="12">
        <f ca="1"/>
        <v>29.435777393918571</v>
      </c>
    </row>
    <row r="1643" spans="6:8" x14ac:dyDescent="0.3">
      <c r="F1643" s="2">
        <v>1638</v>
      </c>
      <c r="G1643" s="12">
        <f ca="1"/>
        <v>0.2857184105701438</v>
      </c>
      <c r="H1643" s="12">
        <f ca="1"/>
        <v>29.118649666843595</v>
      </c>
    </row>
    <row r="1644" spans="6:8" x14ac:dyDescent="0.3">
      <c r="F1644" s="2">
        <v>1639</v>
      </c>
      <c r="G1644" s="12">
        <f ca="1"/>
        <v>0.57427291445829387</v>
      </c>
      <c r="H1644" s="12">
        <f ca="1"/>
        <v>32.502258447657908</v>
      </c>
    </row>
    <row r="1645" spans="6:8" x14ac:dyDescent="0.3">
      <c r="F1645" s="2">
        <v>1640</v>
      </c>
      <c r="G1645" s="12">
        <f ca="1"/>
        <v>0.18866761084004802</v>
      </c>
      <c r="H1645" s="12">
        <f ca="1"/>
        <v>28.055222430943001</v>
      </c>
    </row>
    <row r="1646" spans="6:8" x14ac:dyDescent="0.3">
      <c r="F1646" s="2">
        <v>1641</v>
      </c>
      <c r="G1646" s="12">
        <f ca="1"/>
        <v>0.17161024854004103</v>
      </c>
      <c r="H1646" s="12">
        <f ca="1"/>
        <v>27.856762528972297</v>
      </c>
    </row>
    <row r="1647" spans="6:8" x14ac:dyDescent="0.3">
      <c r="F1647" s="2">
        <v>1642</v>
      </c>
      <c r="G1647" s="12">
        <f ca="1"/>
        <v>0.3764269619607441</v>
      </c>
      <c r="H1647" s="12">
        <f ca="1"/>
        <v>30.093162908727884</v>
      </c>
    </row>
    <row r="1648" spans="6:8" x14ac:dyDescent="0.3">
      <c r="F1648" s="2">
        <v>1643</v>
      </c>
      <c r="G1648" s="12">
        <f ca="1"/>
        <v>0.39309432869070604</v>
      </c>
      <c r="H1648" s="12">
        <f ca="1"/>
        <v>30.276266750970397</v>
      </c>
    </row>
    <row r="1649" spans="6:8" x14ac:dyDescent="0.3">
      <c r="F1649" s="2">
        <v>1644</v>
      </c>
      <c r="G1649" s="12">
        <f ca="1"/>
        <v>9.3553513697031132E-2</v>
      </c>
      <c r="H1649" s="12">
        <f ca="1"/>
        <v>26.830958785034088</v>
      </c>
    </row>
    <row r="1650" spans="6:8" x14ac:dyDescent="0.3">
      <c r="F1650" s="2">
        <v>1645</v>
      </c>
      <c r="G1650" s="12">
        <f ca="1"/>
        <v>0.66351340175614992</v>
      </c>
      <c r="H1650" s="12">
        <f ca="1"/>
        <v>33.90174154431304</v>
      </c>
    </row>
    <row r="1651" spans="6:8" x14ac:dyDescent="0.3">
      <c r="F1651" s="2">
        <v>1646</v>
      </c>
      <c r="G1651" s="12">
        <f ca="1"/>
        <v>0.63525670387792244</v>
      </c>
      <c r="H1651" s="12">
        <f ca="1"/>
        <v>33.424549241512956</v>
      </c>
    </row>
    <row r="1652" spans="6:8" x14ac:dyDescent="0.3">
      <c r="F1652" s="2">
        <v>1647</v>
      </c>
      <c r="G1652" s="12">
        <f ca="1"/>
        <v>0.14039109709261943</v>
      </c>
      <c r="H1652" s="12">
        <f ca="1"/>
        <v>27.475581505201927</v>
      </c>
    </row>
    <row r="1653" spans="6:8" x14ac:dyDescent="0.3">
      <c r="F1653" s="2">
        <v>1648</v>
      </c>
      <c r="G1653" s="12">
        <f ca="1"/>
        <v>0.1244264978306886</v>
      </c>
      <c r="H1653" s="12">
        <f ca="1"/>
        <v>27.268268021950405</v>
      </c>
    </row>
    <row r="1654" spans="6:8" x14ac:dyDescent="0.3">
      <c r="F1654" s="2">
        <v>1649</v>
      </c>
      <c r="G1654" s="12">
        <f ca="1"/>
        <v>0.6347153306536919</v>
      </c>
      <c r="H1654" s="12">
        <f ca="1"/>
        <v>33.415755962170266</v>
      </c>
    </row>
    <row r="1655" spans="6:8" x14ac:dyDescent="0.3">
      <c r="F1655" s="2">
        <v>1650</v>
      </c>
      <c r="G1655" s="12">
        <f ca="1"/>
        <v>0.60569869665916265</v>
      </c>
      <c r="H1655" s="12">
        <f ca="1"/>
        <v>32.961374053678782</v>
      </c>
    </row>
    <row r="1656" spans="6:8" x14ac:dyDescent="0.3">
      <c r="F1656" s="2">
        <v>1651</v>
      </c>
      <c r="G1656" s="12">
        <f ca="1"/>
        <v>0.66983669495861387</v>
      </c>
      <c r="H1656" s="12">
        <f ca="1"/>
        <v>34.013833908838947</v>
      </c>
    </row>
    <row r="1657" spans="6:8" x14ac:dyDescent="0.3">
      <c r="F1657" s="2">
        <v>1652</v>
      </c>
      <c r="G1657" s="12">
        <f ca="1"/>
        <v>0.12953451719838238</v>
      </c>
      <c r="H1657" s="12">
        <f ca="1"/>
        <v>27.335723892856581</v>
      </c>
    </row>
    <row r="1658" spans="6:8" x14ac:dyDescent="0.3">
      <c r="F1658" s="2">
        <v>1653</v>
      </c>
      <c r="G1658" s="12">
        <f ca="1"/>
        <v>5.5693962361897276E-2</v>
      </c>
      <c r="H1658" s="12">
        <f ca="1"/>
        <v>26.177598797955465</v>
      </c>
    </row>
    <row r="1659" spans="6:8" x14ac:dyDescent="0.3">
      <c r="F1659" s="2">
        <v>1654</v>
      </c>
      <c r="G1659" s="12">
        <f ca="1"/>
        <v>0.92200311664233681</v>
      </c>
      <c r="H1659" s="12">
        <f ca="1"/>
        <v>43.04544843940748</v>
      </c>
    </row>
    <row r="1660" spans="6:8" x14ac:dyDescent="0.3">
      <c r="F1660" s="2">
        <v>1655</v>
      </c>
      <c r="G1660" s="12">
        <f ca="1"/>
        <v>0.25332063996533627</v>
      </c>
      <c r="H1660" s="12">
        <f ca="1"/>
        <v>28.771095111953187</v>
      </c>
    </row>
    <row r="1661" spans="6:8" x14ac:dyDescent="0.3">
      <c r="F1661" s="2">
        <v>1656</v>
      </c>
      <c r="G1661" s="12">
        <f ca="1"/>
        <v>0.84087446472054106</v>
      </c>
      <c r="H1661" s="12">
        <f ca="1"/>
        <v>38.396434854427525</v>
      </c>
    </row>
    <row r="1662" spans="6:8" x14ac:dyDescent="0.3">
      <c r="F1662" s="2">
        <v>1657</v>
      </c>
      <c r="G1662" s="12">
        <f ca="1"/>
        <v>0.13580566475842404</v>
      </c>
      <c r="H1662" s="12">
        <f ca="1"/>
        <v>27.417058572210838</v>
      </c>
    </row>
    <row r="1663" spans="6:8" x14ac:dyDescent="0.3">
      <c r="F1663" s="2">
        <v>1658</v>
      </c>
      <c r="G1663" s="12">
        <f ca="1"/>
        <v>0.23733434322056346</v>
      </c>
      <c r="H1663" s="12">
        <f ca="1"/>
        <v>28.597774656906729</v>
      </c>
    </row>
    <row r="1664" spans="6:8" x14ac:dyDescent="0.3">
      <c r="F1664" s="2">
        <v>1659</v>
      </c>
      <c r="G1664" s="12">
        <f ca="1"/>
        <v>0.26211118136293887</v>
      </c>
      <c r="H1664" s="12">
        <f ca="1"/>
        <v>28.865779553914411</v>
      </c>
    </row>
    <row r="1665" spans="6:8" x14ac:dyDescent="0.3">
      <c r="F1665" s="2">
        <v>1660</v>
      </c>
      <c r="G1665" s="12">
        <f ca="1"/>
        <v>0.12831552689576942</v>
      </c>
      <c r="H1665" s="12">
        <f ca="1"/>
        <v>27.319728492966988</v>
      </c>
    </row>
    <row r="1666" spans="6:8" x14ac:dyDescent="0.3">
      <c r="F1666" s="2">
        <v>1661</v>
      </c>
      <c r="G1666" s="12">
        <f ca="1"/>
        <v>0.30679923070956816</v>
      </c>
      <c r="H1666" s="12">
        <f ca="1"/>
        <v>29.343662821630414</v>
      </c>
    </row>
    <row r="1667" spans="6:8" x14ac:dyDescent="0.3">
      <c r="F1667" s="2">
        <v>1662</v>
      </c>
      <c r="G1667" s="12">
        <f ca="1"/>
        <v>0.4027517749795726</v>
      </c>
      <c r="H1667" s="12">
        <f ca="1"/>
        <v>30.383355416795329</v>
      </c>
    </row>
    <row r="1668" spans="6:8" x14ac:dyDescent="0.3">
      <c r="F1668" s="2">
        <v>1663</v>
      </c>
      <c r="G1668" s="12">
        <f ca="1"/>
        <v>0.76067204096892271</v>
      </c>
      <c r="H1668" s="12">
        <f ca="1"/>
        <v>35.919206882533054</v>
      </c>
    </row>
    <row r="1669" spans="6:8" x14ac:dyDescent="0.3">
      <c r="F1669" s="2">
        <v>1664</v>
      </c>
      <c r="G1669" s="12">
        <f ca="1"/>
        <v>0.69068413873259216</v>
      </c>
      <c r="H1669" s="12">
        <f ca="1"/>
        <v>34.399031832424576</v>
      </c>
    </row>
    <row r="1670" spans="6:8" x14ac:dyDescent="0.3">
      <c r="F1670" s="2">
        <v>1665</v>
      </c>
      <c r="G1670" s="12">
        <f ca="1"/>
        <v>0.96452978505681841</v>
      </c>
      <c r="H1670" s="12">
        <f ca="1"/>
        <v>48.859169641779012</v>
      </c>
    </row>
    <row r="1671" spans="6:8" x14ac:dyDescent="0.3">
      <c r="F1671" s="2">
        <v>1666</v>
      </c>
      <c r="G1671" s="12">
        <f ca="1"/>
        <v>0.99860182615741833</v>
      </c>
      <c r="H1671" s="12">
        <f ca="1"/>
        <v>84.44868030463067</v>
      </c>
    </row>
    <row r="1672" spans="6:8" x14ac:dyDescent="0.3">
      <c r="F1672" s="2">
        <v>1667</v>
      </c>
      <c r="G1672" s="12">
        <f ca="1"/>
        <v>6.3311522276003895E-3</v>
      </c>
      <c r="H1672" s="12">
        <f ca="1"/>
        <v>24.459753273131795</v>
      </c>
    </row>
    <row r="1673" spans="6:8" x14ac:dyDescent="0.3">
      <c r="F1673" s="2">
        <v>1668</v>
      </c>
      <c r="G1673" s="12">
        <f ca="1"/>
        <v>0.16275967976288563</v>
      </c>
      <c r="H1673" s="12">
        <f ca="1"/>
        <v>27.751361847526734</v>
      </c>
    </row>
    <row r="1674" spans="6:8" x14ac:dyDescent="0.3">
      <c r="F1674" s="2">
        <v>1669</v>
      </c>
      <c r="G1674" s="12">
        <f ca="1"/>
        <v>4.7387001464134881E-2</v>
      </c>
      <c r="H1674" s="12">
        <f ca="1"/>
        <v>26.002465811120089</v>
      </c>
    </row>
    <row r="1675" spans="6:8" x14ac:dyDescent="0.3">
      <c r="F1675" s="2">
        <v>1670</v>
      </c>
      <c r="G1675" s="12">
        <f ca="1"/>
        <v>0.23740997765918759</v>
      </c>
      <c r="H1675" s="12">
        <f ca="1"/>
        <v>28.598598782585107</v>
      </c>
    </row>
    <row r="1676" spans="6:8" x14ac:dyDescent="0.3">
      <c r="F1676" s="2">
        <v>1671</v>
      </c>
      <c r="G1676" s="12">
        <f ca="1"/>
        <v>0.1104421320309199</v>
      </c>
      <c r="H1676" s="12">
        <f ca="1"/>
        <v>27.07720155543236</v>
      </c>
    </row>
    <row r="1677" spans="6:8" x14ac:dyDescent="0.3">
      <c r="F1677" s="2">
        <v>1672</v>
      </c>
      <c r="G1677" s="12">
        <f ca="1"/>
        <v>0.30075929237545362</v>
      </c>
      <c r="H1677" s="12">
        <f ca="1"/>
        <v>29.279209151131475</v>
      </c>
    </row>
    <row r="1678" spans="6:8" x14ac:dyDescent="0.3">
      <c r="F1678" s="2">
        <v>1673</v>
      </c>
      <c r="G1678" s="12">
        <f ca="1"/>
        <v>0.58095019550075189</v>
      </c>
      <c r="H1678" s="12">
        <f ca="1"/>
        <v>32.597250230774677</v>
      </c>
    </row>
    <row r="1679" spans="6:8" x14ac:dyDescent="0.3">
      <c r="F1679" s="2">
        <v>1674</v>
      </c>
      <c r="G1679" s="12">
        <f ca="1"/>
        <v>0.3898240856230617</v>
      </c>
      <c r="H1679" s="12">
        <f ca="1"/>
        <v>30.240177189487987</v>
      </c>
    </row>
    <row r="1680" spans="6:8" x14ac:dyDescent="0.3">
      <c r="F1680" s="2">
        <v>1675</v>
      </c>
      <c r="G1680" s="12">
        <f ca="1"/>
        <v>0.53760817319093412</v>
      </c>
      <c r="H1680" s="12">
        <f ca="1"/>
        <v>32.002098385608285</v>
      </c>
    </row>
    <row r="1681" spans="6:8" x14ac:dyDescent="0.3">
      <c r="F1681" s="2">
        <v>1676</v>
      </c>
      <c r="G1681" s="12">
        <f ca="1"/>
        <v>0.44855435816067524</v>
      </c>
      <c r="H1681" s="12">
        <f ca="1"/>
        <v>30.90378194862252</v>
      </c>
    </row>
    <row r="1682" spans="6:8" x14ac:dyDescent="0.3">
      <c r="F1682" s="2">
        <v>1677</v>
      </c>
      <c r="G1682" s="12">
        <f ca="1"/>
        <v>2.969605170040146E-2</v>
      </c>
      <c r="H1682" s="12">
        <f ca="1"/>
        <v>25.552561030257671</v>
      </c>
    </row>
    <row r="1683" spans="6:8" x14ac:dyDescent="0.3">
      <c r="F1683" s="2">
        <v>1678</v>
      </c>
      <c r="G1683" s="12">
        <f ca="1"/>
        <v>0.36546074127435602</v>
      </c>
      <c r="H1683" s="12">
        <f ca="1"/>
        <v>29.973718261688436</v>
      </c>
    </row>
    <row r="1684" spans="6:8" x14ac:dyDescent="0.3">
      <c r="F1684" s="2">
        <v>1679</v>
      </c>
      <c r="G1684" s="12">
        <f ca="1"/>
        <v>0.54074391871191207</v>
      </c>
      <c r="H1684" s="12">
        <f ca="1"/>
        <v>32.04356779897995</v>
      </c>
    </row>
    <row r="1685" spans="6:8" x14ac:dyDescent="0.3">
      <c r="F1685" s="2">
        <v>1680</v>
      </c>
      <c r="G1685" s="12">
        <f ca="1"/>
        <v>0.38686984925934631</v>
      </c>
      <c r="H1685" s="12">
        <f ca="1"/>
        <v>30.207646262972698</v>
      </c>
    </row>
    <row r="1686" spans="6:8" x14ac:dyDescent="0.3">
      <c r="F1686" s="2">
        <v>1681</v>
      </c>
      <c r="G1686" s="12">
        <f ca="1"/>
        <v>0.82457102284431216</v>
      </c>
      <c r="H1686" s="12">
        <f ca="1"/>
        <v>37.795030335225903</v>
      </c>
    </row>
    <row r="1687" spans="6:8" x14ac:dyDescent="0.3">
      <c r="F1687" s="2">
        <v>1682</v>
      </c>
      <c r="G1687" s="12">
        <f ca="1"/>
        <v>0.44861611994589801</v>
      </c>
      <c r="H1687" s="12">
        <f ca="1"/>
        <v>30.90449998894238</v>
      </c>
    </row>
    <row r="1688" spans="6:8" x14ac:dyDescent="0.3">
      <c r="F1688" s="2">
        <v>1683</v>
      </c>
      <c r="G1688" s="12">
        <f ca="1"/>
        <v>0.5530924128121022</v>
      </c>
      <c r="H1688" s="12">
        <f ca="1"/>
        <v>32.209147511885092</v>
      </c>
    </row>
    <row r="1689" spans="6:8" x14ac:dyDescent="0.3">
      <c r="F1689" s="2">
        <v>1684</v>
      </c>
      <c r="G1689" s="12">
        <f ca="1"/>
        <v>0.16869456432272667</v>
      </c>
      <c r="H1689" s="12">
        <f ca="1"/>
        <v>27.822241277247493</v>
      </c>
    </row>
    <row r="1690" spans="6:8" x14ac:dyDescent="0.3">
      <c r="F1690" s="2">
        <v>1685</v>
      </c>
      <c r="G1690" s="12">
        <f ca="1"/>
        <v>0.2165581810243622</v>
      </c>
      <c r="H1690" s="12">
        <f ca="1"/>
        <v>28.369511697903086</v>
      </c>
    </row>
    <row r="1691" spans="6:8" x14ac:dyDescent="0.3">
      <c r="F1691" s="2">
        <v>1686</v>
      </c>
      <c r="G1691" s="12">
        <f ca="1"/>
        <v>0.72743933570529373</v>
      </c>
      <c r="H1691" s="12">
        <f ca="1"/>
        <v>35.146828879908774</v>
      </c>
    </row>
    <row r="1692" spans="6:8" x14ac:dyDescent="0.3">
      <c r="F1692" s="2">
        <v>1687</v>
      </c>
      <c r="G1692" s="12">
        <f ca="1"/>
        <v>0.14491036929046253</v>
      </c>
      <c r="H1692" s="12">
        <f ca="1"/>
        <v>27.532536974801701</v>
      </c>
    </row>
    <row r="1693" spans="6:8" x14ac:dyDescent="0.3">
      <c r="F1693" s="2">
        <v>1688</v>
      </c>
      <c r="G1693" s="12">
        <f ca="1"/>
        <v>0.61253537500134048</v>
      </c>
      <c r="H1693" s="12">
        <f ca="1"/>
        <v>33.06558348588063</v>
      </c>
    </row>
    <row r="1694" spans="6:8" x14ac:dyDescent="0.3">
      <c r="F1694" s="2">
        <v>1689</v>
      </c>
      <c r="G1694" s="12">
        <f ca="1"/>
        <v>0.92399987373198345</v>
      </c>
      <c r="H1694" s="12">
        <f ca="1"/>
        <v>43.224383772286579</v>
      </c>
    </row>
    <row r="1695" spans="6:8" x14ac:dyDescent="0.3">
      <c r="F1695" s="2">
        <v>1690</v>
      </c>
      <c r="G1695" s="12">
        <f ca="1"/>
        <v>9.2106555217668085E-2</v>
      </c>
      <c r="H1695" s="12">
        <f ca="1"/>
        <v>26.80889906488963</v>
      </c>
    </row>
    <row r="1696" spans="6:8" x14ac:dyDescent="0.3">
      <c r="F1696" s="2">
        <v>1691</v>
      </c>
      <c r="G1696" s="12">
        <f ca="1"/>
        <v>0.61908008697827155</v>
      </c>
      <c r="H1696" s="12">
        <f ca="1"/>
        <v>33.166932633946317</v>
      </c>
    </row>
    <row r="1697" spans="6:8" x14ac:dyDescent="0.3">
      <c r="F1697" s="2">
        <v>1692</v>
      </c>
      <c r="G1697" s="12">
        <f ca="1"/>
        <v>0.56398562843237787</v>
      </c>
      <c r="H1697" s="12">
        <f ca="1"/>
        <v>32.358390579244229</v>
      </c>
    </row>
    <row r="1698" spans="6:8" x14ac:dyDescent="0.3">
      <c r="F1698" s="2">
        <v>1693</v>
      </c>
      <c r="G1698" s="12">
        <f ca="1"/>
        <v>0.16196046910588424</v>
      </c>
      <c r="H1698" s="12">
        <f ca="1"/>
        <v>27.741751318722585</v>
      </c>
    </row>
    <row r="1699" spans="6:8" x14ac:dyDescent="0.3">
      <c r="F1699" s="2">
        <v>1694</v>
      </c>
      <c r="G1699" s="12">
        <f ca="1"/>
        <v>0.97771726649717094</v>
      </c>
      <c r="H1699" s="12">
        <f ca="1"/>
        <v>52.703106419396882</v>
      </c>
    </row>
    <row r="1700" spans="6:8" x14ac:dyDescent="0.3">
      <c r="F1700" s="2">
        <v>1695</v>
      </c>
      <c r="G1700" s="12">
        <f ca="1"/>
        <v>0.84133999199488452</v>
      </c>
      <c r="H1700" s="12">
        <f ca="1"/>
        <v>38.414606321886666</v>
      </c>
    </row>
    <row r="1701" spans="6:8" x14ac:dyDescent="0.3">
      <c r="F1701" s="2">
        <v>1696</v>
      </c>
      <c r="G1701" s="12">
        <f ca="1"/>
        <v>0.93543974651384354</v>
      </c>
      <c r="H1701" s="12">
        <f ca="1"/>
        <v>44.368030988000264</v>
      </c>
    </row>
    <row r="1702" spans="6:8" x14ac:dyDescent="0.3">
      <c r="F1702" s="2">
        <v>1697</v>
      </c>
      <c r="G1702" s="12">
        <f ca="1"/>
        <v>0.71751856325280805</v>
      </c>
      <c r="H1702" s="12">
        <f ca="1"/>
        <v>34.935252529833832</v>
      </c>
    </row>
    <row r="1703" spans="6:8" x14ac:dyDescent="0.3">
      <c r="F1703" s="2">
        <v>1698</v>
      </c>
      <c r="G1703" s="12">
        <f ca="1"/>
        <v>0.22777851624208867</v>
      </c>
      <c r="H1703" s="12">
        <f ca="1"/>
        <v>28.493280480793921</v>
      </c>
    </row>
    <row r="1704" spans="6:8" x14ac:dyDescent="0.3">
      <c r="F1704" s="2">
        <v>1699</v>
      </c>
      <c r="G1704" s="12">
        <f ca="1"/>
        <v>0.7096947066501873</v>
      </c>
      <c r="H1704" s="12">
        <f ca="1"/>
        <v>34.773726194332212</v>
      </c>
    </row>
    <row r="1705" spans="6:8" x14ac:dyDescent="0.3">
      <c r="F1705" s="2">
        <v>1700</v>
      </c>
      <c r="G1705" s="12">
        <f ca="1"/>
        <v>0.98652620165614446</v>
      </c>
      <c r="H1705" s="12">
        <f ca="1"/>
        <v>57.265419355022246</v>
      </c>
    </row>
    <row r="1706" spans="6:8" x14ac:dyDescent="0.3">
      <c r="F1706" s="2">
        <v>1701</v>
      </c>
      <c r="G1706" s="12">
        <f ca="1"/>
        <v>8.6692185298862912E-2</v>
      </c>
      <c r="H1706" s="12">
        <f ca="1"/>
        <v>26.724776190548557</v>
      </c>
    </row>
    <row r="1707" spans="6:8" x14ac:dyDescent="0.3">
      <c r="F1707" s="2">
        <v>1702</v>
      </c>
      <c r="G1707" s="12">
        <f ca="1"/>
        <v>0.85015875563940968</v>
      </c>
      <c r="H1707" s="12">
        <f ca="1"/>
        <v>38.770610254954249</v>
      </c>
    </row>
    <row r="1708" spans="6:8" x14ac:dyDescent="0.3">
      <c r="F1708" s="2">
        <v>1703</v>
      </c>
      <c r="G1708" s="12">
        <f ca="1"/>
        <v>0.14918223594133018</v>
      </c>
      <c r="H1708" s="12">
        <f ca="1"/>
        <v>27.585758554638705</v>
      </c>
    </row>
    <row r="1709" spans="6:8" x14ac:dyDescent="0.3">
      <c r="F1709" s="2">
        <v>1704</v>
      </c>
      <c r="G1709" s="12">
        <f ca="1"/>
        <v>0.96760487235362347</v>
      </c>
      <c r="H1709" s="12">
        <f ca="1"/>
        <v>49.582916121273982</v>
      </c>
    </row>
    <row r="1710" spans="6:8" x14ac:dyDescent="0.3">
      <c r="F1710" s="2">
        <v>1705</v>
      </c>
      <c r="G1710" s="12">
        <f ca="1"/>
        <v>0.53257206630203702</v>
      </c>
      <c r="H1710" s="12">
        <f ca="1"/>
        <v>31.93596664804749</v>
      </c>
    </row>
    <row r="1711" spans="6:8" x14ac:dyDescent="0.3">
      <c r="F1711" s="2">
        <v>1706</v>
      </c>
      <c r="G1711" s="12">
        <f ca="1"/>
        <v>0.83224528012346455</v>
      </c>
      <c r="H1711" s="12">
        <f ca="1"/>
        <v>38.069984960970288</v>
      </c>
    </row>
    <row r="1712" spans="6:8" x14ac:dyDescent="0.3">
      <c r="F1712" s="2">
        <v>1707</v>
      </c>
      <c r="G1712" s="12">
        <f ca="1"/>
        <v>5.0330590424246591E-2</v>
      </c>
      <c r="H1712" s="12">
        <f ca="1"/>
        <v>26.066477852686806</v>
      </c>
    </row>
    <row r="1713" spans="6:8" x14ac:dyDescent="0.3">
      <c r="F1713" s="2">
        <v>1708</v>
      </c>
      <c r="G1713" s="12">
        <f ca="1"/>
        <v>0.59445528429040095</v>
      </c>
      <c r="H1713" s="12">
        <f ca="1"/>
        <v>32.793498639312929</v>
      </c>
    </row>
    <row r="1714" spans="6:8" x14ac:dyDescent="0.3">
      <c r="F1714" s="2">
        <v>1709</v>
      </c>
      <c r="G1714" s="12">
        <f ca="1"/>
        <v>4.4513700793210376E-2</v>
      </c>
      <c r="H1714" s="12">
        <f ca="1"/>
        <v>25.937611758635732</v>
      </c>
    </row>
    <row r="1715" spans="6:8" x14ac:dyDescent="0.3">
      <c r="F1715" s="2">
        <v>1710</v>
      </c>
      <c r="G1715" s="12">
        <f ca="1"/>
        <v>0.84181422133474459</v>
      </c>
      <c r="H1715" s="12">
        <f ca="1"/>
        <v>38.433179043092629</v>
      </c>
    </row>
    <row r="1716" spans="6:8" x14ac:dyDescent="0.3">
      <c r="F1716" s="2">
        <v>1711</v>
      </c>
      <c r="G1716" s="12">
        <f ca="1"/>
        <v>0.58517116642904399</v>
      </c>
      <c r="H1716" s="12">
        <f ca="1"/>
        <v>32.657980861619961</v>
      </c>
    </row>
    <row r="1717" spans="6:8" x14ac:dyDescent="0.3">
      <c r="F1717" s="2">
        <v>1712</v>
      </c>
      <c r="G1717" s="12">
        <f ca="1"/>
        <v>0.3992845943709491</v>
      </c>
      <c r="H1717" s="12">
        <f ca="1"/>
        <v>30.344818050774599</v>
      </c>
    </row>
    <row r="1718" spans="6:8" x14ac:dyDescent="0.3">
      <c r="F1718" s="2">
        <v>1713</v>
      </c>
      <c r="G1718" s="12">
        <f ca="1"/>
        <v>0.3740061538431807</v>
      </c>
      <c r="H1718" s="12">
        <f ca="1"/>
        <v>30.066730671428733</v>
      </c>
    </row>
    <row r="1719" spans="6:8" x14ac:dyDescent="0.3">
      <c r="F1719" s="2">
        <v>1714</v>
      </c>
      <c r="G1719" s="12">
        <f ca="1"/>
        <v>5.4279888183641933E-2</v>
      </c>
      <c r="H1719" s="12">
        <f ca="1"/>
        <v>26.148937924464988</v>
      </c>
    </row>
    <row r="1720" spans="6:8" x14ac:dyDescent="0.3">
      <c r="F1720" s="2">
        <v>1715</v>
      </c>
      <c r="G1720" s="12">
        <f ca="1"/>
        <v>7.5411595630889838E-3</v>
      </c>
      <c r="H1720" s="12">
        <f ca="1"/>
        <v>24.561790758210343</v>
      </c>
    </row>
    <row r="1721" spans="6:8" x14ac:dyDescent="0.3">
      <c r="F1721" s="2">
        <v>1716</v>
      </c>
      <c r="G1721" s="12">
        <f ca="1"/>
        <v>0.49885885287615994</v>
      </c>
      <c r="H1721" s="12">
        <f ca="1"/>
        <v>31.506961176495949</v>
      </c>
    </row>
    <row r="1722" spans="6:8" x14ac:dyDescent="0.3">
      <c r="F1722" s="2">
        <v>1717</v>
      </c>
      <c r="G1722" s="12">
        <f ca="1"/>
        <v>0.64058699279577103</v>
      </c>
      <c r="H1722" s="12">
        <f ca="1"/>
        <v>33.511792273668689</v>
      </c>
    </row>
    <row r="1723" spans="6:8" x14ac:dyDescent="0.3">
      <c r="F1723" s="2">
        <v>1718</v>
      </c>
      <c r="G1723" s="12">
        <f ca="1"/>
        <v>0.49485511858628461</v>
      </c>
      <c r="H1723" s="12">
        <f ca="1"/>
        <v>31.457463341897952</v>
      </c>
    </row>
    <row r="1724" spans="6:8" x14ac:dyDescent="0.3">
      <c r="F1724" s="2">
        <v>1719</v>
      </c>
      <c r="G1724" s="12">
        <f ca="1"/>
        <v>0.23705834750786847</v>
      </c>
      <c r="H1724" s="12">
        <f ca="1"/>
        <v>28.594766991207013</v>
      </c>
    </row>
    <row r="1725" spans="6:8" x14ac:dyDescent="0.3">
      <c r="F1725" s="2">
        <v>1720</v>
      </c>
      <c r="G1725" s="12">
        <f ca="1"/>
        <v>0.540638857300624</v>
      </c>
      <c r="H1725" s="12">
        <f ca="1"/>
        <v>32.042174697423349</v>
      </c>
    </row>
    <row r="1726" spans="6:8" x14ac:dyDescent="0.3">
      <c r="F1726" s="2">
        <v>1721</v>
      </c>
      <c r="G1726" s="12">
        <f ca="1"/>
        <v>0.76887634610342537</v>
      </c>
      <c r="H1726" s="12">
        <f ca="1"/>
        <v>36.127425686049527</v>
      </c>
    </row>
    <row r="1727" spans="6:8" x14ac:dyDescent="0.3">
      <c r="F1727" s="2">
        <v>1722</v>
      </c>
      <c r="G1727" s="12">
        <f ca="1"/>
        <v>8.2189747183999406E-2</v>
      </c>
      <c r="H1727" s="12">
        <f ca="1"/>
        <v>26.652763456603232</v>
      </c>
    </row>
    <row r="1728" spans="6:8" x14ac:dyDescent="0.3">
      <c r="F1728" s="2">
        <v>1723</v>
      </c>
      <c r="G1728" s="12">
        <f ca="1"/>
        <v>0.89595545470523485</v>
      </c>
      <c r="H1728" s="12">
        <f ca="1"/>
        <v>41.107023218237487</v>
      </c>
    </row>
    <row r="1729" spans="6:8" x14ac:dyDescent="0.3">
      <c r="F1729" s="2">
        <v>1724</v>
      </c>
      <c r="G1729" s="12">
        <f ca="1"/>
        <v>0.88783784926157394</v>
      </c>
      <c r="H1729" s="12">
        <f ca="1"/>
        <v>40.615778748333902</v>
      </c>
    </row>
    <row r="1730" spans="6:8" x14ac:dyDescent="0.3">
      <c r="F1730" s="2">
        <v>1725</v>
      </c>
      <c r="G1730" s="12">
        <f ca="1"/>
        <v>3.7018013807581074E-2</v>
      </c>
      <c r="H1730" s="12">
        <f ca="1"/>
        <v>25.755178052497037</v>
      </c>
    </row>
    <row r="1731" spans="6:8" x14ac:dyDescent="0.3">
      <c r="F1731" s="2">
        <v>1726</v>
      </c>
      <c r="G1731" s="12">
        <f ca="1"/>
        <v>0.60330395736422138</v>
      </c>
      <c r="H1731" s="12">
        <f ca="1"/>
        <v>32.925259943554195</v>
      </c>
    </row>
    <row r="1732" spans="6:8" x14ac:dyDescent="0.3">
      <c r="F1732" s="2">
        <v>1727</v>
      </c>
      <c r="G1732" s="12">
        <f ca="1"/>
        <v>0.81278320211205868</v>
      </c>
      <c r="H1732" s="12">
        <f ca="1"/>
        <v>37.397690870650635</v>
      </c>
    </row>
    <row r="1733" spans="6:8" x14ac:dyDescent="0.3">
      <c r="F1733" s="2">
        <v>1728</v>
      </c>
      <c r="G1733" s="12">
        <f ca="1"/>
        <v>0.90049610272053315</v>
      </c>
      <c r="H1733" s="12">
        <f ca="1"/>
        <v>41.401465260209378</v>
      </c>
    </row>
    <row r="1734" spans="6:8" x14ac:dyDescent="0.3">
      <c r="F1734" s="2">
        <v>1729</v>
      </c>
      <c r="G1734" s="12">
        <f ca="1"/>
        <v>0.70513946162247554</v>
      </c>
      <c r="H1734" s="12">
        <f ca="1"/>
        <v>34.681721068294891</v>
      </c>
    </row>
    <row r="1735" spans="6:8" x14ac:dyDescent="0.3">
      <c r="F1735" s="2">
        <v>1730</v>
      </c>
      <c r="G1735" s="12">
        <f ca="1"/>
        <v>0.81269869621574231</v>
      </c>
      <c r="H1735" s="12">
        <f ca="1"/>
        <v>37.394943179091527</v>
      </c>
    </row>
    <row r="1736" spans="6:8" x14ac:dyDescent="0.3">
      <c r="F1736" s="2">
        <v>1731</v>
      </c>
      <c r="G1736" s="12">
        <f ca="1"/>
        <v>0.5374021815968959</v>
      </c>
      <c r="H1736" s="12">
        <f ca="1"/>
        <v>31.999382130099633</v>
      </c>
    </row>
    <row r="1737" spans="6:8" x14ac:dyDescent="0.3">
      <c r="F1737" s="2">
        <v>1732</v>
      </c>
      <c r="G1737" s="12">
        <f ca="1"/>
        <v>0.93815537002830562</v>
      </c>
      <c r="H1737" s="12">
        <f ca="1"/>
        <v>44.67462897360064</v>
      </c>
    </row>
    <row r="1738" spans="6:8" x14ac:dyDescent="0.3">
      <c r="F1738" s="2">
        <v>1733</v>
      </c>
      <c r="G1738" s="12">
        <f ca="1"/>
        <v>0.39961631617846827</v>
      </c>
      <c r="H1738" s="12">
        <f ca="1"/>
        <v>30.348500610523431</v>
      </c>
    </row>
    <row r="1739" spans="6:8" x14ac:dyDescent="0.3">
      <c r="F1739" s="2">
        <v>1734</v>
      </c>
      <c r="G1739" s="12">
        <f ca="1"/>
        <v>0.86312682097218096</v>
      </c>
      <c r="H1739" s="12">
        <f ca="1"/>
        <v>39.339464548963861</v>
      </c>
    </row>
    <row r="1740" spans="6:8" x14ac:dyDescent="0.3">
      <c r="F1740" s="2">
        <v>1735</v>
      </c>
      <c r="G1740" s="12">
        <f ca="1"/>
        <v>0.57628652190461405</v>
      </c>
      <c r="H1740" s="12">
        <f ca="1"/>
        <v>32.530767434901378</v>
      </c>
    </row>
    <row r="1741" spans="6:8" x14ac:dyDescent="0.3">
      <c r="F1741" s="2">
        <v>1736</v>
      </c>
      <c r="G1741" s="12">
        <f ca="1"/>
        <v>0.43196026549955824</v>
      </c>
      <c r="H1741" s="12">
        <f ca="1"/>
        <v>30.712568611574795</v>
      </c>
    </row>
    <row r="1742" spans="6:8" x14ac:dyDescent="0.3">
      <c r="F1742" s="2">
        <v>1737</v>
      </c>
      <c r="G1742" s="12">
        <f ca="1"/>
        <v>0.52104049571580879</v>
      </c>
      <c r="H1742" s="12">
        <f ca="1"/>
        <v>31.786633801221452</v>
      </c>
    </row>
    <row r="1743" spans="6:8" x14ac:dyDescent="0.3">
      <c r="F1743" s="2">
        <v>1738</v>
      </c>
      <c r="G1743" s="12">
        <f ca="1"/>
        <v>0.95429230760896844</v>
      </c>
      <c r="H1743" s="12">
        <f ca="1"/>
        <v>46.898456570071481</v>
      </c>
    </row>
    <row r="1744" spans="6:8" x14ac:dyDescent="0.3">
      <c r="F1744" s="2">
        <v>1739</v>
      </c>
      <c r="G1744" s="12">
        <f ca="1"/>
        <v>7.8640636056055424E-3</v>
      </c>
      <c r="H1744" s="12">
        <f ca="1"/>
        <v>24.586904510413575</v>
      </c>
    </row>
    <row r="1745" spans="6:8" x14ac:dyDescent="0.3">
      <c r="F1745" s="2">
        <v>1740</v>
      </c>
      <c r="G1745" s="12">
        <f ca="1"/>
        <v>0.72034364089678848</v>
      </c>
      <c r="H1745" s="12">
        <f ca="1"/>
        <v>34.994710058130764</v>
      </c>
    </row>
    <row r="1746" spans="6:8" x14ac:dyDescent="0.3">
      <c r="F1746" s="2">
        <v>1741</v>
      </c>
      <c r="G1746" s="12">
        <f ca="1"/>
        <v>0.33328889298120301</v>
      </c>
      <c r="H1746" s="12">
        <f ca="1"/>
        <v>29.626848240115692</v>
      </c>
    </row>
    <row r="1747" spans="6:8" x14ac:dyDescent="0.3">
      <c r="F1747" s="2">
        <v>1742</v>
      </c>
      <c r="G1747" s="12">
        <f ca="1"/>
        <v>0.44238413635288909</v>
      </c>
      <c r="H1747" s="12">
        <f ca="1"/>
        <v>30.832291072965145</v>
      </c>
    </row>
    <row r="1748" spans="6:8" x14ac:dyDescent="0.3">
      <c r="F1748" s="2">
        <v>1743</v>
      </c>
      <c r="G1748" s="12">
        <f ca="1"/>
        <v>0.67077460874700123</v>
      </c>
      <c r="H1748" s="12">
        <f ca="1"/>
        <v>34.030639368678933</v>
      </c>
    </row>
    <row r="1749" spans="6:8" x14ac:dyDescent="0.3">
      <c r="F1749" s="2">
        <v>1744</v>
      </c>
      <c r="G1749" s="12">
        <f ca="1"/>
        <v>0.23762818817825515</v>
      </c>
      <c r="H1749" s="12">
        <f ca="1"/>
        <v>28.600976198161028</v>
      </c>
    </row>
    <row r="1750" spans="6:8" x14ac:dyDescent="0.3">
      <c r="F1750" s="2">
        <v>1745</v>
      </c>
      <c r="G1750" s="12">
        <f ca="1"/>
        <v>0.21946761400735371</v>
      </c>
      <c r="H1750" s="12">
        <f ca="1"/>
        <v>28.401728318296815</v>
      </c>
    </row>
    <row r="1751" spans="6:8" x14ac:dyDescent="0.3">
      <c r="F1751" s="2">
        <v>1746</v>
      </c>
      <c r="G1751" s="12">
        <f ca="1"/>
        <v>0.5279079248514329</v>
      </c>
      <c r="H1751" s="12">
        <f ca="1"/>
        <v>31.875222218251409</v>
      </c>
    </row>
    <row r="1752" spans="6:8" x14ac:dyDescent="0.3">
      <c r="F1752" s="2">
        <v>1747</v>
      </c>
      <c r="G1752" s="12">
        <f ca="1"/>
        <v>0.70573791039033473</v>
      </c>
      <c r="H1752" s="12">
        <f ca="1"/>
        <v>34.693725284320294</v>
      </c>
    </row>
    <row r="1753" spans="6:8" x14ac:dyDescent="0.3">
      <c r="F1753" s="2">
        <v>1748</v>
      </c>
      <c r="G1753" s="12">
        <f ca="1"/>
        <v>0.20168887186162143</v>
      </c>
      <c r="H1753" s="12">
        <f ca="1"/>
        <v>28.203301216186862</v>
      </c>
    </row>
    <row r="1754" spans="6:8" x14ac:dyDescent="0.3">
      <c r="F1754" s="2">
        <v>1749</v>
      </c>
      <c r="G1754" s="12">
        <f ca="1"/>
        <v>0.88823630210406823</v>
      </c>
      <c r="H1754" s="12">
        <f ca="1"/>
        <v>40.638925076910034</v>
      </c>
    </row>
    <row r="1755" spans="6:8" x14ac:dyDescent="0.3">
      <c r="F1755" s="2">
        <v>1750</v>
      </c>
      <c r="G1755" s="12">
        <f ca="1"/>
        <v>0.52673536788506015</v>
      </c>
      <c r="H1755" s="12">
        <f ca="1"/>
        <v>31.860025571937292</v>
      </c>
    </row>
    <row r="1756" spans="6:8" x14ac:dyDescent="0.3">
      <c r="F1756" s="2">
        <v>1751</v>
      </c>
      <c r="G1756" s="12">
        <f ca="1"/>
        <v>0.65613615698895633</v>
      </c>
      <c r="H1756" s="12">
        <f ca="1"/>
        <v>33.773535788443255</v>
      </c>
    </row>
    <row r="1757" spans="6:8" x14ac:dyDescent="0.3">
      <c r="F1757" s="2">
        <v>1752</v>
      </c>
      <c r="G1757" s="12">
        <f ca="1"/>
        <v>0.38264951823296123</v>
      </c>
      <c r="H1757" s="12">
        <f ca="1"/>
        <v>30.161286526757742</v>
      </c>
    </row>
    <row r="1758" spans="6:8" x14ac:dyDescent="0.3">
      <c r="F1758" s="2">
        <v>1753</v>
      </c>
      <c r="G1758" s="12">
        <f ca="1"/>
        <v>0.50450047166580414</v>
      </c>
      <c r="H1758" s="12">
        <f ca="1"/>
        <v>31.577200392771893</v>
      </c>
    </row>
    <row r="1759" spans="6:8" x14ac:dyDescent="0.3">
      <c r="F1759" s="2">
        <v>1754</v>
      </c>
      <c r="G1759" s="12">
        <f ca="1"/>
        <v>0.29584734420644687</v>
      </c>
      <c r="H1759" s="12">
        <f ca="1"/>
        <v>29.226792357037024</v>
      </c>
    </row>
    <row r="1760" spans="6:8" x14ac:dyDescent="0.3">
      <c r="F1760" s="2">
        <v>1755</v>
      </c>
      <c r="G1760" s="12">
        <f ca="1"/>
        <v>0.90089669874578449</v>
      </c>
      <c r="H1760" s="12">
        <f ca="1"/>
        <v>41.428183972294192</v>
      </c>
    </row>
    <row r="1761" spans="6:8" x14ac:dyDescent="0.3">
      <c r="F1761" s="2">
        <v>1756</v>
      </c>
      <c r="G1761" s="12">
        <f ca="1"/>
        <v>0.67913948462680729</v>
      </c>
      <c r="H1761" s="12">
        <f ca="1"/>
        <v>34.182644777375799</v>
      </c>
    </row>
    <row r="1762" spans="6:8" x14ac:dyDescent="0.3">
      <c r="F1762" s="2">
        <v>1757</v>
      </c>
      <c r="G1762" s="12">
        <f ca="1"/>
        <v>0.6624633212059583</v>
      </c>
      <c r="H1762" s="12">
        <f ca="1"/>
        <v>33.883326632121154</v>
      </c>
    </row>
    <row r="1763" spans="6:8" x14ac:dyDescent="0.3">
      <c r="F1763" s="2">
        <v>1758</v>
      </c>
      <c r="G1763" s="12">
        <f ca="1"/>
        <v>0.99400926693316949</v>
      </c>
      <c r="H1763" s="12">
        <f ca="1"/>
        <v>65.625403700283044</v>
      </c>
    </row>
    <row r="1764" spans="6:8" x14ac:dyDescent="0.3">
      <c r="F1764" s="2">
        <v>1759</v>
      </c>
      <c r="G1764" s="12">
        <f ca="1"/>
        <v>1.5258663126032301E-2</v>
      </c>
      <c r="H1764" s="12">
        <f ca="1"/>
        <v>25.022443031425723</v>
      </c>
    </row>
    <row r="1765" spans="6:8" x14ac:dyDescent="0.3">
      <c r="F1765" s="2">
        <v>1760</v>
      </c>
      <c r="G1765" s="12">
        <f ca="1"/>
        <v>0.70311363436633512</v>
      </c>
      <c r="H1765" s="12">
        <f ca="1"/>
        <v>34.641268477527724</v>
      </c>
    </row>
    <row r="1766" spans="6:8" x14ac:dyDescent="0.3">
      <c r="F1766" s="2">
        <v>1761</v>
      </c>
      <c r="G1766" s="12">
        <f ca="1"/>
        <v>0.80858942256532562</v>
      </c>
      <c r="H1766" s="12">
        <f ca="1"/>
        <v>37.262954810972019</v>
      </c>
    </row>
    <row r="1767" spans="6:8" x14ac:dyDescent="0.3">
      <c r="F1767" s="2">
        <v>1762</v>
      </c>
      <c r="G1767" s="12">
        <f ca="1"/>
        <v>0.78646807583506217</v>
      </c>
      <c r="H1767" s="12">
        <f ca="1"/>
        <v>36.601998026057657</v>
      </c>
    </row>
    <row r="1768" spans="6:8" x14ac:dyDescent="0.3">
      <c r="F1768" s="2">
        <v>1763</v>
      </c>
      <c r="G1768" s="12">
        <f ca="1"/>
        <v>6.2056528207189432E-2</v>
      </c>
      <c r="H1768" s="12">
        <f ca="1"/>
        <v>26.301595456309627</v>
      </c>
    </row>
    <row r="1769" spans="6:8" x14ac:dyDescent="0.3">
      <c r="F1769" s="2">
        <v>1764</v>
      </c>
      <c r="G1769" s="12">
        <f ca="1"/>
        <v>0.75553065403745734</v>
      </c>
      <c r="H1769" s="12">
        <f ca="1"/>
        <v>35.792566249516824</v>
      </c>
    </row>
    <row r="1770" spans="6:8" x14ac:dyDescent="0.3">
      <c r="F1770" s="2">
        <v>1765</v>
      </c>
      <c r="G1770" s="12">
        <f ca="1"/>
        <v>0.5993605771965056</v>
      </c>
      <c r="H1770" s="12">
        <f ca="1"/>
        <v>32.866218269148263</v>
      </c>
    </row>
    <row r="1771" spans="6:8" x14ac:dyDescent="0.3">
      <c r="F1771" s="2">
        <v>1766</v>
      </c>
      <c r="G1771" s="12">
        <f ca="1"/>
        <v>0.62519942830258013</v>
      </c>
      <c r="H1771" s="12">
        <f ca="1"/>
        <v>33.26316132620331</v>
      </c>
    </row>
    <row r="1772" spans="6:8" x14ac:dyDescent="0.3">
      <c r="F1772" s="2">
        <v>1767</v>
      </c>
      <c r="G1772" s="12">
        <f ca="1"/>
        <v>0.82199424374342711</v>
      </c>
      <c r="H1772" s="12">
        <f ca="1"/>
        <v>37.705697151595039</v>
      </c>
    </row>
    <row r="1773" spans="6:8" x14ac:dyDescent="0.3">
      <c r="F1773" s="2">
        <v>1768</v>
      </c>
      <c r="G1773" s="12">
        <f ca="1"/>
        <v>0.51565056300613188</v>
      </c>
      <c r="H1773" s="12">
        <f ca="1"/>
        <v>31.717790625922643</v>
      </c>
    </row>
    <row r="1774" spans="6:8" x14ac:dyDescent="0.3">
      <c r="F1774" s="2">
        <v>1769</v>
      </c>
      <c r="G1774" s="12">
        <f ca="1"/>
        <v>0.63907379526030295</v>
      </c>
      <c r="H1774" s="12">
        <f ca="1"/>
        <v>33.48690112961701</v>
      </c>
    </row>
    <row r="1775" spans="6:8" x14ac:dyDescent="0.3">
      <c r="F1775" s="2">
        <v>1770</v>
      </c>
      <c r="G1775" s="12">
        <f ca="1"/>
        <v>0.50295123508201955</v>
      </c>
      <c r="H1775" s="12">
        <f ca="1"/>
        <v>31.557853761147776</v>
      </c>
    </row>
    <row r="1776" spans="6:8" x14ac:dyDescent="0.3">
      <c r="F1776" s="2">
        <v>1771</v>
      </c>
      <c r="G1776" s="12">
        <f ca="1"/>
        <v>0.73256837342707848</v>
      </c>
      <c r="H1776" s="12">
        <f ca="1"/>
        <v>35.259367340567664</v>
      </c>
    </row>
    <row r="1777" spans="6:8" x14ac:dyDescent="0.3">
      <c r="F1777" s="2">
        <v>1772</v>
      </c>
      <c r="G1777" s="12">
        <f ca="1"/>
        <v>0.26045595352738671</v>
      </c>
      <c r="H1777" s="12">
        <f ca="1"/>
        <v>28.847978514280243</v>
      </c>
    </row>
    <row r="1778" spans="6:8" x14ac:dyDescent="0.3">
      <c r="F1778" s="2">
        <v>1773</v>
      </c>
      <c r="G1778" s="12">
        <f ca="1"/>
        <v>0.27208328331866682</v>
      </c>
      <c r="H1778" s="12">
        <f ca="1"/>
        <v>28.972796414088617</v>
      </c>
    </row>
    <row r="1779" spans="6:8" x14ac:dyDescent="0.3">
      <c r="F1779" s="2">
        <v>1774</v>
      </c>
      <c r="G1779" s="12">
        <f ca="1"/>
        <v>0.71809104127131707</v>
      </c>
      <c r="H1779" s="12">
        <f ca="1"/>
        <v>34.947251440539979</v>
      </c>
    </row>
    <row r="1780" spans="6:8" x14ac:dyDescent="0.3">
      <c r="F1780" s="2">
        <v>1775</v>
      </c>
      <c r="G1780" s="12">
        <f ca="1"/>
        <v>0.60177614275410352</v>
      </c>
      <c r="H1780" s="12">
        <f ca="1"/>
        <v>32.902322451268745</v>
      </c>
    </row>
    <row r="1781" spans="6:8" x14ac:dyDescent="0.3">
      <c r="F1781" s="2">
        <v>1776</v>
      </c>
      <c r="G1781" s="12">
        <f ca="1"/>
        <v>4.9494671802670087E-2</v>
      </c>
      <c r="H1781" s="12">
        <f ca="1"/>
        <v>26.048534180929131</v>
      </c>
    </row>
    <row r="1782" spans="6:8" x14ac:dyDescent="0.3">
      <c r="F1782" s="2">
        <v>1777</v>
      </c>
      <c r="G1782" s="12">
        <f ca="1"/>
        <v>0.99303197983579938</v>
      </c>
      <c r="H1782" s="12">
        <f ca="1"/>
        <v>63.964059982569509</v>
      </c>
    </row>
    <row r="1783" spans="6:8" x14ac:dyDescent="0.3">
      <c r="F1783" s="2">
        <v>1778</v>
      </c>
      <c r="G1783" s="12">
        <f ca="1"/>
        <v>0.59531993852543375</v>
      </c>
      <c r="H1783" s="12">
        <f ca="1"/>
        <v>32.806259579395885</v>
      </c>
    </row>
    <row r="1784" spans="6:8" x14ac:dyDescent="0.3">
      <c r="F1784" s="2">
        <v>1779</v>
      </c>
      <c r="G1784" s="12">
        <f ca="1"/>
        <v>0.85905724043093001</v>
      </c>
      <c r="H1784" s="12">
        <f ca="1"/>
        <v>39.154605124974019</v>
      </c>
    </row>
    <row r="1785" spans="6:8" x14ac:dyDescent="0.3">
      <c r="F1785" s="2">
        <v>1780</v>
      </c>
      <c r="G1785" s="12">
        <f ca="1"/>
        <v>0.18182473055634563</v>
      </c>
      <c r="H1785" s="12">
        <f ca="1"/>
        <v>27.976278514927028</v>
      </c>
    </row>
    <row r="1786" spans="6:8" x14ac:dyDescent="0.3">
      <c r="F1786" s="2">
        <v>1781</v>
      </c>
      <c r="G1786" s="12">
        <f ca="1"/>
        <v>0.89681101969301169</v>
      </c>
      <c r="H1786" s="12">
        <f ca="1"/>
        <v>41.161356058845257</v>
      </c>
    </row>
    <row r="1787" spans="6:8" x14ac:dyDescent="0.3">
      <c r="F1787" s="2">
        <v>1782</v>
      </c>
      <c r="G1787" s="12">
        <f ca="1"/>
        <v>0.62628954023018801</v>
      </c>
      <c r="H1787" s="12">
        <f ca="1"/>
        <v>33.280456886822222</v>
      </c>
    </row>
    <row r="1788" spans="6:8" x14ac:dyDescent="0.3">
      <c r="F1788" s="2">
        <v>1783</v>
      </c>
      <c r="G1788" s="12">
        <f ca="1"/>
        <v>0.32472691818245214</v>
      </c>
      <c r="H1788" s="12">
        <f ca="1"/>
        <v>29.535170076925869</v>
      </c>
    </row>
    <row r="1789" spans="6:8" x14ac:dyDescent="0.3">
      <c r="F1789" s="2">
        <v>1784</v>
      </c>
      <c r="G1789" s="12">
        <f ca="1"/>
        <v>0.91256356857040144</v>
      </c>
      <c r="H1789" s="12">
        <f ca="1"/>
        <v>42.266222177075015</v>
      </c>
    </row>
    <row r="1790" spans="6:8" x14ac:dyDescent="0.3">
      <c r="F1790" s="2">
        <v>1785</v>
      </c>
      <c r="G1790" s="12">
        <f ca="1"/>
        <v>0.72969058530851738</v>
      </c>
      <c r="H1790" s="12">
        <f ca="1"/>
        <v>35.195950877118221</v>
      </c>
    </row>
    <row r="1791" spans="6:8" x14ac:dyDescent="0.3">
      <c r="F1791" s="2">
        <v>1786</v>
      </c>
      <c r="G1791" s="12">
        <f ca="1"/>
        <v>0.32975504131717548</v>
      </c>
      <c r="H1791" s="12">
        <f ca="1"/>
        <v>29.58898601987509</v>
      </c>
    </row>
    <row r="1792" spans="6:8" x14ac:dyDescent="0.3">
      <c r="F1792" s="2">
        <v>1787</v>
      </c>
      <c r="G1792" s="12">
        <f ca="1"/>
        <v>0.32081091228546121</v>
      </c>
      <c r="H1792" s="12">
        <f ca="1"/>
        <v>29.493296272529768</v>
      </c>
    </row>
    <row r="1793" spans="6:8" x14ac:dyDescent="0.3">
      <c r="F1793" s="2">
        <v>1788</v>
      </c>
      <c r="G1793" s="12">
        <f ca="1"/>
        <v>0.73768688686344142</v>
      </c>
      <c r="H1793" s="12">
        <f ca="1"/>
        <v>35.373941100931667</v>
      </c>
    </row>
    <row r="1794" spans="6:8" x14ac:dyDescent="0.3">
      <c r="F1794" s="2">
        <v>1789</v>
      </c>
      <c r="G1794" s="12">
        <f ca="1"/>
        <v>0.61945820318231237</v>
      </c>
      <c r="H1794" s="12">
        <f ca="1"/>
        <v>33.172836942898101</v>
      </c>
    </row>
    <row r="1795" spans="6:8" x14ac:dyDescent="0.3">
      <c r="F1795" s="2">
        <v>1790</v>
      </c>
      <c r="G1795" s="12">
        <f ca="1"/>
        <v>0.55406712486440468</v>
      </c>
      <c r="H1795" s="12">
        <f ca="1"/>
        <v>32.222377007948346</v>
      </c>
    </row>
    <row r="1796" spans="6:8" x14ac:dyDescent="0.3">
      <c r="F1796" s="2">
        <v>1791</v>
      </c>
      <c r="G1796" s="12">
        <f ca="1"/>
        <v>0.85971256012270092</v>
      </c>
      <c r="H1796" s="12">
        <f ca="1"/>
        <v>39.183961289349156</v>
      </c>
    </row>
    <row r="1797" spans="6:8" x14ac:dyDescent="0.3">
      <c r="F1797" s="2">
        <v>1792</v>
      </c>
      <c r="G1797" s="12">
        <f ca="1"/>
        <v>0.86886622045505968</v>
      </c>
      <c r="H1797" s="12">
        <f ca="1"/>
        <v>39.611054189608744</v>
      </c>
    </row>
    <row r="1798" spans="6:8" x14ac:dyDescent="0.3">
      <c r="F1798" s="2">
        <v>1793</v>
      </c>
      <c r="G1798" s="12">
        <f ca="1"/>
        <v>0.87644315998857247</v>
      </c>
      <c r="H1798" s="12">
        <f ca="1"/>
        <v>39.991069403690858</v>
      </c>
    </row>
    <row r="1799" spans="6:8" x14ac:dyDescent="0.3">
      <c r="F1799" s="2">
        <v>1794</v>
      </c>
      <c r="G1799" s="12">
        <f ca="1"/>
        <v>0.17541583789981896</v>
      </c>
      <c r="H1799" s="12">
        <f ca="1"/>
        <v>27.901540445495574</v>
      </c>
    </row>
    <row r="1800" spans="6:8" x14ac:dyDescent="0.3">
      <c r="F1800" s="2">
        <v>1795</v>
      </c>
      <c r="G1800" s="12">
        <f ca="1"/>
        <v>0.94414227512436177</v>
      </c>
      <c r="H1800" s="12">
        <f ca="1"/>
        <v>45.410254486699074</v>
      </c>
    </row>
    <row r="1801" spans="6:8" x14ac:dyDescent="0.3">
      <c r="F1801" s="2">
        <v>1796</v>
      </c>
      <c r="G1801" s="12">
        <f ca="1"/>
        <v>0.71121122174779927</v>
      </c>
      <c r="H1801" s="12">
        <f ca="1"/>
        <v>34.804683702282162</v>
      </c>
    </row>
    <row r="1802" spans="6:8" x14ac:dyDescent="0.3">
      <c r="F1802" s="2">
        <v>1797</v>
      </c>
      <c r="G1802" s="12">
        <f ca="1"/>
        <v>0.98315895546375853</v>
      </c>
      <c r="H1802" s="12">
        <f ca="1"/>
        <v>55.187634650663469</v>
      </c>
    </row>
    <row r="1803" spans="6:8" x14ac:dyDescent="0.3">
      <c r="F1803" s="2">
        <v>1798</v>
      </c>
      <c r="G1803" s="12">
        <f ca="1"/>
        <v>0.3180996922311814</v>
      </c>
      <c r="H1803" s="12">
        <f ca="1"/>
        <v>29.464322167229351</v>
      </c>
    </row>
    <row r="1804" spans="6:8" x14ac:dyDescent="0.3">
      <c r="F1804" s="2">
        <v>1799</v>
      </c>
      <c r="G1804" s="12">
        <f ca="1"/>
        <v>0.42612834512499398</v>
      </c>
      <c r="H1804" s="12">
        <f ca="1"/>
        <v>30.646131671160802</v>
      </c>
    </row>
    <row r="1805" spans="6:8" x14ac:dyDescent="0.3">
      <c r="F1805" s="2">
        <v>1800</v>
      </c>
      <c r="G1805" s="12">
        <f ca="1"/>
        <v>0.97987293030904654</v>
      </c>
      <c r="H1805" s="12">
        <f ca="1"/>
        <v>53.59055090728355</v>
      </c>
    </row>
    <row r="1806" spans="6:8" x14ac:dyDescent="0.3">
      <c r="F1806" s="2">
        <v>1801</v>
      </c>
      <c r="G1806" s="12">
        <f ca="1"/>
        <v>0.18954383911355732</v>
      </c>
      <c r="H1806" s="12">
        <f ca="1"/>
        <v>28.065271718400172</v>
      </c>
    </row>
    <row r="1807" spans="6:8" x14ac:dyDescent="0.3">
      <c r="F1807" s="2">
        <v>1802</v>
      </c>
      <c r="G1807" s="12">
        <f ca="1"/>
        <v>0.95403330342717085</v>
      </c>
      <c r="H1807" s="12">
        <f ca="1"/>
        <v>46.855788259728058</v>
      </c>
    </row>
    <row r="1808" spans="6:8" x14ac:dyDescent="0.3">
      <c r="F1808" s="2">
        <v>1803</v>
      </c>
      <c r="G1808" s="12">
        <f ca="1"/>
        <v>0.33622341029289005</v>
      </c>
      <c r="H1808" s="12">
        <f ca="1"/>
        <v>29.658317062596499</v>
      </c>
    </row>
    <row r="1809" spans="6:8" x14ac:dyDescent="0.3">
      <c r="F1809" s="2">
        <v>1804</v>
      </c>
      <c r="G1809" s="12">
        <f ca="1"/>
        <v>9.5711539599769857E-2</v>
      </c>
      <c r="H1809" s="12">
        <f ca="1"/>
        <v>26.863548978298873</v>
      </c>
    </row>
    <row r="1810" spans="6:8" x14ac:dyDescent="0.3">
      <c r="F1810" s="2">
        <v>1805</v>
      </c>
      <c r="G1810" s="12">
        <f ca="1"/>
        <v>0.52438051518553919</v>
      </c>
      <c r="H1810" s="12">
        <f ca="1"/>
        <v>31.829594863108213</v>
      </c>
    </row>
    <row r="1811" spans="6:8" x14ac:dyDescent="0.3">
      <c r="F1811" s="2">
        <v>1806</v>
      </c>
      <c r="G1811" s="12">
        <f ca="1"/>
        <v>0.12668950276446433</v>
      </c>
      <c r="H1811" s="12">
        <f ca="1"/>
        <v>27.298293345039887</v>
      </c>
    </row>
    <row r="1812" spans="6:8" x14ac:dyDescent="0.3">
      <c r="F1812" s="2">
        <v>1807</v>
      </c>
      <c r="G1812" s="12">
        <f ca="1"/>
        <v>0.38712764201055405</v>
      </c>
      <c r="H1812" s="12">
        <f ca="1"/>
        <v>30.210482342449257</v>
      </c>
    </row>
    <row r="1813" spans="6:8" x14ac:dyDescent="0.3">
      <c r="F1813" s="2">
        <v>1808</v>
      </c>
      <c r="G1813" s="12">
        <f ca="1"/>
        <v>0.19443258047817147</v>
      </c>
      <c r="H1813" s="12">
        <f ca="1"/>
        <v>28.121107105143981</v>
      </c>
    </row>
    <row r="1814" spans="6:8" x14ac:dyDescent="0.3">
      <c r="F1814" s="2">
        <v>1809</v>
      </c>
      <c r="G1814" s="12">
        <f ca="1"/>
        <v>0.44099556414125907</v>
      </c>
      <c r="H1814" s="12">
        <f ca="1"/>
        <v>30.816267813207663</v>
      </c>
    </row>
    <row r="1815" spans="6:8" x14ac:dyDescent="0.3">
      <c r="F1815" s="2">
        <v>1810</v>
      </c>
      <c r="G1815" s="12">
        <f ca="1"/>
        <v>0.50736769450698893</v>
      </c>
      <c r="H1815" s="12">
        <f ca="1"/>
        <v>31.613124454668018</v>
      </c>
    </row>
    <row r="1816" spans="6:8" x14ac:dyDescent="0.3">
      <c r="F1816" s="2">
        <v>1811</v>
      </c>
      <c r="G1816" s="12">
        <f ca="1"/>
        <v>0.2258136539027138</v>
      </c>
      <c r="H1816" s="12">
        <f ca="1"/>
        <v>28.471696034805767</v>
      </c>
    </row>
    <row r="1817" spans="6:8" x14ac:dyDescent="0.3">
      <c r="F1817" s="2">
        <v>1812</v>
      </c>
      <c r="G1817" s="12">
        <f ca="1"/>
        <v>0.97602837217325455</v>
      </c>
      <c r="H1817" s="12">
        <f ca="1"/>
        <v>52.076428114319889</v>
      </c>
    </row>
    <row r="1818" spans="6:8" x14ac:dyDescent="0.3">
      <c r="F1818" s="2">
        <v>1813</v>
      </c>
      <c r="G1818" s="12">
        <f ca="1"/>
        <v>0.83349531658041331</v>
      </c>
      <c r="H1818" s="12">
        <f ca="1"/>
        <v>38.116097164897752</v>
      </c>
    </row>
    <row r="1819" spans="6:8" x14ac:dyDescent="0.3">
      <c r="F1819" s="2">
        <v>1814</v>
      </c>
      <c r="G1819" s="12">
        <f ca="1"/>
        <v>0.87468947401182762</v>
      </c>
      <c r="H1819" s="12">
        <f ca="1"/>
        <v>39.900795322869797</v>
      </c>
    </row>
    <row r="1820" spans="6:8" x14ac:dyDescent="0.3">
      <c r="F1820" s="2">
        <v>1815</v>
      </c>
      <c r="G1820" s="12">
        <f ca="1"/>
        <v>4.3086758168976003E-2</v>
      </c>
      <c r="H1820" s="12">
        <f ca="1"/>
        <v>25.904447358025465</v>
      </c>
    </row>
    <row r="1821" spans="6:8" x14ac:dyDescent="0.3">
      <c r="F1821" s="2">
        <v>1816</v>
      </c>
      <c r="G1821" s="12">
        <f ca="1"/>
        <v>0.89957011451336255</v>
      </c>
      <c r="H1821" s="12">
        <f ca="1"/>
        <v>41.340176698269481</v>
      </c>
    </row>
    <row r="1822" spans="6:8" x14ac:dyDescent="0.3">
      <c r="F1822" s="2">
        <v>1817</v>
      </c>
      <c r="G1822" s="12">
        <f ca="1"/>
        <v>0.56502655521572809</v>
      </c>
      <c r="H1822" s="12">
        <f ca="1"/>
        <v>32.37281555368962</v>
      </c>
    </row>
    <row r="1823" spans="6:8" x14ac:dyDescent="0.3">
      <c r="F1823" s="2">
        <v>1818</v>
      </c>
      <c r="G1823" s="12">
        <f ca="1"/>
        <v>0.82024215410837908</v>
      </c>
      <c r="H1823" s="12">
        <f ca="1"/>
        <v>37.645770209396119</v>
      </c>
    </row>
    <row r="1824" spans="6:8" x14ac:dyDescent="0.3">
      <c r="F1824" s="2">
        <v>1819</v>
      </c>
      <c r="G1824" s="12">
        <f ca="1"/>
        <v>0.98560000379663015</v>
      </c>
      <c r="H1824" s="12">
        <f ca="1"/>
        <v>56.636757872445855</v>
      </c>
    </row>
    <row r="1825" spans="6:8" x14ac:dyDescent="0.3">
      <c r="F1825" s="2">
        <v>1820</v>
      </c>
      <c r="G1825" s="12">
        <f ca="1"/>
        <v>0.29857650733157359</v>
      </c>
      <c r="H1825" s="12">
        <f ca="1"/>
        <v>29.255916855232908</v>
      </c>
    </row>
    <row r="1826" spans="6:8" x14ac:dyDescent="0.3">
      <c r="F1826" s="2">
        <v>1821</v>
      </c>
      <c r="G1826" s="12">
        <f ca="1"/>
        <v>4.4153945475001954E-2</v>
      </c>
      <c r="H1826" s="12">
        <f ca="1"/>
        <v>25.929312960796459</v>
      </c>
    </row>
    <row r="1827" spans="6:8" x14ac:dyDescent="0.3">
      <c r="F1827" s="2">
        <v>1822</v>
      </c>
      <c r="G1827" s="12">
        <f ca="1"/>
        <v>0.88063755483844264</v>
      </c>
      <c r="H1827" s="12">
        <f ca="1"/>
        <v>40.213054897039854</v>
      </c>
    </row>
    <row r="1828" spans="6:8" x14ac:dyDescent="0.3">
      <c r="F1828" s="2">
        <v>1823</v>
      </c>
      <c r="G1828" s="12">
        <f ca="1"/>
        <v>0.72604794705068176</v>
      </c>
      <c r="H1828" s="12">
        <f ca="1"/>
        <v>35.116679174276364</v>
      </c>
    </row>
    <row r="1829" spans="6:8" x14ac:dyDescent="0.3">
      <c r="F1829" s="2">
        <v>1824</v>
      </c>
      <c r="G1829" s="12">
        <f ca="1"/>
        <v>0.83285987347103485</v>
      </c>
      <c r="H1829" s="12">
        <f ca="1"/>
        <v>38.092608402785089</v>
      </c>
    </row>
    <row r="1830" spans="6:8" x14ac:dyDescent="0.3">
      <c r="F1830" s="2">
        <v>1825</v>
      </c>
      <c r="G1830" s="12">
        <f ca="1"/>
        <v>0.71218921612177177</v>
      </c>
      <c r="H1830" s="12">
        <f ca="1"/>
        <v>34.824736458755822</v>
      </c>
    </row>
    <row r="1831" spans="6:8" x14ac:dyDescent="0.3">
      <c r="F1831" s="2">
        <v>1826</v>
      </c>
      <c r="G1831" s="12">
        <f ca="1"/>
        <v>0.65331478959931566</v>
      </c>
      <c r="H1831" s="12">
        <f ca="1"/>
        <v>33.725208686388832</v>
      </c>
    </row>
    <row r="1832" spans="6:8" x14ac:dyDescent="0.3">
      <c r="F1832" s="2">
        <v>1827</v>
      </c>
      <c r="G1832" s="12">
        <f ca="1"/>
        <v>0.24791984614187057</v>
      </c>
      <c r="H1832" s="12">
        <f ca="1"/>
        <v>28.71272187422155</v>
      </c>
    </row>
    <row r="1833" spans="6:8" x14ac:dyDescent="0.3">
      <c r="F1833" s="2">
        <v>1828</v>
      </c>
      <c r="G1833" s="12">
        <f ca="1"/>
        <v>0.80544881347364616</v>
      </c>
      <c r="H1833" s="12">
        <f ca="1"/>
        <v>37.164164865270578</v>
      </c>
    </row>
    <row r="1834" spans="6:8" x14ac:dyDescent="0.3">
      <c r="F1834" s="2">
        <v>1829</v>
      </c>
      <c r="G1834" s="12">
        <f ca="1"/>
        <v>0.66353701179853997</v>
      </c>
      <c r="H1834" s="12">
        <f ca="1"/>
        <v>33.902156230183635</v>
      </c>
    </row>
    <row r="1835" spans="6:8" x14ac:dyDescent="0.3">
      <c r="F1835" s="2">
        <v>1830</v>
      </c>
      <c r="G1835" s="12">
        <f ca="1"/>
        <v>0.4618830257498463</v>
      </c>
      <c r="H1835" s="12">
        <f ca="1"/>
        <v>31.059916192382296</v>
      </c>
    </row>
    <row r="1836" spans="6:8" x14ac:dyDescent="0.3">
      <c r="F1836" s="2">
        <v>1831</v>
      </c>
      <c r="G1836" s="12">
        <f ca="1"/>
        <v>0.67335044564853375</v>
      </c>
      <c r="H1836" s="12">
        <f ca="1"/>
        <v>34.077036667078914</v>
      </c>
    </row>
    <row r="1837" spans="6:8" x14ac:dyDescent="0.3">
      <c r="F1837" s="2">
        <v>1832</v>
      </c>
      <c r="G1837" s="12">
        <f ca="1"/>
        <v>0.77054745434421257</v>
      </c>
      <c r="H1837" s="12">
        <f ca="1"/>
        <v>36.170806385433558</v>
      </c>
    </row>
    <row r="1838" spans="6:8" x14ac:dyDescent="0.3">
      <c r="F1838" s="2">
        <v>1833</v>
      </c>
      <c r="G1838" s="12">
        <f ca="1"/>
        <v>4.6088559710040888E-2</v>
      </c>
      <c r="H1838" s="12">
        <f ca="1"/>
        <v>25.973464409346601</v>
      </c>
    </row>
    <row r="1839" spans="6:8" x14ac:dyDescent="0.3">
      <c r="F1839" s="2">
        <v>1834</v>
      </c>
      <c r="G1839" s="12">
        <f ca="1"/>
        <v>0.74162830360255261</v>
      </c>
      <c r="H1839" s="12">
        <f ca="1"/>
        <v>35.463772732395668</v>
      </c>
    </row>
    <row r="1840" spans="6:8" x14ac:dyDescent="0.3">
      <c r="F1840" s="2">
        <v>1835</v>
      </c>
      <c r="G1840" s="12">
        <f ca="1"/>
        <v>3.0947959111048862E-2</v>
      </c>
      <c r="H1840" s="12">
        <f ca="1"/>
        <v>25.58934366402724</v>
      </c>
    </row>
    <row r="1841" spans="6:8" x14ac:dyDescent="0.3">
      <c r="F1841" s="2">
        <v>1836</v>
      </c>
      <c r="G1841" s="12">
        <f ca="1"/>
        <v>0.45015974185194385</v>
      </c>
      <c r="H1841" s="12">
        <f ca="1"/>
        <v>30.922462099895334</v>
      </c>
    </row>
    <row r="1842" spans="6:8" x14ac:dyDescent="0.3">
      <c r="F1842" s="2">
        <v>1837</v>
      </c>
      <c r="G1842" s="12">
        <f ca="1"/>
        <v>0.89556477236751841</v>
      </c>
      <c r="H1842" s="12">
        <f ca="1"/>
        <v>41.082383818348234</v>
      </c>
    </row>
    <row r="1843" spans="6:8" x14ac:dyDescent="0.3">
      <c r="F1843" s="2">
        <v>1838</v>
      </c>
      <c r="G1843" s="12">
        <f ca="1"/>
        <v>0.13521958459430183</v>
      </c>
      <c r="H1843" s="12">
        <f ca="1"/>
        <v>27.409522537368844</v>
      </c>
    </row>
    <row r="1844" spans="6:8" x14ac:dyDescent="0.3">
      <c r="F1844" s="2">
        <v>1839</v>
      </c>
      <c r="G1844" s="12">
        <f ca="1"/>
        <v>5.0952867309122629E-2</v>
      </c>
      <c r="H1844" s="12">
        <f ca="1"/>
        <v>26.079719981740684</v>
      </c>
    </row>
    <row r="1845" spans="6:8" x14ac:dyDescent="0.3">
      <c r="F1845" s="2">
        <v>1840</v>
      </c>
      <c r="G1845" s="12">
        <f ca="1"/>
        <v>0.12548146642690616</v>
      </c>
      <c r="H1845" s="12">
        <f ca="1"/>
        <v>27.282293646983756</v>
      </c>
    </row>
    <row r="1846" spans="6:8" x14ac:dyDescent="0.3">
      <c r="F1846" s="2">
        <v>1841</v>
      </c>
      <c r="G1846" s="12">
        <f ca="1"/>
        <v>0.7743687589534447</v>
      </c>
      <c r="H1846" s="12">
        <f ca="1"/>
        <v>36.271292693500456</v>
      </c>
    </row>
    <row r="1847" spans="6:8" x14ac:dyDescent="0.3">
      <c r="F1847" s="2">
        <v>1842</v>
      </c>
      <c r="G1847" s="12">
        <f ca="1"/>
        <v>0.21432282119151247</v>
      </c>
      <c r="H1847" s="12">
        <f ca="1"/>
        <v>28.344695936706124</v>
      </c>
    </row>
    <row r="1848" spans="6:8" x14ac:dyDescent="0.3">
      <c r="F1848" s="2">
        <v>1843</v>
      </c>
      <c r="G1848" s="12">
        <f ca="1"/>
        <v>0.7891629248030454</v>
      </c>
      <c r="H1848" s="12">
        <f ca="1"/>
        <v>36.678418511158142</v>
      </c>
    </row>
    <row r="1849" spans="6:8" x14ac:dyDescent="0.3">
      <c r="F1849" s="2">
        <v>1844</v>
      </c>
      <c r="G1849" s="12">
        <f ca="1"/>
        <v>8.2719689704318311E-2</v>
      </c>
      <c r="H1849" s="12">
        <f ca="1"/>
        <v>26.661343384453325</v>
      </c>
    </row>
    <row r="1850" spans="6:8" x14ac:dyDescent="0.3">
      <c r="F1850" s="2">
        <v>1845</v>
      </c>
      <c r="G1850" s="12">
        <f ca="1"/>
        <v>6.6182425232692133E-2</v>
      </c>
      <c r="H1850" s="12">
        <f ca="1"/>
        <v>26.37816121215128</v>
      </c>
    </row>
    <row r="1851" spans="6:8" x14ac:dyDescent="0.3">
      <c r="F1851" s="2">
        <v>1846</v>
      </c>
      <c r="G1851" s="12">
        <f ca="1"/>
        <v>0.55059667310169025</v>
      </c>
      <c r="H1851" s="12">
        <f ca="1"/>
        <v>32.175382158908896</v>
      </c>
    </row>
    <row r="1852" spans="6:8" x14ac:dyDescent="0.3">
      <c r="F1852" s="2">
        <v>1847</v>
      </c>
      <c r="G1852" s="12">
        <f ca="1"/>
        <v>0.52094401153415482</v>
      </c>
      <c r="H1852" s="12">
        <f ca="1"/>
        <v>31.785396225846508</v>
      </c>
    </row>
    <row r="1853" spans="6:8" x14ac:dyDescent="0.3">
      <c r="F1853" s="2">
        <v>1848</v>
      </c>
      <c r="G1853" s="12">
        <f ca="1"/>
        <v>0.56257445235117487</v>
      </c>
      <c r="H1853" s="12">
        <f ca="1"/>
        <v>32.338881236826722</v>
      </c>
    </row>
    <row r="1854" spans="6:8" x14ac:dyDescent="0.3">
      <c r="F1854" s="2">
        <v>1849</v>
      </c>
      <c r="G1854" s="12">
        <f ca="1"/>
        <v>0.73047506802795126</v>
      </c>
      <c r="H1854" s="12">
        <f ca="1"/>
        <v>35.213168200120705</v>
      </c>
    </row>
    <row r="1855" spans="6:8" x14ac:dyDescent="0.3">
      <c r="F1855" s="2">
        <v>1850</v>
      </c>
      <c r="G1855" s="12">
        <f ca="1"/>
        <v>0.86299453036417484</v>
      </c>
      <c r="H1855" s="12">
        <f ca="1"/>
        <v>39.333357806950687</v>
      </c>
    </row>
    <row r="1856" spans="6:8" x14ac:dyDescent="0.3">
      <c r="F1856" s="2">
        <v>1851</v>
      </c>
      <c r="G1856" s="12">
        <f ca="1"/>
        <v>0.78917312561676489</v>
      </c>
      <c r="H1856" s="12">
        <f ca="1"/>
        <v>36.678709797462716</v>
      </c>
    </row>
    <row r="1857" spans="6:8" x14ac:dyDescent="0.3">
      <c r="F1857" s="2">
        <v>1852</v>
      </c>
      <c r="G1857" s="12">
        <f ca="1"/>
        <v>0.94388313351300646</v>
      </c>
      <c r="H1857" s="12">
        <f ca="1"/>
        <v>45.376527953214101</v>
      </c>
    </row>
    <row r="1858" spans="6:8" x14ac:dyDescent="0.3">
      <c r="F1858" s="2">
        <v>1853</v>
      </c>
      <c r="G1858" s="12">
        <f ca="1"/>
        <v>0.96234622073678833</v>
      </c>
      <c r="H1858" s="12">
        <f ca="1"/>
        <v>48.388995377318416</v>
      </c>
    </row>
    <row r="1859" spans="6:8" x14ac:dyDescent="0.3">
      <c r="F1859" s="2">
        <v>1854</v>
      </c>
      <c r="G1859" s="12">
        <f ca="1"/>
        <v>0.96021710809189975</v>
      </c>
      <c r="H1859" s="12">
        <f ca="1"/>
        <v>47.960649452146427</v>
      </c>
    </row>
    <row r="1860" spans="6:8" x14ac:dyDescent="0.3">
      <c r="F1860" s="2">
        <v>1855</v>
      </c>
      <c r="G1860" s="12">
        <f ca="1"/>
        <v>9.4032599613759205E-2</v>
      </c>
      <c r="H1860" s="12">
        <f ca="1"/>
        <v>26.838225516817449</v>
      </c>
    </row>
    <row r="1861" spans="6:8" x14ac:dyDescent="0.3">
      <c r="F1861" s="2">
        <v>1856</v>
      </c>
      <c r="G1861" s="12">
        <f ca="1"/>
        <v>5.7793278869781695E-2</v>
      </c>
      <c r="H1861" s="12">
        <f ca="1"/>
        <v>26.219375302715584</v>
      </c>
    </row>
    <row r="1862" spans="6:8" x14ac:dyDescent="0.3">
      <c r="F1862" s="2">
        <v>1857</v>
      </c>
      <c r="G1862" s="12">
        <f ca="1"/>
        <v>0.95781523071167962</v>
      </c>
      <c r="H1862" s="12">
        <f ca="1"/>
        <v>47.508850663392089</v>
      </c>
    </row>
    <row r="1863" spans="6:8" x14ac:dyDescent="0.3">
      <c r="F1863" s="2">
        <v>1858</v>
      </c>
      <c r="G1863" s="12">
        <f ca="1"/>
        <v>0.67979647749128214</v>
      </c>
      <c r="H1863" s="12">
        <f ca="1"/>
        <v>34.194749263751106</v>
      </c>
    </row>
    <row r="1864" spans="6:8" x14ac:dyDescent="0.3">
      <c r="F1864" s="2">
        <v>1859</v>
      </c>
      <c r="G1864" s="12">
        <f ca="1"/>
        <v>0.39202817672858492</v>
      </c>
      <c r="H1864" s="12">
        <f ca="1"/>
        <v>30.264491695832202</v>
      </c>
    </row>
    <row r="1865" spans="6:8" x14ac:dyDescent="0.3">
      <c r="F1865" s="2">
        <v>1860</v>
      </c>
      <c r="G1865" s="12">
        <f ca="1"/>
        <v>0.93361702223584198</v>
      </c>
      <c r="H1865" s="12">
        <f ca="1"/>
        <v>44.170599700293465</v>
      </c>
    </row>
    <row r="1866" spans="6:8" x14ac:dyDescent="0.3">
      <c r="F1866" s="2">
        <v>1861</v>
      </c>
      <c r="G1866" s="12">
        <f ca="1"/>
        <v>0.62477082845703458</v>
      </c>
      <c r="H1866" s="12">
        <f ca="1"/>
        <v>33.256374065451141</v>
      </c>
    </row>
    <row r="1867" spans="6:8" x14ac:dyDescent="0.3">
      <c r="F1867" s="2">
        <v>1862</v>
      </c>
      <c r="G1867" s="12">
        <f ca="1"/>
        <v>0.30902597477970684</v>
      </c>
      <c r="H1867" s="12">
        <f ca="1"/>
        <v>29.367428824271805</v>
      </c>
    </row>
    <row r="1868" spans="6:8" x14ac:dyDescent="0.3">
      <c r="F1868" s="2">
        <v>1863</v>
      </c>
      <c r="G1868" s="12">
        <f ca="1"/>
        <v>0.16548724017172622</v>
      </c>
      <c r="H1868" s="12">
        <f ca="1"/>
        <v>27.784041594471052</v>
      </c>
    </row>
    <row r="1869" spans="6:8" x14ac:dyDescent="0.3">
      <c r="F1869" s="2">
        <v>1864</v>
      </c>
      <c r="G1869" s="12">
        <f ca="1"/>
        <v>0.29024604349463679</v>
      </c>
      <c r="H1869" s="12">
        <f ca="1"/>
        <v>29.167002952558526</v>
      </c>
    </row>
    <row r="1870" spans="6:8" x14ac:dyDescent="0.3">
      <c r="F1870" s="2">
        <v>1865</v>
      </c>
      <c r="G1870" s="12">
        <f ca="1"/>
        <v>0.77585469009176422</v>
      </c>
      <c r="H1870" s="12">
        <f ca="1"/>
        <v>36.310862426916067</v>
      </c>
    </row>
    <row r="1871" spans="6:8" x14ac:dyDescent="0.3">
      <c r="F1871" s="2">
        <v>1866</v>
      </c>
      <c r="G1871" s="12">
        <f ca="1"/>
        <v>0.54286141315184122</v>
      </c>
      <c r="H1871" s="12">
        <f ca="1"/>
        <v>32.071700670316375</v>
      </c>
    </row>
    <row r="1872" spans="6:8" x14ac:dyDescent="0.3">
      <c r="F1872" s="2">
        <v>1867</v>
      </c>
      <c r="G1872" s="12">
        <f ca="1"/>
        <v>0.61261236135764818</v>
      </c>
      <c r="H1872" s="12">
        <f ca="1"/>
        <v>33.06676649695423</v>
      </c>
    </row>
    <row r="1873" spans="6:8" x14ac:dyDescent="0.3">
      <c r="F1873" s="2">
        <v>1868</v>
      </c>
      <c r="G1873" s="12">
        <f ca="1"/>
        <v>0.50812423616632518</v>
      </c>
      <c r="H1873" s="12">
        <f ca="1"/>
        <v>31.622629288984051</v>
      </c>
    </row>
    <row r="1874" spans="6:8" x14ac:dyDescent="0.3">
      <c r="F1874" s="2">
        <v>1869</v>
      </c>
      <c r="G1874" s="12">
        <f ca="1"/>
        <v>0.4868539287505762</v>
      </c>
      <c r="H1874" s="12">
        <f ca="1"/>
        <v>31.359382649901953</v>
      </c>
    </row>
    <row r="1875" spans="6:8" x14ac:dyDescent="0.3">
      <c r="F1875" s="2">
        <v>1870</v>
      </c>
      <c r="G1875" s="12">
        <f ca="1"/>
        <v>0.21931082088596732</v>
      </c>
      <c r="H1875" s="12">
        <f ca="1"/>
        <v>28.399994431748741</v>
      </c>
    </row>
    <row r="1876" spans="6:8" x14ac:dyDescent="0.3">
      <c r="F1876" s="2">
        <v>1871</v>
      </c>
      <c r="G1876" s="12">
        <f ca="1"/>
        <v>0.25948410633755969</v>
      </c>
      <c r="H1876" s="12">
        <f ca="1"/>
        <v>28.837521187394309</v>
      </c>
    </row>
    <row r="1877" spans="6:8" x14ac:dyDescent="0.3">
      <c r="F1877" s="2">
        <v>1872</v>
      </c>
      <c r="G1877" s="12">
        <f ca="1"/>
        <v>5.9978696452096303E-2</v>
      </c>
      <c r="H1877" s="12">
        <f ca="1"/>
        <v>26.261941900847994</v>
      </c>
    </row>
    <row r="1878" spans="6:8" x14ac:dyDescent="0.3">
      <c r="F1878" s="2">
        <v>1873</v>
      </c>
      <c r="G1878" s="12">
        <f ca="1"/>
        <v>0.86432220309334373</v>
      </c>
      <c r="H1878" s="12">
        <f ca="1"/>
        <v>39.394950726605707</v>
      </c>
    </row>
    <row r="1879" spans="6:8" x14ac:dyDescent="0.3">
      <c r="F1879" s="2">
        <v>1874</v>
      </c>
      <c r="G1879" s="12">
        <f ca="1"/>
        <v>0.69892353740405899</v>
      </c>
      <c r="H1879" s="12">
        <f ca="1"/>
        <v>34.558481006171903</v>
      </c>
    </row>
    <row r="1880" spans="6:8" x14ac:dyDescent="0.3">
      <c r="F1880" s="2">
        <v>1875</v>
      </c>
      <c r="G1880" s="12">
        <f ca="1"/>
        <v>0.22337939590090383</v>
      </c>
      <c r="H1880" s="12">
        <f ca="1"/>
        <v>28.44490456836207</v>
      </c>
    </row>
    <row r="1881" spans="6:8" x14ac:dyDescent="0.3">
      <c r="F1881" s="2">
        <v>1876</v>
      </c>
      <c r="G1881" s="12">
        <f ca="1"/>
        <v>0.21648212391317068</v>
      </c>
      <c r="H1881" s="12">
        <f ca="1"/>
        <v>28.368668271151456</v>
      </c>
    </row>
    <row r="1882" spans="6:8" x14ac:dyDescent="0.3">
      <c r="F1882" s="2">
        <v>1877</v>
      </c>
      <c r="G1882" s="12">
        <f ca="1"/>
        <v>0.3418132270871026</v>
      </c>
      <c r="H1882" s="12">
        <f ca="1"/>
        <v>29.718339029522706</v>
      </c>
    </row>
    <row r="1883" spans="6:8" x14ac:dyDescent="0.3">
      <c r="F1883" s="2">
        <v>1878</v>
      </c>
      <c r="G1883" s="12">
        <f ca="1"/>
        <v>0.12088137577181879</v>
      </c>
      <c r="H1883" s="12">
        <f ca="1"/>
        <v>27.220760759983087</v>
      </c>
    </row>
    <row r="1884" spans="6:8" x14ac:dyDescent="0.3">
      <c r="F1884" s="2">
        <v>1879</v>
      </c>
      <c r="G1884" s="12">
        <f ca="1"/>
        <v>0.16680768168173987</v>
      </c>
      <c r="H1884" s="12">
        <f ca="1"/>
        <v>27.79979752311187</v>
      </c>
    </row>
    <row r="1885" spans="6:8" x14ac:dyDescent="0.3">
      <c r="F1885" s="2">
        <v>1880</v>
      </c>
      <c r="G1885" s="12">
        <f ca="1"/>
        <v>0.1355506967094624</v>
      </c>
      <c r="H1885" s="12">
        <f ca="1"/>
        <v>27.413781699261435</v>
      </c>
    </row>
    <row r="1886" spans="6:8" x14ac:dyDescent="0.3">
      <c r="F1886" s="2">
        <v>1881</v>
      </c>
      <c r="G1886" s="12">
        <f ca="1"/>
        <v>0.83623062274018967</v>
      </c>
      <c r="H1886" s="12">
        <f ca="1"/>
        <v>38.218361907634687</v>
      </c>
    </row>
    <row r="1887" spans="6:8" x14ac:dyDescent="0.3">
      <c r="F1887" s="2">
        <v>1882</v>
      </c>
      <c r="G1887" s="12">
        <f ca="1"/>
        <v>0.78674112933198392</v>
      </c>
      <c r="H1887" s="12">
        <f ca="1"/>
        <v>36.609693469147551</v>
      </c>
    </row>
    <row r="1888" spans="6:8" x14ac:dyDescent="0.3">
      <c r="F1888" s="2">
        <v>1883</v>
      </c>
      <c r="G1888" s="12">
        <f ca="1"/>
        <v>0.27258047475975888</v>
      </c>
      <c r="H1888" s="12">
        <f ca="1"/>
        <v>28.978123124469938</v>
      </c>
    </row>
    <row r="1889" spans="6:8" x14ac:dyDescent="0.3">
      <c r="F1889" s="2">
        <v>1884</v>
      </c>
      <c r="G1889" s="12">
        <f ca="1"/>
        <v>0.98226221632269617</v>
      </c>
      <c r="H1889" s="12">
        <f ca="1"/>
        <v>54.717140884113384</v>
      </c>
    </row>
    <row r="1890" spans="6:8" x14ac:dyDescent="0.3">
      <c r="F1890" s="2">
        <v>1885</v>
      </c>
      <c r="G1890" s="12">
        <f ca="1"/>
        <v>9.6302960717819852E-2</v>
      </c>
      <c r="H1890" s="12">
        <f ca="1"/>
        <v>26.872417534965166</v>
      </c>
    </row>
    <row r="1891" spans="6:8" x14ac:dyDescent="0.3">
      <c r="F1891" s="2">
        <v>1886</v>
      </c>
      <c r="G1891" s="12">
        <f ca="1"/>
        <v>0.40702454388958165</v>
      </c>
      <c r="H1891" s="12">
        <f ca="1"/>
        <v>30.430993192857493</v>
      </c>
    </row>
    <row r="1892" spans="6:8" x14ac:dyDescent="0.3">
      <c r="F1892" s="2">
        <v>1887</v>
      </c>
      <c r="G1892" s="12">
        <f ca="1"/>
        <v>0.52274142846944982</v>
      </c>
      <c r="H1892" s="12">
        <f ca="1"/>
        <v>31.808482928848434</v>
      </c>
    </row>
    <row r="1893" spans="6:8" x14ac:dyDescent="0.3">
      <c r="F1893" s="2">
        <v>1888</v>
      </c>
      <c r="G1893" s="12">
        <f ca="1"/>
        <v>0.12005404559599331</v>
      </c>
      <c r="H1893" s="12">
        <f ca="1"/>
        <v>27.209588059055847</v>
      </c>
    </row>
    <row r="1894" spans="6:8" x14ac:dyDescent="0.3">
      <c r="F1894" s="2">
        <v>1889</v>
      </c>
      <c r="G1894" s="12">
        <f ca="1"/>
        <v>0.76085301567379982</v>
      </c>
      <c r="H1894" s="12">
        <f ca="1"/>
        <v>35.92371718554125</v>
      </c>
    </row>
    <row r="1895" spans="6:8" x14ac:dyDescent="0.3">
      <c r="F1895" s="2">
        <v>1890</v>
      </c>
      <c r="G1895" s="12">
        <f ca="1"/>
        <v>0.42870733509658043</v>
      </c>
      <c r="H1895" s="12">
        <f ca="1"/>
        <v>30.67546486788882</v>
      </c>
    </row>
    <row r="1896" spans="6:8" x14ac:dyDescent="0.3">
      <c r="F1896" s="2">
        <v>1891</v>
      </c>
      <c r="G1896" s="12">
        <f ca="1"/>
        <v>0.89715982915472403</v>
      </c>
      <c r="H1896" s="12">
        <f ca="1"/>
        <v>41.183656467935123</v>
      </c>
    </row>
    <row r="1897" spans="6:8" x14ac:dyDescent="0.3">
      <c r="F1897" s="2">
        <v>1892</v>
      </c>
      <c r="G1897" s="12">
        <f ca="1"/>
        <v>0.8563344581113943</v>
      </c>
      <c r="H1897" s="12">
        <f ca="1"/>
        <v>39.034266065301964</v>
      </c>
    </row>
    <row r="1898" spans="6:8" x14ac:dyDescent="0.3">
      <c r="F1898" s="2">
        <v>1893</v>
      </c>
      <c r="G1898" s="12">
        <f ca="1"/>
        <v>0.59541322263557461</v>
      </c>
      <c r="H1898" s="12">
        <f ca="1"/>
        <v>32.807637760675149</v>
      </c>
    </row>
    <row r="1899" spans="6:8" x14ac:dyDescent="0.3">
      <c r="F1899" s="2">
        <v>1894</v>
      </c>
      <c r="G1899" s="12">
        <f ca="1"/>
        <v>0.21992644994744803</v>
      </c>
      <c r="H1899" s="12">
        <f ca="1"/>
        <v>28.406800842926966</v>
      </c>
    </row>
    <row r="1900" spans="6:8" x14ac:dyDescent="0.3">
      <c r="F1900" s="2">
        <v>1895</v>
      </c>
      <c r="G1900" s="12">
        <f ca="1"/>
        <v>0.29735983028922819</v>
      </c>
      <c r="H1900" s="12">
        <f ca="1"/>
        <v>29.242933339847678</v>
      </c>
    </row>
    <row r="1901" spans="6:8" x14ac:dyDescent="0.3">
      <c r="F1901" s="2">
        <v>1896</v>
      </c>
      <c r="G1901" s="12">
        <f ca="1"/>
        <v>0.85671480646116116</v>
      </c>
      <c r="H1901" s="12">
        <f ca="1"/>
        <v>39.050920650410674</v>
      </c>
    </row>
    <row r="1902" spans="6:8" x14ac:dyDescent="0.3">
      <c r="F1902" s="2">
        <v>1897</v>
      </c>
      <c r="G1902" s="12">
        <f ca="1"/>
        <v>8.8161222671270467E-2</v>
      </c>
      <c r="H1902" s="12">
        <f ca="1"/>
        <v>26.747856241666664</v>
      </c>
    </row>
    <row r="1903" spans="6:8" x14ac:dyDescent="0.3">
      <c r="F1903" s="2">
        <v>1898</v>
      </c>
      <c r="G1903" s="12">
        <f ca="1"/>
        <v>0.50459604882164011</v>
      </c>
      <c r="H1903" s="12">
        <f ca="1"/>
        <v>31.578395409908122</v>
      </c>
    </row>
    <row r="1904" spans="6:8" x14ac:dyDescent="0.3">
      <c r="F1904" s="2">
        <v>1899</v>
      </c>
      <c r="G1904" s="12">
        <f ca="1"/>
        <v>0.32973102951464939</v>
      </c>
      <c r="H1904" s="12">
        <f ca="1"/>
        <v>29.588728871500535</v>
      </c>
    </row>
    <row r="1905" spans="6:8" x14ac:dyDescent="0.3">
      <c r="F1905" s="2">
        <v>1900</v>
      </c>
      <c r="G1905" s="12">
        <f ca="1"/>
        <v>0.47287818968197737</v>
      </c>
      <c r="H1905" s="12">
        <f ca="1"/>
        <v>31.190597653380344</v>
      </c>
    </row>
    <row r="1906" spans="6:8" x14ac:dyDescent="0.3">
      <c r="F1906" s="2">
        <v>1901</v>
      </c>
      <c r="G1906" s="12">
        <f ca="1"/>
        <v>0.18590134444701389</v>
      </c>
      <c r="H1906" s="12">
        <f ca="1"/>
        <v>28.023409902500575</v>
      </c>
    </row>
    <row r="1907" spans="6:8" x14ac:dyDescent="0.3">
      <c r="F1907" s="2">
        <v>1902</v>
      </c>
      <c r="G1907" s="12">
        <f ca="1"/>
        <v>0.23287274835711314</v>
      </c>
      <c r="H1907" s="12">
        <f ca="1"/>
        <v>28.549081137482222</v>
      </c>
    </row>
    <row r="1908" spans="6:8" x14ac:dyDescent="0.3">
      <c r="F1908" s="2">
        <v>1903</v>
      </c>
      <c r="G1908" s="12">
        <f ca="1"/>
        <v>1.6244311065569672E-3</v>
      </c>
      <c r="H1908" s="12">
        <f ca="1"/>
        <v>23.787573891334009</v>
      </c>
    </row>
    <row r="1909" spans="6:8" x14ac:dyDescent="0.3">
      <c r="F1909" s="2">
        <v>1904</v>
      </c>
      <c r="G1909" s="12">
        <f ca="1"/>
        <v>0.29134079453898498</v>
      </c>
      <c r="H1909" s="12">
        <f ca="1"/>
        <v>29.178690695681585</v>
      </c>
    </row>
    <row r="1910" spans="6:8" x14ac:dyDescent="0.3">
      <c r="F1910" s="2">
        <v>1905</v>
      </c>
      <c r="G1910" s="12">
        <f ca="1"/>
        <v>0.91710745590078124</v>
      </c>
      <c r="H1910" s="12">
        <f ca="1"/>
        <v>42.628418267250773</v>
      </c>
    </row>
    <row r="1911" spans="6:8" x14ac:dyDescent="0.3">
      <c r="F1911" s="2">
        <v>1906</v>
      </c>
      <c r="G1911" s="12">
        <f ca="1"/>
        <v>0.54786309423975466</v>
      </c>
      <c r="H1911" s="12">
        <f ca="1"/>
        <v>32.13857607978035</v>
      </c>
    </row>
    <row r="1912" spans="6:8" x14ac:dyDescent="0.3">
      <c r="F1912" s="2">
        <v>1907</v>
      </c>
      <c r="G1912" s="12">
        <f ca="1"/>
        <v>0.29214885804044521</v>
      </c>
      <c r="H1912" s="12">
        <f ca="1"/>
        <v>29.18731694784039</v>
      </c>
    </row>
    <row r="1913" spans="6:8" x14ac:dyDescent="0.3">
      <c r="F1913" s="2">
        <v>1908</v>
      </c>
      <c r="G1913" s="12">
        <f ca="1"/>
        <v>0.4035613519690584</v>
      </c>
      <c r="H1913" s="12">
        <f ca="1"/>
        <v>30.392368939779576</v>
      </c>
    </row>
    <row r="1914" spans="6:8" x14ac:dyDescent="0.3">
      <c r="F1914" s="2">
        <v>1909</v>
      </c>
      <c r="G1914" s="12">
        <f ca="1"/>
        <v>8.4244664145582959E-4</v>
      </c>
      <c r="H1914" s="12">
        <f ca="1"/>
        <v>23.521757917204759</v>
      </c>
    </row>
    <row r="1915" spans="6:8" x14ac:dyDescent="0.3">
      <c r="F1915" s="2">
        <v>1910</v>
      </c>
      <c r="G1915" s="12">
        <f ca="1"/>
        <v>0.56674845080069103</v>
      </c>
      <c r="H1915" s="12">
        <f ca="1"/>
        <v>32.396741714490304</v>
      </c>
    </row>
    <row r="1916" spans="6:8" x14ac:dyDescent="0.3">
      <c r="F1916" s="2">
        <v>1911</v>
      </c>
      <c r="G1916" s="12">
        <f ca="1"/>
        <v>0.19693029118016359</v>
      </c>
      <c r="H1916" s="12">
        <f ca="1"/>
        <v>28.149487907405366</v>
      </c>
    </row>
    <row r="1917" spans="6:8" x14ac:dyDescent="0.3">
      <c r="F1917" s="2">
        <v>1912</v>
      </c>
      <c r="G1917" s="12">
        <f ca="1"/>
        <v>0.8508943101757287</v>
      </c>
      <c r="H1917" s="12">
        <f ca="1"/>
        <v>38.801363640553518</v>
      </c>
    </row>
    <row r="1918" spans="6:8" x14ac:dyDescent="0.3">
      <c r="F1918" s="2">
        <v>1913</v>
      </c>
      <c r="G1918" s="12">
        <f ca="1"/>
        <v>0.52079004432020937</v>
      </c>
      <c r="H1918" s="12">
        <f ca="1"/>
        <v>31.783421730612083</v>
      </c>
    </row>
    <row r="1919" spans="6:8" x14ac:dyDescent="0.3">
      <c r="F1919" s="2">
        <v>1914</v>
      </c>
      <c r="G1919" s="12">
        <f ca="1"/>
        <v>0.15021815573397812</v>
      </c>
      <c r="H1919" s="12">
        <f ca="1"/>
        <v>27.598578949550941</v>
      </c>
    </row>
    <row r="1920" spans="6:8" x14ac:dyDescent="0.3">
      <c r="F1920" s="2">
        <v>1915</v>
      </c>
      <c r="G1920" s="12">
        <f ca="1"/>
        <v>0.6473002872401572</v>
      </c>
      <c r="H1920" s="12">
        <f ca="1"/>
        <v>33.623439682887813</v>
      </c>
    </row>
    <row r="1921" spans="6:8" x14ac:dyDescent="0.3">
      <c r="F1921" s="2">
        <v>1916</v>
      </c>
      <c r="G1921" s="12">
        <f ca="1"/>
        <v>0.58260855415126156</v>
      </c>
      <c r="H1921" s="12">
        <f ca="1"/>
        <v>32.62104627784273</v>
      </c>
    </row>
    <row r="1922" spans="6:8" x14ac:dyDescent="0.3">
      <c r="F1922" s="2">
        <v>1917</v>
      </c>
      <c r="G1922" s="12">
        <f ca="1"/>
        <v>0.6842835626761532</v>
      </c>
      <c r="H1922" s="12">
        <f ca="1"/>
        <v>34.278086219225145</v>
      </c>
    </row>
    <row r="1923" spans="6:8" x14ac:dyDescent="0.3">
      <c r="F1923" s="2">
        <v>1918</v>
      </c>
      <c r="G1923" s="12">
        <f ca="1"/>
        <v>4.4423735871323533E-2</v>
      </c>
      <c r="H1923" s="12">
        <f ca="1"/>
        <v>25.935540335301667</v>
      </c>
    </row>
    <row r="1924" spans="6:8" x14ac:dyDescent="0.3">
      <c r="F1924" s="2">
        <v>1919</v>
      </c>
      <c r="G1924" s="12">
        <f ca="1"/>
        <v>0.10391506833669029</v>
      </c>
      <c r="H1924" s="12">
        <f ca="1"/>
        <v>26.984303951165668</v>
      </c>
    </row>
    <row r="1925" spans="6:8" x14ac:dyDescent="0.3">
      <c r="F1925" s="2">
        <v>1920</v>
      </c>
      <c r="G1925" s="12">
        <f ca="1"/>
        <v>0.80224691374603951</v>
      </c>
      <c r="H1925" s="12">
        <f ca="1"/>
        <v>37.065233707184959</v>
      </c>
    </row>
    <row r="1926" spans="6:8" x14ac:dyDescent="0.3">
      <c r="F1926" s="2">
        <v>1921</v>
      </c>
      <c r="G1926" s="12">
        <f ca="1"/>
        <v>0.89774664827525585</v>
      </c>
      <c r="H1926" s="12">
        <f ca="1"/>
        <v>41.221371010799203</v>
      </c>
    </row>
    <row r="1927" spans="6:8" x14ac:dyDescent="0.3">
      <c r="F1927" s="2">
        <v>1922</v>
      </c>
      <c r="G1927" s="12">
        <f ca="1"/>
        <v>0.7880675000829731</v>
      </c>
      <c r="H1927" s="12">
        <f ca="1"/>
        <v>36.647227231022846</v>
      </c>
    </row>
    <row r="1928" spans="6:8" x14ac:dyDescent="0.3">
      <c r="F1928" s="2">
        <v>1923</v>
      </c>
      <c r="G1928" s="12">
        <f ca="1"/>
        <v>0.10044008055446341</v>
      </c>
      <c r="H1928" s="12">
        <f ca="1"/>
        <v>26.933731156300297</v>
      </c>
    </row>
    <row r="1929" spans="6:8" x14ac:dyDescent="0.3">
      <c r="F1929" s="2">
        <v>1924</v>
      </c>
      <c r="G1929" s="12">
        <f ca="1"/>
        <v>8.2367690344047118E-2</v>
      </c>
      <c r="H1929" s="12">
        <f ca="1"/>
        <v>26.655647604071678</v>
      </c>
    </row>
    <row r="1930" spans="6:8" x14ac:dyDescent="0.3">
      <c r="F1930" s="2">
        <v>1925</v>
      </c>
      <c r="G1930" s="12">
        <f ca="1"/>
        <v>0.69535274398736258</v>
      </c>
      <c r="H1930" s="12">
        <f ca="1"/>
        <v>34.488845174462128</v>
      </c>
    </row>
    <row r="1931" spans="6:8" x14ac:dyDescent="0.3">
      <c r="F1931" s="2">
        <v>1926</v>
      </c>
      <c r="G1931" s="12">
        <f ca="1"/>
        <v>0.77347780989140125</v>
      </c>
      <c r="H1931" s="12">
        <f ca="1"/>
        <v>36.247701341369549</v>
      </c>
    </row>
    <row r="1932" spans="6:8" x14ac:dyDescent="0.3">
      <c r="F1932" s="2">
        <v>1927</v>
      </c>
      <c r="G1932" s="12">
        <f ca="1"/>
        <v>0.62351216816303423</v>
      </c>
      <c r="H1932" s="12">
        <f ca="1"/>
        <v>33.236483709389027</v>
      </c>
    </row>
    <row r="1933" spans="6:8" x14ac:dyDescent="0.3">
      <c r="F1933" s="2">
        <v>1928</v>
      </c>
      <c r="G1933" s="12">
        <f ca="1"/>
        <v>0.81271605842650696</v>
      </c>
      <c r="H1933" s="12">
        <f ca="1"/>
        <v>37.395507596117383</v>
      </c>
    </row>
    <row r="1934" spans="6:8" x14ac:dyDescent="0.3">
      <c r="F1934" s="2">
        <v>1929</v>
      </c>
      <c r="G1934" s="12">
        <f ca="1"/>
        <v>7.3998072063630405E-2</v>
      </c>
      <c r="H1934" s="12">
        <f ca="1"/>
        <v>26.51624305230375</v>
      </c>
    </row>
    <row r="1935" spans="6:8" x14ac:dyDescent="0.3">
      <c r="F1935" s="2">
        <v>1930</v>
      </c>
      <c r="G1935" s="12">
        <f ca="1"/>
        <v>0.70762709251821798</v>
      </c>
      <c r="H1935" s="12">
        <f ca="1"/>
        <v>34.731784068642092</v>
      </c>
    </row>
    <row r="1936" spans="6:8" x14ac:dyDescent="0.3">
      <c r="F1936" s="2">
        <v>1931</v>
      </c>
      <c r="G1936" s="12">
        <f ca="1"/>
        <v>0.97756880295822679</v>
      </c>
      <c r="H1936" s="12">
        <f ca="1"/>
        <v>52.645783877036592</v>
      </c>
    </row>
    <row r="1937" spans="6:8" x14ac:dyDescent="0.3">
      <c r="F1937" s="2">
        <v>1932</v>
      </c>
      <c r="G1937" s="12">
        <f ca="1"/>
        <v>6.5196134653604298E-2</v>
      </c>
      <c r="H1937" s="12">
        <f ca="1"/>
        <v>26.360108104842976</v>
      </c>
    </row>
    <row r="1938" spans="6:8" x14ac:dyDescent="0.3">
      <c r="F1938" s="2">
        <v>1933</v>
      </c>
      <c r="G1938" s="12">
        <f ca="1"/>
        <v>0.34130155630502079</v>
      </c>
      <c r="H1938" s="12">
        <f ca="1"/>
        <v>29.712840259063672</v>
      </c>
    </row>
    <row r="1939" spans="6:8" x14ac:dyDescent="0.3">
      <c r="F1939" s="2">
        <v>1934</v>
      </c>
      <c r="G1939" s="12">
        <f ca="1"/>
        <v>0.77192498832602419</v>
      </c>
      <c r="H1939" s="12">
        <f ca="1"/>
        <v>36.206821814699097</v>
      </c>
    </row>
    <row r="1940" spans="6:8" x14ac:dyDescent="0.3">
      <c r="F1940" s="2">
        <v>1935</v>
      </c>
      <c r="G1940" s="12">
        <f ca="1"/>
        <v>0.81908880729485101</v>
      </c>
      <c r="H1940" s="12">
        <f ca="1"/>
        <v>37.60667434210454</v>
      </c>
    </row>
    <row r="1941" spans="6:8" x14ac:dyDescent="0.3">
      <c r="F1941" s="2">
        <v>1936</v>
      </c>
      <c r="G1941" s="12">
        <f ca="1"/>
        <v>0.34009031662661182</v>
      </c>
      <c r="H1941" s="12">
        <f ca="1"/>
        <v>29.699827233551048</v>
      </c>
    </row>
    <row r="1942" spans="6:8" x14ac:dyDescent="0.3">
      <c r="F1942" s="2">
        <v>1937</v>
      </c>
      <c r="G1942" s="12">
        <f ca="1"/>
        <v>4.2617962244999363E-2</v>
      </c>
      <c r="H1942" s="12">
        <f ca="1"/>
        <v>25.893404035901689</v>
      </c>
    </row>
    <row r="1943" spans="6:8" x14ac:dyDescent="0.3">
      <c r="F1943" s="2">
        <v>1938</v>
      </c>
      <c r="G1943" s="12">
        <f ca="1"/>
        <v>0.37034106742345418</v>
      </c>
      <c r="H1943" s="12">
        <f ca="1"/>
        <v>30.026783693203818</v>
      </c>
    </row>
    <row r="1944" spans="6:8" x14ac:dyDescent="0.3">
      <c r="F1944" s="2">
        <v>1939</v>
      </c>
      <c r="G1944" s="12">
        <f ca="1"/>
        <v>0.56435893731332154</v>
      </c>
      <c r="H1944" s="12">
        <f ca="1"/>
        <v>32.363560466185127</v>
      </c>
    </row>
    <row r="1945" spans="6:8" x14ac:dyDescent="0.3">
      <c r="F1945" s="2">
        <v>1940</v>
      </c>
      <c r="G1945" s="12">
        <f ca="1"/>
        <v>0.30886564946017736</v>
      </c>
      <c r="H1945" s="12">
        <f ca="1"/>
        <v>29.36571756225058</v>
      </c>
    </row>
    <row r="1946" spans="6:8" x14ac:dyDescent="0.3">
      <c r="F1946" s="2">
        <v>1941</v>
      </c>
      <c r="G1946" s="12">
        <f ca="1"/>
        <v>0.32802731952218833</v>
      </c>
      <c r="H1946" s="12">
        <f ca="1"/>
        <v>29.570487243743752</v>
      </c>
    </row>
    <row r="1947" spans="6:8" x14ac:dyDescent="0.3">
      <c r="F1947" s="2">
        <v>1942</v>
      </c>
      <c r="G1947" s="12">
        <f ca="1"/>
        <v>0.39621190955409147</v>
      </c>
      <c r="H1947" s="12">
        <f ca="1"/>
        <v>30.31075134881171</v>
      </c>
    </row>
    <row r="1948" spans="6:8" x14ac:dyDescent="0.3">
      <c r="F1948" s="2">
        <v>1943</v>
      </c>
      <c r="G1948" s="12">
        <f ca="1"/>
        <v>8.7259319526498125E-3</v>
      </c>
      <c r="H1948" s="12">
        <f ca="1"/>
        <v>24.650338209068856</v>
      </c>
    </row>
    <row r="1949" spans="6:8" x14ac:dyDescent="0.3">
      <c r="F1949" s="2">
        <v>1944</v>
      </c>
      <c r="G1949" s="12">
        <f ca="1"/>
        <v>1.8827157734300881E-2</v>
      </c>
      <c r="H1949" s="12">
        <f ca="1"/>
        <v>25.178127643778137</v>
      </c>
    </row>
    <row r="1950" spans="6:8" x14ac:dyDescent="0.3">
      <c r="F1950" s="2">
        <v>1945</v>
      </c>
      <c r="G1950" s="12">
        <f ca="1"/>
        <v>0.38410335273321561</v>
      </c>
      <c r="H1950" s="12">
        <f ca="1"/>
        <v>30.177242009770456</v>
      </c>
    </row>
    <row r="1951" spans="6:8" x14ac:dyDescent="0.3">
      <c r="F1951" s="2">
        <v>1946</v>
      </c>
      <c r="G1951" s="12">
        <f ca="1"/>
        <v>0.610759805117429</v>
      </c>
      <c r="H1951" s="12">
        <f ca="1"/>
        <v>33.038358719452248</v>
      </c>
    </row>
    <row r="1952" spans="6:8" x14ac:dyDescent="0.3">
      <c r="F1952" s="2">
        <v>1947</v>
      </c>
      <c r="G1952" s="12">
        <f ca="1"/>
        <v>0.69946487240915589</v>
      </c>
      <c r="H1952" s="12">
        <f ca="1"/>
        <v>34.569110707562956</v>
      </c>
    </row>
    <row r="1953" spans="6:8" x14ac:dyDescent="0.3">
      <c r="F1953" s="2">
        <v>1948</v>
      </c>
      <c r="G1953" s="12">
        <f ca="1"/>
        <v>4.1576768556613519E-2</v>
      </c>
      <c r="H1953" s="12">
        <f ca="1"/>
        <v>25.868604435466949</v>
      </c>
    </row>
    <row r="1954" spans="6:8" x14ac:dyDescent="0.3">
      <c r="F1954" s="2">
        <v>1949</v>
      </c>
      <c r="G1954" s="12">
        <f ca="1"/>
        <v>0.86404345150803796</v>
      </c>
      <c r="H1954" s="12">
        <f ca="1"/>
        <v>39.38196242822621</v>
      </c>
    </row>
    <row r="1955" spans="6:8" x14ac:dyDescent="0.3">
      <c r="F1955" s="2">
        <v>1950</v>
      </c>
      <c r="G1955" s="12">
        <f ca="1"/>
        <v>0.77969463581902443</v>
      </c>
      <c r="H1955" s="12">
        <f ca="1"/>
        <v>36.414442228526312</v>
      </c>
    </row>
    <row r="1956" spans="6:8" x14ac:dyDescent="0.3">
      <c r="F1956" s="2">
        <v>1951</v>
      </c>
      <c r="G1956" s="12">
        <f ca="1"/>
        <v>0.94781782615043153</v>
      </c>
      <c r="H1956" s="12">
        <f ca="1"/>
        <v>45.909424422238189</v>
      </c>
    </row>
    <row r="1957" spans="6:8" x14ac:dyDescent="0.3">
      <c r="F1957" s="2">
        <v>1952</v>
      </c>
      <c r="G1957" s="12">
        <f ca="1"/>
        <v>0.95921543030497047</v>
      </c>
      <c r="H1957" s="12">
        <f ca="1"/>
        <v>47.768410638246472</v>
      </c>
    </row>
    <row r="1958" spans="6:8" x14ac:dyDescent="0.3">
      <c r="F1958" s="2">
        <v>1953</v>
      </c>
      <c r="G1958" s="12">
        <f ca="1"/>
        <v>0.65422877574701466</v>
      </c>
      <c r="H1958" s="12">
        <f ca="1"/>
        <v>33.740822563306793</v>
      </c>
    </row>
    <row r="1959" spans="6:8" x14ac:dyDescent="0.3">
      <c r="F1959" s="2">
        <v>1954</v>
      </c>
      <c r="G1959" s="12">
        <f ca="1"/>
        <v>0.73665821700017586</v>
      </c>
      <c r="H1959" s="12">
        <f ca="1"/>
        <v>35.350728612262344</v>
      </c>
    </row>
    <row r="1960" spans="6:8" x14ac:dyDescent="0.3">
      <c r="F1960" s="2">
        <v>1955</v>
      </c>
      <c r="G1960" s="12">
        <f ca="1"/>
        <v>0.68924884527267061</v>
      </c>
      <c r="H1960" s="12">
        <f ca="1"/>
        <v>34.371693799990865</v>
      </c>
    </row>
    <row r="1961" spans="6:8" x14ac:dyDescent="0.3">
      <c r="F1961" s="2">
        <v>1956</v>
      </c>
      <c r="G1961" s="12">
        <f ca="1"/>
        <v>0.60044984936921431</v>
      </c>
      <c r="H1961" s="12">
        <f ca="1"/>
        <v>32.882474718603632</v>
      </c>
    </row>
    <row r="1962" spans="6:8" x14ac:dyDescent="0.3">
      <c r="F1962" s="2">
        <v>1957</v>
      </c>
      <c r="G1962" s="12">
        <f ca="1"/>
        <v>0.76912699381760463</v>
      </c>
      <c r="H1962" s="12">
        <f ca="1"/>
        <v>36.133910828768663</v>
      </c>
    </row>
    <row r="1963" spans="6:8" x14ac:dyDescent="0.3">
      <c r="F1963" s="2">
        <v>1958</v>
      </c>
      <c r="G1963" s="12">
        <f ca="1"/>
        <v>0.64137357074788737</v>
      </c>
      <c r="H1963" s="12">
        <f ca="1"/>
        <v>33.524770353008002</v>
      </c>
    </row>
    <row r="1964" spans="6:8" x14ac:dyDescent="0.3">
      <c r="F1964" s="2">
        <v>1959</v>
      </c>
      <c r="G1964" s="12">
        <f ca="1"/>
        <v>0.65356146767366141</v>
      </c>
      <c r="H1964" s="12">
        <f ca="1"/>
        <v>33.729418835865573</v>
      </c>
    </row>
    <row r="1965" spans="6:8" x14ac:dyDescent="0.3">
      <c r="F1965" s="2">
        <v>1960</v>
      </c>
      <c r="G1965" s="12">
        <f ca="1"/>
        <v>0.86861725057041994</v>
      </c>
      <c r="H1965" s="12">
        <f ca="1"/>
        <v>39.598994709911366</v>
      </c>
    </row>
    <row r="1966" spans="6:8" x14ac:dyDescent="0.3">
      <c r="F1966" s="2">
        <v>1961</v>
      </c>
      <c r="G1966" s="12">
        <f ca="1"/>
        <v>0.32281480513877048</v>
      </c>
      <c r="H1966" s="12">
        <f ca="1"/>
        <v>29.514719989526238</v>
      </c>
    </row>
    <row r="1967" spans="6:8" x14ac:dyDescent="0.3">
      <c r="F1967" s="2">
        <v>1962</v>
      </c>
      <c r="G1967" s="12">
        <f ca="1"/>
        <v>0.12508861757768286</v>
      </c>
      <c r="H1967" s="12">
        <f ca="1"/>
        <v>27.277076638832259</v>
      </c>
    </row>
    <row r="1968" spans="6:8" x14ac:dyDescent="0.3">
      <c r="F1968" s="2">
        <v>1963</v>
      </c>
      <c r="G1968" s="12">
        <f ca="1"/>
        <v>0.64952335630461633</v>
      </c>
      <c r="H1968" s="12">
        <f ca="1"/>
        <v>33.660859558415204</v>
      </c>
    </row>
    <row r="1969" spans="6:8" x14ac:dyDescent="0.3">
      <c r="F1969" s="2">
        <v>1964</v>
      </c>
      <c r="G1969" s="12">
        <f ca="1"/>
        <v>0.46583625168034515</v>
      </c>
      <c r="H1969" s="12">
        <f ca="1"/>
        <v>31.106697930969954</v>
      </c>
    </row>
    <row r="1970" spans="6:8" x14ac:dyDescent="0.3">
      <c r="F1970" s="2">
        <v>1965</v>
      </c>
      <c r="G1970" s="12">
        <f ca="1"/>
        <v>0.5926866388874088</v>
      </c>
      <c r="H1970" s="12">
        <f ca="1"/>
        <v>32.767471569443614</v>
      </c>
    </row>
    <row r="1971" spans="6:8" x14ac:dyDescent="0.3">
      <c r="F1971" s="2">
        <v>1966</v>
      </c>
      <c r="G1971" s="12">
        <f ca="1"/>
        <v>0.77448088624215528</v>
      </c>
      <c r="H1971" s="12">
        <f ca="1"/>
        <v>36.274268798938458</v>
      </c>
    </row>
    <row r="1972" spans="6:8" x14ac:dyDescent="0.3">
      <c r="F1972" s="2">
        <v>1967</v>
      </c>
      <c r="G1972" s="12">
        <f ca="1"/>
        <v>0.67713228953112536</v>
      </c>
      <c r="H1972" s="12">
        <f ca="1"/>
        <v>34.145815836808218</v>
      </c>
    </row>
    <row r="1973" spans="6:8" x14ac:dyDescent="0.3">
      <c r="F1973" s="2">
        <v>1968</v>
      </c>
      <c r="G1973" s="12">
        <f ca="1"/>
        <v>0.89570202603832505</v>
      </c>
      <c r="H1973" s="12">
        <f ca="1"/>
        <v>41.091027959965885</v>
      </c>
    </row>
    <row r="1974" spans="6:8" x14ac:dyDescent="0.3">
      <c r="F1974" s="2">
        <v>1969</v>
      </c>
      <c r="G1974" s="12">
        <f ca="1"/>
        <v>0.29059394045502329</v>
      </c>
      <c r="H1974" s="12">
        <f ca="1"/>
        <v>29.170717294616097</v>
      </c>
    </row>
    <row r="1975" spans="6:8" x14ac:dyDescent="0.3">
      <c r="F1975" s="2">
        <v>1970</v>
      </c>
      <c r="G1975" s="12">
        <f ca="1"/>
        <v>0.56588591924755893</v>
      </c>
      <c r="H1975" s="12">
        <f ca="1"/>
        <v>32.384746547548481</v>
      </c>
    </row>
    <row r="1976" spans="6:8" x14ac:dyDescent="0.3">
      <c r="F1976" s="2">
        <v>1971</v>
      </c>
      <c r="G1976" s="12">
        <f ca="1"/>
        <v>0.28839213751462212</v>
      </c>
      <c r="H1976" s="12">
        <f ca="1"/>
        <v>29.14720726464347</v>
      </c>
    </row>
    <row r="1977" spans="6:8" x14ac:dyDescent="0.3">
      <c r="F1977" s="2">
        <v>1972</v>
      </c>
      <c r="G1977" s="12">
        <f ca="1"/>
        <v>0.95718222043278334</v>
      </c>
      <c r="H1977" s="12">
        <f ca="1"/>
        <v>47.394829749716166</v>
      </c>
    </row>
    <row r="1978" spans="6:8" x14ac:dyDescent="0.3">
      <c r="F1978" s="2">
        <v>1973</v>
      </c>
      <c r="G1978" s="12">
        <f ca="1"/>
        <v>0.68724429012702348</v>
      </c>
      <c r="H1978" s="12">
        <f ca="1"/>
        <v>34.333724192657868</v>
      </c>
    </row>
    <row r="1979" spans="6:8" x14ac:dyDescent="0.3">
      <c r="F1979" s="2">
        <v>1974</v>
      </c>
      <c r="G1979" s="12">
        <f ca="1"/>
        <v>0.56412565128725367</v>
      </c>
      <c r="H1979" s="12">
        <f ca="1"/>
        <v>32.360329290799939</v>
      </c>
    </row>
    <row r="1980" spans="6:8" x14ac:dyDescent="0.3">
      <c r="F1980" s="2">
        <v>1975</v>
      </c>
      <c r="G1980" s="12">
        <f ca="1"/>
        <v>0.555640065769196</v>
      </c>
      <c r="H1980" s="12">
        <f ca="1"/>
        <v>32.243776872849864</v>
      </c>
    </row>
    <row r="1981" spans="6:8" x14ac:dyDescent="0.3">
      <c r="F1981" s="2">
        <v>1976</v>
      </c>
      <c r="G1981" s="12">
        <f ca="1"/>
        <v>0.89278472826112298</v>
      </c>
      <c r="H1981" s="12">
        <f ca="1"/>
        <v>40.910062567707371</v>
      </c>
    </row>
    <row r="1982" spans="6:8" x14ac:dyDescent="0.3">
      <c r="F1982" s="2">
        <v>1977</v>
      </c>
      <c r="G1982" s="12">
        <f ca="1"/>
        <v>0.44854506904028146</v>
      </c>
      <c r="H1982" s="12">
        <f ca="1"/>
        <v>30.903673957888351</v>
      </c>
    </row>
    <row r="1983" spans="6:8" x14ac:dyDescent="0.3">
      <c r="F1983" s="2">
        <v>1978</v>
      </c>
      <c r="G1983" s="12">
        <f ca="1"/>
        <v>0.62368748867430757</v>
      </c>
      <c r="H1983" s="12">
        <f ca="1"/>
        <v>33.239250551238229</v>
      </c>
    </row>
    <row r="1984" spans="6:8" x14ac:dyDescent="0.3">
      <c r="F1984" s="2">
        <v>1979</v>
      </c>
      <c r="G1984" s="12">
        <f ca="1"/>
        <v>0.42522863013231738</v>
      </c>
      <c r="H1984" s="12">
        <f ca="1"/>
        <v>30.635915442040044</v>
      </c>
    </row>
    <row r="1985" spans="6:8" x14ac:dyDescent="0.3">
      <c r="F1985" s="2">
        <v>1980</v>
      </c>
      <c r="G1985" s="12">
        <f ca="1"/>
        <v>2.6100045569326547E-2</v>
      </c>
      <c r="H1985" s="12">
        <f ca="1"/>
        <v>25.440842514326683</v>
      </c>
    </row>
    <row r="1986" spans="6:8" x14ac:dyDescent="0.3">
      <c r="F1986" s="2">
        <v>1981</v>
      </c>
      <c r="G1986" s="12">
        <f ca="1"/>
        <v>0.21125047489168769</v>
      </c>
      <c r="H1986" s="12">
        <f ca="1"/>
        <v>28.310494557546818</v>
      </c>
    </row>
    <row r="1987" spans="6:8" x14ac:dyDescent="0.3">
      <c r="F1987" s="2">
        <v>1982</v>
      </c>
      <c r="G1987" s="12">
        <f ca="1"/>
        <v>0.35766472755666712</v>
      </c>
      <c r="H1987" s="12">
        <f ca="1"/>
        <v>29.889227643611914</v>
      </c>
    </row>
    <row r="1988" spans="6:8" x14ac:dyDescent="0.3">
      <c r="F1988" s="2">
        <v>1983</v>
      </c>
      <c r="G1988" s="12">
        <f ca="1"/>
        <v>0.90596973224022759</v>
      </c>
      <c r="H1988" s="12">
        <f ca="1"/>
        <v>41.777748145918018</v>
      </c>
    </row>
    <row r="1989" spans="6:8" x14ac:dyDescent="0.3">
      <c r="F1989" s="2">
        <v>1984</v>
      </c>
      <c r="G1989" s="12">
        <f ca="1"/>
        <v>7.6323029809493015E-2</v>
      </c>
      <c r="H1989" s="12">
        <f ca="1"/>
        <v>26.555772378805997</v>
      </c>
    </row>
    <row r="1990" spans="6:8" x14ac:dyDescent="0.3">
      <c r="F1990" s="2">
        <v>1985</v>
      </c>
      <c r="G1990" s="12">
        <f ca="1"/>
        <v>0.19876827445510314</v>
      </c>
      <c r="H1990" s="12">
        <f ca="1"/>
        <v>28.170312184732143</v>
      </c>
    </row>
    <row r="1991" spans="6:8" x14ac:dyDescent="0.3">
      <c r="F1991" s="2">
        <v>1986</v>
      </c>
      <c r="G1991" s="12">
        <f ca="1"/>
        <v>0.22421957151403893</v>
      </c>
      <c r="H1991" s="12">
        <f ca="1"/>
        <v>28.454158011313709</v>
      </c>
    </row>
    <row r="1992" spans="6:8" x14ac:dyDescent="0.3">
      <c r="F1992" s="2">
        <v>1987</v>
      </c>
      <c r="G1992" s="12">
        <f ca="1"/>
        <v>0.22705160496283305</v>
      </c>
      <c r="H1992" s="12">
        <f ca="1"/>
        <v>28.485299361075153</v>
      </c>
    </row>
    <row r="1993" spans="6:8" x14ac:dyDescent="0.3">
      <c r="F1993" s="2">
        <v>1988</v>
      </c>
      <c r="G1993" s="12">
        <f ca="1"/>
        <v>0.36915652548039746</v>
      </c>
      <c r="H1993" s="12">
        <f ca="1"/>
        <v>30.013890749738671</v>
      </c>
    </row>
    <row r="1994" spans="6:8" x14ac:dyDescent="0.3">
      <c r="F1994" s="2">
        <v>1989</v>
      </c>
      <c r="G1994" s="12">
        <f ca="1"/>
        <v>0.89966864451025597</v>
      </c>
      <c r="H1994" s="12">
        <f ca="1"/>
        <v>41.346667048027292</v>
      </c>
    </row>
    <row r="1995" spans="6:8" x14ac:dyDescent="0.3">
      <c r="F1995" s="2">
        <v>1990</v>
      </c>
      <c r="G1995" s="12">
        <f ca="1"/>
        <v>0.56805985234823719</v>
      </c>
      <c r="H1995" s="12">
        <f ca="1"/>
        <v>32.415018294089663</v>
      </c>
    </row>
    <row r="1996" spans="6:8" x14ac:dyDescent="0.3">
      <c r="F1996" s="2">
        <v>1991</v>
      </c>
      <c r="G1996" s="12">
        <f ca="1"/>
        <v>0.91315151519841464</v>
      </c>
      <c r="H1996" s="12">
        <f ca="1"/>
        <v>42.311840942533905</v>
      </c>
    </row>
    <row r="1997" spans="6:8" x14ac:dyDescent="0.3">
      <c r="F1997" s="2">
        <v>1992</v>
      </c>
      <c r="G1997" s="12">
        <f ca="1"/>
        <v>0.49207143048676594</v>
      </c>
      <c r="H1997" s="12">
        <f ca="1"/>
        <v>31.423215367006382</v>
      </c>
    </row>
    <row r="1998" spans="6:8" x14ac:dyDescent="0.3">
      <c r="F1998" s="2">
        <v>1993</v>
      </c>
      <c r="G1998" s="12">
        <f ca="1"/>
        <v>6.5068117092079936E-2</v>
      </c>
      <c r="H1998" s="12">
        <f ca="1"/>
        <v>26.357753684804933</v>
      </c>
    </row>
    <row r="1999" spans="6:8" x14ac:dyDescent="0.3">
      <c r="F1999" s="2">
        <v>1994</v>
      </c>
      <c r="G1999" s="12">
        <f ca="1"/>
        <v>0.94096148305631111</v>
      </c>
      <c r="H1999" s="12">
        <f ca="1"/>
        <v>45.008499267604527</v>
      </c>
    </row>
    <row r="2000" spans="6:8" x14ac:dyDescent="0.3">
      <c r="F2000" s="2">
        <v>1995</v>
      </c>
      <c r="G2000" s="12">
        <f ca="1"/>
        <v>0.43665580706625984</v>
      </c>
      <c r="H2000" s="12">
        <f ca="1"/>
        <v>30.766339957934647</v>
      </c>
    </row>
    <row r="2001" spans="6:8" x14ac:dyDescent="0.3">
      <c r="F2001" s="2">
        <v>1996</v>
      </c>
      <c r="G2001" s="12">
        <f ca="1"/>
        <v>0.82764719028852407</v>
      </c>
      <c r="H2001" s="12">
        <f ca="1"/>
        <v>37.90360509776346</v>
      </c>
    </row>
    <row r="2002" spans="6:8" x14ac:dyDescent="0.3">
      <c r="F2002" s="2">
        <v>1997</v>
      </c>
      <c r="G2002" s="12">
        <f ca="1"/>
        <v>0.14106779642405742</v>
      </c>
      <c r="H2002" s="12">
        <f ca="1"/>
        <v>27.48415425824443</v>
      </c>
    </row>
    <row r="2003" spans="6:8" x14ac:dyDescent="0.3">
      <c r="F2003" s="2">
        <v>1998</v>
      </c>
      <c r="G2003" s="12">
        <f ca="1"/>
        <v>0.44541383812202606</v>
      </c>
      <c r="H2003" s="12">
        <f ca="1"/>
        <v>30.867334635440432</v>
      </c>
    </row>
    <row r="2004" spans="6:8" x14ac:dyDescent="0.3">
      <c r="F2004" s="2">
        <v>1999</v>
      </c>
      <c r="G2004" s="12">
        <f ca="1"/>
        <v>6.7181862018142358E-2</v>
      </c>
      <c r="H2004" s="12">
        <f ca="1"/>
        <v>26.396302435867412</v>
      </c>
    </row>
    <row r="2005" spans="6:8" x14ac:dyDescent="0.3">
      <c r="F2005" s="2">
        <v>2000</v>
      </c>
      <c r="G2005" s="12">
        <f ca="1"/>
        <v>0.68019118743772866</v>
      </c>
      <c r="H2005" s="12">
        <f ca="1"/>
        <v>34.202033298797588</v>
      </c>
    </row>
    <row r="2006" spans="6:8" x14ac:dyDescent="0.3">
      <c r="F2006" s="2">
        <v>2001</v>
      </c>
      <c r="G2006" s="12">
        <f ca="1"/>
        <v>0.34051944393969324</v>
      </c>
      <c r="H2006" s="12">
        <f ca="1"/>
        <v>29.704436983564243</v>
      </c>
    </row>
    <row r="2007" spans="6:8" x14ac:dyDescent="0.3">
      <c r="F2007" s="2">
        <v>2002</v>
      </c>
      <c r="G2007" s="12">
        <f ca="1"/>
        <v>0.44598263290212081</v>
      </c>
      <c r="H2007" s="12">
        <f ca="1"/>
        <v>30.873926497514717</v>
      </c>
    </row>
    <row r="2008" spans="6:8" x14ac:dyDescent="0.3">
      <c r="F2008" s="2">
        <v>2003</v>
      </c>
      <c r="G2008" s="12">
        <f ca="1"/>
        <v>0.56354138820484123</v>
      </c>
      <c r="H2008" s="12">
        <f ca="1"/>
        <v>32.352243258266014</v>
      </c>
    </row>
    <row r="2009" spans="6:8" x14ac:dyDescent="0.3">
      <c r="F2009" s="2">
        <v>2004</v>
      </c>
      <c r="G2009" s="12">
        <f ca="1"/>
        <v>0.15508481853601808</v>
      </c>
      <c r="H2009" s="12">
        <f ca="1"/>
        <v>27.658382585994342</v>
      </c>
    </row>
    <row r="2010" spans="6:8" x14ac:dyDescent="0.3">
      <c r="F2010" s="2">
        <v>2005</v>
      </c>
      <c r="G2010" s="12">
        <f ca="1"/>
        <v>0.27758449533031881</v>
      </c>
      <c r="H2010" s="12">
        <f ca="1"/>
        <v>29.031695003263373</v>
      </c>
    </row>
    <row r="2011" spans="6:8" x14ac:dyDescent="0.3">
      <c r="F2011" s="2">
        <v>2006</v>
      </c>
      <c r="G2011" s="12">
        <f ca="1"/>
        <v>0.72594589598640358</v>
      </c>
      <c r="H2011" s="12">
        <f ca="1"/>
        <v>35.114474107762547</v>
      </c>
    </row>
    <row r="2012" spans="6:8" x14ac:dyDescent="0.3">
      <c r="F2012" s="2">
        <v>2007</v>
      </c>
      <c r="G2012" s="12">
        <f ca="1"/>
        <v>0.6216281597643909</v>
      </c>
      <c r="H2012" s="12">
        <f ca="1"/>
        <v>33.206826338135045</v>
      </c>
    </row>
    <row r="2013" spans="6:8" x14ac:dyDescent="0.3">
      <c r="F2013" s="2">
        <v>2008</v>
      </c>
      <c r="G2013" s="12">
        <f ca="1"/>
        <v>0.32947289153014236</v>
      </c>
      <c r="H2013" s="12">
        <f ca="1"/>
        <v>29.585964503772388</v>
      </c>
    </row>
    <row r="2014" spans="6:8" x14ac:dyDescent="0.3">
      <c r="F2014" s="2">
        <v>2009</v>
      </c>
      <c r="G2014" s="12">
        <f ca="1"/>
        <v>0.55578222427328661</v>
      </c>
      <c r="H2014" s="12">
        <f ca="1"/>
        <v>32.245714045797335</v>
      </c>
    </row>
    <row r="2015" spans="6:8" x14ac:dyDescent="0.3">
      <c r="F2015" s="2">
        <v>2010</v>
      </c>
      <c r="G2015" s="12">
        <f ca="1"/>
        <v>0.13891983104249084</v>
      </c>
      <c r="H2015" s="12">
        <f ca="1"/>
        <v>27.456887079255779</v>
      </c>
    </row>
    <row r="2016" spans="6:8" x14ac:dyDescent="0.3">
      <c r="F2016" s="2">
        <v>2011</v>
      </c>
      <c r="G2016" s="12">
        <f ca="1"/>
        <v>0.48128365953921382</v>
      </c>
      <c r="H2016" s="12">
        <f ca="1"/>
        <v>31.291735606396763</v>
      </c>
    </row>
    <row r="2017" spans="6:8" x14ac:dyDescent="0.3">
      <c r="F2017" s="2">
        <v>2012</v>
      </c>
      <c r="G2017" s="12">
        <f ca="1"/>
        <v>2.2060013509415555E-2</v>
      </c>
      <c r="H2017" s="12">
        <f ca="1"/>
        <v>25.302208542285271</v>
      </c>
    </row>
    <row r="2018" spans="6:8" x14ac:dyDescent="0.3">
      <c r="F2018" s="2">
        <v>2013</v>
      </c>
      <c r="G2018" s="12">
        <f ca="1"/>
        <v>0.5440206169994497</v>
      </c>
      <c r="H2018" s="12">
        <f ca="1"/>
        <v>32.087146584022776</v>
      </c>
    </row>
    <row r="2019" spans="6:8" x14ac:dyDescent="0.3">
      <c r="F2019" s="2">
        <v>2014</v>
      </c>
      <c r="G2019" s="12">
        <f ca="1"/>
        <v>3.1766343521907769E-2</v>
      </c>
      <c r="H2019" s="12">
        <f ca="1"/>
        <v>25.612864660041382</v>
      </c>
    </row>
    <row r="2020" spans="6:8" x14ac:dyDescent="0.3">
      <c r="F2020" s="2">
        <v>2015</v>
      </c>
      <c r="G2020" s="12">
        <f ca="1"/>
        <v>0.11263352110331892</v>
      </c>
      <c r="H2020" s="12">
        <f ca="1"/>
        <v>27.107822900137805</v>
      </c>
    </row>
    <row r="2021" spans="6:8" x14ac:dyDescent="0.3">
      <c r="F2021" s="2">
        <v>2016</v>
      </c>
      <c r="G2021" s="12">
        <f ca="1"/>
        <v>0.40567377635488677</v>
      </c>
      <c r="H2021" s="12">
        <f ca="1"/>
        <v>30.415915446246167</v>
      </c>
    </row>
    <row r="2022" spans="6:8" x14ac:dyDescent="0.3">
      <c r="F2022" s="2">
        <v>2017</v>
      </c>
      <c r="G2022" s="12">
        <f ca="1"/>
        <v>0.10086437932408399</v>
      </c>
      <c r="H2022" s="12">
        <f ca="1"/>
        <v>26.939950196188455</v>
      </c>
    </row>
    <row r="2023" spans="6:8" x14ac:dyDescent="0.3">
      <c r="F2023" s="2">
        <v>2018</v>
      </c>
      <c r="G2023" s="12">
        <f ca="1"/>
        <v>0.94619803448546103</v>
      </c>
      <c r="H2023" s="12">
        <f ca="1"/>
        <v>45.684501988505431</v>
      </c>
    </row>
    <row r="2024" spans="6:8" x14ac:dyDescent="0.3">
      <c r="F2024" s="2">
        <v>2019</v>
      </c>
      <c r="G2024" s="12">
        <f ca="1"/>
        <v>0.53683933233602166</v>
      </c>
      <c r="H2024" s="12">
        <f ca="1"/>
        <v>31.991965207590042</v>
      </c>
    </row>
    <row r="2025" spans="6:8" x14ac:dyDescent="0.3">
      <c r="F2025" s="2">
        <v>2020</v>
      </c>
      <c r="G2025" s="12">
        <f ca="1"/>
        <v>2.3054006173528263E-2</v>
      </c>
      <c r="H2025" s="12">
        <f ca="1"/>
        <v>25.337821083317316</v>
      </c>
    </row>
    <row r="2026" spans="6:8" x14ac:dyDescent="0.3">
      <c r="F2026" s="2">
        <v>2021</v>
      </c>
      <c r="G2026" s="12">
        <f ca="1"/>
        <v>0.10767954187715101</v>
      </c>
      <c r="H2026" s="12">
        <f ca="1"/>
        <v>27.038201077010807</v>
      </c>
    </row>
    <row r="2027" spans="6:8" x14ac:dyDescent="0.3">
      <c r="F2027" s="2">
        <v>2022</v>
      </c>
      <c r="G2027" s="12">
        <f ca="1"/>
        <v>0.68479333860963543</v>
      </c>
      <c r="H2027" s="12">
        <f ca="1"/>
        <v>34.287628674718526</v>
      </c>
    </row>
    <row r="2028" spans="6:8" x14ac:dyDescent="0.3">
      <c r="F2028" s="2">
        <v>2023</v>
      </c>
      <c r="G2028" s="12">
        <f ca="1"/>
        <v>0.45488697581180504</v>
      </c>
      <c r="H2028" s="12">
        <f ca="1"/>
        <v>30.977664354141446</v>
      </c>
    </row>
    <row r="2029" spans="6:8" x14ac:dyDescent="0.3">
      <c r="F2029" s="2">
        <v>2024</v>
      </c>
      <c r="G2029" s="12">
        <f ca="1"/>
        <v>0.80641022154158848</v>
      </c>
      <c r="H2029" s="12">
        <f ca="1"/>
        <v>37.194219337013003</v>
      </c>
    </row>
    <row r="2030" spans="6:8" x14ac:dyDescent="0.3">
      <c r="F2030" s="2">
        <v>2025</v>
      </c>
      <c r="G2030" s="12">
        <f ca="1"/>
        <v>0.5125652695332239</v>
      </c>
      <c r="H2030" s="12">
        <f ca="1"/>
        <v>31.678646597404008</v>
      </c>
    </row>
    <row r="2031" spans="6:8" x14ac:dyDescent="0.3">
      <c r="F2031" s="2">
        <v>2026</v>
      </c>
      <c r="G2031" s="12">
        <f ca="1"/>
        <v>0.41522410530782339</v>
      </c>
      <c r="H2031" s="12">
        <f ca="1"/>
        <v>30.522887144146509</v>
      </c>
    </row>
    <row r="2032" spans="6:8" x14ac:dyDescent="0.3">
      <c r="F2032" s="2">
        <v>2027</v>
      </c>
      <c r="G2032" s="12">
        <f ca="1"/>
        <v>0.46842893097494787</v>
      </c>
      <c r="H2032" s="12">
        <f ca="1"/>
        <v>31.137502186703728</v>
      </c>
    </row>
    <row r="2033" spans="6:8" x14ac:dyDescent="0.3">
      <c r="F2033" s="2">
        <v>2028</v>
      </c>
      <c r="G2033" s="12">
        <f ca="1"/>
        <v>4.9306375414484904E-2</v>
      </c>
      <c r="H2033" s="12">
        <f ca="1"/>
        <v>26.044467192226225</v>
      </c>
    </row>
    <row r="2034" spans="6:8" x14ac:dyDescent="0.3">
      <c r="F2034" s="2">
        <v>2029</v>
      </c>
      <c r="G2034" s="12">
        <f ca="1"/>
        <v>0.45224992205307291</v>
      </c>
      <c r="H2034" s="12">
        <f ca="1"/>
        <v>30.946833681615598</v>
      </c>
    </row>
    <row r="2035" spans="6:8" x14ac:dyDescent="0.3">
      <c r="F2035" s="2">
        <v>2030</v>
      </c>
      <c r="G2035" s="12">
        <f ca="1"/>
        <v>0.39520071165624593</v>
      </c>
      <c r="H2035" s="12">
        <f ca="1"/>
        <v>30.299557460167087</v>
      </c>
    </row>
    <row r="2036" spans="6:8" x14ac:dyDescent="0.3">
      <c r="F2036" s="2">
        <v>2031</v>
      </c>
      <c r="G2036" s="12">
        <f ca="1"/>
        <v>0.74281594374753102</v>
      </c>
      <c r="H2036" s="12">
        <f ca="1"/>
        <v>35.491123262676162</v>
      </c>
    </row>
    <row r="2037" spans="6:8" x14ac:dyDescent="0.3">
      <c r="F2037" s="2">
        <v>2032</v>
      </c>
      <c r="G2037" s="12">
        <f ca="1"/>
        <v>0.4029905314451685</v>
      </c>
      <c r="H2037" s="12">
        <f ca="1"/>
        <v>30.386013036998062</v>
      </c>
    </row>
    <row r="2038" spans="6:8" x14ac:dyDescent="0.3">
      <c r="F2038" s="2">
        <v>2033</v>
      </c>
      <c r="G2038" s="12">
        <f ca="1"/>
        <v>0.41834452210541095</v>
      </c>
      <c r="H2038" s="12">
        <f ca="1"/>
        <v>30.558030392261415</v>
      </c>
    </row>
    <row r="2039" spans="6:8" x14ac:dyDescent="0.3">
      <c r="F2039" s="2">
        <v>2034</v>
      </c>
      <c r="G2039" s="12">
        <f ca="1"/>
        <v>2.4004175426094676E-2</v>
      </c>
      <c r="H2039" s="12">
        <f ca="1"/>
        <v>25.370897736558074</v>
      </c>
    </row>
    <row r="2040" spans="6:8" x14ac:dyDescent="0.3">
      <c r="F2040" s="2">
        <v>2035</v>
      </c>
      <c r="G2040" s="12">
        <f ca="1"/>
        <v>8.0154566503336078E-2</v>
      </c>
      <c r="H2040" s="12">
        <f ca="1"/>
        <v>26.619542429876311</v>
      </c>
    </row>
    <row r="2041" spans="6:8" x14ac:dyDescent="0.3">
      <c r="F2041" s="2">
        <v>2036</v>
      </c>
      <c r="G2041" s="12">
        <f ca="1"/>
        <v>0.11629597755728449</v>
      </c>
      <c r="H2041" s="12">
        <f ca="1"/>
        <v>27.158408774690223</v>
      </c>
    </row>
    <row r="2042" spans="6:8" x14ac:dyDescent="0.3">
      <c r="F2042" s="2">
        <v>2037</v>
      </c>
      <c r="G2042" s="12">
        <f ca="1"/>
        <v>0.13826417833222537</v>
      </c>
      <c r="H2042" s="12">
        <f ca="1"/>
        <v>27.448531175269842</v>
      </c>
    </row>
    <row r="2043" spans="6:8" x14ac:dyDescent="0.3">
      <c r="F2043" s="2">
        <v>2038</v>
      </c>
      <c r="G2043" s="12">
        <f ca="1"/>
        <v>4.543928971999267E-2</v>
      </c>
      <c r="H2043" s="12">
        <f ca="1"/>
        <v>25.958775651693792</v>
      </c>
    </row>
    <row r="2044" spans="6:8" x14ac:dyDescent="0.3">
      <c r="F2044" s="2">
        <v>2039</v>
      </c>
      <c r="G2044" s="12">
        <f ca="1"/>
        <v>0.18048412155689619</v>
      </c>
      <c r="H2044" s="12">
        <f ca="1"/>
        <v>27.960711518306123</v>
      </c>
    </row>
    <row r="2045" spans="6:8" x14ac:dyDescent="0.3">
      <c r="F2045" s="2">
        <v>2040</v>
      </c>
      <c r="G2045" s="12">
        <f ca="1"/>
        <v>0.52948407630889682</v>
      </c>
      <c r="H2045" s="12">
        <f ca="1"/>
        <v>31.89569635441789</v>
      </c>
    </row>
    <row r="2046" spans="6:8" x14ac:dyDescent="0.3">
      <c r="F2046" s="2">
        <v>2041</v>
      </c>
      <c r="G2046" s="12">
        <f ca="1"/>
        <v>0.4659110533672004</v>
      </c>
      <c r="H2046" s="12">
        <f ca="1"/>
        <v>31.107585290877104</v>
      </c>
    </row>
    <row r="2047" spans="6:8" x14ac:dyDescent="0.3">
      <c r="F2047" s="2">
        <v>2042</v>
      </c>
      <c r="G2047" s="12">
        <f ca="1"/>
        <v>0.2231992388401165</v>
      </c>
      <c r="H2047" s="12">
        <f ca="1"/>
        <v>28.442919471854097</v>
      </c>
    </row>
    <row r="2048" spans="6:8" x14ac:dyDescent="0.3">
      <c r="F2048" s="2">
        <v>2043</v>
      </c>
      <c r="G2048" s="12">
        <f ca="1"/>
        <v>0.20666426225337187</v>
      </c>
      <c r="H2048" s="12">
        <f ca="1"/>
        <v>28.259227550896043</v>
      </c>
    </row>
    <row r="2049" spans="6:8" x14ac:dyDescent="0.3">
      <c r="F2049" s="2">
        <v>2044</v>
      </c>
      <c r="G2049" s="12">
        <f ca="1"/>
        <v>0.73907368465218526</v>
      </c>
      <c r="H2049" s="12">
        <f ca="1"/>
        <v>35.4053862541559</v>
      </c>
    </row>
    <row r="2050" spans="6:8" x14ac:dyDescent="0.3">
      <c r="F2050" s="2">
        <v>2045</v>
      </c>
      <c r="G2050" s="12">
        <f ca="1"/>
        <v>0.62183255346915178</v>
      </c>
      <c r="H2050" s="12">
        <f ca="1"/>
        <v>33.210037189647082</v>
      </c>
    </row>
    <row r="2051" spans="6:8" x14ac:dyDescent="0.3">
      <c r="F2051" s="2">
        <v>2046</v>
      </c>
      <c r="G2051" s="12">
        <f ca="1"/>
        <v>0.50416972754665612</v>
      </c>
      <c r="H2051" s="12">
        <f ca="1"/>
        <v>31.573066360365424</v>
      </c>
    </row>
    <row r="2052" spans="6:8" x14ac:dyDescent="0.3">
      <c r="F2052" s="2">
        <v>2047</v>
      </c>
      <c r="G2052" s="12">
        <f ca="1"/>
        <v>0.32935257215897895</v>
      </c>
      <c r="H2052" s="12">
        <f ca="1"/>
        <v>29.584676078422408</v>
      </c>
    </row>
    <row r="2053" spans="6:8" x14ac:dyDescent="0.3">
      <c r="F2053" s="2">
        <v>2048</v>
      </c>
      <c r="G2053" s="12">
        <f ca="1"/>
        <v>0.34281833870829703</v>
      </c>
      <c r="H2053" s="12">
        <f ca="1"/>
        <v>29.729143494175645</v>
      </c>
    </row>
    <row r="2054" spans="6:8" x14ac:dyDescent="0.3">
      <c r="F2054" s="2">
        <v>2049</v>
      </c>
      <c r="G2054" s="12">
        <f ca="1"/>
        <v>0.15327479375327191</v>
      </c>
      <c r="H2054" s="12">
        <f ca="1"/>
        <v>27.636220498133643</v>
      </c>
    </row>
    <row r="2055" spans="6:8" x14ac:dyDescent="0.3">
      <c r="F2055" s="2">
        <v>2050</v>
      </c>
      <c r="G2055" s="12">
        <f ca="1"/>
        <v>0.94344325125193373</v>
      </c>
      <c r="H2055" s="12">
        <f ca="1"/>
        <v>45.319695707767032</v>
      </c>
    </row>
    <row r="2056" spans="6:8" x14ac:dyDescent="0.3">
      <c r="F2056" s="2">
        <v>2051</v>
      </c>
      <c r="G2056" s="12">
        <f ca="1"/>
        <v>9.0766429284252492E-3</v>
      </c>
      <c r="H2056" s="12">
        <f ca="1"/>
        <v>24.674811483241804</v>
      </c>
    </row>
    <row r="2057" spans="6:8" x14ac:dyDescent="0.3">
      <c r="F2057" s="2">
        <v>2052</v>
      </c>
      <c r="G2057" s="12">
        <f ca="1"/>
        <v>0.16547243949708235</v>
      </c>
      <c r="H2057" s="12">
        <f ca="1"/>
        <v>27.78386475212227</v>
      </c>
    </row>
    <row r="2058" spans="6:8" x14ac:dyDescent="0.3">
      <c r="F2058" s="2">
        <v>2053</v>
      </c>
      <c r="G2058" s="12">
        <f ca="1"/>
        <v>0.82854531606004755</v>
      </c>
      <c r="H2058" s="12">
        <f ca="1"/>
        <v>37.935711822260608</v>
      </c>
    </row>
    <row r="2059" spans="6:8" x14ac:dyDescent="0.3">
      <c r="F2059" s="2">
        <v>2054</v>
      </c>
      <c r="G2059" s="12">
        <f ca="1"/>
        <v>0.50752689078751367</v>
      </c>
      <c r="H2059" s="12">
        <f ca="1"/>
        <v>31.615123615928972</v>
      </c>
    </row>
    <row r="2060" spans="6:8" x14ac:dyDescent="0.3">
      <c r="F2060" s="2">
        <v>2055</v>
      </c>
      <c r="G2060" s="12">
        <f ca="1"/>
        <v>0.71233435268246126</v>
      </c>
      <c r="H2060" s="12">
        <f ca="1"/>
        <v>34.827718279714645</v>
      </c>
    </row>
    <row r="2061" spans="6:8" x14ac:dyDescent="0.3">
      <c r="F2061" s="2">
        <v>2056</v>
      </c>
      <c r="G2061" s="12">
        <f ca="1"/>
        <v>0.11043747112527935</v>
      </c>
      <c r="H2061" s="12">
        <f ca="1"/>
        <v>27.077136134015621</v>
      </c>
    </row>
    <row r="2062" spans="6:8" x14ac:dyDescent="0.3">
      <c r="F2062" s="2">
        <v>2057</v>
      </c>
      <c r="G2062" s="12">
        <f ca="1"/>
        <v>0.16932561357497922</v>
      </c>
      <c r="H2062" s="12">
        <f ca="1"/>
        <v>27.829729043144074</v>
      </c>
    </row>
    <row r="2063" spans="6:8" x14ac:dyDescent="0.3">
      <c r="F2063" s="2">
        <v>2058</v>
      </c>
      <c r="G2063" s="12">
        <f ca="1"/>
        <v>0.46667973871287516</v>
      </c>
      <c r="H2063" s="12">
        <f ca="1"/>
        <v>31.116708798943019</v>
      </c>
    </row>
    <row r="2064" spans="6:8" x14ac:dyDescent="0.3">
      <c r="F2064" s="2">
        <v>2059</v>
      </c>
      <c r="G2064" s="12">
        <f ca="1"/>
        <v>0.53695324612552686</v>
      </c>
      <c r="H2064" s="12">
        <f ca="1"/>
        <v>31.99346571811261</v>
      </c>
    </row>
    <row r="2065" spans="6:8" x14ac:dyDescent="0.3">
      <c r="F2065" s="2">
        <v>2060</v>
      </c>
      <c r="G2065" s="12">
        <f ca="1"/>
        <v>5.1546476083792703E-2</v>
      </c>
      <c r="H2065" s="12">
        <f ca="1"/>
        <v>26.092262380169188</v>
      </c>
    </row>
    <row r="2066" spans="6:8" x14ac:dyDescent="0.3">
      <c r="F2066" s="2">
        <v>2061</v>
      </c>
      <c r="G2066" s="12">
        <f ca="1"/>
        <v>0.59872996965421965</v>
      </c>
      <c r="H2066" s="12">
        <f ca="1"/>
        <v>32.85682514092494</v>
      </c>
    </row>
    <row r="2067" spans="6:8" x14ac:dyDescent="0.3">
      <c r="F2067" s="2">
        <v>2062</v>
      </c>
      <c r="G2067" s="12">
        <f ca="1"/>
        <v>0.96402108389273278</v>
      </c>
      <c r="H2067" s="12">
        <f ca="1"/>
        <v>48.746626190359969</v>
      </c>
    </row>
    <row r="2068" spans="6:8" x14ac:dyDescent="0.3">
      <c r="F2068" s="2">
        <v>2063</v>
      </c>
      <c r="G2068" s="12">
        <f ca="1"/>
        <v>0.84548244292338426</v>
      </c>
      <c r="H2068" s="12">
        <f ca="1"/>
        <v>38.578986651167156</v>
      </c>
    </row>
    <row r="2069" spans="6:8" x14ac:dyDescent="0.3">
      <c r="F2069" s="2">
        <v>2064</v>
      </c>
      <c r="G2069" s="12">
        <f ca="1"/>
        <v>0.91416314444826852</v>
      </c>
      <c r="H2069" s="12">
        <f ca="1"/>
        <v>42.391178870686609</v>
      </c>
    </row>
    <row r="2070" spans="6:8" x14ac:dyDescent="0.3">
      <c r="F2070" s="2">
        <v>2065</v>
      </c>
      <c r="G2070" s="12">
        <f ca="1"/>
        <v>0.32207331099060732</v>
      </c>
      <c r="H2070" s="12">
        <f ca="1"/>
        <v>29.506791727404355</v>
      </c>
    </row>
    <row r="2071" spans="6:8" x14ac:dyDescent="0.3">
      <c r="F2071" s="2">
        <v>2066</v>
      </c>
      <c r="G2071" s="12">
        <f ca="1"/>
        <v>0.83712674838491319</v>
      </c>
      <c r="H2071" s="12">
        <f ca="1"/>
        <v>38.252281106500334</v>
      </c>
    </row>
    <row r="2072" spans="6:8" x14ac:dyDescent="0.3">
      <c r="F2072" s="2">
        <v>2067</v>
      </c>
      <c r="G2072" s="12">
        <f ca="1"/>
        <v>0.14782891720833313</v>
      </c>
      <c r="H2072" s="12">
        <f ca="1"/>
        <v>27.5689604041313</v>
      </c>
    </row>
    <row r="2073" spans="6:8" x14ac:dyDescent="0.3">
      <c r="F2073" s="2">
        <v>2068</v>
      </c>
      <c r="G2073" s="12">
        <f ca="1"/>
        <v>0.68092637407777801</v>
      </c>
      <c r="H2073" s="12">
        <f ca="1"/>
        <v>34.215624394320599</v>
      </c>
    </row>
    <row r="2074" spans="6:8" x14ac:dyDescent="0.3">
      <c r="F2074" s="2">
        <v>2069</v>
      </c>
      <c r="G2074" s="12">
        <f ca="1"/>
        <v>0.54334483553655777</v>
      </c>
      <c r="H2074" s="12">
        <f ca="1"/>
        <v>32.078138199339463</v>
      </c>
    </row>
    <row r="2075" spans="6:8" x14ac:dyDescent="0.3">
      <c r="F2075" s="2">
        <v>2070</v>
      </c>
      <c r="G2075" s="12">
        <f ca="1"/>
        <v>0.19689832699736365</v>
      </c>
      <c r="H2075" s="12">
        <f ca="1"/>
        <v>28.149125308429749</v>
      </c>
    </row>
    <row r="2076" spans="6:8" x14ac:dyDescent="0.3">
      <c r="F2076" s="2">
        <v>2071</v>
      </c>
      <c r="G2076" s="12">
        <f ca="1"/>
        <v>0.16384097075552662</v>
      </c>
      <c r="H2076" s="12">
        <f ca="1"/>
        <v>27.764338990648938</v>
      </c>
    </row>
    <row r="2077" spans="6:8" x14ac:dyDescent="0.3">
      <c r="F2077" s="2">
        <v>2072</v>
      </c>
      <c r="G2077" s="12">
        <f ca="1"/>
        <v>0.16188269477580342</v>
      </c>
      <c r="H2077" s="12">
        <f ca="1"/>
        <v>27.740815219799778</v>
      </c>
    </row>
    <row r="2078" spans="6:8" x14ac:dyDescent="0.3">
      <c r="F2078" s="2">
        <v>2073</v>
      </c>
      <c r="G2078" s="12">
        <f ca="1"/>
        <v>0.11943109990809186</v>
      </c>
      <c r="H2078" s="12">
        <f ca="1"/>
        <v>27.201153417639389</v>
      </c>
    </row>
    <row r="2079" spans="6:8" x14ac:dyDescent="0.3">
      <c r="F2079" s="2">
        <v>2074</v>
      </c>
      <c r="G2079" s="12">
        <f ca="1"/>
        <v>0.20150471243361023</v>
      </c>
      <c r="H2079" s="12">
        <f ca="1"/>
        <v>28.201224664813896</v>
      </c>
    </row>
    <row r="2080" spans="6:8" x14ac:dyDescent="0.3">
      <c r="F2080" s="2">
        <v>2075</v>
      </c>
      <c r="G2080" s="12">
        <f ca="1"/>
        <v>0.97320909781336429</v>
      </c>
      <c r="H2080" s="12">
        <f ca="1"/>
        <v>51.139197235257221</v>
      </c>
    </row>
    <row r="2081" spans="6:8" x14ac:dyDescent="0.3">
      <c r="F2081" s="2">
        <v>2076</v>
      </c>
      <c r="G2081" s="12">
        <f ca="1"/>
        <v>0.39363139920351675</v>
      </c>
      <c r="H2081" s="12">
        <f ca="1"/>
        <v>30.282201840686934</v>
      </c>
    </row>
    <row r="2082" spans="6:8" x14ac:dyDescent="0.3">
      <c r="F2082" s="2">
        <v>2077</v>
      </c>
      <c r="G2082" s="12">
        <f ca="1"/>
        <v>0.10839303496446751</v>
      </c>
      <c r="H2082" s="12">
        <f ca="1"/>
        <v>27.048317275274762</v>
      </c>
    </row>
    <row r="2083" spans="6:8" x14ac:dyDescent="0.3">
      <c r="F2083" s="2">
        <v>2078</v>
      </c>
      <c r="G2083" s="12">
        <f ca="1"/>
        <v>6.8976799161887925E-2</v>
      </c>
      <c r="H2083" s="12">
        <f ca="1"/>
        <v>26.428510886464892</v>
      </c>
    </row>
    <row r="2084" spans="6:8" x14ac:dyDescent="0.3">
      <c r="F2084" s="2">
        <v>2079</v>
      </c>
      <c r="G2084" s="12">
        <f ca="1"/>
        <v>0.34211357220953253</v>
      </c>
      <c r="H2084" s="12">
        <f ca="1"/>
        <v>29.721567198432421</v>
      </c>
    </row>
    <row r="2085" spans="6:8" x14ac:dyDescent="0.3">
      <c r="F2085" s="2">
        <v>2080</v>
      </c>
      <c r="G2085" s="12">
        <f ca="1"/>
        <v>0.14142570533202892</v>
      </c>
      <c r="H2085" s="12">
        <f ca="1"/>
        <v>27.488681976469675</v>
      </c>
    </row>
    <row r="2086" spans="6:8" x14ac:dyDescent="0.3">
      <c r="F2086" s="2">
        <v>2081</v>
      </c>
      <c r="G2086" s="12">
        <f ca="1"/>
        <v>0.2301951880055626</v>
      </c>
      <c r="H2086" s="12">
        <f ca="1"/>
        <v>28.519780099513191</v>
      </c>
    </row>
    <row r="2087" spans="6:8" x14ac:dyDescent="0.3">
      <c r="F2087" s="2">
        <v>2082</v>
      </c>
      <c r="G2087" s="12">
        <f ca="1"/>
        <v>0.97365959648999034</v>
      </c>
      <c r="H2087" s="12">
        <f ca="1"/>
        <v>51.280866486468071</v>
      </c>
    </row>
    <row r="2088" spans="6:8" x14ac:dyDescent="0.3">
      <c r="F2088" s="2">
        <v>2083</v>
      </c>
      <c r="G2088" s="12">
        <f ca="1"/>
        <v>0.59563858342909026</v>
      </c>
      <c r="H2088" s="12">
        <f ca="1"/>
        <v>32.810968416906235</v>
      </c>
    </row>
    <row r="2089" spans="6:8" x14ac:dyDescent="0.3">
      <c r="F2089" s="2">
        <v>2084</v>
      </c>
      <c r="G2089" s="12">
        <f ca="1"/>
        <v>0.28581582440617948</v>
      </c>
      <c r="H2089" s="12">
        <f ca="1"/>
        <v>29.119690311882394</v>
      </c>
    </row>
    <row r="2090" spans="6:8" x14ac:dyDescent="0.3">
      <c r="F2090" s="2">
        <v>2085</v>
      </c>
      <c r="G2090" s="12">
        <f ca="1"/>
        <v>0.74003458703644531</v>
      </c>
      <c r="H2090" s="12">
        <f ca="1"/>
        <v>35.427277276300629</v>
      </c>
    </row>
    <row r="2091" spans="6:8" x14ac:dyDescent="0.3">
      <c r="F2091" s="2">
        <v>2086</v>
      </c>
      <c r="G2091" s="12">
        <f ca="1"/>
        <v>0.64783806436344316</v>
      </c>
      <c r="H2091" s="12">
        <f ca="1"/>
        <v>33.632471038370312</v>
      </c>
    </row>
    <row r="2092" spans="6:8" x14ac:dyDescent="0.3">
      <c r="F2092" s="2">
        <v>2087</v>
      </c>
      <c r="G2092" s="12">
        <f ca="1"/>
        <v>0.5225643079490867</v>
      </c>
      <c r="H2092" s="12">
        <f ca="1"/>
        <v>31.80620493685641</v>
      </c>
    </row>
    <row r="2093" spans="6:8" x14ac:dyDescent="0.3">
      <c r="F2093" s="2">
        <v>2088</v>
      </c>
      <c r="G2093" s="12">
        <f ca="1"/>
        <v>0.43542738496401046</v>
      </c>
      <c r="H2093" s="12">
        <f ca="1"/>
        <v>30.752247877199252</v>
      </c>
    </row>
    <row r="2094" spans="6:8" x14ac:dyDescent="0.3">
      <c r="F2094" s="2">
        <v>2089</v>
      </c>
      <c r="G2094" s="12">
        <f ca="1"/>
        <v>0.20797644991086695</v>
      </c>
      <c r="H2094" s="12">
        <f ca="1"/>
        <v>28.273922827016136</v>
      </c>
    </row>
    <row r="2095" spans="6:8" x14ac:dyDescent="0.3">
      <c r="F2095" s="2">
        <v>2090</v>
      </c>
      <c r="G2095" s="12">
        <f ca="1"/>
        <v>0.90669486350489725</v>
      </c>
      <c r="H2095" s="12">
        <f ca="1"/>
        <v>41.82949293021445</v>
      </c>
    </row>
    <row r="2096" spans="6:8" x14ac:dyDescent="0.3">
      <c r="F2096" s="2">
        <v>2091</v>
      </c>
      <c r="G2096" s="12">
        <f ca="1"/>
        <v>0.11037148804261143</v>
      </c>
      <c r="H2096" s="12">
        <f ca="1"/>
        <v>27.076209847148817</v>
      </c>
    </row>
    <row r="2097" spans="6:8" x14ac:dyDescent="0.3">
      <c r="F2097" s="2">
        <v>2092</v>
      </c>
      <c r="G2097" s="12">
        <f ca="1"/>
        <v>0.89573564607715395</v>
      </c>
      <c r="H2097" s="12">
        <f ca="1"/>
        <v>41.093147325253213</v>
      </c>
    </row>
    <row r="2098" spans="6:8" x14ac:dyDescent="0.3">
      <c r="F2098" s="2">
        <v>2093</v>
      </c>
      <c r="G2098" s="12">
        <f ca="1"/>
        <v>0.22610074631897503</v>
      </c>
      <c r="H2098" s="12">
        <f ca="1"/>
        <v>28.474852048117121</v>
      </c>
    </row>
    <row r="2099" spans="6:8" x14ac:dyDescent="0.3">
      <c r="F2099" s="2">
        <v>2094</v>
      </c>
      <c r="G2099" s="12">
        <f ca="1"/>
        <v>0.96696857161883898</v>
      </c>
      <c r="H2099" s="12">
        <f ca="1"/>
        <v>49.426646944003508</v>
      </c>
    </row>
    <row r="2100" spans="6:8" x14ac:dyDescent="0.3">
      <c r="F2100" s="2">
        <v>2095</v>
      </c>
      <c r="G2100" s="12">
        <f ca="1"/>
        <v>0.72311327566706285</v>
      </c>
      <c r="H2100" s="12">
        <f ca="1"/>
        <v>35.053605519996992</v>
      </c>
    </row>
    <row r="2101" spans="6:8" x14ac:dyDescent="0.3">
      <c r="F2101" s="2">
        <v>2096</v>
      </c>
      <c r="G2101" s="12">
        <f ca="1"/>
        <v>0.99794187486237984</v>
      </c>
      <c r="H2101" s="12">
        <f ca="1"/>
        <v>78.904277024507394</v>
      </c>
    </row>
    <row r="2102" spans="6:8" x14ac:dyDescent="0.3">
      <c r="F2102" s="2">
        <v>2097</v>
      </c>
      <c r="G2102" s="12">
        <f ca="1"/>
        <v>0.94996578874757875</v>
      </c>
      <c r="H2102" s="12">
        <f ca="1"/>
        <v>46.220706377996208</v>
      </c>
    </row>
    <row r="2103" spans="6:8" x14ac:dyDescent="0.3">
      <c r="F2103" s="2">
        <v>2098</v>
      </c>
      <c r="G2103" s="12">
        <f ca="1"/>
        <v>3.0257801068358958E-2</v>
      </c>
      <c r="H2103" s="12">
        <f ca="1"/>
        <v>25.569189469051263</v>
      </c>
    </row>
    <row r="2104" spans="6:8" x14ac:dyDescent="0.3">
      <c r="F2104" s="2">
        <v>2099</v>
      </c>
      <c r="G2104" s="12">
        <f ca="1"/>
        <v>0.20000741541423128</v>
      </c>
      <c r="H2104" s="12">
        <f ca="1"/>
        <v>28.184323593740015</v>
      </c>
    </row>
    <row r="2105" spans="6:8" x14ac:dyDescent="0.3">
      <c r="F2105" s="2">
        <v>2100</v>
      </c>
      <c r="G2105" s="12">
        <f ca="1"/>
        <v>0.28779762618723148</v>
      </c>
      <c r="H2105" s="12">
        <f ca="1"/>
        <v>29.140858265738409</v>
      </c>
    </row>
    <row r="2106" spans="6:8" x14ac:dyDescent="0.3">
      <c r="F2106" s="2">
        <v>2101</v>
      </c>
      <c r="G2106" s="12">
        <f ca="1"/>
        <v>0.25834046209712058</v>
      </c>
      <c r="H2106" s="12">
        <f ca="1"/>
        <v>28.825209727350178</v>
      </c>
    </row>
    <row r="2107" spans="6:8" x14ac:dyDescent="0.3">
      <c r="F2107" s="2">
        <v>2102</v>
      </c>
      <c r="G2107" s="12">
        <f ca="1"/>
        <v>0.43543099015571229</v>
      </c>
      <c r="H2107" s="12">
        <f ca="1"/>
        <v>30.752289208998882</v>
      </c>
    </row>
    <row r="2108" spans="6:8" x14ac:dyDescent="0.3">
      <c r="F2108" s="2">
        <v>2103</v>
      </c>
      <c r="G2108" s="12">
        <f ca="1"/>
        <v>0.41947767540675551</v>
      </c>
      <c r="H2108" s="12">
        <f ca="1"/>
        <v>30.570816725880551</v>
      </c>
    </row>
    <row r="2109" spans="6:8" x14ac:dyDescent="0.3">
      <c r="F2109" s="2">
        <v>2104</v>
      </c>
      <c r="G2109" s="12">
        <f ca="1"/>
        <v>0.58301076328201895</v>
      </c>
      <c r="H2109" s="12">
        <f ca="1"/>
        <v>32.626830092971389</v>
      </c>
    </row>
    <row r="2110" spans="6:8" x14ac:dyDescent="0.3">
      <c r="F2110" s="2">
        <v>2105</v>
      </c>
      <c r="G2110" s="12">
        <f ca="1"/>
        <v>0.54341772176553604</v>
      </c>
      <c r="H2110" s="12">
        <f ca="1"/>
        <v>32.079109274434629</v>
      </c>
    </row>
    <row r="2111" spans="6:8" x14ac:dyDescent="0.3">
      <c r="F2111" s="2">
        <v>2106</v>
      </c>
      <c r="G2111" s="12">
        <f ca="1"/>
        <v>0.22500639490334828</v>
      </c>
      <c r="H2111" s="12">
        <f ca="1"/>
        <v>28.462817642912007</v>
      </c>
    </row>
    <row r="2112" spans="6:8" x14ac:dyDescent="0.3">
      <c r="F2112" s="2">
        <v>2107</v>
      </c>
      <c r="G2112" s="12">
        <f ca="1"/>
        <v>0.67855795007984399</v>
      </c>
      <c r="H2112" s="12">
        <f ca="1"/>
        <v>34.171951053032686</v>
      </c>
    </row>
    <row r="2113" spans="6:8" x14ac:dyDescent="0.3">
      <c r="F2113" s="2">
        <v>2108</v>
      </c>
      <c r="G2113" s="12">
        <f ca="1"/>
        <v>0.14682000145722895</v>
      </c>
      <c r="H2113" s="12">
        <f ca="1"/>
        <v>27.556399927293786</v>
      </c>
    </row>
    <row r="2114" spans="6:8" x14ac:dyDescent="0.3">
      <c r="F2114" s="2">
        <v>2109</v>
      </c>
      <c r="G2114" s="12">
        <f ca="1"/>
        <v>0.39267726612193488</v>
      </c>
      <c r="H2114" s="12">
        <f ca="1"/>
        <v>30.271659447560552</v>
      </c>
    </row>
    <row r="2115" spans="6:8" x14ac:dyDescent="0.3">
      <c r="F2115" s="2">
        <v>2110</v>
      </c>
      <c r="G2115" s="12">
        <f ca="1"/>
        <v>0.78457309999067371</v>
      </c>
      <c r="H2115" s="12">
        <f ca="1"/>
        <v>36.548884369853312</v>
      </c>
    </row>
    <row r="2116" spans="6:8" x14ac:dyDescent="0.3">
      <c r="F2116" s="2">
        <v>2111</v>
      </c>
      <c r="G2116" s="12">
        <f ca="1"/>
        <v>0.9503675804375975</v>
      </c>
      <c r="H2116" s="12">
        <f ca="1"/>
        <v>46.280682319172342</v>
      </c>
    </row>
    <row r="2117" spans="6:8" x14ac:dyDescent="0.3">
      <c r="F2117" s="2">
        <v>2112</v>
      </c>
      <c r="G2117" s="12">
        <f ca="1"/>
        <v>0.65497018019172049</v>
      </c>
      <c r="H2117" s="12">
        <f ca="1"/>
        <v>33.753517500257146</v>
      </c>
    </row>
    <row r="2118" spans="6:8" x14ac:dyDescent="0.3">
      <c r="F2118" s="2">
        <v>2113</v>
      </c>
      <c r="G2118" s="12">
        <f ca="1"/>
        <v>0.2614795152221534</v>
      </c>
      <c r="H2118" s="12">
        <f ca="1"/>
        <v>28.858987748332087</v>
      </c>
    </row>
    <row r="2119" spans="6:8" x14ac:dyDescent="0.3">
      <c r="F2119" s="2">
        <v>2114</v>
      </c>
      <c r="G2119" s="12">
        <f ca="1"/>
        <v>0.96948883105581896</v>
      </c>
      <c r="H2119" s="12">
        <f ca="1"/>
        <v>50.06784473856078</v>
      </c>
    </row>
    <row r="2120" spans="6:8" x14ac:dyDescent="0.3">
      <c r="F2120" s="2">
        <v>2115</v>
      </c>
      <c r="G2120" s="12">
        <f ca="1"/>
        <v>1.6795880150808351E-3</v>
      </c>
      <c r="H2120" s="12">
        <f ca="1"/>
        <v>23.801955008851401</v>
      </c>
    </row>
    <row r="2121" spans="6:8" x14ac:dyDescent="0.3">
      <c r="F2121" s="2">
        <v>2116</v>
      </c>
      <c r="G2121" s="12">
        <f ca="1"/>
        <v>0.8956919387811122</v>
      </c>
      <c r="H2121" s="12">
        <f ca="1"/>
        <v>41.090392225366912</v>
      </c>
    </row>
    <row r="2122" spans="6:8" x14ac:dyDescent="0.3">
      <c r="F2122" s="2">
        <v>2117</v>
      </c>
      <c r="G2122" s="12">
        <f ca="1"/>
        <v>0.30540922480926569</v>
      </c>
      <c r="H2122" s="12">
        <f ca="1"/>
        <v>29.328828742936629</v>
      </c>
    </row>
    <row r="2123" spans="6:8" x14ac:dyDescent="0.3">
      <c r="F2123" s="2">
        <v>2118</v>
      </c>
      <c r="G2123" s="12">
        <f ca="1"/>
        <v>0.49264459502382385</v>
      </c>
      <c r="H2123" s="12">
        <f ca="1"/>
        <v>31.430256043053795</v>
      </c>
    </row>
    <row r="2124" spans="6:8" x14ac:dyDescent="0.3">
      <c r="F2124" s="2">
        <v>2119</v>
      </c>
      <c r="G2124" s="12">
        <f ca="1"/>
        <v>0.40323559936016151</v>
      </c>
      <c r="H2124" s="12">
        <f ca="1"/>
        <v>30.388741435184038</v>
      </c>
    </row>
    <row r="2125" spans="6:8" x14ac:dyDescent="0.3">
      <c r="F2125" s="2">
        <v>2120</v>
      </c>
      <c r="G2125" s="12">
        <f ca="1"/>
        <v>0.56780498640030741</v>
      </c>
      <c r="H2125" s="12">
        <f ca="1"/>
        <v>32.411462610876256</v>
      </c>
    </row>
    <row r="2126" spans="6:8" x14ac:dyDescent="0.3">
      <c r="F2126" s="2">
        <v>2121</v>
      </c>
      <c r="G2126" s="12">
        <f ca="1"/>
        <v>0.37590250887477938</v>
      </c>
      <c r="H2126" s="12">
        <f ca="1"/>
        <v>30.087433274788957</v>
      </c>
    </row>
    <row r="2127" spans="6:8" x14ac:dyDescent="0.3">
      <c r="F2127" s="2">
        <v>2122</v>
      </c>
      <c r="G2127" s="12">
        <f ca="1"/>
        <v>0.93718687169890647</v>
      </c>
      <c r="H2127" s="12">
        <f ca="1"/>
        <v>44.563503744911337</v>
      </c>
    </row>
    <row r="2128" spans="6:8" x14ac:dyDescent="0.3">
      <c r="F2128" s="2">
        <v>2123</v>
      </c>
      <c r="G2128" s="12">
        <f ca="1"/>
        <v>0.21893694577359657</v>
      </c>
      <c r="H2128" s="12">
        <f ca="1"/>
        <v>28.395858910788792</v>
      </c>
    </row>
    <row r="2129" spans="6:8" x14ac:dyDescent="0.3">
      <c r="F2129" s="2">
        <v>2124</v>
      </c>
      <c r="G2129" s="12">
        <f ca="1"/>
        <v>0.73770209141654597</v>
      </c>
      <c r="H2129" s="12">
        <f ca="1"/>
        <v>35.374284913981064</v>
      </c>
    </row>
    <row r="2130" spans="6:8" x14ac:dyDescent="0.3">
      <c r="F2130" s="2">
        <v>2125</v>
      </c>
      <c r="G2130" s="12">
        <f ca="1"/>
        <v>0.84960500244211112</v>
      </c>
      <c r="H2130" s="12">
        <f ca="1"/>
        <v>38.747569958042696</v>
      </c>
    </row>
    <row r="2131" spans="6:8" x14ac:dyDescent="0.3">
      <c r="F2131" s="2">
        <v>2126</v>
      </c>
      <c r="G2131" s="12">
        <f ca="1"/>
        <v>0.6746643249943749</v>
      </c>
      <c r="H2131" s="12">
        <f ca="1"/>
        <v>34.100842112743173</v>
      </c>
    </row>
    <row r="2132" spans="6:8" x14ac:dyDescent="0.3">
      <c r="F2132" s="2">
        <v>2127</v>
      </c>
      <c r="G2132" s="12">
        <f ca="1"/>
        <v>0.84820291895221156</v>
      </c>
      <c r="H2132" s="12">
        <f ca="1"/>
        <v>38.689657344077901</v>
      </c>
    </row>
    <row r="2133" spans="6:8" x14ac:dyDescent="0.3">
      <c r="F2133" s="2">
        <v>2128</v>
      </c>
      <c r="G2133" s="12">
        <f ca="1"/>
        <v>0.89056127491679993</v>
      </c>
      <c r="H2133" s="12">
        <f ca="1"/>
        <v>40.775901522723444</v>
      </c>
    </row>
    <row r="2134" spans="6:8" x14ac:dyDescent="0.3">
      <c r="F2134" s="2">
        <v>2129</v>
      </c>
      <c r="G2134" s="12">
        <f ca="1"/>
        <v>0.62820263524637476</v>
      </c>
      <c r="H2134" s="12">
        <f ca="1"/>
        <v>33.310923989259294</v>
      </c>
    </row>
    <row r="2135" spans="6:8" x14ac:dyDescent="0.3">
      <c r="F2135" s="2">
        <v>2130</v>
      </c>
      <c r="G2135" s="12">
        <f ca="1"/>
        <v>0.13122141602491078</v>
      </c>
      <c r="H2135" s="12">
        <f ca="1"/>
        <v>27.357757062039671</v>
      </c>
    </row>
    <row r="2136" spans="6:8" x14ac:dyDescent="0.3">
      <c r="F2136" s="2">
        <v>2131</v>
      </c>
      <c r="G2136" s="12">
        <f ca="1"/>
        <v>0.5517272414793315</v>
      </c>
      <c r="H2136" s="12">
        <f ca="1"/>
        <v>32.190658574933309</v>
      </c>
    </row>
    <row r="2137" spans="6:8" x14ac:dyDescent="0.3">
      <c r="F2137" s="2">
        <v>2132</v>
      </c>
      <c r="G2137" s="12">
        <f ca="1"/>
        <v>0.1799237396649056</v>
      </c>
      <c r="H2137" s="12">
        <f ca="1"/>
        <v>27.954194206318846</v>
      </c>
    </row>
    <row r="2138" spans="6:8" x14ac:dyDescent="0.3">
      <c r="F2138" s="2">
        <v>2133</v>
      </c>
      <c r="G2138" s="12">
        <f ca="1"/>
        <v>0.83883843489688514</v>
      </c>
      <c r="H2138" s="12">
        <f ca="1"/>
        <v>38.317654264004247</v>
      </c>
    </row>
    <row r="2139" spans="6:8" x14ac:dyDescent="0.3">
      <c r="F2139" s="2">
        <v>2134</v>
      </c>
      <c r="G2139" s="12">
        <f ca="1"/>
        <v>0.61953704417131172</v>
      </c>
      <c r="H2139" s="12">
        <f ca="1"/>
        <v>33.174068733609126</v>
      </c>
    </row>
    <row r="2140" spans="6:8" x14ac:dyDescent="0.3">
      <c r="F2140" s="2">
        <v>2135</v>
      </c>
      <c r="G2140" s="12">
        <f ca="1"/>
        <v>0.43203879644154686</v>
      </c>
      <c r="H2140" s="12">
        <f ca="1"/>
        <v>30.713465829096176</v>
      </c>
    </row>
    <row r="2141" spans="6:8" x14ac:dyDescent="0.3">
      <c r="F2141" s="2">
        <v>2136</v>
      </c>
      <c r="G2141" s="12">
        <f ca="1"/>
        <v>0.4118261252760802</v>
      </c>
      <c r="H2141" s="12">
        <f ca="1"/>
        <v>30.484727367554161</v>
      </c>
    </row>
    <row r="2142" spans="6:8" x14ac:dyDescent="0.3">
      <c r="F2142" s="2">
        <v>2137</v>
      </c>
      <c r="G2142" s="12">
        <f ca="1"/>
        <v>0.95941734755402241</v>
      </c>
      <c r="H2142" s="12">
        <f ca="1"/>
        <v>47.806709325871537</v>
      </c>
    </row>
    <row r="2143" spans="6:8" x14ac:dyDescent="0.3">
      <c r="F2143" s="2">
        <v>2138</v>
      </c>
      <c r="G2143" s="12">
        <f ca="1"/>
        <v>8.1916304664110706E-2</v>
      </c>
      <c r="H2143" s="12">
        <f ca="1"/>
        <v>26.648325097702628</v>
      </c>
    </row>
    <row r="2144" spans="6:8" x14ac:dyDescent="0.3">
      <c r="F2144" s="2">
        <v>2139</v>
      </c>
      <c r="G2144" s="12">
        <f ca="1"/>
        <v>0.67820546423315675</v>
      </c>
      <c r="H2144" s="12">
        <f ca="1"/>
        <v>34.165478600532595</v>
      </c>
    </row>
    <row r="2145" spans="6:8" x14ac:dyDescent="0.3">
      <c r="F2145" s="2">
        <v>2140</v>
      </c>
      <c r="G2145" s="12">
        <f ca="1"/>
        <v>0.21902724705965837</v>
      </c>
      <c r="H2145" s="12">
        <f ca="1"/>
        <v>28.396857890158323</v>
      </c>
    </row>
    <row r="2146" spans="6:8" x14ac:dyDescent="0.3">
      <c r="F2146" s="2">
        <v>2141</v>
      </c>
      <c r="G2146" s="12">
        <f ca="1"/>
        <v>2.3454091604320215E-2</v>
      </c>
      <c r="H2146" s="12">
        <f ca="1"/>
        <v>25.351859511583221</v>
      </c>
    </row>
    <row r="2147" spans="6:8" x14ac:dyDescent="0.3">
      <c r="F2147" s="2">
        <v>2142</v>
      </c>
      <c r="G2147" s="12">
        <f ca="1"/>
        <v>0.24080980785376482</v>
      </c>
      <c r="H2147" s="12">
        <f ca="1"/>
        <v>28.635600008969597</v>
      </c>
    </row>
    <row r="2148" spans="6:8" x14ac:dyDescent="0.3">
      <c r="F2148" s="2">
        <v>2143</v>
      </c>
      <c r="G2148" s="12">
        <f ca="1"/>
        <v>0.73502517839482229</v>
      </c>
      <c r="H2148" s="12">
        <f ca="1"/>
        <v>35.314072303462098</v>
      </c>
    </row>
    <row r="2149" spans="6:8" x14ac:dyDescent="0.3">
      <c r="F2149" s="2">
        <v>2144</v>
      </c>
      <c r="G2149" s="12">
        <f ca="1"/>
        <v>5.9897288613367516E-2</v>
      </c>
      <c r="H2149" s="12">
        <f ca="1"/>
        <v>26.260372431664408</v>
      </c>
    </row>
    <row r="2150" spans="6:8" x14ac:dyDescent="0.3">
      <c r="F2150" s="2">
        <v>2145</v>
      </c>
      <c r="G2150" s="12">
        <f ca="1"/>
        <v>0.22335381418287881</v>
      </c>
      <c r="H2150" s="12">
        <f ca="1"/>
        <v>28.444622710568538</v>
      </c>
    </row>
    <row r="2151" spans="6:8" x14ac:dyDescent="0.3">
      <c r="F2151" s="2">
        <v>2146</v>
      </c>
      <c r="G2151" s="12">
        <f ca="1"/>
        <v>0.46404368695929543</v>
      </c>
      <c r="H2151" s="12">
        <f ca="1"/>
        <v>31.085457269708257</v>
      </c>
    </row>
    <row r="2152" spans="6:8" x14ac:dyDescent="0.3">
      <c r="F2152" s="2">
        <v>2147</v>
      </c>
      <c r="G2152" s="12">
        <f ca="1"/>
        <v>3.6556622162555952E-2</v>
      </c>
      <c r="H2152" s="12">
        <f ca="1"/>
        <v>25.743215954254609</v>
      </c>
    </row>
    <row r="2153" spans="6:8" x14ac:dyDescent="0.3">
      <c r="F2153" s="2">
        <v>2148</v>
      </c>
      <c r="G2153" s="12">
        <f ca="1"/>
        <v>0.12064625133592877</v>
      </c>
      <c r="H2153" s="12">
        <f ca="1"/>
        <v>27.217588892103457</v>
      </c>
    </row>
    <row r="2154" spans="6:8" x14ac:dyDescent="0.3">
      <c r="F2154" s="2">
        <v>2149</v>
      </c>
      <c r="G2154" s="12">
        <f ca="1"/>
        <v>9.7226228726578157E-2</v>
      </c>
      <c r="H2154" s="12">
        <f ca="1"/>
        <v>26.886209393098135</v>
      </c>
    </row>
    <row r="2155" spans="6:8" x14ac:dyDescent="0.3">
      <c r="F2155" s="2">
        <v>2150</v>
      </c>
      <c r="G2155" s="12">
        <f ca="1"/>
        <v>0.42790330877046623</v>
      </c>
      <c r="H2155" s="12">
        <f ca="1"/>
        <v>30.666312116639705</v>
      </c>
    </row>
    <row r="2156" spans="6:8" x14ac:dyDescent="0.3">
      <c r="F2156" s="2">
        <v>2151</v>
      </c>
      <c r="G2156" s="12">
        <f ca="1"/>
        <v>0.7220711468333989</v>
      </c>
      <c r="H2156" s="12">
        <f ca="1"/>
        <v>35.031373821211666</v>
      </c>
    </row>
    <row r="2157" spans="6:8" x14ac:dyDescent="0.3">
      <c r="F2157" s="2">
        <v>2152</v>
      </c>
      <c r="G2157" s="12">
        <f ca="1"/>
        <v>8.5468167057887179E-3</v>
      </c>
      <c r="H2157" s="12">
        <f ca="1"/>
        <v>24.637554852266263</v>
      </c>
    </row>
    <row r="2158" spans="6:8" x14ac:dyDescent="0.3">
      <c r="F2158" s="2">
        <v>2153</v>
      </c>
      <c r="G2158" s="12">
        <f ca="1"/>
        <v>8.6902798921754565E-2</v>
      </c>
      <c r="H2158" s="12">
        <f ca="1"/>
        <v>26.72809727619245</v>
      </c>
    </row>
    <row r="2159" spans="6:8" x14ac:dyDescent="0.3">
      <c r="F2159" s="2">
        <v>2154</v>
      </c>
      <c r="G2159" s="12">
        <f ca="1"/>
        <v>0.70843162539423532</v>
      </c>
      <c r="H2159" s="12">
        <f ca="1"/>
        <v>34.748068127067491</v>
      </c>
    </row>
    <row r="2160" spans="6:8" x14ac:dyDescent="0.3">
      <c r="F2160" s="2">
        <v>2155</v>
      </c>
      <c r="G2160" s="12">
        <f ca="1"/>
        <v>5.3310110756661366E-2</v>
      </c>
      <c r="H2160" s="12">
        <f ca="1"/>
        <v>26.12902762763736</v>
      </c>
    </row>
    <row r="2161" spans="6:8" x14ac:dyDescent="0.3">
      <c r="F2161" s="2">
        <v>2156</v>
      </c>
      <c r="G2161" s="12">
        <f ca="1"/>
        <v>0.25458057903052089</v>
      </c>
      <c r="H2161" s="12">
        <f ca="1"/>
        <v>28.784689568809398</v>
      </c>
    </row>
    <row r="2162" spans="6:8" x14ac:dyDescent="0.3">
      <c r="F2162" s="2">
        <v>2157</v>
      </c>
      <c r="G2162" s="12">
        <f ca="1"/>
        <v>2.0935553281515196E-2</v>
      </c>
      <c r="H2162" s="12">
        <f ca="1"/>
        <v>25.260569491013914</v>
      </c>
    </row>
    <row r="2163" spans="6:8" x14ac:dyDescent="0.3">
      <c r="F2163" s="2">
        <v>2158</v>
      </c>
      <c r="G2163" s="12">
        <f ca="1"/>
        <v>0.2606863995266695</v>
      </c>
      <c r="H2163" s="12">
        <f ca="1"/>
        <v>28.850457550429137</v>
      </c>
    </row>
    <row r="2164" spans="6:8" x14ac:dyDescent="0.3">
      <c r="F2164" s="2">
        <v>2159</v>
      </c>
      <c r="G2164" s="12">
        <f ca="1"/>
        <v>0.63898740803223286</v>
      </c>
      <c r="H2164" s="12">
        <f ca="1"/>
        <v>33.48548310571028</v>
      </c>
    </row>
    <row r="2165" spans="6:8" x14ac:dyDescent="0.3">
      <c r="F2165" s="2">
        <v>2160</v>
      </c>
      <c r="G2165" s="12">
        <f ca="1"/>
        <v>0.65171254572674964</v>
      </c>
      <c r="H2165" s="12">
        <f ca="1"/>
        <v>33.69793271807918</v>
      </c>
    </row>
    <row r="2166" spans="6:8" x14ac:dyDescent="0.3">
      <c r="F2166" s="2">
        <v>2161</v>
      </c>
      <c r="G2166" s="12">
        <f ca="1"/>
        <v>2.05402467314455E-2</v>
      </c>
      <c r="H2166" s="12">
        <f ca="1"/>
        <v>25.245565568058517</v>
      </c>
    </row>
    <row r="2167" spans="6:8" x14ac:dyDescent="0.3">
      <c r="F2167" s="2">
        <v>2162</v>
      </c>
      <c r="G2167" s="12">
        <f ca="1"/>
        <v>0.9022759927244921</v>
      </c>
      <c r="H2167" s="12">
        <f ca="1"/>
        <v>41.521142565382256</v>
      </c>
    </row>
    <row r="2168" spans="6:8" x14ac:dyDescent="0.3">
      <c r="F2168" s="2">
        <v>2163</v>
      </c>
      <c r="G2168" s="12">
        <f ca="1"/>
        <v>0.61119229436767664</v>
      </c>
      <c r="H2168" s="12">
        <f ca="1"/>
        <v>33.044979584295888</v>
      </c>
    </row>
    <row r="2169" spans="6:8" x14ac:dyDescent="0.3">
      <c r="F2169" s="2">
        <v>2164</v>
      </c>
      <c r="G2169" s="12">
        <f ca="1"/>
        <v>0.3210872209799962</v>
      </c>
      <c r="H2169" s="12">
        <f ca="1"/>
        <v>29.496249844540898</v>
      </c>
    </row>
    <row r="2170" spans="6:8" x14ac:dyDescent="0.3">
      <c r="F2170" s="2">
        <v>2165</v>
      </c>
      <c r="G2170" s="12">
        <f ca="1"/>
        <v>0.99925608552307721</v>
      </c>
      <c r="H2170" s="12">
        <f ca="1"/>
        <v>94.468168146013454</v>
      </c>
    </row>
    <row r="2171" spans="6:8" x14ac:dyDescent="0.3">
      <c r="F2171" s="2">
        <v>2166</v>
      </c>
      <c r="G2171" s="12">
        <f ca="1"/>
        <v>0.36043214960867398</v>
      </c>
      <c r="H2171" s="12">
        <f ca="1"/>
        <v>29.919182817632905</v>
      </c>
    </row>
    <row r="2172" spans="6:8" x14ac:dyDescent="0.3">
      <c r="F2172" s="2">
        <v>2167</v>
      </c>
      <c r="G2172" s="12">
        <f ca="1"/>
        <v>2.4792712935388428E-2</v>
      </c>
      <c r="H2172" s="12">
        <f ca="1"/>
        <v>25.397679567460081</v>
      </c>
    </row>
    <row r="2173" spans="6:8" x14ac:dyDescent="0.3">
      <c r="F2173" s="2">
        <v>2168</v>
      </c>
      <c r="G2173" s="12">
        <f ca="1"/>
        <v>7.8207247956869619E-3</v>
      </c>
      <c r="H2173" s="12">
        <f ca="1"/>
        <v>24.583579513591932</v>
      </c>
    </row>
    <row r="2174" spans="6:8" x14ac:dyDescent="0.3">
      <c r="F2174" s="2">
        <v>2169</v>
      </c>
      <c r="G2174" s="12">
        <f ca="1"/>
        <v>0.76396266117457667</v>
      </c>
      <c r="H2174" s="12">
        <f ca="1"/>
        <v>36.001790353773103</v>
      </c>
    </row>
    <row r="2175" spans="6:8" x14ac:dyDescent="0.3">
      <c r="F2175" s="2">
        <v>2170</v>
      </c>
      <c r="G2175" s="12">
        <f ca="1"/>
        <v>0.94935508850957318</v>
      </c>
      <c r="H2175" s="12">
        <f ca="1"/>
        <v>46.130625158330673</v>
      </c>
    </row>
    <row r="2176" spans="6:8" x14ac:dyDescent="0.3">
      <c r="F2176" s="2">
        <v>2171</v>
      </c>
      <c r="G2176" s="12">
        <f ca="1"/>
        <v>0.92834646015222821</v>
      </c>
      <c r="H2176" s="12">
        <f ca="1"/>
        <v>43.6336096600959</v>
      </c>
    </row>
    <row r="2177" spans="6:8" x14ac:dyDescent="0.3">
      <c r="F2177" s="2">
        <v>2172</v>
      </c>
      <c r="G2177" s="12">
        <f ca="1"/>
        <v>0.62388111179474448</v>
      </c>
      <c r="H2177" s="12">
        <f ca="1"/>
        <v>33.242307631764028</v>
      </c>
    </row>
    <row r="2178" spans="6:8" x14ac:dyDescent="0.3">
      <c r="F2178" s="2">
        <v>2173</v>
      </c>
      <c r="G2178" s="12">
        <f ca="1"/>
        <v>1.2225660924407356E-2</v>
      </c>
      <c r="H2178" s="12">
        <f ca="1"/>
        <v>24.868125921316377</v>
      </c>
    </row>
    <row r="2179" spans="6:8" x14ac:dyDescent="0.3">
      <c r="F2179" s="2">
        <v>2174</v>
      </c>
      <c r="G2179" s="12">
        <f ca="1"/>
        <v>0.74230108814386431</v>
      </c>
      <c r="H2179" s="12">
        <f ca="1"/>
        <v>35.479250233021347</v>
      </c>
    </row>
    <row r="2180" spans="6:8" x14ac:dyDescent="0.3">
      <c r="F2180" s="2">
        <v>2175</v>
      </c>
      <c r="G2180" s="12">
        <f ca="1"/>
        <v>0.86090354194093122</v>
      </c>
      <c r="H2180" s="12">
        <f ca="1"/>
        <v>39.23771304830214</v>
      </c>
    </row>
    <row r="2181" spans="6:8" x14ac:dyDescent="0.3">
      <c r="F2181" s="2">
        <v>2176</v>
      </c>
      <c r="G2181" s="12">
        <f ca="1"/>
        <v>0.96930140304962853</v>
      </c>
      <c r="H2181" s="12">
        <f ca="1"/>
        <v>50.018028833032119</v>
      </c>
    </row>
    <row r="2182" spans="6:8" x14ac:dyDescent="0.3">
      <c r="F2182" s="2">
        <v>2177</v>
      </c>
      <c r="G2182" s="12">
        <f ca="1"/>
        <v>0.85331937160074922</v>
      </c>
      <c r="H2182" s="12">
        <f ca="1"/>
        <v>38.903979761482418</v>
      </c>
    </row>
    <row r="2183" spans="6:8" x14ac:dyDescent="0.3">
      <c r="F2183" s="2">
        <v>2178</v>
      </c>
      <c r="G2183" s="12">
        <f ca="1"/>
        <v>0.61892271051019065</v>
      </c>
      <c r="H2183" s="12">
        <f ca="1"/>
        <v>33.164476787141254</v>
      </c>
    </row>
    <row r="2184" spans="6:8" x14ac:dyDescent="0.3">
      <c r="F2184" s="2">
        <v>2179</v>
      </c>
      <c r="G2184" s="12">
        <f ca="1"/>
        <v>0.34273802143326071</v>
      </c>
      <c r="H2184" s="12">
        <f ca="1"/>
        <v>29.728279982571092</v>
      </c>
    </row>
    <row r="2185" spans="6:8" x14ac:dyDescent="0.3">
      <c r="F2185" s="2">
        <v>2180</v>
      </c>
      <c r="G2185" s="12">
        <f ca="1"/>
        <v>0.47215991874200069</v>
      </c>
      <c r="H2185" s="12">
        <f ca="1"/>
        <v>31.1820059381775</v>
      </c>
    </row>
    <row r="2186" spans="6:8" x14ac:dyDescent="0.3">
      <c r="F2186" s="2">
        <v>2181</v>
      </c>
      <c r="G2186" s="12">
        <f ca="1"/>
        <v>0.124420484802791</v>
      </c>
      <c r="H2186" s="12">
        <f ca="1"/>
        <v>27.268187935785924</v>
      </c>
    </row>
    <row r="2187" spans="6:8" x14ac:dyDescent="0.3">
      <c r="F2187" s="2">
        <v>2182</v>
      </c>
      <c r="G2187" s="12">
        <f ca="1"/>
        <v>0.57601767721507402</v>
      </c>
      <c r="H2187" s="12">
        <f ca="1"/>
        <v>32.526954321548395</v>
      </c>
    </row>
    <row r="2188" spans="6:8" x14ac:dyDescent="0.3">
      <c r="F2188" s="2">
        <v>2183</v>
      </c>
      <c r="G2188" s="12">
        <f ca="1"/>
        <v>0.55864580743911607</v>
      </c>
      <c r="H2188" s="12">
        <f ca="1"/>
        <v>32.284846346618565</v>
      </c>
    </row>
    <row r="2189" spans="6:8" x14ac:dyDescent="0.3">
      <c r="F2189" s="2">
        <v>2184</v>
      </c>
      <c r="G2189" s="12">
        <f ca="1"/>
        <v>0.6395734330837417</v>
      </c>
      <c r="H2189" s="12">
        <f ca="1"/>
        <v>33.495108879108145</v>
      </c>
    </row>
    <row r="2190" spans="6:8" x14ac:dyDescent="0.3">
      <c r="F2190" s="2">
        <v>2185</v>
      </c>
      <c r="G2190" s="12">
        <f ca="1"/>
        <v>0.52720042630180108</v>
      </c>
      <c r="H2190" s="12">
        <f ca="1"/>
        <v>31.86604931347404</v>
      </c>
    </row>
    <row r="2191" spans="6:8" x14ac:dyDescent="0.3">
      <c r="F2191" s="2">
        <v>2186</v>
      </c>
      <c r="G2191" s="12">
        <f ca="1"/>
        <v>0.6077934055678953</v>
      </c>
      <c r="H2191" s="12">
        <f ca="1"/>
        <v>32.993127003398357</v>
      </c>
    </row>
    <row r="2192" spans="6:8" x14ac:dyDescent="0.3">
      <c r="F2192" s="2">
        <v>2187</v>
      </c>
      <c r="G2192" s="12">
        <f ca="1"/>
        <v>0.69655977484723408</v>
      </c>
      <c r="H2192" s="12">
        <f ca="1"/>
        <v>34.512291392836268</v>
      </c>
    </row>
    <row r="2193" spans="6:8" x14ac:dyDescent="0.3">
      <c r="F2193" s="2">
        <v>2188</v>
      </c>
      <c r="G2193" s="12">
        <f ca="1"/>
        <v>0.84163517580479108</v>
      </c>
      <c r="H2193" s="12">
        <f ca="1"/>
        <v>38.426159574534793</v>
      </c>
    </row>
    <row r="2194" spans="6:8" x14ac:dyDescent="0.3">
      <c r="F2194" s="2">
        <v>2189</v>
      </c>
      <c r="G2194" s="12">
        <f ca="1"/>
        <v>0.28648873193824231</v>
      </c>
      <c r="H2194" s="12">
        <f ca="1"/>
        <v>29.126878396629841</v>
      </c>
    </row>
    <row r="2195" spans="6:8" x14ac:dyDescent="0.3">
      <c r="F2195" s="2">
        <v>2190</v>
      </c>
      <c r="G2195" s="12">
        <f ca="1"/>
        <v>0.44782024148794863</v>
      </c>
      <c r="H2195" s="12">
        <f ca="1"/>
        <v>30.895250889462815</v>
      </c>
    </row>
    <row r="2196" spans="6:8" x14ac:dyDescent="0.3">
      <c r="F2196" s="2">
        <v>2191</v>
      </c>
      <c r="G2196" s="12">
        <f ca="1"/>
        <v>0.80740249701844058</v>
      </c>
      <c r="H2196" s="12">
        <f ca="1"/>
        <v>37.225411231620555</v>
      </c>
    </row>
    <row r="2197" spans="6:8" x14ac:dyDescent="0.3">
      <c r="F2197" s="2">
        <v>2192</v>
      </c>
      <c r="G2197" s="12">
        <f ca="1"/>
        <v>0.44602799821921679</v>
      </c>
      <c r="H2197" s="12">
        <f ca="1"/>
        <v>30.874452419902816</v>
      </c>
    </row>
    <row r="2198" spans="6:8" x14ac:dyDescent="0.3">
      <c r="F2198" s="2">
        <v>2193</v>
      </c>
      <c r="G2198" s="12">
        <f ca="1"/>
        <v>0.31786049749991885</v>
      </c>
      <c r="H2198" s="12">
        <f ca="1"/>
        <v>29.461766546901686</v>
      </c>
    </row>
    <row r="2199" spans="6:8" x14ac:dyDescent="0.3">
      <c r="F2199" s="2">
        <v>2194</v>
      </c>
      <c r="G2199" s="12">
        <f ca="1"/>
        <v>0.38363318818991887</v>
      </c>
      <c r="H2199" s="12">
        <f ca="1"/>
        <v>30.172080399829419</v>
      </c>
    </row>
    <row r="2200" spans="6:8" x14ac:dyDescent="0.3">
      <c r="F2200" s="2">
        <v>2195</v>
      </c>
      <c r="G2200" s="12">
        <f ca="1"/>
        <v>0.1486635954595863</v>
      </c>
      <c r="H2200" s="12">
        <f ca="1"/>
        <v>27.579327601027835</v>
      </c>
    </row>
    <row r="2201" spans="6:8" x14ac:dyDescent="0.3">
      <c r="F2201" s="2">
        <v>2196</v>
      </c>
      <c r="G2201" s="12">
        <f ca="1"/>
        <v>0.57607897866265101</v>
      </c>
      <c r="H2201" s="12">
        <f ca="1"/>
        <v>32.527823596113336</v>
      </c>
    </row>
    <row r="2202" spans="6:8" x14ac:dyDescent="0.3">
      <c r="F2202" s="2">
        <v>2197</v>
      </c>
      <c r="G2202" s="12">
        <f ca="1"/>
        <v>0.49557610565321464</v>
      </c>
      <c r="H2202" s="12">
        <f ca="1"/>
        <v>31.466355829655257</v>
      </c>
    </row>
    <row r="2203" spans="6:8" x14ac:dyDescent="0.3">
      <c r="F2203" s="2">
        <v>2198</v>
      </c>
      <c r="G2203" s="12">
        <f ca="1"/>
        <v>0.27392427246123208</v>
      </c>
      <c r="H2203" s="12">
        <f ca="1"/>
        <v>28.992516342352459</v>
      </c>
    </row>
    <row r="2204" spans="6:8" x14ac:dyDescent="0.3">
      <c r="F2204" s="2">
        <v>2199</v>
      </c>
      <c r="G2204" s="12">
        <f ca="1"/>
        <v>0.97984684501918773</v>
      </c>
      <c r="H2204" s="12">
        <f ca="1"/>
        <v>53.57914513048744</v>
      </c>
    </row>
    <row r="2205" spans="6:8" x14ac:dyDescent="0.3">
      <c r="F2205" s="2">
        <v>2200</v>
      </c>
      <c r="G2205" s="12">
        <f ca="1"/>
        <v>0.16338770135521608</v>
      </c>
      <c r="H2205" s="12">
        <f ca="1"/>
        <v>27.758902597788556</v>
      </c>
    </row>
    <row r="2206" spans="6:8" x14ac:dyDescent="0.3">
      <c r="F2206" s="2">
        <v>2201</v>
      </c>
      <c r="G2206" s="12">
        <f ca="1"/>
        <v>0.67533512231328086</v>
      </c>
      <c r="H2206" s="12">
        <f ca="1"/>
        <v>34.113032564945165</v>
      </c>
    </row>
    <row r="2207" spans="6:8" x14ac:dyDescent="0.3">
      <c r="F2207" s="2">
        <v>2202</v>
      </c>
      <c r="G2207" s="12">
        <f ca="1"/>
        <v>0.3591674527052835</v>
      </c>
      <c r="H2207" s="12">
        <f ca="1"/>
        <v>29.905488548105133</v>
      </c>
    </row>
    <row r="2208" spans="6:8" x14ac:dyDescent="0.3">
      <c r="F2208" s="2">
        <v>2203</v>
      </c>
      <c r="G2208" s="12">
        <f ca="1"/>
        <v>0.74972423977168101</v>
      </c>
      <c r="H2208" s="12">
        <f ca="1"/>
        <v>35.652900338191358</v>
      </c>
    </row>
    <row r="2209" spans="6:8" x14ac:dyDescent="0.3">
      <c r="F2209" s="2">
        <v>2204</v>
      </c>
      <c r="G2209" s="12">
        <f ca="1"/>
        <v>0.10307929264701343</v>
      </c>
      <c r="H2209" s="12">
        <f ca="1"/>
        <v>26.97221462267877</v>
      </c>
    </row>
    <row r="2210" spans="6:8" x14ac:dyDescent="0.3">
      <c r="F2210" s="2">
        <v>2205</v>
      </c>
      <c r="G2210" s="12">
        <f ca="1"/>
        <v>0.11815902191288297</v>
      </c>
      <c r="H2210" s="12">
        <f ca="1"/>
        <v>27.183869797526718</v>
      </c>
    </row>
    <row r="2211" spans="6:8" x14ac:dyDescent="0.3">
      <c r="F2211" s="2">
        <v>2206</v>
      </c>
      <c r="G2211" s="12">
        <f ca="1"/>
        <v>0.34173892222095592</v>
      </c>
      <c r="H2211" s="12">
        <f ca="1"/>
        <v>29.717540437760793</v>
      </c>
    </row>
    <row r="2212" spans="6:8" x14ac:dyDescent="0.3">
      <c r="F2212" s="2">
        <v>2207</v>
      </c>
      <c r="G2212" s="12">
        <f ca="1"/>
        <v>0.4583585270274666</v>
      </c>
      <c r="H2212" s="12">
        <f ca="1"/>
        <v>31.018394552317027</v>
      </c>
    </row>
    <row r="2213" spans="6:8" x14ac:dyDescent="0.3">
      <c r="F2213" s="2">
        <v>2208</v>
      </c>
      <c r="G2213" s="12">
        <f ca="1"/>
        <v>7.6199891666589137E-2</v>
      </c>
      <c r="H2213" s="12">
        <f ca="1"/>
        <v>26.553695071359179</v>
      </c>
    </row>
    <row r="2214" spans="6:8" x14ac:dyDescent="0.3">
      <c r="F2214" s="2">
        <v>2209</v>
      </c>
      <c r="G2214" s="12">
        <f ca="1"/>
        <v>0.79280348891223729</v>
      </c>
      <c r="H2214" s="12">
        <f ca="1"/>
        <v>36.783360906865148</v>
      </c>
    </row>
    <row r="2215" spans="6:8" x14ac:dyDescent="0.3">
      <c r="F2215" s="2">
        <v>2210</v>
      </c>
      <c r="G2215" s="12">
        <f ca="1"/>
        <v>0.48999827155783415</v>
      </c>
      <c r="H2215" s="12">
        <f ca="1"/>
        <v>31.397796193174941</v>
      </c>
    </row>
    <row r="2216" spans="6:8" x14ac:dyDescent="0.3">
      <c r="F2216" s="2">
        <v>2211</v>
      </c>
      <c r="G2216" s="12">
        <f ca="1"/>
        <v>0.85420103885246124</v>
      </c>
      <c r="H2216" s="12">
        <f ca="1"/>
        <v>38.941762722139671</v>
      </c>
    </row>
    <row r="2217" spans="6:8" x14ac:dyDescent="0.3">
      <c r="F2217" s="2">
        <v>2212</v>
      </c>
      <c r="G2217" s="12">
        <f ca="1"/>
        <v>6.2575432164961198E-2</v>
      </c>
      <c r="H2217" s="12">
        <f ca="1"/>
        <v>26.311379814850596</v>
      </c>
    </row>
    <row r="2218" spans="6:8" x14ac:dyDescent="0.3">
      <c r="F2218" s="2">
        <v>2213</v>
      </c>
      <c r="G2218" s="12">
        <f ca="1"/>
        <v>0.45417720853001819</v>
      </c>
      <c r="H2218" s="12">
        <f ca="1"/>
        <v>30.969357086467681</v>
      </c>
    </row>
    <row r="2219" spans="6:8" x14ac:dyDescent="0.3">
      <c r="F2219" s="2">
        <v>2214</v>
      </c>
      <c r="G2219" s="12">
        <f ca="1"/>
        <v>0.456989927543068</v>
      </c>
      <c r="H2219" s="12">
        <f ca="1"/>
        <v>31.002317726911205</v>
      </c>
    </row>
    <row r="2220" spans="6:8" x14ac:dyDescent="0.3">
      <c r="F2220" s="2">
        <v>2215</v>
      </c>
      <c r="G2220" s="12">
        <f ca="1"/>
        <v>9.2081118731168976E-2</v>
      </c>
      <c r="H2220" s="12">
        <f ca="1"/>
        <v>26.808509740139709</v>
      </c>
    </row>
    <row r="2221" spans="6:8" x14ac:dyDescent="0.3">
      <c r="F2221" s="2">
        <v>2216</v>
      </c>
      <c r="G2221" s="12">
        <f ca="1"/>
        <v>0.28381040848626071</v>
      </c>
      <c r="H2221" s="12">
        <f ca="1"/>
        <v>29.098263874433684</v>
      </c>
    </row>
    <row r="2222" spans="6:8" x14ac:dyDescent="0.3">
      <c r="F2222" s="2">
        <v>2217</v>
      </c>
      <c r="G2222" s="12">
        <f ca="1"/>
        <v>0.46508792629919826</v>
      </c>
      <c r="H2222" s="12">
        <f ca="1"/>
        <v>31.097825142141748</v>
      </c>
    </row>
    <row r="2223" spans="6:8" x14ac:dyDescent="0.3">
      <c r="F2223" s="2">
        <v>2218</v>
      </c>
      <c r="G2223" s="12">
        <f ca="1"/>
        <v>0.73501830230706711</v>
      </c>
      <c r="H2223" s="12">
        <f ca="1"/>
        <v>35.313918457740797</v>
      </c>
    </row>
    <row r="2224" spans="6:8" x14ac:dyDescent="0.3">
      <c r="F2224" s="2">
        <v>2219</v>
      </c>
      <c r="G2224" s="12">
        <f ca="1"/>
        <v>0.92396509843722385</v>
      </c>
      <c r="H2224" s="12">
        <f ca="1"/>
        <v>43.221220732474563</v>
      </c>
    </row>
    <row r="2225" spans="6:8" x14ac:dyDescent="0.3">
      <c r="F2225" s="2">
        <v>2220</v>
      </c>
      <c r="G2225" s="12">
        <f ca="1"/>
        <v>0.75241943935132038</v>
      </c>
      <c r="H2225" s="12">
        <f ca="1"/>
        <v>35.717298379371819</v>
      </c>
    </row>
    <row r="2226" spans="6:8" x14ac:dyDescent="0.3">
      <c r="F2226" s="2">
        <v>2221</v>
      </c>
      <c r="G2226" s="12">
        <f ca="1"/>
        <v>0.45455070314468271</v>
      </c>
      <c r="H2226" s="12">
        <f ca="1"/>
        <v>30.973727703131743</v>
      </c>
    </row>
    <row r="2227" spans="6:8" x14ac:dyDescent="0.3">
      <c r="F2227" s="2">
        <v>2222</v>
      </c>
      <c r="G2227" s="12">
        <f ca="1"/>
        <v>0.6584823505435109</v>
      </c>
      <c r="H2227" s="12">
        <f ca="1"/>
        <v>33.814016917836469</v>
      </c>
    </row>
    <row r="2228" spans="6:8" x14ac:dyDescent="0.3">
      <c r="F2228" s="2">
        <v>2223</v>
      </c>
      <c r="G2228" s="12">
        <f ca="1"/>
        <v>0.75939770434154386</v>
      </c>
      <c r="H2228" s="12">
        <f ca="1"/>
        <v>35.887550003718601</v>
      </c>
    </row>
    <row r="2229" spans="6:8" x14ac:dyDescent="0.3">
      <c r="F2229" s="2">
        <v>2224</v>
      </c>
      <c r="G2229" s="12">
        <f ca="1"/>
        <v>0.62912933092550594</v>
      </c>
      <c r="H2229" s="12">
        <f ca="1"/>
        <v>33.325734893304073</v>
      </c>
    </row>
    <row r="2230" spans="6:8" x14ac:dyDescent="0.3">
      <c r="F2230" s="2">
        <v>2225</v>
      </c>
      <c r="G2230" s="12">
        <f ca="1"/>
        <v>8.5767078337370073E-2</v>
      </c>
      <c r="H2230" s="12">
        <f ca="1"/>
        <v>26.710139582447535</v>
      </c>
    </row>
    <row r="2231" spans="6:8" x14ac:dyDescent="0.3">
      <c r="F2231" s="2">
        <v>2226</v>
      </c>
      <c r="G2231" s="12">
        <f ca="1"/>
        <v>0.49759687494636551</v>
      </c>
      <c r="H2231" s="12">
        <f ca="1"/>
        <v>31.49132859454339</v>
      </c>
    </row>
    <row r="2232" spans="6:8" x14ac:dyDescent="0.3">
      <c r="F2232" s="2">
        <v>2227</v>
      </c>
      <c r="G2232" s="12">
        <f ca="1"/>
        <v>0.41041078501681083</v>
      </c>
      <c r="H2232" s="12">
        <f ca="1"/>
        <v>30.468865804779291</v>
      </c>
    </row>
    <row r="2233" spans="6:8" x14ac:dyDescent="0.3">
      <c r="F2233" s="2">
        <v>2228</v>
      </c>
      <c r="G2233" s="12">
        <f ca="1"/>
        <v>0.98436137402176449</v>
      </c>
      <c r="H2233" s="12">
        <f ca="1"/>
        <v>55.86766507251852</v>
      </c>
    </row>
    <row r="2234" spans="6:8" x14ac:dyDescent="0.3">
      <c r="F2234" s="2">
        <v>2229</v>
      </c>
      <c r="G2234" s="12">
        <f ca="1"/>
        <v>0.47499373023920555</v>
      </c>
      <c r="H2234" s="12">
        <f ca="1"/>
        <v>31.215948870117295</v>
      </c>
    </row>
    <row r="2235" spans="6:8" x14ac:dyDescent="0.3">
      <c r="F2235" s="2">
        <v>2230</v>
      </c>
      <c r="G2235" s="12">
        <f ca="1"/>
        <v>0.25333125682195656</v>
      </c>
      <c r="H2235" s="12">
        <f ca="1"/>
        <v>28.771209700683528</v>
      </c>
    </row>
    <row r="2236" spans="6:8" x14ac:dyDescent="0.3">
      <c r="F2236" s="2">
        <v>2231</v>
      </c>
      <c r="G2236" s="12">
        <f ca="1"/>
        <v>0.33334886172921285</v>
      </c>
      <c r="H2236" s="12">
        <f ca="1"/>
        <v>29.627491062731451</v>
      </c>
    </row>
    <row r="2237" spans="6:8" x14ac:dyDescent="0.3">
      <c r="F2237" s="2">
        <v>2232</v>
      </c>
      <c r="G2237" s="12">
        <f ca="1"/>
        <v>0.75467256927446313</v>
      </c>
      <c r="H2237" s="12">
        <f ca="1"/>
        <v>35.771706084181929</v>
      </c>
    </row>
    <row r="2238" spans="6:8" x14ac:dyDescent="0.3">
      <c r="F2238" s="2">
        <v>2233</v>
      </c>
      <c r="G2238" s="12">
        <f ca="1"/>
        <v>0.18501201838430492</v>
      </c>
      <c r="H2238" s="12">
        <f ca="1"/>
        <v>28.013153869709303</v>
      </c>
    </row>
    <row r="2239" spans="6:8" x14ac:dyDescent="0.3">
      <c r="F2239" s="2">
        <v>2234</v>
      </c>
      <c r="G2239" s="12">
        <f ca="1"/>
        <v>0.83858386089210035</v>
      </c>
      <c r="H2239" s="12">
        <f ca="1"/>
        <v>38.30788244119649</v>
      </c>
    </row>
    <row r="2240" spans="6:8" x14ac:dyDescent="0.3">
      <c r="F2240" s="2">
        <v>2235</v>
      </c>
      <c r="G2240" s="12">
        <f ca="1"/>
        <v>0.79677789534954901</v>
      </c>
      <c r="H2240" s="12">
        <f ca="1"/>
        <v>36.900245192934385</v>
      </c>
    </row>
    <row r="2241" spans="6:8" x14ac:dyDescent="0.3">
      <c r="F2241" s="2">
        <v>2236</v>
      </c>
      <c r="G2241" s="12">
        <f ca="1"/>
        <v>0.57970146477396467</v>
      </c>
      <c r="H2241" s="12">
        <f ca="1"/>
        <v>32.579386178170211</v>
      </c>
    </row>
    <row r="2242" spans="6:8" x14ac:dyDescent="0.3">
      <c r="F2242" s="2">
        <v>2237</v>
      </c>
      <c r="G2242" s="12">
        <f ca="1"/>
        <v>0.74282105054772951</v>
      </c>
      <c r="H2242" s="12">
        <f ca="1"/>
        <v>35.491241155138319</v>
      </c>
    </row>
    <row r="2243" spans="6:8" x14ac:dyDescent="0.3">
      <c r="F2243" s="2">
        <v>2238</v>
      </c>
      <c r="G2243" s="12">
        <f ca="1"/>
        <v>0.15985189132911604</v>
      </c>
      <c r="H2243" s="12">
        <f ca="1"/>
        <v>27.716317471192976</v>
      </c>
    </row>
    <row r="2244" spans="6:8" x14ac:dyDescent="0.3">
      <c r="F2244" s="2">
        <v>2239</v>
      </c>
      <c r="G2244" s="12">
        <f ca="1"/>
        <v>0.49167861501239973</v>
      </c>
      <c r="H2244" s="12">
        <f ca="1"/>
        <v>31.41839335299062</v>
      </c>
    </row>
    <row r="2245" spans="6:8" x14ac:dyDescent="0.3">
      <c r="F2245" s="2">
        <v>2240</v>
      </c>
      <c r="G2245" s="12">
        <f ca="1"/>
        <v>0.62026264378805829</v>
      </c>
      <c r="H2245" s="12">
        <f ca="1"/>
        <v>33.185416412907649</v>
      </c>
    </row>
    <row r="2246" spans="6:8" x14ac:dyDescent="0.3">
      <c r="F2246" s="2">
        <v>2241</v>
      </c>
      <c r="G2246" s="12">
        <f ca="1"/>
        <v>0.56165889341693975</v>
      </c>
      <c r="H2246" s="12">
        <f ca="1"/>
        <v>32.326252161702826</v>
      </c>
    </row>
    <row r="2247" spans="6:8" x14ac:dyDescent="0.3">
      <c r="F2247" s="2">
        <v>2242</v>
      </c>
      <c r="G2247" s="12">
        <f ca="1"/>
        <v>0.16744313053104465</v>
      </c>
      <c r="H2247" s="12">
        <f ca="1"/>
        <v>27.807365203243105</v>
      </c>
    </row>
    <row r="2248" spans="6:8" x14ac:dyDescent="0.3">
      <c r="F2248" s="2">
        <v>2243</v>
      </c>
      <c r="G2248" s="12">
        <f ca="1"/>
        <v>0.56335363165682262</v>
      </c>
      <c r="H2248" s="12">
        <f ca="1"/>
        <v>32.349646706553827</v>
      </c>
    </row>
    <row r="2249" spans="6:8" x14ac:dyDescent="0.3">
      <c r="F2249" s="2">
        <v>2244</v>
      </c>
      <c r="G2249" s="12">
        <f ca="1"/>
        <v>0.5672507058435281</v>
      </c>
      <c r="H2249" s="12">
        <f ca="1"/>
        <v>32.403735904587762</v>
      </c>
    </row>
    <row r="2250" spans="6:8" x14ac:dyDescent="0.3">
      <c r="F2250" s="2">
        <v>2245</v>
      </c>
      <c r="G2250" s="12">
        <f ca="1"/>
        <v>0.60291748551981361</v>
      </c>
      <c r="H2250" s="12">
        <f ca="1"/>
        <v>32.919450210095391</v>
      </c>
    </row>
    <row r="2251" spans="6:8" x14ac:dyDescent="0.3">
      <c r="F2251" s="2">
        <v>2246</v>
      </c>
      <c r="G2251" s="12">
        <f ca="1"/>
        <v>0.63268811882926124</v>
      </c>
      <c r="H2251" s="12">
        <f ca="1"/>
        <v>33.382937702833139</v>
      </c>
    </row>
    <row r="2252" spans="6:8" x14ac:dyDescent="0.3">
      <c r="F2252" s="2">
        <v>2247</v>
      </c>
      <c r="G2252" s="12">
        <f ca="1"/>
        <v>0.34920942444283387</v>
      </c>
      <c r="H2252" s="12">
        <f ca="1"/>
        <v>29.797937846778154</v>
      </c>
    </row>
    <row r="2253" spans="6:8" x14ac:dyDescent="0.3">
      <c r="F2253" s="2">
        <v>2248</v>
      </c>
      <c r="G2253" s="12">
        <f ca="1"/>
        <v>9.2489432836956764E-2</v>
      </c>
      <c r="H2253" s="12">
        <f ca="1"/>
        <v>26.814752860836219</v>
      </c>
    </row>
    <row r="2254" spans="6:8" x14ac:dyDescent="0.3">
      <c r="F2254" s="2">
        <v>2249</v>
      </c>
      <c r="G2254" s="12">
        <f ca="1"/>
        <v>0.11278144212627983</v>
      </c>
      <c r="H2254" s="12">
        <f ca="1"/>
        <v>27.109880127855927</v>
      </c>
    </row>
    <row r="2255" spans="6:8" x14ac:dyDescent="0.3">
      <c r="F2255" s="2">
        <v>2250</v>
      </c>
      <c r="G2255" s="12">
        <f ca="1"/>
        <v>1.904372726957404E-2</v>
      </c>
      <c r="H2255" s="12">
        <f ca="1"/>
        <v>25.18688286341272</v>
      </c>
    </row>
    <row r="2256" spans="6:8" x14ac:dyDescent="0.3">
      <c r="F2256" s="2">
        <v>2251</v>
      </c>
      <c r="G2256" s="12">
        <f ca="1"/>
        <v>0.2633265670388778</v>
      </c>
      <c r="H2256" s="12">
        <f ca="1"/>
        <v>28.878842881133135</v>
      </c>
    </row>
    <row r="2257" spans="6:8" x14ac:dyDescent="0.3">
      <c r="F2257" s="2">
        <v>2252</v>
      </c>
      <c r="G2257" s="12">
        <f ca="1"/>
        <v>0.2252244900916931</v>
      </c>
      <c r="H2257" s="12">
        <f ca="1"/>
        <v>28.465216906823766</v>
      </c>
    </row>
    <row r="2258" spans="6:8" x14ac:dyDescent="0.3">
      <c r="F2258" s="2">
        <v>2253</v>
      </c>
      <c r="G2258" s="12">
        <f ca="1"/>
        <v>0.61574176873633779</v>
      </c>
      <c r="H2258" s="12">
        <f ca="1"/>
        <v>33.115038082527064</v>
      </c>
    </row>
    <row r="2259" spans="6:8" x14ac:dyDescent="0.3">
      <c r="F2259" s="2">
        <v>2254</v>
      </c>
      <c r="G2259" s="12">
        <f ca="1"/>
        <v>0.34957306191565873</v>
      </c>
      <c r="H2259" s="12">
        <f ca="1"/>
        <v>29.801857199023377</v>
      </c>
    </row>
    <row r="2260" spans="6:8" x14ac:dyDescent="0.3">
      <c r="F2260" s="2">
        <v>2255</v>
      </c>
      <c r="G2260" s="12">
        <f ca="1"/>
        <v>0.91026989669799163</v>
      </c>
      <c r="H2260" s="12">
        <f ca="1"/>
        <v>42.091599675111915</v>
      </c>
    </row>
    <row r="2261" spans="6:8" x14ac:dyDescent="0.3">
      <c r="F2261" s="2">
        <v>2256</v>
      </c>
      <c r="G2261" s="12">
        <f ca="1"/>
        <v>0.90290884871907728</v>
      </c>
      <c r="H2261" s="12">
        <f ca="1"/>
        <v>41.564303109114434</v>
      </c>
    </row>
    <row r="2262" spans="6:8" x14ac:dyDescent="0.3">
      <c r="F2262" s="2">
        <v>2257</v>
      </c>
      <c r="G2262" s="12">
        <f ca="1"/>
        <v>0.71666766050632758</v>
      </c>
      <c r="H2262" s="12">
        <f ca="1"/>
        <v>34.917464122769687</v>
      </c>
    </row>
    <row r="2263" spans="6:8" x14ac:dyDescent="0.3">
      <c r="F2263" s="2">
        <v>2258</v>
      </c>
      <c r="G2263" s="12">
        <f ca="1"/>
        <v>0.2116197113912186</v>
      </c>
      <c r="H2263" s="12">
        <f ca="1"/>
        <v>28.314610800166903</v>
      </c>
    </row>
    <row r="2264" spans="6:8" x14ac:dyDescent="0.3">
      <c r="F2264" s="2">
        <v>2259</v>
      </c>
      <c r="G2264" s="12">
        <f ca="1"/>
        <v>0.79543650211770722</v>
      </c>
      <c r="H2264" s="12">
        <f ca="1"/>
        <v>36.860519118471558</v>
      </c>
    </row>
    <row r="2265" spans="6:8" x14ac:dyDescent="0.3">
      <c r="F2265" s="2">
        <v>2260</v>
      </c>
      <c r="G2265" s="12">
        <f ca="1"/>
        <v>3.2714411506337804E-2</v>
      </c>
      <c r="H2265" s="12">
        <f ca="1"/>
        <v>25.639624044354196</v>
      </c>
    </row>
    <row r="2266" spans="6:8" x14ac:dyDescent="0.3">
      <c r="F2266" s="2">
        <v>2261</v>
      </c>
      <c r="G2266" s="12">
        <f ca="1"/>
        <v>0.8991710006782978</v>
      </c>
      <c r="H2266" s="12">
        <f ca="1"/>
        <v>41.313961316222674</v>
      </c>
    </row>
    <row r="2267" spans="6:8" x14ac:dyDescent="0.3">
      <c r="F2267" s="2">
        <v>2262</v>
      </c>
      <c r="G2267" s="12">
        <f ca="1"/>
        <v>0.60292077934403965</v>
      </c>
      <c r="H2267" s="12">
        <f ca="1"/>
        <v>32.919499703731205</v>
      </c>
    </row>
    <row r="2268" spans="6:8" x14ac:dyDescent="0.3">
      <c r="F2268" s="2">
        <v>2263</v>
      </c>
      <c r="G2268" s="12">
        <f ca="1"/>
        <v>0.58672306454850043</v>
      </c>
      <c r="H2268" s="12">
        <f ca="1"/>
        <v>32.680445684622285</v>
      </c>
    </row>
    <row r="2269" spans="6:8" x14ac:dyDescent="0.3">
      <c r="F2269" s="2">
        <v>2264</v>
      </c>
      <c r="G2269" s="12">
        <f ca="1"/>
        <v>0.74387398433872853</v>
      </c>
      <c r="H2269" s="12">
        <f ca="1"/>
        <v>35.51560126410763</v>
      </c>
    </row>
    <row r="2270" spans="6:8" x14ac:dyDescent="0.3">
      <c r="F2270" s="2">
        <v>2265</v>
      </c>
      <c r="G2270" s="12">
        <f ca="1"/>
        <v>0.13073502516657221</v>
      </c>
      <c r="H2270" s="12">
        <f ca="1"/>
        <v>27.351416140632725</v>
      </c>
    </row>
    <row r="2271" spans="6:8" x14ac:dyDescent="0.3">
      <c r="F2271" s="2">
        <v>2266</v>
      </c>
      <c r="G2271" s="12">
        <f ca="1"/>
        <v>0.73533511795204332</v>
      </c>
      <c r="H2271" s="12">
        <f ca="1"/>
        <v>35.32101123199174</v>
      </c>
    </row>
    <row r="2272" spans="6:8" x14ac:dyDescent="0.3">
      <c r="F2272" s="2">
        <v>2267</v>
      </c>
      <c r="G2272" s="12">
        <f ca="1"/>
        <v>0.73043034603069934</v>
      </c>
      <c r="H2272" s="12">
        <f ca="1"/>
        <v>35.212185269562042</v>
      </c>
    </row>
    <row r="2273" spans="6:8" x14ac:dyDescent="0.3">
      <c r="F2273" s="2">
        <v>2268</v>
      </c>
      <c r="G2273" s="12">
        <f ca="1"/>
        <v>0.57587401038525399</v>
      </c>
      <c r="H2273" s="12">
        <f ca="1"/>
        <v>32.524917504888364</v>
      </c>
    </row>
    <row r="2274" spans="6:8" x14ac:dyDescent="0.3">
      <c r="F2274" s="2">
        <v>2269</v>
      </c>
      <c r="G2274" s="12">
        <f ca="1"/>
        <v>0.73371317421346438</v>
      </c>
      <c r="H2274" s="12">
        <f ca="1"/>
        <v>35.284792741623505</v>
      </c>
    </row>
    <row r="2275" spans="6:8" x14ac:dyDescent="0.3">
      <c r="F2275" s="2">
        <v>2270</v>
      </c>
      <c r="G2275" s="12">
        <f ca="1"/>
        <v>0.65792258157706085</v>
      </c>
      <c r="H2275" s="12">
        <f ca="1"/>
        <v>33.80433424235423</v>
      </c>
    </row>
    <row r="2276" spans="6:8" x14ac:dyDescent="0.3">
      <c r="F2276" s="2">
        <v>2271</v>
      </c>
      <c r="G2276" s="12">
        <f ca="1"/>
        <v>0.65887529368010678</v>
      </c>
      <c r="H2276" s="12">
        <f ca="1"/>
        <v>33.820823110960248</v>
      </c>
    </row>
    <row r="2277" spans="6:8" x14ac:dyDescent="0.3">
      <c r="F2277" s="2">
        <v>2272</v>
      </c>
      <c r="G2277" s="12">
        <f ca="1"/>
        <v>0.52655403489778596</v>
      </c>
      <c r="H2277" s="12">
        <f ca="1"/>
        <v>31.857678084984748</v>
      </c>
    </row>
    <row r="2278" spans="6:8" x14ac:dyDescent="0.3">
      <c r="F2278" s="2">
        <v>2273</v>
      </c>
      <c r="G2278" s="12">
        <f ca="1"/>
        <v>0.14094406780156388</v>
      </c>
      <c r="H2278" s="12">
        <f ca="1"/>
        <v>27.482587998113754</v>
      </c>
    </row>
    <row r="2279" spans="6:8" x14ac:dyDescent="0.3">
      <c r="F2279" s="2">
        <v>2274</v>
      </c>
      <c r="G2279" s="12">
        <f ca="1"/>
        <v>0.198120143721775</v>
      </c>
      <c r="H2279" s="12">
        <f ca="1"/>
        <v>28.162974608733812</v>
      </c>
    </row>
    <row r="2280" spans="6:8" x14ac:dyDescent="0.3">
      <c r="F2280" s="2">
        <v>2275</v>
      </c>
      <c r="G2280" s="12">
        <f ca="1"/>
        <v>0.14043678281055061</v>
      </c>
      <c r="H2280" s="12">
        <f ca="1"/>
        <v>27.476160778155243</v>
      </c>
    </row>
    <row r="2281" spans="6:8" x14ac:dyDescent="0.3">
      <c r="F2281" s="2">
        <v>2276</v>
      </c>
      <c r="G2281" s="12">
        <f ca="1"/>
        <v>0.30047082273018999</v>
      </c>
      <c r="H2281" s="12">
        <f ca="1"/>
        <v>29.27613095223365</v>
      </c>
    </row>
    <row r="2282" spans="6:8" x14ac:dyDescent="0.3">
      <c r="F2282" s="2">
        <v>2277</v>
      </c>
      <c r="G2282" s="12">
        <f ca="1"/>
        <v>0.74827373767113925</v>
      </c>
      <c r="H2282" s="12">
        <f ca="1"/>
        <v>35.618545387728936</v>
      </c>
    </row>
    <row r="2283" spans="6:8" x14ac:dyDescent="0.3">
      <c r="F2283" s="2">
        <v>2278</v>
      </c>
      <c r="G2283" s="12">
        <f ca="1"/>
        <v>0.45343169878709988</v>
      </c>
      <c r="H2283" s="12">
        <f ca="1"/>
        <v>30.960638752620962</v>
      </c>
    </row>
    <row r="2284" spans="6:8" x14ac:dyDescent="0.3">
      <c r="F2284" s="2">
        <v>2279</v>
      </c>
      <c r="G2284" s="12">
        <f ca="1"/>
        <v>0.31123717949685914</v>
      </c>
      <c r="H2284" s="12">
        <f ca="1"/>
        <v>29.391032677081796</v>
      </c>
    </row>
    <row r="2285" spans="6:8" x14ac:dyDescent="0.3">
      <c r="F2285" s="2">
        <v>2280</v>
      </c>
      <c r="G2285" s="12">
        <f ca="1"/>
        <v>0.37417266042679254</v>
      </c>
      <c r="H2285" s="12">
        <f ca="1"/>
        <v>30.068547498982269</v>
      </c>
    </row>
    <row r="2286" spans="6:8" x14ac:dyDescent="0.3">
      <c r="F2286" s="2">
        <v>2281</v>
      </c>
      <c r="G2286" s="12">
        <f ca="1"/>
        <v>0.47662048517530553</v>
      </c>
      <c r="H2286" s="12">
        <f ca="1"/>
        <v>31.235489812704813</v>
      </c>
    </row>
    <row r="2287" spans="6:8" x14ac:dyDescent="0.3">
      <c r="F2287" s="2">
        <v>2282</v>
      </c>
      <c r="G2287" s="12">
        <f ca="1"/>
        <v>0.91364797289684163</v>
      </c>
      <c r="H2287" s="12">
        <f ca="1"/>
        <v>42.35064119505995</v>
      </c>
    </row>
    <row r="2288" spans="6:8" x14ac:dyDescent="0.3">
      <c r="F2288" s="2">
        <v>2283</v>
      </c>
      <c r="G2288" s="12">
        <f ca="1"/>
        <v>0.57270040524100696</v>
      </c>
      <c r="H2288" s="12">
        <f ca="1"/>
        <v>32.480075392339288</v>
      </c>
    </row>
    <row r="2289" spans="6:8" x14ac:dyDescent="0.3">
      <c r="F2289" s="2">
        <v>2284</v>
      </c>
      <c r="G2289" s="12">
        <f ca="1"/>
        <v>0.38271974908308959</v>
      </c>
      <c r="H2289" s="12">
        <f ca="1"/>
        <v>30.162056944287087</v>
      </c>
    </row>
    <row r="2290" spans="6:8" x14ac:dyDescent="0.3">
      <c r="F2290" s="2">
        <v>2285</v>
      </c>
      <c r="G2290" s="12">
        <f ca="1"/>
        <v>0.20369507381201357</v>
      </c>
      <c r="H2290" s="12">
        <f ca="1"/>
        <v>28.225892341357188</v>
      </c>
    </row>
    <row r="2291" spans="6:8" x14ac:dyDescent="0.3">
      <c r="F2291" s="2">
        <v>2286</v>
      </c>
      <c r="G2291" s="12">
        <f ca="1"/>
        <v>0.177825407916679</v>
      </c>
      <c r="H2291" s="12">
        <f ca="1"/>
        <v>27.92973574386188</v>
      </c>
    </row>
    <row r="2292" spans="6:8" x14ac:dyDescent="0.3">
      <c r="F2292" s="2">
        <v>2287</v>
      </c>
      <c r="G2292" s="12">
        <f ca="1"/>
        <v>0.3364850453285686</v>
      </c>
      <c r="H2292" s="12">
        <f ca="1"/>
        <v>29.66112406688983</v>
      </c>
    </row>
    <row r="2293" spans="6:8" x14ac:dyDescent="0.3">
      <c r="F2293" s="2">
        <v>2288</v>
      </c>
      <c r="G2293" s="12">
        <f ca="1"/>
        <v>6.4031984822750188E-2</v>
      </c>
      <c r="H2293" s="12">
        <f ca="1"/>
        <v>26.338601294910568</v>
      </c>
    </row>
    <row r="2294" spans="6:8" x14ac:dyDescent="0.3">
      <c r="F2294" s="2">
        <v>2289</v>
      </c>
      <c r="G2294" s="12">
        <f ca="1"/>
        <v>0.34905026349462465</v>
      </c>
      <c r="H2294" s="12">
        <f ca="1"/>
        <v>29.796222561272025</v>
      </c>
    </row>
    <row r="2295" spans="6:8" x14ac:dyDescent="0.3">
      <c r="F2295" s="2">
        <v>2290</v>
      </c>
      <c r="G2295" s="12">
        <f ca="1"/>
        <v>0.5225690276096866</v>
      </c>
      <c r="H2295" s="12">
        <f ca="1"/>
        <v>31.806265629107195</v>
      </c>
    </row>
    <row r="2296" spans="6:8" x14ac:dyDescent="0.3">
      <c r="F2296" s="2">
        <v>2291</v>
      </c>
      <c r="G2296" s="12">
        <f ca="1"/>
        <v>0.62812541173716774</v>
      </c>
      <c r="H2296" s="12">
        <f ca="1"/>
        <v>33.309691325799321</v>
      </c>
    </row>
    <row r="2297" spans="6:8" x14ac:dyDescent="0.3">
      <c r="F2297" s="2">
        <v>2292</v>
      </c>
      <c r="G2297" s="12">
        <f ca="1"/>
        <v>0.74104181049744744</v>
      </c>
      <c r="H2297" s="12">
        <f ca="1"/>
        <v>35.450314871983508</v>
      </c>
    </row>
    <row r="2298" spans="6:8" x14ac:dyDescent="0.3">
      <c r="F2298" s="2">
        <v>2293</v>
      </c>
      <c r="G2298" s="12">
        <f ca="1"/>
        <v>3.7944958684084318E-2</v>
      </c>
      <c r="H2298" s="12">
        <f ca="1"/>
        <v>25.778926794186585</v>
      </c>
    </row>
    <row r="2299" spans="6:8" x14ac:dyDescent="0.3">
      <c r="F2299" s="2">
        <v>2294</v>
      </c>
      <c r="G2299" s="12">
        <f ca="1"/>
        <v>4.8863095709894555E-3</v>
      </c>
      <c r="H2299" s="12">
        <f ca="1"/>
        <v>24.316147157020964</v>
      </c>
    </row>
    <row r="2300" spans="6:8" x14ac:dyDescent="0.3">
      <c r="F2300" s="2">
        <v>2295</v>
      </c>
      <c r="G2300" s="12">
        <f ca="1"/>
        <v>0.61838969603203986</v>
      </c>
      <c r="H2300" s="12">
        <f ca="1"/>
        <v>33.15616609726731</v>
      </c>
    </row>
    <row r="2301" spans="6:8" x14ac:dyDescent="0.3">
      <c r="F2301" s="2">
        <v>2296</v>
      </c>
      <c r="G2301" s="12">
        <f ca="1"/>
        <v>6.6284989511075976E-2</v>
      </c>
      <c r="H2301" s="12">
        <f ca="1"/>
        <v>26.380029899552792</v>
      </c>
    </row>
    <row r="2302" spans="6:8" x14ac:dyDescent="0.3">
      <c r="F2302" s="2">
        <v>2297</v>
      </c>
      <c r="G2302" s="12">
        <f ca="1"/>
        <v>0.1797174371581316</v>
      </c>
      <c r="H2302" s="12">
        <f ca="1"/>
        <v>27.951793348595483</v>
      </c>
    </row>
    <row r="2303" spans="6:8" x14ac:dyDescent="0.3">
      <c r="F2303" s="2">
        <v>2298</v>
      </c>
      <c r="G2303" s="12">
        <f ca="1"/>
        <v>0.24232873481611228</v>
      </c>
      <c r="H2303" s="12">
        <f ca="1"/>
        <v>28.652104036451995</v>
      </c>
    </row>
    <row r="2304" spans="6:8" x14ac:dyDescent="0.3">
      <c r="F2304" s="2">
        <v>2299</v>
      </c>
      <c r="G2304" s="12">
        <f ca="1"/>
        <v>0.97731639792117209</v>
      </c>
      <c r="H2304" s="12">
        <f ca="1"/>
        <v>52.549358376878445</v>
      </c>
    </row>
    <row r="2305" spans="6:8" x14ac:dyDescent="0.3">
      <c r="F2305" s="2">
        <v>2300</v>
      </c>
      <c r="G2305" s="12">
        <f ca="1"/>
        <v>0.25724661368897128</v>
      </c>
      <c r="H2305" s="12">
        <f ca="1"/>
        <v>28.813428543709122</v>
      </c>
    </row>
    <row r="2306" spans="6:8" x14ac:dyDescent="0.3">
      <c r="F2306" s="2">
        <v>2301</v>
      </c>
      <c r="G2306" s="12">
        <f ca="1"/>
        <v>0.31855920424651152</v>
      </c>
      <c r="H2306" s="12">
        <f ca="1"/>
        <v>29.469231974362387</v>
      </c>
    </row>
    <row r="2307" spans="6:8" x14ac:dyDescent="0.3">
      <c r="F2307" s="2">
        <v>2302</v>
      </c>
      <c r="G2307" s="12">
        <f ca="1"/>
        <v>0.68995850910751311</v>
      </c>
      <c r="H2307" s="12">
        <f ca="1"/>
        <v>34.385194890839166</v>
      </c>
    </row>
    <row r="2308" spans="6:8" x14ac:dyDescent="0.3">
      <c r="F2308" s="2">
        <v>2303</v>
      </c>
      <c r="G2308" s="12">
        <f ca="1"/>
        <v>0.97573102725426408</v>
      </c>
      <c r="H2308" s="12">
        <f ca="1"/>
        <v>51.971540818755017</v>
      </c>
    </row>
    <row r="2309" spans="6:8" x14ac:dyDescent="0.3">
      <c r="F2309" s="2">
        <v>2304</v>
      </c>
      <c r="G2309" s="12">
        <f ca="1"/>
        <v>0.74924207691182665</v>
      </c>
      <c r="H2309" s="12">
        <f ca="1"/>
        <v>35.641457089261124</v>
      </c>
    </row>
    <row r="2310" spans="6:8" x14ac:dyDescent="0.3">
      <c r="F2310" s="2">
        <v>2305</v>
      </c>
      <c r="G2310" s="12">
        <f ca="1"/>
        <v>0.30024506237044957</v>
      </c>
      <c r="H2310" s="12">
        <f ca="1"/>
        <v>29.2737219069258</v>
      </c>
    </row>
    <row r="2311" spans="6:8" x14ac:dyDescent="0.3">
      <c r="F2311" s="2">
        <v>2306</v>
      </c>
      <c r="G2311" s="12">
        <f ca="1"/>
        <v>5.1565756212464064E-2</v>
      </c>
      <c r="H2311" s="12">
        <f ca="1"/>
        <v>26.092668304656989</v>
      </c>
    </row>
    <row r="2312" spans="6:8" x14ac:dyDescent="0.3">
      <c r="F2312" s="2">
        <v>2307</v>
      </c>
      <c r="G2312" s="12">
        <f ca="1"/>
        <v>0.99648478703309906</v>
      </c>
      <c r="H2312" s="12">
        <f ca="1"/>
        <v>71.899448480954106</v>
      </c>
    </row>
    <row r="2313" spans="6:8" x14ac:dyDescent="0.3">
      <c r="F2313" s="2">
        <v>2308</v>
      </c>
      <c r="G2313" s="12">
        <f ca="1"/>
        <v>0.67511609299799957</v>
      </c>
      <c r="H2313" s="12">
        <f ca="1"/>
        <v>34.109049392503408</v>
      </c>
    </row>
    <row r="2314" spans="6:8" x14ac:dyDescent="0.3">
      <c r="F2314" s="2">
        <v>2309</v>
      </c>
      <c r="G2314" s="12">
        <f ca="1"/>
        <v>0.25596351158907593</v>
      </c>
      <c r="H2314" s="12">
        <f ca="1"/>
        <v>28.799601591418927</v>
      </c>
    </row>
    <row r="2315" spans="6:8" x14ac:dyDescent="0.3">
      <c r="F2315" s="2">
        <v>2310</v>
      </c>
      <c r="G2315" s="12">
        <f ca="1"/>
        <v>5.2858382145128502E-2</v>
      </c>
      <c r="H2315" s="12">
        <f ca="1"/>
        <v>26.119680282839667</v>
      </c>
    </row>
    <row r="2316" spans="6:8" x14ac:dyDescent="0.3">
      <c r="F2316" s="2">
        <v>2311</v>
      </c>
      <c r="G2316" s="12">
        <f ca="1"/>
        <v>0.81377484243804998</v>
      </c>
      <c r="H2316" s="12">
        <f ca="1"/>
        <v>37.43003646339227</v>
      </c>
    </row>
    <row r="2317" spans="6:8" x14ac:dyDescent="0.3">
      <c r="F2317" s="2">
        <v>2312</v>
      </c>
      <c r="G2317" s="12">
        <f ca="1"/>
        <v>0.57861270045739976</v>
      </c>
      <c r="H2317" s="12">
        <f ca="1"/>
        <v>32.563848241355728</v>
      </c>
    </row>
    <row r="2318" spans="6:8" x14ac:dyDescent="0.3">
      <c r="F2318" s="2">
        <v>2313</v>
      </c>
      <c r="G2318" s="12">
        <f ca="1"/>
        <v>0.28799809444355584</v>
      </c>
      <c r="H2318" s="12">
        <f ca="1"/>
        <v>29.14299919032819</v>
      </c>
    </row>
    <row r="2319" spans="6:8" x14ac:dyDescent="0.3">
      <c r="F2319" s="2">
        <v>2314</v>
      </c>
      <c r="G2319" s="12">
        <f ca="1"/>
        <v>0.7694945462271201</v>
      </c>
      <c r="H2319" s="12">
        <f ca="1"/>
        <v>36.143434372067773</v>
      </c>
    </row>
    <row r="2320" spans="6:8" x14ac:dyDescent="0.3">
      <c r="F2320" s="2">
        <v>2315</v>
      </c>
      <c r="G2320" s="12">
        <f ca="1"/>
        <v>0.65362183083522196</v>
      </c>
      <c r="H2320" s="12">
        <f ca="1"/>
        <v>33.730449517888061</v>
      </c>
    </row>
    <row r="2321" spans="6:8" x14ac:dyDescent="0.3">
      <c r="F2321" s="2">
        <v>2316</v>
      </c>
      <c r="G2321" s="12">
        <f ca="1"/>
        <v>0.18868470450530861</v>
      </c>
      <c r="H2321" s="12">
        <f ca="1"/>
        <v>28.055418599502669</v>
      </c>
    </row>
    <row r="2322" spans="6:8" x14ac:dyDescent="0.3">
      <c r="F2322" s="2">
        <v>2317</v>
      </c>
      <c r="G2322" s="12">
        <f ca="1"/>
        <v>0.26486507440568441</v>
      </c>
      <c r="H2322" s="12">
        <f ca="1"/>
        <v>28.895370539200119</v>
      </c>
    </row>
    <row r="2323" spans="6:8" x14ac:dyDescent="0.3">
      <c r="F2323" s="2">
        <v>2318</v>
      </c>
      <c r="G2323" s="12">
        <f ca="1"/>
        <v>0.37633358166651232</v>
      </c>
      <c r="H2323" s="12">
        <f ca="1"/>
        <v>30.09214259888472</v>
      </c>
    </row>
    <row r="2324" spans="6:8" x14ac:dyDescent="0.3">
      <c r="F2324" s="2">
        <v>2319</v>
      </c>
      <c r="G2324" s="12">
        <f ca="1"/>
        <v>0.36396877264206395</v>
      </c>
      <c r="H2324" s="12">
        <f ca="1"/>
        <v>29.957523171187507</v>
      </c>
    </row>
    <row r="2325" spans="6:8" x14ac:dyDescent="0.3">
      <c r="F2325" s="2">
        <v>2320</v>
      </c>
      <c r="G2325" s="12">
        <f ca="1"/>
        <v>0.49014210854892415</v>
      </c>
      <c r="H2325" s="12">
        <f ca="1"/>
        <v>31.399557414093692</v>
      </c>
    </row>
    <row r="2326" spans="6:8" x14ac:dyDescent="0.3">
      <c r="F2326" s="2">
        <v>2321</v>
      </c>
      <c r="G2326" s="12">
        <f ca="1"/>
        <v>0.23795503123392825</v>
      </c>
      <c r="H2326" s="12">
        <f ca="1"/>
        <v>28.604536498047491</v>
      </c>
    </row>
    <row r="2327" spans="6:8" x14ac:dyDescent="0.3">
      <c r="F2327" s="2">
        <v>2322</v>
      </c>
      <c r="G2327" s="12">
        <f ca="1"/>
        <v>0.18979848362071272</v>
      </c>
      <c r="H2327" s="12">
        <f ca="1"/>
        <v>28.068189753446564</v>
      </c>
    </row>
    <row r="2328" spans="6:8" x14ac:dyDescent="0.3">
      <c r="F2328" s="2">
        <v>2323</v>
      </c>
      <c r="G2328" s="12">
        <f ca="1"/>
        <v>0.12989971720010596</v>
      </c>
      <c r="H2328" s="12">
        <f ca="1"/>
        <v>27.340503859161835</v>
      </c>
    </row>
    <row r="2329" spans="6:8" x14ac:dyDescent="0.3">
      <c r="F2329" s="2">
        <v>2324</v>
      </c>
      <c r="G2329" s="12">
        <f ca="1"/>
        <v>0.42762416703361783</v>
      </c>
      <c r="H2329" s="12">
        <f ca="1"/>
        <v>30.663136131250592</v>
      </c>
    </row>
    <row r="2330" spans="6:8" x14ac:dyDescent="0.3">
      <c r="F2330" s="2">
        <v>2325</v>
      </c>
      <c r="G2330" s="12">
        <f ca="1"/>
        <v>0.69147382599628582</v>
      </c>
      <c r="H2330" s="12">
        <f ca="1"/>
        <v>34.414127375653131</v>
      </c>
    </row>
    <row r="2331" spans="6:8" x14ac:dyDescent="0.3">
      <c r="F2331" s="2">
        <v>2326</v>
      </c>
      <c r="G2331" s="12">
        <f ca="1"/>
        <v>0.79690938479199769</v>
      </c>
      <c r="H2331" s="12">
        <f ca="1"/>
        <v>36.904154722967064</v>
      </c>
    </row>
    <row r="2332" spans="6:8" x14ac:dyDescent="0.3">
      <c r="F2332" s="2">
        <v>2327</v>
      </c>
      <c r="G2332" s="12">
        <f ca="1"/>
        <v>0.35304976912423625</v>
      </c>
      <c r="H2332" s="12">
        <f ca="1"/>
        <v>29.839359557532649</v>
      </c>
    </row>
    <row r="2333" spans="6:8" x14ac:dyDescent="0.3">
      <c r="F2333" s="2">
        <v>2328</v>
      </c>
      <c r="G2333" s="12">
        <f ca="1"/>
        <v>0.70924841097492197</v>
      </c>
      <c r="H2333" s="12">
        <f ca="1"/>
        <v>34.764647192635792</v>
      </c>
    </row>
    <row r="2334" spans="6:8" x14ac:dyDescent="0.3">
      <c r="F2334" s="2">
        <v>2329</v>
      </c>
      <c r="G2334" s="12">
        <f ca="1"/>
        <v>0.67205387335874334</v>
      </c>
      <c r="H2334" s="12">
        <f ca="1"/>
        <v>34.053637250516275</v>
      </c>
    </row>
    <row r="2335" spans="6:8" x14ac:dyDescent="0.3">
      <c r="F2335" s="2">
        <v>2330</v>
      </c>
      <c r="G2335" s="12">
        <f ca="1"/>
        <v>0.81922919115927217</v>
      </c>
      <c r="H2335" s="12">
        <f ca="1"/>
        <v>37.611418262721166</v>
      </c>
    </row>
    <row r="2336" spans="6:8" x14ac:dyDescent="0.3">
      <c r="F2336" s="2">
        <v>2331</v>
      </c>
      <c r="G2336" s="12">
        <f ca="1"/>
        <v>0.36311968651362903</v>
      </c>
      <c r="H2336" s="12">
        <f ca="1"/>
        <v>29.948312039357891</v>
      </c>
    </row>
    <row r="2337" spans="6:8" x14ac:dyDescent="0.3">
      <c r="F2337" s="2">
        <v>2332</v>
      </c>
      <c r="G2337" s="12">
        <f ca="1"/>
        <v>4.8432156416308825E-2</v>
      </c>
      <c r="H2337" s="12">
        <f ca="1"/>
        <v>26.025461532441302</v>
      </c>
    </row>
    <row r="2338" spans="6:8" x14ac:dyDescent="0.3">
      <c r="F2338" s="2">
        <v>2333</v>
      </c>
      <c r="G2338" s="12">
        <f ca="1"/>
        <v>0.49920448605838152</v>
      </c>
      <c r="H2338" s="12">
        <f ca="1"/>
        <v>31.511247661357302</v>
      </c>
    </row>
    <row r="2339" spans="6:8" x14ac:dyDescent="0.3">
      <c r="F2339" s="2">
        <v>2334</v>
      </c>
      <c r="G2339" s="12">
        <f ca="1"/>
        <v>0.72404979884746168</v>
      </c>
      <c r="H2339" s="12">
        <f ca="1"/>
        <v>35.073658303666861</v>
      </c>
    </row>
    <row r="2340" spans="6:8" x14ac:dyDescent="0.3">
      <c r="F2340" s="2">
        <v>2335</v>
      </c>
      <c r="G2340" s="12">
        <f ca="1"/>
        <v>0.8601010051619784</v>
      </c>
      <c r="H2340" s="12">
        <f ca="1"/>
        <v>39.201435735114451</v>
      </c>
    </row>
    <row r="2341" spans="6:8" x14ac:dyDescent="0.3">
      <c r="F2341" s="2">
        <v>2336</v>
      </c>
      <c r="G2341" s="12">
        <f ca="1"/>
        <v>0.59019790491873292</v>
      </c>
      <c r="H2341" s="12">
        <f ca="1"/>
        <v>32.731017443341429</v>
      </c>
    </row>
    <row r="2342" spans="6:8" x14ac:dyDescent="0.3">
      <c r="F2342" s="2">
        <v>2337</v>
      </c>
      <c r="G2342" s="12">
        <f ca="1"/>
        <v>0.96922326818335169</v>
      </c>
      <c r="H2342" s="12">
        <f ca="1"/>
        <v>49.997368145829498</v>
      </c>
    </row>
    <row r="2343" spans="6:8" x14ac:dyDescent="0.3">
      <c r="F2343" s="2">
        <v>2338</v>
      </c>
      <c r="G2343" s="12">
        <f ca="1"/>
        <v>0.65711759436610473</v>
      </c>
      <c r="H2343" s="12">
        <f ca="1"/>
        <v>33.790436788372119</v>
      </c>
    </row>
    <row r="2344" spans="6:8" x14ac:dyDescent="0.3">
      <c r="F2344" s="2">
        <v>2339</v>
      </c>
      <c r="G2344" s="12">
        <f ca="1"/>
        <v>0.90542171891567902</v>
      </c>
      <c r="H2344" s="12">
        <f ca="1"/>
        <v>41.738947843058959</v>
      </c>
    </row>
    <row r="2345" spans="6:8" x14ac:dyDescent="0.3">
      <c r="F2345" s="2">
        <v>2340</v>
      </c>
      <c r="G2345" s="12">
        <f ca="1"/>
        <v>0.34665093034604255</v>
      </c>
      <c r="H2345" s="12">
        <f ca="1"/>
        <v>29.770377908886534</v>
      </c>
    </row>
    <row r="2346" spans="6:8" x14ac:dyDescent="0.3">
      <c r="F2346" s="2">
        <v>2341</v>
      </c>
      <c r="G2346" s="12">
        <f ca="1"/>
        <v>0.90292584540118614</v>
      </c>
      <c r="H2346" s="12">
        <f ca="1"/>
        <v>41.565466756596656</v>
      </c>
    </row>
    <row r="2347" spans="6:8" x14ac:dyDescent="0.3">
      <c r="F2347" s="2">
        <v>2342</v>
      </c>
      <c r="G2347" s="12">
        <f ca="1"/>
        <v>0.98698269406210071</v>
      </c>
      <c r="H2347" s="12">
        <f ca="1"/>
        <v>57.594563524647285</v>
      </c>
    </row>
    <row r="2348" spans="6:8" x14ac:dyDescent="0.3">
      <c r="F2348" s="2">
        <v>2343</v>
      </c>
      <c r="G2348" s="12">
        <f ca="1"/>
        <v>0.36110469556121494</v>
      </c>
      <c r="H2348" s="12">
        <f ca="1"/>
        <v>29.926468648818716</v>
      </c>
    </row>
    <row r="2349" spans="6:8" x14ac:dyDescent="0.3">
      <c r="F2349" s="2">
        <v>2344</v>
      </c>
      <c r="G2349" s="12">
        <f ca="1"/>
        <v>0.98893836129575363</v>
      </c>
      <c r="H2349" s="12">
        <f ca="1"/>
        <v>59.179427855611024</v>
      </c>
    </row>
    <row r="2350" spans="6:8" x14ac:dyDescent="0.3">
      <c r="F2350" s="2">
        <v>2345</v>
      </c>
      <c r="G2350" s="12">
        <f ca="1"/>
        <v>0.56685272929724984</v>
      </c>
      <c r="H2350" s="12">
        <f ca="1"/>
        <v>32.398193284454322</v>
      </c>
    </row>
    <row r="2351" spans="6:8" x14ac:dyDescent="0.3">
      <c r="F2351" s="2">
        <v>2346</v>
      </c>
      <c r="G2351" s="12">
        <f ca="1"/>
        <v>0.9671863604753872</v>
      </c>
      <c r="H2351" s="12">
        <f ca="1"/>
        <v>49.479728743318539</v>
      </c>
    </row>
    <row r="2352" spans="6:8" x14ac:dyDescent="0.3">
      <c r="F2352" s="2">
        <v>2347</v>
      </c>
      <c r="G2352" s="12">
        <f ca="1"/>
        <v>0.87361618636938565</v>
      </c>
      <c r="H2352" s="12">
        <f ca="1"/>
        <v>39.846254071149033</v>
      </c>
    </row>
    <row r="2353" spans="6:8" x14ac:dyDescent="0.3">
      <c r="F2353" s="2">
        <v>2348</v>
      </c>
      <c r="G2353" s="12">
        <f ca="1"/>
        <v>0.52816797282866146</v>
      </c>
      <c r="H2353" s="12">
        <f ca="1"/>
        <v>31.878596521876673</v>
      </c>
    </row>
    <row r="2354" spans="6:8" x14ac:dyDescent="0.3">
      <c r="F2354" s="2">
        <v>2349</v>
      </c>
      <c r="G2354" s="12">
        <f ca="1"/>
        <v>0.41726989279381055</v>
      </c>
      <c r="H2354" s="12">
        <f ca="1"/>
        <v>30.545916493836547</v>
      </c>
    </row>
    <row r="2355" spans="6:8" x14ac:dyDescent="0.3">
      <c r="F2355" s="2">
        <v>2350</v>
      </c>
      <c r="G2355" s="12">
        <f ca="1"/>
        <v>0.32454517603209609</v>
      </c>
      <c r="H2355" s="12">
        <f ca="1"/>
        <v>29.533226004412562</v>
      </c>
    </row>
    <row r="2356" spans="6:8" x14ac:dyDescent="0.3">
      <c r="F2356" s="2">
        <v>2351</v>
      </c>
      <c r="G2356" s="12">
        <f ca="1"/>
        <v>0.43011994297511125</v>
      </c>
      <c r="H2356" s="12">
        <f ca="1"/>
        <v>30.691562858463758</v>
      </c>
    </row>
    <row r="2357" spans="6:8" x14ac:dyDescent="0.3">
      <c r="F2357" s="2">
        <v>2352</v>
      </c>
      <c r="G2357" s="12">
        <f ca="1"/>
        <v>0.65303580048700915</v>
      </c>
      <c r="H2357" s="12">
        <f ca="1"/>
        <v>33.720450554930281</v>
      </c>
    </row>
    <row r="2358" spans="6:8" x14ac:dyDescent="0.3">
      <c r="F2358" s="2">
        <v>2353</v>
      </c>
      <c r="G2358" s="12">
        <f ca="1"/>
        <v>0.34455101380990949</v>
      </c>
      <c r="H2358" s="12">
        <f ca="1"/>
        <v>29.747777958672255</v>
      </c>
    </row>
    <row r="2359" spans="6:8" x14ac:dyDescent="0.3">
      <c r="F2359" s="2">
        <v>2354</v>
      </c>
      <c r="G2359" s="12">
        <f ca="1"/>
        <v>0.45694776873051679</v>
      </c>
      <c r="H2359" s="12">
        <f ca="1"/>
        <v>31.001822898712192</v>
      </c>
    </row>
    <row r="2360" spans="6:8" x14ac:dyDescent="0.3">
      <c r="F2360" s="2">
        <v>2355</v>
      </c>
      <c r="G2360" s="12">
        <f ca="1"/>
        <v>0.22305332539686473</v>
      </c>
      <c r="H2360" s="12">
        <f ca="1"/>
        <v>28.441311460818312</v>
      </c>
    </row>
    <row r="2361" spans="6:8" x14ac:dyDescent="0.3">
      <c r="F2361" s="2">
        <v>2356</v>
      </c>
      <c r="G2361" s="12">
        <f ca="1"/>
        <v>0.98258953190158271</v>
      </c>
      <c r="H2361" s="12">
        <f ca="1"/>
        <v>54.885517417167058</v>
      </c>
    </row>
    <row r="2362" spans="6:8" x14ac:dyDescent="0.3">
      <c r="F2362" s="2">
        <v>2357</v>
      </c>
      <c r="G2362" s="12">
        <f ca="1"/>
        <v>0.49792549840435552</v>
      </c>
      <c r="H2362" s="12">
        <f ca="1"/>
        <v>31.495396620652173</v>
      </c>
    </row>
    <row r="2363" spans="6:8" x14ac:dyDescent="0.3">
      <c r="F2363" s="2">
        <v>2358</v>
      </c>
      <c r="G2363" s="12">
        <f ca="1"/>
        <v>0.28261527766016648</v>
      </c>
      <c r="H2363" s="12">
        <f ca="1"/>
        <v>29.08549141063482</v>
      </c>
    </row>
    <row r="2364" spans="6:8" x14ac:dyDescent="0.3">
      <c r="F2364" s="2">
        <v>2359</v>
      </c>
      <c r="G2364" s="12">
        <f ca="1"/>
        <v>0.87501837131967508</v>
      </c>
      <c r="H2364" s="12">
        <f ca="1"/>
        <v>39.917615625884153</v>
      </c>
    </row>
    <row r="2365" spans="6:8" x14ac:dyDescent="0.3">
      <c r="F2365" s="2">
        <v>2360</v>
      </c>
      <c r="G2365" s="12">
        <f ca="1"/>
        <v>0.10962547246953824</v>
      </c>
      <c r="H2365" s="12">
        <f ca="1"/>
        <v>27.065719472874989</v>
      </c>
    </row>
    <row r="2366" spans="6:8" x14ac:dyDescent="0.3">
      <c r="F2366" s="2">
        <v>2361</v>
      </c>
      <c r="G2366" s="12">
        <f ca="1"/>
        <v>0.93273028822412529</v>
      </c>
      <c r="H2366" s="12">
        <f ca="1"/>
        <v>44.076834174537439</v>
      </c>
    </row>
    <row r="2367" spans="6:8" x14ac:dyDescent="0.3">
      <c r="F2367" s="2">
        <v>2362</v>
      </c>
      <c r="G2367" s="12">
        <f ca="1"/>
        <v>0.95307020473298465</v>
      </c>
      <c r="H2367" s="12">
        <f ca="1"/>
        <v>46.699581724183751</v>
      </c>
    </row>
    <row r="2368" spans="6:8" x14ac:dyDescent="0.3">
      <c r="F2368" s="2">
        <v>2363</v>
      </c>
      <c r="G2368" s="12">
        <f ca="1"/>
        <v>0.5805396517586987</v>
      </c>
      <c r="H2368" s="12">
        <f ca="1"/>
        <v>32.591371973040708</v>
      </c>
    </row>
    <row r="2369" spans="6:8" x14ac:dyDescent="0.3">
      <c r="F2369" s="2">
        <v>2364</v>
      </c>
      <c r="G2369" s="12">
        <f ca="1"/>
        <v>0.30027699547140441</v>
      </c>
      <c r="H2369" s="12">
        <f ca="1"/>
        <v>29.274062659156805</v>
      </c>
    </row>
    <row r="2370" spans="6:8" x14ac:dyDescent="0.3">
      <c r="F2370" s="2">
        <v>2365</v>
      </c>
      <c r="G2370" s="12">
        <f ca="1"/>
        <v>0.11420199711559165</v>
      </c>
      <c r="H2370" s="12">
        <f ca="1"/>
        <v>27.129575295087957</v>
      </c>
    </row>
    <row r="2371" spans="6:8" x14ac:dyDescent="0.3">
      <c r="F2371" s="2">
        <v>2366</v>
      </c>
      <c r="G2371" s="12">
        <f ca="1"/>
        <v>0.55742346989705926</v>
      </c>
      <c r="H2371" s="12">
        <f ca="1"/>
        <v>32.268116601241054</v>
      </c>
    </row>
    <row r="2372" spans="6:8" x14ac:dyDescent="0.3">
      <c r="F2372" s="2">
        <v>2367</v>
      </c>
      <c r="G2372" s="12">
        <f ca="1"/>
        <v>0.70874064309747009</v>
      </c>
      <c r="H2372" s="12">
        <f ca="1"/>
        <v>34.754334964164414</v>
      </c>
    </row>
    <row r="2373" spans="6:8" x14ac:dyDescent="0.3">
      <c r="F2373" s="2">
        <v>2368</v>
      </c>
      <c r="G2373" s="12">
        <f ca="1"/>
        <v>1.3433537293993103E-2</v>
      </c>
      <c r="H2373" s="12">
        <f ca="1"/>
        <v>24.932568758610238</v>
      </c>
    </row>
    <row r="2374" spans="6:8" x14ac:dyDescent="0.3">
      <c r="F2374" s="2">
        <v>2369</v>
      </c>
      <c r="G2374" s="12">
        <f ca="1"/>
        <v>5.7003933772976634E-2</v>
      </c>
      <c r="H2374" s="12">
        <f ca="1"/>
        <v>26.20377249315673</v>
      </c>
    </row>
    <row r="2375" spans="6:8" x14ac:dyDescent="0.3">
      <c r="F2375" s="2">
        <v>2370</v>
      </c>
      <c r="G2375" s="12">
        <f ca="1"/>
        <v>0.20906143806750555</v>
      </c>
      <c r="H2375" s="12">
        <f ca="1"/>
        <v>28.28605715878512</v>
      </c>
    </row>
    <row r="2376" spans="6:8" x14ac:dyDescent="0.3">
      <c r="F2376" s="2">
        <v>2371</v>
      </c>
      <c r="G2376" s="12">
        <f ca="1"/>
        <v>0.76739996376558706</v>
      </c>
      <c r="H2376" s="12">
        <f ca="1"/>
        <v>36.089378739547037</v>
      </c>
    </row>
    <row r="2377" spans="6:8" x14ac:dyDescent="0.3">
      <c r="F2377" s="2">
        <v>2372</v>
      </c>
      <c r="G2377" s="12">
        <f ca="1"/>
        <v>0.165349195086266</v>
      </c>
      <c r="H2377" s="12">
        <f ca="1"/>
        <v>27.782391990905751</v>
      </c>
    </row>
    <row r="2378" spans="6:8" x14ac:dyDescent="0.3">
      <c r="F2378" s="2">
        <v>2373</v>
      </c>
      <c r="G2378" s="12">
        <f ca="1"/>
        <v>0.49644279930624191</v>
      </c>
      <c r="H2378" s="12">
        <f ca="1"/>
        <v>31.477057584548845</v>
      </c>
    </row>
    <row r="2379" spans="6:8" x14ac:dyDescent="0.3">
      <c r="F2379" s="2">
        <v>2374</v>
      </c>
      <c r="G2379" s="12">
        <f ca="1"/>
        <v>0.50549252826170243</v>
      </c>
      <c r="H2379" s="12">
        <f ca="1"/>
        <v>31.589612568792727</v>
      </c>
    </row>
    <row r="2380" spans="6:8" x14ac:dyDescent="0.3">
      <c r="F2380" s="2">
        <v>2375</v>
      </c>
      <c r="G2380" s="12">
        <f ca="1"/>
        <v>0.48990383455032926</v>
      </c>
      <c r="H2380" s="12">
        <f ca="1"/>
        <v>31.396640045205551</v>
      </c>
    </row>
    <row r="2381" spans="6:8" x14ac:dyDescent="0.3">
      <c r="F2381" s="2">
        <v>2376</v>
      </c>
      <c r="G2381" s="12">
        <f ca="1"/>
        <v>0.57632734454394785</v>
      </c>
      <c r="H2381" s="12">
        <f ca="1"/>
        <v>32.531346619031368</v>
      </c>
    </row>
    <row r="2382" spans="6:8" x14ac:dyDescent="0.3">
      <c r="F2382" s="2">
        <v>2377</v>
      </c>
      <c r="G2382" s="12">
        <f ca="1"/>
        <v>0.98055905807437505</v>
      </c>
      <c r="H2382" s="12">
        <f ca="1"/>
        <v>53.897046979970128</v>
      </c>
    </row>
    <row r="2383" spans="6:8" x14ac:dyDescent="0.3">
      <c r="F2383" s="2">
        <v>2378</v>
      </c>
      <c r="G2383" s="12">
        <f ca="1"/>
        <v>0.60541851796811885</v>
      </c>
      <c r="H2383" s="12">
        <f ca="1"/>
        <v>32.957138542651272</v>
      </c>
    </row>
    <row r="2384" spans="6:8" x14ac:dyDescent="0.3">
      <c r="F2384" s="2">
        <v>2379</v>
      </c>
      <c r="G2384" s="12">
        <f ca="1"/>
        <v>0.83878230882491445</v>
      </c>
      <c r="H2384" s="12">
        <f ca="1"/>
        <v>38.315498380312739</v>
      </c>
    </row>
    <row r="2385" spans="6:8" x14ac:dyDescent="0.3">
      <c r="F2385" s="2">
        <v>2380</v>
      </c>
      <c r="G2385" s="12">
        <f ca="1"/>
        <v>0.52009194789393431</v>
      </c>
      <c r="H2385" s="12">
        <f ca="1"/>
        <v>31.774475392150809</v>
      </c>
    </row>
    <row r="2386" spans="6:8" x14ac:dyDescent="0.3">
      <c r="F2386" s="2">
        <v>2381</v>
      </c>
      <c r="G2386" s="12">
        <f ca="1"/>
        <v>0.13553748269640487</v>
      </c>
      <c r="H2386" s="12">
        <f ca="1"/>
        <v>27.413611804484571</v>
      </c>
    </row>
    <row r="2387" spans="6:8" x14ac:dyDescent="0.3">
      <c r="F2387" s="2">
        <v>2382</v>
      </c>
      <c r="G2387" s="12">
        <f ca="1"/>
        <v>0.86674136547253755</v>
      </c>
      <c r="H2387" s="12">
        <f ca="1"/>
        <v>39.508958814011073</v>
      </c>
    </row>
    <row r="2388" spans="6:8" x14ac:dyDescent="0.3">
      <c r="F2388" s="2">
        <v>2383</v>
      </c>
      <c r="G2388" s="12">
        <f ca="1"/>
        <v>0.93783825670013621</v>
      </c>
      <c r="H2388" s="12">
        <f ca="1"/>
        <v>44.638020020095325</v>
      </c>
    </row>
    <row r="2389" spans="6:8" x14ac:dyDescent="0.3">
      <c r="F2389" s="2">
        <v>2384</v>
      </c>
      <c r="G2389" s="12">
        <f ca="1"/>
        <v>0.64658117518200164</v>
      </c>
      <c r="H2389" s="12">
        <f ca="1"/>
        <v>33.611383613574318</v>
      </c>
    </row>
    <row r="2390" spans="6:8" x14ac:dyDescent="0.3">
      <c r="F2390" s="2">
        <v>2385</v>
      </c>
      <c r="G2390" s="12">
        <f ca="1"/>
        <v>0.48279718394518589</v>
      </c>
      <c r="H2390" s="12">
        <f ca="1"/>
        <v>31.310066076629891</v>
      </c>
    </row>
    <row r="2391" spans="6:8" x14ac:dyDescent="0.3">
      <c r="F2391" s="2">
        <v>2386</v>
      </c>
      <c r="G2391" s="12">
        <f ca="1"/>
        <v>0.23021226357204383</v>
      </c>
      <c r="H2391" s="12">
        <f ca="1"/>
        <v>28.519967155194319</v>
      </c>
    </row>
    <row r="2392" spans="6:8" x14ac:dyDescent="0.3">
      <c r="F2392" s="2">
        <v>2387</v>
      </c>
      <c r="G2392" s="12">
        <f ca="1"/>
        <v>0.59852324695281078</v>
      </c>
      <c r="H2392" s="12">
        <f ca="1"/>
        <v>32.853748815778729</v>
      </c>
    </row>
    <row r="2393" spans="6:8" x14ac:dyDescent="0.3">
      <c r="F2393" s="2">
        <v>2388</v>
      </c>
      <c r="G2393" s="12">
        <f ca="1"/>
        <v>0.65175105945759748</v>
      </c>
      <c r="H2393" s="12">
        <f ca="1"/>
        <v>33.698586940516854</v>
      </c>
    </row>
    <row r="2394" spans="6:8" x14ac:dyDescent="0.3">
      <c r="F2394" s="2">
        <v>2389</v>
      </c>
      <c r="G2394" s="12">
        <f ca="1"/>
        <v>0.43500412632911578</v>
      </c>
      <c r="H2394" s="12">
        <f ca="1"/>
        <v>30.747396472520197</v>
      </c>
    </row>
    <row r="2395" spans="6:8" x14ac:dyDescent="0.3">
      <c r="F2395" s="2">
        <v>2390</v>
      </c>
      <c r="G2395" s="12">
        <f ca="1"/>
        <v>0.82916206359568956</v>
      </c>
      <c r="H2395" s="12">
        <f ca="1"/>
        <v>37.957868299047078</v>
      </c>
    </row>
    <row r="2396" spans="6:8" x14ac:dyDescent="0.3">
      <c r="F2396" s="2">
        <v>2391</v>
      </c>
      <c r="G2396" s="12">
        <f ca="1"/>
        <v>0.50548270888638513</v>
      </c>
      <c r="H2396" s="12">
        <f ca="1"/>
        <v>31.589489622615815</v>
      </c>
    </row>
    <row r="2397" spans="6:8" x14ac:dyDescent="0.3">
      <c r="F2397" s="2">
        <v>2392</v>
      </c>
      <c r="G2397" s="12">
        <f ca="1"/>
        <v>0.85058025434673779</v>
      </c>
      <c r="H2397" s="12">
        <f ca="1"/>
        <v>38.788212162630799</v>
      </c>
    </row>
    <row r="2398" spans="6:8" x14ac:dyDescent="0.3">
      <c r="F2398" s="2">
        <v>2393</v>
      </c>
      <c r="G2398" s="12">
        <f ca="1"/>
        <v>0.56308479980554771</v>
      </c>
      <c r="H2398" s="12">
        <f ca="1"/>
        <v>32.345930579143555</v>
      </c>
    </row>
    <row r="2399" spans="6:8" x14ac:dyDescent="0.3">
      <c r="F2399" s="2">
        <v>2394</v>
      </c>
      <c r="G2399" s="12">
        <f ca="1"/>
        <v>0.45372554123101616</v>
      </c>
      <c r="H2399" s="12">
        <f ca="1"/>
        <v>30.964074194271024</v>
      </c>
    </row>
    <row r="2400" spans="6:8" x14ac:dyDescent="0.3">
      <c r="F2400" s="2">
        <v>2395</v>
      </c>
      <c r="G2400" s="12">
        <f ca="1"/>
        <v>0.66410785819851093</v>
      </c>
      <c r="H2400" s="12">
        <f ca="1"/>
        <v>33.912191213964839</v>
      </c>
    </row>
    <row r="2401" spans="6:8" x14ac:dyDescent="0.3">
      <c r="F2401" s="2">
        <v>2396</v>
      </c>
      <c r="G2401" s="12">
        <f ca="1"/>
        <v>0.18749280058122575</v>
      </c>
      <c r="H2401" s="12">
        <f ca="1"/>
        <v>28.041728180651958</v>
      </c>
    </row>
    <row r="2402" spans="6:8" x14ac:dyDescent="0.3">
      <c r="F2402" s="2">
        <v>2397</v>
      </c>
      <c r="G2402" s="12">
        <f ca="1"/>
        <v>0.94641478020850323</v>
      </c>
      <c r="H2402" s="12">
        <f ca="1"/>
        <v>45.714133769771351</v>
      </c>
    </row>
    <row r="2403" spans="6:8" x14ac:dyDescent="0.3">
      <c r="F2403" s="2">
        <v>2398</v>
      </c>
      <c r="G2403" s="12">
        <f ca="1"/>
        <v>0.16666438565890207</v>
      </c>
      <c r="H2403" s="12">
        <f ca="1"/>
        <v>27.798089671756912</v>
      </c>
    </row>
    <row r="2404" spans="6:8" x14ac:dyDescent="0.3">
      <c r="F2404" s="2">
        <v>2399</v>
      </c>
      <c r="G2404" s="12">
        <f ca="1"/>
        <v>0.85422261966058755</v>
      </c>
      <c r="H2404" s="12">
        <f ca="1"/>
        <v>38.942690777298026</v>
      </c>
    </row>
    <row r="2405" spans="6:8" x14ac:dyDescent="0.3">
      <c r="F2405" s="2">
        <v>2400</v>
      </c>
      <c r="G2405" s="12">
        <f ca="1"/>
        <v>0.74538935043596655</v>
      </c>
      <c r="H2405" s="12">
        <f ca="1"/>
        <v>35.550845545087228</v>
      </c>
    </row>
    <row r="2406" spans="6:8" x14ac:dyDescent="0.3">
      <c r="F2406" s="2">
        <v>2401</v>
      </c>
      <c r="G2406" s="12">
        <f ca="1"/>
        <v>0.61802713687169186</v>
      </c>
      <c r="H2406" s="12">
        <f ca="1"/>
        <v>33.150519248583841</v>
      </c>
    </row>
    <row r="2407" spans="6:8" x14ac:dyDescent="0.3">
      <c r="F2407" s="2">
        <v>2402</v>
      </c>
      <c r="G2407" s="12">
        <f ca="1"/>
        <v>0.44298523416226776</v>
      </c>
      <c r="H2407" s="12">
        <f ca="1"/>
        <v>30.839234711211585</v>
      </c>
    </row>
    <row r="2408" spans="6:8" x14ac:dyDescent="0.3">
      <c r="F2408" s="2">
        <v>2403</v>
      </c>
      <c r="G2408" s="12">
        <f ca="1"/>
        <v>0.48206983642993517</v>
      </c>
      <c r="H2408" s="12">
        <f ca="1"/>
        <v>31.301252456549513</v>
      </c>
    </row>
    <row r="2409" spans="6:8" x14ac:dyDescent="0.3">
      <c r="F2409" s="2">
        <v>2404</v>
      </c>
      <c r="G2409" s="12">
        <f ca="1"/>
        <v>8.1208838815159501E-2</v>
      </c>
      <c r="H2409" s="12">
        <f ca="1"/>
        <v>26.636805996282234</v>
      </c>
    </row>
    <row r="2410" spans="6:8" x14ac:dyDescent="0.3">
      <c r="F2410" s="2">
        <v>2405</v>
      </c>
      <c r="G2410" s="12">
        <f ca="1"/>
        <v>8.0833464690420964E-2</v>
      </c>
      <c r="H2410" s="12">
        <f ca="1"/>
        <v>26.630672812617199</v>
      </c>
    </row>
    <row r="2411" spans="6:8" x14ac:dyDescent="0.3">
      <c r="F2411" s="2">
        <v>2406</v>
      </c>
      <c r="G2411" s="12">
        <f ca="1"/>
        <v>0.86988425364693134</v>
      </c>
      <c r="H2411" s="12">
        <f ca="1"/>
        <v>39.660637621100179</v>
      </c>
    </row>
    <row r="2412" spans="6:8" x14ac:dyDescent="0.3">
      <c r="F2412" s="2">
        <v>2407</v>
      </c>
      <c r="G2412" s="12">
        <f ca="1"/>
        <v>0.63044523348684156</v>
      </c>
      <c r="H2412" s="12">
        <f ca="1"/>
        <v>33.34682599239116</v>
      </c>
    </row>
    <row r="2413" spans="6:8" x14ac:dyDescent="0.3">
      <c r="F2413" s="2">
        <v>2408</v>
      </c>
      <c r="G2413" s="12">
        <f ca="1"/>
        <v>0.8706133242018399</v>
      </c>
      <c r="H2413" s="12">
        <f ca="1"/>
        <v>39.696419179033086</v>
      </c>
    </row>
    <row r="2414" spans="6:8" x14ac:dyDescent="0.3">
      <c r="F2414" s="2">
        <v>2409</v>
      </c>
      <c r="G2414" s="12">
        <f ca="1"/>
        <v>0.9575549355133588</v>
      </c>
      <c r="H2414" s="12">
        <f ca="1"/>
        <v>47.461721770283809</v>
      </c>
    </row>
    <row r="2415" spans="6:8" x14ac:dyDescent="0.3">
      <c r="F2415" s="2">
        <v>2410</v>
      </c>
      <c r="G2415" s="12">
        <f ca="1"/>
        <v>0.75684947076475129</v>
      </c>
      <c r="H2415" s="12">
        <f ca="1"/>
        <v>35.824778897897772</v>
      </c>
    </row>
    <row r="2416" spans="6:8" x14ac:dyDescent="0.3">
      <c r="F2416" s="2">
        <v>2411</v>
      </c>
      <c r="G2416" s="12">
        <f ca="1"/>
        <v>0.1265832342215556</v>
      </c>
      <c r="H2416" s="12">
        <f ca="1"/>
        <v>27.296888462401647</v>
      </c>
    </row>
    <row r="2417" spans="6:8" x14ac:dyDescent="0.3">
      <c r="F2417" s="2">
        <v>2412</v>
      </c>
      <c r="G2417" s="12">
        <f ca="1"/>
        <v>0.88442652646297204</v>
      </c>
      <c r="H2417" s="12">
        <f ca="1"/>
        <v>40.421394738881034</v>
      </c>
    </row>
    <row r="2418" spans="6:8" x14ac:dyDescent="0.3">
      <c r="F2418" s="2">
        <v>2413</v>
      </c>
      <c r="G2418" s="12">
        <f ca="1"/>
        <v>0.85986855454599054</v>
      </c>
      <c r="H2418" s="12">
        <f ca="1"/>
        <v>39.190972205856831</v>
      </c>
    </row>
    <row r="2419" spans="6:8" x14ac:dyDescent="0.3">
      <c r="F2419" s="2">
        <v>2414</v>
      </c>
      <c r="G2419" s="12">
        <f ca="1"/>
        <v>0.97086560915436326</v>
      </c>
      <c r="H2419" s="12">
        <f ca="1"/>
        <v>50.445283400687572</v>
      </c>
    </row>
    <row r="2420" spans="6:8" x14ac:dyDescent="0.3">
      <c r="F2420" s="2">
        <v>2415</v>
      </c>
      <c r="G2420" s="12">
        <f ca="1"/>
        <v>0.60360271521682196</v>
      </c>
      <c r="H2420" s="12">
        <f ca="1"/>
        <v>32.929754601771783</v>
      </c>
    </row>
    <row r="2421" spans="6:8" x14ac:dyDescent="0.3">
      <c r="F2421" s="2">
        <v>2416</v>
      </c>
      <c r="G2421" s="12">
        <f ca="1"/>
        <v>0.69586971488930183</v>
      </c>
      <c r="H2421" s="12">
        <f ca="1"/>
        <v>34.49887568081985</v>
      </c>
    </row>
    <row r="2422" spans="6:8" x14ac:dyDescent="0.3">
      <c r="F2422" s="2">
        <v>2417</v>
      </c>
      <c r="G2422" s="12">
        <f ca="1"/>
        <v>0.69704632584573023</v>
      </c>
      <c r="H2422" s="12">
        <f ca="1"/>
        <v>34.521769146699405</v>
      </c>
    </row>
    <row r="2423" spans="6:8" x14ac:dyDescent="0.3">
      <c r="F2423" s="2">
        <v>2418</v>
      </c>
      <c r="G2423" s="12">
        <f ca="1"/>
        <v>0.21070462355495967</v>
      </c>
      <c r="H2423" s="12">
        <f ca="1"/>
        <v>28.304406405090269</v>
      </c>
    </row>
    <row r="2424" spans="6:8" x14ac:dyDescent="0.3">
      <c r="F2424" s="2">
        <v>2419</v>
      </c>
      <c r="G2424" s="12">
        <f ca="1"/>
        <v>0.44894204670435478</v>
      </c>
      <c r="H2424" s="12">
        <f ca="1"/>
        <v>30.908290016183209</v>
      </c>
    </row>
    <row r="2425" spans="6:8" x14ac:dyDescent="0.3">
      <c r="F2425" s="2">
        <v>2420</v>
      </c>
      <c r="G2425" s="12">
        <f ca="1"/>
        <v>0.47060278227242391</v>
      </c>
      <c r="H2425" s="12">
        <f ca="1"/>
        <v>31.163406819966145</v>
      </c>
    </row>
    <row r="2426" spans="6:8" x14ac:dyDescent="0.3">
      <c r="F2426" s="2">
        <v>2421</v>
      </c>
      <c r="G2426" s="12">
        <f ca="1"/>
        <v>0.63335207508036628</v>
      </c>
      <c r="H2426" s="12">
        <f ca="1"/>
        <v>33.393667563730425</v>
      </c>
    </row>
    <row r="2427" spans="6:8" x14ac:dyDescent="0.3">
      <c r="F2427" s="2">
        <v>2422</v>
      </c>
      <c r="G2427" s="12">
        <f ca="1"/>
        <v>0.55218128862417504</v>
      </c>
      <c r="H2427" s="12">
        <f ca="1"/>
        <v>32.196802695132419</v>
      </c>
    </row>
    <row r="2428" spans="6:8" x14ac:dyDescent="0.3">
      <c r="F2428" s="2">
        <v>2423</v>
      </c>
      <c r="G2428" s="12">
        <f ca="1"/>
        <v>0.58900320379617033</v>
      </c>
      <c r="H2428" s="12">
        <f ca="1"/>
        <v>32.713587533943809</v>
      </c>
    </row>
    <row r="2429" spans="6:8" x14ac:dyDescent="0.3">
      <c r="F2429" s="2">
        <v>2424</v>
      </c>
      <c r="G2429" s="12">
        <f ca="1"/>
        <v>0.25734172560762625</v>
      </c>
      <c r="H2429" s="12">
        <f ca="1"/>
        <v>28.814453165679481</v>
      </c>
    </row>
    <row r="2430" spans="6:8" x14ac:dyDescent="0.3">
      <c r="F2430" s="2">
        <v>2425</v>
      </c>
      <c r="G2430" s="12">
        <f ca="1"/>
        <v>0.40574349300329815</v>
      </c>
      <c r="H2430" s="12">
        <f ca="1"/>
        <v>30.416693241078441</v>
      </c>
    </row>
    <row r="2431" spans="6:8" x14ac:dyDescent="0.3">
      <c r="F2431" s="2">
        <v>2426</v>
      </c>
      <c r="G2431" s="12">
        <f ca="1"/>
        <v>0.86168965328243674</v>
      </c>
      <c r="H2431" s="12">
        <f ca="1"/>
        <v>39.27347851718843</v>
      </c>
    </row>
    <row r="2432" spans="6:8" x14ac:dyDescent="0.3">
      <c r="F2432" s="2">
        <v>2427</v>
      </c>
      <c r="G2432" s="12">
        <f ca="1"/>
        <v>0.98833782102538081</v>
      </c>
      <c r="H2432" s="12">
        <f ca="1"/>
        <v>58.659214599116638</v>
      </c>
    </row>
    <row r="2433" spans="6:8" x14ac:dyDescent="0.3">
      <c r="F2433" s="2">
        <v>2428</v>
      </c>
      <c r="G2433" s="12">
        <f ca="1"/>
        <v>0.75066035836604805</v>
      </c>
      <c r="H2433" s="12">
        <f ca="1"/>
        <v>35.675184080940483</v>
      </c>
    </row>
    <row r="2434" spans="6:8" x14ac:dyDescent="0.3">
      <c r="F2434" s="2">
        <v>2429</v>
      </c>
      <c r="G2434" s="12">
        <f ca="1"/>
        <v>0.51161644509257109</v>
      </c>
      <c r="H2434" s="12">
        <f ca="1"/>
        <v>31.666646343642032</v>
      </c>
    </row>
    <row r="2435" spans="6:8" x14ac:dyDescent="0.3">
      <c r="F2435" s="2">
        <v>2430</v>
      </c>
      <c r="G2435" s="12">
        <f ca="1"/>
        <v>0.75931351409147529</v>
      </c>
      <c r="H2435" s="12">
        <f ca="1"/>
        <v>35.885464853408877</v>
      </c>
    </row>
    <row r="2436" spans="6:8" x14ac:dyDescent="0.3">
      <c r="F2436" s="2">
        <v>2431</v>
      </c>
      <c r="G2436" s="12">
        <f ca="1"/>
        <v>0.70377510698028267</v>
      </c>
      <c r="H2436" s="12">
        <f ca="1"/>
        <v>34.654446097119852</v>
      </c>
    </row>
    <row r="2437" spans="6:8" x14ac:dyDescent="0.3">
      <c r="F2437" s="2">
        <v>2432</v>
      </c>
      <c r="G2437" s="12">
        <f ca="1"/>
        <v>0.91859402368954579</v>
      </c>
      <c r="H2437" s="12">
        <f ca="1"/>
        <v>42.751952181594461</v>
      </c>
    </row>
    <row r="2438" spans="6:8" x14ac:dyDescent="0.3">
      <c r="F2438" s="2">
        <v>2433</v>
      </c>
      <c r="G2438" s="12">
        <f ca="1"/>
        <v>0.13768565201417649</v>
      </c>
      <c r="H2438" s="12">
        <f ca="1"/>
        <v>27.441145245426284</v>
      </c>
    </row>
    <row r="2439" spans="6:8" x14ac:dyDescent="0.3">
      <c r="F2439" s="2">
        <v>2434</v>
      </c>
      <c r="G2439" s="12">
        <f ca="1"/>
        <v>0.30854648378540817</v>
      </c>
      <c r="H2439" s="12">
        <f ca="1"/>
        <v>29.362310944473833</v>
      </c>
    </row>
    <row r="2440" spans="6:8" x14ac:dyDescent="0.3">
      <c r="F2440" s="2">
        <v>2435</v>
      </c>
      <c r="G2440" s="12">
        <f ca="1"/>
        <v>0.96028333688364875</v>
      </c>
      <c r="H2440" s="12">
        <f ca="1"/>
        <v>47.973561266406023</v>
      </c>
    </row>
    <row r="2441" spans="6:8" x14ac:dyDescent="0.3">
      <c r="F2441" s="2">
        <v>2436</v>
      </c>
      <c r="G2441" s="12">
        <f ca="1"/>
        <v>0.61279030991725247</v>
      </c>
      <c r="H2441" s="12">
        <f ca="1"/>
        <v>33.069501768626161</v>
      </c>
    </row>
    <row r="2442" spans="6:8" x14ac:dyDescent="0.3">
      <c r="F2442" s="2">
        <v>2437</v>
      </c>
      <c r="G2442" s="12">
        <f ca="1"/>
        <v>0.96891120313797963</v>
      </c>
      <c r="H2442" s="12">
        <f ca="1"/>
        <v>49.915467501440943</v>
      </c>
    </row>
    <row r="2443" spans="6:8" x14ac:dyDescent="0.3">
      <c r="F2443" s="2">
        <v>2438</v>
      </c>
      <c r="G2443" s="12">
        <f ca="1"/>
        <v>0.73705122545448032</v>
      </c>
      <c r="H2443" s="12">
        <f ca="1"/>
        <v>35.359585839866554</v>
      </c>
    </row>
    <row r="2444" spans="6:8" x14ac:dyDescent="0.3">
      <c r="F2444" s="2">
        <v>2439</v>
      </c>
      <c r="G2444" s="12">
        <f ca="1"/>
        <v>0.57952692234926984</v>
      </c>
      <c r="H2444" s="12">
        <f ca="1"/>
        <v>32.576892898931135</v>
      </c>
    </row>
    <row r="2445" spans="6:8" x14ac:dyDescent="0.3">
      <c r="F2445" s="2">
        <v>2440</v>
      </c>
      <c r="G2445" s="12">
        <f ca="1"/>
        <v>0.28098789230480281</v>
      </c>
      <c r="H2445" s="12">
        <f ca="1"/>
        <v>29.068094994189032</v>
      </c>
    </row>
    <row r="2446" spans="6:8" x14ac:dyDescent="0.3">
      <c r="F2446" s="2">
        <v>2441</v>
      </c>
      <c r="G2446" s="12">
        <f ca="1"/>
        <v>0.46768957411797429</v>
      </c>
      <c r="H2446" s="12">
        <f ca="1"/>
        <v>31.128707647260313</v>
      </c>
    </row>
    <row r="2447" spans="6:8" x14ac:dyDescent="0.3">
      <c r="F2447" s="2">
        <v>2442</v>
      </c>
      <c r="G2447" s="12">
        <f ca="1"/>
        <v>0.44418722093275353</v>
      </c>
      <c r="H2447" s="12">
        <f ca="1"/>
        <v>30.853132988144619</v>
      </c>
    </row>
    <row r="2448" spans="6:8" x14ac:dyDescent="0.3">
      <c r="F2448" s="2">
        <v>2443</v>
      </c>
      <c r="G2448" s="12">
        <f ca="1"/>
        <v>0.88604262831454816</v>
      </c>
      <c r="H2448" s="12">
        <f ca="1"/>
        <v>40.512651237103825</v>
      </c>
    </row>
    <row r="2449" spans="6:8" x14ac:dyDescent="0.3">
      <c r="F2449" s="2">
        <v>2444</v>
      </c>
      <c r="G2449" s="12">
        <f ca="1"/>
        <v>6.9450594480897188E-2</v>
      </c>
      <c r="H2449" s="12">
        <f ca="1"/>
        <v>26.436935256830601</v>
      </c>
    </row>
    <row r="2450" spans="6:8" x14ac:dyDescent="0.3">
      <c r="F2450" s="2">
        <v>2445</v>
      </c>
      <c r="G2450" s="12">
        <f ca="1"/>
        <v>0.874825219596161</v>
      </c>
      <c r="H2450" s="12">
        <f ca="1"/>
        <v>39.907731445211752</v>
      </c>
    </row>
    <row r="2451" spans="6:8" x14ac:dyDescent="0.3">
      <c r="F2451" s="2">
        <v>2446</v>
      </c>
      <c r="G2451" s="12">
        <f ca="1"/>
        <v>0.93041104117024642</v>
      </c>
      <c r="H2451" s="12">
        <f ca="1"/>
        <v>43.838277009909412</v>
      </c>
    </row>
    <row r="2452" spans="6:8" x14ac:dyDescent="0.3">
      <c r="F2452" s="2">
        <v>2447</v>
      </c>
      <c r="G2452" s="12">
        <f ca="1"/>
        <v>0.62387713002208045</v>
      </c>
      <c r="H2452" s="12">
        <f ca="1"/>
        <v>33.242244749528567</v>
      </c>
    </row>
    <row r="2453" spans="6:8" x14ac:dyDescent="0.3">
      <c r="F2453" s="2">
        <v>2448</v>
      </c>
      <c r="G2453" s="12">
        <f ca="1"/>
        <v>0.59591556035206894</v>
      </c>
      <c r="H2453" s="12">
        <f ca="1"/>
        <v>32.815064191676704</v>
      </c>
    </row>
    <row r="2454" spans="6:8" x14ac:dyDescent="0.3">
      <c r="F2454" s="2">
        <v>2449</v>
      </c>
      <c r="G2454" s="12">
        <f ca="1"/>
        <v>0.63759861412405616</v>
      </c>
      <c r="H2454" s="12">
        <f ca="1"/>
        <v>33.462730473632078</v>
      </c>
    </row>
    <row r="2455" spans="6:8" x14ac:dyDescent="0.3">
      <c r="F2455" s="2">
        <v>2450</v>
      </c>
      <c r="G2455" s="12">
        <f ca="1"/>
        <v>0.40313720169762113</v>
      </c>
      <c r="H2455" s="12">
        <f ca="1"/>
        <v>30.387645887146732</v>
      </c>
    </row>
    <row r="2456" spans="6:8" x14ac:dyDescent="0.3">
      <c r="F2456" s="2">
        <v>2451</v>
      </c>
      <c r="G2456" s="12">
        <f ca="1"/>
        <v>0.67025849856147057</v>
      </c>
      <c r="H2456" s="12">
        <f ca="1"/>
        <v>34.021385931937559</v>
      </c>
    </row>
    <row r="2457" spans="6:8" x14ac:dyDescent="0.3">
      <c r="F2457" s="2">
        <v>2452</v>
      </c>
      <c r="G2457" s="12">
        <f ca="1"/>
        <v>0.10019030066136114</v>
      </c>
      <c r="H2457" s="12">
        <f ca="1"/>
        <v>26.930064207963746</v>
      </c>
    </row>
    <row r="2458" spans="6:8" x14ac:dyDescent="0.3">
      <c r="F2458" s="2">
        <v>2453</v>
      </c>
      <c r="G2458" s="12">
        <f ca="1"/>
        <v>0.7333638900063657</v>
      </c>
      <c r="H2458" s="12">
        <f ca="1"/>
        <v>35.277023261129926</v>
      </c>
    </row>
    <row r="2459" spans="6:8" x14ac:dyDescent="0.3">
      <c r="F2459" s="2">
        <v>2454</v>
      </c>
      <c r="G2459" s="12">
        <f ca="1"/>
        <v>0.60772947196271199</v>
      </c>
      <c r="H2459" s="12">
        <f ca="1"/>
        <v>32.992155578449392</v>
      </c>
    </row>
    <row r="2460" spans="6:8" x14ac:dyDescent="0.3">
      <c r="F2460" s="2">
        <v>2455</v>
      </c>
      <c r="G2460" s="12">
        <f ca="1"/>
        <v>0.86685553120396319</v>
      </c>
      <c r="H2460" s="12">
        <f ca="1"/>
        <v>39.514397087547522</v>
      </c>
    </row>
    <row r="2461" spans="6:8" x14ac:dyDescent="0.3">
      <c r="F2461" s="2">
        <v>2456</v>
      </c>
      <c r="G2461" s="12">
        <f ca="1"/>
        <v>1.9173764010352423E-2</v>
      </c>
      <c r="H2461" s="12">
        <f ca="1"/>
        <v>25.192106530121315</v>
      </c>
    </row>
    <row r="2462" spans="6:8" x14ac:dyDescent="0.3">
      <c r="F2462" s="2">
        <v>2457</v>
      </c>
      <c r="G2462" s="12">
        <f ca="1"/>
        <v>0.52342092420084385</v>
      </c>
      <c r="H2462" s="12">
        <f ca="1"/>
        <v>31.817228189108008</v>
      </c>
    </row>
    <row r="2463" spans="6:8" x14ac:dyDescent="0.3">
      <c r="F2463" s="2">
        <v>2458</v>
      </c>
      <c r="G2463" s="12">
        <f ca="1"/>
        <v>9.154251815911052E-2</v>
      </c>
      <c r="H2463" s="12">
        <f ca="1"/>
        <v>26.800253458277666</v>
      </c>
    </row>
    <row r="2464" spans="6:8" x14ac:dyDescent="0.3">
      <c r="F2464" s="2">
        <v>2459</v>
      </c>
      <c r="G2464" s="12">
        <f ca="1"/>
        <v>0.15512388243282138</v>
      </c>
      <c r="H2464" s="12">
        <f ca="1"/>
        <v>27.658859865021011</v>
      </c>
    </row>
    <row r="2465" spans="6:8" x14ac:dyDescent="0.3">
      <c r="F2465" s="2">
        <v>2460</v>
      </c>
      <c r="G2465" s="12">
        <f ca="1"/>
        <v>0.7152779547853283</v>
      </c>
      <c r="H2465" s="12">
        <f ca="1"/>
        <v>34.888529679399014</v>
      </c>
    </row>
    <row r="2466" spans="6:8" x14ac:dyDescent="0.3">
      <c r="F2466" s="2">
        <v>2461</v>
      </c>
      <c r="G2466" s="12">
        <f ca="1"/>
        <v>1.6116423925549572E-3</v>
      </c>
      <c r="H2466" s="12">
        <f ca="1"/>
        <v>23.784182894491124</v>
      </c>
    </row>
    <row r="2467" spans="6:8" x14ac:dyDescent="0.3">
      <c r="F2467" s="2">
        <v>2462</v>
      </c>
      <c r="G2467" s="12">
        <f ca="1"/>
        <v>3.8813100113364474E-2</v>
      </c>
      <c r="H2467" s="12">
        <f ca="1"/>
        <v>25.800838033531576</v>
      </c>
    </row>
    <row r="2468" spans="6:8" x14ac:dyDescent="0.3">
      <c r="F2468" s="2">
        <v>2463</v>
      </c>
      <c r="G2468" s="12">
        <f ca="1"/>
        <v>0.62211984371286744</v>
      </c>
      <c r="H2468" s="12">
        <f ca="1"/>
        <v>33.21455299908223</v>
      </c>
    </row>
    <row r="2469" spans="6:8" x14ac:dyDescent="0.3">
      <c r="F2469" s="2">
        <v>2464</v>
      </c>
      <c r="G2469" s="12">
        <f ca="1"/>
        <v>0.37241893917563074</v>
      </c>
      <c r="H2469" s="12">
        <f ca="1"/>
        <v>30.049420748418754</v>
      </c>
    </row>
    <row r="2470" spans="6:8" x14ac:dyDescent="0.3">
      <c r="F2470" s="2">
        <v>2465</v>
      </c>
      <c r="G2470" s="12">
        <f ca="1"/>
        <v>8.3298694064316336E-2</v>
      </c>
      <c r="H2470" s="12">
        <f ca="1"/>
        <v>26.670685122414312</v>
      </c>
    </row>
    <row r="2471" spans="6:8" x14ac:dyDescent="0.3">
      <c r="F2471" s="2">
        <v>2466</v>
      </c>
      <c r="G2471" s="12">
        <f ca="1"/>
        <v>0.41006211945357451</v>
      </c>
      <c r="H2471" s="12">
        <f ca="1"/>
        <v>30.464961273079947</v>
      </c>
    </row>
    <row r="2472" spans="6:8" x14ac:dyDescent="0.3">
      <c r="F2472" s="2">
        <v>2467</v>
      </c>
      <c r="G2472" s="12">
        <f ca="1"/>
        <v>0.65929484673427341</v>
      </c>
      <c r="H2472" s="12">
        <f ca="1"/>
        <v>33.828098628029437</v>
      </c>
    </row>
    <row r="2473" spans="6:8" x14ac:dyDescent="0.3">
      <c r="F2473" s="2">
        <v>2468</v>
      </c>
      <c r="G2473" s="12">
        <f ca="1"/>
        <v>0.37294531174864987</v>
      </c>
      <c r="H2473" s="12">
        <f ca="1"/>
        <v>30.055159515438415</v>
      </c>
    </row>
    <row r="2474" spans="6:8" x14ac:dyDescent="0.3">
      <c r="F2474" s="2">
        <v>2469</v>
      </c>
      <c r="G2474" s="12">
        <f ca="1"/>
        <v>3.1876450338779394E-2</v>
      </c>
      <c r="H2474" s="12">
        <f ca="1"/>
        <v>25.615998901813029</v>
      </c>
    </row>
    <row r="2475" spans="6:8" x14ac:dyDescent="0.3">
      <c r="F2475" s="2">
        <v>2470</v>
      </c>
      <c r="G2475" s="12">
        <f ca="1"/>
        <v>0.13575891995643308</v>
      </c>
      <c r="H2475" s="12">
        <f ca="1"/>
        <v>27.416457987660991</v>
      </c>
    </row>
    <row r="2476" spans="6:8" x14ac:dyDescent="0.3">
      <c r="F2476" s="2">
        <v>2471</v>
      </c>
      <c r="G2476" s="12">
        <f ca="1"/>
        <v>0.88178830000161135</v>
      </c>
      <c r="H2476" s="12">
        <f ca="1"/>
        <v>40.275519684162532</v>
      </c>
    </row>
    <row r="2477" spans="6:8" x14ac:dyDescent="0.3">
      <c r="F2477" s="2">
        <v>2472</v>
      </c>
      <c r="G2477" s="12">
        <f ca="1"/>
        <v>0.33090466767807847</v>
      </c>
      <c r="H2477" s="12">
        <f ca="1"/>
        <v>29.601299466497458</v>
      </c>
    </row>
    <row r="2478" spans="6:8" x14ac:dyDescent="0.3">
      <c r="F2478" s="2">
        <v>2473</v>
      </c>
      <c r="G2478" s="12">
        <f ca="1"/>
        <v>0.87066857685020516</v>
      </c>
      <c r="H2478" s="12">
        <f ca="1"/>
        <v>39.699140237721011</v>
      </c>
    </row>
    <row r="2479" spans="6:8" x14ac:dyDescent="0.3">
      <c r="F2479" s="2">
        <v>2474</v>
      </c>
      <c r="G2479" s="12">
        <f ca="1"/>
        <v>5.600329714424479E-2</v>
      </c>
      <c r="H2479" s="12">
        <f ca="1"/>
        <v>26.183811519878773</v>
      </c>
    </row>
    <row r="2480" spans="6:8" x14ac:dyDescent="0.3">
      <c r="F2480" s="2">
        <v>2475</v>
      </c>
      <c r="G2480" s="12">
        <f ca="1"/>
        <v>0.69534685841540989</v>
      </c>
      <c r="H2480" s="12">
        <f ca="1"/>
        <v>34.488731078803781</v>
      </c>
    </row>
    <row r="2481" spans="6:8" x14ac:dyDescent="0.3">
      <c r="F2481" s="2">
        <v>2476</v>
      </c>
      <c r="G2481" s="12">
        <f ca="1"/>
        <v>0.5244855700119806</v>
      </c>
      <c r="H2481" s="12">
        <f ca="1"/>
        <v>31.830949930539848</v>
      </c>
    </row>
    <row r="2482" spans="6:8" x14ac:dyDescent="0.3">
      <c r="F2482" s="2">
        <v>2477</v>
      </c>
      <c r="G2482" s="12">
        <f ca="1"/>
        <v>0.70956297085382913</v>
      </c>
      <c r="H2482" s="12">
        <f ca="1"/>
        <v>34.771044807126515</v>
      </c>
    </row>
    <row r="2483" spans="6:8" x14ac:dyDescent="0.3">
      <c r="F2483" s="2">
        <v>2478</v>
      </c>
      <c r="G2483" s="12">
        <f ca="1"/>
        <v>0.97688356904402984</v>
      </c>
      <c r="H2483" s="12">
        <f ca="1"/>
        <v>52.386943338540711</v>
      </c>
    </row>
    <row r="2484" spans="6:8" x14ac:dyDescent="0.3">
      <c r="F2484" s="2">
        <v>2479</v>
      </c>
      <c r="G2484" s="12">
        <f ca="1"/>
        <v>0.89146740496161025</v>
      </c>
      <c r="H2484" s="12">
        <f ca="1"/>
        <v>40.830194755060489</v>
      </c>
    </row>
    <row r="2485" spans="6:8" x14ac:dyDescent="0.3">
      <c r="F2485" s="2">
        <v>2480</v>
      </c>
      <c r="G2485" s="12">
        <f ca="1"/>
        <v>0.11098232695551435</v>
      </c>
      <c r="H2485" s="12">
        <f ca="1"/>
        <v>27.084775351848698</v>
      </c>
    </row>
    <row r="2486" spans="6:8" x14ac:dyDescent="0.3">
      <c r="F2486" s="2">
        <v>2481</v>
      </c>
      <c r="G2486" s="12">
        <f ca="1"/>
        <v>0.38471431282918944</v>
      </c>
      <c r="H2486" s="12">
        <f ca="1"/>
        <v>30.18395171673334</v>
      </c>
    </row>
    <row r="2487" spans="6:8" x14ac:dyDescent="0.3">
      <c r="F2487" s="2">
        <v>2482</v>
      </c>
      <c r="G2487" s="12">
        <f ca="1"/>
        <v>0.175794976267164</v>
      </c>
      <c r="H2487" s="12">
        <f ca="1"/>
        <v>27.905984770957907</v>
      </c>
    </row>
    <row r="2488" spans="6:8" x14ac:dyDescent="0.3">
      <c r="F2488" s="2">
        <v>2483</v>
      </c>
      <c r="G2488" s="12">
        <f ca="1"/>
        <v>0.97219889497878409</v>
      </c>
      <c r="H2488" s="12">
        <f ca="1"/>
        <v>50.83156004983951</v>
      </c>
    </row>
    <row r="2489" spans="6:8" x14ac:dyDescent="0.3">
      <c r="F2489" s="2">
        <v>2484</v>
      </c>
      <c r="G2489" s="12">
        <f ca="1"/>
        <v>9.9494118311065582E-2</v>
      </c>
      <c r="H2489" s="12">
        <f ca="1"/>
        <v>26.919820586540876</v>
      </c>
    </row>
    <row r="2490" spans="6:8" x14ac:dyDescent="0.3">
      <c r="F2490" s="2">
        <v>2485</v>
      </c>
      <c r="G2490" s="12">
        <f ca="1"/>
        <v>0.35226756921828306</v>
      </c>
      <c r="H2490" s="12">
        <f ca="1"/>
        <v>29.830917376277004</v>
      </c>
    </row>
    <row r="2491" spans="6:8" x14ac:dyDescent="0.3">
      <c r="F2491" s="2">
        <v>2486</v>
      </c>
      <c r="G2491" s="12">
        <f ca="1"/>
        <v>0.42320806337664596</v>
      </c>
      <c r="H2491" s="12">
        <f ca="1"/>
        <v>30.613003646885556</v>
      </c>
    </row>
    <row r="2492" spans="6:8" x14ac:dyDescent="0.3">
      <c r="F2492" s="2">
        <v>2487</v>
      </c>
      <c r="G2492" s="12">
        <f ca="1"/>
        <v>0.14462879509959436</v>
      </c>
      <c r="H2492" s="12">
        <f ca="1"/>
        <v>27.529008378320849</v>
      </c>
    </row>
    <row r="2493" spans="6:8" x14ac:dyDescent="0.3">
      <c r="F2493" s="2">
        <v>2488</v>
      </c>
      <c r="G2493" s="12">
        <f ca="1"/>
        <v>0.10118691023383186</v>
      </c>
      <c r="H2493" s="12">
        <f ca="1"/>
        <v>26.944669258800744</v>
      </c>
    </row>
    <row r="2494" spans="6:8" x14ac:dyDescent="0.3">
      <c r="F2494" s="2">
        <v>2489</v>
      </c>
      <c r="G2494" s="12">
        <f ca="1"/>
        <v>0.43777261056450478</v>
      </c>
      <c r="H2494" s="12">
        <f ca="1"/>
        <v>30.779167010231401</v>
      </c>
    </row>
    <row r="2495" spans="6:8" x14ac:dyDescent="0.3">
      <c r="F2495" s="2">
        <v>2490</v>
      </c>
      <c r="G2495" s="12">
        <f ca="1"/>
        <v>0.81218917099438848</v>
      </c>
      <c r="H2495" s="12">
        <f ca="1"/>
        <v>37.378404995764001</v>
      </c>
    </row>
    <row r="2496" spans="6:8" x14ac:dyDescent="0.3">
      <c r="F2496" s="2">
        <v>2491</v>
      </c>
      <c r="G2496" s="12">
        <f ca="1"/>
        <v>0.30815362017669701</v>
      </c>
      <c r="H2496" s="12">
        <f ca="1"/>
        <v>29.358117810024243</v>
      </c>
    </row>
    <row r="2497" spans="6:8" x14ac:dyDescent="0.3">
      <c r="F2497" s="2">
        <v>2492</v>
      </c>
      <c r="G2497" s="12">
        <f ca="1"/>
        <v>0.84963847564960004</v>
      </c>
      <c r="H2497" s="12">
        <f ca="1"/>
        <v>38.748959979688792</v>
      </c>
    </row>
    <row r="2498" spans="6:8" x14ac:dyDescent="0.3">
      <c r="F2498" s="2">
        <v>2493</v>
      </c>
      <c r="G2498" s="12">
        <f ca="1"/>
        <v>0.2096763250394087</v>
      </c>
      <c r="H2498" s="12">
        <f ca="1"/>
        <v>28.29292742046659</v>
      </c>
    </row>
    <row r="2499" spans="6:8" x14ac:dyDescent="0.3">
      <c r="F2499" s="2">
        <v>2494</v>
      </c>
      <c r="G2499" s="12">
        <f ca="1"/>
        <v>0.13174137846275036</v>
      </c>
      <c r="H2499" s="12">
        <f ca="1"/>
        <v>27.36452502105756</v>
      </c>
    </row>
    <row r="2500" spans="6:8" x14ac:dyDescent="0.3">
      <c r="F2500" s="2">
        <v>2495</v>
      </c>
      <c r="G2500" s="12">
        <f ca="1"/>
        <v>0.44925878677544495</v>
      </c>
      <c r="H2500" s="12">
        <f ca="1"/>
        <v>30.911974530463333</v>
      </c>
    </row>
    <row r="2501" spans="6:8" x14ac:dyDescent="0.3">
      <c r="F2501" s="2">
        <v>2496</v>
      </c>
      <c r="G2501" s="12">
        <f ca="1"/>
        <v>0.11482688545695252</v>
      </c>
      <c r="H2501" s="12">
        <f ca="1"/>
        <v>27.138204263488038</v>
      </c>
    </row>
    <row r="2502" spans="6:8" x14ac:dyDescent="0.3">
      <c r="F2502" s="2">
        <v>2497</v>
      </c>
      <c r="G2502" s="12">
        <f ca="1"/>
        <v>0.14780523782730093</v>
      </c>
      <c r="H2502" s="12">
        <f ca="1"/>
        <v>27.568665975322247</v>
      </c>
    </row>
    <row r="2503" spans="6:8" x14ac:dyDescent="0.3">
      <c r="F2503" s="2">
        <v>2498</v>
      </c>
      <c r="G2503" s="12">
        <f ca="1"/>
        <v>0.32536211437502294</v>
      </c>
      <c r="H2503" s="12">
        <f ca="1"/>
        <v>29.541965264453719</v>
      </c>
    </row>
    <row r="2504" spans="6:8" x14ac:dyDescent="0.3">
      <c r="F2504" s="2">
        <v>2499</v>
      </c>
      <c r="G2504" s="12">
        <f ca="1"/>
        <v>0.30896231858867274</v>
      </c>
      <c r="H2504" s="12">
        <f ca="1"/>
        <v>29.36674937581413</v>
      </c>
    </row>
    <row r="2505" spans="6:8" x14ac:dyDescent="0.3">
      <c r="F2505" s="2">
        <v>2500</v>
      </c>
      <c r="G2505" s="12">
        <f ca="1"/>
        <v>0.89334760495294852</v>
      </c>
      <c r="H2505" s="12">
        <f ca="1"/>
        <v>40.944534102369857</v>
      </c>
    </row>
    <row r="2506" spans="6:8" x14ac:dyDescent="0.3">
      <c r="F2506" s="2">
        <v>2501</v>
      </c>
      <c r="G2506" s="12">
        <f ca="1"/>
        <v>0.27662208439774782</v>
      </c>
      <c r="H2506" s="12">
        <f ca="1"/>
        <v>29.021396862578957</v>
      </c>
    </row>
    <row r="2507" spans="6:8" x14ac:dyDescent="0.3">
      <c r="F2507" s="2">
        <v>2502</v>
      </c>
      <c r="G2507" s="12">
        <f ca="1"/>
        <v>0.7128133555026932</v>
      </c>
      <c r="H2507" s="12">
        <f ca="1"/>
        <v>34.837570313848069</v>
      </c>
    </row>
    <row r="2508" spans="6:8" x14ac:dyDescent="0.3">
      <c r="F2508" s="2">
        <v>2503</v>
      </c>
      <c r="G2508" s="12">
        <f ca="1"/>
        <v>0.68795390602571183</v>
      </c>
      <c r="H2508" s="12">
        <f ca="1"/>
        <v>34.347137548141923</v>
      </c>
    </row>
    <row r="2509" spans="6:8" x14ac:dyDescent="0.3">
      <c r="F2509" s="2">
        <v>2504</v>
      </c>
      <c r="G2509" s="12">
        <f ca="1"/>
        <v>0.80362114379062599</v>
      </c>
      <c r="H2509" s="12">
        <f ca="1"/>
        <v>37.107477343728036</v>
      </c>
    </row>
    <row r="2510" spans="6:8" x14ac:dyDescent="0.3">
      <c r="F2510" s="2">
        <v>2505</v>
      </c>
      <c r="G2510" s="12">
        <f ca="1"/>
        <v>0.12349902504564825</v>
      </c>
      <c r="H2510" s="12">
        <f ca="1"/>
        <v>27.255895716947361</v>
      </c>
    </row>
    <row r="2511" spans="6:8" x14ac:dyDescent="0.3">
      <c r="F2511" s="2">
        <v>2506</v>
      </c>
      <c r="G2511" s="12">
        <f ca="1"/>
        <v>0.30600907690278634</v>
      </c>
      <c r="H2511" s="12">
        <f ca="1"/>
        <v>29.33523022460902</v>
      </c>
    </row>
    <row r="2512" spans="6:8" x14ac:dyDescent="0.3">
      <c r="F2512" s="2">
        <v>2507</v>
      </c>
      <c r="G2512" s="12">
        <f ca="1"/>
        <v>0.6438520874404785</v>
      </c>
      <c r="H2512" s="12">
        <f ca="1"/>
        <v>33.565842440613586</v>
      </c>
    </row>
    <row r="2513" spans="6:8" x14ac:dyDescent="0.3">
      <c r="F2513" s="2">
        <v>2508</v>
      </c>
      <c r="G2513" s="12">
        <f ca="1"/>
        <v>0.52456758262715497</v>
      </c>
      <c r="H2513" s="12">
        <f ca="1"/>
        <v>31.832007946266522</v>
      </c>
    </row>
    <row r="2514" spans="6:8" x14ac:dyDescent="0.3">
      <c r="F2514" s="2">
        <v>2509</v>
      </c>
      <c r="G2514" s="12">
        <f ca="1"/>
        <v>0.82941551573193029</v>
      </c>
      <c r="H2514" s="12">
        <f ca="1"/>
        <v>37.966999332127102</v>
      </c>
    </row>
    <row r="2515" spans="6:8" x14ac:dyDescent="0.3">
      <c r="F2515" s="2">
        <v>2510</v>
      </c>
      <c r="G2515" s="12">
        <f ca="1"/>
        <v>0.17618664822873464</v>
      </c>
      <c r="H2515" s="12">
        <f ca="1"/>
        <v>27.910572901024782</v>
      </c>
    </row>
    <row r="2516" spans="6:8" x14ac:dyDescent="0.3">
      <c r="F2516" s="2">
        <v>2511</v>
      </c>
      <c r="G2516" s="12">
        <f ca="1"/>
        <v>0.95532197757046022</v>
      </c>
      <c r="H2516" s="12">
        <f ca="1"/>
        <v>47.070952491993644</v>
      </c>
    </row>
    <row r="2517" spans="6:8" x14ac:dyDescent="0.3">
      <c r="F2517" s="2">
        <v>2512</v>
      </c>
      <c r="G2517" s="12">
        <f ca="1"/>
        <v>0.44746307004541497</v>
      </c>
      <c r="H2517" s="12">
        <f ca="1"/>
        <v>30.891102752157767</v>
      </c>
    </row>
    <row r="2518" spans="6:8" x14ac:dyDescent="0.3">
      <c r="F2518" s="2">
        <v>2513</v>
      </c>
      <c r="G2518" s="12">
        <f ca="1"/>
        <v>0.5200341687247656</v>
      </c>
      <c r="H2518" s="12">
        <f ca="1"/>
        <v>31.77373538276597</v>
      </c>
    </row>
    <row r="2519" spans="6:8" x14ac:dyDescent="0.3">
      <c r="F2519" s="2">
        <v>2514</v>
      </c>
      <c r="G2519" s="12">
        <f ca="1"/>
        <v>0.45569798450094057</v>
      </c>
      <c r="H2519" s="12">
        <f ca="1"/>
        <v>30.987164883266484</v>
      </c>
    </row>
    <row r="2520" spans="6:8" x14ac:dyDescent="0.3">
      <c r="F2520" s="2">
        <v>2515</v>
      </c>
      <c r="G2520" s="12">
        <f ca="1"/>
        <v>0.90130567449399646</v>
      </c>
      <c r="H2520" s="12">
        <f ca="1"/>
        <v>41.455590567098504</v>
      </c>
    </row>
    <row r="2521" spans="6:8" x14ac:dyDescent="0.3">
      <c r="F2521" s="2">
        <v>2516</v>
      </c>
      <c r="G2521" s="12">
        <f ca="1"/>
        <v>0.43940181138942802</v>
      </c>
      <c r="H2521" s="12">
        <f ca="1"/>
        <v>30.797905821812826</v>
      </c>
    </row>
    <row r="2522" spans="6:8" x14ac:dyDescent="0.3">
      <c r="F2522" s="2">
        <v>2517</v>
      </c>
      <c r="G2522" s="12">
        <f ca="1"/>
        <v>0.33682076738440303</v>
      </c>
      <c r="H2522" s="12">
        <f ca="1"/>
        <v>29.664726254192576</v>
      </c>
    </row>
    <row r="2523" spans="6:8" x14ac:dyDescent="0.3">
      <c r="F2523" s="2">
        <v>2518</v>
      </c>
      <c r="G2523" s="12">
        <f ca="1"/>
        <v>0.15790047806478014</v>
      </c>
      <c r="H2523" s="12">
        <f ca="1"/>
        <v>27.692675913762528</v>
      </c>
    </row>
    <row r="2524" spans="6:8" x14ac:dyDescent="0.3">
      <c r="F2524" s="2">
        <v>2519</v>
      </c>
      <c r="G2524" s="12">
        <f ca="1"/>
        <v>0.18099239739924933</v>
      </c>
      <c r="H2524" s="12">
        <f ca="1"/>
        <v>27.966617596803019</v>
      </c>
    </row>
    <row r="2525" spans="6:8" x14ac:dyDescent="0.3">
      <c r="F2525" s="2">
        <v>2520</v>
      </c>
      <c r="G2525" s="12">
        <f ca="1"/>
        <v>0.88817359524531292</v>
      </c>
      <c r="H2525" s="12">
        <f ca="1"/>
        <v>40.635276127519909</v>
      </c>
    </row>
    <row r="2526" spans="6:8" x14ac:dyDescent="0.3">
      <c r="F2526" s="2">
        <v>2521</v>
      </c>
      <c r="G2526" s="12">
        <f ca="1"/>
        <v>0.8108536873077079</v>
      </c>
      <c r="H2526" s="12">
        <f ca="1"/>
        <v>37.33529150467416</v>
      </c>
    </row>
    <row r="2527" spans="6:8" x14ac:dyDescent="0.3">
      <c r="F2527" s="2">
        <v>2522</v>
      </c>
      <c r="G2527" s="12">
        <f ca="1"/>
        <v>6.8117271599584139E-2</v>
      </c>
      <c r="H2527" s="12">
        <f ca="1"/>
        <v>26.413146098746619</v>
      </c>
    </row>
    <row r="2528" spans="6:8" x14ac:dyDescent="0.3">
      <c r="F2528" s="2">
        <v>2523</v>
      </c>
      <c r="G2528" s="12">
        <f ca="1"/>
        <v>0.98533920789478535</v>
      </c>
      <c r="H2528" s="12">
        <f ca="1"/>
        <v>56.468416622996209</v>
      </c>
    </row>
    <row r="2529" spans="6:8" x14ac:dyDescent="0.3">
      <c r="F2529" s="2">
        <v>2524</v>
      </c>
      <c r="G2529" s="12">
        <f ca="1"/>
        <v>0.13950032668488799</v>
      </c>
      <c r="H2529" s="12">
        <f ca="1"/>
        <v>27.464272253400154</v>
      </c>
    </row>
    <row r="2530" spans="6:8" x14ac:dyDescent="0.3">
      <c r="F2530" s="2">
        <v>2525</v>
      </c>
      <c r="G2530" s="12">
        <f ca="1"/>
        <v>0.46545930715615969</v>
      </c>
      <c r="H2530" s="12">
        <f ca="1"/>
        <v>31.102227537880019</v>
      </c>
    </row>
    <row r="2531" spans="6:8" x14ac:dyDescent="0.3">
      <c r="F2531" s="2">
        <v>2526</v>
      </c>
      <c r="G2531" s="12">
        <f ca="1"/>
        <v>0.23103888295483332</v>
      </c>
      <c r="H2531" s="12">
        <f ca="1"/>
        <v>28.529019403218829</v>
      </c>
    </row>
    <row r="2532" spans="6:8" x14ac:dyDescent="0.3">
      <c r="F2532" s="2">
        <v>2527</v>
      </c>
      <c r="G2532" s="12">
        <f ca="1"/>
        <v>0.59811755866274519</v>
      </c>
      <c r="H2532" s="12">
        <f ca="1"/>
        <v>32.847715731770272</v>
      </c>
    </row>
    <row r="2533" spans="6:8" x14ac:dyDescent="0.3">
      <c r="F2533" s="2">
        <v>2528</v>
      </c>
      <c r="G2533" s="12">
        <f ca="1"/>
        <v>0.67085267774975499</v>
      </c>
      <c r="H2533" s="12">
        <f ca="1"/>
        <v>34.032040325245994</v>
      </c>
    </row>
    <row r="2534" spans="6:8" x14ac:dyDescent="0.3">
      <c r="F2534" s="2">
        <v>2529</v>
      </c>
      <c r="G2534" s="12">
        <f ca="1"/>
        <v>0.55962093069007879</v>
      </c>
      <c r="H2534" s="12">
        <f ca="1"/>
        <v>32.298220417348404</v>
      </c>
    </row>
    <row r="2535" spans="6:8" x14ac:dyDescent="0.3">
      <c r="F2535" s="2">
        <v>2530</v>
      </c>
      <c r="G2535" s="12">
        <f ca="1"/>
        <v>0.52578565334666472</v>
      </c>
      <c r="H2535" s="12">
        <f ca="1"/>
        <v>31.847738630926582</v>
      </c>
    </row>
    <row r="2536" spans="6:8" x14ac:dyDescent="0.3">
      <c r="F2536" s="2">
        <v>2531</v>
      </c>
      <c r="G2536" s="12">
        <f ca="1"/>
        <v>0.96738578291875066</v>
      </c>
      <c r="H2536" s="12">
        <f ca="1"/>
        <v>49.528701955434833</v>
      </c>
    </row>
    <row r="2537" spans="6:8" x14ac:dyDescent="0.3">
      <c r="F2537" s="2">
        <v>2532</v>
      </c>
      <c r="G2537" s="12">
        <f ca="1"/>
        <v>9.5977235590064325E-2</v>
      </c>
      <c r="H2537" s="12">
        <f ca="1"/>
        <v>26.867536476441551</v>
      </c>
    </row>
    <row r="2538" spans="6:8" x14ac:dyDescent="0.3">
      <c r="F2538" s="2">
        <v>2533</v>
      </c>
      <c r="G2538" s="12">
        <f ca="1"/>
        <v>0.77206367472849524</v>
      </c>
      <c r="H2538" s="12">
        <f ca="1"/>
        <v>36.210460686973967</v>
      </c>
    </row>
    <row r="2539" spans="6:8" x14ac:dyDescent="0.3">
      <c r="F2539" s="2">
        <v>2534</v>
      </c>
      <c r="G2539" s="12">
        <f ca="1"/>
        <v>0.55242787176295538</v>
      </c>
      <c r="H2539" s="12">
        <f ca="1"/>
        <v>32.200141593844691</v>
      </c>
    </row>
    <row r="2540" spans="6:8" x14ac:dyDescent="0.3">
      <c r="F2540" s="2">
        <v>2535</v>
      </c>
      <c r="G2540" s="12">
        <f ca="1"/>
        <v>0.77186619463315109</v>
      </c>
      <c r="H2540" s="12">
        <f ca="1"/>
        <v>36.205279895306447</v>
      </c>
    </row>
    <row r="2541" spans="6:8" x14ac:dyDescent="0.3">
      <c r="F2541" s="2">
        <v>2536</v>
      </c>
      <c r="G2541" s="12">
        <f ca="1"/>
        <v>0.37566376299822624</v>
      </c>
      <c r="H2541" s="12">
        <f ca="1"/>
        <v>30.084825583637539</v>
      </c>
    </row>
    <row r="2542" spans="6:8" x14ac:dyDescent="0.3">
      <c r="F2542" s="2">
        <v>2537</v>
      </c>
      <c r="G2542" s="12">
        <f ca="1"/>
        <v>4.2645111616702369E-2</v>
      </c>
      <c r="H2542" s="12">
        <f ca="1"/>
        <v>25.894045633845867</v>
      </c>
    </row>
    <row r="2543" spans="6:8" x14ac:dyDescent="0.3">
      <c r="F2543" s="2">
        <v>2538</v>
      </c>
      <c r="G2543" s="12">
        <f ca="1"/>
        <v>0.80187822929175501</v>
      </c>
      <c r="H2543" s="12">
        <f ca="1"/>
        <v>37.053955133893403</v>
      </c>
    </row>
    <row r="2544" spans="6:8" x14ac:dyDescent="0.3">
      <c r="F2544" s="2">
        <v>2539</v>
      </c>
      <c r="G2544" s="12">
        <f ca="1"/>
        <v>9.3729264396791079E-2</v>
      </c>
      <c r="H2544" s="12">
        <f ca="1"/>
        <v>26.833626681636257</v>
      </c>
    </row>
    <row r="2545" spans="6:8" x14ac:dyDescent="0.3">
      <c r="F2545" s="2">
        <v>2540</v>
      </c>
      <c r="G2545" s="12">
        <f ca="1"/>
        <v>0.57775470347007629</v>
      </c>
      <c r="H2545" s="12">
        <f ca="1"/>
        <v>32.551628187911184</v>
      </c>
    </row>
    <row r="2546" spans="6:8" x14ac:dyDescent="0.3">
      <c r="F2546" s="2">
        <v>2541</v>
      </c>
      <c r="G2546" s="12">
        <f ca="1"/>
        <v>0.26525391863517545</v>
      </c>
      <c r="H2546" s="12">
        <f ca="1"/>
        <v>28.899546272341677</v>
      </c>
    </row>
    <row r="2547" spans="6:8" x14ac:dyDescent="0.3">
      <c r="F2547" s="2">
        <v>2542</v>
      </c>
      <c r="G2547" s="12">
        <f ca="1"/>
        <v>0.15286234949987776</v>
      </c>
      <c r="H2547" s="12">
        <f ca="1"/>
        <v>27.631157374906238</v>
      </c>
    </row>
    <row r="2548" spans="6:8" x14ac:dyDescent="0.3">
      <c r="F2548" s="2">
        <v>2543</v>
      </c>
      <c r="G2548" s="12">
        <f ca="1"/>
        <v>0.98235163808692549</v>
      </c>
      <c r="H2548" s="12">
        <f ca="1"/>
        <v>54.762770683317669</v>
      </c>
    </row>
    <row r="2549" spans="6:8" x14ac:dyDescent="0.3">
      <c r="F2549" s="2">
        <v>2544</v>
      </c>
      <c r="G2549" s="12">
        <f ca="1"/>
        <v>0.16939217961779263</v>
      </c>
      <c r="H2549" s="12">
        <f ca="1"/>
        <v>27.830518359102026</v>
      </c>
    </row>
    <row r="2550" spans="6:8" x14ac:dyDescent="0.3">
      <c r="F2550" s="2">
        <v>2545</v>
      </c>
      <c r="G2550" s="12">
        <f ca="1"/>
        <v>0.68420944085852908</v>
      </c>
      <c r="H2550" s="12">
        <f ca="1"/>
        <v>34.276700019542403</v>
      </c>
    </row>
    <row r="2551" spans="6:8" x14ac:dyDescent="0.3">
      <c r="F2551" s="2">
        <v>2546</v>
      </c>
      <c r="G2551" s="12">
        <f ca="1"/>
        <v>0.45122570282207408</v>
      </c>
      <c r="H2551" s="12">
        <f ca="1"/>
        <v>30.934884081332676</v>
      </c>
    </row>
    <row r="2552" spans="6:8" x14ac:dyDescent="0.3">
      <c r="F2552" s="2">
        <v>2547</v>
      </c>
      <c r="G2552" s="12">
        <f ca="1"/>
        <v>0.27597657575529189</v>
      </c>
      <c r="H2552" s="12">
        <f ca="1"/>
        <v>29.014488366116712</v>
      </c>
    </row>
    <row r="2553" spans="6:8" x14ac:dyDescent="0.3">
      <c r="F2553" s="2">
        <v>2548</v>
      </c>
      <c r="G2553" s="12">
        <f ca="1"/>
        <v>0.24816028698718129</v>
      </c>
      <c r="H2553" s="12">
        <f ca="1"/>
        <v>28.715324246388246</v>
      </c>
    </row>
    <row r="2554" spans="6:8" x14ac:dyDescent="0.3">
      <c r="F2554" s="2">
        <v>2549</v>
      </c>
      <c r="G2554" s="12">
        <f ca="1"/>
        <v>0.85932832139302984</v>
      </c>
      <c r="H2554" s="12">
        <f ca="1"/>
        <v>39.166729882284905</v>
      </c>
    </row>
    <row r="2555" spans="6:8" x14ac:dyDescent="0.3">
      <c r="F2555" s="2">
        <v>2550</v>
      </c>
      <c r="G2555" s="12">
        <f ca="1"/>
        <v>0.98813836143997813</v>
      </c>
      <c r="H2555" s="12">
        <f ca="1"/>
        <v>58.493479833252309</v>
      </c>
    </row>
    <row r="2556" spans="6:8" x14ac:dyDescent="0.3">
      <c r="F2556" s="2">
        <v>2551</v>
      </c>
      <c r="G2556" s="12">
        <f ca="1"/>
        <v>0.45437201764495128</v>
      </c>
      <c r="H2556" s="12">
        <f ca="1"/>
        <v>30.971636500069661</v>
      </c>
    </row>
    <row r="2557" spans="6:8" x14ac:dyDescent="0.3">
      <c r="F2557" s="2">
        <v>2552</v>
      </c>
      <c r="G2557" s="12">
        <f ca="1"/>
        <v>0.94816263794074152</v>
      </c>
      <c r="H2557" s="12">
        <f ca="1"/>
        <v>45.958366528814892</v>
      </c>
    </row>
    <row r="2558" spans="6:8" x14ac:dyDescent="0.3">
      <c r="F2558" s="2">
        <v>2553</v>
      </c>
      <c r="G2558" s="12">
        <f ca="1"/>
        <v>0.3961810586447474</v>
      </c>
      <c r="H2558" s="12">
        <f ca="1"/>
        <v>30.310409706705514</v>
      </c>
    </row>
    <row r="2559" spans="6:8" x14ac:dyDescent="0.3">
      <c r="F2559" s="2">
        <v>2554</v>
      </c>
      <c r="G2559" s="12">
        <f ca="1"/>
        <v>0.62121144128774275</v>
      </c>
      <c r="H2559" s="12">
        <f ca="1"/>
        <v>33.200285025790066</v>
      </c>
    </row>
    <row r="2560" spans="6:8" x14ac:dyDescent="0.3">
      <c r="F2560" s="2">
        <v>2555</v>
      </c>
      <c r="G2560" s="12">
        <f ca="1"/>
        <v>0.64026325040302767</v>
      </c>
      <c r="H2560" s="12">
        <f ca="1"/>
        <v>33.506458555829212</v>
      </c>
    </row>
    <row r="2561" spans="6:8" x14ac:dyDescent="0.3">
      <c r="F2561" s="2">
        <v>2556</v>
      </c>
      <c r="G2561" s="12">
        <f ca="1"/>
        <v>0.4525076223036153</v>
      </c>
      <c r="H2561" s="12">
        <f ca="1"/>
        <v>30.949842459173112</v>
      </c>
    </row>
    <row r="2562" spans="6:8" x14ac:dyDescent="0.3">
      <c r="F2562" s="2">
        <v>2557</v>
      </c>
      <c r="G2562" s="12">
        <f ca="1"/>
        <v>0.27501638091035208</v>
      </c>
      <c r="H2562" s="12">
        <f ca="1"/>
        <v>29.004209930063681</v>
      </c>
    </row>
    <row r="2563" spans="6:8" x14ac:dyDescent="0.3">
      <c r="F2563" s="2">
        <v>2558</v>
      </c>
      <c r="G2563" s="12">
        <f ca="1"/>
        <v>0.95354430549806946</v>
      </c>
      <c r="H2563" s="12">
        <f ca="1"/>
        <v>46.775999200772304</v>
      </c>
    </row>
    <row r="2564" spans="6:8" x14ac:dyDescent="0.3">
      <c r="F2564" s="2">
        <v>2559</v>
      </c>
      <c r="G2564" s="12">
        <f ca="1"/>
        <v>0.39961629710926383</v>
      </c>
      <c r="H2564" s="12">
        <f ca="1"/>
        <v>30.348500398802472</v>
      </c>
    </row>
    <row r="2565" spans="6:8" x14ac:dyDescent="0.3">
      <c r="F2565" s="2">
        <v>2560</v>
      </c>
      <c r="G2565" s="12">
        <f ca="1"/>
        <v>0.943599064922368</v>
      </c>
      <c r="H2565" s="12">
        <f ca="1"/>
        <v>45.339767016852896</v>
      </c>
    </row>
    <row r="2566" spans="6:8" x14ac:dyDescent="0.3">
      <c r="F2566" s="2">
        <v>2561</v>
      </c>
      <c r="G2566" s="12">
        <f ca="1"/>
        <v>0.69240802792112643</v>
      </c>
      <c r="H2566" s="12">
        <f ca="1"/>
        <v>34.43203566769111</v>
      </c>
    </row>
    <row r="2567" spans="6:8" x14ac:dyDescent="0.3">
      <c r="F2567" s="2">
        <v>2562</v>
      </c>
      <c r="G2567" s="12">
        <f ca="1"/>
        <v>0.27940764413554309</v>
      </c>
      <c r="H2567" s="12">
        <f ca="1"/>
        <v>29.051197193291777</v>
      </c>
    </row>
    <row r="2568" spans="6:8" x14ac:dyDescent="0.3">
      <c r="F2568" s="2">
        <v>2563</v>
      </c>
      <c r="G2568" s="12">
        <f ca="1"/>
        <v>0.88786529313506812</v>
      </c>
      <c r="H2568" s="12">
        <f ca="1"/>
        <v>40.617369947838156</v>
      </c>
    </row>
    <row r="2569" spans="6:8" x14ac:dyDescent="0.3">
      <c r="F2569" s="2">
        <v>2564</v>
      </c>
      <c r="G2569" s="12">
        <f ca="1"/>
        <v>7.8612146985199471E-2</v>
      </c>
      <c r="H2569" s="12">
        <f ca="1"/>
        <v>26.594069341541243</v>
      </c>
    </row>
    <row r="2570" spans="6:8" x14ac:dyDescent="0.3">
      <c r="F2570" s="2">
        <v>2565</v>
      </c>
      <c r="G2570" s="12">
        <f ca="1"/>
        <v>0.86767125782277676</v>
      </c>
      <c r="H2570" s="12">
        <f ca="1"/>
        <v>39.553409015293575</v>
      </c>
    </row>
    <row r="2571" spans="6:8" x14ac:dyDescent="0.3">
      <c r="F2571" s="2">
        <v>2566</v>
      </c>
      <c r="G2571" s="12">
        <f ca="1"/>
        <v>0.59970905046145107</v>
      </c>
      <c r="H2571" s="12">
        <f ca="1"/>
        <v>32.871414604595657</v>
      </c>
    </row>
    <row r="2572" spans="6:8" x14ac:dyDescent="0.3">
      <c r="F2572" s="2">
        <v>2567</v>
      </c>
      <c r="G2572" s="12">
        <f ca="1"/>
        <v>0.39106911669822741</v>
      </c>
      <c r="H2572" s="12">
        <f ca="1"/>
        <v>30.253907112512856</v>
      </c>
    </row>
    <row r="2573" spans="6:8" x14ac:dyDescent="0.3">
      <c r="F2573" s="2">
        <v>2568</v>
      </c>
      <c r="G2573" s="12">
        <f ca="1"/>
        <v>0.2314654676950012</v>
      </c>
      <c r="H2573" s="12">
        <f ca="1"/>
        <v>28.533688603423833</v>
      </c>
    </row>
    <row r="2574" spans="6:8" x14ac:dyDescent="0.3">
      <c r="F2574" s="2">
        <v>2569</v>
      </c>
      <c r="G2574" s="12">
        <f ca="1"/>
        <v>0.22805687990504886</v>
      </c>
      <c r="H2574" s="12">
        <f ca="1"/>
        <v>28.496335496902752</v>
      </c>
    </row>
    <row r="2575" spans="6:8" x14ac:dyDescent="0.3">
      <c r="F2575" s="2">
        <v>2570</v>
      </c>
      <c r="G2575" s="12">
        <f ca="1"/>
        <v>0.51395466735190753</v>
      </c>
      <c r="H2575" s="12">
        <f ca="1"/>
        <v>31.696250939478659</v>
      </c>
    </row>
    <row r="2576" spans="6:8" x14ac:dyDescent="0.3">
      <c r="F2576" s="2">
        <v>2571</v>
      </c>
      <c r="G2576" s="12">
        <f ca="1"/>
        <v>0.90715770045993516</v>
      </c>
      <c r="H2576" s="12">
        <f ca="1"/>
        <v>41.862764640033248</v>
      </c>
    </row>
    <row r="2577" spans="6:8" x14ac:dyDescent="0.3">
      <c r="F2577" s="2">
        <v>2572</v>
      </c>
      <c r="G2577" s="12">
        <f ca="1"/>
        <v>0.97245965719669969</v>
      </c>
      <c r="H2577" s="12">
        <f ca="1"/>
        <v>50.909682523228255</v>
      </c>
    </row>
    <row r="2578" spans="6:8" x14ac:dyDescent="0.3">
      <c r="F2578" s="2">
        <v>2573</v>
      </c>
      <c r="G2578" s="12">
        <f ca="1"/>
        <v>0.47051404061720858</v>
      </c>
      <c r="H2578" s="12">
        <f ca="1"/>
        <v>31.162347950817328</v>
      </c>
    </row>
    <row r="2579" spans="6:8" x14ac:dyDescent="0.3">
      <c r="F2579" s="2">
        <v>2574</v>
      </c>
      <c r="G2579" s="12">
        <f ca="1"/>
        <v>0.42241134250607959</v>
      </c>
      <c r="H2579" s="12">
        <f ca="1"/>
        <v>30.603981319250831</v>
      </c>
    </row>
    <row r="2580" spans="6:8" x14ac:dyDescent="0.3">
      <c r="F2580" s="2">
        <v>2575</v>
      </c>
      <c r="G2580" s="12">
        <f ca="1"/>
        <v>9.6533098120491267E-2</v>
      </c>
      <c r="H2580" s="12">
        <f ca="1"/>
        <v>26.875861343114881</v>
      </c>
    </row>
    <row r="2581" spans="6:8" x14ac:dyDescent="0.3">
      <c r="F2581" s="2">
        <v>2576</v>
      </c>
      <c r="G2581" s="12">
        <f ca="1"/>
        <v>0.96425756575746813</v>
      </c>
      <c r="H2581" s="12">
        <f ca="1"/>
        <v>48.798708564034435</v>
      </c>
    </row>
    <row r="2582" spans="6:8" x14ac:dyDescent="0.3">
      <c r="F2582" s="2">
        <v>2577</v>
      </c>
      <c r="G2582" s="12">
        <f ca="1"/>
        <v>0.79739135010646733</v>
      </c>
      <c r="H2582" s="12">
        <f ca="1"/>
        <v>36.91850850924952</v>
      </c>
    </row>
    <row r="2583" spans="6:8" x14ac:dyDescent="0.3">
      <c r="F2583" s="2">
        <v>2578</v>
      </c>
      <c r="G2583" s="12">
        <f ca="1"/>
        <v>0.19346611149558046</v>
      </c>
      <c r="H2583" s="12">
        <f ca="1"/>
        <v>28.110099393605953</v>
      </c>
    </row>
    <row r="2584" spans="6:8" x14ac:dyDescent="0.3">
      <c r="F2584" s="2">
        <v>2579</v>
      </c>
      <c r="G2584" s="12">
        <f ca="1"/>
        <v>0.22254458227293594</v>
      </c>
      <c r="H2584" s="12">
        <f ca="1"/>
        <v>28.435703304503917</v>
      </c>
    </row>
    <row r="2585" spans="6:8" x14ac:dyDescent="0.3">
      <c r="F2585" s="2">
        <v>2580</v>
      </c>
      <c r="G2585" s="12">
        <f ca="1"/>
        <v>0.42643937942149335</v>
      </c>
      <c r="H2585" s="12">
        <f ca="1"/>
        <v>30.649665492201059</v>
      </c>
    </row>
    <row r="2586" spans="6:8" x14ac:dyDescent="0.3">
      <c r="F2586" s="2">
        <v>2581</v>
      </c>
      <c r="G2586" s="12">
        <f ca="1"/>
        <v>0.97516972702068982</v>
      </c>
      <c r="H2586" s="12">
        <f ca="1"/>
        <v>51.777649878476659</v>
      </c>
    </row>
    <row r="2587" spans="6:8" x14ac:dyDescent="0.3">
      <c r="F2587" s="2">
        <v>2582</v>
      </c>
      <c r="G2587" s="12">
        <f ca="1"/>
        <v>0.56821981475533279</v>
      </c>
      <c r="H2587" s="12">
        <f ca="1"/>
        <v>32.417250874224578</v>
      </c>
    </row>
    <row r="2588" spans="6:8" x14ac:dyDescent="0.3">
      <c r="F2588" s="2">
        <v>2583</v>
      </c>
      <c r="G2588" s="12">
        <f ca="1"/>
        <v>0.5056789202112606</v>
      </c>
      <c r="H2588" s="12">
        <f ca="1"/>
        <v>31.591946684114728</v>
      </c>
    </row>
    <row r="2589" spans="6:8" x14ac:dyDescent="0.3">
      <c r="F2589" s="2">
        <v>2584</v>
      </c>
      <c r="G2589" s="12">
        <f ca="1"/>
        <v>0.26690883889860095</v>
      </c>
      <c r="H2589" s="12">
        <f ca="1"/>
        <v>28.917311714450111</v>
      </c>
    </row>
    <row r="2590" spans="6:8" x14ac:dyDescent="0.3">
      <c r="F2590" s="2">
        <v>2585</v>
      </c>
      <c r="G2590" s="12">
        <f ca="1"/>
        <v>0.88044887531748017</v>
      </c>
      <c r="H2590" s="12">
        <f ca="1"/>
        <v>40.202878758827346</v>
      </c>
    </row>
    <row r="2591" spans="6:8" x14ac:dyDescent="0.3">
      <c r="F2591" s="2">
        <v>2586</v>
      </c>
      <c r="G2591" s="12">
        <f ca="1"/>
        <v>0.5126626585705869</v>
      </c>
      <c r="H2591" s="12">
        <f ca="1"/>
        <v>31.679879323915053</v>
      </c>
    </row>
    <row r="2592" spans="6:8" x14ac:dyDescent="0.3">
      <c r="F2592" s="2">
        <v>2587</v>
      </c>
      <c r="G2592" s="12">
        <f ca="1"/>
        <v>0.41618337823596407</v>
      </c>
      <c r="H2592" s="12">
        <f ca="1"/>
        <v>30.533680440765394</v>
      </c>
    </row>
    <row r="2593" spans="6:8" x14ac:dyDescent="0.3">
      <c r="F2593" s="2">
        <v>2588</v>
      </c>
      <c r="G2593" s="12">
        <f ca="1"/>
        <v>0.36434977569738636</v>
      </c>
      <c r="H2593" s="12">
        <f ca="1"/>
        <v>29.96165770798228</v>
      </c>
    </row>
    <row r="2594" spans="6:8" x14ac:dyDescent="0.3">
      <c r="F2594" s="2">
        <v>2589</v>
      </c>
      <c r="G2594" s="12">
        <f ca="1"/>
        <v>0.25251446481729078</v>
      </c>
      <c r="H2594" s="12">
        <f ca="1"/>
        <v>28.762392208037717</v>
      </c>
    </row>
    <row r="2595" spans="6:8" x14ac:dyDescent="0.3">
      <c r="F2595" s="2">
        <v>2590</v>
      </c>
      <c r="G2595" s="12">
        <f ca="1"/>
        <v>0.80563992395680684</v>
      </c>
      <c r="H2595" s="12">
        <f ca="1"/>
        <v>37.170126139214617</v>
      </c>
    </row>
    <row r="2596" spans="6:8" x14ac:dyDescent="0.3">
      <c r="F2596" s="2">
        <v>2591</v>
      </c>
      <c r="G2596" s="12">
        <f ca="1"/>
        <v>0.80519983434526887</v>
      </c>
      <c r="H2596" s="12">
        <f ca="1"/>
        <v>37.156408144362061</v>
      </c>
    </row>
    <row r="2597" spans="6:8" x14ac:dyDescent="0.3">
      <c r="F2597" s="2">
        <v>2592</v>
      </c>
      <c r="G2597" s="12">
        <f ca="1"/>
        <v>0.21367427953643281</v>
      </c>
      <c r="H2597" s="12">
        <f ca="1"/>
        <v>28.337485555365614</v>
      </c>
    </row>
    <row r="2598" spans="6:8" x14ac:dyDescent="0.3">
      <c r="F2598" s="2">
        <v>2593</v>
      </c>
      <c r="G2598" s="12">
        <f ca="1"/>
        <v>0.559790729671934</v>
      </c>
      <c r="H2598" s="12">
        <f ca="1"/>
        <v>32.300551795418059</v>
      </c>
    </row>
    <row r="2599" spans="6:8" x14ac:dyDescent="0.3">
      <c r="F2599" s="2">
        <v>2594</v>
      </c>
      <c r="G2599" s="12">
        <f ca="1"/>
        <v>8.1109934819340035E-2</v>
      </c>
      <c r="H2599" s="12">
        <f ca="1"/>
        <v>26.635191457745666</v>
      </c>
    </row>
    <row r="2600" spans="6:8" x14ac:dyDescent="0.3">
      <c r="F2600" s="2">
        <v>2595</v>
      </c>
      <c r="G2600" s="12">
        <f ca="1"/>
        <v>0.17715714659643189</v>
      </c>
      <c r="H2600" s="12">
        <f ca="1"/>
        <v>27.921927999080445</v>
      </c>
    </row>
    <row r="2601" spans="6:8" x14ac:dyDescent="0.3">
      <c r="F2601" s="2">
        <v>2596</v>
      </c>
      <c r="G2601" s="12">
        <f ca="1"/>
        <v>9.9187993403694774E-2</v>
      </c>
      <c r="H2601" s="12">
        <f ca="1"/>
        <v>26.91530538630721</v>
      </c>
    </row>
    <row r="2602" spans="6:8" x14ac:dyDescent="0.3">
      <c r="F2602" s="2">
        <v>2597</v>
      </c>
      <c r="G2602" s="12">
        <f ca="1"/>
        <v>0.44349072897985486</v>
      </c>
      <c r="H2602" s="12">
        <f ca="1"/>
        <v>30.845077438369074</v>
      </c>
    </row>
    <row r="2603" spans="6:8" x14ac:dyDescent="0.3">
      <c r="F2603" s="2">
        <v>2598</v>
      </c>
      <c r="G2603" s="12">
        <f ca="1"/>
        <v>0.77300785058330423</v>
      </c>
      <c r="H2603" s="12">
        <f ca="1"/>
        <v>36.235297503093612</v>
      </c>
    </row>
    <row r="2604" spans="6:8" x14ac:dyDescent="0.3">
      <c r="F2604" s="2">
        <v>2599</v>
      </c>
      <c r="G2604" s="12">
        <f ca="1"/>
        <v>0.11961745096226939</v>
      </c>
      <c r="H2604" s="12">
        <f ca="1"/>
        <v>27.203678598561133</v>
      </c>
    </row>
    <row r="2605" spans="6:8" x14ac:dyDescent="0.3">
      <c r="F2605" s="2">
        <v>2600</v>
      </c>
      <c r="G2605" s="12">
        <f ca="1"/>
        <v>0.9776391308653507</v>
      </c>
      <c r="H2605" s="12">
        <f ca="1"/>
        <v>52.672881349905616</v>
      </c>
    </row>
    <row r="2606" spans="6:8" x14ac:dyDescent="0.3">
      <c r="F2606" s="2">
        <v>2601</v>
      </c>
      <c r="G2606" s="12">
        <f ca="1"/>
        <v>0.42571502768450875</v>
      </c>
      <c r="H2606" s="12">
        <f ca="1"/>
        <v>30.64143738138991</v>
      </c>
    </row>
    <row r="2607" spans="6:8" x14ac:dyDescent="0.3">
      <c r="F2607" s="2">
        <v>2602</v>
      </c>
      <c r="G2607" s="12">
        <f ca="1"/>
        <v>0.77518551809440761</v>
      </c>
      <c r="H2607" s="12">
        <f ca="1"/>
        <v>36.293007807191998</v>
      </c>
    </row>
    <row r="2608" spans="6:8" x14ac:dyDescent="0.3">
      <c r="F2608" s="2">
        <v>2603</v>
      </c>
      <c r="G2608" s="12">
        <f ca="1"/>
        <v>0.28810118247326244</v>
      </c>
      <c r="H2608" s="12">
        <f ca="1"/>
        <v>29.144100110269115</v>
      </c>
    </row>
    <row r="2609" spans="6:8" x14ac:dyDescent="0.3">
      <c r="F2609" s="2">
        <v>2604</v>
      </c>
      <c r="G2609" s="12">
        <f ca="1"/>
        <v>8.2282855876567806E-2</v>
      </c>
      <c r="H2609" s="12">
        <f ca="1"/>
        <v>26.654272989893926</v>
      </c>
    </row>
    <row r="2610" spans="6:8" x14ac:dyDescent="0.3">
      <c r="F2610" s="2">
        <v>2605</v>
      </c>
      <c r="G2610" s="12">
        <f ca="1"/>
        <v>0.82975415184694934</v>
      </c>
      <c r="H2610" s="12">
        <f ca="1"/>
        <v>37.979222871308366</v>
      </c>
    </row>
    <row r="2611" spans="6:8" x14ac:dyDescent="0.3">
      <c r="F2611" s="2">
        <v>2606</v>
      </c>
      <c r="G2611" s="12">
        <f ca="1"/>
        <v>0.11133442143642713</v>
      </c>
      <c r="H2611" s="12">
        <f ca="1"/>
        <v>27.089702875639773</v>
      </c>
    </row>
    <row r="2612" spans="6:8" x14ac:dyDescent="0.3">
      <c r="F2612" s="2">
        <v>2607</v>
      </c>
      <c r="G2612" s="12">
        <f ca="1"/>
        <v>0.34221912027611689</v>
      </c>
      <c r="H2612" s="12">
        <f ca="1"/>
        <v>29.722701729782642</v>
      </c>
    </row>
    <row r="2613" spans="6:8" x14ac:dyDescent="0.3">
      <c r="F2613" s="2">
        <v>2608</v>
      </c>
      <c r="G2613" s="12">
        <f ca="1"/>
        <v>0.71721176533195696</v>
      </c>
      <c r="H2613" s="12">
        <f ca="1"/>
        <v>34.928832467370825</v>
      </c>
    </row>
    <row r="2614" spans="6:8" x14ac:dyDescent="0.3">
      <c r="F2614" s="2">
        <v>2609</v>
      </c>
      <c r="G2614" s="12">
        <f ca="1"/>
        <v>0.52837473825181647</v>
      </c>
      <c r="H2614" s="12">
        <f ca="1"/>
        <v>31.881280490570635</v>
      </c>
    </row>
    <row r="2615" spans="6:8" x14ac:dyDescent="0.3">
      <c r="F2615" s="2">
        <v>2610</v>
      </c>
      <c r="G2615" s="12">
        <f ca="1"/>
        <v>0.43039549029437718</v>
      </c>
      <c r="H2615" s="12">
        <f ca="1"/>
        <v>30.694705574810218</v>
      </c>
    </row>
    <row r="2616" spans="6:8" x14ac:dyDescent="0.3">
      <c r="F2616" s="2">
        <v>2611</v>
      </c>
      <c r="G2616" s="12">
        <f ca="1"/>
        <v>0.20293326268774381</v>
      </c>
      <c r="H2616" s="12">
        <f ca="1"/>
        <v>28.217320384316341</v>
      </c>
    </row>
    <row r="2617" spans="6:8" x14ac:dyDescent="0.3">
      <c r="F2617" s="2">
        <v>2612</v>
      </c>
      <c r="G2617" s="12">
        <f ca="1"/>
        <v>0.41824429305047084</v>
      </c>
      <c r="H2617" s="12">
        <f ca="1"/>
        <v>30.556900052565673</v>
      </c>
    </row>
    <row r="2618" spans="6:8" x14ac:dyDescent="0.3">
      <c r="F2618" s="2">
        <v>2613</v>
      </c>
      <c r="G2618" s="12">
        <f ca="1"/>
        <v>0.12802664797136831</v>
      </c>
      <c r="H2618" s="12">
        <f ca="1"/>
        <v>27.315928641935379</v>
      </c>
    </row>
    <row r="2619" spans="6:8" x14ac:dyDescent="0.3">
      <c r="F2619" s="2">
        <v>2614</v>
      </c>
      <c r="G2619" s="12">
        <f ca="1"/>
        <v>4.1233760757333648E-2</v>
      </c>
      <c r="H2619" s="12">
        <f ca="1"/>
        <v>25.860350039071879</v>
      </c>
    </row>
    <row r="2620" spans="6:8" x14ac:dyDescent="0.3">
      <c r="F2620" s="2">
        <v>2615</v>
      </c>
      <c r="G2620" s="12">
        <f ca="1"/>
        <v>0.61934353830214395</v>
      </c>
      <c r="H2620" s="12">
        <f ca="1"/>
        <v>33.171045870446953</v>
      </c>
    </row>
    <row r="2621" spans="6:8" x14ac:dyDescent="0.3">
      <c r="F2621" s="2">
        <v>2616</v>
      </c>
      <c r="G2621" s="12">
        <f ca="1"/>
        <v>0.77149238637176376</v>
      </c>
      <c r="H2621" s="12">
        <f ca="1"/>
        <v>36.195486397647869</v>
      </c>
    </row>
    <row r="2622" spans="6:8" x14ac:dyDescent="0.3">
      <c r="F2622" s="2">
        <v>2617</v>
      </c>
      <c r="G2622" s="12">
        <f ca="1"/>
        <v>0.8167833163334961</v>
      </c>
      <c r="H2622" s="12">
        <f ca="1"/>
        <v>37.529343843113175</v>
      </c>
    </row>
    <row r="2623" spans="6:8" x14ac:dyDescent="0.3">
      <c r="F2623" s="2">
        <v>2618</v>
      </c>
      <c r="G2623" s="12">
        <f ca="1"/>
        <v>0.72589804241729317</v>
      </c>
      <c r="H2623" s="12">
        <f ca="1"/>
        <v>35.113440405860267</v>
      </c>
    </row>
    <row r="2624" spans="6:8" x14ac:dyDescent="0.3">
      <c r="F2624" s="2">
        <v>2619</v>
      </c>
      <c r="G2624" s="12">
        <f ca="1"/>
        <v>0.14671392640869785</v>
      </c>
      <c r="H2624" s="12">
        <f ca="1"/>
        <v>27.555077476230917</v>
      </c>
    </row>
    <row r="2625" spans="6:8" x14ac:dyDescent="0.3">
      <c r="F2625" s="2">
        <v>2620</v>
      </c>
      <c r="G2625" s="12">
        <f ca="1"/>
        <v>0.62906777420880888</v>
      </c>
      <c r="H2625" s="12">
        <f ca="1"/>
        <v>33.324749989586586</v>
      </c>
    </row>
    <row r="2626" spans="6:8" x14ac:dyDescent="0.3">
      <c r="F2626" s="2">
        <v>2621</v>
      </c>
      <c r="G2626" s="12">
        <f ca="1"/>
        <v>0.11821346625677687</v>
      </c>
      <c r="H2626" s="12">
        <f ca="1"/>
        <v>27.184611189556776</v>
      </c>
    </row>
    <row r="2627" spans="6:8" x14ac:dyDescent="0.3">
      <c r="F2627" s="2">
        <v>2622</v>
      </c>
      <c r="G2627" s="12">
        <f ca="1"/>
        <v>0.98292046252321752</v>
      </c>
      <c r="H2627" s="12">
        <f ca="1"/>
        <v>55.05963674101551</v>
      </c>
    </row>
    <row r="2628" spans="6:8" x14ac:dyDescent="0.3">
      <c r="F2628" s="2">
        <v>2623</v>
      </c>
      <c r="G2628" s="12">
        <f ca="1"/>
        <v>0.59737502337009896</v>
      </c>
      <c r="H2628" s="12">
        <f ca="1"/>
        <v>32.836687449672553</v>
      </c>
    </row>
    <row r="2629" spans="6:8" x14ac:dyDescent="0.3">
      <c r="F2629" s="2">
        <v>2624</v>
      </c>
      <c r="G2629" s="12">
        <f ca="1"/>
        <v>0.45522457052424992</v>
      </c>
      <c r="H2629" s="12">
        <f ca="1"/>
        <v>30.981618014466999</v>
      </c>
    </row>
    <row r="2630" spans="6:8" x14ac:dyDescent="0.3">
      <c r="F2630" s="2">
        <v>2625</v>
      </c>
      <c r="G2630" s="12">
        <f ca="1"/>
        <v>0.55333773267420017</v>
      </c>
      <c r="H2630" s="12">
        <f ca="1"/>
        <v>32.212474913624725</v>
      </c>
    </row>
    <row r="2631" spans="6:8" x14ac:dyDescent="0.3">
      <c r="F2631" s="2">
        <v>2626</v>
      </c>
      <c r="G2631" s="12">
        <f ca="1"/>
        <v>0.6919250160558521</v>
      </c>
      <c r="H2631" s="12">
        <f ca="1"/>
        <v>34.42276969777992</v>
      </c>
    </row>
    <row r="2632" spans="6:8" x14ac:dyDescent="0.3">
      <c r="F2632" s="2">
        <v>2627</v>
      </c>
      <c r="G2632" s="12">
        <f ca="1"/>
        <v>0.25561359620579238</v>
      </c>
      <c r="H2632" s="12">
        <f ca="1"/>
        <v>28.795829411334555</v>
      </c>
    </row>
    <row r="2633" spans="6:8" x14ac:dyDescent="0.3">
      <c r="F2633" s="2">
        <v>2628</v>
      </c>
      <c r="G2633" s="12">
        <f ca="1"/>
        <v>0.92964289331100258</v>
      </c>
      <c r="H2633" s="12">
        <f ca="1"/>
        <v>43.761309110903341</v>
      </c>
    </row>
    <row r="2634" spans="6:8" x14ac:dyDescent="0.3">
      <c r="F2634" s="2">
        <v>2629</v>
      </c>
      <c r="G2634" s="12">
        <f ca="1"/>
        <v>0.94744527467835504</v>
      </c>
      <c r="H2634" s="12">
        <f ca="1"/>
        <v>45.856971219963192</v>
      </c>
    </row>
    <row r="2635" spans="6:8" x14ac:dyDescent="0.3">
      <c r="F2635" s="2">
        <v>2630</v>
      </c>
      <c r="G2635" s="12">
        <f ca="1"/>
        <v>0.90733344735170607</v>
      </c>
      <c r="H2635" s="12">
        <f ca="1"/>
        <v>41.875448809523874</v>
      </c>
    </row>
    <row r="2636" spans="6:8" x14ac:dyDescent="0.3">
      <c r="F2636" s="2">
        <v>2631</v>
      </c>
      <c r="G2636" s="12">
        <f ca="1"/>
        <v>0.65988772907294169</v>
      </c>
      <c r="H2636" s="12">
        <f ca="1"/>
        <v>33.838394728115794</v>
      </c>
    </row>
    <row r="2637" spans="6:8" x14ac:dyDescent="0.3">
      <c r="F2637" s="2">
        <v>2632</v>
      </c>
      <c r="G2637" s="12">
        <f ca="1"/>
        <v>0.66721836364453346</v>
      </c>
      <c r="H2637" s="12">
        <f ca="1"/>
        <v>33.967165951777616</v>
      </c>
    </row>
    <row r="2638" spans="6:8" x14ac:dyDescent="0.3">
      <c r="F2638" s="2">
        <v>2633</v>
      </c>
      <c r="G2638" s="12">
        <f ca="1"/>
        <v>0.90100559807375435</v>
      </c>
      <c r="H2638" s="12">
        <f ca="1"/>
        <v>41.435468839458778</v>
      </c>
    </row>
    <row r="2639" spans="6:8" x14ac:dyDescent="0.3">
      <c r="F2639" s="2">
        <v>2634</v>
      </c>
      <c r="G2639" s="12">
        <f ca="1"/>
        <v>0.71850263285710181</v>
      </c>
      <c r="H2639" s="12">
        <f ca="1"/>
        <v>34.955893753870043</v>
      </c>
    </row>
    <row r="2640" spans="6:8" x14ac:dyDescent="0.3">
      <c r="F2640" s="2">
        <v>2635</v>
      </c>
      <c r="G2640" s="12">
        <f ca="1"/>
        <v>0.33286167998631133</v>
      </c>
      <c r="H2640" s="12">
        <f ca="1"/>
        <v>29.622269125916453</v>
      </c>
    </row>
    <row r="2641" spans="6:8" x14ac:dyDescent="0.3">
      <c r="F2641" s="2">
        <v>2636</v>
      </c>
      <c r="G2641" s="12">
        <f ca="1"/>
        <v>0.96334315469599185</v>
      </c>
      <c r="H2641" s="12">
        <f ca="1"/>
        <v>48.599539847009972</v>
      </c>
    </row>
    <row r="2642" spans="6:8" x14ac:dyDescent="0.3">
      <c r="F2642" s="2">
        <v>2637</v>
      </c>
      <c r="G2642" s="12">
        <f ca="1"/>
        <v>0.49508101580630348</v>
      </c>
      <c r="H2642" s="12">
        <f ca="1"/>
        <v>31.460248520829602</v>
      </c>
    </row>
    <row r="2643" spans="6:8" x14ac:dyDescent="0.3">
      <c r="F2643" s="2">
        <v>2638</v>
      </c>
      <c r="G2643" s="12">
        <f ca="1"/>
        <v>0.69879957789613534</v>
      </c>
      <c r="H2643" s="12">
        <f ca="1"/>
        <v>34.556049649247591</v>
      </c>
    </row>
    <row r="2644" spans="6:8" x14ac:dyDescent="0.3">
      <c r="F2644" s="2">
        <v>2639</v>
      </c>
      <c r="G2644" s="12">
        <f ca="1"/>
        <v>4.5878959622610793E-2</v>
      </c>
      <c r="H2644" s="12">
        <f ca="1"/>
        <v>25.968736417416405</v>
      </c>
    </row>
    <row r="2645" spans="6:8" x14ac:dyDescent="0.3">
      <c r="F2645" s="2">
        <v>2640</v>
      </c>
      <c r="G2645" s="12">
        <f ca="1"/>
        <v>0.37589283734709023</v>
      </c>
      <c r="H2645" s="12">
        <f ca="1"/>
        <v>30.087327630678566</v>
      </c>
    </row>
    <row r="2646" spans="6:8" x14ac:dyDescent="0.3">
      <c r="F2646" s="2">
        <v>2641</v>
      </c>
      <c r="G2646" s="12">
        <f ca="1"/>
        <v>0.7839331659728177</v>
      </c>
      <c r="H2646" s="12">
        <f ca="1"/>
        <v>36.531062161362968</v>
      </c>
    </row>
    <row r="2647" spans="6:8" x14ac:dyDescent="0.3">
      <c r="F2647" s="2">
        <v>2642</v>
      </c>
      <c r="G2647" s="12">
        <f ca="1"/>
        <v>0.10108800816303209</v>
      </c>
      <c r="H2647" s="12">
        <f ca="1"/>
        <v>26.943222950893656</v>
      </c>
    </row>
    <row r="2648" spans="6:8" x14ac:dyDescent="0.3">
      <c r="F2648" s="2">
        <v>2643</v>
      </c>
      <c r="G2648" s="12">
        <f ca="1"/>
        <v>0.49949186176953697</v>
      </c>
      <c r="H2648" s="12">
        <f ca="1"/>
        <v>31.514813290380744</v>
      </c>
    </row>
    <row r="2649" spans="6:8" x14ac:dyDescent="0.3">
      <c r="F2649" s="2">
        <v>2644</v>
      </c>
      <c r="G2649" s="12">
        <f ca="1"/>
        <v>0.40734144793154647</v>
      </c>
      <c r="H2649" s="12">
        <f ca="1"/>
        <v>30.434533009446646</v>
      </c>
    </row>
    <row r="2650" spans="6:8" x14ac:dyDescent="0.3">
      <c r="F2650" s="2">
        <v>2645</v>
      </c>
      <c r="G2650" s="12">
        <f ca="1"/>
        <v>0.93790096700252468</v>
      </c>
      <c r="H2650" s="12">
        <f ca="1"/>
        <v>44.645242168528021</v>
      </c>
    </row>
    <row r="2651" spans="6:8" x14ac:dyDescent="0.3">
      <c r="F2651" s="2">
        <v>2646</v>
      </c>
      <c r="G2651" s="12">
        <f ca="1"/>
        <v>0.92423412355468049</v>
      </c>
      <c r="H2651" s="12">
        <f ca="1"/>
        <v>43.245734404988767</v>
      </c>
    </row>
    <row r="2652" spans="6:8" x14ac:dyDescent="0.3">
      <c r="F2652" s="2">
        <v>2647</v>
      </c>
      <c r="G2652" s="12">
        <f ca="1"/>
        <v>0.97799198892852601</v>
      </c>
      <c r="H2652" s="12">
        <f ca="1"/>
        <v>52.810387464065244</v>
      </c>
    </row>
    <row r="2653" spans="6:8" x14ac:dyDescent="0.3">
      <c r="F2653" s="2">
        <v>2648</v>
      </c>
      <c r="G2653" s="12">
        <f ca="1"/>
        <v>9.5692876992203857E-2</v>
      </c>
      <c r="H2653" s="12">
        <f ca="1"/>
        <v>26.863268691529328</v>
      </c>
    </row>
    <row r="2654" spans="6:8" x14ac:dyDescent="0.3">
      <c r="F2654" s="2">
        <v>2649</v>
      </c>
      <c r="G2654" s="12">
        <f ca="1"/>
        <v>0.73121124243205116</v>
      </c>
      <c r="H2654" s="12">
        <f ca="1"/>
        <v>35.229372789455255</v>
      </c>
    </row>
    <row r="2655" spans="6:8" x14ac:dyDescent="0.3">
      <c r="F2655" s="2">
        <v>2650</v>
      </c>
      <c r="G2655" s="12">
        <f ca="1"/>
        <v>8.7689050677596692E-2</v>
      </c>
      <c r="H2655" s="12">
        <f ca="1"/>
        <v>26.740459372537252</v>
      </c>
    </row>
    <row r="2656" spans="6:8" x14ac:dyDescent="0.3">
      <c r="F2656" s="2">
        <v>2651</v>
      </c>
      <c r="G2656" s="12">
        <f ca="1"/>
        <v>0.30011793407541743</v>
      </c>
      <c r="H2656" s="12">
        <f ca="1"/>
        <v>29.272365343360999</v>
      </c>
    </row>
    <row r="2657" spans="6:8" x14ac:dyDescent="0.3">
      <c r="F2657" s="2">
        <v>2652</v>
      </c>
      <c r="G2657" s="12">
        <f ca="1"/>
        <v>0.95591669987472905</v>
      </c>
      <c r="H2657" s="12">
        <f ca="1"/>
        <v>47.172736818687319</v>
      </c>
    </row>
    <row r="2658" spans="6:8" x14ac:dyDescent="0.3">
      <c r="F2658" s="2">
        <v>2653</v>
      </c>
      <c r="G2658" s="12">
        <f ca="1"/>
        <v>0.42040617105779732</v>
      </c>
      <c r="H2658" s="12">
        <f ca="1"/>
        <v>30.581303549443962</v>
      </c>
    </row>
    <row r="2659" spans="6:8" x14ac:dyDescent="0.3">
      <c r="F2659" s="2">
        <v>2654</v>
      </c>
      <c r="G2659" s="12">
        <f ca="1"/>
        <v>0.30763426568451435</v>
      </c>
      <c r="H2659" s="12">
        <f ca="1"/>
        <v>29.352574764067228</v>
      </c>
    </row>
    <row r="2660" spans="6:8" x14ac:dyDescent="0.3">
      <c r="F2660" s="2">
        <v>2655</v>
      </c>
      <c r="G2660" s="12">
        <f ca="1"/>
        <v>0.44929668642294396</v>
      </c>
      <c r="H2660" s="12">
        <f ca="1"/>
        <v>30.912415489259729</v>
      </c>
    </row>
    <row r="2661" spans="6:8" x14ac:dyDescent="0.3">
      <c r="F2661" s="2">
        <v>2656</v>
      </c>
      <c r="G2661" s="12">
        <f ca="1"/>
        <v>0.18457018391638957</v>
      </c>
      <c r="H2661" s="12">
        <f ca="1"/>
        <v>28.008053187114513</v>
      </c>
    </row>
    <row r="2662" spans="6:8" x14ac:dyDescent="0.3">
      <c r="F2662" s="2">
        <v>2657</v>
      </c>
      <c r="G2662" s="12">
        <f ca="1"/>
        <v>0.99596982348355634</v>
      </c>
      <c r="H2662" s="12">
        <f ca="1"/>
        <v>70.226809768696256</v>
      </c>
    </row>
    <row r="2663" spans="6:8" x14ac:dyDescent="0.3">
      <c r="F2663" s="2">
        <v>2658</v>
      </c>
      <c r="G2663" s="12">
        <f ca="1"/>
        <v>0.62788157567490743</v>
      </c>
      <c r="H2663" s="12">
        <f ca="1"/>
        <v>33.305800717218098</v>
      </c>
    </row>
    <row r="2664" spans="6:8" x14ac:dyDescent="0.3">
      <c r="F2664" s="2">
        <v>2659</v>
      </c>
      <c r="G2664" s="12">
        <f ca="1"/>
        <v>0.7462443607114988</v>
      </c>
      <c r="H2664" s="12">
        <f ca="1"/>
        <v>35.570828936272136</v>
      </c>
    </row>
    <row r="2665" spans="6:8" x14ac:dyDescent="0.3">
      <c r="F2665" s="2">
        <v>2660</v>
      </c>
      <c r="G2665" s="12">
        <f ca="1"/>
        <v>0.72207718097977791</v>
      </c>
      <c r="H2665" s="12">
        <f ca="1"/>
        <v>35.03150229923795</v>
      </c>
    </row>
    <row r="2666" spans="6:8" x14ac:dyDescent="0.3">
      <c r="F2666" s="2">
        <v>2661</v>
      </c>
      <c r="G2666" s="12">
        <f ca="1"/>
        <v>0.64415957812944225</v>
      </c>
      <c r="H2666" s="12">
        <f ca="1"/>
        <v>33.570956935234591</v>
      </c>
    </row>
    <row r="2667" spans="6:8" x14ac:dyDescent="0.3">
      <c r="F2667" s="2">
        <v>2662</v>
      </c>
      <c r="G2667" s="12">
        <f ca="1"/>
        <v>0.97509285908619026</v>
      </c>
      <c r="H2667" s="12">
        <f ca="1"/>
        <v>51.751503572261221</v>
      </c>
    </row>
    <row r="2668" spans="6:8" x14ac:dyDescent="0.3">
      <c r="F2668" s="2">
        <v>2663</v>
      </c>
      <c r="G2668" s="12">
        <f ca="1"/>
        <v>0.9503945517196406</v>
      </c>
      <c r="H2668" s="12">
        <f ca="1"/>
        <v>46.284728840288224</v>
      </c>
    </row>
    <row r="2669" spans="6:8" x14ac:dyDescent="0.3">
      <c r="F2669" s="2">
        <v>2664</v>
      </c>
      <c r="G2669" s="12">
        <f ca="1"/>
        <v>0.91277082002201482</v>
      </c>
      <c r="H2669" s="12">
        <f ca="1"/>
        <v>42.282262063501832</v>
      </c>
    </row>
    <row r="2670" spans="6:8" x14ac:dyDescent="0.3">
      <c r="F2670" s="2">
        <v>2665</v>
      </c>
      <c r="G2670" s="12">
        <f ca="1"/>
        <v>0.98947485347649722</v>
      </c>
      <c r="H2670" s="12">
        <f ca="1"/>
        <v>59.673555518053654</v>
      </c>
    </row>
    <row r="2671" spans="6:8" x14ac:dyDescent="0.3">
      <c r="F2671" s="2">
        <v>2666</v>
      </c>
      <c r="G2671" s="12">
        <f ca="1"/>
        <v>0.89457961302667033</v>
      </c>
      <c r="H2671" s="12">
        <f ca="1"/>
        <v>41.020720715963932</v>
      </c>
    </row>
    <row r="2672" spans="6:8" x14ac:dyDescent="0.3">
      <c r="F2672" s="2">
        <v>2667</v>
      </c>
      <c r="G2672" s="12">
        <f ca="1"/>
        <v>0.47888975532114686</v>
      </c>
      <c r="H2672" s="12">
        <f ca="1"/>
        <v>31.262817965468145</v>
      </c>
    </row>
    <row r="2673" spans="6:8" x14ac:dyDescent="0.3">
      <c r="F2673" s="2">
        <v>2668</v>
      </c>
      <c r="G2673" s="12">
        <f ca="1"/>
        <v>0.29545191745676047</v>
      </c>
      <c r="H2673" s="12">
        <f ca="1"/>
        <v>29.222572246962926</v>
      </c>
    </row>
    <row r="2674" spans="6:8" x14ac:dyDescent="0.3">
      <c r="F2674" s="2">
        <v>2669</v>
      </c>
      <c r="G2674" s="12">
        <f ca="1"/>
        <v>0.34963572417364075</v>
      </c>
      <c r="H2674" s="12">
        <f ca="1"/>
        <v>29.802532642736047</v>
      </c>
    </row>
    <row r="2675" spans="6:8" x14ac:dyDescent="0.3">
      <c r="F2675" s="2">
        <v>2670</v>
      </c>
      <c r="G2675" s="12">
        <f ca="1"/>
        <v>0.13717106332615958</v>
      </c>
      <c r="H2675" s="12">
        <f ca="1"/>
        <v>27.434565293693488</v>
      </c>
    </row>
    <row r="2676" spans="6:8" x14ac:dyDescent="0.3">
      <c r="F2676" s="2">
        <v>2671</v>
      </c>
      <c r="G2676" s="12">
        <f ca="1"/>
        <v>0.16385719366309059</v>
      </c>
      <c r="H2676" s="12">
        <f ca="1"/>
        <v>27.764533469900364</v>
      </c>
    </row>
    <row r="2677" spans="6:8" x14ac:dyDescent="0.3">
      <c r="F2677" s="2">
        <v>2672</v>
      </c>
      <c r="G2677" s="12">
        <f ca="1"/>
        <v>0.67538713756811797</v>
      </c>
      <c r="H2677" s="12">
        <f ca="1"/>
        <v>34.113978882317255</v>
      </c>
    </row>
    <row r="2678" spans="6:8" x14ac:dyDescent="0.3">
      <c r="F2678" s="2">
        <v>2673</v>
      </c>
      <c r="G2678" s="12">
        <f ca="1"/>
        <v>5.3142880979921703E-2</v>
      </c>
      <c r="H2678" s="12">
        <f ca="1"/>
        <v>26.125572722788796</v>
      </c>
    </row>
    <row r="2679" spans="6:8" x14ac:dyDescent="0.3">
      <c r="F2679" s="2">
        <v>2674</v>
      </c>
      <c r="G2679" s="12">
        <f ca="1"/>
        <v>0.27572757947871551</v>
      </c>
      <c r="H2679" s="12">
        <f ca="1"/>
        <v>29.011823214834571</v>
      </c>
    </row>
    <row r="2680" spans="6:8" x14ac:dyDescent="0.3">
      <c r="F2680" s="2">
        <v>2675</v>
      </c>
      <c r="G2680" s="12">
        <f ca="1"/>
        <v>0.20249088090095557</v>
      </c>
      <c r="H2680" s="12">
        <f ca="1"/>
        <v>28.212339018340838</v>
      </c>
    </row>
    <row r="2681" spans="6:8" x14ac:dyDescent="0.3">
      <c r="F2681" s="2">
        <v>2676</v>
      </c>
      <c r="G2681" s="12">
        <f ca="1"/>
        <v>0.62565053338614951</v>
      </c>
      <c r="H2681" s="12">
        <f ca="1"/>
        <v>33.270312796728291</v>
      </c>
    </row>
    <row r="2682" spans="6:8" x14ac:dyDescent="0.3">
      <c r="F2682" s="2">
        <v>2677</v>
      </c>
      <c r="G2682" s="12">
        <f ca="1"/>
        <v>0.77521690802255594</v>
      </c>
      <c r="H2682" s="12">
        <f ca="1"/>
        <v>36.2938440626302</v>
      </c>
    </row>
    <row r="2683" spans="6:8" x14ac:dyDescent="0.3">
      <c r="F2683" s="2">
        <v>2678</v>
      </c>
      <c r="G2683" s="12">
        <f ca="1"/>
        <v>0.13290627890414219</v>
      </c>
      <c r="H2683" s="12">
        <f ca="1"/>
        <v>27.379648263623011</v>
      </c>
    </row>
    <row r="2684" spans="6:8" x14ac:dyDescent="0.3">
      <c r="F2684" s="2">
        <v>2679</v>
      </c>
      <c r="G2684" s="12">
        <f ca="1"/>
        <v>0.32763558141459059</v>
      </c>
      <c r="H2684" s="12">
        <f ca="1"/>
        <v>29.566293944161263</v>
      </c>
    </row>
    <row r="2685" spans="6:8" x14ac:dyDescent="0.3">
      <c r="F2685" s="2">
        <v>2680</v>
      </c>
      <c r="G2685" s="12">
        <f ca="1"/>
        <v>0.96272534627100526</v>
      </c>
      <c r="H2685" s="12">
        <f ca="1"/>
        <v>48.468277044120541</v>
      </c>
    </row>
    <row r="2686" spans="6:8" x14ac:dyDescent="0.3">
      <c r="F2686" s="2">
        <v>2681</v>
      </c>
      <c r="G2686" s="12">
        <f ca="1"/>
        <v>7.7410170427512526E-2</v>
      </c>
      <c r="H2686" s="12">
        <f ca="1"/>
        <v>26.574035200960996</v>
      </c>
    </row>
    <row r="2687" spans="6:8" x14ac:dyDescent="0.3">
      <c r="F2687" s="2">
        <v>2682</v>
      </c>
      <c r="G2687" s="12">
        <f ca="1"/>
        <v>0.62969343201534955</v>
      </c>
      <c r="H2687" s="12">
        <f ca="1"/>
        <v>33.334767618029034</v>
      </c>
    </row>
    <row r="2688" spans="6:8" x14ac:dyDescent="0.3">
      <c r="F2688" s="2">
        <v>2683</v>
      </c>
      <c r="G2688" s="12">
        <f ca="1"/>
        <v>0.68799165903681958</v>
      </c>
      <c r="H2688" s="12">
        <f ca="1"/>
        <v>34.347852021508842</v>
      </c>
    </row>
    <row r="2689" spans="6:8" x14ac:dyDescent="0.3">
      <c r="F2689" s="2">
        <v>2684</v>
      </c>
      <c r="G2689" s="12">
        <f ca="1"/>
        <v>0.9792230643710218</v>
      </c>
      <c r="H2689" s="12">
        <f ca="1"/>
        <v>53.311523015599789</v>
      </c>
    </row>
    <row r="2690" spans="6:8" x14ac:dyDescent="0.3">
      <c r="F2690" s="2">
        <v>2685</v>
      </c>
      <c r="G2690" s="12">
        <f ca="1"/>
        <v>0.31623968709533035</v>
      </c>
      <c r="H2690" s="12">
        <f ca="1"/>
        <v>29.444451693034637</v>
      </c>
    </row>
    <row r="2691" spans="6:8" x14ac:dyDescent="0.3">
      <c r="F2691" s="2">
        <v>2686</v>
      </c>
      <c r="G2691" s="12">
        <f ca="1"/>
        <v>0.99641840484109578</v>
      </c>
      <c r="H2691" s="12">
        <f ca="1"/>
        <v>71.667865633900448</v>
      </c>
    </row>
    <row r="2692" spans="6:8" x14ac:dyDescent="0.3">
      <c r="F2692" s="2">
        <v>2687</v>
      </c>
      <c r="G2692" s="12">
        <f ca="1"/>
        <v>0.39067748317864415</v>
      </c>
      <c r="H2692" s="12">
        <f ca="1"/>
        <v>30.24958696244051</v>
      </c>
    </row>
    <row r="2693" spans="6:8" x14ac:dyDescent="0.3">
      <c r="F2693" s="2">
        <v>2688</v>
      </c>
      <c r="G2693" s="12">
        <f ca="1"/>
        <v>0.44066277968045342</v>
      </c>
      <c r="H2693" s="12">
        <f ca="1"/>
        <v>30.812431184424781</v>
      </c>
    </row>
    <row r="2694" spans="6:8" x14ac:dyDescent="0.3">
      <c r="F2694" s="2">
        <v>2689</v>
      </c>
      <c r="G2694" s="12">
        <f ca="1"/>
        <v>0.14548046004296911</v>
      </c>
      <c r="H2694" s="12">
        <f ca="1"/>
        <v>27.539673230172838</v>
      </c>
    </row>
    <row r="2695" spans="6:8" x14ac:dyDescent="0.3">
      <c r="F2695" s="2">
        <v>2690</v>
      </c>
      <c r="G2695" s="12">
        <f ca="1"/>
        <v>0.482300001133253</v>
      </c>
      <c r="H2695" s="12">
        <f ca="1"/>
        <v>31.304040544550297</v>
      </c>
    </row>
    <row r="2696" spans="6:8" x14ac:dyDescent="0.3">
      <c r="F2696" s="2">
        <v>2691</v>
      </c>
      <c r="G2696" s="12">
        <f ca="1"/>
        <v>8.8176893555245606E-2</v>
      </c>
      <c r="H2696" s="12">
        <f ca="1"/>
        <v>26.748101391571836</v>
      </c>
    </row>
    <row r="2697" spans="6:8" x14ac:dyDescent="0.3">
      <c r="F2697" s="2">
        <v>2692</v>
      </c>
      <c r="G2697" s="12">
        <f ca="1"/>
        <v>0.1002705940517099</v>
      </c>
      <c r="H2697" s="12">
        <f ca="1"/>
        <v>26.931243448893426</v>
      </c>
    </row>
    <row r="2698" spans="6:8" x14ac:dyDescent="0.3">
      <c r="F2698" s="2">
        <v>2693</v>
      </c>
      <c r="G2698" s="12">
        <f ca="1"/>
        <v>0.19457451775487833</v>
      </c>
      <c r="H2698" s="12">
        <f ca="1"/>
        <v>28.122722480574275</v>
      </c>
    </row>
    <row r="2699" spans="6:8" x14ac:dyDescent="0.3">
      <c r="F2699" s="2">
        <v>2694</v>
      </c>
      <c r="G2699" s="12">
        <f ca="1"/>
        <v>3.2862162209579493E-2</v>
      </c>
      <c r="H2699" s="12">
        <f ca="1"/>
        <v>25.643748750145335</v>
      </c>
    </row>
    <row r="2700" spans="6:8" x14ac:dyDescent="0.3">
      <c r="F2700" s="2">
        <v>2695</v>
      </c>
      <c r="G2700" s="12">
        <f ca="1"/>
        <v>0.68324033738187406</v>
      </c>
      <c r="H2700" s="12">
        <f ca="1"/>
        <v>34.2586059985845</v>
      </c>
    </row>
    <row r="2701" spans="6:8" x14ac:dyDescent="0.3">
      <c r="F2701" s="2">
        <v>2696</v>
      </c>
      <c r="G2701" s="12">
        <f ca="1"/>
        <v>6.7929973120672393E-2</v>
      </c>
      <c r="H2701" s="12">
        <f ca="1"/>
        <v>26.409783780240872</v>
      </c>
    </row>
    <row r="2702" spans="6:8" x14ac:dyDescent="0.3">
      <c r="F2702" s="2">
        <v>2697</v>
      </c>
      <c r="G2702" s="12">
        <f ca="1"/>
        <v>0.74649556870365408</v>
      </c>
      <c r="H2702" s="12">
        <f ca="1"/>
        <v>35.576713685258127</v>
      </c>
    </row>
    <row r="2703" spans="6:8" x14ac:dyDescent="0.3">
      <c r="F2703" s="2">
        <v>2698</v>
      </c>
      <c r="G2703" s="12">
        <f ca="1"/>
        <v>0.74275745968378115</v>
      </c>
      <c r="H2703" s="12">
        <f ca="1"/>
        <v>35.489773310830941</v>
      </c>
    </row>
    <row r="2704" spans="6:8" x14ac:dyDescent="0.3">
      <c r="F2704" s="2">
        <v>2699</v>
      </c>
      <c r="G2704" s="12">
        <f ca="1"/>
        <v>0.25428107737649852</v>
      </c>
      <c r="H2704" s="12">
        <f ca="1"/>
        <v>28.781458772491412</v>
      </c>
    </row>
    <row r="2705" spans="6:8" x14ac:dyDescent="0.3">
      <c r="F2705" s="2">
        <v>2700</v>
      </c>
      <c r="G2705" s="12">
        <f ca="1"/>
        <v>0.3233341903456759</v>
      </c>
      <c r="H2705" s="12">
        <f ca="1"/>
        <v>29.520274063742011</v>
      </c>
    </row>
    <row r="2706" spans="6:8" x14ac:dyDescent="0.3">
      <c r="F2706" s="2">
        <v>2701</v>
      </c>
      <c r="G2706" s="12">
        <f ca="1"/>
        <v>0.33934598628313295</v>
      </c>
      <c r="H2706" s="12">
        <f ca="1"/>
        <v>29.691833074578525</v>
      </c>
    </row>
    <row r="2707" spans="6:8" x14ac:dyDescent="0.3">
      <c r="F2707" s="2">
        <v>2702</v>
      </c>
      <c r="G2707" s="12">
        <f ca="1"/>
        <v>0.83105340198183786</v>
      </c>
      <c r="H2707" s="12">
        <f ca="1"/>
        <v>38.02637377290656</v>
      </c>
    </row>
    <row r="2708" spans="6:8" x14ac:dyDescent="0.3">
      <c r="F2708" s="2">
        <v>2703</v>
      </c>
      <c r="G2708" s="12">
        <f ca="1"/>
        <v>0.39960615478721495</v>
      </c>
      <c r="H2708" s="12">
        <f ca="1"/>
        <v>30.348387791390344</v>
      </c>
    </row>
    <row r="2709" spans="6:8" x14ac:dyDescent="0.3">
      <c r="F2709" s="2">
        <v>2704</v>
      </c>
      <c r="G2709" s="12">
        <f ca="1"/>
        <v>0.541660030310394</v>
      </c>
      <c r="H2709" s="12">
        <f ca="1"/>
        <v>32.055726263994131</v>
      </c>
    </row>
    <row r="2710" spans="6:8" x14ac:dyDescent="0.3">
      <c r="F2710" s="2">
        <v>2705</v>
      </c>
      <c r="G2710" s="12">
        <f ca="1"/>
        <v>0.2568246333128279</v>
      </c>
      <c r="H2710" s="12">
        <f ca="1"/>
        <v>28.808882099944192</v>
      </c>
    </row>
    <row r="2711" spans="6:8" x14ac:dyDescent="0.3">
      <c r="F2711" s="2">
        <v>2706</v>
      </c>
      <c r="G2711" s="12">
        <f ca="1"/>
        <v>1.3944266576709108E-2</v>
      </c>
      <c r="H2711" s="12">
        <f ca="1"/>
        <v>24.958559828361331</v>
      </c>
    </row>
    <row r="2712" spans="6:8" x14ac:dyDescent="0.3">
      <c r="F2712" s="2">
        <v>2707</v>
      </c>
      <c r="G2712" s="12">
        <f ca="1"/>
        <v>0.6660265602960791</v>
      </c>
      <c r="H2712" s="12">
        <f ca="1"/>
        <v>33.94604294329379</v>
      </c>
    </row>
    <row r="2713" spans="6:8" x14ac:dyDescent="0.3">
      <c r="F2713" s="2">
        <v>2708</v>
      </c>
      <c r="G2713" s="12">
        <f ca="1"/>
        <v>0.44269419543599908</v>
      </c>
      <c r="H2713" s="12">
        <f ca="1"/>
        <v>30.835872193402949</v>
      </c>
    </row>
    <row r="2714" spans="6:8" x14ac:dyDescent="0.3">
      <c r="F2714" s="2">
        <v>2709</v>
      </c>
      <c r="G2714" s="12">
        <f ca="1"/>
        <v>0.73018633288195645</v>
      </c>
      <c r="H2714" s="12">
        <f ca="1"/>
        <v>35.206825169612301</v>
      </c>
    </row>
    <row r="2715" spans="6:8" x14ac:dyDescent="0.3">
      <c r="F2715" s="2">
        <v>2710</v>
      </c>
      <c r="G2715" s="12">
        <f ca="1"/>
        <v>0.40487665150667351</v>
      </c>
      <c r="H2715" s="12">
        <f ca="1"/>
        <v>30.407025439892227</v>
      </c>
    </row>
    <row r="2716" spans="6:8" x14ac:dyDescent="0.3">
      <c r="F2716" s="2">
        <v>2711</v>
      </c>
      <c r="G2716" s="12">
        <f ca="1"/>
        <v>0.24231154842201619</v>
      </c>
      <c r="H2716" s="12">
        <f ca="1"/>
        <v>28.651917385930936</v>
      </c>
    </row>
    <row r="2717" spans="6:8" x14ac:dyDescent="0.3">
      <c r="F2717" s="2">
        <v>2712</v>
      </c>
      <c r="G2717" s="12">
        <f ca="1"/>
        <v>0.1920869673612926</v>
      </c>
      <c r="H2717" s="12">
        <f ca="1"/>
        <v>28.094365738961535</v>
      </c>
    </row>
    <row r="2718" spans="6:8" x14ac:dyDescent="0.3">
      <c r="F2718" s="2">
        <v>2713</v>
      </c>
      <c r="G2718" s="12">
        <f ca="1"/>
        <v>6.3057435846615162E-2</v>
      </c>
      <c r="H2718" s="12">
        <f ca="1"/>
        <v>26.32042725596844</v>
      </c>
    </row>
    <row r="2719" spans="6:8" x14ac:dyDescent="0.3">
      <c r="F2719" s="2">
        <v>2714</v>
      </c>
      <c r="G2719" s="12">
        <f ca="1"/>
        <v>0.60529416114842904</v>
      </c>
      <c r="H2719" s="12">
        <f ca="1"/>
        <v>32.955259492320984</v>
      </c>
    </row>
    <row r="2720" spans="6:8" x14ac:dyDescent="0.3">
      <c r="F2720" s="2">
        <v>2715</v>
      </c>
      <c r="G2720" s="12">
        <f ca="1"/>
        <v>0.83073807665022392</v>
      </c>
      <c r="H2720" s="12">
        <f ca="1"/>
        <v>38.014893296094165</v>
      </c>
    </row>
    <row r="2721" spans="6:8" x14ac:dyDescent="0.3">
      <c r="F2721" s="2">
        <v>2716</v>
      </c>
      <c r="G2721" s="12">
        <f ca="1"/>
        <v>0.3183779358296428</v>
      </c>
      <c r="H2721" s="12">
        <f ca="1"/>
        <v>29.467295111439654</v>
      </c>
    </row>
    <row r="2722" spans="6:8" x14ac:dyDescent="0.3">
      <c r="F2722" s="2">
        <v>2717</v>
      </c>
      <c r="G2722" s="12">
        <f ca="1"/>
        <v>0.55364218516435115</v>
      </c>
      <c r="H2722" s="12">
        <f ca="1"/>
        <v>32.216606471256611</v>
      </c>
    </row>
    <row r="2723" spans="6:8" x14ac:dyDescent="0.3">
      <c r="F2723" s="2">
        <v>2718</v>
      </c>
      <c r="G2723" s="12">
        <f ca="1"/>
        <v>0.2222153953446202</v>
      </c>
      <c r="H2723" s="12">
        <f ca="1"/>
        <v>28.432073120476407</v>
      </c>
    </row>
    <row r="2724" spans="6:8" x14ac:dyDescent="0.3">
      <c r="F2724" s="2">
        <v>2719</v>
      </c>
      <c r="G2724" s="12">
        <f ca="1"/>
        <v>0.79894949574426444</v>
      </c>
      <c r="H2724" s="12">
        <f ca="1"/>
        <v>36.965169473755083</v>
      </c>
    </row>
    <row r="2725" spans="6:8" x14ac:dyDescent="0.3">
      <c r="F2725" s="2">
        <v>2720</v>
      </c>
      <c r="G2725" s="12">
        <f ca="1"/>
        <v>0.10178729086380911</v>
      </c>
      <c r="H2725" s="12">
        <f ca="1"/>
        <v>26.953434610987951</v>
      </c>
    </row>
    <row r="2726" spans="6:8" x14ac:dyDescent="0.3">
      <c r="F2726" s="2">
        <v>2721</v>
      </c>
      <c r="G2726" s="12">
        <f ca="1"/>
        <v>0.15276082041161443</v>
      </c>
      <c r="H2726" s="12">
        <f ca="1"/>
        <v>27.629910258456199</v>
      </c>
    </row>
    <row r="2727" spans="6:8" x14ac:dyDescent="0.3">
      <c r="F2727" s="2">
        <v>2722</v>
      </c>
      <c r="G2727" s="12">
        <f ca="1"/>
        <v>0.83574358541518667</v>
      </c>
      <c r="H2727" s="12">
        <f ca="1"/>
        <v>38.200014027947944</v>
      </c>
    </row>
    <row r="2728" spans="6:8" x14ac:dyDescent="0.3">
      <c r="F2728" s="2">
        <v>2723</v>
      </c>
      <c r="G2728" s="12">
        <f ca="1"/>
        <v>0.16959468729725802</v>
      </c>
      <c r="H2728" s="12">
        <f ca="1"/>
        <v>27.832919003859445</v>
      </c>
    </row>
    <row r="2729" spans="6:8" x14ac:dyDescent="0.3">
      <c r="F2729" s="2">
        <v>2724</v>
      </c>
      <c r="G2729" s="12">
        <f ca="1"/>
        <v>0.66344002524931889</v>
      </c>
      <c r="H2729" s="12">
        <f ca="1"/>
        <v>33.900452943512441</v>
      </c>
    </row>
    <row r="2730" spans="6:8" x14ac:dyDescent="0.3">
      <c r="F2730" s="2">
        <v>2725</v>
      </c>
      <c r="G2730" s="12">
        <f ca="1"/>
        <v>3.2100933305461155E-3</v>
      </c>
      <c r="H2730" s="12">
        <f ca="1"/>
        <v>24.100210575930788</v>
      </c>
    </row>
    <row r="2731" spans="6:8" x14ac:dyDescent="0.3">
      <c r="F2731" s="2">
        <v>2726</v>
      </c>
      <c r="G2731" s="12">
        <f ca="1"/>
        <v>0.44481179710321084</v>
      </c>
      <c r="H2731" s="12">
        <f ca="1"/>
        <v>30.860361911442837</v>
      </c>
    </row>
    <row r="2732" spans="6:8" x14ac:dyDescent="0.3">
      <c r="F2732" s="2">
        <v>2727</v>
      </c>
      <c r="G2732" s="12">
        <f ca="1"/>
        <v>0.34610130083711432</v>
      </c>
      <c r="H2732" s="12">
        <f ca="1"/>
        <v>29.764460902949246</v>
      </c>
    </row>
    <row r="2733" spans="6:8" x14ac:dyDescent="0.3">
      <c r="F2733" s="2">
        <v>2728</v>
      </c>
      <c r="G2733" s="12">
        <f ca="1"/>
        <v>0.99442314414425659</v>
      </c>
      <c r="H2733" s="12">
        <f ca="1"/>
        <v>66.429908660646475</v>
      </c>
    </row>
    <row r="2734" spans="6:8" x14ac:dyDescent="0.3">
      <c r="F2734" s="2">
        <v>2729</v>
      </c>
      <c r="G2734" s="12">
        <f ca="1"/>
        <v>0.32499874429476527</v>
      </c>
      <c r="H2734" s="12">
        <f ca="1"/>
        <v>29.538077902035855</v>
      </c>
    </row>
    <row r="2735" spans="6:8" x14ac:dyDescent="0.3">
      <c r="F2735" s="2">
        <v>2730</v>
      </c>
      <c r="G2735" s="12">
        <f ca="1"/>
        <v>0.52738162716040549</v>
      </c>
      <c r="H2735" s="12">
        <f ca="1"/>
        <v>31.868397603541602</v>
      </c>
    </row>
    <row r="2736" spans="6:8" x14ac:dyDescent="0.3">
      <c r="F2736" s="2">
        <v>2731</v>
      </c>
      <c r="G2736" s="12">
        <f ca="1"/>
        <v>0.46636806408834364</v>
      </c>
      <c r="H2736" s="12">
        <f ca="1"/>
        <v>31.113008501572871</v>
      </c>
    </row>
    <row r="2737" spans="6:8" x14ac:dyDescent="0.3">
      <c r="F2737" s="2">
        <v>2732</v>
      </c>
      <c r="G2737" s="12">
        <f ca="1"/>
        <v>0.49381392190972306</v>
      </c>
      <c r="H2737" s="12">
        <f ca="1"/>
        <v>31.444637581353369</v>
      </c>
    </row>
    <row r="2738" spans="6:8" x14ac:dyDescent="0.3">
      <c r="F2738" s="2">
        <v>2733</v>
      </c>
      <c r="G2738" s="12">
        <f ca="1"/>
        <v>0.633386365710499</v>
      </c>
      <c r="H2738" s="12">
        <f ca="1"/>
        <v>33.394222214095805</v>
      </c>
    </row>
    <row r="2739" spans="6:8" x14ac:dyDescent="0.3">
      <c r="F2739" s="2">
        <v>2734</v>
      </c>
      <c r="G2739" s="12">
        <f ca="1"/>
        <v>0.7512738048933465</v>
      </c>
      <c r="H2739" s="12">
        <f ca="1"/>
        <v>35.689834847453596</v>
      </c>
    </row>
    <row r="2740" spans="6:8" x14ac:dyDescent="0.3">
      <c r="F2740" s="2">
        <v>2735</v>
      </c>
      <c r="G2740" s="12">
        <f ca="1"/>
        <v>0.35206676790824476</v>
      </c>
      <c r="H2740" s="12">
        <f ca="1"/>
        <v>29.828750609503697</v>
      </c>
    </row>
    <row r="2741" spans="6:8" x14ac:dyDescent="0.3">
      <c r="F2741" s="2">
        <v>2736</v>
      </c>
      <c r="G2741" s="12">
        <f ca="1"/>
        <v>2.3733184877143376E-2</v>
      </c>
      <c r="H2741" s="12">
        <f ca="1"/>
        <v>25.361556301215231</v>
      </c>
    </row>
    <row r="2742" spans="6:8" x14ac:dyDescent="0.3">
      <c r="F2742" s="2">
        <v>2737</v>
      </c>
      <c r="G2742" s="12">
        <f ca="1"/>
        <v>0.91680022697617169</v>
      </c>
      <c r="H2742" s="12">
        <f ca="1"/>
        <v>42.603208810462512</v>
      </c>
    </row>
    <row r="2743" spans="6:8" x14ac:dyDescent="0.3">
      <c r="F2743" s="2">
        <v>2738</v>
      </c>
      <c r="G2743" s="12">
        <f ca="1"/>
        <v>9.5423542828245056E-2</v>
      </c>
      <c r="H2743" s="12">
        <f ca="1"/>
        <v>26.859220682375405</v>
      </c>
    </row>
    <row r="2744" spans="6:8" x14ac:dyDescent="0.3">
      <c r="F2744" s="2">
        <v>2739</v>
      </c>
      <c r="G2744" s="12">
        <f ca="1"/>
        <v>0.60642325053353918</v>
      </c>
      <c r="H2744" s="12">
        <f ca="1"/>
        <v>32.972339937925256</v>
      </c>
    </row>
    <row r="2745" spans="6:8" x14ac:dyDescent="0.3">
      <c r="F2745" s="2">
        <v>2740</v>
      </c>
      <c r="G2745" s="12">
        <f ca="1"/>
        <v>0.42131145910065437</v>
      </c>
      <c r="H2745" s="12">
        <f ca="1"/>
        <v>30.591536841084128</v>
      </c>
    </row>
    <row r="2746" spans="6:8" x14ac:dyDescent="0.3">
      <c r="F2746" s="2">
        <v>2741</v>
      </c>
      <c r="G2746" s="12">
        <f ca="1"/>
        <v>0.47610585214465106</v>
      </c>
      <c r="H2746" s="12">
        <f ca="1"/>
        <v>31.229303475500242</v>
      </c>
    </row>
    <row r="2747" spans="6:8" x14ac:dyDescent="0.3">
      <c r="F2747" s="2">
        <v>2742</v>
      </c>
      <c r="G2747" s="12">
        <f ca="1"/>
        <v>0.51322781392379069</v>
      </c>
      <c r="H2747" s="12">
        <f ca="1"/>
        <v>31.687036605070066</v>
      </c>
    </row>
    <row r="2748" spans="6:8" x14ac:dyDescent="0.3">
      <c r="F2748" s="2">
        <v>2743</v>
      </c>
      <c r="G2748" s="12">
        <f ca="1"/>
        <v>0.83215907535061473</v>
      </c>
      <c r="H2748" s="12">
        <f ca="1"/>
        <v>38.066819123584139</v>
      </c>
    </row>
    <row r="2749" spans="6:8" x14ac:dyDescent="0.3">
      <c r="F2749" s="2">
        <v>2744</v>
      </c>
      <c r="G2749" s="12">
        <f ca="1"/>
        <v>0.57411120094358759</v>
      </c>
      <c r="H2749" s="12">
        <f ca="1"/>
        <v>32.499973935249365</v>
      </c>
    </row>
    <row r="2750" spans="6:8" x14ac:dyDescent="0.3">
      <c r="F2750" s="2">
        <v>2745</v>
      </c>
      <c r="G2750" s="12">
        <f ca="1"/>
        <v>0.50261414163411722</v>
      </c>
      <c r="H2750" s="12">
        <f ca="1"/>
        <v>31.553650086832498</v>
      </c>
    </row>
    <row r="2751" spans="6:8" x14ac:dyDescent="0.3">
      <c r="F2751" s="2">
        <v>2746</v>
      </c>
      <c r="G2751" s="12">
        <f ca="1"/>
        <v>0.89888851141947579</v>
      </c>
      <c r="H2751" s="12">
        <f ca="1"/>
        <v>41.295478567210239</v>
      </c>
    </row>
    <row r="2752" spans="6:8" x14ac:dyDescent="0.3">
      <c r="F2752" s="2">
        <v>2747</v>
      </c>
      <c r="G2752" s="12">
        <f ca="1"/>
        <v>0.9641512512307342</v>
      </c>
      <c r="H2752" s="12">
        <f ca="1"/>
        <v>48.775243660492428</v>
      </c>
    </row>
    <row r="2753" spans="6:8" x14ac:dyDescent="0.3">
      <c r="F2753" s="2">
        <v>2748</v>
      </c>
      <c r="G2753" s="12">
        <f ca="1"/>
        <v>0.89065698218354861</v>
      </c>
      <c r="H2753" s="12">
        <f ca="1"/>
        <v>40.781611628958942</v>
      </c>
    </row>
    <row r="2754" spans="6:8" x14ac:dyDescent="0.3">
      <c r="F2754" s="2">
        <v>2749</v>
      </c>
      <c r="G2754" s="12">
        <f ca="1"/>
        <v>0.95744534573992901</v>
      </c>
      <c r="H2754" s="12">
        <f ca="1"/>
        <v>47.44198160618572</v>
      </c>
    </row>
    <row r="2755" spans="6:8" x14ac:dyDescent="0.3">
      <c r="F2755" s="2">
        <v>2750</v>
      </c>
      <c r="G2755" s="12">
        <f ca="1"/>
        <v>3.0825085708339639E-2</v>
      </c>
      <c r="H2755" s="12">
        <f ca="1"/>
        <v>25.585777196091541</v>
      </c>
    </row>
    <row r="2756" spans="6:8" x14ac:dyDescent="0.3">
      <c r="F2756" s="2">
        <v>2751</v>
      </c>
      <c r="G2756" s="12">
        <f ca="1"/>
        <v>0.65107218711126147</v>
      </c>
      <c r="H2756" s="12">
        <f ca="1"/>
        <v>33.687065316585432</v>
      </c>
    </row>
    <row r="2757" spans="6:8" x14ac:dyDescent="0.3">
      <c r="F2757" s="2">
        <v>2752</v>
      </c>
      <c r="G2757" s="12">
        <f ca="1"/>
        <v>0.36037921425344011</v>
      </c>
      <c r="H2757" s="12">
        <f ca="1"/>
        <v>29.918609459703816</v>
      </c>
    </row>
    <row r="2758" spans="6:8" x14ac:dyDescent="0.3">
      <c r="F2758" s="2">
        <v>2753</v>
      </c>
      <c r="G2758" s="12">
        <f ca="1"/>
        <v>0.93055116065739085</v>
      </c>
      <c r="H2758" s="12">
        <f ca="1"/>
        <v>43.852424029837437</v>
      </c>
    </row>
    <row r="2759" spans="6:8" x14ac:dyDescent="0.3">
      <c r="F2759" s="2">
        <v>2754</v>
      </c>
      <c r="G2759" s="12">
        <f ca="1"/>
        <v>0.8586197579981385</v>
      </c>
      <c r="H2759" s="12">
        <f ca="1"/>
        <v>39.13509321996014</v>
      </c>
    </row>
    <row r="2760" spans="6:8" x14ac:dyDescent="0.3">
      <c r="F2760" s="2">
        <v>2755</v>
      </c>
      <c r="G2760" s="12">
        <f ca="1"/>
        <v>0.41372840226655949</v>
      </c>
      <c r="H2760" s="12">
        <f ca="1"/>
        <v>30.506076320242578</v>
      </c>
    </row>
    <row r="2761" spans="6:8" x14ac:dyDescent="0.3">
      <c r="F2761" s="2">
        <v>2756</v>
      </c>
      <c r="G2761" s="12">
        <f ca="1"/>
        <v>0.84639614231761229</v>
      </c>
      <c r="H2761" s="12">
        <f ca="1"/>
        <v>38.615910473861106</v>
      </c>
    </row>
    <row r="2762" spans="6:8" x14ac:dyDescent="0.3">
      <c r="F2762" s="2">
        <v>2757</v>
      </c>
      <c r="G2762" s="12">
        <f ca="1"/>
        <v>0.47647035964118123</v>
      </c>
      <c r="H2762" s="12">
        <f ca="1"/>
        <v>31.233684746127032</v>
      </c>
    </row>
    <row r="2763" spans="6:8" x14ac:dyDescent="0.3">
      <c r="F2763" s="2">
        <v>2758</v>
      </c>
      <c r="G2763" s="12">
        <f ca="1"/>
        <v>0.65301305073603699</v>
      </c>
      <c r="H2763" s="12">
        <f ca="1"/>
        <v>33.720062723019858</v>
      </c>
    </row>
    <row r="2764" spans="6:8" x14ac:dyDescent="0.3">
      <c r="F2764" s="2">
        <v>2759</v>
      </c>
      <c r="G2764" s="12">
        <f ca="1"/>
        <v>0.81813183979920567</v>
      </c>
      <c r="H2764" s="12">
        <f ca="1"/>
        <v>37.5744442146311</v>
      </c>
    </row>
    <row r="2765" spans="6:8" x14ac:dyDescent="0.3">
      <c r="F2765" s="2">
        <v>2760</v>
      </c>
      <c r="G2765" s="12">
        <f ca="1"/>
        <v>0.36977560849938884</v>
      </c>
      <c r="H2765" s="12">
        <f ca="1"/>
        <v>30.020627990479063</v>
      </c>
    </row>
    <row r="2766" spans="6:8" x14ac:dyDescent="0.3">
      <c r="F2766" s="2">
        <v>2761</v>
      </c>
      <c r="G2766" s="12">
        <f ca="1"/>
        <v>0.32333182252969994</v>
      </c>
      <c r="H2766" s="12">
        <f ca="1"/>
        <v>29.520248742109693</v>
      </c>
    </row>
    <row r="2767" spans="6:8" x14ac:dyDescent="0.3">
      <c r="F2767" s="2">
        <v>2762</v>
      </c>
      <c r="G2767" s="12">
        <f ca="1"/>
        <v>0.37266148211539374</v>
      </c>
      <c r="H2767" s="12">
        <f ca="1"/>
        <v>30.052064850984546</v>
      </c>
    </row>
    <row r="2768" spans="6:8" x14ac:dyDescent="0.3">
      <c r="F2768" s="2">
        <v>2763</v>
      </c>
      <c r="G2768" s="12">
        <f ca="1"/>
        <v>0.32715347302681153</v>
      </c>
      <c r="H2768" s="12">
        <f ca="1"/>
        <v>29.561133808372151</v>
      </c>
    </row>
    <row r="2769" spans="6:8" x14ac:dyDescent="0.3">
      <c r="F2769" s="2">
        <v>2764</v>
      </c>
      <c r="G2769" s="12">
        <f ca="1"/>
        <v>0.35252328652586251</v>
      </c>
      <c r="H2769" s="12">
        <f ca="1"/>
        <v>29.833676988179402</v>
      </c>
    </row>
    <row r="2770" spans="6:8" x14ac:dyDescent="0.3">
      <c r="F2770" s="2">
        <v>2765</v>
      </c>
      <c r="G2770" s="12">
        <f ca="1"/>
        <v>0.15233605737715039</v>
      </c>
      <c r="H2770" s="12">
        <f ca="1"/>
        <v>27.624689495976313</v>
      </c>
    </row>
    <row r="2771" spans="6:8" x14ac:dyDescent="0.3">
      <c r="F2771" s="2">
        <v>2766</v>
      </c>
      <c r="G2771" s="12">
        <f ca="1"/>
        <v>0.40424490902823762</v>
      </c>
      <c r="H2771" s="12">
        <f ca="1"/>
        <v>30.399983943680478</v>
      </c>
    </row>
    <row r="2772" spans="6:8" x14ac:dyDescent="0.3">
      <c r="F2772" s="2">
        <v>2767</v>
      </c>
      <c r="G2772" s="12">
        <f ca="1"/>
        <v>0.75211194762897637</v>
      </c>
      <c r="H2772" s="12">
        <f ca="1"/>
        <v>35.709913897006111</v>
      </c>
    </row>
    <row r="2773" spans="6:8" x14ac:dyDescent="0.3">
      <c r="F2773" s="2">
        <v>2768</v>
      </c>
      <c r="G2773" s="12">
        <f ca="1"/>
        <v>0.55804914749686407</v>
      </c>
      <c r="H2773" s="12">
        <f ca="1"/>
        <v>32.276675211829939</v>
      </c>
    </row>
    <row r="2774" spans="6:8" x14ac:dyDescent="0.3">
      <c r="F2774" s="2">
        <v>2769</v>
      </c>
      <c r="G2774" s="12">
        <f ca="1"/>
        <v>0.80009199044326373</v>
      </c>
      <c r="H2774" s="12">
        <f ca="1"/>
        <v>36.999635164771355</v>
      </c>
    </row>
    <row r="2775" spans="6:8" x14ac:dyDescent="0.3">
      <c r="F2775" s="2">
        <v>2770</v>
      </c>
      <c r="G2775" s="12">
        <f ca="1"/>
        <v>0.63733523414151128</v>
      </c>
      <c r="H2775" s="12">
        <f ca="1"/>
        <v>33.458424837604106</v>
      </c>
    </row>
    <row r="2776" spans="6:8" x14ac:dyDescent="0.3">
      <c r="F2776" s="2">
        <v>2771</v>
      </c>
      <c r="G2776" s="12">
        <f ca="1"/>
        <v>0.10774313668924052</v>
      </c>
      <c r="H2776" s="12">
        <f ca="1"/>
        <v>27.039104002202986</v>
      </c>
    </row>
    <row r="2777" spans="6:8" x14ac:dyDescent="0.3">
      <c r="F2777" s="2">
        <v>2772</v>
      </c>
      <c r="G2777" s="12">
        <f ca="1"/>
        <v>0.13089509010495259</v>
      </c>
      <c r="H2777" s="12">
        <f ca="1"/>
        <v>27.353503921204325</v>
      </c>
    </row>
    <row r="2778" spans="6:8" x14ac:dyDescent="0.3">
      <c r="F2778" s="2">
        <v>2773</v>
      </c>
      <c r="G2778" s="12">
        <f ca="1"/>
        <v>2.7000434079913926E-2</v>
      </c>
      <c r="H2778" s="12">
        <f ca="1"/>
        <v>25.469732211652882</v>
      </c>
    </row>
    <row r="2779" spans="6:8" x14ac:dyDescent="0.3">
      <c r="F2779" s="2">
        <v>2774</v>
      </c>
      <c r="G2779" s="12">
        <f ca="1"/>
        <v>0.43792636344352442</v>
      </c>
      <c r="H2779" s="12">
        <f ca="1"/>
        <v>30.780934097616104</v>
      </c>
    </row>
    <row r="2780" spans="6:8" x14ac:dyDescent="0.3">
      <c r="F2780" s="2">
        <v>2775</v>
      </c>
      <c r="G2780" s="12">
        <f ca="1"/>
        <v>0.94217273622791109</v>
      </c>
      <c r="H2780" s="12">
        <f ca="1"/>
        <v>45.158420919907627</v>
      </c>
    </row>
    <row r="2781" spans="6:8" x14ac:dyDescent="0.3">
      <c r="F2781" s="2">
        <v>2776</v>
      </c>
      <c r="G2781" s="12">
        <f ca="1"/>
        <v>0.96852860318702105</v>
      </c>
      <c r="H2781" s="12">
        <f ca="1"/>
        <v>49.8163768004367</v>
      </c>
    </row>
    <row r="2782" spans="6:8" x14ac:dyDescent="0.3">
      <c r="F2782" s="2">
        <v>2777</v>
      </c>
      <c r="G2782" s="12">
        <f ca="1"/>
        <v>0.57825943506826305</v>
      </c>
      <c r="H2782" s="12">
        <f ca="1"/>
        <v>32.558814231655376</v>
      </c>
    </row>
    <row r="2783" spans="6:8" x14ac:dyDescent="0.3">
      <c r="F2783" s="2">
        <v>2778</v>
      </c>
      <c r="G2783" s="12">
        <f ca="1"/>
        <v>0.59670891924070424</v>
      </c>
      <c r="H2783" s="12">
        <f ca="1"/>
        <v>32.826809831572774</v>
      </c>
    </row>
    <row r="2784" spans="6:8" x14ac:dyDescent="0.3">
      <c r="F2784" s="2">
        <v>2779</v>
      </c>
      <c r="G2784" s="12">
        <f ca="1"/>
        <v>0.89267907032191296</v>
      </c>
      <c r="H2784" s="12">
        <f ca="1"/>
        <v>40.903615108656595</v>
      </c>
    </row>
    <row r="2785" spans="6:8" x14ac:dyDescent="0.3">
      <c r="F2785" s="2">
        <v>2780</v>
      </c>
      <c r="G2785" s="12">
        <f ca="1"/>
        <v>0.8786565055858353</v>
      </c>
      <c r="H2785" s="12">
        <f ca="1"/>
        <v>40.107116575745948</v>
      </c>
    </row>
    <row r="2786" spans="6:8" x14ac:dyDescent="0.3">
      <c r="F2786" s="2">
        <v>2781</v>
      </c>
      <c r="G2786" s="12">
        <f ca="1"/>
        <v>0.15992074152136304</v>
      </c>
      <c r="H2786" s="12">
        <f ca="1"/>
        <v>27.717149763373676</v>
      </c>
    </row>
    <row r="2787" spans="6:8" x14ac:dyDescent="0.3">
      <c r="F2787" s="2">
        <v>2782</v>
      </c>
      <c r="G2787" s="12">
        <f ca="1"/>
        <v>4.264208395640412E-2</v>
      </c>
      <c r="H2787" s="12">
        <f ca="1"/>
        <v>25.893974096274121</v>
      </c>
    </row>
    <row r="2788" spans="6:8" x14ac:dyDescent="0.3">
      <c r="F2788" s="2">
        <v>2783</v>
      </c>
      <c r="G2788" s="12">
        <f ca="1"/>
        <v>0.11483985920259521</v>
      </c>
      <c r="H2788" s="12">
        <f ca="1"/>
        <v>27.138383193326018</v>
      </c>
    </row>
    <row r="2789" spans="6:8" x14ac:dyDescent="0.3">
      <c r="F2789" s="2">
        <v>2784</v>
      </c>
      <c r="G2789" s="12">
        <f ca="1"/>
        <v>0.9458051593015897</v>
      </c>
      <c r="H2789" s="12">
        <f ca="1"/>
        <v>45.631147602039412</v>
      </c>
    </row>
    <row r="2790" spans="6:8" x14ac:dyDescent="0.3">
      <c r="F2790" s="2">
        <v>2785</v>
      </c>
      <c r="G2790" s="12">
        <f ca="1"/>
        <v>0.3684315552244759</v>
      </c>
      <c r="H2790" s="12">
        <f ca="1"/>
        <v>30.00600410969616</v>
      </c>
    </row>
    <row r="2791" spans="6:8" x14ac:dyDescent="0.3">
      <c r="F2791" s="2">
        <v>2786</v>
      </c>
      <c r="G2791" s="12">
        <f ca="1"/>
        <v>0.85562655633578033</v>
      </c>
      <c r="H2791" s="12">
        <f ca="1"/>
        <v>39.003400942197977</v>
      </c>
    </row>
    <row r="2792" spans="6:8" x14ac:dyDescent="0.3">
      <c r="F2792" s="2">
        <v>2787</v>
      </c>
      <c r="G2792" s="12">
        <f ca="1"/>
        <v>7.61244958849292E-2</v>
      </c>
      <c r="H2792" s="12">
        <f ca="1"/>
        <v>26.552422280116755</v>
      </c>
    </row>
    <row r="2793" spans="6:8" x14ac:dyDescent="0.3">
      <c r="F2793" s="2">
        <v>2788</v>
      </c>
      <c r="G2793" s="12">
        <f ca="1"/>
        <v>0.88662317527478796</v>
      </c>
      <c r="H2793" s="12">
        <f ca="1"/>
        <v>40.545795943700128</v>
      </c>
    </row>
    <row r="2794" spans="6:8" x14ac:dyDescent="0.3">
      <c r="F2794" s="2">
        <v>2789</v>
      </c>
      <c r="G2794" s="12">
        <f ca="1"/>
        <v>5.8068490776868043E-3</v>
      </c>
      <c r="H2794" s="12">
        <f ca="1"/>
        <v>24.410869597147794</v>
      </c>
    </row>
    <row r="2795" spans="6:8" x14ac:dyDescent="0.3">
      <c r="F2795" s="2">
        <v>2790</v>
      </c>
      <c r="G2795" s="12">
        <f ca="1"/>
        <v>0.66331083003560254</v>
      </c>
      <c r="H2795" s="12">
        <f ca="1"/>
        <v>33.898184749519899</v>
      </c>
    </row>
    <row r="2796" spans="6:8" x14ac:dyDescent="0.3">
      <c r="F2796" s="2">
        <v>2791</v>
      </c>
      <c r="G2796" s="12">
        <f ca="1"/>
        <v>0.47144451404361654</v>
      </c>
      <c r="H2796" s="12">
        <f ca="1"/>
        <v>31.173456287564321</v>
      </c>
    </row>
    <row r="2797" spans="6:8" x14ac:dyDescent="0.3">
      <c r="F2797" s="2">
        <v>2792</v>
      </c>
      <c r="G2797" s="12">
        <f ca="1"/>
        <v>0.94385051238289086</v>
      </c>
      <c r="H2797" s="12">
        <f ca="1"/>
        <v>45.372295388159579</v>
      </c>
    </row>
    <row r="2798" spans="6:8" x14ac:dyDescent="0.3">
      <c r="F2798" s="2">
        <v>2793</v>
      </c>
      <c r="G2798" s="12">
        <f ca="1"/>
        <v>4.9338972408790926E-2</v>
      </c>
      <c r="H2798" s="12">
        <f ca="1"/>
        <v>26.045171917746611</v>
      </c>
    </row>
    <row r="2799" spans="6:8" x14ac:dyDescent="0.3">
      <c r="F2799" s="2">
        <v>2794</v>
      </c>
      <c r="G2799" s="12">
        <f ca="1"/>
        <v>0.59130740464890286</v>
      </c>
      <c r="H2799" s="12">
        <f ca="1"/>
        <v>32.747244676101246</v>
      </c>
    </row>
    <row r="2800" spans="6:8" x14ac:dyDescent="0.3">
      <c r="F2800" s="2">
        <v>2795</v>
      </c>
      <c r="G2800" s="12">
        <f ca="1"/>
        <v>0.41104022380070049</v>
      </c>
      <c r="H2800" s="12">
        <f ca="1"/>
        <v>30.475917496655327</v>
      </c>
    </row>
    <row r="2801" spans="6:8" x14ac:dyDescent="0.3">
      <c r="F2801" s="2">
        <v>2796</v>
      </c>
      <c r="G2801" s="12">
        <f ca="1"/>
        <v>0.91013967451757583</v>
      </c>
      <c r="H2801" s="12">
        <f ca="1"/>
        <v>42.081841293844747</v>
      </c>
    </row>
    <row r="2802" spans="6:8" x14ac:dyDescent="0.3">
      <c r="F2802" s="2">
        <v>2797</v>
      </c>
      <c r="G2802" s="12">
        <f ca="1"/>
        <v>0.72839850817360707</v>
      </c>
      <c r="H2802" s="12">
        <f ca="1"/>
        <v>35.167706166883534</v>
      </c>
    </row>
    <row r="2803" spans="6:8" x14ac:dyDescent="0.3">
      <c r="F2803" s="2">
        <v>2798</v>
      </c>
      <c r="G2803" s="12">
        <f ca="1"/>
        <v>0.82168071422658717</v>
      </c>
      <c r="H2803" s="12">
        <f ca="1"/>
        <v>37.694925549521017</v>
      </c>
    </row>
    <row r="2804" spans="6:8" x14ac:dyDescent="0.3">
      <c r="F2804" s="2">
        <v>2799</v>
      </c>
      <c r="G2804" s="12">
        <f ca="1"/>
        <v>0.54030596696556721</v>
      </c>
      <c r="H2804" s="12">
        <f ca="1"/>
        <v>32.037762311671088</v>
      </c>
    </row>
    <row r="2805" spans="6:8" x14ac:dyDescent="0.3">
      <c r="F2805" s="2">
        <v>2800</v>
      </c>
      <c r="G2805" s="12">
        <f ca="1"/>
        <v>0.49452694744524917</v>
      </c>
      <c r="H2805" s="12">
        <f ca="1"/>
        <v>31.453418784192557</v>
      </c>
    </row>
    <row r="2806" spans="6:8" x14ac:dyDescent="0.3">
      <c r="F2806" s="2">
        <v>2801</v>
      </c>
      <c r="G2806" s="12">
        <f ca="1"/>
        <v>0.33330390159026857</v>
      </c>
      <c r="H2806" s="12">
        <f ca="1"/>
        <v>29.627009120801816</v>
      </c>
    </row>
    <row r="2807" spans="6:8" x14ac:dyDescent="0.3">
      <c r="F2807" s="2">
        <v>2802</v>
      </c>
      <c r="G2807" s="12">
        <f ca="1"/>
        <v>0.46734798719202386</v>
      </c>
      <c r="H2807" s="12">
        <f ca="1"/>
        <v>31.124647241856032</v>
      </c>
    </row>
    <row r="2808" spans="6:8" x14ac:dyDescent="0.3">
      <c r="F2808" s="2">
        <v>2803</v>
      </c>
      <c r="G2808" s="12">
        <f ca="1"/>
        <v>0.35483287976212874</v>
      </c>
      <c r="H2808" s="12">
        <f ca="1"/>
        <v>29.858615171537384</v>
      </c>
    </row>
    <row r="2809" spans="6:8" x14ac:dyDescent="0.3">
      <c r="F2809" s="2">
        <v>2804</v>
      </c>
      <c r="G2809" s="12">
        <f ca="1"/>
        <v>0.45649386699293659</v>
      </c>
      <c r="H2809" s="12">
        <f ca="1"/>
        <v>30.996496881522681</v>
      </c>
    </row>
    <row r="2810" spans="6:8" x14ac:dyDescent="0.3">
      <c r="F2810" s="2">
        <v>2805</v>
      </c>
      <c r="G2810" s="12">
        <f ca="1"/>
        <v>0.86669746449649088</v>
      </c>
      <c r="H2810" s="12">
        <f ca="1"/>
        <v>39.506869004454828</v>
      </c>
    </row>
    <row r="2811" spans="6:8" x14ac:dyDescent="0.3">
      <c r="F2811" s="2">
        <v>2806</v>
      </c>
      <c r="G2811" s="12">
        <f ca="1"/>
        <v>0.52628454805713965</v>
      </c>
      <c r="H2811" s="12">
        <f ca="1"/>
        <v>31.854190682737574</v>
      </c>
    </row>
    <row r="2812" spans="6:8" x14ac:dyDescent="0.3">
      <c r="F2812" s="2">
        <v>2807</v>
      </c>
      <c r="G2812" s="12">
        <f ca="1"/>
        <v>0.79537513704569562</v>
      </c>
      <c r="H2812" s="12">
        <f ca="1"/>
        <v>36.85870856612523</v>
      </c>
    </row>
    <row r="2813" spans="6:8" x14ac:dyDescent="0.3">
      <c r="F2813" s="2">
        <v>2808</v>
      </c>
      <c r="G2813" s="12">
        <f ca="1"/>
        <v>0.805850308378109</v>
      </c>
      <c r="H2813" s="12">
        <f ca="1"/>
        <v>37.176696070492007</v>
      </c>
    </row>
    <row r="2814" spans="6:8" x14ac:dyDescent="0.3">
      <c r="F2814" s="2">
        <v>2809</v>
      </c>
      <c r="G2814" s="12">
        <f ca="1"/>
        <v>0.73420927201257546</v>
      </c>
      <c r="H2814" s="12">
        <f ca="1"/>
        <v>35.295846245511257</v>
      </c>
    </row>
    <row r="2815" spans="6:8" x14ac:dyDescent="0.3">
      <c r="F2815" s="2">
        <v>2810</v>
      </c>
      <c r="G2815" s="12">
        <f ca="1"/>
        <v>0.39491833163540147</v>
      </c>
      <c r="H2815" s="12">
        <f ca="1"/>
        <v>30.296433033548816</v>
      </c>
    </row>
    <row r="2816" spans="6:8" x14ac:dyDescent="0.3">
      <c r="F2816" s="2">
        <v>2811</v>
      </c>
      <c r="G2816" s="12">
        <f ca="1"/>
        <v>0.64532123656582385</v>
      </c>
      <c r="H2816" s="12">
        <f ca="1"/>
        <v>33.590316980850965</v>
      </c>
    </row>
    <row r="2817" spans="6:8" x14ac:dyDescent="0.3">
      <c r="F2817" s="2">
        <v>2812</v>
      </c>
      <c r="G2817" s="12">
        <f ca="1"/>
        <v>0.46280676532914966</v>
      </c>
      <c r="H2817" s="12">
        <f ca="1"/>
        <v>31.07082753576297</v>
      </c>
    </row>
    <row r="2818" spans="6:8" x14ac:dyDescent="0.3">
      <c r="F2818" s="2">
        <v>2813</v>
      </c>
      <c r="G2818" s="12">
        <f ca="1"/>
        <v>0.66177495432948552</v>
      </c>
      <c r="H2818" s="12">
        <f ca="1"/>
        <v>33.871285269580227</v>
      </c>
    </row>
    <row r="2819" spans="6:8" x14ac:dyDescent="0.3">
      <c r="F2819" s="2">
        <v>2814</v>
      </c>
      <c r="G2819" s="12">
        <f ca="1"/>
        <v>0.33350054416663677</v>
      </c>
      <c r="H2819" s="12">
        <f ca="1"/>
        <v>29.62911703901295</v>
      </c>
    </row>
    <row r="2820" spans="6:8" x14ac:dyDescent="0.3">
      <c r="F2820" s="2">
        <v>2815</v>
      </c>
      <c r="G2820" s="12">
        <f ca="1"/>
        <v>1.0930832106237354E-3</v>
      </c>
      <c r="H2820" s="12">
        <f ca="1"/>
        <v>23.623509678018678</v>
      </c>
    </row>
    <row r="2821" spans="6:8" x14ac:dyDescent="0.3">
      <c r="F2821" s="2">
        <v>2816</v>
      </c>
      <c r="G2821" s="12">
        <f ca="1"/>
        <v>0.94936626262051438</v>
      </c>
      <c r="H2821" s="12">
        <f ca="1"/>
        <v>46.132261875479934</v>
      </c>
    </row>
    <row r="2822" spans="6:8" x14ac:dyDescent="0.3">
      <c r="F2822" s="2">
        <v>2817</v>
      </c>
      <c r="G2822" s="12">
        <f ca="1"/>
        <v>0.99125735800542514</v>
      </c>
      <c r="H2822" s="12">
        <f ca="1"/>
        <v>61.560886797920219</v>
      </c>
    </row>
    <row r="2823" spans="6:8" x14ac:dyDescent="0.3">
      <c r="F2823" s="2">
        <v>2818</v>
      </c>
      <c r="G2823" s="12">
        <f ca="1"/>
        <v>0.50625308251023893</v>
      </c>
      <c r="H2823" s="12">
        <f ca="1"/>
        <v>31.599140812395653</v>
      </c>
    </row>
    <row r="2824" spans="6:8" x14ac:dyDescent="0.3">
      <c r="F2824" s="2">
        <v>2819</v>
      </c>
      <c r="G2824" s="12">
        <f ca="1"/>
        <v>0.19489277193685051</v>
      </c>
      <c r="H2824" s="12">
        <f ca="1"/>
        <v>28.126343360727436</v>
      </c>
    </row>
    <row r="2825" spans="6:8" x14ac:dyDescent="0.3">
      <c r="F2825" s="2">
        <v>2820</v>
      </c>
      <c r="G2825" s="12">
        <f ca="1"/>
        <v>0.36018197963080678</v>
      </c>
      <c r="H2825" s="12">
        <f ca="1"/>
        <v>29.916473285496348</v>
      </c>
    </row>
    <row r="2826" spans="6:8" x14ac:dyDescent="0.3">
      <c r="F2826" s="2">
        <v>2821</v>
      </c>
      <c r="G2826" s="12">
        <f ca="1"/>
        <v>0.41266299207301516</v>
      </c>
      <c r="H2826" s="12">
        <f ca="1"/>
        <v>30.494115075214459</v>
      </c>
    </row>
    <row r="2827" spans="6:8" x14ac:dyDescent="0.3">
      <c r="F2827" s="2">
        <v>2822</v>
      </c>
      <c r="G2827" s="12">
        <f ca="1"/>
        <v>0.38441738532033076</v>
      </c>
      <c r="H2827" s="12">
        <f ca="1"/>
        <v>30.180690449357655</v>
      </c>
    </row>
    <row r="2828" spans="6:8" x14ac:dyDescent="0.3">
      <c r="F2828" s="2">
        <v>2823</v>
      </c>
      <c r="G2828" s="12">
        <f ca="1"/>
        <v>0.69083947137600199</v>
      </c>
      <c r="H2828" s="12">
        <f ca="1"/>
        <v>34.401998086699734</v>
      </c>
    </row>
    <row r="2829" spans="6:8" x14ac:dyDescent="0.3">
      <c r="F2829" s="2">
        <v>2824</v>
      </c>
      <c r="G2829" s="12">
        <f ca="1"/>
        <v>0.43833376603723373</v>
      </c>
      <c r="H2829" s="12">
        <f ca="1"/>
        <v>30.785617751185864</v>
      </c>
    </row>
    <row r="2830" spans="6:8" x14ac:dyDescent="0.3">
      <c r="F2830" s="2">
        <v>2825</v>
      </c>
      <c r="G2830" s="12">
        <f ca="1"/>
        <v>0.57104778623141161</v>
      </c>
      <c r="H2830" s="12">
        <f ca="1"/>
        <v>32.456837792389663</v>
      </c>
    </row>
    <row r="2831" spans="6:8" x14ac:dyDescent="0.3">
      <c r="F2831" s="2">
        <v>2826</v>
      </c>
      <c r="G2831" s="12">
        <f ca="1"/>
        <v>0.82487729608832661</v>
      </c>
      <c r="H2831" s="12">
        <f ca="1"/>
        <v>37.805745167353862</v>
      </c>
    </row>
    <row r="2832" spans="6:8" x14ac:dyDescent="0.3">
      <c r="F2832" s="2">
        <v>2827</v>
      </c>
      <c r="G2832" s="12">
        <f ca="1"/>
        <v>0.96506843991236857</v>
      </c>
      <c r="H2832" s="12">
        <f ca="1"/>
        <v>48.98044439568914</v>
      </c>
    </row>
    <row r="2833" spans="6:8" x14ac:dyDescent="0.3">
      <c r="F2833" s="2">
        <v>2828</v>
      </c>
      <c r="G2833" s="12">
        <f ca="1"/>
        <v>0.23640976488892318</v>
      </c>
      <c r="H2833" s="12">
        <f ca="1"/>
        <v>28.587696757804601</v>
      </c>
    </row>
    <row r="2834" spans="6:8" x14ac:dyDescent="0.3">
      <c r="F2834" s="2">
        <v>2829</v>
      </c>
      <c r="G2834" s="12">
        <f ca="1"/>
        <v>0.94871205022116345</v>
      </c>
      <c r="H2834" s="12">
        <f ca="1"/>
        <v>46.03714702939584</v>
      </c>
    </row>
    <row r="2835" spans="6:8" x14ac:dyDescent="0.3">
      <c r="F2835" s="2">
        <v>2830</v>
      </c>
      <c r="G2835" s="12">
        <f ca="1"/>
        <v>0.17148102758751338</v>
      </c>
      <c r="H2835" s="12">
        <f ca="1"/>
        <v>27.855236586048136</v>
      </c>
    </row>
    <row r="2836" spans="6:8" x14ac:dyDescent="0.3">
      <c r="F2836" s="2">
        <v>2831</v>
      </c>
      <c r="G2836" s="12">
        <f ca="1"/>
        <v>0.31360805975854911</v>
      </c>
      <c r="H2836" s="12">
        <f ca="1"/>
        <v>29.416346273660491</v>
      </c>
    </row>
    <row r="2837" spans="6:8" x14ac:dyDescent="0.3">
      <c r="F2837" s="2">
        <v>2832</v>
      </c>
      <c r="G2837" s="12">
        <f ca="1"/>
        <v>0.28485448036191974</v>
      </c>
      <c r="H2837" s="12">
        <f ca="1"/>
        <v>29.109419874627676</v>
      </c>
    </row>
    <row r="2838" spans="6:8" x14ac:dyDescent="0.3">
      <c r="F2838" s="2">
        <v>2833</v>
      </c>
      <c r="G2838" s="12">
        <f ca="1"/>
        <v>0.60777035900177245</v>
      </c>
      <c r="H2838" s="12">
        <f ca="1"/>
        <v>32.992776810867568</v>
      </c>
    </row>
    <row r="2839" spans="6:8" x14ac:dyDescent="0.3">
      <c r="F2839" s="2">
        <v>2834</v>
      </c>
      <c r="G2839" s="12">
        <f ca="1"/>
        <v>0.71357330124719187</v>
      </c>
      <c r="H2839" s="12">
        <f ca="1"/>
        <v>34.85323534732143</v>
      </c>
    </row>
    <row r="2840" spans="6:8" x14ac:dyDescent="0.3">
      <c r="F2840" s="2">
        <v>2835</v>
      </c>
      <c r="G2840" s="12">
        <f ca="1"/>
        <v>0.82943898483149847</v>
      </c>
      <c r="H2840" s="12">
        <f ca="1"/>
        <v>37.96784560964079</v>
      </c>
    </row>
    <row r="2841" spans="6:8" x14ac:dyDescent="0.3">
      <c r="F2841" s="2">
        <v>2836</v>
      </c>
      <c r="G2841" s="12">
        <f ca="1"/>
        <v>0.73534201719277204</v>
      </c>
      <c r="H2841" s="12">
        <f ca="1"/>
        <v>35.321165788820842</v>
      </c>
    </row>
    <row r="2842" spans="6:8" x14ac:dyDescent="0.3">
      <c r="F2842" s="2">
        <v>2837</v>
      </c>
      <c r="G2842" s="12">
        <f ca="1"/>
        <v>0.48347875205368829</v>
      </c>
      <c r="H2842" s="12">
        <f ca="1"/>
        <v>31.318332777392474</v>
      </c>
    </row>
    <row r="2843" spans="6:8" x14ac:dyDescent="0.3">
      <c r="F2843" s="2">
        <v>2838</v>
      </c>
      <c r="G2843" s="12">
        <f ca="1"/>
        <v>0.52620307708230607</v>
      </c>
      <c r="H2843" s="12">
        <f ca="1"/>
        <v>31.853136680681949</v>
      </c>
    </row>
    <row r="2844" spans="6:8" x14ac:dyDescent="0.3">
      <c r="F2844" s="2">
        <v>2839</v>
      </c>
      <c r="G2844" s="12">
        <f ca="1"/>
        <v>4.5226404218132732E-2</v>
      </c>
      <c r="H2844" s="12">
        <f ca="1"/>
        <v>25.953931522178369</v>
      </c>
    </row>
    <row r="2845" spans="6:8" x14ac:dyDescent="0.3">
      <c r="F2845" s="2">
        <v>2840</v>
      </c>
      <c r="G2845" s="12">
        <f ca="1"/>
        <v>0.97125377260260159</v>
      </c>
      <c r="H2845" s="12">
        <f ca="1"/>
        <v>50.555538754938389</v>
      </c>
    </row>
    <row r="2846" spans="6:8" x14ac:dyDescent="0.3">
      <c r="F2846" s="2">
        <v>2841</v>
      </c>
      <c r="G2846" s="12">
        <f ca="1"/>
        <v>0.59948988597449948</v>
      </c>
      <c r="H2846" s="12">
        <f ca="1"/>
        <v>32.868146011138705</v>
      </c>
    </row>
    <row r="2847" spans="6:8" x14ac:dyDescent="0.3">
      <c r="F2847" s="2">
        <v>2842</v>
      </c>
      <c r="G2847" s="12">
        <f ca="1"/>
        <v>0.65586506786961252</v>
      </c>
      <c r="H2847" s="12">
        <f ca="1"/>
        <v>33.768875689889725</v>
      </c>
    </row>
    <row r="2848" spans="6:8" x14ac:dyDescent="0.3">
      <c r="F2848" s="2">
        <v>2843</v>
      </c>
      <c r="G2848" s="12">
        <f ca="1"/>
        <v>0.46711415887574148</v>
      </c>
      <c r="H2848" s="12">
        <f ca="1"/>
        <v>31.121868739187573</v>
      </c>
    </row>
    <row r="2849" spans="6:8" x14ac:dyDescent="0.3">
      <c r="F2849" s="2">
        <v>2844</v>
      </c>
      <c r="G2849" s="12">
        <f ca="1"/>
        <v>0.82514686061609943</v>
      </c>
      <c r="H2849" s="12">
        <f ca="1"/>
        <v>37.815193001367739</v>
      </c>
    </row>
    <row r="2850" spans="6:8" x14ac:dyDescent="0.3">
      <c r="F2850" s="2">
        <v>2845</v>
      </c>
      <c r="G2850" s="12">
        <f ca="1"/>
        <v>0.72879837913349865</v>
      </c>
      <c r="H2850" s="12">
        <f ca="1"/>
        <v>35.176432365056677</v>
      </c>
    </row>
    <row r="2851" spans="6:8" x14ac:dyDescent="0.3">
      <c r="F2851" s="2">
        <v>2846</v>
      </c>
      <c r="G2851" s="12">
        <f ca="1"/>
        <v>0.70058444233508355</v>
      </c>
      <c r="H2851" s="12">
        <f ca="1"/>
        <v>34.591156352665969</v>
      </c>
    </row>
    <row r="2852" spans="6:8" x14ac:dyDescent="0.3">
      <c r="F2852" s="2">
        <v>2847</v>
      </c>
      <c r="G2852" s="12">
        <f ca="1"/>
        <v>0.5921104289904382</v>
      </c>
      <c r="H2852" s="12">
        <f ca="1"/>
        <v>32.759013885319703</v>
      </c>
    </row>
    <row r="2853" spans="6:8" x14ac:dyDescent="0.3">
      <c r="F2853" s="2">
        <v>2848</v>
      </c>
      <c r="G2853" s="12">
        <f ca="1"/>
        <v>0.51600507176282706</v>
      </c>
      <c r="H2853" s="12">
        <f ca="1"/>
        <v>31.722300522711635</v>
      </c>
    </row>
    <row r="2854" spans="6:8" x14ac:dyDescent="0.3">
      <c r="F2854" s="2">
        <v>2849</v>
      </c>
      <c r="G2854" s="12">
        <f ca="1"/>
        <v>0.76602610950439098</v>
      </c>
      <c r="H2854" s="12">
        <f ca="1"/>
        <v>36.054205539856547</v>
      </c>
    </row>
    <row r="2855" spans="6:8" x14ac:dyDescent="0.3">
      <c r="F2855" s="2">
        <v>2850</v>
      </c>
      <c r="G2855" s="12">
        <f ca="1"/>
        <v>0.88646194060902417</v>
      </c>
      <c r="H2855" s="12">
        <f ca="1"/>
        <v>40.536571207339179</v>
      </c>
    </row>
    <row r="2856" spans="6:8" x14ac:dyDescent="0.3">
      <c r="F2856" s="2">
        <v>2851</v>
      </c>
      <c r="G2856" s="12">
        <f ca="1"/>
        <v>0.45402763777199162</v>
      </c>
      <c r="H2856" s="12">
        <f ca="1"/>
        <v>30.967607341050844</v>
      </c>
    </row>
    <row r="2857" spans="6:8" x14ac:dyDescent="0.3">
      <c r="F2857" s="2">
        <v>2852</v>
      </c>
      <c r="G2857" s="12">
        <f ca="1"/>
        <v>0.7649007034573605</v>
      </c>
      <c r="H2857" s="12">
        <f ca="1"/>
        <v>36.025557296355373</v>
      </c>
    </row>
    <row r="2858" spans="6:8" x14ac:dyDescent="0.3">
      <c r="F2858" s="2">
        <v>2853</v>
      </c>
      <c r="G2858" s="12">
        <f ca="1"/>
        <v>0.54081728338408719</v>
      </c>
      <c r="H2858" s="12">
        <f ca="1"/>
        <v>32.044540758392635</v>
      </c>
    </row>
    <row r="2859" spans="6:8" x14ac:dyDescent="0.3">
      <c r="F2859" s="2">
        <v>2854</v>
      </c>
      <c r="G2859" s="12">
        <f ca="1"/>
        <v>0.27812152561211456</v>
      </c>
      <c r="H2859" s="12">
        <f ca="1"/>
        <v>29.037440424309427</v>
      </c>
    </row>
    <row r="2860" spans="6:8" x14ac:dyDescent="0.3">
      <c r="F2860" s="2">
        <v>2855</v>
      </c>
      <c r="G2860" s="12">
        <f ca="1"/>
        <v>0.12484305096763904</v>
      </c>
      <c r="H2860" s="12">
        <f ca="1"/>
        <v>27.273812012271467</v>
      </c>
    </row>
    <row r="2861" spans="6:8" x14ac:dyDescent="0.3">
      <c r="F2861" s="2">
        <v>2856</v>
      </c>
      <c r="G2861" s="12">
        <f ca="1"/>
        <v>0.16293419260642406</v>
      </c>
      <c r="H2861" s="12">
        <f ca="1"/>
        <v>27.753458236056193</v>
      </c>
    </row>
    <row r="2862" spans="6:8" x14ac:dyDescent="0.3">
      <c r="F2862" s="2">
        <v>2857</v>
      </c>
      <c r="G2862" s="12">
        <f ca="1"/>
        <v>0.56337343120329986</v>
      </c>
      <c r="H2862" s="12">
        <f ca="1"/>
        <v>32.349920476936845</v>
      </c>
    </row>
    <row r="2863" spans="6:8" x14ac:dyDescent="0.3">
      <c r="F2863" s="2">
        <v>2858</v>
      </c>
      <c r="G2863" s="12">
        <f ca="1"/>
        <v>9.417969092536671E-3</v>
      </c>
      <c r="H2863" s="12">
        <f ca="1"/>
        <v>24.697962582039352</v>
      </c>
    </row>
    <row r="2864" spans="6:8" x14ac:dyDescent="0.3">
      <c r="F2864" s="2">
        <v>2859</v>
      </c>
      <c r="G2864" s="12">
        <f ca="1"/>
        <v>0.9125026369813285</v>
      </c>
      <c r="H2864" s="12">
        <f ca="1"/>
        <v>42.26151487017718</v>
      </c>
    </row>
    <row r="2865" spans="6:8" x14ac:dyDescent="0.3">
      <c r="F2865" s="2">
        <v>2860</v>
      </c>
      <c r="G2865" s="12">
        <f ca="1"/>
        <v>0.52507594451060124</v>
      </c>
      <c r="H2865" s="12">
        <f ca="1"/>
        <v>31.838569319595354</v>
      </c>
    </row>
    <row r="2866" spans="6:8" x14ac:dyDescent="0.3">
      <c r="F2866" s="2">
        <v>2861</v>
      </c>
      <c r="G2866" s="12">
        <f ca="1"/>
        <v>3.3738082113759171E-2</v>
      </c>
      <c r="H2866" s="12">
        <f ca="1"/>
        <v>25.667958053193161</v>
      </c>
    </row>
    <row r="2867" spans="6:8" x14ac:dyDescent="0.3">
      <c r="F2867" s="2">
        <v>2862</v>
      </c>
      <c r="G2867" s="12">
        <f ca="1"/>
        <v>0.13858111016589159</v>
      </c>
      <c r="H2867" s="12">
        <f ca="1"/>
        <v>27.4525722218712</v>
      </c>
    </row>
    <row r="2868" spans="6:8" x14ac:dyDescent="0.3">
      <c r="F2868" s="2">
        <v>2863</v>
      </c>
      <c r="G2868" s="12">
        <f ca="1"/>
        <v>0.25436371634188704</v>
      </c>
      <c r="H2868" s="12">
        <f ca="1"/>
        <v>28.782350265729242</v>
      </c>
    </row>
    <row r="2869" spans="6:8" x14ac:dyDescent="0.3">
      <c r="F2869" s="2">
        <v>2864</v>
      </c>
      <c r="G2869" s="12">
        <f ca="1"/>
        <v>0.23609759698342758</v>
      </c>
      <c r="H2869" s="12">
        <f ca="1"/>
        <v>28.584292640044147</v>
      </c>
    </row>
    <row r="2870" spans="6:8" x14ac:dyDescent="0.3">
      <c r="F2870" s="2">
        <v>2865</v>
      </c>
      <c r="G2870" s="12">
        <f ca="1"/>
        <v>0.70770681356691068</v>
      </c>
      <c r="H2870" s="12">
        <f ca="1"/>
        <v>34.733395610811392</v>
      </c>
    </row>
    <row r="2871" spans="6:8" x14ac:dyDescent="0.3">
      <c r="F2871" s="2">
        <v>2866</v>
      </c>
      <c r="G2871" s="12">
        <f ca="1"/>
        <v>0.2102802984059704</v>
      </c>
      <c r="H2871" s="12">
        <f ca="1"/>
        <v>28.299671195892429</v>
      </c>
    </row>
    <row r="2872" spans="6:8" x14ac:dyDescent="0.3">
      <c r="F2872" s="2">
        <v>2867</v>
      </c>
      <c r="G2872" s="12">
        <f ca="1"/>
        <v>0.73254252098963013</v>
      </c>
      <c r="H2872" s="12">
        <f ca="1"/>
        <v>35.258794483500282</v>
      </c>
    </row>
    <row r="2873" spans="6:8" x14ac:dyDescent="0.3">
      <c r="F2873" s="2">
        <v>2868</v>
      </c>
      <c r="G2873" s="12">
        <f ca="1"/>
        <v>0.90598116622947256</v>
      </c>
      <c r="H2873" s="12">
        <f ca="1"/>
        <v>41.778560477587305</v>
      </c>
    </row>
    <row r="2874" spans="6:8" x14ac:dyDescent="0.3">
      <c r="F2874" s="2">
        <v>2869</v>
      </c>
      <c r="G2874" s="12">
        <f ca="1"/>
        <v>0.51572839232397172</v>
      </c>
      <c r="H2874" s="12">
        <f ca="1"/>
        <v>31.718780518816519</v>
      </c>
    </row>
    <row r="2875" spans="6:8" x14ac:dyDescent="0.3">
      <c r="F2875" s="2">
        <v>2870</v>
      </c>
      <c r="G2875" s="12">
        <f ca="1"/>
        <v>6.6871893882463063E-3</v>
      </c>
      <c r="H2875" s="12">
        <f ca="1"/>
        <v>24.491212844021483</v>
      </c>
    </row>
    <row r="2876" spans="6:8" x14ac:dyDescent="0.3">
      <c r="F2876" s="2">
        <v>2871</v>
      </c>
      <c r="G2876" s="12">
        <f ca="1"/>
        <v>2.576273744847879E-2</v>
      </c>
      <c r="H2876" s="12">
        <f ca="1"/>
        <v>25.429847778448199</v>
      </c>
    </row>
    <row r="2877" spans="6:8" x14ac:dyDescent="0.3">
      <c r="F2877" s="2">
        <v>2872</v>
      </c>
      <c r="G2877" s="12">
        <f ca="1"/>
        <v>4.9899933465861857E-2</v>
      </c>
      <c r="H2877" s="12">
        <f ca="1"/>
        <v>26.057255960495031</v>
      </c>
    </row>
    <row r="2878" spans="6:8" x14ac:dyDescent="0.3">
      <c r="F2878" s="2">
        <v>2873</v>
      </c>
      <c r="G2878" s="12">
        <f ca="1"/>
        <v>0.30375563687126528</v>
      </c>
      <c r="H2878" s="12">
        <f ca="1"/>
        <v>29.311182737689741</v>
      </c>
    </row>
    <row r="2879" spans="6:8" x14ac:dyDescent="0.3">
      <c r="F2879" s="2">
        <v>2874</v>
      </c>
      <c r="G2879" s="12">
        <f ca="1"/>
        <v>0.31120740616865161</v>
      </c>
      <c r="H2879" s="12">
        <f ca="1"/>
        <v>29.39071482798812</v>
      </c>
    </row>
    <row r="2880" spans="6:8" x14ac:dyDescent="0.3">
      <c r="F2880" s="2">
        <v>2875</v>
      </c>
      <c r="G2880" s="12">
        <f ca="1"/>
        <v>0.61234908358781648</v>
      </c>
      <c r="H2880" s="12">
        <f ca="1"/>
        <v>33.062721728997019</v>
      </c>
    </row>
    <row r="2881" spans="6:8" x14ac:dyDescent="0.3">
      <c r="F2881" s="2">
        <v>2876</v>
      </c>
      <c r="G2881" s="12">
        <f ca="1"/>
        <v>0.56339955498054461</v>
      </c>
      <c r="H2881" s="12">
        <f ca="1"/>
        <v>32.350281709181253</v>
      </c>
    </row>
    <row r="2882" spans="6:8" x14ac:dyDescent="0.3">
      <c r="F2882" s="2">
        <v>2877</v>
      </c>
      <c r="G2882" s="12">
        <f ca="1"/>
        <v>0.28100450654874609</v>
      </c>
      <c r="H2882" s="12">
        <f ca="1"/>
        <v>29.068272624114019</v>
      </c>
    </row>
    <row r="2883" spans="6:8" x14ac:dyDescent="0.3">
      <c r="F2883" s="2">
        <v>2878</v>
      </c>
      <c r="G2883" s="12">
        <f ca="1"/>
        <v>0.85753724618213356</v>
      </c>
      <c r="H2883" s="12">
        <f ca="1"/>
        <v>39.087104932935411</v>
      </c>
    </row>
    <row r="2884" spans="6:8" x14ac:dyDescent="0.3">
      <c r="F2884" s="2">
        <v>2879</v>
      </c>
      <c r="G2884" s="12">
        <f ca="1"/>
        <v>0.40315221843404925</v>
      </c>
      <c r="H2884" s="12">
        <f ca="1"/>
        <v>30.387813076179246</v>
      </c>
    </row>
    <row r="2885" spans="6:8" x14ac:dyDescent="0.3">
      <c r="F2885" s="2">
        <v>2880</v>
      </c>
      <c r="G2885" s="12">
        <f ca="1"/>
        <v>0.5891190112871485</v>
      </c>
      <c r="H2885" s="12">
        <f ca="1"/>
        <v>32.715275126216753</v>
      </c>
    </row>
    <row r="2886" spans="6:8" x14ac:dyDescent="0.3">
      <c r="F2886" s="2">
        <v>2881</v>
      </c>
      <c r="G2886" s="12">
        <f ca="1"/>
        <v>0.91386164809118897</v>
      </c>
      <c r="H2886" s="12">
        <f ca="1"/>
        <v>42.367420628301097</v>
      </c>
    </row>
    <row r="2887" spans="6:8" x14ac:dyDescent="0.3">
      <c r="F2887" s="2">
        <v>2882</v>
      </c>
      <c r="G2887" s="12">
        <f ca="1"/>
        <v>5.4313736102088672E-2</v>
      </c>
      <c r="H2887" s="12">
        <f ca="1"/>
        <v>26.149629050436594</v>
      </c>
    </row>
    <row r="2888" spans="6:8" x14ac:dyDescent="0.3">
      <c r="F2888" s="2">
        <v>2883</v>
      </c>
      <c r="G2888" s="12">
        <f ca="1"/>
        <v>0.96789672847689867</v>
      </c>
      <c r="H2888" s="12">
        <f ca="1"/>
        <v>49.655816176426846</v>
      </c>
    </row>
    <row r="2889" spans="6:8" x14ac:dyDescent="0.3">
      <c r="F2889" s="2">
        <v>2884</v>
      </c>
      <c r="G2889" s="12">
        <f ca="1"/>
        <v>0.59645548178295615</v>
      </c>
      <c r="H2889" s="12">
        <f ca="1"/>
        <v>32.823055457493147</v>
      </c>
    </row>
    <row r="2890" spans="6:8" x14ac:dyDescent="0.3">
      <c r="F2890" s="2">
        <v>2885</v>
      </c>
      <c r="G2890" s="12">
        <f ca="1"/>
        <v>0.38203778492847218</v>
      </c>
      <c r="H2890" s="12">
        <f ca="1"/>
        <v>30.154577429003897</v>
      </c>
    </row>
    <row r="2891" spans="6:8" x14ac:dyDescent="0.3">
      <c r="F2891" s="2">
        <v>2886</v>
      </c>
      <c r="G2891" s="12">
        <f ca="1"/>
        <v>0.78930336943294521</v>
      </c>
      <c r="H2891" s="12">
        <f ca="1"/>
        <v>36.682430282976505</v>
      </c>
    </row>
    <row r="2892" spans="6:8" x14ac:dyDescent="0.3">
      <c r="F2892" s="2">
        <v>2887</v>
      </c>
      <c r="G2892" s="12">
        <f ca="1"/>
        <v>0.45832295566664194</v>
      </c>
      <c r="H2892" s="12">
        <f ca="1"/>
        <v>31.017976372225174</v>
      </c>
    </row>
    <row r="2893" spans="6:8" x14ac:dyDescent="0.3">
      <c r="F2893" s="2">
        <v>2888</v>
      </c>
      <c r="G2893" s="12">
        <f ca="1"/>
        <v>0.57804180727307597</v>
      </c>
      <c r="H2893" s="12">
        <f ca="1"/>
        <v>32.555714872027494</v>
      </c>
    </row>
    <row r="2894" spans="6:8" x14ac:dyDescent="0.3">
      <c r="F2894" s="2">
        <v>2889</v>
      </c>
      <c r="G2894" s="12">
        <f ca="1"/>
        <v>0.39257688704293492</v>
      </c>
      <c r="H2894" s="12">
        <f ca="1"/>
        <v>30.270550764197562</v>
      </c>
    </row>
    <row r="2895" spans="6:8" x14ac:dyDescent="0.3">
      <c r="F2895" s="2">
        <v>2890</v>
      </c>
      <c r="G2895" s="12">
        <f ca="1"/>
        <v>0.20973387121745657</v>
      </c>
      <c r="H2895" s="12">
        <f ca="1"/>
        <v>28.293570156370123</v>
      </c>
    </row>
    <row r="2896" spans="6:8" x14ac:dyDescent="0.3">
      <c r="F2896" s="2">
        <v>2891</v>
      </c>
      <c r="G2896" s="12">
        <f ca="1"/>
        <v>0.26789856968774894</v>
      </c>
      <c r="H2896" s="12">
        <f ca="1"/>
        <v>28.927931549430358</v>
      </c>
    </row>
    <row r="2897" spans="6:8" x14ac:dyDescent="0.3">
      <c r="F2897" s="2">
        <v>2892</v>
      </c>
      <c r="G2897" s="12">
        <f ca="1"/>
        <v>0.41612150876927179</v>
      </c>
      <c r="H2897" s="12">
        <f ca="1"/>
        <v>30.532984037904512</v>
      </c>
    </row>
    <row r="2898" spans="6:8" x14ac:dyDescent="0.3">
      <c r="F2898" s="2">
        <v>2893</v>
      </c>
      <c r="G2898" s="12">
        <f ca="1"/>
        <v>0.5322079608883663</v>
      </c>
      <c r="H2898" s="12">
        <f ca="1"/>
        <v>31.93120743431658</v>
      </c>
    </row>
    <row r="2899" spans="6:8" x14ac:dyDescent="0.3">
      <c r="F2899" s="2">
        <v>2894</v>
      </c>
      <c r="G2899" s="12">
        <f ca="1"/>
        <v>0.56864755261027811</v>
      </c>
      <c r="H2899" s="12">
        <f ca="1"/>
        <v>32.423224240223419</v>
      </c>
    </row>
    <row r="2900" spans="6:8" x14ac:dyDescent="0.3">
      <c r="F2900" s="2">
        <v>2895</v>
      </c>
      <c r="G2900" s="12">
        <f ca="1"/>
        <v>0.73368278242554785</v>
      </c>
      <c r="H2900" s="12">
        <f ca="1"/>
        <v>35.28411628418624</v>
      </c>
    </row>
    <row r="2901" spans="6:8" x14ac:dyDescent="0.3">
      <c r="F2901" s="2">
        <v>2896</v>
      </c>
      <c r="G2901" s="12">
        <f ca="1"/>
        <v>0.40570126286890096</v>
      </c>
      <c r="H2901" s="12">
        <f ca="1"/>
        <v>30.416222094681693</v>
      </c>
    </row>
    <row r="2902" spans="6:8" x14ac:dyDescent="0.3">
      <c r="F2902" s="2">
        <v>2897</v>
      </c>
      <c r="G2902" s="12">
        <f ca="1"/>
        <v>0.38009409094461422</v>
      </c>
      <c r="H2902" s="12">
        <f ca="1"/>
        <v>30.133277763669945</v>
      </c>
    </row>
    <row r="2903" spans="6:8" x14ac:dyDescent="0.3">
      <c r="F2903" s="2">
        <v>2898</v>
      </c>
      <c r="G2903" s="12">
        <f ca="1"/>
        <v>0.93050226720317042</v>
      </c>
      <c r="H2903" s="12">
        <f ca="1"/>
        <v>43.847483763476006</v>
      </c>
    </row>
    <row r="2904" spans="6:8" x14ac:dyDescent="0.3">
      <c r="F2904" s="2">
        <v>2899</v>
      </c>
      <c r="G2904" s="12">
        <f ca="1"/>
        <v>0.97085937482534224</v>
      </c>
      <c r="H2904" s="12">
        <f ca="1"/>
        <v>50.443526841761425</v>
      </c>
    </row>
    <row r="2905" spans="6:8" x14ac:dyDescent="0.3">
      <c r="F2905" s="2">
        <v>2900</v>
      </c>
      <c r="G2905" s="12">
        <f ca="1"/>
        <v>0.6798492009773125</v>
      </c>
      <c r="H2905" s="12">
        <f ca="1"/>
        <v>34.195721714249899</v>
      </c>
    </row>
    <row r="2906" spans="6:8" x14ac:dyDescent="0.3">
      <c r="F2906" s="2">
        <v>2901</v>
      </c>
      <c r="G2906" s="12">
        <f ca="1"/>
        <v>8.2740597660342807E-2</v>
      </c>
      <c r="H2906" s="12">
        <f ca="1"/>
        <v>26.661681304793795</v>
      </c>
    </row>
    <row r="2907" spans="6:8" x14ac:dyDescent="0.3">
      <c r="F2907" s="2">
        <v>2902</v>
      </c>
      <c r="G2907" s="12">
        <f ca="1"/>
        <v>0.3249346332052554</v>
      </c>
      <c r="H2907" s="12">
        <f ca="1"/>
        <v>29.53739206708017</v>
      </c>
    </row>
    <row r="2908" spans="6:8" x14ac:dyDescent="0.3">
      <c r="F2908" s="2">
        <v>2903</v>
      </c>
      <c r="G2908" s="12">
        <f ca="1"/>
        <v>0.11520961893148507</v>
      </c>
      <c r="H2908" s="12">
        <f ca="1"/>
        <v>27.143479025703968</v>
      </c>
    </row>
    <row r="2909" spans="6:8" x14ac:dyDescent="0.3">
      <c r="F2909" s="2">
        <v>2904</v>
      </c>
      <c r="G2909" s="12">
        <f ca="1"/>
        <v>0.98484026909149192</v>
      </c>
      <c r="H2909" s="12">
        <f ca="1"/>
        <v>56.156101690005109</v>
      </c>
    </row>
    <row r="2910" spans="6:8" x14ac:dyDescent="0.3">
      <c r="F2910" s="2">
        <v>2905</v>
      </c>
      <c r="G2910" s="12">
        <f ca="1"/>
        <v>0.25891706299306017</v>
      </c>
      <c r="H2910" s="12">
        <f ca="1"/>
        <v>28.831417662306645</v>
      </c>
    </row>
    <row r="2911" spans="6:8" x14ac:dyDescent="0.3">
      <c r="F2911" s="2">
        <v>2906</v>
      </c>
      <c r="G2911" s="12">
        <f ca="1"/>
        <v>8.6462772663657539E-2</v>
      </c>
      <c r="H2911" s="12">
        <f ca="1"/>
        <v>26.721153991327469</v>
      </c>
    </row>
    <row r="2912" spans="6:8" x14ac:dyDescent="0.3">
      <c r="F2912" s="2">
        <v>2907</v>
      </c>
      <c r="G2912" s="12">
        <f ca="1"/>
        <v>0.28021846006450857</v>
      </c>
      <c r="H2912" s="12">
        <f ca="1"/>
        <v>29.059868030238448</v>
      </c>
    </row>
    <row r="2913" spans="6:8" x14ac:dyDescent="0.3">
      <c r="F2913" s="2">
        <v>2908</v>
      </c>
      <c r="G2913" s="12">
        <f ca="1"/>
        <v>0.34938458762615543</v>
      </c>
      <c r="H2913" s="12">
        <f ca="1"/>
        <v>29.799825716236484</v>
      </c>
    </row>
    <row r="2914" spans="6:8" x14ac:dyDescent="0.3">
      <c r="F2914" s="2">
        <v>2909</v>
      </c>
      <c r="G2914" s="12">
        <f ca="1"/>
        <v>9.4964691719097827E-2</v>
      </c>
      <c r="H2914" s="12">
        <f ca="1"/>
        <v>26.852311393155428</v>
      </c>
    </row>
    <row r="2915" spans="6:8" x14ac:dyDescent="0.3">
      <c r="F2915" s="2">
        <v>2910</v>
      </c>
      <c r="G2915" s="12">
        <f ca="1"/>
        <v>0.27520321640302936</v>
      </c>
      <c r="H2915" s="12">
        <f ca="1"/>
        <v>29.006210111477944</v>
      </c>
    </row>
    <row r="2916" spans="6:8" x14ac:dyDescent="0.3">
      <c r="F2916" s="2">
        <v>2911</v>
      </c>
      <c r="G2916" s="12">
        <f ca="1"/>
        <v>0.56762896874485058</v>
      </c>
      <c r="H2916" s="12">
        <f ca="1"/>
        <v>32.409007998829978</v>
      </c>
    </row>
    <row r="2917" spans="6:8" x14ac:dyDescent="0.3">
      <c r="F2917" s="2">
        <v>2912</v>
      </c>
      <c r="G2917" s="12">
        <f ca="1"/>
        <v>0.89133524118047025</v>
      </c>
      <c r="H2917" s="12">
        <f ca="1"/>
        <v>40.822243407963128</v>
      </c>
    </row>
    <row r="2918" spans="6:8" x14ac:dyDescent="0.3">
      <c r="F2918" s="2">
        <v>2913</v>
      </c>
      <c r="G2918" s="12">
        <f ca="1"/>
        <v>0.87783029221510112</v>
      </c>
      <c r="H2918" s="12">
        <f ca="1"/>
        <v>40.063516895288309</v>
      </c>
    </row>
    <row r="2919" spans="6:8" x14ac:dyDescent="0.3">
      <c r="F2919" s="2">
        <v>2914</v>
      </c>
      <c r="G2919" s="12">
        <f ca="1"/>
        <v>0.74751570258490974</v>
      </c>
      <c r="H2919" s="12">
        <f ca="1"/>
        <v>35.600674492545465</v>
      </c>
    </row>
    <row r="2920" spans="6:8" x14ac:dyDescent="0.3">
      <c r="F2920" s="2">
        <v>2915</v>
      </c>
      <c r="G2920" s="12">
        <f ca="1"/>
        <v>0.89893844718332061</v>
      </c>
      <c r="H2920" s="12">
        <f ca="1"/>
        <v>41.29874143315952</v>
      </c>
    </row>
    <row r="2921" spans="6:8" x14ac:dyDescent="0.3">
      <c r="F2921" s="2">
        <v>2916</v>
      </c>
      <c r="G2921" s="12">
        <f ca="1"/>
        <v>8.5037215634136132E-3</v>
      </c>
      <c r="H2921" s="12">
        <f ca="1"/>
        <v>24.634449321000275</v>
      </c>
    </row>
    <row r="2922" spans="6:8" x14ac:dyDescent="0.3">
      <c r="F2922" s="2">
        <v>2917</v>
      </c>
      <c r="G2922" s="12">
        <f ca="1"/>
        <v>4.557156273590901E-2</v>
      </c>
      <c r="H2922" s="12">
        <f ca="1"/>
        <v>25.961778482921538</v>
      </c>
    </row>
    <row r="2923" spans="6:8" x14ac:dyDescent="0.3">
      <c r="F2923" s="2">
        <v>2918</v>
      </c>
      <c r="G2923" s="12">
        <f ca="1"/>
        <v>0.3256368295950447</v>
      </c>
      <c r="H2923" s="12">
        <f ca="1"/>
        <v>29.544904387903983</v>
      </c>
    </row>
    <row r="2924" spans="6:8" x14ac:dyDescent="0.3">
      <c r="F2924" s="2">
        <v>2919</v>
      </c>
      <c r="G2924" s="12">
        <f ca="1"/>
        <v>2.2938324218485961E-2</v>
      </c>
      <c r="H2924" s="12">
        <f ca="1"/>
        <v>25.33373106144974</v>
      </c>
    </row>
    <row r="2925" spans="6:8" x14ac:dyDescent="0.3">
      <c r="F2925" s="2">
        <v>2920</v>
      </c>
      <c r="G2925" s="12">
        <f ca="1"/>
        <v>0.39766144099469591</v>
      </c>
      <c r="H2925" s="12">
        <f ca="1"/>
        <v>30.326812343639148</v>
      </c>
    </row>
    <row r="2926" spans="6:8" x14ac:dyDescent="0.3">
      <c r="F2926" s="2">
        <v>2921</v>
      </c>
      <c r="G2926" s="12">
        <f ca="1"/>
        <v>0.5733386671755103</v>
      </c>
      <c r="H2926" s="12">
        <f ca="1"/>
        <v>32.48907072707869</v>
      </c>
    </row>
    <row r="2927" spans="6:8" x14ac:dyDescent="0.3">
      <c r="F2927" s="2">
        <v>2922</v>
      </c>
      <c r="G2927" s="12">
        <f ca="1"/>
        <v>0.69083684710885018</v>
      </c>
      <c r="H2927" s="12">
        <f ca="1"/>
        <v>34.401947960890205</v>
      </c>
    </row>
    <row r="2928" spans="6:8" x14ac:dyDescent="0.3">
      <c r="F2928" s="2">
        <v>2923</v>
      </c>
      <c r="G2928" s="12">
        <f ca="1"/>
        <v>0.78068186678601736</v>
      </c>
      <c r="H2928" s="12">
        <f ca="1"/>
        <v>36.441387094229327</v>
      </c>
    </row>
    <row r="2929" spans="6:8" x14ac:dyDescent="0.3">
      <c r="F2929" s="2">
        <v>2924</v>
      </c>
      <c r="G2929" s="12">
        <f ca="1"/>
        <v>0.10024917508963882</v>
      </c>
      <c r="H2929" s="12">
        <f ca="1"/>
        <v>26.930928920278308</v>
      </c>
    </row>
    <row r="2930" spans="6:8" x14ac:dyDescent="0.3">
      <c r="F2930" s="2">
        <v>2925</v>
      </c>
      <c r="G2930" s="12">
        <f ca="1"/>
        <v>0.53272397388190273</v>
      </c>
      <c r="H2930" s="12">
        <f ca="1"/>
        <v>31.93795309872791</v>
      </c>
    </row>
    <row r="2931" spans="6:8" x14ac:dyDescent="0.3">
      <c r="F2931" s="2">
        <v>2926</v>
      </c>
      <c r="G2931" s="12">
        <f ca="1"/>
        <v>0.42260287246051242</v>
      </c>
      <c r="H2931" s="12">
        <f ca="1"/>
        <v>30.60614965583596</v>
      </c>
    </row>
    <row r="2932" spans="6:8" x14ac:dyDescent="0.3">
      <c r="F2932" s="2">
        <v>2927</v>
      </c>
      <c r="G2932" s="12">
        <f ca="1"/>
        <v>0.4573651180627234</v>
      </c>
      <c r="H2932" s="12">
        <f ca="1"/>
        <v>31.006722500365079</v>
      </c>
    </row>
    <row r="2933" spans="6:8" x14ac:dyDescent="0.3">
      <c r="F2933" s="2">
        <v>2928</v>
      </c>
      <c r="G2933" s="12">
        <f ca="1"/>
        <v>0.35397627764175299</v>
      </c>
      <c r="H2933" s="12">
        <f ca="1"/>
        <v>29.849362938699645</v>
      </c>
    </row>
    <row r="2934" spans="6:8" x14ac:dyDescent="0.3">
      <c r="F2934" s="2">
        <v>2929</v>
      </c>
      <c r="G2934" s="12">
        <f ca="1"/>
        <v>0.88884228487999617</v>
      </c>
      <c r="H2934" s="12">
        <f ca="1"/>
        <v>40.674309167899295</v>
      </c>
    </row>
    <row r="2935" spans="6:8" x14ac:dyDescent="0.3">
      <c r="F2935" s="2">
        <v>2930</v>
      </c>
      <c r="G2935" s="12">
        <f ca="1"/>
        <v>9.8132626064388662E-2</v>
      </c>
      <c r="H2935" s="12">
        <f ca="1"/>
        <v>26.899687562514821</v>
      </c>
    </row>
    <row r="2936" spans="6:8" x14ac:dyDescent="0.3">
      <c r="F2936" s="2">
        <v>2931</v>
      </c>
      <c r="G2936" s="12">
        <f ca="1"/>
        <v>0.56171707585436104</v>
      </c>
      <c r="H2936" s="12">
        <f ca="1"/>
        <v>32.327054058618003</v>
      </c>
    </row>
    <row r="2937" spans="6:8" x14ac:dyDescent="0.3">
      <c r="F2937" s="2">
        <v>2932</v>
      </c>
      <c r="G2937" s="12">
        <f ca="1"/>
        <v>0.90070789229837445</v>
      </c>
      <c r="H2937" s="12">
        <f ca="1"/>
        <v>41.415575565622518</v>
      </c>
    </row>
    <row r="2938" spans="6:8" x14ac:dyDescent="0.3">
      <c r="F2938" s="2">
        <v>2933</v>
      </c>
      <c r="G2938" s="12">
        <f ca="1"/>
        <v>0.31250104362949727</v>
      </c>
      <c r="H2938" s="12">
        <f ca="1"/>
        <v>29.404526044960779</v>
      </c>
    </row>
    <row r="2939" spans="6:8" x14ac:dyDescent="0.3">
      <c r="F2939" s="2">
        <v>2934</v>
      </c>
      <c r="G2939" s="12">
        <f ca="1"/>
        <v>0.91464972984145154</v>
      </c>
      <c r="H2939" s="12">
        <f ca="1"/>
        <v>42.429727538055396</v>
      </c>
    </row>
    <row r="2940" spans="6:8" x14ac:dyDescent="0.3">
      <c r="F2940" s="2">
        <v>2935</v>
      </c>
      <c r="G2940" s="12">
        <f ca="1"/>
        <v>0.71747792101576113</v>
      </c>
      <c r="H2940" s="12">
        <f ca="1"/>
        <v>34.934401636845749</v>
      </c>
    </row>
    <row r="2941" spans="6:8" x14ac:dyDescent="0.3">
      <c r="F2941" s="2">
        <v>2936</v>
      </c>
      <c r="G2941" s="12">
        <f ca="1"/>
        <v>0.93148142218722318</v>
      </c>
      <c r="H2941" s="12">
        <f ca="1"/>
        <v>43.947201627337137</v>
      </c>
    </row>
    <row r="2942" spans="6:8" x14ac:dyDescent="0.3">
      <c r="F2942" s="2">
        <v>2937</v>
      </c>
      <c r="G2942" s="12">
        <f ca="1"/>
        <v>0.97584264308420687</v>
      </c>
      <c r="H2942" s="12">
        <f ca="1"/>
        <v>52.010732688614823</v>
      </c>
    </row>
    <row r="2943" spans="6:8" x14ac:dyDescent="0.3">
      <c r="F2943" s="2">
        <v>2938</v>
      </c>
      <c r="G2943" s="12">
        <f ca="1"/>
        <v>0.18278719269288568</v>
      </c>
      <c r="H2943" s="12">
        <f ca="1"/>
        <v>27.987433541598477</v>
      </c>
    </row>
    <row r="2944" spans="6:8" x14ac:dyDescent="0.3">
      <c r="F2944" s="2">
        <v>2939</v>
      </c>
      <c r="G2944" s="12">
        <f ca="1"/>
        <v>0.70733542783168946</v>
      </c>
      <c r="H2944" s="12">
        <f ca="1"/>
        <v>34.725891954551543</v>
      </c>
    </row>
    <row r="2945" spans="6:8" x14ac:dyDescent="0.3">
      <c r="F2945" s="2">
        <v>2940</v>
      </c>
      <c r="G2945" s="12">
        <f ca="1"/>
        <v>0.87467187235712052</v>
      </c>
      <c r="H2945" s="12">
        <f ca="1"/>
        <v>39.899896567988755</v>
      </c>
    </row>
    <row r="2946" spans="6:8" x14ac:dyDescent="0.3">
      <c r="F2946" s="2">
        <v>2941</v>
      </c>
      <c r="G2946" s="12">
        <f ca="1"/>
        <v>0.37162998700726746</v>
      </c>
      <c r="H2946" s="12">
        <f ca="1"/>
        <v>30.040822472289925</v>
      </c>
    </row>
    <row r="2947" spans="6:8" x14ac:dyDescent="0.3">
      <c r="F2947" s="2">
        <v>2942</v>
      </c>
      <c r="G2947" s="12">
        <f ca="1"/>
        <v>0.42235012189526322</v>
      </c>
      <c r="H2947" s="12">
        <f ca="1"/>
        <v>30.603288313817867</v>
      </c>
    </row>
    <row r="2948" spans="6:8" x14ac:dyDescent="0.3">
      <c r="F2948" s="2">
        <v>2943</v>
      </c>
      <c r="G2948" s="12">
        <f ca="1"/>
        <v>0.90304378546637154</v>
      </c>
      <c r="H2948" s="12">
        <f ca="1"/>
        <v>41.573547804973622</v>
      </c>
    </row>
    <row r="2949" spans="6:8" x14ac:dyDescent="0.3">
      <c r="F2949" s="2">
        <v>2944</v>
      </c>
      <c r="G2949" s="12">
        <f ca="1"/>
        <v>0.40000285835889016</v>
      </c>
      <c r="H2949" s="12">
        <f ca="1"/>
        <v>30.352792939531497</v>
      </c>
    </row>
    <row r="2950" spans="6:8" x14ac:dyDescent="0.3">
      <c r="F2950" s="2">
        <v>2945</v>
      </c>
      <c r="G2950" s="12">
        <f ca="1"/>
        <v>0.782610029597121</v>
      </c>
      <c r="H2950" s="12">
        <f ca="1"/>
        <v>36.494393304700523</v>
      </c>
    </row>
    <row r="2951" spans="6:8" x14ac:dyDescent="0.3">
      <c r="F2951" s="2">
        <v>2946</v>
      </c>
      <c r="G2951" s="12">
        <f ca="1"/>
        <v>0.44143488226250116</v>
      </c>
      <c r="H2951" s="12">
        <f ca="1"/>
        <v>30.82133472045566</v>
      </c>
    </row>
    <row r="2952" spans="6:8" x14ac:dyDescent="0.3">
      <c r="F2952" s="2">
        <v>2947</v>
      </c>
      <c r="G2952" s="12">
        <f ca="1"/>
        <v>0.10529866601166327</v>
      </c>
      <c r="H2952" s="12">
        <f ca="1"/>
        <v>27.004217496829352</v>
      </c>
    </row>
    <row r="2953" spans="6:8" x14ac:dyDescent="0.3">
      <c r="F2953" s="2">
        <v>2948</v>
      </c>
      <c r="G2953" s="12">
        <f ca="1"/>
        <v>0.82097747062900583</v>
      </c>
      <c r="H2953" s="12">
        <f ca="1"/>
        <v>37.670841141005575</v>
      </c>
    </row>
    <row r="2954" spans="6:8" x14ac:dyDescent="0.3">
      <c r="F2954" s="2">
        <v>2949</v>
      </c>
      <c r="G2954" s="12">
        <f ca="1"/>
        <v>0.80372965346064063</v>
      </c>
      <c r="H2954" s="12">
        <f ca="1"/>
        <v>37.110826715637145</v>
      </c>
    </row>
    <row r="2955" spans="6:8" x14ac:dyDescent="0.3">
      <c r="F2955" s="2">
        <v>2950</v>
      </c>
      <c r="G2955" s="12">
        <f ca="1"/>
        <v>0.40410787717328134</v>
      </c>
      <c r="H2955" s="12">
        <f ca="1"/>
        <v>30.39845703858942</v>
      </c>
    </row>
    <row r="2956" spans="6:8" x14ac:dyDescent="0.3">
      <c r="F2956" s="2">
        <v>2951</v>
      </c>
      <c r="G2956" s="12">
        <f ca="1"/>
        <v>8.2910486198208178E-2</v>
      </c>
      <c r="H2956" s="12">
        <f ca="1"/>
        <v>26.66442545231536</v>
      </c>
    </row>
    <row r="2957" spans="6:8" x14ac:dyDescent="0.3">
      <c r="F2957" s="2">
        <v>2952</v>
      </c>
      <c r="G2957" s="12">
        <f ca="1"/>
        <v>0.99195216698748845</v>
      </c>
      <c r="H2957" s="12">
        <f ca="1"/>
        <v>62.425612572195163</v>
      </c>
    </row>
    <row r="2958" spans="6:8" x14ac:dyDescent="0.3">
      <c r="F2958" s="2">
        <v>2953</v>
      </c>
      <c r="G2958" s="12">
        <f ca="1"/>
        <v>0.92185374361282668</v>
      </c>
      <c r="H2958" s="12">
        <f ca="1"/>
        <v>43.032277842790315</v>
      </c>
    </row>
    <row r="2959" spans="6:8" x14ac:dyDescent="0.3">
      <c r="F2959" s="2">
        <v>2954</v>
      </c>
      <c r="G2959" s="12">
        <f ca="1"/>
        <v>0.374018207877163</v>
      </c>
      <c r="H2959" s="12">
        <f ca="1"/>
        <v>30.066862192383262</v>
      </c>
    </row>
    <row r="2960" spans="6:8" x14ac:dyDescent="0.3">
      <c r="F2960" s="2">
        <v>2955</v>
      </c>
      <c r="G2960" s="12">
        <f ca="1"/>
        <v>0.75493869657195667</v>
      </c>
      <c r="H2960" s="12">
        <f ca="1"/>
        <v>35.77816738428821</v>
      </c>
    </row>
    <row r="2961" spans="6:8" x14ac:dyDescent="0.3">
      <c r="F2961" s="2">
        <v>2956</v>
      </c>
      <c r="G2961" s="12">
        <f ca="1"/>
        <v>0.1489688789245982</v>
      </c>
      <c r="H2961" s="12">
        <f ca="1"/>
        <v>27.583114007792958</v>
      </c>
    </row>
    <row r="2962" spans="6:8" x14ac:dyDescent="0.3">
      <c r="F2962" s="2">
        <v>2957</v>
      </c>
      <c r="G2962" s="12">
        <f ca="1"/>
        <v>0.41228886716891933</v>
      </c>
      <c r="H2962" s="12">
        <f ca="1"/>
        <v>30.489917425706526</v>
      </c>
    </row>
    <row r="2963" spans="6:8" x14ac:dyDescent="0.3">
      <c r="F2963" s="2">
        <v>2958</v>
      </c>
      <c r="G2963" s="12">
        <f ca="1"/>
        <v>0.60632271517408998</v>
      </c>
      <c r="H2963" s="12">
        <f ca="1"/>
        <v>32.97081727402103</v>
      </c>
    </row>
    <row r="2964" spans="6:8" x14ac:dyDescent="0.3">
      <c r="F2964" s="2">
        <v>2959</v>
      </c>
      <c r="G2964" s="12">
        <f ca="1"/>
        <v>0.97308120568797785</v>
      </c>
      <c r="H2964" s="12">
        <f ca="1"/>
        <v>51.099494295228773</v>
      </c>
    </row>
    <row r="2965" spans="6:8" x14ac:dyDescent="0.3">
      <c r="F2965" s="2">
        <v>2960</v>
      </c>
      <c r="G2965" s="12">
        <f ca="1"/>
        <v>0.29210437361944108</v>
      </c>
      <c r="H2965" s="12">
        <f ca="1"/>
        <v>29.186842082923935</v>
      </c>
    </row>
    <row r="2966" spans="6:8" x14ac:dyDescent="0.3">
      <c r="F2966" s="2">
        <v>2961</v>
      </c>
      <c r="G2966" s="12">
        <f ca="1"/>
        <v>1.6782740972710375E-2</v>
      </c>
      <c r="H2966" s="12">
        <f ca="1"/>
        <v>25.091780406756591</v>
      </c>
    </row>
    <row r="2967" spans="6:8" x14ac:dyDescent="0.3">
      <c r="F2967" s="2">
        <v>2962</v>
      </c>
      <c r="G2967" s="12">
        <f ca="1"/>
        <v>0.21788402873153601</v>
      </c>
      <c r="H2967" s="12">
        <f ca="1"/>
        <v>28.384204345544045</v>
      </c>
    </row>
    <row r="2968" spans="6:8" x14ac:dyDescent="0.3">
      <c r="F2968" s="2">
        <v>2963</v>
      </c>
      <c r="G2968" s="12">
        <f ca="1"/>
        <v>0.93768348116699318</v>
      </c>
      <c r="H2968" s="12">
        <f ca="1"/>
        <v>44.620231525898944</v>
      </c>
    </row>
    <row r="2969" spans="6:8" x14ac:dyDescent="0.3">
      <c r="F2969" s="2">
        <v>2964</v>
      </c>
      <c r="G2969" s="12">
        <f ca="1"/>
        <v>0.38108190319448787</v>
      </c>
      <c r="H2969" s="12">
        <f ca="1"/>
        <v>30.144099238867156</v>
      </c>
    </row>
    <row r="2970" spans="6:8" x14ac:dyDescent="0.3">
      <c r="F2970" s="2">
        <v>2965</v>
      </c>
      <c r="G2970" s="12">
        <f ca="1"/>
        <v>0.11333650306499066</v>
      </c>
      <c r="H2970" s="12">
        <f ca="1"/>
        <v>27.117588898233016</v>
      </c>
    </row>
    <row r="2971" spans="6:8" x14ac:dyDescent="0.3">
      <c r="F2971" s="2">
        <v>2966</v>
      </c>
      <c r="G2971" s="12">
        <f ca="1"/>
        <v>0.17380891078383409</v>
      </c>
      <c r="H2971" s="12">
        <f ca="1"/>
        <v>27.882670437165988</v>
      </c>
    </row>
    <row r="2972" spans="6:8" x14ac:dyDescent="0.3">
      <c r="F2972" s="2">
        <v>2967</v>
      </c>
      <c r="G2972" s="12">
        <f ca="1"/>
        <v>0.67835008805550112</v>
      </c>
      <c r="H2972" s="12">
        <f ca="1"/>
        <v>34.168133375972396</v>
      </c>
    </row>
    <row r="2973" spans="6:8" x14ac:dyDescent="0.3">
      <c r="F2973" s="2">
        <v>2968</v>
      </c>
      <c r="G2973" s="12">
        <f ca="1"/>
        <v>0.28561863894828021</v>
      </c>
      <c r="H2973" s="12">
        <f ca="1"/>
        <v>29.117583818744578</v>
      </c>
    </row>
    <row r="2974" spans="6:8" x14ac:dyDescent="0.3">
      <c r="F2974" s="2">
        <v>2969</v>
      </c>
      <c r="G2974" s="12">
        <f ca="1"/>
        <v>0.29426204530233568</v>
      </c>
      <c r="H2974" s="12">
        <f ca="1"/>
        <v>29.209873019824496</v>
      </c>
    </row>
    <row r="2975" spans="6:8" x14ac:dyDescent="0.3">
      <c r="F2975" s="2">
        <v>2970</v>
      </c>
      <c r="G2975" s="12">
        <f ca="1"/>
        <v>0.47345704939733602</v>
      </c>
      <c r="H2975" s="12">
        <f ca="1"/>
        <v>31.197527499226581</v>
      </c>
    </row>
    <row r="2976" spans="6:8" x14ac:dyDescent="0.3">
      <c r="F2976" s="2">
        <v>2971</v>
      </c>
      <c r="G2976" s="12">
        <f ca="1"/>
        <v>0.2022332571902099</v>
      </c>
      <c r="H2976" s="12">
        <f ca="1"/>
        <v>28.209436843937233</v>
      </c>
    </row>
    <row r="2977" spans="6:8" x14ac:dyDescent="0.3">
      <c r="F2977" s="2">
        <v>2972</v>
      </c>
      <c r="G2977" s="12">
        <f ca="1"/>
        <v>0.28106943167982235</v>
      </c>
      <c r="H2977" s="12">
        <f ca="1"/>
        <v>29.068966760712787</v>
      </c>
    </row>
    <row r="2978" spans="6:8" x14ac:dyDescent="0.3">
      <c r="F2978" s="2">
        <v>2973</v>
      </c>
      <c r="G2978" s="12">
        <f ca="1"/>
        <v>0.5879838801649353</v>
      </c>
      <c r="H2978" s="12">
        <f ca="1"/>
        <v>32.698751649008223</v>
      </c>
    </row>
    <row r="2979" spans="6:8" x14ac:dyDescent="0.3">
      <c r="F2979" s="2">
        <v>2974</v>
      </c>
      <c r="G2979" s="12">
        <f ca="1"/>
        <v>0.92401994913480312</v>
      </c>
      <c r="H2979" s="12">
        <f ca="1"/>
        <v>43.226210529774299</v>
      </c>
    </row>
    <row r="2980" spans="6:8" x14ac:dyDescent="0.3">
      <c r="F2980" s="2">
        <v>2975</v>
      </c>
      <c r="G2980" s="12">
        <f ca="1"/>
        <v>0.52824956130859446</v>
      </c>
      <c r="H2980" s="12">
        <f ca="1"/>
        <v>31.879655490445316</v>
      </c>
    </row>
    <row r="2981" spans="6:8" x14ac:dyDescent="0.3">
      <c r="F2981" s="2">
        <v>2976</v>
      </c>
      <c r="G2981" s="12">
        <f ca="1"/>
        <v>0.28761888037010408</v>
      </c>
      <c r="H2981" s="12">
        <f ca="1"/>
        <v>29.138949282605466</v>
      </c>
    </row>
    <row r="2982" spans="6:8" x14ac:dyDescent="0.3">
      <c r="F2982" s="2">
        <v>2977</v>
      </c>
      <c r="G2982" s="12">
        <f ca="1"/>
        <v>0.68879109048718878</v>
      </c>
      <c r="H2982" s="12">
        <f ca="1"/>
        <v>34.363001582530444</v>
      </c>
    </row>
    <row r="2983" spans="6:8" x14ac:dyDescent="0.3">
      <c r="F2983" s="2">
        <v>2978</v>
      </c>
      <c r="G2983" s="12">
        <f ca="1"/>
        <v>0.23134110322243195</v>
      </c>
      <c r="H2983" s="12">
        <f ca="1"/>
        <v>28.532327527587849</v>
      </c>
    </row>
    <row r="2984" spans="6:8" x14ac:dyDescent="0.3">
      <c r="F2984" s="2">
        <v>2979</v>
      </c>
      <c r="G2984" s="12">
        <f ca="1"/>
        <v>0.35673133222989861</v>
      </c>
      <c r="H2984" s="12">
        <f ca="1"/>
        <v>29.879133190248584</v>
      </c>
    </row>
    <row r="2985" spans="6:8" x14ac:dyDescent="0.3">
      <c r="F2985" s="2">
        <v>2980</v>
      </c>
      <c r="G2985" s="12">
        <f ca="1"/>
        <v>0.4301143476052125</v>
      </c>
      <c r="H2985" s="12">
        <f ca="1"/>
        <v>30.691499050069595</v>
      </c>
    </row>
    <row r="2986" spans="6:8" x14ac:dyDescent="0.3">
      <c r="F2986" s="2">
        <v>2981</v>
      </c>
      <c r="G2986" s="12">
        <f ca="1"/>
        <v>0.646950189978726</v>
      </c>
      <c r="H2986" s="12">
        <f ca="1"/>
        <v>33.617567287888157</v>
      </c>
    </row>
    <row r="2987" spans="6:8" x14ac:dyDescent="0.3">
      <c r="F2987" s="2">
        <v>2982</v>
      </c>
      <c r="G2987" s="12">
        <f ca="1"/>
        <v>0.98107335510351712</v>
      </c>
      <c r="H2987" s="12">
        <f ca="1"/>
        <v>54.135366606693715</v>
      </c>
    </row>
    <row r="2988" spans="6:8" x14ac:dyDescent="0.3">
      <c r="F2988" s="2">
        <v>2983</v>
      </c>
      <c r="G2988" s="12">
        <f ca="1"/>
        <v>0.4662737161755397</v>
      </c>
      <c r="H2988" s="12">
        <f ca="1"/>
        <v>31.111888653592388</v>
      </c>
    </row>
    <row r="2989" spans="6:8" x14ac:dyDescent="0.3">
      <c r="F2989" s="2">
        <v>2984</v>
      </c>
      <c r="G2989" s="12">
        <f ca="1"/>
        <v>0.66302074973705638</v>
      </c>
      <c r="H2989" s="12">
        <f ca="1"/>
        <v>33.893095097375038</v>
      </c>
    </row>
    <row r="2990" spans="6:8" x14ac:dyDescent="0.3">
      <c r="F2990" s="2">
        <v>2985</v>
      </c>
      <c r="G2990" s="12">
        <f ca="1"/>
        <v>0.20563678442586997</v>
      </c>
      <c r="H2990" s="12">
        <f ca="1"/>
        <v>28.24770520967385</v>
      </c>
    </row>
    <row r="2991" spans="6:8" x14ac:dyDescent="0.3">
      <c r="F2991" s="2">
        <v>2986</v>
      </c>
      <c r="G2991" s="12">
        <f ca="1"/>
        <v>0.40366445452575817</v>
      </c>
      <c r="H2991" s="12">
        <f ca="1"/>
        <v>30.393517262229057</v>
      </c>
    </row>
    <row r="2992" spans="6:8" x14ac:dyDescent="0.3">
      <c r="F2992" s="2">
        <v>2987</v>
      </c>
      <c r="G2992" s="12">
        <f ca="1"/>
        <v>0.56859812559972944</v>
      </c>
      <c r="H2992" s="12">
        <f ca="1"/>
        <v>32.422533732882101</v>
      </c>
    </row>
    <row r="2993" spans="6:8" x14ac:dyDescent="0.3">
      <c r="F2993" s="2">
        <v>2988</v>
      </c>
      <c r="G2993" s="12">
        <f ca="1"/>
        <v>0.21006714285680084</v>
      </c>
      <c r="H2993" s="12">
        <f ca="1"/>
        <v>28.297291680209725</v>
      </c>
    </row>
    <row r="2994" spans="6:8" x14ac:dyDescent="0.3">
      <c r="F2994" s="2">
        <v>2989</v>
      </c>
      <c r="G2994" s="12">
        <f ca="1"/>
        <v>0.53149639060117604</v>
      </c>
      <c r="H2994" s="12">
        <f ca="1"/>
        <v>31.921914990054219</v>
      </c>
    </row>
    <row r="2995" spans="6:8" x14ac:dyDescent="0.3">
      <c r="F2995" s="2">
        <v>2990</v>
      </c>
      <c r="G2995" s="12">
        <f ca="1"/>
        <v>0.130942114861202</v>
      </c>
      <c r="H2995" s="12">
        <f ca="1"/>
        <v>27.354117081913859</v>
      </c>
    </row>
    <row r="2996" spans="6:8" x14ac:dyDescent="0.3">
      <c r="F2996" s="2">
        <v>2991</v>
      </c>
      <c r="G2996" s="12">
        <f ca="1"/>
        <v>0.15791993903184021</v>
      </c>
      <c r="H2996" s="12">
        <f ca="1"/>
        <v>27.692912186036676</v>
      </c>
    </row>
    <row r="2997" spans="6:8" x14ac:dyDescent="0.3">
      <c r="F2997" s="2">
        <v>2992</v>
      </c>
      <c r="G2997" s="12">
        <f ca="1"/>
        <v>0.2880402268197666</v>
      </c>
      <c r="H2997" s="12">
        <f ca="1"/>
        <v>29.143449141202801</v>
      </c>
    </row>
    <row r="2998" spans="6:8" x14ac:dyDescent="0.3">
      <c r="F2998" s="2">
        <v>2993</v>
      </c>
      <c r="G2998" s="12">
        <f ca="1"/>
        <v>0.61127305066867721</v>
      </c>
      <c r="H2998" s="12">
        <f ca="1"/>
        <v>33.046216607298604</v>
      </c>
    </row>
    <row r="2999" spans="6:8" x14ac:dyDescent="0.3">
      <c r="F2999" s="2">
        <v>2994</v>
      </c>
      <c r="G2999" s="12">
        <f ca="1"/>
        <v>0.49538992959768846</v>
      </c>
      <c r="H2999" s="12">
        <f ca="1"/>
        <v>31.464058699608429</v>
      </c>
    </row>
    <row r="3000" spans="6:8" x14ac:dyDescent="0.3">
      <c r="F3000" s="2">
        <v>2995</v>
      </c>
      <c r="G3000" s="12">
        <f ca="1"/>
        <v>3.2362960571135746E-2</v>
      </c>
      <c r="H3000" s="12">
        <f ca="1"/>
        <v>25.629763862256524</v>
      </c>
    </row>
    <row r="3001" spans="6:8" x14ac:dyDescent="0.3">
      <c r="F3001" s="2">
        <v>2996</v>
      </c>
      <c r="G3001" s="12">
        <f ca="1"/>
        <v>0.28405026655719401</v>
      </c>
      <c r="H3001" s="12">
        <f ca="1"/>
        <v>29.100826946110459</v>
      </c>
    </row>
    <row r="3002" spans="6:8" x14ac:dyDescent="0.3">
      <c r="F3002" s="2">
        <v>2997</v>
      </c>
      <c r="G3002" s="12">
        <f ca="1"/>
        <v>0.46204531129046833</v>
      </c>
      <c r="H3002" s="12">
        <f ca="1"/>
        <v>31.06183225597</v>
      </c>
    </row>
    <row r="3003" spans="6:8" x14ac:dyDescent="0.3">
      <c r="F3003" s="2">
        <v>2998</v>
      </c>
      <c r="G3003" s="12">
        <f ca="1"/>
        <v>0.94709406833563925</v>
      </c>
      <c r="H3003" s="12">
        <f ca="1"/>
        <v>45.80792267648448</v>
      </c>
    </row>
    <row r="3004" spans="6:8" x14ac:dyDescent="0.3">
      <c r="F3004" s="2">
        <v>2999</v>
      </c>
      <c r="G3004" s="12">
        <f ca="1"/>
        <v>0.1171637264996257</v>
      </c>
      <c r="H3004" s="12">
        <f ca="1"/>
        <v>27.17028990834406</v>
      </c>
    </row>
    <row r="3005" spans="6:8" x14ac:dyDescent="0.3">
      <c r="F3005" s="2">
        <v>3000</v>
      </c>
      <c r="G3005" s="12">
        <f ca="1"/>
        <v>0.51706637210351447</v>
      </c>
      <c r="H3005" s="12">
        <f ca="1"/>
        <v>31.735816993315972</v>
      </c>
    </row>
    <row r="3006" spans="6:8" x14ac:dyDescent="0.3">
      <c r="F3006" s="2">
        <v>3001</v>
      </c>
      <c r="G3006" s="12">
        <f ca="1"/>
        <v>0.68783576317840733</v>
      </c>
      <c r="H3006" s="12">
        <f ca="1"/>
        <v>34.344902261444638</v>
      </c>
    </row>
    <row r="3007" spans="6:8" x14ac:dyDescent="0.3">
      <c r="F3007" s="2">
        <v>3002</v>
      </c>
      <c r="G3007" s="12">
        <f ca="1"/>
        <v>0.73949031680896216</v>
      </c>
      <c r="H3007" s="12">
        <f ca="1"/>
        <v>35.414867460024922</v>
      </c>
    </row>
    <row r="3008" spans="6:8" x14ac:dyDescent="0.3">
      <c r="F3008" s="2">
        <v>3003</v>
      </c>
      <c r="G3008" s="12">
        <f ca="1"/>
        <v>2.118492525586646E-2</v>
      </c>
      <c r="H3008" s="12">
        <f ca="1"/>
        <v>25.269934172012661</v>
      </c>
    </row>
    <row r="3009" spans="6:8" x14ac:dyDescent="0.3">
      <c r="F3009" s="2">
        <v>3004</v>
      </c>
      <c r="G3009" s="12">
        <f ca="1"/>
        <v>0.39174216137309004</v>
      </c>
      <c r="H3009" s="12">
        <f ca="1"/>
        <v>30.261334352412725</v>
      </c>
    </row>
    <row r="3010" spans="6:8" x14ac:dyDescent="0.3">
      <c r="F3010" s="2">
        <v>3005</v>
      </c>
      <c r="G3010" s="12">
        <f ca="1"/>
        <v>0.89202888364117117</v>
      </c>
      <c r="H3010" s="12">
        <f ca="1"/>
        <v>40.864099477817525</v>
      </c>
    </row>
    <row r="3011" spans="6:8" x14ac:dyDescent="0.3">
      <c r="F3011" s="2">
        <v>3006</v>
      </c>
      <c r="G3011" s="12">
        <f ca="1"/>
        <v>0.33607822553942857</v>
      </c>
      <c r="H3011" s="12">
        <f ca="1"/>
        <v>29.656759513877699</v>
      </c>
    </row>
    <row r="3012" spans="6:8" x14ac:dyDescent="0.3">
      <c r="F3012" s="2">
        <v>3007</v>
      </c>
      <c r="G3012" s="12">
        <f ca="1"/>
        <v>0.26577989742131747</v>
      </c>
      <c r="H3012" s="12">
        <f ca="1"/>
        <v>28.905193739294212</v>
      </c>
    </row>
    <row r="3013" spans="6:8" x14ac:dyDescent="0.3">
      <c r="F3013" s="2">
        <v>3008</v>
      </c>
      <c r="G3013" s="12">
        <f ca="1"/>
        <v>0.70513392282351184</v>
      </c>
      <c r="H3013" s="12">
        <f ca="1"/>
        <v>34.681610082068133</v>
      </c>
    </row>
    <row r="3014" spans="6:8" x14ac:dyDescent="0.3">
      <c r="F3014" s="2">
        <v>3009</v>
      </c>
      <c r="G3014" s="12">
        <f ca="1"/>
        <v>0.27296360585134516</v>
      </c>
      <c r="H3014" s="12">
        <f ca="1"/>
        <v>28.982227328129429</v>
      </c>
    </row>
    <row r="3015" spans="6:8" x14ac:dyDescent="0.3">
      <c r="F3015" s="2">
        <v>3010</v>
      </c>
      <c r="G3015" s="12">
        <f ca="1"/>
        <v>0.19350145956965936</v>
      </c>
      <c r="H3015" s="12">
        <f ca="1"/>
        <v>28.110502254567145</v>
      </c>
    </row>
    <row r="3016" spans="6:8" x14ac:dyDescent="0.3">
      <c r="F3016" s="2">
        <v>3011</v>
      </c>
      <c r="G3016" s="12">
        <f ca="1"/>
        <v>0.11257713206465514</v>
      </c>
      <c r="H3016" s="12">
        <f ca="1"/>
        <v>27.10703834313086</v>
      </c>
    </row>
    <row r="3017" spans="6:8" x14ac:dyDescent="0.3">
      <c r="F3017" s="2">
        <v>3012</v>
      </c>
      <c r="G3017" s="12">
        <f ca="1"/>
        <v>0.82927754977812684</v>
      </c>
      <c r="H3017" s="12">
        <f ca="1"/>
        <v>37.962027007579493</v>
      </c>
    </row>
    <row r="3018" spans="6:8" x14ac:dyDescent="0.3">
      <c r="F3018" s="2">
        <v>3013</v>
      </c>
      <c r="G3018" s="12">
        <f ca="1"/>
        <v>0.64811175572209234</v>
      </c>
      <c r="H3018" s="12">
        <f ca="1"/>
        <v>33.637072452958371</v>
      </c>
    </row>
    <row r="3019" spans="6:8" x14ac:dyDescent="0.3">
      <c r="F3019" s="2">
        <v>3014</v>
      </c>
      <c r="G3019" s="12">
        <f ca="1"/>
        <v>0.92292270975423718</v>
      </c>
      <c r="H3019" s="12">
        <f ca="1"/>
        <v>43.127184314989421</v>
      </c>
    </row>
    <row r="3020" spans="6:8" x14ac:dyDescent="0.3">
      <c r="F3020" s="2">
        <v>3015</v>
      </c>
      <c r="G3020" s="12">
        <f ca="1"/>
        <v>0.43743826317418821</v>
      </c>
      <c r="H3020" s="12">
        <f ca="1"/>
        <v>30.775325312844338</v>
      </c>
    </row>
    <row r="3021" spans="6:8" x14ac:dyDescent="0.3">
      <c r="F3021" s="2">
        <v>3016</v>
      </c>
      <c r="G3021" s="12">
        <f ca="1"/>
        <v>0.7140411390081236</v>
      </c>
      <c r="H3021" s="12">
        <f ca="1"/>
        <v>34.862900271786287</v>
      </c>
    </row>
    <row r="3022" spans="6:8" x14ac:dyDescent="0.3">
      <c r="F3022" s="2">
        <v>3017</v>
      </c>
      <c r="G3022" s="12">
        <f ca="1"/>
        <v>0.20910944405304632</v>
      </c>
      <c r="H3022" s="12">
        <f ca="1"/>
        <v>28.286593708887427</v>
      </c>
    </row>
    <row r="3023" spans="6:8" x14ac:dyDescent="0.3">
      <c r="F3023" s="2">
        <v>3018</v>
      </c>
      <c r="G3023" s="12">
        <f ca="1"/>
        <v>7.6628058931351495E-2</v>
      </c>
      <c r="H3023" s="12">
        <f ca="1"/>
        <v>26.560910451512882</v>
      </c>
    </row>
    <row r="3024" spans="6:8" x14ac:dyDescent="0.3">
      <c r="F3024" s="2">
        <v>3019</v>
      </c>
      <c r="G3024" s="12">
        <f ca="1"/>
        <v>0.43998663989819464</v>
      </c>
      <c r="H3024" s="12">
        <f ca="1"/>
        <v>30.804640196229908</v>
      </c>
    </row>
    <row r="3025" spans="6:8" x14ac:dyDescent="0.3">
      <c r="F3025" s="2">
        <v>3020</v>
      </c>
      <c r="G3025" s="12">
        <f ca="1"/>
        <v>0.63633510912508173</v>
      </c>
      <c r="H3025" s="12">
        <f ca="1"/>
        <v>33.442102086962031</v>
      </c>
    </row>
    <row r="3026" spans="6:8" x14ac:dyDescent="0.3">
      <c r="F3026" s="2">
        <v>3021</v>
      </c>
      <c r="G3026" s="12">
        <f ca="1"/>
        <v>0.75751259150413452</v>
      </c>
      <c r="H3026" s="12">
        <f ca="1"/>
        <v>35.841046100159332</v>
      </c>
    </row>
    <row r="3027" spans="6:8" x14ac:dyDescent="0.3">
      <c r="F3027" s="2">
        <v>3022</v>
      </c>
      <c r="G3027" s="12">
        <f ca="1"/>
        <v>0.56380342248400739</v>
      </c>
      <c r="H3027" s="12">
        <f ca="1"/>
        <v>32.355868603244936</v>
      </c>
    </row>
    <row r="3028" spans="6:8" x14ac:dyDescent="0.3">
      <c r="F3028" s="2">
        <v>3023</v>
      </c>
      <c r="G3028" s="12">
        <f ca="1"/>
        <v>0.597881529270887</v>
      </c>
      <c r="H3028" s="12">
        <f ca="1"/>
        <v>32.844208197393385</v>
      </c>
    </row>
    <row r="3029" spans="6:8" x14ac:dyDescent="0.3">
      <c r="F3029" s="2">
        <v>3024</v>
      </c>
      <c r="G3029" s="12">
        <f ca="1"/>
        <v>0.61485945793196173</v>
      </c>
      <c r="H3029" s="12">
        <f ca="1"/>
        <v>33.101391859327208</v>
      </c>
    </row>
    <row r="3030" spans="6:8" x14ac:dyDescent="0.3">
      <c r="F3030" s="2">
        <v>3025</v>
      </c>
      <c r="G3030" s="12">
        <f ca="1"/>
        <v>0.42322758327461796</v>
      </c>
      <c r="H3030" s="12">
        <f ca="1"/>
        <v>30.613224780756944</v>
      </c>
    </row>
    <row r="3031" spans="6:8" x14ac:dyDescent="0.3">
      <c r="F3031" s="2">
        <v>3026</v>
      </c>
      <c r="G3031" s="12">
        <f ca="1"/>
        <v>0.71394880694913865</v>
      </c>
      <c r="H3031" s="12">
        <f ca="1"/>
        <v>34.860991526040237</v>
      </c>
    </row>
    <row r="3032" spans="6:8" x14ac:dyDescent="0.3">
      <c r="F3032" s="2">
        <v>3027</v>
      </c>
      <c r="G3032" s="12">
        <f ca="1"/>
        <v>0.97387101727662562</v>
      </c>
      <c r="H3032" s="12">
        <f ca="1"/>
        <v>51.348349301411965</v>
      </c>
    </row>
    <row r="3033" spans="6:8" x14ac:dyDescent="0.3">
      <c r="F3033" s="2">
        <v>3028</v>
      </c>
      <c r="G3033" s="12">
        <f ca="1"/>
        <v>6.629936538418324E-2</v>
      </c>
      <c r="H3033" s="12">
        <f ca="1"/>
        <v>26.380291694300805</v>
      </c>
    </row>
    <row r="3034" spans="6:8" x14ac:dyDescent="0.3">
      <c r="F3034" s="2">
        <v>3029</v>
      </c>
      <c r="G3034" s="12">
        <f ca="1"/>
        <v>0.15566453984780493</v>
      </c>
      <c r="H3034" s="12">
        <f ca="1"/>
        <v>27.665461182838747</v>
      </c>
    </row>
    <row r="3035" spans="6:8" x14ac:dyDescent="0.3">
      <c r="F3035" s="2">
        <v>3030</v>
      </c>
      <c r="G3035" s="12">
        <f ca="1"/>
        <v>0.16815867436309184</v>
      </c>
      <c r="H3035" s="12">
        <f ca="1"/>
        <v>27.815875467154665</v>
      </c>
    </row>
    <row r="3036" spans="6:8" x14ac:dyDescent="0.3">
      <c r="F3036" s="2">
        <v>3031</v>
      </c>
      <c r="G3036" s="12">
        <f ca="1"/>
        <v>0.69296120505069059</v>
      </c>
      <c r="H3036" s="12">
        <f ca="1"/>
        <v>34.442665668449365</v>
      </c>
    </row>
    <row r="3037" spans="6:8" x14ac:dyDescent="0.3">
      <c r="F3037" s="2">
        <v>3032</v>
      </c>
      <c r="G3037" s="12">
        <f ca="1"/>
        <v>0.30322340350114385</v>
      </c>
      <c r="H3037" s="12">
        <f ca="1"/>
        <v>29.305503258726723</v>
      </c>
    </row>
    <row r="3038" spans="6:8" x14ac:dyDescent="0.3">
      <c r="F3038" s="2">
        <v>3033</v>
      </c>
      <c r="G3038" s="12">
        <f ca="1"/>
        <v>0.30994590389498478</v>
      </c>
      <c r="H3038" s="12">
        <f ca="1"/>
        <v>29.377248245310135</v>
      </c>
    </row>
    <row r="3039" spans="6:8" x14ac:dyDescent="0.3">
      <c r="F3039" s="2">
        <v>3034</v>
      </c>
      <c r="G3039" s="12">
        <f ca="1"/>
        <v>0.47787685138020009</v>
      </c>
      <c r="H3039" s="12">
        <f ca="1"/>
        <v>31.25060984122381</v>
      </c>
    </row>
    <row r="3040" spans="6:8" x14ac:dyDescent="0.3">
      <c r="F3040" s="2">
        <v>3035</v>
      </c>
      <c r="G3040" s="12">
        <f ca="1"/>
        <v>0.62329469816264416</v>
      </c>
      <c r="H3040" s="12">
        <f ca="1"/>
        <v>33.233053344865837</v>
      </c>
    </row>
    <row r="3041" spans="6:8" x14ac:dyDescent="0.3">
      <c r="F3041" s="2">
        <v>3036</v>
      </c>
      <c r="G3041" s="12">
        <f ca="1"/>
        <v>0.33342402564762041</v>
      </c>
      <c r="H3041" s="12">
        <f ca="1"/>
        <v>29.628296781920909</v>
      </c>
    </row>
    <row r="3042" spans="6:8" x14ac:dyDescent="0.3">
      <c r="F3042" s="2">
        <v>3037</v>
      </c>
      <c r="G3042" s="12">
        <f ca="1"/>
        <v>0.99511553105686357</v>
      </c>
      <c r="H3042" s="12">
        <f ca="1"/>
        <v>67.950069661371259</v>
      </c>
    </row>
    <row r="3043" spans="6:8" x14ac:dyDescent="0.3">
      <c r="F3043" s="2">
        <v>3038</v>
      </c>
      <c r="G3043" s="12">
        <f ca="1"/>
        <v>0.12751872881910398</v>
      </c>
      <c r="H3043" s="12">
        <f ca="1"/>
        <v>27.309238915466612</v>
      </c>
    </row>
    <row r="3044" spans="6:8" x14ac:dyDescent="0.3">
      <c r="F3044" s="2">
        <v>3039</v>
      </c>
      <c r="G3044" s="12">
        <f ca="1"/>
        <v>0.36262454307062719</v>
      </c>
      <c r="H3044" s="12">
        <f ca="1"/>
        <v>29.942942418093995</v>
      </c>
    </row>
    <row r="3045" spans="6:8" x14ac:dyDescent="0.3">
      <c r="F3045" s="2">
        <v>3040</v>
      </c>
      <c r="G3045" s="12">
        <f ca="1"/>
        <v>0.25275021083188265</v>
      </c>
      <c r="H3045" s="12">
        <f ca="1"/>
        <v>28.764937522576993</v>
      </c>
    </row>
    <row r="3046" spans="6:8" x14ac:dyDescent="0.3">
      <c r="F3046" s="2">
        <v>3041</v>
      </c>
      <c r="G3046" s="12">
        <f ca="1"/>
        <v>0.60371334225231488</v>
      </c>
      <c r="H3046" s="12">
        <f ca="1"/>
        <v>32.931419705754976</v>
      </c>
    </row>
    <row r="3047" spans="6:8" x14ac:dyDescent="0.3">
      <c r="F3047" s="2">
        <v>3042</v>
      </c>
      <c r="G3047" s="12">
        <f ca="1"/>
        <v>0.342735838030783</v>
      </c>
      <c r="H3047" s="12">
        <f ca="1"/>
        <v>29.728256508592693</v>
      </c>
    </row>
    <row r="3048" spans="6:8" x14ac:dyDescent="0.3">
      <c r="F3048" s="2">
        <v>3043</v>
      </c>
      <c r="G3048" s="12">
        <f ca="1"/>
        <v>0.80051916631273845</v>
      </c>
      <c r="H3048" s="12">
        <f ca="1"/>
        <v>37.012577199067174</v>
      </c>
    </row>
    <row r="3049" spans="6:8" x14ac:dyDescent="0.3">
      <c r="F3049" s="2">
        <v>3044</v>
      </c>
      <c r="G3049" s="12">
        <f ca="1"/>
        <v>0.42721920611465136</v>
      </c>
      <c r="H3049" s="12">
        <f ca="1"/>
        <v>30.658530135291315</v>
      </c>
    </row>
    <row r="3050" spans="6:8" x14ac:dyDescent="0.3">
      <c r="F3050" s="2">
        <v>3045</v>
      </c>
      <c r="G3050" s="12">
        <f ca="1"/>
        <v>0.73892978712067192</v>
      </c>
      <c r="H3050" s="12">
        <f ca="1"/>
        <v>35.402115296274111</v>
      </c>
    </row>
    <row r="3051" spans="6:8" x14ac:dyDescent="0.3">
      <c r="F3051" s="2">
        <v>3046</v>
      </c>
      <c r="G3051" s="12">
        <f ca="1"/>
        <v>0.56434635591354754</v>
      </c>
      <c r="H3051" s="12">
        <f ca="1"/>
        <v>32.363386167565686</v>
      </c>
    </row>
    <row r="3052" spans="6:8" x14ac:dyDescent="0.3">
      <c r="F3052" s="2">
        <v>3047</v>
      </c>
      <c r="G3052" s="12">
        <f ca="1"/>
        <v>0.84740005512019168</v>
      </c>
      <c r="H3052" s="12">
        <f ca="1"/>
        <v>38.656765758975205</v>
      </c>
    </row>
    <row r="3053" spans="6:8" x14ac:dyDescent="0.3">
      <c r="F3053" s="2">
        <v>3048</v>
      </c>
      <c r="G3053" s="12">
        <f ca="1"/>
        <v>0.10625751846915166</v>
      </c>
      <c r="H3053" s="12">
        <f ca="1"/>
        <v>27.01794622033341</v>
      </c>
    </row>
    <row r="3054" spans="6:8" x14ac:dyDescent="0.3">
      <c r="F3054" s="2">
        <v>3049</v>
      </c>
      <c r="G3054" s="12">
        <f ca="1"/>
        <v>8.7810583937581344E-2</v>
      </c>
      <c r="H3054" s="12">
        <f ca="1"/>
        <v>26.742365191103502</v>
      </c>
    </row>
    <row r="3055" spans="6:8" x14ac:dyDescent="0.3">
      <c r="F3055" s="2">
        <v>3050</v>
      </c>
      <c r="G3055" s="12">
        <f ca="1"/>
        <v>6.0758228695444005E-2</v>
      </c>
      <c r="H3055" s="12">
        <f ca="1"/>
        <v>26.276909174115705</v>
      </c>
    </row>
    <row r="3056" spans="6:8" x14ac:dyDescent="0.3">
      <c r="F3056" s="2">
        <v>3051</v>
      </c>
      <c r="G3056" s="12">
        <f ca="1"/>
        <v>0.36251585276916676</v>
      </c>
      <c r="H3056" s="12">
        <f ca="1"/>
        <v>29.941763897638658</v>
      </c>
    </row>
    <row r="3057" spans="6:8" x14ac:dyDescent="0.3">
      <c r="F3057" s="2">
        <v>3052</v>
      </c>
      <c r="G3057" s="12">
        <f ca="1"/>
        <v>0.74286487852581029</v>
      </c>
      <c r="H3057" s="12">
        <f ca="1"/>
        <v>35.492253042204709</v>
      </c>
    </row>
    <row r="3058" spans="6:8" x14ac:dyDescent="0.3">
      <c r="F3058" s="2">
        <v>3053</v>
      </c>
      <c r="G3058" s="12">
        <f ca="1"/>
        <v>5.3778722672164658E-2</v>
      </c>
      <c r="H3058" s="12">
        <f ca="1"/>
        <v>26.138675020320822</v>
      </c>
    </row>
    <row r="3059" spans="6:8" x14ac:dyDescent="0.3">
      <c r="F3059" s="2">
        <v>3054</v>
      </c>
      <c r="G3059" s="12">
        <f ca="1"/>
        <v>0.2186701528916819</v>
      </c>
      <c r="H3059" s="12">
        <f ca="1"/>
        <v>28.392906945362341</v>
      </c>
    </row>
    <row r="3060" spans="6:8" x14ac:dyDescent="0.3">
      <c r="F3060" s="2">
        <v>3055</v>
      </c>
      <c r="G3060" s="12">
        <f ca="1"/>
        <v>0.41544193930454232</v>
      </c>
      <c r="H3060" s="12">
        <f ca="1"/>
        <v>30.525337310086012</v>
      </c>
    </row>
    <row r="3061" spans="6:8" x14ac:dyDescent="0.3">
      <c r="F3061" s="2">
        <v>3056</v>
      </c>
      <c r="G3061" s="12">
        <f ca="1"/>
        <v>0.12534879370287344</v>
      </c>
      <c r="H3061" s="12">
        <f ca="1"/>
        <v>27.280532533781795</v>
      </c>
    </row>
    <row r="3062" spans="6:8" x14ac:dyDescent="0.3">
      <c r="F3062" s="2">
        <v>3057</v>
      </c>
      <c r="G3062" s="12">
        <f ca="1"/>
        <v>0.72081835542062556</v>
      </c>
      <c r="H3062" s="12">
        <f ca="1"/>
        <v>35.004761819096331</v>
      </c>
    </row>
    <row r="3063" spans="6:8" x14ac:dyDescent="0.3">
      <c r="F3063" s="2">
        <v>3058</v>
      </c>
      <c r="G3063" s="12">
        <f ca="1"/>
        <v>0.38576353965418408</v>
      </c>
      <c r="H3063" s="12">
        <f ca="1"/>
        <v>30.195480953623303</v>
      </c>
    </row>
    <row r="3064" spans="6:8" x14ac:dyDescent="0.3">
      <c r="F3064" s="2">
        <v>3059</v>
      </c>
      <c r="G3064" s="12">
        <f ca="1"/>
        <v>0.44694213691002882</v>
      </c>
      <c r="H3064" s="12">
        <f ca="1"/>
        <v>30.885055630662279</v>
      </c>
    </row>
    <row r="3065" spans="6:8" x14ac:dyDescent="0.3">
      <c r="F3065" s="2">
        <v>3060</v>
      </c>
      <c r="G3065" s="12">
        <f ca="1"/>
        <v>0.44933761769688818</v>
      </c>
      <c r="H3065" s="12">
        <f ca="1"/>
        <v>30.91289174162582</v>
      </c>
    </row>
    <row r="3066" spans="6:8" x14ac:dyDescent="0.3">
      <c r="F3066" s="2">
        <v>3061</v>
      </c>
      <c r="G3066" s="12">
        <f ca="1"/>
        <v>0.65146034501387828</v>
      </c>
      <c r="H3066" s="12">
        <f ca="1"/>
        <v>33.693650373692016</v>
      </c>
    </row>
    <row r="3067" spans="6:8" x14ac:dyDescent="0.3">
      <c r="F3067" s="2">
        <v>3062</v>
      </c>
      <c r="G3067" s="12">
        <f ca="1"/>
        <v>7.1181972864409415E-2</v>
      </c>
      <c r="H3067" s="12">
        <f ca="1"/>
        <v>26.467454834828349</v>
      </c>
    </row>
    <row r="3068" spans="6:8" x14ac:dyDescent="0.3">
      <c r="F3068" s="2">
        <v>3063</v>
      </c>
      <c r="G3068" s="12">
        <f ca="1"/>
        <v>0.7292060178112969</v>
      </c>
      <c r="H3068" s="12">
        <f ca="1"/>
        <v>35.185341850767252</v>
      </c>
    </row>
    <row r="3069" spans="6:8" x14ac:dyDescent="0.3">
      <c r="F3069" s="2">
        <v>3064</v>
      </c>
      <c r="G3069" s="12">
        <f ca="1"/>
        <v>0.67906976313041389</v>
      </c>
      <c r="H3069" s="12">
        <f ca="1"/>
        <v>34.181361668007412</v>
      </c>
    </row>
    <row r="3070" spans="6:8" x14ac:dyDescent="0.3">
      <c r="F3070" s="2">
        <v>3065</v>
      </c>
      <c r="G3070" s="12">
        <f ca="1"/>
        <v>0.7979148509124514</v>
      </c>
      <c r="H3070" s="12">
        <f ca="1"/>
        <v>36.934141626341784</v>
      </c>
    </row>
    <row r="3071" spans="6:8" x14ac:dyDescent="0.3">
      <c r="F3071" s="2">
        <v>3066</v>
      </c>
      <c r="G3071" s="12">
        <f ca="1"/>
        <v>0.94536833950187571</v>
      </c>
      <c r="H3071" s="12">
        <f ca="1"/>
        <v>45.572357103962389</v>
      </c>
    </row>
    <row r="3072" spans="6:8" x14ac:dyDescent="0.3">
      <c r="F3072" s="2">
        <v>3067</v>
      </c>
      <c r="G3072" s="12">
        <f ca="1"/>
        <v>0.1658618056501735</v>
      </c>
      <c r="H3072" s="12">
        <f ca="1"/>
        <v>27.788515251566039</v>
      </c>
    </row>
    <row r="3073" spans="6:8" x14ac:dyDescent="0.3">
      <c r="F3073" s="2">
        <v>3068</v>
      </c>
      <c r="G3073" s="12">
        <f ca="1"/>
        <v>0.6180242784762624</v>
      </c>
      <c r="H3073" s="12">
        <f ca="1"/>
        <v>33.150474748820713</v>
      </c>
    </row>
    <row r="3074" spans="6:8" x14ac:dyDescent="0.3">
      <c r="F3074" s="2">
        <v>3069</v>
      </c>
      <c r="G3074" s="12">
        <f ca="1"/>
        <v>0.70872941051748528</v>
      </c>
      <c r="H3074" s="12">
        <f ca="1"/>
        <v>34.75410705004834</v>
      </c>
    </row>
    <row r="3075" spans="6:8" x14ac:dyDescent="0.3">
      <c r="F3075" s="2">
        <v>3070</v>
      </c>
      <c r="G3075" s="12">
        <f ca="1"/>
        <v>0.53797138992769833</v>
      </c>
      <c r="H3075" s="12">
        <f ca="1"/>
        <v>32.006890218425816</v>
      </c>
    </row>
    <row r="3076" spans="6:8" x14ac:dyDescent="0.3">
      <c r="F3076" s="2">
        <v>3071</v>
      </c>
      <c r="G3076" s="12">
        <f ca="1"/>
        <v>0.72602703154979986</v>
      </c>
      <c r="H3076" s="12">
        <f ca="1"/>
        <v>35.116227173581265</v>
      </c>
    </row>
    <row r="3077" spans="6:8" x14ac:dyDescent="0.3">
      <c r="F3077" s="2">
        <v>3072</v>
      </c>
      <c r="G3077" s="12">
        <f ca="1"/>
        <v>0.42708685127366763</v>
      </c>
      <c r="H3077" s="12">
        <f ca="1"/>
        <v>30.657025130277766</v>
      </c>
    </row>
    <row r="3078" spans="6:8" x14ac:dyDescent="0.3">
      <c r="F3078" s="2">
        <v>3073</v>
      </c>
      <c r="G3078" s="12">
        <f ca="1"/>
        <v>2.5891307074650705E-2</v>
      </c>
      <c r="H3078" s="12">
        <f ca="1"/>
        <v>25.434049909106729</v>
      </c>
    </row>
    <row r="3079" spans="6:8" x14ac:dyDescent="0.3">
      <c r="F3079" s="2">
        <v>3074</v>
      </c>
      <c r="G3079" s="12">
        <f ca="1"/>
        <v>0.75999093347173363</v>
      </c>
      <c r="H3079" s="12">
        <f ca="1"/>
        <v>35.902264640625503</v>
      </c>
    </row>
    <row r="3080" spans="6:8" x14ac:dyDescent="0.3">
      <c r="F3080" s="2">
        <v>3075</v>
      </c>
      <c r="G3080" s="12">
        <f ca="1"/>
        <v>0.62752307431860266</v>
      </c>
      <c r="H3080" s="12">
        <f ca="1"/>
        <v>33.300084856170365</v>
      </c>
    </row>
    <row r="3081" spans="6:8" x14ac:dyDescent="0.3">
      <c r="F3081" s="2">
        <v>3076</v>
      </c>
      <c r="G3081" s="12">
        <f ca="1"/>
        <v>0.17043902143231526</v>
      </c>
      <c r="H3081" s="12">
        <f ca="1"/>
        <v>27.842918269682176</v>
      </c>
    </row>
    <row r="3082" spans="6:8" x14ac:dyDescent="0.3">
      <c r="F3082" s="2">
        <v>3077</v>
      </c>
      <c r="G3082" s="12">
        <f ca="1"/>
        <v>0.86575815851352389</v>
      </c>
      <c r="H3082" s="12">
        <f ca="1"/>
        <v>39.462341822287613</v>
      </c>
    </row>
    <row r="3083" spans="6:8" x14ac:dyDescent="0.3">
      <c r="F3083" s="2">
        <v>3078</v>
      </c>
      <c r="G3083" s="12">
        <f ca="1"/>
        <v>0.60974303227313831</v>
      </c>
      <c r="H3083" s="12">
        <f ca="1"/>
        <v>33.022819642994506</v>
      </c>
    </row>
    <row r="3084" spans="6:8" x14ac:dyDescent="0.3">
      <c r="F3084" s="2">
        <v>3079</v>
      </c>
      <c r="G3084" s="12">
        <f ca="1"/>
        <v>0.34574069775117855</v>
      </c>
      <c r="H3084" s="12">
        <f ca="1"/>
        <v>29.760579519925173</v>
      </c>
    </row>
    <row r="3085" spans="6:8" x14ac:dyDescent="0.3">
      <c r="F3085" s="2">
        <v>3080</v>
      </c>
      <c r="G3085" s="12">
        <f ca="1"/>
        <v>0.33689811891679078</v>
      </c>
      <c r="H3085" s="12">
        <f ca="1"/>
        <v>29.665556262875327</v>
      </c>
    </row>
    <row r="3086" spans="6:8" x14ac:dyDescent="0.3">
      <c r="F3086" s="2">
        <v>3081</v>
      </c>
      <c r="G3086" s="12">
        <f ca="1"/>
        <v>0.44874387430620355</v>
      </c>
      <c r="H3086" s="12">
        <f ca="1"/>
        <v>30.905985412554159</v>
      </c>
    </row>
    <row r="3087" spans="6:8" x14ac:dyDescent="0.3">
      <c r="F3087" s="2">
        <v>3082</v>
      </c>
      <c r="G3087" s="12">
        <f ca="1"/>
        <v>0.64196846555123144</v>
      </c>
      <c r="H3087" s="12">
        <f ca="1"/>
        <v>33.534603772671247</v>
      </c>
    </row>
    <row r="3088" spans="6:8" x14ac:dyDescent="0.3">
      <c r="F3088" s="2">
        <v>3083</v>
      </c>
      <c r="G3088" s="12">
        <f ca="1"/>
        <v>0.99616923152661507</v>
      </c>
      <c r="H3088" s="12">
        <f ca="1"/>
        <v>70.842378068022114</v>
      </c>
    </row>
    <row r="3089" spans="6:8" x14ac:dyDescent="0.3">
      <c r="F3089" s="2">
        <v>3084</v>
      </c>
      <c r="G3089" s="12">
        <f ca="1"/>
        <v>0.75497290080992863</v>
      </c>
      <c r="H3089" s="12">
        <f ca="1"/>
        <v>35.778998368258286</v>
      </c>
    </row>
    <row r="3090" spans="6:8" x14ac:dyDescent="0.3">
      <c r="F3090" s="2">
        <v>3085</v>
      </c>
      <c r="G3090" s="12">
        <f ca="1"/>
        <v>0.1436422452935906</v>
      </c>
      <c r="H3090" s="12">
        <f ca="1"/>
        <v>27.516624610349798</v>
      </c>
    </row>
    <row r="3091" spans="6:8" x14ac:dyDescent="0.3">
      <c r="F3091" s="2">
        <v>3086</v>
      </c>
      <c r="G3091" s="12">
        <f ca="1"/>
        <v>0.88435493096211149</v>
      </c>
      <c r="H3091" s="12">
        <f ca="1"/>
        <v>40.417385844768916</v>
      </c>
    </row>
    <row r="3092" spans="6:8" x14ac:dyDescent="0.3">
      <c r="F3092" s="2">
        <v>3087</v>
      </c>
      <c r="G3092" s="12">
        <f ca="1"/>
        <v>0.28532551776892867</v>
      </c>
      <c r="H3092" s="12">
        <f ca="1"/>
        <v>29.11445234918957</v>
      </c>
    </row>
    <row r="3093" spans="6:8" x14ac:dyDescent="0.3">
      <c r="F3093" s="2">
        <v>3088</v>
      </c>
      <c r="G3093" s="12">
        <f ca="1"/>
        <v>1.0223210589438203E-2</v>
      </c>
      <c r="H3093" s="12">
        <f ca="1"/>
        <v>24.750210949907888</v>
      </c>
    </row>
    <row r="3094" spans="6:8" x14ac:dyDescent="0.3">
      <c r="F3094" s="2">
        <v>3089</v>
      </c>
      <c r="G3094" s="12">
        <f ca="1"/>
        <v>0.69997932958009801</v>
      </c>
      <c r="H3094" s="12">
        <f ca="1"/>
        <v>34.579230620169405</v>
      </c>
    </row>
    <row r="3095" spans="6:8" x14ac:dyDescent="0.3">
      <c r="F3095" s="2">
        <v>3090</v>
      </c>
      <c r="G3095" s="12">
        <f ca="1"/>
        <v>0.7605352400888743</v>
      </c>
      <c r="H3095" s="12">
        <f ca="1"/>
        <v>35.915799903340428</v>
      </c>
    </row>
    <row r="3096" spans="6:8" x14ac:dyDescent="0.3">
      <c r="F3096" s="2">
        <v>3091</v>
      </c>
      <c r="G3096" s="12">
        <f ca="1"/>
        <v>0.88660812881372775</v>
      </c>
      <c r="H3096" s="12">
        <f ca="1"/>
        <v>40.54493445235309</v>
      </c>
    </row>
    <row r="3097" spans="6:8" x14ac:dyDescent="0.3">
      <c r="F3097" s="2">
        <v>3092</v>
      </c>
      <c r="G3097" s="12">
        <f ca="1"/>
        <v>2.4914601026484462E-3</v>
      </c>
      <c r="H3097" s="12">
        <f ca="1"/>
        <v>23.978925964233344</v>
      </c>
    </row>
    <row r="3098" spans="6:8" x14ac:dyDescent="0.3">
      <c r="F3098" s="2">
        <v>3093</v>
      </c>
      <c r="G3098" s="12">
        <f ca="1"/>
        <v>0.76630353758907743</v>
      </c>
      <c r="H3098" s="12">
        <f ca="1"/>
        <v>36.061290370202833</v>
      </c>
    </row>
    <row r="3099" spans="6:8" x14ac:dyDescent="0.3">
      <c r="F3099" s="2">
        <v>3094</v>
      </c>
      <c r="G3099" s="12">
        <f ca="1"/>
        <v>0.81197581018922671</v>
      </c>
      <c r="H3099" s="12">
        <f ca="1"/>
        <v>37.371494416606104</v>
      </c>
    </row>
    <row r="3100" spans="6:8" x14ac:dyDescent="0.3">
      <c r="F3100" s="2">
        <v>3095</v>
      </c>
      <c r="G3100" s="12">
        <f ca="1"/>
        <v>0.5361110904774502</v>
      </c>
      <c r="H3100" s="12">
        <f ca="1"/>
        <v>31.982379543512085</v>
      </c>
    </row>
    <row r="3101" spans="6:8" x14ac:dyDescent="0.3">
      <c r="F3101" s="2">
        <v>3096</v>
      </c>
      <c r="G3101" s="12">
        <f ca="1"/>
        <v>0.80406257158691119</v>
      </c>
      <c r="H3101" s="12">
        <f ca="1"/>
        <v>37.121115602866752</v>
      </c>
    </row>
    <row r="3102" spans="6:8" x14ac:dyDescent="0.3">
      <c r="F3102" s="2">
        <v>3097</v>
      </c>
      <c r="G3102" s="12">
        <f ca="1"/>
        <v>0.23189878712081891</v>
      </c>
      <c r="H3102" s="12">
        <f ca="1"/>
        <v>28.538429933355811</v>
      </c>
    </row>
    <row r="3103" spans="6:8" x14ac:dyDescent="0.3">
      <c r="F3103" s="2">
        <v>3098</v>
      </c>
      <c r="G3103" s="12">
        <f ca="1"/>
        <v>0.50623890724217713</v>
      </c>
      <c r="H3103" s="12">
        <f ca="1"/>
        <v>31.59896312450423</v>
      </c>
    </row>
    <row r="3104" spans="6:8" x14ac:dyDescent="0.3">
      <c r="F3104" s="2">
        <v>3099</v>
      </c>
      <c r="G3104" s="12">
        <f ca="1"/>
        <v>0.33934818296533753</v>
      </c>
      <c r="H3104" s="12">
        <f ca="1"/>
        <v>29.691856664232002</v>
      </c>
    </row>
    <row r="3105" spans="6:8" x14ac:dyDescent="0.3">
      <c r="F3105" s="2">
        <v>3100</v>
      </c>
      <c r="G3105" s="12">
        <f ca="1"/>
        <v>5.484881021132737E-2</v>
      </c>
      <c r="H3105" s="12">
        <f ca="1"/>
        <v>26.160521042202038</v>
      </c>
    </row>
    <row r="3106" spans="6:8" x14ac:dyDescent="0.3">
      <c r="F3106" s="2">
        <v>3101</v>
      </c>
      <c r="G3106" s="12">
        <f ca="1"/>
        <v>0.11232349704287659</v>
      </c>
      <c r="H3106" s="12">
        <f ca="1"/>
        <v>27.103507253482537</v>
      </c>
    </row>
    <row r="3107" spans="6:8" x14ac:dyDescent="0.3">
      <c r="F3107" s="2">
        <v>3102</v>
      </c>
      <c r="G3107" s="12">
        <f ca="1"/>
        <v>0.26389817591613074</v>
      </c>
      <c r="H3107" s="12">
        <f ca="1"/>
        <v>28.884984591600137</v>
      </c>
    </row>
    <row r="3108" spans="6:8" x14ac:dyDescent="0.3">
      <c r="F3108" s="2">
        <v>3103</v>
      </c>
      <c r="G3108" s="12">
        <f ca="1"/>
        <v>0.19085284558557758</v>
      </c>
      <c r="H3108" s="12">
        <f ca="1"/>
        <v>28.080260420852476</v>
      </c>
    </row>
    <row r="3109" spans="6:8" x14ac:dyDescent="0.3">
      <c r="F3109" s="2">
        <v>3104</v>
      </c>
      <c r="G3109" s="12">
        <f ca="1"/>
        <v>0.96379750527050279</v>
      </c>
      <c r="H3109" s="12">
        <f ca="1"/>
        <v>48.697757297138764</v>
      </c>
    </row>
    <row r="3110" spans="6:8" x14ac:dyDescent="0.3">
      <c r="F3110" s="2">
        <v>3105</v>
      </c>
      <c r="G3110" s="12">
        <f ca="1"/>
        <v>0.99001915835499865</v>
      </c>
      <c r="H3110" s="12">
        <f ca="1"/>
        <v>60.206654890517648</v>
      </c>
    </row>
    <row r="3111" spans="6:8" x14ac:dyDescent="0.3">
      <c r="F3111" s="2">
        <v>3106</v>
      </c>
      <c r="G3111" s="12">
        <f ca="1"/>
        <v>0.73182428423781865</v>
      </c>
      <c r="H3111" s="12">
        <f ca="1"/>
        <v>35.242902308388267</v>
      </c>
    </row>
    <row r="3112" spans="6:8" x14ac:dyDescent="0.3">
      <c r="F3112" s="2">
        <v>3107</v>
      </c>
      <c r="G3112" s="12">
        <f ca="1"/>
        <v>0.43785443931738199</v>
      </c>
      <c r="H3112" s="12">
        <f ca="1"/>
        <v>30.780107436048642</v>
      </c>
    </row>
    <row r="3113" spans="6:8" x14ac:dyDescent="0.3">
      <c r="F3113" s="2">
        <v>3108</v>
      </c>
      <c r="G3113" s="12">
        <f ca="1"/>
        <v>0.32472124899378318</v>
      </c>
      <c r="H3113" s="12">
        <f ca="1"/>
        <v>29.535109433243676</v>
      </c>
    </row>
    <row r="3114" spans="6:8" x14ac:dyDescent="0.3">
      <c r="F3114" s="2">
        <v>3109</v>
      </c>
      <c r="G3114" s="12">
        <f ca="1"/>
        <v>4.317254285026717E-4</v>
      </c>
      <c r="H3114" s="12">
        <f ca="1"/>
        <v>23.279912202708417</v>
      </c>
    </row>
    <row r="3115" spans="6:8" x14ac:dyDescent="0.3">
      <c r="F3115" s="2">
        <v>3110</v>
      </c>
      <c r="G3115" s="12">
        <f ca="1"/>
        <v>0.42488279163624676</v>
      </c>
      <c r="H3115" s="12">
        <f ca="1"/>
        <v>30.631990781235171</v>
      </c>
    </row>
    <row r="3116" spans="6:8" x14ac:dyDescent="0.3">
      <c r="F3116" s="2">
        <v>3111</v>
      </c>
      <c r="G3116" s="12">
        <f ca="1"/>
        <v>0.5719563440595512</v>
      </c>
      <c r="H3116" s="12">
        <f ca="1"/>
        <v>32.469603555325364</v>
      </c>
    </row>
    <row r="3117" spans="6:8" x14ac:dyDescent="0.3">
      <c r="F3117" s="2">
        <v>3112</v>
      </c>
      <c r="G3117" s="12">
        <f ca="1"/>
        <v>8.7313019675507419E-2</v>
      </c>
      <c r="H3117" s="12">
        <f ca="1"/>
        <v>26.734554158470225</v>
      </c>
    </row>
    <row r="3118" spans="6:8" x14ac:dyDescent="0.3">
      <c r="F3118" s="2">
        <v>3113</v>
      </c>
      <c r="G3118" s="12">
        <f ca="1"/>
        <v>0.66384031678684874</v>
      </c>
      <c r="H3118" s="12">
        <f ca="1"/>
        <v>33.907485996019375</v>
      </c>
    </row>
    <row r="3119" spans="6:8" x14ac:dyDescent="0.3">
      <c r="F3119" s="2">
        <v>3114</v>
      </c>
      <c r="G3119" s="12">
        <f ca="1"/>
        <v>6.6363015605972464E-2</v>
      </c>
      <c r="H3119" s="12">
        <f ca="1"/>
        <v>26.381450429306984</v>
      </c>
    </row>
    <row r="3120" spans="6:8" x14ac:dyDescent="0.3">
      <c r="F3120" s="2">
        <v>3115</v>
      </c>
      <c r="G3120" s="12">
        <f ca="1"/>
        <v>0.55830800266519143</v>
      </c>
      <c r="H3120" s="12">
        <f ca="1"/>
        <v>32.280219044272769</v>
      </c>
    </row>
    <row r="3121" spans="6:8" x14ac:dyDescent="0.3">
      <c r="F3121" s="2">
        <v>3116</v>
      </c>
      <c r="G3121" s="12">
        <f ca="1"/>
        <v>0.60348088650434817</v>
      </c>
      <c r="H3121" s="12">
        <f ca="1"/>
        <v>32.927921381764534</v>
      </c>
    </row>
    <row r="3122" spans="6:8" x14ac:dyDescent="0.3">
      <c r="F3122" s="2">
        <v>3117</v>
      </c>
      <c r="G3122" s="12">
        <f ca="1"/>
        <v>0.71506533278112205</v>
      </c>
      <c r="H3122" s="12">
        <f ca="1"/>
        <v>34.884115578257919</v>
      </c>
    </row>
    <row r="3123" spans="6:8" x14ac:dyDescent="0.3">
      <c r="F3123" s="2">
        <v>3118</v>
      </c>
      <c r="G3123" s="12">
        <f ca="1"/>
        <v>0.81232282875972395</v>
      </c>
      <c r="H3123" s="12">
        <f ca="1"/>
        <v>37.382738471222197</v>
      </c>
    </row>
    <row r="3124" spans="6:8" x14ac:dyDescent="0.3">
      <c r="F3124" s="2">
        <v>3119</v>
      </c>
      <c r="G3124" s="12">
        <f ca="1"/>
        <v>0.8521533396626022</v>
      </c>
      <c r="H3124" s="12">
        <f ca="1"/>
        <v>38.854402371830268</v>
      </c>
    </row>
    <row r="3125" spans="6:8" x14ac:dyDescent="0.3">
      <c r="F3125" s="2">
        <v>3120</v>
      </c>
      <c r="G3125" s="12">
        <f ca="1"/>
        <v>0.26459001895798839</v>
      </c>
      <c r="H3125" s="12">
        <f ca="1"/>
        <v>28.892416406987923</v>
      </c>
    </row>
    <row r="3126" spans="6:8" x14ac:dyDescent="0.3">
      <c r="F3126" s="2">
        <v>3121</v>
      </c>
      <c r="G3126" s="12">
        <f ca="1"/>
        <v>0.60627253534911363</v>
      </c>
      <c r="H3126" s="12">
        <f ca="1"/>
        <v>32.970057404762059</v>
      </c>
    </row>
    <row r="3127" spans="6:8" x14ac:dyDescent="0.3">
      <c r="F3127" s="2">
        <v>3122</v>
      </c>
      <c r="G3127" s="12">
        <f ca="1"/>
        <v>0.74082110526239608</v>
      </c>
      <c r="H3127" s="12">
        <f ca="1"/>
        <v>35.445258783104919</v>
      </c>
    </row>
    <row r="3128" spans="6:8" x14ac:dyDescent="0.3">
      <c r="F3128" s="2">
        <v>3123</v>
      </c>
      <c r="G3128" s="12">
        <f ca="1"/>
        <v>5.5090687881937495E-2</v>
      </c>
      <c r="H3128" s="12">
        <f ca="1"/>
        <v>26.165424247739388</v>
      </c>
    </row>
    <row r="3129" spans="6:8" x14ac:dyDescent="0.3">
      <c r="F3129" s="2">
        <v>3124</v>
      </c>
      <c r="G3129" s="12">
        <f ca="1"/>
        <v>0.721516105976719</v>
      </c>
      <c r="H3129" s="12">
        <f ca="1"/>
        <v>35.019568295111284</v>
      </c>
    </row>
    <row r="3130" spans="6:8" x14ac:dyDescent="0.3">
      <c r="F3130" s="2">
        <v>3125</v>
      </c>
      <c r="G3130" s="12">
        <f ca="1"/>
        <v>0.57304248291683257</v>
      </c>
      <c r="H3130" s="12">
        <f ca="1"/>
        <v>32.484895019592386</v>
      </c>
    </row>
    <row r="3131" spans="6:8" x14ac:dyDescent="0.3">
      <c r="F3131" s="2">
        <v>3126</v>
      </c>
      <c r="G3131" s="12">
        <f ca="1"/>
        <v>0.45716351941651712</v>
      </c>
      <c r="H3131" s="12">
        <f ca="1"/>
        <v>31.00435547293668</v>
      </c>
    </row>
    <row r="3132" spans="6:8" x14ac:dyDescent="0.3">
      <c r="F3132" s="2">
        <v>3127</v>
      </c>
      <c r="G3132" s="12">
        <f ca="1"/>
        <v>0.69862798415594907</v>
      </c>
      <c r="H3132" s="12">
        <f ca="1"/>
        <v>34.552685659508953</v>
      </c>
    </row>
    <row r="3133" spans="6:8" x14ac:dyDescent="0.3">
      <c r="F3133" s="2">
        <v>3128</v>
      </c>
      <c r="G3133" s="12">
        <f ca="1"/>
        <v>0.17556061318687499</v>
      </c>
      <c r="H3133" s="12">
        <f ca="1"/>
        <v>27.903237877743617</v>
      </c>
    </row>
    <row r="3134" spans="6:8" x14ac:dyDescent="0.3">
      <c r="F3134" s="2">
        <v>3129</v>
      </c>
      <c r="G3134" s="12">
        <f ca="1"/>
        <v>0.65880563102201606</v>
      </c>
      <c r="H3134" s="12">
        <f ca="1"/>
        <v>33.819615924513641</v>
      </c>
    </row>
    <row r="3135" spans="6:8" x14ac:dyDescent="0.3">
      <c r="F3135" s="2">
        <v>3130</v>
      </c>
      <c r="G3135" s="12">
        <f ca="1"/>
        <v>0.93525892916854869</v>
      </c>
      <c r="H3135" s="12">
        <f ca="1"/>
        <v>44.348155384266818</v>
      </c>
    </row>
    <row r="3136" spans="6:8" x14ac:dyDescent="0.3">
      <c r="F3136" s="2">
        <v>3131</v>
      </c>
      <c r="G3136" s="12">
        <f ca="1"/>
        <v>0.75352596774422254</v>
      </c>
      <c r="H3136" s="12">
        <f ca="1"/>
        <v>35.743952518935494</v>
      </c>
    </row>
    <row r="3137" spans="6:8" x14ac:dyDescent="0.3">
      <c r="F3137" s="2">
        <v>3132</v>
      </c>
      <c r="G3137" s="12">
        <f ca="1"/>
        <v>0.50940150319529498</v>
      </c>
      <c r="H3137" s="12">
        <f ca="1"/>
        <v>31.638701120529682</v>
      </c>
    </row>
    <row r="3138" spans="6:8" x14ac:dyDescent="0.3">
      <c r="F3138" s="2">
        <v>3133</v>
      </c>
      <c r="G3138" s="12">
        <f ca="1"/>
        <v>0.88422630589759166</v>
      </c>
      <c r="H3138" s="12">
        <f ca="1"/>
        <v>40.410190797071778</v>
      </c>
    </row>
    <row r="3139" spans="6:8" x14ac:dyDescent="0.3">
      <c r="F3139" s="2">
        <v>3134</v>
      </c>
      <c r="G3139" s="12">
        <f ca="1"/>
        <v>0.50820077567055888</v>
      </c>
      <c r="H3139" s="12">
        <f ca="1"/>
        <v>31.623591503794014</v>
      </c>
    </row>
    <row r="3140" spans="6:8" x14ac:dyDescent="0.3">
      <c r="F3140" s="2">
        <v>3135</v>
      </c>
      <c r="G3140" s="12">
        <f ca="1"/>
        <v>0.41759098136281581</v>
      </c>
      <c r="H3140" s="12">
        <f ca="1"/>
        <v>30.549534783208401</v>
      </c>
    </row>
    <row r="3141" spans="6:8" x14ac:dyDescent="0.3">
      <c r="F3141" s="2">
        <v>3136</v>
      </c>
      <c r="G3141" s="12">
        <f ca="1"/>
        <v>0.1117425888137662</v>
      </c>
      <c r="H3141" s="12">
        <f ca="1"/>
        <v>27.095406300733348</v>
      </c>
    </row>
    <row r="3142" spans="6:8" x14ac:dyDescent="0.3">
      <c r="F3142" s="2">
        <v>3137</v>
      </c>
      <c r="G3142" s="12">
        <f ca="1"/>
        <v>0.31097756969921297</v>
      </c>
      <c r="H3142" s="12">
        <f ca="1"/>
        <v>29.388261206919275</v>
      </c>
    </row>
    <row r="3143" spans="6:8" x14ac:dyDescent="0.3">
      <c r="F3143" s="2">
        <v>3138</v>
      </c>
      <c r="G3143" s="12">
        <f ca="1"/>
        <v>0.83250327033944638</v>
      </c>
      <c r="H3143" s="12">
        <f ca="1"/>
        <v>38.079470408698405</v>
      </c>
    </row>
    <row r="3144" spans="6:8" x14ac:dyDescent="0.3">
      <c r="F3144" s="2">
        <v>3139</v>
      </c>
      <c r="G3144" s="12">
        <f ca="1"/>
        <v>0.6344608575873123</v>
      </c>
      <c r="H3144" s="12">
        <f ca="1"/>
        <v>33.411626920679723</v>
      </c>
    </row>
    <row r="3145" spans="6:8" x14ac:dyDescent="0.3">
      <c r="F3145" s="2">
        <v>3140</v>
      </c>
      <c r="G3145" s="12">
        <f ca="1"/>
        <v>0.79694747802701982</v>
      </c>
      <c r="H3145" s="12">
        <f ca="1"/>
        <v>36.905287852440125</v>
      </c>
    </row>
    <row r="3146" spans="6:8" x14ac:dyDescent="0.3">
      <c r="F3146" s="2">
        <v>3141</v>
      </c>
      <c r="G3146" s="12">
        <f ca="1"/>
        <v>0.71763264645378388</v>
      </c>
      <c r="H3146" s="12">
        <f ca="1"/>
        <v>34.937641669286776</v>
      </c>
    </row>
    <row r="3147" spans="6:8" x14ac:dyDescent="0.3">
      <c r="F3147" s="2">
        <v>3142</v>
      </c>
      <c r="G3147" s="12">
        <f ca="1"/>
        <v>0.26140282182540164</v>
      </c>
      <c r="H3147" s="12">
        <f ca="1"/>
        <v>28.858163007857868</v>
      </c>
    </row>
    <row r="3148" spans="6:8" x14ac:dyDescent="0.3">
      <c r="F3148" s="2">
        <v>3143</v>
      </c>
      <c r="G3148" s="12">
        <f ca="1"/>
        <v>0.68865229032445185</v>
      </c>
      <c r="H3148" s="12">
        <f ca="1"/>
        <v>34.360368465466699</v>
      </c>
    </row>
    <row r="3149" spans="6:8" x14ac:dyDescent="0.3">
      <c r="F3149" s="2">
        <v>3144</v>
      </c>
      <c r="G3149" s="12">
        <f ca="1"/>
        <v>0.23411988940050721</v>
      </c>
      <c r="H3149" s="12">
        <f ca="1"/>
        <v>28.562708367206341</v>
      </c>
    </row>
    <row r="3150" spans="6:8" x14ac:dyDescent="0.3">
      <c r="F3150" s="2">
        <v>3145</v>
      </c>
      <c r="G3150" s="12">
        <f ca="1"/>
        <v>0.94371467129782483</v>
      </c>
      <c r="H3150" s="12">
        <f ca="1"/>
        <v>45.354701155478885</v>
      </c>
    </row>
    <row r="3151" spans="6:8" x14ac:dyDescent="0.3">
      <c r="F3151" s="2">
        <v>3146</v>
      </c>
      <c r="G3151" s="12">
        <f ca="1"/>
        <v>0.97001508140657355</v>
      </c>
      <c r="H3151" s="12">
        <f ca="1"/>
        <v>50.209680634710374</v>
      </c>
    </row>
    <row r="3152" spans="6:8" x14ac:dyDescent="0.3">
      <c r="F3152" s="2">
        <v>3147</v>
      </c>
      <c r="G3152" s="12">
        <f ca="1"/>
        <v>0.34235702046842009</v>
      </c>
      <c r="H3152" s="12">
        <f ca="1"/>
        <v>29.724184075458297</v>
      </c>
    </row>
    <row r="3153" spans="6:8" x14ac:dyDescent="0.3">
      <c r="F3153" s="2">
        <v>3148</v>
      </c>
      <c r="G3153" s="12">
        <f ca="1"/>
        <v>0.48126234886382258</v>
      </c>
      <c r="H3153" s="12">
        <f ca="1"/>
        <v>31.291477774680295</v>
      </c>
    </row>
    <row r="3154" spans="6:8" x14ac:dyDescent="0.3">
      <c r="F3154" s="2">
        <v>3149</v>
      </c>
      <c r="G3154" s="12">
        <f ca="1"/>
        <v>0.27516161669720507</v>
      </c>
      <c r="H3154" s="12">
        <f ca="1"/>
        <v>29.005764770944676</v>
      </c>
    </row>
    <row r="3155" spans="6:8" x14ac:dyDescent="0.3">
      <c r="F3155" s="2">
        <v>3150</v>
      </c>
      <c r="G3155" s="12">
        <f ca="1"/>
        <v>0.19960594103119833</v>
      </c>
      <c r="H3155" s="12">
        <f ca="1"/>
        <v>28.179786416347831</v>
      </c>
    </row>
    <row r="3156" spans="6:8" x14ac:dyDescent="0.3">
      <c r="F3156" s="2">
        <v>3151</v>
      </c>
      <c r="G3156" s="12">
        <f ca="1"/>
        <v>5.8473049610431094E-2</v>
      </c>
      <c r="H3156" s="12">
        <f ca="1"/>
        <v>26.232713554825114</v>
      </c>
    </row>
    <row r="3157" spans="6:8" x14ac:dyDescent="0.3">
      <c r="F3157" s="2">
        <v>3152</v>
      </c>
      <c r="G3157" s="12">
        <f ca="1"/>
        <v>0.42283673477046424</v>
      </c>
      <c r="H3157" s="12">
        <f ca="1"/>
        <v>30.608797766826157</v>
      </c>
    </row>
    <row r="3158" spans="6:8" x14ac:dyDescent="0.3">
      <c r="F3158" s="2">
        <v>3153</v>
      </c>
      <c r="G3158" s="12">
        <f ca="1"/>
        <v>0.82533555185156038</v>
      </c>
      <c r="H3158" s="12">
        <f ca="1"/>
        <v>37.821815981801805</v>
      </c>
    </row>
    <row r="3159" spans="6:8" x14ac:dyDescent="0.3">
      <c r="F3159" s="2">
        <v>3154</v>
      </c>
      <c r="G3159" s="12">
        <f ca="1"/>
        <v>0.8816297116556302</v>
      </c>
      <c r="H3159" s="12">
        <f ca="1"/>
        <v>40.266869938704723</v>
      </c>
    </row>
    <row r="3160" spans="6:8" x14ac:dyDescent="0.3">
      <c r="F3160" s="2">
        <v>3155</v>
      </c>
      <c r="G3160" s="12">
        <f ca="1"/>
        <v>0.49328564721010904</v>
      </c>
      <c r="H3160" s="12">
        <f ca="1"/>
        <v>31.438137389928421</v>
      </c>
    </row>
    <row r="3161" spans="6:8" x14ac:dyDescent="0.3">
      <c r="F3161" s="2">
        <v>3156</v>
      </c>
      <c r="G3161" s="12">
        <f ca="1"/>
        <v>0.98547307930762718</v>
      </c>
      <c r="H3161" s="12">
        <f ca="1"/>
        <v>56.554378589350449</v>
      </c>
    </row>
    <row r="3162" spans="6:8" x14ac:dyDescent="0.3">
      <c r="F3162" s="2">
        <v>3157</v>
      </c>
      <c r="G3162" s="12">
        <f ca="1"/>
        <v>0.85370088581143766</v>
      </c>
      <c r="H3162" s="12">
        <f ca="1"/>
        <v>38.920297618880028</v>
      </c>
    </row>
    <row r="3163" spans="6:8" x14ac:dyDescent="0.3">
      <c r="F3163" s="2">
        <v>3158</v>
      </c>
      <c r="G3163" s="12">
        <f ca="1"/>
        <v>0.33572498167903975</v>
      </c>
      <c r="H3163" s="12">
        <f ca="1"/>
        <v>29.652970179367561</v>
      </c>
    </row>
    <row r="3164" spans="6:8" x14ac:dyDescent="0.3">
      <c r="F3164" s="2">
        <v>3159</v>
      </c>
      <c r="G3164" s="12">
        <f ca="1"/>
        <v>0.93720534648555298</v>
      </c>
      <c r="H3164" s="12">
        <f ca="1"/>
        <v>44.565604690137576</v>
      </c>
    </row>
    <row r="3165" spans="6:8" x14ac:dyDescent="0.3">
      <c r="F3165" s="2">
        <v>3160</v>
      </c>
      <c r="G3165" s="12">
        <f ca="1"/>
        <v>0.32789128949940483</v>
      </c>
      <c r="H3165" s="12">
        <f ca="1"/>
        <v>29.569031088361292</v>
      </c>
    </row>
    <row r="3166" spans="6:8" x14ac:dyDescent="0.3">
      <c r="F3166" s="2">
        <v>3161</v>
      </c>
      <c r="G3166" s="12">
        <f ca="1"/>
        <v>0.53485488999850572</v>
      </c>
      <c r="H3166" s="12">
        <f ca="1"/>
        <v>31.965872749096974</v>
      </c>
    </row>
    <row r="3167" spans="6:8" x14ac:dyDescent="0.3">
      <c r="F3167" s="2">
        <v>3162</v>
      </c>
      <c r="G3167" s="12">
        <f ca="1"/>
        <v>0.95047876548124544</v>
      </c>
      <c r="H3167" s="12">
        <f ca="1"/>
        <v>46.297380203960678</v>
      </c>
    </row>
    <row r="3168" spans="6:8" x14ac:dyDescent="0.3">
      <c r="F3168" s="2">
        <v>3163</v>
      </c>
      <c r="G3168" s="12">
        <f ca="1"/>
        <v>0.14367171006140644</v>
      </c>
      <c r="H3168" s="12">
        <f ca="1"/>
        <v>27.516994938221089</v>
      </c>
    </row>
    <row r="3169" spans="6:8" x14ac:dyDescent="0.3">
      <c r="F3169" s="2">
        <v>3164</v>
      </c>
      <c r="G3169" s="12">
        <f ca="1"/>
        <v>0.59780374044126461</v>
      </c>
      <c r="H3169" s="12">
        <f ca="1"/>
        <v>32.843052614458301</v>
      </c>
    </row>
    <row r="3170" spans="6:8" x14ac:dyDescent="0.3">
      <c r="F3170" s="2">
        <v>3165</v>
      </c>
      <c r="G3170" s="12">
        <f ca="1"/>
        <v>3.4712283881877637E-2</v>
      </c>
      <c r="H3170" s="12">
        <f ca="1"/>
        <v>25.694411578422471</v>
      </c>
    </row>
    <row r="3171" spans="6:8" x14ac:dyDescent="0.3">
      <c r="F3171" s="2">
        <v>3166</v>
      </c>
      <c r="G3171" s="12">
        <f ca="1"/>
        <v>0.11670267552042368</v>
      </c>
      <c r="H3171" s="12">
        <f ca="1"/>
        <v>27.16398209731533</v>
      </c>
    </row>
    <row r="3172" spans="6:8" x14ac:dyDescent="0.3">
      <c r="F3172" s="2">
        <v>3167</v>
      </c>
      <c r="G3172" s="12">
        <f ca="1"/>
        <v>0.90115139374685449</v>
      </c>
      <c r="H3172" s="12">
        <f ca="1"/>
        <v>41.445236406582012</v>
      </c>
    </row>
    <row r="3173" spans="6:8" x14ac:dyDescent="0.3">
      <c r="F3173" s="2">
        <v>3168</v>
      </c>
      <c r="G3173" s="12">
        <f ca="1"/>
        <v>5.0047066331086576E-2</v>
      </c>
      <c r="H3173" s="12">
        <f ca="1"/>
        <v>26.060411940715561</v>
      </c>
    </row>
    <row r="3174" spans="6:8" x14ac:dyDescent="0.3">
      <c r="F3174" s="2">
        <v>3169</v>
      </c>
      <c r="G3174" s="12">
        <f ca="1"/>
        <v>0.78723058019215308</v>
      </c>
      <c r="H3174" s="12">
        <f ca="1"/>
        <v>36.623514417688469</v>
      </c>
    </row>
    <row r="3175" spans="6:8" x14ac:dyDescent="0.3">
      <c r="F3175" s="2">
        <v>3170</v>
      </c>
      <c r="G3175" s="12">
        <f ca="1"/>
        <v>0.63225989714243624</v>
      </c>
      <c r="H3175" s="12">
        <f ca="1"/>
        <v>33.376027110150886</v>
      </c>
    </row>
    <row r="3176" spans="6:8" x14ac:dyDescent="0.3">
      <c r="F3176" s="2">
        <v>3171</v>
      </c>
      <c r="G3176" s="12">
        <f ca="1"/>
        <v>0.55414004750069656</v>
      </c>
      <c r="H3176" s="12">
        <f ca="1"/>
        <v>32.223367731685549</v>
      </c>
    </row>
    <row r="3177" spans="6:8" x14ac:dyDescent="0.3">
      <c r="F3177" s="2">
        <v>3172</v>
      </c>
      <c r="G3177" s="12">
        <f ca="1"/>
        <v>0.70513009985920494</v>
      </c>
      <c r="H3177" s="12">
        <f ca="1"/>
        <v>34.681533478904072</v>
      </c>
    </row>
    <row r="3178" spans="6:8" x14ac:dyDescent="0.3">
      <c r="F3178" s="2">
        <v>3173</v>
      </c>
      <c r="G3178" s="12">
        <f ca="1"/>
        <v>0.75394488151156858</v>
      </c>
      <c r="H3178" s="12">
        <f ca="1"/>
        <v>35.754076452505736</v>
      </c>
    </row>
    <row r="3179" spans="6:8" x14ac:dyDescent="0.3">
      <c r="F3179" s="2">
        <v>3174</v>
      </c>
      <c r="G3179" s="12">
        <f ca="1"/>
        <v>0.13437453682594813</v>
      </c>
      <c r="H3179" s="12">
        <f ca="1"/>
        <v>27.39863353454562</v>
      </c>
    </row>
    <row r="3180" spans="6:8" x14ac:dyDescent="0.3">
      <c r="F3180" s="2">
        <v>3175</v>
      </c>
      <c r="G3180" s="12">
        <f ca="1"/>
        <v>0.71851010509726598</v>
      </c>
      <c r="H3180" s="12">
        <f ca="1"/>
        <v>34.956050771053484</v>
      </c>
    </row>
    <row r="3181" spans="6:8" x14ac:dyDescent="0.3">
      <c r="F3181" s="2">
        <v>3176</v>
      </c>
      <c r="G3181" s="12">
        <f ca="1"/>
        <v>0.39842055652890296</v>
      </c>
      <c r="H3181" s="12">
        <f ca="1"/>
        <v>30.335230466806514</v>
      </c>
    </row>
    <row r="3182" spans="6:8" x14ac:dyDescent="0.3">
      <c r="F3182" s="2">
        <v>3177</v>
      </c>
      <c r="G3182" s="12">
        <f ca="1"/>
        <v>0.4774323069603541</v>
      </c>
      <c r="H3182" s="12">
        <f ca="1"/>
        <v>31.245257036485306</v>
      </c>
    </row>
    <row r="3183" spans="6:8" x14ac:dyDescent="0.3">
      <c r="F3183" s="2">
        <v>3178</v>
      </c>
      <c r="G3183" s="12">
        <f ca="1"/>
        <v>0.2160658712268122</v>
      </c>
      <c r="H3183" s="12">
        <f ca="1"/>
        <v>28.364051149047771</v>
      </c>
    </row>
    <row r="3184" spans="6:8" x14ac:dyDescent="0.3">
      <c r="F3184" s="2">
        <v>3179</v>
      </c>
      <c r="G3184" s="12">
        <f ca="1"/>
        <v>0.94216586751327336</v>
      </c>
      <c r="H3184" s="12">
        <f ca="1"/>
        <v>45.15756038038981</v>
      </c>
    </row>
    <row r="3185" spans="6:8" x14ac:dyDescent="0.3">
      <c r="F3185" s="2">
        <v>3180</v>
      </c>
      <c r="G3185" s="12">
        <f ca="1"/>
        <v>0.38676981004563693</v>
      </c>
      <c r="H3185" s="12">
        <f ca="1"/>
        <v>30.206545826460239</v>
      </c>
    </row>
    <row r="3186" spans="6:8" x14ac:dyDescent="0.3">
      <c r="F3186" s="2">
        <v>3181</v>
      </c>
      <c r="G3186" s="12">
        <f ca="1"/>
        <v>0.29366576647394216</v>
      </c>
      <c r="H3186" s="12">
        <f ca="1"/>
        <v>29.203508718377392</v>
      </c>
    </row>
    <row r="3187" spans="6:8" x14ac:dyDescent="0.3">
      <c r="F3187" s="2">
        <v>3182</v>
      </c>
      <c r="G3187" s="12">
        <f ca="1"/>
        <v>0.81578217034273237</v>
      </c>
      <c r="H3187" s="12">
        <f ca="1"/>
        <v>37.496098025531694</v>
      </c>
    </row>
    <row r="3188" spans="6:8" x14ac:dyDescent="0.3">
      <c r="F3188" s="2">
        <v>3183</v>
      </c>
      <c r="G3188" s="12">
        <f ca="1"/>
        <v>0.22932762725974265</v>
      </c>
      <c r="H3188" s="12">
        <f ca="1"/>
        <v>28.510272975122344</v>
      </c>
    </row>
    <row r="3189" spans="6:8" x14ac:dyDescent="0.3">
      <c r="F3189" s="2">
        <v>3184</v>
      </c>
      <c r="G3189" s="12">
        <f ca="1"/>
        <v>0.75706965177385666</v>
      </c>
      <c r="H3189" s="12">
        <f ca="1"/>
        <v>35.830174986362735</v>
      </c>
    </row>
    <row r="3190" spans="6:8" x14ac:dyDescent="0.3">
      <c r="F3190" s="2">
        <v>3185</v>
      </c>
      <c r="G3190" s="12">
        <f ca="1"/>
        <v>0.89555816691604218</v>
      </c>
      <c r="H3190" s="12">
        <f ca="1"/>
        <v>41.08196814171356</v>
      </c>
    </row>
    <row r="3191" spans="6:8" x14ac:dyDescent="0.3">
      <c r="F3191" s="2">
        <v>3186</v>
      </c>
      <c r="G3191" s="12">
        <f ca="1"/>
        <v>4.3574190067007246E-2</v>
      </c>
      <c r="H3191" s="12">
        <f ca="1"/>
        <v>25.915851174960483</v>
      </c>
    </row>
    <row r="3192" spans="6:8" x14ac:dyDescent="0.3">
      <c r="F3192" s="2">
        <v>3187</v>
      </c>
      <c r="G3192" s="12">
        <f ca="1"/>
        <v>2.2064705198010293E-2</v>
      </c>
      <c r="H3192" s="12">
        <f ca="1"/>
        <v>25.302379188425963</v>
      </c>
    </row>
    <row r="3193" spans="6:8" x14ac:dyDescent="0.3">
      <c r="F3193" s="2">
        <v>3188</v>
      </c>
      <c r="G3193" s="12">
        <f ca="1"/>
        <v>0.78350462439942414</v>
      </c>
      <c r="H3193" s="12">
        <f ca="1"/>
        <v>36.519159180240052</v>
      </c>
    </row>
    <row r="3194" spans="6:8" x14ac:dyDescent="0.3">
      <c r="F3194" s="2">
        <v>3189</v>
      </c>
      <c r="G3194" s="12">
        <f ca="1"/>
        <v>0.54026672915855034</v>
      </c>
      <c r="H3194" s="12">
        <f ca="1"/>
        <v>32.037242393519378</v>
      </c>
    </row>
    <row r="3195" spans="6:8" x14ac:dyDescent="0.3">
      <c r="F3195" s="2">
        <v>3190</v>
      </c>
      <c r="G3195" s="12">
        <f ca="1"/>
        <v>0.53431205149718508</v>
      </c>
      <c r="H3195" s="12">
        <f ca="1"/>
        <v>31.958750725610319</v>
      </c>
    </row>
    <row r="3196" spans="6:8" x14ac:dyDescent="0.3">
      <c r="F3196" s="2">
        <v>3191</v>
      </c>
      <c r="G3196" s="12">
        <f ca="1"/>
        <v>0.28442703789663293</v>
      </c>
      <c r="H3196" s="12">
        <f ca="1"/>
        <v>29.104852840570597</v>
      </c>
    </row>
    <row r="3197" spans="6:8" x14ac:dyDescent="0.3">
      <c r="F3197" s="2">
        <v>3192</v>
      </c>
      <c r="G3197" s="12">
        <f ca="1"/>
        <v>0.35465567355091943</v>
      </c>
      <c r="H3197" s="12">
        <f ca="1"/>
        <v>29.856700863931266</v>
      </c>
    </row>
    <row r="3198" spans="6:8" x14ac:dyDescent="0.3">
      <c r="F3198" s="2">
        <v>3193</v>
      </c>
      <c r="G3198" s="12">
        <f ca="1"/>
        <v>0.55802261766707995</v>
      </c>
      <c r="H3198" s="12">
        <f ca="1"/>
        <v>32.276312105887683</v>
      </c>
    </row>
    <row r="3199" spans="6:8" x14ac:dyDescent="0.3">
      <c r="F3199" s="2">
        <v>3194</v>
      </c>
      <c r="G3199" s="12">
        <f ca="1"/>
        <v>0.66146186170094201</v>
      </c>
      <c r="H3199" s="12">
        <f ca="1"/>
        <v>33.865816349753302</v>
      </c>
    </row>
    <row r="3200" spans="6:8" x14ac:dyDescent="0.3">
      <c r="F3200" s="2">
        <v>3195</v>
      </c>
      <c r="G3200" s="12">
        <f ca="1"/>
        <v>0.71219695705214092</v>
      </c>
      <c r="H3200" s="12">
        <f ca="1"/>
        <v>34.824895456751456</v>
      </c>
    </row>
    <row r="3201" spans="6:8" x14ac:dyDescent="0.3">
      <c r="F3201" s="2">
        <v>3196</v>
      </c>
      <c r="G3201" s="12">
        <f ca="1"/>
        <v>0.16266049489907108</v>
      </c>
      <c r="H3201" s="12">
        <f ca="1"/>
        <v>27.750170019663468</v>
      </c>
    </row>
    <row r="3202" spans="6:8" x14ac:dyDescent="0.3">
      <c r="F3202" s="2">
        <v>3197</v>
      </c>
      <c r="G3202" s="12">
        <f ca="1"/>
        <v>0.69497557470635951</v>
      </c>
      <c r="H3202" s="12">
        <f ca="1"/>
        <v>34.481537992199641</v>
      </c>
    </row>
    <row r="3203" spans="6:8" x14ac:dyDescent="0.3">
      <c r="F3203" s="2">
        <v>3198</v>
      </c>
      <c r="G3203" s="12">
        <f ca="1"/>
        <v>0.11196279691650002</v>
      </c>
      <c r="H3203" s="12">
        <f ca="1"/>
        <v>27.098479408176669</v>
      </c>
    </row>
    <row r="3204" spans="6:8" x14ac:dyDescent="0.3">
      <c r="F3204" s="2">
        <v>3199</v>
      </c>
      <c r="G3204" s="12">
        <f ca="1"/>
        <v>0.8949283908016481</v>
      </c>
      <c r="H3204" s="12">
        <f ca="1"/>
        <v>41.042475242918215</v>
      </c>
    </row>
    <row r="3205" spans="6:8" x14ac:dyDescent="0.3">
      <c r="F3205" s="2">
        <v>3200</v>
      </c>
      <c r="G3205" s="12">
        <f ca="1"/>
        <v>0.21144791404405572</v>
      </c>
      <c r="H3205" s="12">
        <f ca="1"/>
        <v>28.312695809688833</v>
      </c>
    </row>
    <row r="3206" spans="6:8" x14ac:dyDescent="0.3">
      <c r="F3206" s="2">
        <v>3201</v>
      </c>
      <c r="G3206" s="12">
        <f ca="1"/>
        <v>0.35634702078268932</v>
      </c>
      <c r="H3206" s="12">
        <f ca="1"/>
        <v>29.874978215216089</v>
      </c>
    </row>
    <row r="3207" spans="6:8" x14ac:dyDescent="0.3">
      <c r="F3207" s="2">
        <v>3202</v>
      </c>
      <c r="G3207" s="12">
        <f ca="1"/>
        <v>4.1408423341431355E-3</v>
      </c>
      <c r="H3207" s="12">
        <f ca="1"/>
        <v>24.228701954091285</v>
      </c>
    </row>
    <row r="3208" spans="6:8" x14ac:dyDescent="0.3">
      <c r="F3208" s="2">
        <v>3203</v>
      </c>
      <c r="G3208" s="12">
        <f ca="1"/>
        <v>0.31811446657931564</v>
      </c>
      <c r="H3208" s="12">
        <f ca="1"/>
        <v>29.464480023298272</v>
      </c>
    </row>
    <row r="3209" spans="6:8" x14ac:dyDescent="0.3">
      <c r="F3209" s="2">
        <v>3204</v>
      </c>
      <c r="G3209" s="12">
        <f ca="1"/>
        <v>0.71493150172946818</v>
      </c>
      <c r="H3209" s="12">
        <f ca="1"/>
        <v>34.881338937496636</v>
      </c>
    </row>
    <row r="3210" spans="6:8" x14ac:dyDescent="0.3">
      <c r="F3210" s="2">
        <v>3205</v>
      </c>
      <c r="G3210" s="12">
        <f ca="1"/>
        <v>0.92444167092647733</v>
      </c>
      <c r="H3210" s="12">
        <f ca="1"/>
        <v>43.264715689444387</v>
      </c>
    </row>
    <row r="3211" spans="6:8" x14ac:dyDescent="0.3">
      <c r="F3211" s="2">
        <v>3206</v>
      </c>
      <c r="G3211" s="12">
        <f ca="1"/>
        <v>0.47948317353326098</v>
      </c>
      <c r="H3211" s="12">
        <f ca="1"/>
        <v>31.269977749501436</v>
      </c>
    </row>
    <row r="3212" spans="6:8" x14ac:dyDescent="0.3">
      <c r="F3212" s="2">
        <v>3207</v>
      </c>
      <c r="G3212" s="12">
        <f ca="1"/>
        <v>0.18719016644027309</v>
      </c>
      <c r="H3212" s="12">
        <f ca="1"/>
        <v>28.038248162257212</v>
      </c>
    </row>
    <row r="3213" spans="6:8" x14ac:dyDescent="0.3">
      <c r="F3213" s="2">
        <v>3208</v>
      </c>
      <c r="G3213" s="12">
        <f ca="1"/>
        <v>6.5321414461875671E-2</v>
      </c>
      <c r="H3213" s="12">
        <f ca="1"/>
        <v>26.362409666431915</v>
      </c>
    </row>
    <row r="3214" spans="6:8" x14ac:dyDescent="0.3">
      <c r="F3214" s="2">
        <v>3209</v>
      </c>
      <c r="G3214" s="12">
        <f ca="1"/>
        <v>0.51386735073972423</v>
      </c>
      <c r="H3214" s="12">
        <f ca="1"/>
        <v>31.69514347287555</v>
      </c>
    </row>
    <row r="3215" spans="6:8" x14ac:dyDescent="0.3">
      <c r="F3215" s="2">
        <v>3210</v>
      </c>
      <c r="G3215" s="12">
        <f ca="1"/>
        <v>0.5092610818477652</v>
      </c>
      <c r="H3215" s="12">
        <f ca="1"/>
        <v>31.636932667863832</v>
      </c>
    </row>
    <row r="3216" spans="6:8" x14ac:dyDescent="0.3">
      <c r="F3216" s="2">
        <v>3211</v>
      </c>
      <c r="G3216" s="12">
        <f ca="1"/>
        <v>8.170918084427381E-3</v>
      </c>
      <c r="H3216" s="12">
        <f ca="1"/>
        <v>24.610060931715513</v>
      </c>
    </row>
    <row r="3217" spans="6:8" x14ac:dyDescent="0.3">
      <c r="F3217" s="2">
        <v>3212</v>
      </c>
      <c r="G3217" s="12">
        <f ca="1"/>
        <v>0.5737664553055386</v>
      </c>
      <c r="H3217" s="12">
        <f ca="1"/>
        <v>32.495106240072772</v>
      </c>
    </row>
    <row r="3218" spans="6:8" x14ac:dyDescent="0.3">
      <c r="F3218" s="2">
        <v>3213</v>
      </c>
      <c r="G3218" s="12">
        <f ca="1"/>
        <v>0.87894450217092146</v>
      </c>
      <c r="H3218" s="12">
        <f ca="1"/>
        <v>40.122394097170272</v>
      </c>
    </row>
    <row r="3219" spans="6:8" x14ac:dyDescent="0.3">
      <c r="F3219" s="2">
        <v>3214</v>
      </c>
      <c r="G3219" s="12">
        <f ca="1"/>
        <v>0.98743624904382665</v>
      </c>
      <c r="H3219" s="12">
        <f ca="1"/>
        <v>57.935539215343425</v>
      </c>
    </row>
    <row r="3220" spans="6:8" x14ac:dyDescent="0.3">
      <c r="F3220" s="2">
        <v>3215</v>
      </c>
      <c r="G3220" s="12">
        <f ca="1"/>
        <v>0.9597002506611354</v>
      </c>
      <c r="H3220" s="12">
        <f ca="1"/>
        <v>47.860749846894436</v>
      </c>
    </row>
    <row r="3221" spans="6:8" x14ac:dyDescent="0.3">
      <c r="F3221" s="2">
        <v>3216</v>
      </c>
      <c r="G3221" s="12">
        <f ca="1"/>
        <v>0.40363316270012373</v>
      </c>
      <c r="H3221" s="12">
        <f ca="1"/>
        <v>30.393168734138918</v>
      </c>
    </row>
    <row r="3222" spans="6:8" x14ac:dyDescent="0.3">
      <c r="F3222" s="2">
        <v>3217</v>
      </c>
      <c r="G3222" s="12">
        <f ca="1"/>
        <v>0.97894563197792195</v>
      </c>
      <c r="H3222" s="12">
        <f ca="1"/>
        <v>53.19555413250513</v>
      </c>
    </row>
    <row r="3223" spans="6:8" x14ac:dyDescent="0.3">
      <c r="F3223" s="2">
        <v>3218</v>
      </c>
      <c r="G3223" s="12">
        <f ca="1"/>
        <v>0.91749214521322053</v>
      </c>
      <c r="H3223" s="12">
        <f ca="1"/>
        <v>42.660137342577343</v>
      </c>
    </row>
    <row r="3224" spans="6:8" x14ac:dyDescent="0.3">
      <c r="F3224" s="2">
        <v>3219</v>
      </c>
      <c r="G3224" s="12">
        <f ca="1"/>
        <v>0.18127454618259575</v>
      </c>
      <c r="H3224" s="12">
        <f ca="1"/>
        <v>27.969893982934906</v>
      </c>
    </row>
    <row r="3225" spans="6:8" x14ac:dyDescent="0.3">
      <c r="F3225" s="2">
        <v>3220</v>
      </c>
      <c r="G3225" s="12">
        <f ca="1"/>
        <v>0.57170713926416483</v>
      </c>
      <c r="H3225" s="12">
        <f ca="1"/>
        <v>32.466099770483062</v>
      </c>
    </row>
    <row r="3226" spans="6:8" x14ac:dyDescent="0.3">
      <c r="F3226" s="2">
        <v>3221</v>
      </c>
      <c r="G3226" s="12">
        <f ca="1"/>
        <v>0.83222545361428768</v>
      </c>
      <c r="H3226" s="12">
        <f ca="1"/>
        <v>38.069256679298604</v>
      </c>
    </row>
    <row r="3227" spans="6:8" x14ac:dyDescent="0.3">
      <c r="F3227" s="2">
        <v>3222</v>
      </c>
      <c r="G3227" s="12">
        <f ca="1"/>
        <v>0.53824026696509186</v>
      </c>
      <c r="H3227" s="12">
        <f ca="1"/>
        <v>32.010439399866584</v>
      </c>
    </row>
    <row r="3228" spans="6:8" x14ac:dyDescent="0.3">
      <c r="F3228" s="2">
        <v>3223</v>
      </c>
      <c r="G3228" s="12">
        <f ca="1"/>
        <v>0.66575947652207068</v>
      </c>
      <c r="H3228" s="12">
        <f ca="1"/>
        <v>33.94131939280814</v>
      </c>
    </row>
    <row r="3229" spans="6:8" x14ac:dyDescent="0.3">
      <c r="F3229" s="2">
        <v>3224</v>
      </c>
      <c r="G3229" s="12">
        <f ca="1"/>
        <v>5.380789555244303E-2</v>
      </c>
      <c r="H3229" s="12">
        <f ca="1"/>
        <v>26.139273964966691</v>
      </c>
    </row>
    <row r="3230" spans="6:8" x14ac:dyDescent="0.3">
      <c r="F3230" s="2">
        <v>3225</v>
      </c>
      <c r="G3230" s="12">
        <f ca="1"/>
        <v>7.7963173884298964E-3</v>
      </c>
      <c r="H3230" s="12">
        <f ca="1"/>
        <v>24.581700844987495</v>
      </c>
    </row>
    <row r="3231" spans="6:8" x14ac:dyDescent="0.3">
      <c r="F3231" s="2">
        <v>3226</v>
      </c>
      <c r="G3231" s="12">
        <f ca="1"/>
        <v>0.63863637826467112</v>
      </c>
      <c r="H3231" s="12">
        <f ca="1"/>
        <v>33.479724352962506</v>
      </c>
    </row>
    <row r="3232" spans="6:8" x14ac:dyDescent="0.3">
      <c r="F3232" s="2">
        <v>3227</v>
      </c>
      <c r="G3232" s="12">
        <f ca="1"/>
        <v>0.87269876847543926</v>
      </c>
      <c r="H3232" s="12">
        <f ca="1"/>
        <v>39.800050648779184</v>
      </c>
    </row>
    <row r="3233" spans="6:8" x14ac:dyDescent="0.3">
      <c r="F3233" s="2">
        <v>3228</v>
      </c>
      <c r="G3233" s="12">
        <f ca="1"/>
        <v>0.9554225644552603</v>
      </c>
      <c r="H3233" s="12">
        <f ca="1"/>
        <v>47.088054694720839</v>
      </c>
    </row>
    <row r="3234" spans="6:8" x14ac:dyDescent="0.3">
      <c r="F3234" s="2">
        <v>3229</v>
      </c>
      <c r="G3234" s="12">
        <f ca="1"/>
        <v>0.11583826620678006</v>
      </c>
      <c r="H3234" s="12">
        <f ca="1"/>
        <v>27.152126051897486</v>
      </c>
    </row>
    <row r="3235" spans="6:8" x14ac:dyDescent="0.3">
      <c r="F3235" s="2">
        <v>3230</v>
      </c>
      <c r="G3235" s="12">
        <f ca="1"/>
        <v>0.91095974004552205</v>
      </c>
      <c r="H3235" s="12">
        <f ca="1"/>
        <v>42.143569478538531</v>
      </c>
    </row>
    <row r="3236" spans="6:8" x14ac:dyDescent="0.3">
      <c r="F3236" s="2">
        <v>3231</v>
      </c>
      <c r="G3236" s="12">
        <f ca="1"/>
        <v>8.1119920749499252E-2</v>
      </c>
      <c r="H3236" s="12">
        <f ca="1"/>
        <v>26.635354517712226</v>
      </c>
    </row>
    <row r="3237" spans="6:8" x14ac:dyDescent="0.3">
      <c r="F3237" s="2">
        <v>3232</v>
      </c>
      <c r="G3237" s="12">
        <f ca="1"/>
        <v>9.8643244434011734E-2</v>
      </c>
      <c r="H3237" s="12">
        <f ca="1"/>
        <v>26.907253987840701</v>
      </c>
    </row>
    <row r="3238" spans="6:8" x14ac:dyDescent="0.3">
      <c r="F3238" s="2">
        <v>3233</v>
      </c>
      <c r="G3238" s="12">
        <f ca="1"/>
        <v>0.42689732745815956</v>
      </c>
      <c r="H3238" s="12">
        <f ca="1"/>
        <v>30.654870390953931</v>
      </c>
    </row>
    <row r="3239" spans="6:8" x14ac:dyDescent="0.3">
      <c r="F3239" s="2">
        <v>3234</v>
      </c>
      <c r="G3239" s="12">
        <f ca="1"/>
        <v>0.99532992749125349</v>
      </c>
      <c r="H3239" s="12">
        <f ca="1"/>
        <v>68.473899436628713</v>
      </c>
    </row>
    <row r="3240" spans="6:8" x14ac:dyDescent="0.3">
      <c r="F3240" s="2">
        <v>3235</v>
      </c>
      <c r="G3240" s="12">
        <f ca="1"/>
        <v>0.18564827605383583</v>
      </c>
      <c r="H3240" s="12">
        <f ca="1"/>
        <v>28.020492864890812</v>
      </c>
    </row>
    <row r="3241" spans="6:8" x14ac:dyDescent="0.3">
      <c r="F3241" s="2">
        <v>3236</v>
      </c>
      <c r="G3241" s="12">
        <f ca="1"/>
        <v>0.63648307107468516</v>
      </c>
      <c r="H3241" s="12">
        <f ca="1"/>
        <v>33.444514252237809</v>
      </c>
    </row>
    <row r="3242" spans="6:8" x14ac:dyDescent="0.3">
      <c r="F3242" s="2">
        <v>3237</v>
      </c>
      <c r="G3242" s="12">
        <f ca="1"/>
        <v>0.48315230039314083</v>
      </c>
      <c r="H3242" s="12">
        <f ca="1"/>
        <v>31.314372318508035</v>
      </c>
    </row>
    <row r="3243" spans="6:8" x14ac:dyDescent="0.3">
      <c r="F3243" s="2">
        <v>3238</v>
      </c>
      <c r="G3243" s="12">
        <f ca="1"/>
        <v>0.32547233317665358</v>
      </c>
      <c r="H3243" s="12">
        <f ca="1"/>
        <v>29.543144452875762</v>
      </c>
    </row>
    <row r="3244" spans="6:8" x14ac:dyDescent="0.3">
      <c r="F3244" s="2">
        <v>3239</v>
      </c>
      <c r="G3244" s="12">
        <f ca="1"/>
        <v>0.30350629758025316</v>
      </c>
      <c r="H3244" s="12">
        <f ca="1"/>
        <v>29.308522022391298</v>
      </c>
    </row>
    <row r="3245" spans="6:8" x14ac:dyDescent="0.3">
      <c r="F3245" s="2">
        <v>3240</v>
      </c>
      <c r="G3245" s="12">
        <f ca="1"/>
        <v>0.3287823743447762</v>
      </c>
      <c r="H3245" s="12">
        <f ca="1"/>
        <v>29.578570696940712</v>
      </c>
    </row>
    <row r="3246" spans="6:8" x14ac:dyDescent="0.3">
      <c r="F3246" s="2">
        <v>3241</v>
      </c>
      <c r="G3246" s="12">
        <f ca="1"/>
        <v>0.28273375990018468</v>
      </c>
      <c r="H3246" s="12">
        <f ca="1"/>
        <v>29.086757758846328</v>
      </c>
    </row>
    <row r="3247" spans="6:8" x14ac:dyDescent="0.3">
      <c r="F3247" s="2">
        <v>3242</v>
      </c>
      <c r="G3247" s="12">
        <f ca="1"/>
        <v>0.36211723874473689</v>
      </c>
      <c r="H3247" s="12">
        <f ca="1"/>
        <v>29.937442308361007</v>
      </c>
    </row>
    <row r="3248" spans="6:8" x14ac:dyDescent="0.3">
      <c r="F3248" s="2">
        <v>3243</v>
      </c>
      <c r="G3248" s="12">
        <f ca="1"/>
        <v>0.26519175963632913</v>
      </c>
      <c r="H3248" s="12">
        <f ca="1"/>
        <v>28.898878796789162</v>
      </c>
    </row>
    <row r="3249" spans="6:8" x14ac:dyDescent="0.3">
      <c r="F3249" s="2">
        <v>3244</v>
      </c>
      <c r="G3249" s="12">
        <f ca="1"/>
        <v>0.26634098574258869</v>
      </c>
      <c r="H3249" s="12">
        <f ca="1"/>
        <v>28.911217017017616</v>
      </c>
    </row>
    <row r="3250" spans="6:8" x14ac:dyDescent="0.3">
      <c r="F3250" s="2">
        <v>3245</v>
      </c>
      <c r="G3250" s="12">
        <f ca="1"/>
        <v>0.30308649461421933</v>
      </c>
      <c r="H3250" s="12">
        <f ca="1"/>
        <v>29.304042309362796</v>
      </c>
    </row>
    <row r="3251" spans="6:8" x14ac:dyDescent="0.3">
      <c r="F3251" s="2">
        <v>3246</v>
      </c>
      <c r="G3251" s="12">
        <f ca="1"/>
        <v>0.4582050855029951</v>
      </c>
      <c r="H3251" s="12">
        <f ca="1"/>
        <v>31.016590804854584</v>
      </c>
    </row>
    <row r="3252" spans="6:8" x14ac:dyDescent="0.3">
      <c r="F3252" s="2">
        <v>3247</v>
      </c>
      <c r="G3252" s="12">
        <f ca="1"/>
        <v>0.86600677080628219</v>
      </c>
      <c r="H3252" s="12">
        <f ca="1"/>
        <v>39.474092603170959</v>
      </c>
    </row>
    <row r="3253" spans="6:8" x14ac:dyDescent="0.3">
      <c r="F3253" s="2">
        <v>3248</v>
      </c>
      <c r="G3253" s="12">
        <f ca="1"/>
        <v>0.23994579795265958</v>
      </c>
      <c r="H3253" s="12">
        <f ca="1"/>
        <v>28.626204766507666</v>
      </c>
    </row>
    <row r="3254" spans="6:8" x14ac:dyDescent="0.3">
      <c r="F3254" s="2">
        <v>3249</v>
      </c>
      <c r="G3254" s="12">
        <f ca="1"/>
        <v>0.11431725932303793</v>
      </c>
      <c r="H3254" s="12">
        <f ca="1"/>
        <v>27.131168512058686</v>
      </c>
    </row>
    <row r="3255" spans="6:8" x14ac:dyDescent="0.3">
      <c r="F3255" s="2">
        <v>3250</v>
      </c>
      <c r="G3255" s="12">
        <f ca="1"/>
        <v>0.13094284021407976</v>
      </c>
      <c r="H3255" s="12">
        <f ca="1"/>
        <v>27.354126539159097</v>
      </c>
    </row>
    <row r="3256" spans="6:8" x14ac:dyDescent="0.3">
      <c r="F3256" s="2">
        <v>3251</v>
      </c>
      <c r="G3256" s="12">
        <f ca="1"/>
        <v>0.12981689344728253</v>
      </c>
      <c r="H3256" s="12">
        <f ca="1"/>
        <v>27.339420296420787</v>
      </c>
    </row>
    <row r="3257" spans="6:8" x14ac:dyDescent="0.3">
      <c r="F3257" s="2">
        <v>3252</v>
      </c>
      <c r="G3257" s="12">
        <f ca="1"/>
        <v>0.50691789194804593</v>
      </c>
      <c r="H3257" s="12">
        <f ca="1"/>
        <v>31.607478510076795</v>
      </c>
    </row>
    <row r="3258" spans="6:8" x14ac:dyDescent="0.3">
      <c r="F3258" s="2">
        <v>3253</v>
      </c>
      <c r="G3258" s="12">
        <f ca="1"/>
        <v>0.34481537181851274</v>
      </c>
      <c r="H3258" s="12">
        <f ca="1"/>
        <v>29.750622088637989</v>
      </c>
    </row>
    <row r="3259" spans="6:8" x14ac:dyDescent="0.3">
      <c r="F3259" s="2">
        <v>3254</v>
      </c>
      <c r="G3259" s="12">
        <f ca="1"/>
        <v>0.15801482965687907</v>
      </c>
      <c r="H3259" s="12">
        <f ca="1"/>
        <v>27.694064091035454</v>
      </c>
    </row>
    <row r="3260" spans="6:8" x14ac:dyDescent="0.3">
      <c r="F3260" s="2">
        <v>3255</v>
      </c>
      <c r="G3260" s="12">
        <f ca="1"/>
        <v>0.10724079169816791</v>
      </c>
      <c r="H3260" s="12">
        <f ca="1"/>
        <v>27.031964937250265</v>
      </c>
    </row>
    <row r="3261" spans="6:8" x14ac:dyDescent="0.3">
      <c r="F3261" s="2">
        <v>3256</v>
      </c>
      <c r="G3261" s="12">
        <f ca="1"/>
        <v>0.24744256218912364</v>
      </c>
      <c r="H3261" s="12">
        <f ca="1"/>
        <v>28.707555023872086</v>
      </c>
    </row>
    <row r="3262" spans="6:8" x14ac:dyDescent="0.3">
      <c r="F3262" s="2">
        <v>3257</v>
      </c>
      <c r="G3262" s="12">
        <f ca="1"/>
        <v>0.90224921545286874</v>
      </c>
      <c r="H3262" s="12">
        <f ca="1"/>
        <v>41.51932349334195</v>
      </c>
    </row>
    <row r="3263" spans="6:8" x14ac:dyDescent="0.3">
      <c r="F3263" s="2">
        <v>3258</v>
      </c>
      <c r="G3263" s="12">
        <f ca="1"/>
        <v>0.5406641711486635</v>
      </c>
      <c r="H3263" s="12">
        <f ca="1"/>
        <v>32.042510332422623</v>
      </c>
    </row>
    <row r="3264" spans="6:8" x14ac:dyDescent="0.3">
      <c r="F3264" s="2">
        <v>3259</v>
      </c>
      <c r="G3264" s="12">
        <f ca="1"/>
        <v>0.51843192662552817</v>
      </c>
      <c r="H3264" s="12">
        <f ca="1"/>
        <v>31.753241861968267</v>
      </c>
    </row>
    <row r="3265" spans="6:8" x14ac:dyDescent="0.3">
      <c r="F3265" s="2">
        <v>3260</v>
      </c>
      <c r="G3265" s="12">
        <f ca="1"/>
        <v>0.73183290598273509</v>
      </c>
      <c r="H3265" s="12">
        <f ca="1"/>
        <v>35.243092815575174</v>
      </c>
    </row>
    <row r="3266" spans="6:8" x14ac:dyDescent="0.3">
      <c r="F3266" s="2">
        <v>3261</v>
      </c>
      <c r="G3266" s="12">
        <f ca="1"/>
        <v>0.95373764489076573</v>
      </c>
      <c r="H3266" s="12">
        <f ca="1"/>
        <v>46.80742707262268</v>
      </c>
    </row>
    <row r="3267" spans="6:8" x14ac:dyDescent="0.3">
      <c r="F3267" s="2">
        <v>3262</v>
      </c>
      <c r="G3267" s="12">
        <f ca="1"/>
        <v>0.4772579259836478</v>
      </c>
      <c r="H3267" s="12">
        <f ca="1"/>
        <v>31.243158145626939</v>
      </c>
    </row>
    <row r="3268" spans="6:8" x14ac:dyDescent="0.3">
      <c r="F3268" s="2">
        <v>3263</v>
      </c>
      <c r="G3268" s="12">
        <f ca="1"/>
        <v>0.97732069057734394</v>
      </c>
      <c r="H3268" s="12">
        <f ca="1"/>
        <v>52.550987590232211</v>
      </c>
    </row>
    <row r="3269" spans="6:8" x14ac:dyDescent="0.3">
      <c r="F3269" s="2">
        <v>3264</v>
      </c>
      <c r="G3269" s="12">
        <f ca="1"/>
        <v>5.5159241136382597E-2</v>
      </c>
      <c r="H3269" s="12">
        <f ca="1"/>
        <v>26.166811624061928</v>
      </c>
    </row>
    <row r="3270" spans="6:8" x14ac:dyDescent="0.3">
      <c r="F3270" s="2">
        <v>3265</v>
      </c>
      <c r="G3270" s="12">
        <f ca="1"/>
        <v>0.43130404881527862</v>
      </c>
      <c r="H3270" s="12">
        <f ca="1"/>
        <v>30.70507405807156</v>
      </c>
    </row>
    <row r="3271" spans="6:8" x14ac:dyDescent="0.3">
      <c r="F3271" s="2">
        <v>3266</v>
      </c>
      <c r="G3271" s="12">
        <f ca="1"/>
        <v>0.67420308198124568</v>
      </c>
      <c r="H3271" s="12">
        <f ca="1"/>
        <v>34.092474310963212</v>
      </c>
    </row>
    <row r="3272" spans="6:8" x14ac:dyDescent="0.3">
      <c r="F3272" s="2">
        <v>3267</v>
      </c>
      <c r="G3272" s="12">
        <f ca="1"/>
        <v>8.663971199885756E-2</v>
      </c>
      <c r="H3272" s="12">
        <f ca="1"/>
        <v>26.723948120090558</v>
      </c>
    </row>
    <row r="3273" spans="6:8" x14ac:dyDescent="0.3">
      <c r="F3273" s="2">
        <v>3268</v>
      </c>
      <c r="G3273" s="12">
        <f ca="1"/>
        <v>0.79660929663316105</v>
      </c>
      <c r="H3273" s="12">
        <f ca="1"/>
        <v>36.8952363460904</v>
      </c>
    </row>
    <row r="3274" spans="6:8" x14ac:dyDescent="0.3">
      <c r="F3274" s="2">
        <v>3269</v>
      </c>
      <c r="G3274" s="12">
        <f ca="1"/>
        <v>0.46755103795962594</v>
      </c>
      <c r="H3274" s="12">
        <f ca="1"/>
        <v>31.127060676696864</v>
      </c>
    </row>
    <row r="3275" spans="6:8" x14ac:dyDescent="0.3">
      <c r="F3275" s="2">
        <v>3270</v>
      </c>
      <c r="G3275" s="12">
        <f ca="1"/>
        <v>0.75995874374536099</v>
      </c>
      <c r="H3275" s="12">
        <f ca="1"/>
        <v>35.901465203536318</v>
      </c>
    </row>
    <row r="3276" spans="6:8" x14ac:dyDescent="0.3">
      <c r="F3276" s="2">
        <v>3271</v>
      </c>
      <c r="G3276" s="12">
        <f ca="1"/>
        <v>0.90166809774511791</v>
      </c>
      <c r="H3276" s="12">
        <f ca="1"/>
        <v>41.479987407234105</v>
      </c>
    </row>
    <row r="3277" spans="6:8" x14ac:dyDescent="0.3">
      <c r="F3277" s="2">
        <v>3272</v>
      </c>
      <c r="G3277" s="12">
        <f ca="1"/>
        <v>0.70199782821976608</v>
      </c>
      <c r="H3277" s="12">
        <f ca="1"/>
        <v>34.619107250232062</v>
      </c>
    </row>
    <row r="3278" spans="6:8" x14ac:dyDescent="0.3">
      <c r="F3278" s="2">
        <v>3273</v>
      </c>
      <c r="G3278" s="12">
        <f ca="1"/>
        <v>0.13147026047671662</v>
      </c>
      <c r="H3278" s="12">
        <f ca="1"/>
        <v>27.360997447050931</v>
      </c>
    </row>
    <row r="3279" spans="6:8" x14ac:dyDescent="0.3">
      <c r="F3279" s="2">
        <v>3274</v>
      </c>
      <c r="G3279" s="12">
        <f ca="1"/>
        <v>0.34255703016389849</v>
      </c>
      <c r="H3279" s="12">
        <f ca="1"/>
        <v>29.72633418849761</v>
      </c>
    </row>
    <row r="3280" spans="6:8" x14ac:dyDescent="0.3">
      <c r="F3280" s="2">
        <v>3275</v>
      </c>
      <c r="G3280" s="12">
        <f ca="1"/>
        <v>0.86244221792049913</v>
      </c>
      <c r="H3280" s="12">
        <f ca="1"/>
        <v>39.307934241860963</v>
      </c>
    </row>
    <row r="3281" spans="6:8" x14ac:dyDescent="0.3">
      <c r="F3281" s="2">
        <v>3276</v>
      </c>
      <c r="G3281" s="12">
        <f ca="1"/>
        <v>0.8309188198842643</v>
      </c>
      <c r="H3281" s="12">
        <f ca="1"/>
        <v>38.021470940487411</v>
      </c>
    </row>
    <row r="3282" spans="6:8" x14ac:dyDescent="0.3">
      <c r="F3282" s="2">
        <v>3277</v>
      </c>
      <c r="G3282" s="12">
        <f ca="1"/>
        <v>0.89404967661268886</v>
      </c>
      <c r="H3282" s="12">
        <f ca="1"/>
        <v>40.987824807217919</v>
      </c>
    </row>
    <row r="3283" spans="6:8" x14ac:dyDescent="0.3">
      <c r="F3283" s="2">
        <v>3278</v>
      </c>
      <c r="G3283" s="12">
        <f ca="1"/>
        <v>0.20841004078042591</v>
      </c>
      <c r="H3283" s="12">
        <f ca="1"/>
        <v>28.27877381471114</v>
      </c>
    </row>
    <row r="3284" spans="6:8" x14ac:dyDescent="0.3">
      <c r="F3284" s="2">
        <v>3279</v>
      </c>
      <c r="G3284" s="12">
        <f ca="1"/>
        <v>0.5265055719159244</v>
      </c>
      <c r="H3284" s="12">
        <f ca="1"/>
        <v>31.857050815799806</v>
      </c>
    </row>
    <row r="3285" spans="6:8" x14ac:dyDescent="0.3">
      <c r="F3285" s="2">
        <v>3280</v>
      </c>
      <c r="G3285" s="12">
        <f ca="1"/>
        <v>0.87195376357436438</v>
      </c>
      <c r="H3285" s="12">
        <f ca="1"/>
        <v>39.762808709228125</v>
      </c>
    </row>
    <row r="3286" spans="6:8" x14ac:dyDescent="0.3">
      <c r="F3286" s="2">
        <v>3281</v>
      </c>
      <c r="G3286" s="12">
        <f ca="1"/>
        <v>0.84335363822213916</v>
      </c>
      <c r="H3286" s="12">
        <f ca="1"/>
        <v>38.493902051095894</v>
      </c>
    </row>
    <row r="3287" spans="6:8" x14ac:dyDescent="0.3">
      <c r="F3287" s="2">
        <v>3282</v>
      </c>
      <c r="G3287" s="12">
        <f ca="1"/>
        <v>0.19117892990189711</v>
      </c>
      <c r="H3287" s="12">
        <f ca="1"/>
        <v>28.083989806796687</v>
      </c>
    </row>
    <row r="3288" spans="6:8" x14ac:dyDescent="0.3">
      <c r="F3288" s="2">
        <v>3283</v>
      </c>
      <c r="G3288" s="12">
        <f ca="1"/>
        <v>0.27245832763024636</v>
      </c>
      <c r="H3288" s="12">
        <f ca="1"/>
        <v>28.976814558618521</v>
      </c>
    </row>
    <row r="3289" spans="6:8" x14ac:dyDescent="0.3">
      <c r="F3289" s="2">
        <v>3284</v>
      </c>
      <c r="G3289" s="12">
        <f ca="1"/>
        <v>0.13465410674521205</v>
      </c>
      <c r="H3289" s="12">
        <f ca="1"/>
        <v>27.402239012791952</v>
      </c>
    </row>
    <row r="3290" spans="6:8" x14ac:dyDescent="0.3">
      <c r="F3290" s="2">
        <v>3285</v>
      </c>
      <c r="G3290" s="12">
        <f ca="1"/>
        <v>0.18884614492226603</v>
      </c>
      <c r="H3290" s="12">
        <f ca="1"/>
        <v>28.057271059750423</v>
      </c>
    </row>
    <row r="3291" spans="6:8" x14ac:dyDescent="0.3">
      <c r="F3291" s="2">
        <v>3286</v>
      </c>
      <c r="G3291" s="12">
        <f ca="1"/>
        <v>0.17617941593738617</v>
      </c>
      <c r="H3291" s="12">
        <f ca="1"/>
        <v>27.910488208992135</v>
      </c>
    </row>
    <row r="3292" spans="6:8" x14ac:dyDescent="0.3">
      <c r="F3292" s="2">
        <v>3287</v>
      </c>
      <c r="G3292" s="12">
        <f ca="1"/>
        <v>1.121713662942625E-2</v>
      </c>
      <c r="H3292" s="12">
        <f ca="1"/>
        <v>24.810669138560414</v>
      </c>
    </row>
    <row r="3293" spans="6:8" x14ac:dyDescent="0.3">
      <c r="F3293" s="2">
        <v>3288</v>
      </c>
      <c r="G3293" s="12">
        <f ca="1"/>
        <v>0.70083324902345767</v>
      </c>
      <c r="H3293" s="12">
        <f ca="1"/>
        <v>34.596066995080157</v>
      </c>
    </row>
    <row r="3294" spans="6:8" x14ac:dyDescent="0.3">
      <c r="F3294" s="2">
        <v>3289</v>
      </c>
      <c r="G3294" s="12">
        <f ca="1"/>
        <v>0.15239782598194829</v>
      </c>
      <c r="H3294" s="12">
        <f ca="1"/>
        <v>27.625449020947162</v>
      </c>
    </row>
    <row r="3295" spans="6:8" x14ac:dyDescent="0.3">
      <c r="F3295" s="2">
        <v>3290</v>
      </c>
      <c r="G3295" s="12">
        <f ca="1"/>
        <v>0.93686116476838488</v>
      </c>
      <c r="H3295" s="12">
        <f ca="1"/>
        <v>44.52658304836519</v>
      </c>
    </row>
    <row r="3296" spans="6:8" x14ac:dyDescent="0.3">
      <c r="F3296" s="2">
        <v>3291</v>
      </c>
      <c r="G3296" s="12">
        <f ca="1"/>
        <v>0.94393998525885436</v>
      </c>
      <c r="H3296" s="12">
        <f ca="1"/>
        <v>45.383911340242371</v>
      </c>
    </row>
    <row r="3297" spans="6:8" x14ac:dyDescent="0.3">
      <c r="F3297" s="2">
        <v>3292</v>
      </c>
      <c r="G3297" s="12">
        <f ca="1"/>
        <v>0.2651183471934011</v>
      </c>
      <c r="H3297" s="12">
        <f ca="1"/>
        <v>28.898090460212636</v>
      </c>
    </row>
    <row r="3298" spans="6:8" x14ac:dyDescent="0.3">
      <c r="F3298" s="2">
        <v>3293</v>
      </c>
      <c r="G3298" s="12">
        <f ca="1"/>
        <v>0.77433525226979949</v>
      </c>
      <c r="H3298" s="12">
        <f ca="1"/>
        <v>36.270403661073686</v>
      </c>
    </row>
    <row r="3299" spans="6:8" x14ac:dyDescent="0.3">
      <c r="F3299" s="2">
        <v>3294</v>
      </c>
      <c r="G3299" s="12">
        <f ca="1"/>
        <v>1.3165269053224016E-2</v>
      </c>
      <c r="H3299" s="12">
        <f ca="1"/>
        <v>24.918630071181443</v>
      </c>
    </row>
    <row r="3300" spans="6:8" x14ac:dyDescent="0.3">
      <c r="F3300" s="2">
        <v>3295</v>
      </c>
      <c r="G3300" s="12">
        <f ca="1"/>
        <v>0.40902858316029977</v>
      </c>
      <c r="H3300" s="12">
        <f ca="1"/>
        <v>30.453393952507376</v>
      </c>
    </row>
    <row r="3301" spans="6:8" x14ac:dyDescent="0.3">
      <c r="F3301" s="2">
        <v>3296</v>
      </c>
      <c r="G3301" s="12">
        <f ca="1"/>
        <v>1.9051015622302936E-2</v>
      </c>
      <c r="H3301" s="12">
        <f ca="1"/>
        <v>25.187176298056755</v>
      </c>
    </row>
    <row r="3302" spans="6:8" x14ac:dyDescent="0.3">
      <c r="F3302" s="2">
        <v>3297</v>
      </c>
      <c r="G3302" s="12">
        <f ca="1"/>
        <v>0.22644392603694175</v>
      </c>
      <c r="H3302" s="12">
        <f ca="1"/>
        <v>28.47862361662553</v>
      </c>
    </row>
    <row r="3303" spans="6:8" x14ac:dyDescent="0.3">
      <c r="F3303" s="2">
        <v>3298</v>
      </c>
      <c r="G3303" s="12">
        <f ca="1"/>
        <v>0.69535864618589471</v>
      </c>
      <c r="H3303" s="12">
        <f ca="1"/>
        <v>34.488959594670838</v>
      </c>
    </row>
    <row r="3304" spans="6:8" x14ac:dyDescent="0.3">
      <c r="F3304" s="2">
        <v>3299</v>
      </c>
      <c r="G3304" s="12">
        <f ca="1"/>
        <v>0.43175529419948577</v>
      </c>
      <c r="H3304" s="12">
        <f ca="1"/>
        <v>30.710227140515283</v>
      </c>
    </row>
    <row r="3305" spans="6:8" x14ac:dyDescent="0.3">
      <c r="F3305" s="2">
        <v>3300</v>
      </c>
      <c r="G3305" s="12">
        <f ca="1"/>
        <v>0.67092292115725338</v>
      </c>
      <c r="H3305" s="12">
        <f ca="1"/>
        <v>34.033301130209637</v>
      </c>
    </row>
    <row r="3306" spans="6:8" x14ac:dyDescent="0.3">
      <c r="F3306" s="2">
        <v>3301</v>
      </c>
      <c r="G3306" s="12">
        <f ca="1"/>
        <v>0.6487730716724105</v>
      </c>
      <c r="H3306" s="12">
        <f ca="1"/>
        <v>33.648204964252912</v>
      </c>
    </row>
    <row r="3307" spans="6:8" x14ac:dyDescent="0.3">
      <c r="F3307" s="2">
        <v>3302</v>
      </c>
      <c r="G3307" s="12">
        <f ca="1"/>
        <v>0.11460832195524717</v>
      </c>
      <c r="H3307" s="12">
        <f ca="1"/>
        <v>27.13518854835279</v>
      </c>
    </row>
    <row r="3308" spans="6:8" x14ac:dyDescent="0.3">
      <c r="F3308" s="2">
        <v>3303</v>
      </c>
      <c r="G3308" s="12">
        <f ca="1"/>
        <v>0.5561943999366632</v>
      </c>
      <c r="H3308" s="12">
        <f ca="1"/>
        <v>32.251333626083657</v>
      </c>
    </row>
    <row r="3309" spans="6:8" x14ac:dyDescent="0.3">
      <c r="F3309" s="2">
        <v>3304</v>
      </c>
      <c r="G3309" s="12">
        <f ca="1"/>
        <v>0.19598700233611832</v>
      </c>
      <c r="H3309" s="12">
        <f ca="1"/>
        <v>28.13878081239476</v>
      </c>
    </row>
    <row r="3310" spans="6:8" x14ac:dyDescent="0.3">
      <c r="F3310" s="2">
        <v>3305</v>
      </c>
      <c r="G3310" s="12">
        <f ca="1"/>
        <v>0.10122539774837946</v>
      </c>
      <c r="H3310" s="12">
        <f ca="1"/>
        <v>26.945231904244221</v>
      </c>
    </row>
    <row r="3311" spans="6:8" x14ac:dyDescent="0.3">
      <c r="F3311" s="2">
        <v>3306</v>
      </c>
      <c r="G3311" s="12">
        <f ca="1"/>
        <v>0.92731516214112153</v>
      </c>
      <c r="H3311" s="12">
        <f ca="1"/>
        <v>43.53393935463226</v>
      </c>
    </row>
    <row r="3312" spans="6:8" x14ac:dyDescent="0.3">
      <c r="F3312" s="2">
        <v>3307</v>
      </c>
      <c r="G3312" s="12">
        <f ca="1"/>
        <v>0.95656733930658477</v>
      </c>
      <c r="H3312" s="12">
        <f ca="1"/>
        <v>47.28596600378139</v>
      </c>
    </row>
    <row r="3313" spans="6:8" x14ac:dyDescent="0.3">
      <c r="F3313" s="2">
        <v>3308</v>
      </c>
      <c r="G3313" s="12">
        <f ca="1"/>
        <v>0.25775286856227275</v>
      </c>
      <c r="H3313" s="12">
        <f ca="1"/>
        <v>28.818881824129303</v>
      </c>
    </row>
    <row r="3314" spans="6:8" x14ac:dyDescent="0.3">
      <c r="F3314" s="2">
        <v>3309</v>
      </c>
      <c r="G3314" s="12">
        <f ca="1"/>
        <v>0.38399608992662082</v>
      </c>
      <c r="H3314" s="12">
        <f ca="1"/>
        <v>30.176064304848587</v>
      </c>
    </row>
    <row r="3315" spans="6:8" x14ac:dyDescent="0.3">
      <c r="F3315" s="2">
        <v>3310</v>
      </c>
      <c r="G3315" s="12">
        <f ca="1"/>
        <v>0.53450579104968554</v>
      </c>
      <c r="H3315" s="12">
        <f ca="1"/>
        <v>31.961291822026482</v>
      </c>
    </row>
    <row r="3316" spans="6:8" x14ac:dyDescent="0.3">
      <c r="F3316" s="2">
        <v>3311</v>
      </c>
      <c r="G3316" s="12">
        <f ca="1"/>
        <v>0.40461058864563748</v>
      </c>
      <c r="H3316" s="12">
        <f ca="1"/>
        <v>30.404059426376282</v>
      </c>
    </row>
    <row r="3317" spans="6:8" x14ac:dyDescent="0.3">
      <c r="F3317" s="2">
        <v>3312</v>
      </c>
      <c r="G3317" s="12">
        <f ca="1"/>
        <v>0.89096294058609415</v>
      </c>
      <c r="H3317" s="12">
        <f ca="1"/>
        <v>40.799904394019137</v>
      </c>
    </row>
    <row r="3318" spans="6:8" x14ac:dyDescent="0.3">
      <c r="F3318" s="2">
        <v>3313</v>
      </c>
      <c r="G3318" s="12">
        <f ca="1"/>
        <v>0.25400509188443054</v>
      </c>
      <c r="H3318" s="12">
        <f ca="1"/>
        <v>28.778481234151272</v>
      </c>
    </row>
    <row r="3319" spans="6:8" x14ac:dyDescent="0.3">
      <c r="F3319" s="2">
        <v>3314</v>
      </c>
      <c r="G3319" s="12">
        <f ca="1"/>
        <v>0.78722272081710631</v>
      </c>
      <c r="H3319" s="12">
        <f ca="1"/>
        <v>36.623292214815066</v>
      </c>
    </row>
    <row r="3320" spans="6:8" x14ac:dyDescent="0.3">
      <c r="F3320" s="2">
        <v>3315</v>
      </c>
      <c r="G3320" s="12">
        <f ca="1"/>
        <v>0.80356506779827441</v>
      </c>
      <c r="H3320" s="12">
        <f ca="1"/>
        <v>37.105747239591565</v>
      </c>
    </row>
    <row r="3321" spans="6:8" x14ac:dyDescent="0.3">
      <c r="F3321" s="2">
        <v>3316</v>
      </c>
      <c r="G3321" s="12">
        <f ca="1"/>
        <v>0.10582570752575493</v>
      </c>
      <c r="H3321" s="12">
        <f ca="1"/>
        <v>27.011770780608234</v>
      </c>
    </row>
    <row r="3322" spans="6:8" x14ac:dyDescent="0.3">
      <c r="F3322" s="2">
        <v>3317</v>
      </c>
      <c r="G3322" s="12">
        <f ca="1"/>
        <v>0.62184835587482068</v>
      </c>
      <c r="H3322" s="12">
        <f ca="1"/>
        <v>33.210285499074359</v>
      </c>
    </row>
    <row r="3323" spans="6:8" x14ac:dyDescent="0.3">
      <c r="F3323" s="2">
        <v>3318</v>
      </c>
      <c r="G3323" s="12">
        <f ca="1"/>
        <v>0.60515162701698011</v>
      </c>
      <c r="H3323" s="12">
        <f ca="1"/>
        <v>32.953106440054597</v>
      </c>
    </row>
    <row r="3324" spans="6:8" x14ac:dyDescent="0.3">
      <c r="F3324" s="2">
        <v>3319</v>
      </c>
      <c r="G3324" s="12">
        <f ca="1"/>
        <v>0.17013031380090715</v>
      </c>
      <c r="H3324" s="12">
        <f ca="1"/>
        <v>27.8392641698664</v>
      </c>
    </row>
    <row r="3325" spans="6:8" x14ac:dyDescent="0.3">
      <c r="F3325" s="2">
        <v>3320</v>
      </c>
      <c r="G3325" s="12">
        <f ca="1"/>
        <v>6.7552532926889786E-2</v>
      </c>
      <c r="H3325" s="12">
        <f ca="1"/>
        <v>26.40299246609996</v>
      </c>
    </row>
    <row r="3326" spans="6:8" x14ac:dyDescent="0.3">
      <c r="F3326" s="2">
        <v>3321</v>
      </c>
      <c r="G3326" s="12">
        <f ca="1"/>
        <v>0.42854738966827699</v>
      </c>
      <c r="H3326" s="12">
        <f ca="1"/>
        <v>30.673643536892289</v>
      </c>
    </row>
    <row r="3327" spans="6:8" x14ac:dyDescent="0.3">
      <c r="F3327" s="2">
        <v>3322</v>
      </c>
      <c r="G3327" s="12">
        <f ca="1"/>
        <v>0.75813743951266788</v>
      </c>
      <c r="H3327" s="12">
        <f ca="1"/>
        <v>35.856417757037661</v>
      </c>
    </row>
    <row r="3328" spans="6:8" x14ac:dyDescent="0.3">
      <c r="F3328" s="2">
        <v>3323</v>
      </c>
      <c r="G3328" s="12">
        <f ca="1"/>
        <v>0.158255296084862</v>
      </c>
      <c r="H3328" s="12">
        <f ca="1"/>
        <v>27.696982101122494</v>
      </c>
    </row>
    <row r="3329" spans="6:8" x14ac:dyDescent="0.3">
      <c r="F3329" s="2">
        <v>3324</v>
      </c>
      <c r="G3329" s="12">
        <f ca="1"/>
        <v>0.89957122304701187</v>
      </c>
      <c r="H3329" s="12">
        <f ca="1"/>
        <v>41.340249678509906</v>
      </c>
    </row>
    <row r="3330" spans="6:8" x14ac:dyDescent="0.3">
      <c r="F3330" s="2">
        <v>3325</v>
      </c>
      <c r="G3330" s="12">
        <f ca="1"/>
        <v>0.49572681976271027</v>
      </c>
      <c r="H3330" s="12">
        <f ca="1"/>
        <v>31.468215861456478</v>
      </c>
    </row>
    <row r="3331" spans="6:8" x14ac:dyDescent="0.3">
      <c r="F3331" s="2">
        <v>3326</v>
      </c>
      <c r="G3331" s="12">
        <f ca="1"/>
        <v>0.93058694973499656</v>
      </c>
      <c r="H3331" s="12">
        <f ca="1"/>
        <v>43.856042790098023</v>
      </c>
    </row>
    <row r="3332" spans="6:8" x14ac:dyDescent="0.3">
      <c r="F3332" s="2">
        <v>3327</v>
      </c>
      <c r="G3332" s="12">
        <f ca="1"/>
        <v>0.93242019961278078</v>
      </c>
      <c r="H3332" s="12">
        <f ca="1"/>
        <v>44.04438558785273</v>
      </c>
    </row>
    <row r="3333" spans="6:8" x14ac:dyDescent="0.3">
      <c r="F3333" s="2">
        <v>3328</v>
      </c>
      <c r="G3333" s="12">
        <f ca="1"/>
        <v>0.92627805768201754</v>
      </c>
      <c r="H3333" s="12">
        <f ca="1"/>
        <v>43.435359971300294</v>
      </c>
    </row>
    <row r="3334" spans="6:8" x14ac:dyDescent="0.3">
      <c r="F3334" s="2">
        <v>3329</v>
      </c>
      <c r="G3334" s="12">
        <f ca="1"/>
        <v>0.44946355010692329</v>
      </c>
      <c r="H3334" s="12">
        <f ca="1"/>
        <v>30.91435715357601</v>
      </c>
    </row>
    <row r="3335" spans="6:8" x14ac:dyDescent="0.3">
      <c r="F3335" s="2">
        <v>3330</v>
      </c>
      <c r="G3335" s="12">
        <f ca="1"/>
        <v>0.10146343528591939</v>
      </c>
      <c r="H3335" s="12">
        <f ca="1"/>
        <v>26.948709493446263</v>
      </c>
    </row>
    <row r="3336" spans="6:8" x14ac:dyDescent="0.3">
      <c r="F3336" s="2">
        <v>3331</v>
      </c>
      <c r="G3336" s="12">
        <f ca="1"/>
        <v>0.10556143367711091</v>
      </c>
      <c r="H3336" s="12">
        <f ca="1"/>
        <v>27.007985543901817</v>
      </c>
    </row>
    <row r="3337" spans="6:8" x14ac:dyDescent="0.3">
      <c r="F3337" s="2">
        <v>3332</v>
      </c>
      <c r="G3337" s="12">
        <f ca="1"/>
        <v>0.42577409239082464</v>
      </c>
      <c r="H3337" s="12">
        <f ca="1"/>
        <v>30.642108100858447</v>
      </c>
    </row>
    <row r="3338" spans="6:8" x14ac:dyDescent="0.3">
      <c r="F3338" s="2">
        <v>3333</v>
      </c>
      <c r="G3338" s="12">
        <f ca="1"/>
        <v>0.88881237125399504</v>
      </c>
      <c r="H3338" s="12">
        <f ca="1"/>
        <v>40.67255728123537</v>
      </c>
    </row>
    <row r="3339" spans="6:8" x14ac:dyDescent="0.3">
      <c r="F3339" s="2">
        <v>3334</v>
      </c>
      <c r="G3339" s="12">
        <f ca="1"/>
        <v>0.89982929500483455</v>
      </c>
      <c r="H3339" s="12">
        <f ca="1"/>
        <v>41.357265180090828</v>
      </c>
    </row>
    <row r="3340" spans="6:8" x14ac:dyDescent="0.3">
      <c r="F3340" s="2">
        <v>3335</v>
      </c>
      <c r="G3340" s="12">
        <f ca="1"/>
        <v>0.1601009507678357</v>
      </c>
      <c r="H3340" s="12">
        <f ca="1"/>
        <v>27.719327628543137</v>
      </c>
    </row>
    <row r="3341" spans="6:8" x14ac:dyDescent="0.3">
      <c r="F3341" s="2">
        <v>3336</v>
      </c>
      <c r="G3341" s="12">
        <f ca="1"/>
        <v>0.34162504135205785</v>
      </c>
      <c r="H3341" s="12">
        <f ca="1"/>
        <v>29.716316542420948</v>
      </c>
    </row>
    <row r="3342" spans="6:8" x14ac:dyDescent="0.3">
      <c r="F3342" s="2">
        <v>3337</v>
      </c>
      <c r="G3342" s="12">
        <f ca="1"/>
        <v>0.57698345308938603</v>
      </c>
      <c r="H3342" s="12">
        <f ca="1"/>
        <v>32.540662003168478</v>
      </c>
    </row>
    <row r="3343" spans="6:8" x14ac:dyDescent="0.3">
      <c r="F3343" s="2">
        <v>3338</v>
      </c>
      <c r="G3343" s="12">
        <f ca="1"/>
        <v>0.9010681060049841</v>
      </c>
      <c r="H3343" s="12">
        <f ca="1"/>
        <v>41.43965451637132</v>
      </c>
    </row>
    <row r="3344" spans="6:8" x14ac:dyDescent="0.3">
      <c r="F3344" s="2">
        <v>3339</v>
      </c>
      <c r="G3344" s="12">
        <f ca="1"/>
        <v>0.83191244089165828</v>
      </c>
      <c r="H3344" s="12">
        <f ca="1"/>
        <v>38.057771576496179</v>
      </c>
    </row>
    <row r="3345" spans="6:8" x14ac:dyDescent="0.3">
      <c r="F3345" s="2">
        <v>3340</v>
      </c>
      <c r="G3345" s="12">
        <f ca="1"/>
        <v>0.4773803164410575</v>
      </c>
      <c r="H3345" s="12">
        <f ca="1"/>
        <v>31.244631216287576</v>
      </c>
    </row>
    <row r="3346" spans="6:8" x14ac:dyDescent="0.3">
      <c r="F3346" s="2">
        <v>3341</v>
      </c>
      <c r="G3346" s="12">
        <f ca="1"/>
        <v>0.47860279488816238</v>
      </c>
      <c r="H3346" s="12">
        <f ca="1"/>
        <v>31.2593576992655</v>
      </c>
    </row>
    <row r="3347" spans="6:8" x14ac:dyDescent="0.3">
      <c r="F3347" s="2">
        <v>3342</v>
      </c>
      <c r="G3347" s="12">
        <f ca="1"/>
        <v>0.20556275593750573</v>
      </c>
      <c r="H3347" s="12">
        <f ca="1"/>
        <v>28.246874505290585</v>
      </c>
    </row>
    <row r="3348" spans="6:8" x14ac:dyDescent="0.3">
      <c r="F3348" s="2">
        <v>3343</v>
      </c>
      <c r="G3348" s="12">
        <f ca="1"/>
        <v>0.77717940039526745</v>
      </c>
      <c r="H3348" s="12">
        <f ca="1"/>
        <v>36.346377871356729</v>
      </c>
    </row>
    <row r="3349" spans="6:8" x14ac:dyDescent="0.3">
      <c r="F3349" s="2">
        <v>3344</v>
      </c>
      <c r="G3349" s="12">
        <f ca="1"/>
        <v>0.19358386457115584</v>
      </c>
      <c r="H3349" s="12">
        <f ca="1"/>
        <v>28.111441344985234</v>
      </c>
    </row>
    <row r="3350" spans="6:8" x14ac:dyDescent="0.3">
      <c r="F3350" s="2">
        <v>3345</v>
      </c>
      <c r="G3350" s="12">
        <f ca="1"/>
        <v>0.59523260097431629</v>
      </c>
      <c r="H3350" s="12">
        <f ca="1"/>
        <v>32.804969509816949</v>
      </c>
    </row>
    <row r="3351" spans="6:8" x14ac:dyDescent="0.3">
      <c r="F3351" s="2">
        <v>3346</v>
      </c>
      <c r="G3351" s="12">
        <f ca="1"/>
        <v>0.49620531639298959</v>
      </c>
      <c r="H3351" s="12">
        <f ca="1"/>
        <v>31.474123870604515</v>
      </c>
    </row>
    <row r="3352" spans="6:8" x14ac:dyDescent="0.3">
      <c r="F3352" s="2">
        <v>3347</v>
      </c>
      <c r="G3352" s="12">
        <f ca="1"/>
        <v>0.56846756013427857</v>
      </c>
      <c r="H3352" s="12">
        <f ca="1"/>
        <v>32.420710026476925</v>
      </c>
    </row>
    <row r="3353" spans="6:8" x14ac:dyDescent="0.3">
      <c r="F3353" s="2">
        <v>3348</v>
      </c>
      <c r="G3353" s="12">
        <f ca="1"/>
        <v>0.47385721662795066</v>
      </c>
      <c r="H3353" s="12">
        <f ca="1"/>
        <v>31.202321115941636</v>
      </c>
    </row>
    <row r="3354" spans="6:8" x14ac:dyDescent="0.3">
      <c r="F3354" s="2">
        <v>3349</v>
      </c>
      <c r="G3354" s="12">
        <f ca="1"/>
        <v>0.67178386993276695</v>
      </c>
      <c r="H3354" s="12">
        <f ca="1"/>
        <v>34.048775936884383</v>
      </c>
    </row>
    <row r="3355" spans="6:8" x14ac:dyDescent="0.3">
      <c r="F3355" s="2">
        <v>3350</v>
      </c>
      <c r="G3355" s="12">
        <f ca="1"/>
        <v>0.72280375695288002</v>
      </c>
      <c r="H3355" s="12">
        <f ca="1"/>
        <v>35.046993547401343</v>
      </c>
    </row>
    <row r="3356" spans="6:8" x14ac:dyDescent="0.3">
      <c r="F3356" s="2">
        <v>3351</v>
      </c>
      <c r="G3356" s="12">
        <f ca="1"/>
        <v>0.85785332725456076</v>
      </c>
      <c r="H3356" s="12">
        <f ca="1"/>
        <v>39.101074210383075</v>
      </c>
    </row>
    <row r="3357" spans="6:8" x14ac:dyDescent="0.3">
      <c r="F3357" s="2">
        <v>3352</v>
      </c>
      <c r="G3357" s="12">
        <f ca="1"/>
        <v>0.87071937951407463</v>
      </c>
      <c r="H3357" s="12">
        <f ca="1"/>
        <v>39.70164331365811</v>
      </c>
    </row>
    <row r="3358" spans="6:8" x14ac:dyDescent="0.3">
      <c r="F3358" s="2">
        <v>3353</v>
      </c>
      <c r="G3358" s="12">
        <f ca="1"/>
        <v>0.45244737141239288</v>
      </c>
      <c r="H3358" s="12">
        <f ca="1"/>
        <v>30.949138921558102</v>
      </c>
    </row>
    <row r="3359" spans="6:8" x14ac:dyDescent="0.3">
      <c r="F3359" s="2">
        <v>3354</v>
      </c>
      <c r="G3359" s="12">
        <f ca="1"/>
        <v>0.53536782136102068</v>
      </c>
      <c r="H3359" s="12">
        <f ca="1"/>
        <v>31.972608489471881</v>
      </c>
    </row>
    <row r="3360" spans="6:8" x14ac:dyDescent="0.3">
      <c r="F3360" s="2">
        <v>3355</v>
      </c>
      <c r="G3360" s="12">
        <f ca="1"/>
        <v>0.17214796848042191</v>
      </c>
      <c r="H3360" s="12">
        <f ca="1"/>
        <v>27.863108420408707</v>
      </c>
    </row>
    <row r="3361" spans="6:8" x14ac:dyDescent="0.3">
      <c r="F3361" s="2">
        <v>3356</v>
      </c>
      <c r="G3361" s="12">
        <f ca="1"/>
        <v>0.98225916982409434</v>
      </c>
      <c r="H3361" s="12">
        <f ca="1"/>
        <v>54.715591164075043</v>
      </c>
    </row>
    <row r="3362" spans="6:8" x14ac:dyDescent="0.3">
      <c r="F3362" s="2">
        <v>3357</v>
      </c>
      <c r="G3362" s="12">
        <f ca="1"/>
        <v>0.80479858180510866</v>
      </c>
      <c r="H3362" s="12">
        <f ca="1"/>
        <v>37.143930360596585</v>
      </c>
    </row>
    <row r="3363" spans="6:8" x14ac:dyDescent="0.3">
      <c r="F3363" s="2">
        <v>3358</v>
      </c>
      <c r="G3363" s="12">
        <f ca="1"/>
        <v>0.14058913932195871</v>
      </c>
      <c r="H3363" s="12">
        <f ca="1"/>
        <v>27.47809205640888</v>
      </c>
    </row>
    <row r="3364" spans="6:8" x14ac:dyDescent="0.3">
      <c r="F3364" s="2">
        <v>3359</v>
      </c>
      <c r="G3364" s="12">
        <f ca="1"/>
        <v>0.77273951090041093</v>
      </c>
      <c r="H3364" s="12">
        <f ca="1"/>
        <v>36.228227474355606</v>
      </c>
    </row>
    <row r="3365" spans="6:8" x14ac:dyDescent="0.3">
      <c r="F3365" s="2">
        <v>3360</v>
      </c>
      <c r="G3365" s="12">
        <f ca="1"/>
        <v>0.78163543367126542</v>
      </c>
      <c r="H3365" s="12">
        <f ca="1"/>
        <v>36.467537889108733</v>
      </c>
    </row>
    <row r="3366" spans="6:8" x14ac:dyDescent="0.3">
      <c r="F3366" s="2">
        <v>3361</v>
      </c>
      <c r="G3366" s="12">
        <f ca="1"/>
        <v>0.48506529904433493</v>
      </c>
      <c r="H3366" s="12">
        <f ca="1"/>
        <v>31.337605379580069</v>
      </c>
    </row>
    <row r="3367" spans="6:8" x14ac:dyDescent="0.3">
      <c r="F3367" s="2">
        <v>3362</v>
      </c>
      <c r="G3367" s="12">
        <f ca="1"/>
        <v>0.86791310112978537</v>
      </c>
      <c r="H3367" s="12">
        <f ca="1"/>
        <v>39.565027671912176</v>
      </c>
    </row>
    <row r="3368" spans="6:8" x14ac:dyDescent="0.3">
      <c r="F3368" s="2">
        <v>3363</v>
      </c>
      <c r="G3368" s="12">
        <f ca="1"/>
        <v>0.11357041727417494</v>
      </c>
      <c r="H3368" s="12">
        <f ca="1"/>
        <v>27.120832454390673</v>
      </c>
    </row>
    <row r="3369" spans="6:8" x14ac:dyDescent="0.3">
      <c r="F3369" s="2">
        <v>3364</v>
      </c>
      <c r="G3369" s="12">
        <f ca="1"/>
        <v>0.72064343394193475</v>
      </c>
      <c r="H3369" s="12">
        <f ca="1"/>
        <v>35.001055923057542</v>
      </c>
    </row>
    <row r="3370" spans="6:8" x14ac:dyDescent="0.3">
      <c r="F3370" s="2">
        <v>3365</v>
      </c>
      <c r="G3370" s="12">
        <f ca="1"/>
        <v>0.56853931924294732</v>
      </c>
      <c r="H3370" s="12">
        <f ca="1"/>
        <v>32.421712281790988</v>
      </c>
    </row>
    <row r="3371" spans="6:8" x14ac:dyDescent="0.3">
      <c r="F3371" s="2">
        <v>3366</v>
      </c>
      <c r="G3371" s="12">
        <f ca="1"/>
        <v>0.96588637642482111</v>
      </c>
      <c r="H3371" s="12">
        <f ca="1"/>
        <v>49.168901253546792</v>
      </c>
    </row>
    <row r="3372" spans="6:8" x14ac:dyDescent="0.3">
      <c r="F3372" s="2">
        <v>3367</v>
      </c>
      <c r="G3372" s="12">
        <f ca="1"/>
        <v>0.39591735618083534</v>
      </c>
      <c r="H3372" s="12">
        <f ca="1"/>
        <v>30.307489794139752</v>
      </c>
    </row>
    <row r="3373" spans="6:8" x14ac:dyDescent="0.3">
      <c r="F3373" s="2">
        <v>3368</v>
      </c>
      <c r="G3373" s="12">
        <f ca="1"/>
        <v>0.23996147766973941</v>
      </c>
      <c r="H3373" s="12">
        <f ca="1"/>
        <v>28.626375315465179</v>
      </c>
    </row>
    <row r="3374" spans="6:8" x14ac:dyDescent="0.3">
      <c r="F3374" s="2">
        <v>3369</v>
      </c>
      <c r="G3374" s="12">
        <f ca="1"/>
        <v>0.6085595744896124</v>
      </c>
      <c r="H3374" s="12">
        <f ca="1"/>
        <v>33.004779613437016</v>
      </c>
    </row>
    <row r="3375" spans="6:8" x14ac:dyDescent="0.3">
      <c r="F3375" s="2">
        <v>3370</v>
      </c>
      <c r="G3375" s="12">
        <f ca="1"/>
        <v>0.88901454082996012</v>
      </c>
      <c r="H3375" s="12">
        <f ca="1"/>
        <v>40.68440785759433</v>
      </c>
    </row>
    <row r="3376" spans="6:8" x14ac:dyDescent="0.3">
      <c r="F3376" s="2">
        <v>3371</v>
      </c>
      <c r="G3376" s="12">
        <f ca="1"/>
        <v>0.29332068173133119</v>
      </c>
      <c r="H3376" s="12">
        <f ca="1"/>
        <v>29.19982538246089</v>
      </c>
    </row>
    <row r="3377" spans="6:8" x14ac:dyDescent="0.3">
      <c r="F3377" s="2">
        <v>3372</v>
      </c>
      <c r="G3377" s="12">
        <f ca="1"/>
        <v>0.87307529312748389</v>
      </c>
      <c r="H3377" s="12">
        <f ca="1"/>
        <v>39.818967289985878</v>
      </c>
    </row>
    <row r="3378" spans="6:8" x14ac:dyDescent="0.3">
      <c r="F3378" s="2">
        <v>3373</v>
      </c>
      <c r="G3378" s="12">
        <f ca="1"/>
        <v>0.60124010112596671</v>
      </c>
      <c r="H3378" s="12">
        <f ca="1"/>
        <v>32.894293527596759</v>
      </c>
    </row>
    <row r="3379" spans="6:8" x14ac:dyDescent="0.3">
      <c r="F3379" s="2">
        <v>3374</v>
      </c>
      <c r="G3379" s="12">
        <f ca="1"/>
        <v>0.97332751813746898</v>
      </c>
      <c r="H3379" s="12">
        <f ca="1"/>
        <v>51.176161181972162</v>
      </c>
    </row>
    <row r="3380" spans="6:8" x14ac:dyDescent="0.3">
      <c r="F3380" s="2">
        <v>3375</v>
      </c>
      <c r="G3380" s="12">
        <f ca="1"/>
        <v>2.3159961189045397E-3</v>
      </c>
      <c r="H3380" s="12">
        <f ca="1"/>
        <v>23.94511475050372</v>
      </c>
    </row>
    <row r="3381" spans="6:8" x14ac:dyDescent="0.3">
      <c r="F3381" s="2">
        <v>3376</v>
      </c>
      <c r="G3381" s="12">
        <f ca="1"/>
        <v>0.66524883943666957</v>
      </c>
      <c r="H3381" s="12">
        <f ca="1"/>
        <v>33.932298717674897</v>
      </c>
    </row>
    <row r="3382" spans="6:8" x14ac:dyDescent="0.3">
      <c r="F3382" s="2">
        <v>3377</v>
      </c>
      <c r="G3382" s="12">
        <f ca="1"/>
        <v>0.29516980709280105</v>
      </c>
      <c r="H3382" s="12">
        <f ca="1"/>
        <v>29.219561428402507</v>
      </c>
    </row>
    <row r="3383" spans="6:8" x14ac:dyDescent="0.3">
      <c r="F3383" s="2">
        <v>3378</v>
      </c>
      <c r="G3383" s="12">
        <f ca="1"/>
        <v>0.45318667329769191</v>
      </c>
      <c r="H3383" s="12">
        <f ca="1"/>
        <v>30.95777493193955</v>
      </c>
    </row>
    <row r="3384" spans="6:8" x14ac:dyDescent="0.3">
      <c r="F3384" s="2">
        <v>3379</v>
      </c>
      <c r="G3384" s="12">
        <f ca="1"/>
        <v>0.78510675160063759</v>
      </c>
      <c r="H3384" s="12">
        <f ca="1"/>
        <v>36.563790523781563</v>
      </c>
    </row>
    <row r="3385" spans="6:8" x14ac:dyDescent="0.3">
      <c r="F3385" s="2">
        <v>3380</v>
      </c>
      <c r="G3385" s="12">
        <f ca="1"/>
        <v>0.21730248216654657</v>
      </c>
      <c r="H3385" s="12">
        <f ca="1"/>
        <v>28.377762182897751</v>
      </c>
    </row>
    <row r="3386" spans="6:8" x14ac:dyDescent="0.3">
      <c r="F3386" s="2">
        <v>3381</v>
      </c>
      <c r="G3386" s="12">
        <f ca="1"/>
        <v>0.72144297722057882</v>
      </c>
      <c r="H3386" s="12">
        <f ca="1"/>
        <v>35.018014684615423</v>
      </c>
    </row>
    <row r="3387" spans="6:8" x14ac:dyDescent="0.3">
      <c r="F3387" s="2">
        <v>3382</v>
      </c>
      <c r="G3387" s="12">
        <f ca="1"/>
        <v>0.61269993152279878</v>
      </c>
      <c r="H3387" s="12">
        <f ca="1"/>
        <v>33.068112406041251</v>
      </c>
    </row>
    <row r="3388" spans="6:8" x14ac:dyDescent="0.3">
      <c r="F3388" s="2">
        <v>3383</v>
      </c>
      <c r="G3388" s="12">
        <f ca="1"/>
        <v>0.71631572318849912</v>
      </c>
      <c r="H3388" s="12">
        <f ca="1"/>
        <v>34.9101228175481</v>
      </c>
    </row>
    <row r="3389" spans="6:8" x14ac:dyDescent="0.3">
      <c r="F3389" s="2">
        <v>3384</v>
      </c>
      <c r="G3389" s="12">
        <f ca="1"/>
        <v>0.60065258454714954</v>
      </c>
      <c r="H3389" s="12">
        <f ca="1"/>
        <v>32.885504766795968</v>
      </c>
    </row>
    <row r="3390" spans="6:8" x14ac:dyDescent="0.3">
      <c r="F3390" s="2">
        <v>3385</v>
      </c>
      <c r="G3390" s="12">
        <f ca="1"/>
        <v>0.11041239213503884</v>
      </c>
      <c r="H3390" s="12">
        <f ca="1"/>
        <v>27.076784098637102</v>
      </c>
    </row>
    <row r="3391" spans="6:8" x14ac:dyDescent="0.3">
      <c r="F3391" s="2">
        <v>3386</v>
      </c>
      <c r="G3391" s="12">
        <f ca="1"/>
        <v>0.56409986580137716</v>
      </c>
      <c r="H3391" s="12">
        <f ca="1"/>
        <v>32.359972233613249</v>
      </c>
    </row>
    <row r="3392" spans="6:8" x14ac:dyDescent="0.3">
      <c r="F3392" s="2">
        <v>3387</v>
      </c>
      <c r="G3392" s="12">
        <f ca="1"/>
        <v>0.80143048606946055</v>
      </c>
      <c r="H3392" s="12">
        <f ca="1"/>
        <v>37.040288924834229</v>
      </c>
    </row>
    <row r="3393" spans="6:8" x14ac:dyDescent="0.3">
      <c r="F3393" s="2">
        <v>3388</v>
      </c>
      <c r="G3393" s="12">
        <f ca="1"/>
        <v>0.254792160692626</v>
      </c>
      <c r="H3393" s="12">
        <f ca="1"/>
        <v>28.786971669307096</v>
      </c>
    </row>
    <row r="3394" spans="6:8" x14ac:dyDescent="0.3">
      <c r="F3394" s="2">
        <v>3389</v>
      </c>
      <c r="G3394" s="12">
        <f ca="1"/>
        <v>0.41175805573748581</v>
      </c>
      <c r="H3394" s="12">
        <f ca="1"/>
        <v>30.483964081362895</v>
      </c>
    </row>
    <row r="3395" spans="6:8" x14ac:dyDescent="0.3">
      <c r="F3395" s="2">
        <v>3390</v>
      </c>
      <c r="G3395" s="12">
        <f ca="1"/>
        <v>0.91122056824933484</v>
      </c>
      <c r="H3395" s="12">
        <f ca="1"/>
        <v>42.163340942364975</v>
      </c>
    </row>
    <row r="3396" spans="6:8" x14ac:dyDescent="0.3">
      <c r="F3396" s="2">
        <v>3391</v>
      </c>
      <c r="G3396" s="12">
        <f ca="1"/>
        <v>0.24178452908352455</v>
      </c>
      <c r="H3396" s="12">
        <f ca="1"/>
        <v>28.646192773482262</v>
      </c>
    </row>
    <row r="3397" spans="6:8" x14ac:dyDescent="0.3">
      <c r="F3397" s="2">
        <v>3392</v>
      </c>
      <c r="G3397" s="12">
        <f ca="1"/>
        <v>0.39773997892548807</v>
      </c>
      <c r="H3397" s="12">
        <f ca="1"/>
        <v>30.327683055743702</v>
      </c>
    </row>
    <row r="3398" spans="6:8" x14ac:dyDescent="0.3">
      <c r="F3398" s="2">
        <v>3393</v>
      </c>
      <c r="G3398" s="12">
        <f ca="1"/>
        <v>8.1592292339823347E-2</v>
      </c>
      <c r="H3398" s="12">
        <f ca="1"/>
        <v>26.643055926169815</v>
      </c>
    </row>
    <row r="3399" spans="6:8" x14ac:dyDescent="0.3">
      <c r="F3399" s="2">
        <v>3394</v>
      </c>
      <c r="G3399" s="12">
        <f ca="1"/>
        <v>0.40220967282294495</v>
      </c>
      <c r="H3399" s="12">
        <f ca="1"/>
        <v>30.377323094728141</v>
      </c>
    </row>
    <row r="3400" spans="6:8" x14ac:dyDescent="0.3">
      <c r="F3400" s="2">
        <v>3395</v>
      </c>
      <c r="G3400" s="12">
        <f ca="1"/>
        <v>9.0110988741744169E-2</v>
      </c>
      <c r="H3400" s="12">
        <f ca="1"/>
        <v>26.778190810440861</v>
      </c>
    </row>
    <row r="3401" spans="6:8" x14ac:dyDescent="0.3">
      <c r="F3401" s="2">
        <v>3396</v>
      </c>
      <c r="G3401" s="12">
        <f ca="1"/>
        <v>9.8592263512320644E-2</v>
      </c>
      <c r="H3401" s="12">
        <f ca="1"/>
        <v>26.906499394597255</v>
      </c>
    </row>
    <row r="3402" spans="6:8" x14ac:dyDescent="0.3">
      <c r="F3402" s="2">
        <v>3397</v>
      </c>
      <c r="G3402" s="12">
        <f ca="1"/>
        <v>0.85216663881991273</v>
      </c>
      <c r="H3402" s="12">
        <f ca="1"/>
        <v>38.854965336217994</v>
      </c>
    </row>
    <row r="3403" spans="6:8" x14ac:dyDescent="0.3">
      <c r="F3403" s="2">
        <v>3398</v>
      </c>
      <c r="G3403" s="12">
        <f ca="1"/>
        <v>0.9016960426355467</v>
      </c>
      <c r="H3403" s="12">
        <f ca="1"/>
        <v>41.481872854216043</v>
      </c>
    </row>
    <row r="3404" spans="6:8" x14ac:dyDescent="0.3">
      <c r="F3404" s="2">
        <v>3399</v>
      </c>
      <c r="G3404" s="12">
        <f ca="1"/>
        <v>0.75313603147929054</v>
      </c>
      <c r="H3404" s="12">
        <f ca="1"/>
        <v>35.734545263635518</v>
      </c>
    </row>
    <row r="3405" spans="6:8" x14ac:dyDescent="0.3">
      <c r="F3405" s="2">
        <v>3400</v>
      </c>
      <c r="G3405" s="12">
        <f ca="1"/>
        <v>0.78720958545842579</v>
      </c>
      <c r="H3405" s="12">
        <f ca="1"/>
        <v>36.622920867457907</v>
      </c>
    </row>
    <row r="3406" spans="6:8" x14ac:dyDescent="0.3">
      <c r="F3406" s="2">
        <v>3401</v>
      </c>
      <c r="G3406" s="12">
        <f ca="1"/>
        <v>0.89837720366487339</v>
      </c>
      <c r="H3406" s="12">
        <f ca="1"/>
        <v>41.262175670457154</v>
      </c>
    </row>
    <row r="3407" spans="6:8" x14ac:dyDescent="0.3">
      <c r="F3407" s="2">
        <v>3402</v>
      </c>
      <c r="G3407" s="12">
        <f ca="1"/>
        <v>0.38075609118507914</v>
      </c>
      <c r="H3407" s="12">
        <f ca="1"/>
        <v>30.140529218636914</v>
      </c>
    </row>
    <row r="3408" spans="6:8" x14ac:dyDescent="0.3">
      <c r="F3408" s="2">
        <v>3403</v>
      </c>
      <c r="G3408" s="12">
        <f ca="1"/>
        <v>5.9115635702599034E-2</v>
      </c>
      <c r="H3408" s="12">
        <f ca="1"/>
        <v>26.245240109664994</v>
      </c>
    </row>
    <row r="3409" spans="6:8" x14ac:dyDescent="0.3">
      <c r="F3409" s="2">
        <v>3404</v>
      </c>
      <c r="G3409" s="12">
        <f ca="1"/>
        <v>0.24435792458329542</v>
      </c>
      <c r="H3409" s="12">
        <f ca="1"/>
        <v>28.674127702198181</v>
      </c>
    </row>
    <row r="3410" spans="6:8" x14ac:dyDescent="0.3">
      <c r="F3410" s="2">
        <v>3405</v>
      </c>
      <c r="G3410" s="12">
        <f ca="1"/>
        <v>0.23585054587562304</v>
      </c>
      <c r="H3410" s="12">
        <f ca="1"/>
        <v>28.581598067628487</v>
      </c>
    </row>
    <row r="3411" spans="6:8" x14ac:dyDescent="0.3">
      <c r="F3411" s="2">
        <v>3406</v>
      </c>
      <c r="G3411" s="12">
        <f ca="1"/>
        <v>0.57690170758535131</v>
      </c>
      <c r="H3411" s="12">
        <f ca="1"/>
        <v>32.539500703840524</v>
      </c>
    </row>
    <row r="3412" spans="6:8" x14ac:dyDescent="0.3">
      <c r="F3412" s="2">
        <v>3407</v>
      </c>
      <c r="G3412" s="12">
        <f ca="1"/>
        <v>0.32267387234112221</v>
      </c>
      <c r="H3412" s="12">
        <f ca="1"/>
        <v>29.513213011948565</v>
      </c>
    </row>
    <row r="3413" spans="6:8" x14ac:dyDescent="0.3">
      <c r="F3413" s="2">
        <v>3408</v>
      </c>
      <c r="G3413" s="12">
        <f ca="1"/>
        <v>0.69830986690227803</v>
      </c>
      <c r="H3413" s="12">
        <f ca="1"/>
        <v>34.546454290844949</v>
      </c>
    </row>
    <row r="3414" spans="6:8" x14ac:dyDescent="0.3">
      <c r="F3414" s="2">
        <v>3409</v>
      </c>
      <c r="G3414" s="12">
        <f ca="1"/>
        <v>4.7622622458672437E-2</v>
      </c>
      <c r="H3414" s="12">
        <f ca="1"/>
        <v>26.007676592730114</v>
      </c>
    </row>
    <row r="3415" spans="6:8" x14ac:dyDescent="0.3">
      <c r="F3415" s="2">
        <v>3410</v>
      </c>
      <c r="G3415" s="12">
        <f ca="1"/>
        <v>0.42120069712598762</v>
      </c>
      <c r="H3415" s="12">
        <f ca="1"/>
        <v>30.590284340769614</v>
      </c>
    </row>
    <row r="3416" spans="6:8" x14ac:dyDescent="0.3">
      <c r="F3416" s="2">
        <v>3411</v>
      </c>
      <c r="G3416" s="12">
        <f ca="1"/>
        <v>0.21039730707472115</v>
      </c>
      <c r="H3416" s="12">
        <f ca="1"/>
        <v>28.300977160368092</v>
      </c>
    </row>
    <row r="3417" spans="6:8" x14ac:dyDescent="0.3">
      <c r="F3417" s="2">
        <v>3412</v>
      </c>
      <c r="G3417" s="12">
        <f ca="1"/>
        <v>0.75556318066294192</v>
      </c>
      <c r="H3417" s="12">
        <f ca="1"/>
        <v>35.793358504420283</v>
      </c>
    </row>
    <row r="3418" spans="6:8" x14ac:dyDescent="0.3">
      <c r="F3418" s="2">
        <v>3413</v>
      </c>
      <c r="G3418" s="12">
        <f ca="1"/>
        <v>4.043083476607956E-2</v>
      </c>
      <c r="H3418" s="12">
        <f ca="1"/>
        <v>25.840858796588922</v>
      </c>
    </row>
    <row r="3419" spans="6:8" x14ac:dyDescent="0.3">
      <c r="F3419" s="2">
        <v>3414</v>
      </c>
      <c r="G3419" s="12">
        <f ca="1"/>
        <v>0.52661245546865465</v>
      </c>
      <c r="H3419" s="12">
        <f ca="1"/>
        <v>31.858434304717527</v>
      </c>
    </row>
    <row r="3420" spans="6:8" x14ac:dyDescent="0.3">
      <c r="F3420" s="2">
        <v>3415</v>
      </c>
      <c r="G3420" s="12">
        <f ca="1"/>
        <v>0.12232248545134028</v>
      </c>
      <c r="H3420" s="12">
        <f ca="1"/>
        <v>27.240143749639053</v>
      </c>
    </row>
    <row r="3421" spans="6:8" x14ac:dyDescent="0.3">
      <c r="F3421" s="2">
        <v>3416</v>
      </c>
      <c r="G3421" s="12">
        <f ca="1"/>
        <v>0.6523780221194555</v>
      </c>
      <c r="H3421" s="12">
        <f ca="1"/>
        <v>33.709246804995843</v>
      </c>
    </row>
    <row r="3422" spans="6:8" x14ac:dyDescent="0.3">
      <c r="F3422" s="2">
        <v>3417</v>
      </c>
      <c r="G3422" s="12">
        <f ca="1"/>
        <v>0.57121089506057587</v>
      </c>
      <c r="H3422" s="12">
        <f ca="1"/>
        <v>32.459127855668939</v>
      </c>
    </row>
    <row r="3423" spans="6:8" x14ac:dyDescent="0.3">
      <c r="F3423" s="2">
        <v>3418</v>
      </c>
      <c r="G3423" s="12">
        <f ca="1"/>
        <v>0.27816581817063235</v>
      </c>
      <c r="H3423" s="12">
        <f ca="1"/>
        <v>29.037914257385282</v>
      </c>
    </row>
    <row r="3424" spans="6:8" x14ac:dyDescent="0.3">
      <c r="F3424" s="2">
        <v>3419</v>
      </c>
      <c r="G3424" s="12">
        <f ca="1"/>
        <v>0.80453003771706322</v>
      </c>
      <c r="H3424" s="12">
        <f ca="1"/>
        <v>37.13559514020239</v>
      </c>
    </row>
    <row r="3425" spans="6:8" x14ac:dyDescent="0.3">
      <c r="F3425" s="2">
        <v>3420</v>
      </c>
      <c r="G3425" s="12">
        <f ca="1"/>
        <v>4.9367807313308143E-2</v>
      </c>
      <c r="H3425" s="12">
        <f ca="1"/>
        <v>26.045795076080545</v>
      </c>
    </row>
    <row r="3426" spans="6:8" x14ac:dyDescent="0.3">
      <c r="F3426" s="2">
        <v>3421</v>
      </c>
      <c r="G3426" s="12">
        <f ca="1"/>
        <v>0.28427369417467041</v>
      </c>
      <c r="H3426" s="12">
        <f ca="1"/>
        <v>29.103214354814479</v>
      </c>
    </row>
    <row r="3427" spans="6:8" x14ac:dyDescent="0.3">
      <c r="F3427" s="2">
        <v>3422</v>
      </c>
      <c r="G3427" s="12">
        <f ca="1"/>
        <v>0.25608074239723888</v>
      </c>
      <c r="H3427" s="12">
        <f ca="1"/>
        <v>28.800865232471072</v>
      </c>
    </row>
    <row r="3428" spans="6:8" x14ac:dyDescent="0.3">
      <c r="F3428" s="2">
        <v>3423</v>
      </c>
      <c r="G3428" s="12">
        <f ca="1"/>
        <v>0.84075900026503403</v>
      </c>
      <c r="H3428" s="12">
        <f ca="1"/>
        <v>38.391937019662848</v>
      </c>
    </row>
    <row r="3429" spans="6:8" x14ac:dyDescent="0.3">
      <c r="F3429" s="2">
        <v>3424</v>
      </c>
      <c r="G3429" s="12">
        <f ca="1"/>
        <v>0.73796469282986177</v>
      </c>
      <c r="H3429" s="12">
        <f ca="1"/>
        <v>35.380226284769847</v>
      </c>
    </row>
    <row r="3430" spans="6:8" x14ac:dyDescent="0.3">
      <c r="F3430" s="2">
        <v>3425</v>
      </c>
      <c r="G3430" s="12">
        <f ca="1"/>
        <v>0.40785859292117288</v>
      </c>
      <c r="H3430" s="12">
        <f ca="1"/>
        <v>30.440311505846335</v>
      </c>
    </row>
    <row r="3431" spans="6:8" x14ac:dyDescent="0.3">
      <c r="F3431" s="2">
        <v>3426</v>
      </c>
      <c r="G3431" s="12">
        <f ca="1"/>
        <v>0.21219352073171427</v>
      </c>
      <c r="H3431" s="12">
        <f ca="1"/>
        <v>28.321004382243558</v>
      </c>
    </row>
    <row r="3432" spans="6:8" x14ac:dyDescent="0.3">
      <c r="F3432" s="2">
        <v>3427</v>
      </c>
      <c r="G3432" s="12">
        <f ca="1"/>
        <v>0.30612165432505356</v>
      </c>
      <c r="H3432" s="12">
        <f ca="1"/>
        <v>29.336431642714317</v>
      </c>
    </row>
    <row r="3433" spans="6:8" x14ac:dyDescent="0.3">
      <c r="F3433" s="2">
        <v>3428</v>
      </c>
      <c r="G3433" s="12">
        <f ca="1"/>
        <v>0.67025927683289943</v>
      </c>
      <c r="H3433" s="12">
        <f ca="1"/>
        <v>34.02139987498304</v>
      </c>
    </row>
    <row r="3434" spans="6:8" x14ac:dyDescent="0.3">
      <c r="F3434" s="2">
        <v>3429</v>
      </c>
      <c r="G3434" s="12">
        <f ca="1"/>
        <v>2.4915667921356466E-2</v>
      </c>
      <c r="H3434" s="12">
        <f ca="1"/>
        <v>25.401803465882651</v>
      </c>
    </row>
    <row r="3435" spans="6:8" x14ac:dyDescent="0.3">
      <c r="F3435" s="2">
        <v>3430</v>
      </c>
      <c r="G3435" s="12">
        <f ca="1"/>
        <v>0.36216216278587576</v>
      </c>
      <c r="H3435" s="12">
        <f ca="1"/>
        <v>29.937929310851679</v>
      </c>
    </row>
    <row r="3436" spans="6:8" x14ac:dyDescent="0.3">
      <c r="F3436" s="2">
        <v>3431</v>
      </c>
      <c r="G3436" s="12">
        <f ca="1"/>
        <v>0.61369885880172048</v>
      </c>
      <c r="H3436" s="12">
        <f ca="1"/>
        <v>33.083485185360011</v>
      </c>
    </row>
    <row r="3437" spans="6:8" x14ac:dyDescent="0.3">
      <c r="F3437" s="2">
        <v>3432</v>
      </c>
      <c r="G3437" s="12">
        <f ca="1"/>
        <v>0.23724352622834965</v>
      </c>
      <c r="H3437" s="12">
        <f ca="1"/>
        <v>28.596785042050989</v>
      </c>
    </row>
    <row r="3438" spans="6:8" x14ac:dyDescent="0.3">
      <c r="F3438" s="2">
        <v>3433</v>
      </c>
      <c r="G3438" s="12">
        <f ca="1"/>
        <v>0.6946205288560896</v>
      </c>
      <c r="H3438" s="12">
        <f ca="1"/>
        <v>34.47466774522821</v>
      </c>
    </row>
    <row r="3439" spans="6:8" x14ac:dyDescent="0.3">
      <c r="F3439" s="2">
        <v>3434</v>
      </c>
      <c r="G3439" s="12">
        <f ca="1"/>
        <v>0.14452479186279454</v>
      </c>
      <c r="H3439" s="12">
        <f ca="1"/>
        <v>27.527704384700552</v>
      </c>
    </row>
    <row r="3440" spans="6:8" x14ac:dyDescent="0.3">
      <c r="F3440" s="2">
        <v>3435</v>
      </c>
      <c r="G3440" s="12">
        <f ca="1"/>
        <v>0.83972671276495525</v>
      </c>
      <c r="H3440" s="12">
        <f ca="1"/>
        <v>38.351886697948402</v>
      </c>
    </row>
    <row r="3441" spans="6:8" x14ac:dyDescent="0.3">
      <c r="F3441" s="2">
        <v>3436</v>
      </c>
      <c r="G3441" s="12">
        <f ca="1"/>
        <v>0.34274383978459699</v>
      </c>
      <c r="H3441" s="12">
        <f ca="1"/>
        <v>29.728342536336317</v>
      </c>
    </row>
    <row r="3442" spans="6:8" x14ac:dyDescent="0.3">
      <c r="F3442" s="2">
        <v>3437</v>
      </c>
      <c r="G3442" s="12">
        <f ca="1"/>
        <v>0.14466603106119513</v>
      </c>
      <c r="H3442" s="12">
        <f ca="1"/>
        <v>27.529475156674359</v>
      </c>
    </row>
    <row r="3443" spans="6:8" x14ac:dyDescent="0.3">
      <c r="F3443" s="2">
        <v>3438</v>
      </c>
      <c r="G3443" s="12">
        <f ca="1"/>
        <v>0.1941946917927091</v>
      </c>
      <c r="H3443" s="12">
        <f ca="1"/>
        <v>28.118399008180301</v>
      </c>
    </row>
    <row r="3444" spans="6:8" x14ac:dyDescent="0.3">
      <c r="F3444" s="2">
        <v>3439</v>
      </c>
      <c r="G3444" s="12">
        <f ca="1"/>
        <v>0.85969885510120148</v>
      </c>
      <c r="H3444" s="12">
        <f ca="1"/>
        <v>39.183345761237945</v>
      </c>
    </row>
    <row r="3445" spans="6:8" x14ac:dyDescent="0.3">
      <c r="F3445" s="2">
        <v>3440</v>
      </c>
      <c r="G3445" s="12">
        <f ca="1"/>
        <v>0.28711423228148525</v>
      </c>
      <c r="H3445" s="12">
        <f ca="1"/>
        <v>29.133559464739559</v>
      </c>
    </row>
    <row r="3446" spans="6:8" x14ac:dyDescent="0.3">
      <c r="F3446" s="2">
        <v>3441</v>
      </c>
      <c r="G3446" s="12">
        <f ca="1"/>
        <v>0.85205414709916849</v>
      </c>
      <c r="H3446" s="12">
        <f ca="1"/>
        <v>38.850205268872259</v>
      </c>
    </row>
    <row r="3447" spans="6:8" x14ac:dyDescent="0.3">
      <c r="F3447" s="2">
        <v>3442</v>
      </c>
      <c r="G3447" s="12">
        <f ca="1"/>
        <v>0.37632427937306745</v>
      </c>
      <c r="H3447" s="12">
        <f ca="1"/>
        <v>30.092040961526905</v>
      </c>
    </row>
    <row r="3448" spans="6:8" x14ac:dyDescent="0.3">
      <c r="F3448" s="2">
        <v>3443</v>
      </c>
      <c r="G3448" s="12">
        <f ca="1"/>
        <v>0.9840211372940455</v>
      </c>
      <c r="H3448" s="12">
        <f ca="1"/>
        <v>55.669073851143324</v>
      </c>
    </row>
    <row r="3449" spans="6:8" x14ac:dyDescent="0.3">
      <c r="F3449" s="2">
        <v>3444</v>
      </c>
      <c r="G3449" s="12">
        <f ca="1"/>
        <v>0.67363172595758147</v>
      </c>
      <c r="H3449" s="12">
        <f ca="1"/>
        <v>34.082125064312081</v>
      </c>
    </row>
    <row r="3450" spans="6:8" x14ac:dyDescent="0.3">
      <c r="F3450" s="2">
        <v>3445</v>
      </c>
      <c r="G3450" s="12">
        <f ca="1"/>
        <v>0.41873612143299965</v>
      </c>
      <c r="H3450" s="12">
        <f ca="1"/>
        <v>30.562447658777835</v>
      </c>
    </row>
    <row r="3451" spans="6:8" x14ac:dyDescent="0.3">
      <c r="F3451" s="2">
        <v>3446</v>
      </c>
      <c r="G3451" s="12">
        <f ca="1"/>
        <v>0.33426013050188619</v>
      </c>
      <c r="H3451" s="12">
        <f ca="1"/>
        <v>29.637260545190816</v>
      </c>
    </row>
    <row r="3452" spans="6:8" x14ac:dyDescent="0.3">
      <c r="F3452" s="2">
        <v>3447</v>
      </c>
      <c r="G3452" s="12">
        <f ca="1"/>
        <v>0.95381289324825924</v>
      </c>
      <c r="H3452" s="12">
        <f ca="1"/>
        <v>46.819700845553946</v>
      </c>
    </row>
    <row r="3453" spans="6:8" x14ac:dyDescent="0.3">
      <c r="F3453" s="2">
        <v>3448</v>
      </c>
      <c r="G3453" s="12">
        <f ca="1"/>
        <v>0.42748645539379626</v>
      </c>
      <c r="H3453" s="12">
        <f ca="1"/>
        <v>30.661569607422024</v>
      </c>
    </row>
    <row r="3454" spans="6:8" x14ac:dyDescent="0.3">
      <c r="F3454" s="2">
        <v>3449</v>
      </c>
      <c r="G3454" s="12">
        <f ca="1"/>
        <v>0.76046592048571915</v>
      </c>
      <c r="H3454" s="12">
        <f ca="1"/>
        <v>35.914074313848026</v>
      </c>
    </row>
    <row r="3455" spans="6:8" x14ac:dyDescent="0.3">
      <c r="F3455" s="2">
        <v>3450</v>
      </c>
      <c r="G3455" s="12">
        <f ca="1"/>
        <v>0.50794651917433886</v>
      </c>
      <c r="H3455" s="12">
        <f ca="1"/>
        <v>31.620395555118108</v>
      </c>
    </row>
    <row r="3456" spans="6:8" x14ac:dyDescent="0.3">
      <c r="F3456" s="2">
        <v>3451</v>
      </c>
      <c r="G3456" s="12">
        <f ca="1"/>
        <v>0.81660076330710085</v>
      </c>
      <c r="H3456" s="12">
        <f ca="1"/>
        <v>37.523266717275362</v>
      </c>
    </row>
    <row r="3457" spans="6:8" x14ac:dyDescent="0.3">
      <c r="F3457" s="2">
        <v>3452</v>
      </c>
      <c r="G3457" s="12">
        <f ca="1"/>
        <v>0.85629462675309109</v>
      </c>
      <c r="H3457" s="12">
        <f ca="1"/>
        <v>39.032524824689006</v>
      </c>
    </row>
    <row r="3458" spans="6:8" x14ac:dyDescent="0.3">
      <c r="F3458" s="2">
        <v>3453</v>
      </c>
      <c r="G3458" s="12">
        <f ca="1"/>
        <v>0.56339744348528598</v>
      </c>
      <c r="H3458" s="12">
        <f ca="1"/>
        <v>32.350252511339605</v>
      </c>
    </row>
    <row r="3459" spans="6:8" x14ac:dyDescent="0.3">
      <c r="F3459" s="2">
        <v>3454</v>
      </c>
      <c r="G3459" s="12">
        <f ca="1"/>
        <v>0.37221517918688196</v>
      </c>
      <c r="H3459" s="12">
        <f ca="1"/>
        <v>30.047199727564152</v>
      </c>
    </row>
    <row r="3460" spans="6:8" x14ac:dyDescent="0.3">
      <c r="F3460" s="2">
        <v>3455</v>
      </c>
      <c r="G3460" s="12">
        <f ca="1"/>
        <v>0.44400993236438513</v>
      </c>
      <c r="H3460" s="12">
        <f ca="1"/>
        <v>30.851081915262426</v>
      </c>
    </row>
    <row r="3461" spans="6:8" x14ac:dyDescent="0.3">
      <c r="F3461" s="2">
        <v>3456</v>
      </c>
      <c r="G3461" s="12">
        <f ca="1"/>
        <v>0.14194514292359672</v>
      </c>
      <c r="H3461" s="12">
        <f ca="1"/>
        <v>27.49524524221918</v>
      </c>
    </row>
    <row r="3462" spans="6:8" x14ac:dyDescent="0.3">
      <c r="F3462" s="2">
        <v>3457</v>
      </c>
      <c r="G3462" s="12">
        <f ca="1"/>
        <v>0.1454763962574781</v>
      </c>
      <c r="H3462" s="12">
        <f ca="1"/>
        <v>27.53962239814852</v>
      </c>
    </row>
    <row r="3463" spans="6:8" x14ac:dyDescent="0.3">
      <c r="F3463" s="2">
        <v>3458</v>
      </c>
      <c r="G3463" s="12">
        <f ca="1"/>
        <v>0.91180692518056006</v>
      </c>
      <c r="H3463" s="12">
        <f ca="1"/>
        <v>42.208035454956494</v>
      </c>
    </row>
    <row r="3464" spans="6:8" x14ac:dyDescent="0.3">
      <c r="F3464" s="2">
        <v>3459</v>
      </c>
      <c r="G3464" s="12">
        <f ca="1"/>
        <v>2.1031842208809159E-2</v>
      </c>
      <c r="H3464" s="12">
        <f ca="1"/>
        <v>25.26419449908391</v>
      </c>
    </row>
    <row r="3465" spans="6:8" x14ac:dyDescent="0.3">
      <c r="F3465" s="2">
        <v>3460</v>
      </c>
      <c r="G3465" s="12">
        <f ca="1"/>
        <v>9.7111565429470526E-2</v>
      </c>
      <c r="H3465" s="12">
        <f ca="1"/>
        <v>26.884500014189868</v>
      </c>
    </row>
    <row r="3466" spans="6:8" x14ac:dyDescent="0.3">
      <c r="F3466" s="2">
        <v>3461</v>
      </c>
      <c r="G3466" s="12">
        <f ca="1"/>
        <v>5.3533631053443775E-2</v>
      </c>
      <c r="H3466" s="12">
        <f ca="1"/>
        <v>26.133635492851635</v>
      </c>
    </row>
    <row r="3467" spans="6:8" x14ac:dyDescent="0.3">
      <c r="F3467" s="2">
        <v>3462</v>
      </c>
      <c r="G3467" s="12">
        <f ca="1"/>
        <v>0.23085544948702541</v>
      </c>
      <c r="H3467" s="12">
        <f ca="1"/>
        <v>28.527011145843947</v>
      </c>
    </row>
    <row r="3468" spans="6:8" x14ac:dyDescent="0.3">
      <c r="F3468" s="2">
        <v>3463</v>
      </c>
      <c r="G3468" s="12">
        <f ca="1"/>
        <v>0.73942756497565787</v>
      </c>
      <c r="H3468" s="12">
        <f ca="1"/>
        <v>35.413438414041487</v>
      </c>
    </row>
    <row r="3469" spans="6:8" x14ac:dyDescent="0.3">
      <c r="F3469" s="2">
        <v>3464</v>
      </c>
      <c r="G3469" s="12">
        <f ca="1"/>
        <v>0.76844719522848348</v>
      </c>
      <c r="H3469" s="12">
        <f ca="1"/>
        <v>36.116339518146134</v>
      </c>
    </row>
    <row r="3470" spans="6:8" x14ac:dyDescent="0.3">
      <c r="F3470" s="2">
        <v>3465</v>
      </c>
      <c r="G3470" s="12">
        <f ca="1"/>
        <v>0.19983982303376302</v>
      </c>
      <c r="H3470" s="12">
        <f ca="1"/>
        <v>28.1824298665308</v>
      </c>
    </row>
    <row r="3471" spans="6:8" x14ac:dyDescent="0.3">
      <c r="F3471" s="2">
        <v>3466</v>
      </c>
      <c r="G3471" s="12">
        <f ca="1"/>
        <v>0.84532683886161752</v>
      </c>
      <c r="H3471" s="12">
        <f ca="1"/>
        <v>38.572722940823006</v>
      </c>
    </row>
    <row r="3472" spans="6:8" x14ac:dyDescent="0.3">
      <c r="F3472" s="2">
        <v>3467</v>
      </c>
      <c r="G3472" s="12">
        <f ca="1"/>
        <v>0.89026860162289712</v>
      </c>
      <c r="H3472" s="12">
        <f ca="1"/>
        <v>40.758475538686845</v>
      </c>
    </row>
    <row r="3473" spans="6:8" x14ac:dyDescent="0.3">
      <c r="F3473" s="2">
        <v>3468</v>
      </c>
      <c r="G3473" s="12">
        <f ca="1"/>
        <v>0.35030228813307485</v>
      </c>
      <c r="H3473" s="12">
        <f ca="1"/>
        <v>29.809718680136726</v>
      </c>
    </row>
    <row r="3474" spans="6:8" x14ac:dyDescent="0.3">
      <c r="F3474" s="2">
        <v>3469</v>
      </c>
      <c r="G3474" s="12">
        <f ca="1"/>
        <v>0.6885880495075194</v>
      </c>
      <c r="H3474" s="12">
        <f ca="1"/>
        <v>34.359150179363645</v>
      </c>
    </row>
    <row r="3475" spans="6:8" x14ac:dyDescent="0.3">
      <c r="F3475" s="2">
        <v>3470</v>
      </c>
      <c r="G3475" s="12">
        <f ca="1"/>
        <v>0.83311493529047076</v>
      </c>
      <c r="H3475" s="12">
        <f ca="1"/>
        <v>38.102024610198526</v>
      </c>
    </row>
    <row r="3476" spans="6:8" x14ac:dyDescent="0.3">
      <c r="F3476" s="2">
        <v>3471</v>
      </c>
      <c r="G3476" s="12">
        <f ca="1"/>
        <v>0.31407857066871681</v>
      </c>
      <c r="H3476" s="12">
        <f ca="1"/>
        <v>29.421370613869854</v>
      </c>
    </row>
    <row r="3477" spans="6:8" x14ac:dyDescent="0.3">
      <c r="F3477" s="2">
        <v>3472</v>
      </c>
      <c r="G3477" s="12">
        <f ca="1"/>
        <v>0.61246651962646048</v>
      </c>
      <c r="H3477" s="12">
        <f ca="1"/>
        <v>33.064525601964242</v>
      </c>
    </row>
    <row r="3478" spans="6:8" x14ac:dyDescent="0.3">
      <c r="F3478" s="2">
        <v>3473</v>
      </c>
      <c r="G3478" s="12">
        <f ca="1"/>
        <v>0.54282364732469923</v>
      </c>
      <c r="H3478" s="12">
        <f ca="1"/>
        <v>32.071197991868559</v>
      </c>
    </row>
    <row r="3479" spans="6:8" x14ac:dyDescent="0.3">
      <c r="F3479" s="2">
        <v>3474</v>
      </c>
      <c r="G3479" s="12">
        <f ca="1"/>
        <v>0.1439969610647216</v>
      </c>
      <c r="H3479" s="12">
        <f ca="1"/>
        <v>27.521080932486182</v>
      </c>
    </row>
    <row r="3480" spans="6:8" x14ac:dyDescent="0.3">
      <c r="F3480" s="2">
        <v>3475</v>
      </c>
      <c r="G3480" s="12">
        <f ca="1"/>
        <v>0.53138321668680422</v>
      </c>
      <c r="H3480" s="12">
        <f ca="1"/>
        <v>31.920438075294662</v>
      </c>
    </row>
    <row r="3481" spans="6:8" x14ac:dyDescent="0.3">
      <c r="F3481" s="2">
        <v>3476</v>
      </c>
      <c r="G3481" s="12">
        <f ca="1"/>
        <v>0.48990793437484093</v>
      </c>
      <c r="H3481" s="12">
        <f ca="1"/>
        <v>31.396690234277923</v>
      </c>
    </row>
    <row r="3482" spans="6:8" x14ac:dyDescent="0.3">
      <c r="F3482" s="2">
        <v>3477</v>
      </c>
      <c r="G3482" s="12">
        <f ca="1"/>
        <v>0.27596615050416351</v>
      </c>
      <c r="H3482" s="12">
        <f ca="1"/>
        <v>29.014376781906815</v>
      </c>
    </row>
    <row r="3483" spans="6:8" x14ac:dyDescent="0.3">
      <c r="F3483" s="2">
        <v>3478</v>
      </c>
      <c r="G3483" s="12">
        <f ca="1"/>
        <v>0.96362843229149098</v>
      </c>
      <c r="H3483" s="12">
        <f ca="1"/>
        <v>48.661038869316251</v>
      </c>
    </row>
    <row r="3484" spans="6:8" x14ac:dyDescent="0.3">
      <c r="F3484" s="2">
        <v>3479</v>
      </c>
      <c r="G3484" s="12">
        <f ca="1"/>
        <v>0.90687988105795592</v>
      </c>
      <c r="H3484" s="12">
        <f ca="1"/>
        <v>41.842770209818589</v>
      </c>
    </row>
    <row r="3485" spans="6:8" x14ac:dyDescent="0.3">
      <c r="F3485" s="2">
        <v>3480</v>
      </c>
      <c r="G3485" s="12">
        <f ca="1"/>
        <v>0.37222855443938307</v>
      </c>
      <c r="H3485" s="12">
        <f ca="1"/>
        <v>30.047345512248835</v>
      </c>
    </row>
    <row r="3486" spans="6:8" x14ac:dyDescent="0.3">
      <c r="F3486" s="2">
        <v>3481</v>
      </c>
      <c r="G3486" s="12">
        <f ca="1"/>
        <v>0.86858050631262285</v>
      </c>
      <c r="H3486" s="12">
        <f ca="1"/>
        <v>39.597217111108534</v>
      </c>
    </row>
    <row r="3487" spans="6:8" x14ac:dyDescent="0.3">
      <c r="F3487" s="2">
        <v>3482</v>
      </c>
      <c r="G3487" s="12">
        <f ca="1"/>
        <v>0.31017172525034242</v>
      </c>
      <c r="H3487" s="12">
        <f ca="1"/>
        <v>29.379658792543815</v>
      </c>
    </row>
    <row r="3488" spans="6:8" x14ac:dyDescent="0.3">
      <c r="F3488" s="2">
        <v>3483</v>
      </c>
      <c r="G3488" s="12">
        <f ca="1"/>
        <v>0.16789307827189925</v>
      </c>
      <c r="H3488" s="12">
        <f ca="1"/>
        <v>27.812718008392189</v>
      </c>
    </row>
    <row r="3489" spans="6:8" x14ac:dyDescent="0.3">
      <c r="F3489" s="2">
        <v>3484</v>
      </c>
      <c r="G3489" s="12">
        <f ca="1"/>
        <v>0.88194915597707269</v>
      </c>
      <c r="H3489" s="12">
        <f ca="1"/>
        <v>40.284306691016099</v>
      </c>
    </row>
    <row r="3490" spans="6:8" x14ac:dyDescent="0.3">
      <c r="F3490" s="2">
        <v>3485</v>
      </c>
      <c r="G3490" s="12">
        <f ca="1"/>
        <v>0.2333183932017131</v>
      </c>
      <c r="H3490" s="12">
        <f ca="1"/>
        <v>28.553952062885784</v>
      </c>
    </row>
    <row r="3491" spans="6:8" x14ac:dyDescent="0.3">
      <c r="F3491" s="2">
        <v>3486</v>
      </c>
      <c r="G3491" s="12">
        <f ca="1"/>
        <v>0.77504445231554953</v>
      </c>
      <c r="H3491" s="12">
        <f ca="1"/>
        <v>36.289251241313551</v>
      </c>
    </row>
    <row r="3492" spans="6:8" x14ac:dyDescent="0.3">
      <c r="F3492" s="2">
        <v>3487</v>
      </c>
      <c r="G3492" s="12">
        <f ca="1"/>
        <v>0.61671819417062901</v>
      </c>
      <c r="H3492" s="12">
        <f ca="1"/>
        <v>33.130173579902724</v>
      </c>
    </row>
    <row r="3493" spans="6:8" x14ac:dyDescent="0.3">
      <c r="F3493" s="2">
        <v>3488</v>
      </c>
      <c r="G3493" s="12">
        <f ca="1"/>
        <v>0.61180595615173883</v>
      </c>
      <c r="H3493" s="12">
        <f ca="1"/>
        <v>33.054385538449921</v>
      </c>
    </row>
    <row r="3494" spans="6:8" x14ac:dyDescent="0.3">
      <c r="F3494" s="2">
        <v>3489</v>
      </c>
      <c r="G3494" s="12">
        <f ca="1"/>
        <v>0.58107968461520998</v>
      </c>
      <c r="H3494" s="12">
        <f ca="1"/>
        <v>32.599105327250591</v>
      </c>
    </row>
    <row r="3495" spans="6:8" x14ac:dyDescent="0.3">
      <c r="F3495" s="2">
        <v>3490</v>
      </c>
      <c r="G3495" s="12">
        <f ca="1"/>
        <v>0.31631969671778992</v>
      </c>
      <c r="H3495" s="12">
        <f ca="1"/>
        <v>29.445306331437678</v>
      </c>
    </row>
    <row r="3496" spans="6:8" x14ac:dyDescent="0.3">
      <c r="F3496" s="2">
        <v>3491</v>
      </c>
      <c r="G3496" s="12">
        <f ca="1"/>
        <v>0.35915101120238324</v>
      </c>
      <c r="H3496" s="12">
        <f ca="1"/>
        <v>29.905310572739378</v>
      </c>
    </row>
    <row r="3497" spans="6:8" x14ac:dyDescent="0.3">
      <c r="F3497" s="2">
        <v>3492</v>
      </c>
      <c r="G3497" s="12">
        <f ca="1"/>
        <v>0.71166888120287308</v>
      </c>
      <c r="H3497" s="12">
        <f ca="1"/>
        <v>34.814058860449222</v>
      </c>
    </row>
    <row r="3498" spans="6:8" x14ac:dyDescent="0.3">
      <c r="F3498" s="2">
        <v>3493</v>
      </c>
      <c r="G3498" s="12">
        <f ca="1"/>
        <v>0.59958048457770663</v>
      </c>
      <c r="H3498" s="12">
        <f ca="1"/>
        <v>32.869496993099041</v>
      </c>
    </row>
    <row r="3499" spans="6:8" x14ac:dyDescent="0.3">
      <c r="F3499" s="2">
        <v>3494</v>
      </c>
      <c r="G3499" s="12">
        <f ca="1"/>
        <v>0.68807675649087741</v>
      </c>
      <c r="H3499" s="12">
        <f ca="1"/>
        <v>34.349462803129427</v>
      </c>
    </row>
    <row r="3500" spans="6:8" x14ac:dyDescent="0.3">
      <c r="F3500" s="2">
        <v>3495</v>
      </c>
      <c r="G3500" s="12">
        <f ca="1"/>
        <v>6.6182156111856738E-2</v>
      </c>
      <c r="H3500" s="12">
        <f ca="1"/>
        <v>26.378156306733459</v>
      </c>
    </row>
    <row r="3501" spans="6:8" x14ac:dyDescent="0.3">
      <c r="F3501" s="2">
        <v>3496</v>
      </c>
      <c r="G3501" s="12">
        <f ca="1"/>
        <v>0.54815633842691147</v>
      </c>
      <c r="H3501" s="12">
        <f ca="1"/>
        <v>32.142515670468342</v>
      </c>
    </row>
    <row r="3502" spans="6:8" x14ac:dyDescent="0.3">
      <c r="F3502" s="2">
        <v>3497</v>
      </c>
      <c r="G3502" s="12">
        <f ca="1"/>
        <v>0.94452489767241921</v>
      </c>
      <c r="H3502" s="12">
        <f ca="1"/>
        <v>45.460389591764489</v>
      </c>
    </row>
    <row r="3503" spans="6:8" x14ac:dyDescent="0.3">
      <c r="F3503" s="2">
        <v>3498</v>
      </c>
      <c r="G3503" s="12">
        <f ca="1"/>
        <v>0.80622193457638502</v>
      </c>
      <c r="H3503" s="12">
        <f ca="1"/>
        <v>37.188320425769454</v>
      </c>
    </row>
    <row r="3504" spans="6:8" x14ac:dyDescent="0.3">
      <c r="F3504" s="2">
        <v>3499</v>
      </c>
      <c r="G3504" s="12">
        <f ca="1"/>
        <v>0.82841425853161121</v>
      </c>
      <c r="H3504" s="12">
        <f ca="1"/>
        <v>37.931015050624666</v>
      </c>
    </row>
    <row r="3505" spans="6:8" x14ac:dyDescent="0.3">
      <c r="F3505" s="2">
        <v>3500</v>
      </c>
      <c r="G3505" s="12">
        <f ca="1"/>
        <v>3.2510909545664157E-2</v>
      </c>
      <c r="H3505" s="12">
        <f ca="1"/>
        <v>25.633923102935217</v>
      </c>
    </row>
    <row r="3506" spans="6:8" x14ac:dyDescent="0.3">
      <c r="F3506" s="2">
        <v>3501</v>
      </c>
      <c r="G3506" s="12">
        <f ca="1"/>
        <v>0.85224470624720317</v>
      </c>
      <c r="H3506" s="12">
        <f ca="1"/>
        <v>38.858271147507352</v>
      </c>
    </row>
    <row r="3507" spans="6:8" x14ac:dyDescent="0.3">
      <c r="F3507" s="2">
        <v>3502</v>
      </c>
      <c r="G3507" s="12">
        <f ca="1"/>
        <v>0.99274179812540142</v>
      </c>
      <c r="H3507" s="12">
        <f ca="1"/>
        <v>63.523931947114178</v>
      </c>
    </row>
    <row r="3508" spans="6:8" x14ac:dyDescent="0.3">
      <c r="F3508" s="2">
        <v>3503</v>
      </c>
      <c r="G3508" s="12">
        <f ca="1"/>
        <v>0.6161694889888083</v>
      </c>
      <c r="H3508" s="12">
        <f ca="1"/>
        <v>33.121663777982761</v>
      </c>
    </row>
    <row r="3509" spans="6:8" x14ac:dyDescent="0.3">
      <c r="F3509" s="2">
        <v>3504</v>
      </c>
      <c r="G3509" s="12">
        <f ca="1"/>
        <v>0.25190927465353141</v>
      </c>
      <c r="H3509" s="12">
        <f ca="1"/>
        <v>28.75585666230733</v>
      </c>
    </row>
    <row r="3510" spans="6:8" x14ac:dyDescent="0.3">
      <c r="F3510" s="2">
        <v>3505</v>
      </c>
      <c r="G3510" s="12">
        <f ca="1"/>
        <v>0.67688131542126784</v>
      </c>
      <c r="H3510" s="12">
        <f ca="1"/>
        <v>34.141226820955346</v>
      </c>
    </row>
    <row r="3511" spans="6:8" x14ac:dyDescent="0.3">
      <c r="F3511" s="2">
        <v>3506</v>
      </c>
      <c r="G3511" s="12">
        <f ca="1"/>
        <v>0.2906667447310527</v>
      </c>
      <c r="H3511" s="12">
        <f ca="1"/>
        <v>29.171494577231154</v>
      </c>
    </row>
    <row r="3512" spans="6:8" x14ac:dyDescent="0.3">
      <c r="F3512" s="2">
        <v>3507</v>
      </c>
      <c r="G3512" s="12">
        <f ca="1"/>
        <v>5.5407579471446144E-2</v>
      </c>
      <c r="H3512" s="12">
        <f ca="1"/>
        <v>26.171829041140438</v>
      </c>
    </row>
    <row r="3513" spans="6:8" x14ac:dyDescent="0.3">
      <c r="F3513" s="2">
        <v>3508</v>
      </c>
      <c r="G3513" s="12">
        <f ca="1"/>
        <v>0.72437689257126792</v>
      </c>
      <c r="H3513" s="12">
        <f ca="1"/>
        <v>35.080678619279091</v>
      </c>
    </row>
    <row r="3514" spans="6:8" x14ac:dyDescent="0.3">
      <c r="F3514" s="2">
        <v>3509</v>
      </c>
      <c r="G3514" s="12">
        <f ca="1"/>
        <v>0.50305921759723793</v>
      </c>
      <c r="H3514" s="12">
        <f ca="1"/>
        <v>31.559200785649153</v>
      </c>
    </row>
    <row r="3515" spans="6:8" x14ac:dyDescent="0.3">
      <c r="F3515" s="2">
        <v>3510</v>
      </c>
      <c r="G3515" s="12">
        <f ca="1"/>
        <v>0.31519885779285461</v>
      </c>
      <c r="H3515" s="12">
        <f ca="1"/>
        <v>29.433334688568312</v>
      </c>
    </row>
    <row r="3516" spans="6:8" x14ac:dyDescent="0.3">
      <c r="F3516" s="2">
        <v>3511</v>
      </c>
      <c r="G3516" s="12">
        <f ca="1"/>
        <v>0.72430913732936908</v>
      </c>
      <c r="H3516" s="12">
        <f ca="1"/>
        <v>35.079223700473719</v>
      </c>
    </row>
    <row r="3517" spans="6:8" x14ac:dyDescent="0.3">
      <c r="F3517" s="2">
        <v>3512</v>
      </c>
      <c r="G3517" s="12">
        <f ca="1"/>
        <v>0.76696355270092931</v>
      </c>
      <c r="H3517" s="12">
        <f ca="1"/>
        <v>36.078181768094382</v>
      </c>
    </row>
    <row r="3518" spans="6:8" x14ac:dyDescent="0.3">
      <c r="F3518" s="2">
        <v>3513</v>
      </c>
      <c r="G3518" s="12">
        <f ca="1"/>
        <v>0.36346844762897224</v>
      </c>
      <c r="H3518" s="12">
        <f ca="1"/>
        <v>29.952095016869286</v>
      </c>
    </row>
    <row r="3519" spans="6:8" x14ac:dyDescent="0.3">
      <c r="F3519" s="2">
        <v>3514</v>
      </c>
      <c r="G3519" s="12">
        <f ca="1"/>
        <v>0.59790778922277843</v>
      </c>
      <c r="H3519" s="12">
        <f ca="1"/>
        <v>32.844598344309169</v>
      </c>
    </row>
    <row r="3520" spans="6:8" x14ac:dyDescent="0.3">
      <c r="F3520" s="2">
        <v>3515</v>
      </c>
      <c r="G3520" s="12">
        <f ca="1"/>
        <v>0.70013518660668694</v>
      </c>
      <c r="H3520" s="12">
        <f ca="1"/>
        <v>34.582299961807863</v>
      </c>
    </row>
    <row r="3521" spans="6:8" x14ac:dyDescent="0.3">
      <c r="F3521" s="2">
        <v>3516</v>
      </c>
      <c r="G3521" s="12">
        <f ca="1"/>
        <v>0.46074428398018519</v>
      </c>
      <c r="H3521" s="12">
        <f ca="1"/>
        <v>31.046481818103434</v>
      </c>
    </row>
    <row r="3522" spans="6:8" x14ac:dyDescent="0.3">
      <c r="F3522" s="2">
        <v>3517</v>
      </c>
      <c r="G3522" s="12">
        <f ca="1"/>
        <v>0.28775876667235689</v>
      </c>
      <c r="H3522" s="12">
        <f ca="1"/>
        <v>29.140443254649544</v>
      </c>
    </row>
    <row r="3523" spans="6:8" x14ac:dyDescent="0.3">
      <c r="F3523" s="2">
        <v>3518</v>
      </c>
      <c r="G3523" s="12">
        <f ca="1"/>
        <v>0.49642243502540939</v>
      </c>
      <c r="H3523" s="12">
        <f ca="1"/>
        <v>31.476805977842581</v>
      </c>
    </row>
    <row r="3524" spans="6:8" x14ac:dyDescent="0.3">
      <c r="F3524" s="2">
        <v>3519</v>
      </c>
      <c r="G3524" s="12">
        <f ca="1"/>
        <v>0.74287089901018533</v>
      </c>
      <c r="H3524" s="12">
        <f ca="1"/>
        <v>35.492392055485894</v>
      </c>
    </row>
    <row r="3525" spans="6:8" x14ac:dyDescent="0.3">
      <c r="F3525" s="2">
        <v>3520</v>
      </c>
      <c r="G3525" s="12">
        <f ca="1"/>
        <v>0.94283338122455507</v>
      </c>
      <c r="H3525" s="12">
        <f ca="1"/>
        <v>45.241755194018303</v>
      </c>
    </row>
    <row r="3526" spans="6:8" x14ac:dyDescent="0.3">
      <c r="F3526" s="2">
        <v>3521</v>
      </c>
      <c r="G3526" s="12">
        <f ca="1"/>
        <v>0.53832098181623156</v>
      </c>
      <c r="H3526" s="12">
        <f ca="1"/>
        <v>32.011505161495847</v>
      </c>
    </row>
    <row r="3527" spans="6:8" x14ac:dyDescent="0.3">
      <c r="F3527" s="2">
        <v>3522</v>
      </c>
      <c r="G3527" s="12">
        <f ca="1"/>
        <v>0.490949921617996</v>
      </c>
      <c r="H3527" s="12">
        <f ca="1"/>
        <v>31.409455298416017</v>
      </c>
    </row>
    <row r="3528" spans="6:8" x14ac:dyDescent="0.3">
      <c r="F3528" s="2">
        <v>3523</v>
      </c>
      <c r="G3528" s="12">
        <f ca="1"/>
        <v>0.96331623717437798</v>
      </c>
      <c r="H3528" s="12">
        <f ca="1"/>
        <v>48.593766362535639</v>
      </c>
    </row>
    <row r="3529" spans="6:8" x14ac:dyDescent="0.3">
      <c r="F3529" s="2">
        <v>3524</v>
      </c>
      <c r="G3529" s="12">
        <f ca="1"/>
        <v>0.51933413110790116</v>
      </c>
      <c r="H3529" s="12">
        <f ca="1"/>
        <v>31.764775067564798</v>
      </c>
    </row>
    <row r="3530" spans="6:8" x14ac:dyDescent="0.3">
      <c r="F3530" s="2">
        <v>3525</v>
      </c>
      <c r="G3530" s="12">
        <f ca="1"/>
        <v>0.34959086431743569</v>
      </c>
      <c r="H3530" s="12">
        <f ca="1"/>
        <v>29.802049091421402</v>
      </c>
    </row>
    <row r="3531" spans="6:8" x14ac:dyDescent="0.3">
      <c r="F3531" s="2">
        <v>3526</v>
      </c>
      <c r="G3531" s="12">
        <f ca="1"/>
        <v>0.89106962600275041</v>
      </c>
      <c r="H3531" s="12">
        <f ca="1"/>
        <v>40.806296824417494</v>
      </c>
    </row>
    <row r="3532" spans="6:8" x14ac:dyDescent="0.3">
      <c r="F3532" s="2">
        <v>3527</v>
      </c>
      <c r="G3532" s="12">
        <f ca="1"/>
        <v>0.79743063912131218</v>
      </c>
      <c r="H3532" s="12">
        <f ca="1"/>
        <v>36.919680250196024</v>
      </c>
    </row>
    <row r="3533" spans="6:8" x14ac:dyDescent="0.3">
      <c r="F3533" s="2">
        <v>3528</v>
      </c>
      <c r="G3533" s="12">
        <f ca="1"/>
        <v>0.83023748057480318</v>
      </c>
      <c r="H3533" s="12">
        <f ca="1"/>
        <v>37.99671629433044</v>
      </c>
    </row>
    <row r="3534" spans="6:8" x14ac:dyDescent="0.3">
      <c r="F3534" s="2">
        <v>3529</v>
      </c>
      <c r="G3534" s="12">
        <f ca="1"/>
        <v>8.3006767405189308E-3</v>
      </c>
      <c r="H3534" s="12">
        <f ca="1"/>
        <v>24.619656862746073</v>
      </c>
    </row>
    <row r="3535" spans="6:8" x14ac:dyDescent="0.3">
      <c r="F3535" s="2">
        <v>3530</v>
      </c>
      <c r="G3535" s="12">
        <f ca="1"/>
        <v>0.89818947515401848</v>
      </c>
      <c r="H3535" s="12">
        <f ca="1"/>
        <v>41.249996873907136</v>
      </c>
    </row>
    <row r="3536" spans="6:8" x14ac:dyDescent="0.3">
      <c r="F3536" s="2">
        <v>3531</v>
      </c>
      <c r="G3536" s="12">
        <f ca="1"/>
        <v>0.90630847721068886</v>
      </c>
      <c r="H3536" s="12">
        <f ca="1"/>
        <v>41.801863008910203</v>
      </c>
    </row>
    <row r="3537" spans="6:8" x14ac:dyDescent="0.3">
      <c r="F3537" s="2">
        <v>3532</v>
      </c>
      <c r="G3537" s="12">
        <f ca="1"/>
        <v>0.52917470826950352</v>
      </c>
      <c r="H3537" s="12">
        <f ca="1"/>
        <v>31.891673423103995</v>
      </c>
    </row>
    <row r="3538" spans="6:8" x14ac:dyDescent="0.3">
      <c r="F3538" s="2">
        <v>3533</v>
      </c>
      <c r="G3538" s="12">
        <f ca="1"/>
        <v>0.11346410398654205</v>
      </c>
      <c r="H3538" s="12">
        <f ca="1"/>
        <v>27.119358639994065</v>
      </c>
    </row>
    <row r="3539" spans="6:8" x14ac:dyDescent="0.3">
      <c r="F3539" s="2">
        <v>3534</v>
      </c>
      <c r="G3539" s="12">
        <f ca="1"/>
        <v>3.2438071184577311E-2</v>
      </c>
      <c r="H3539" s="12">
        <f ca="1"/>
        <v>25.631876963093649</v>
      </c>
    </row>
    <row r="3540" spans="6:8" x14ac:dyDescent="0.3">
      <c r="F3540" s="2">
        <v>3535</v>
      </c>
      <c r="G3540" s="12">
        <f ca="1"/>
        <v>0.7939732848001293</v>
      </c>
      <c r="H3540" s="12">
        <f ca="1"/>
        <v>36.817508029997548</v>
      </c>
    </row>
    <row r="3541" spans="6:8" x14ac:dyDescent="0.3">
      <c r="F3541" s="2">
        <v>3536</v>
      </c>
      <c r="G3541" s="12">
        <f ca="1"/>
        <v>0.18325114539171916</v>
      </c>
      <c r="H3541" s="12">
        <f ca="1"/>
        <v>27.992804620555127</v>
      </c>
    </row>
    <row r="3542" spans="6:8" x14ac:dyDescent="0.3">
      <c r="F3542" s="2">
        <v>3537</v>
      </c>
      <c r="G3542" s="12">
        <f ca="1"/>
        <v>0.51353757824967894</v>
      </c>
      <c r="H3542" s="12">
        <f ca="1"/>
        <v>31.690962216247907</v>
      </c>
    </row>
    <row r="3543" spans="6:8" x14ac:dyDescent="0.3">
      <c r="F3543" s="2">
        <v>3538</v>
      </c>
      <c r="G3543" s="12">
        <f ca="1"/>
        <v>0.67418044349591155</v>
      </c>
      <c r="H3543" s="12">
        <f ca="1"/>
        <v>34.092063908295721</v>
      </c>
    </row>
    <row r="3544" spans="6:8" x14ac:dyDescent="0.3">
      <c r="F3544" s="2">
        <v>3539</v>
      </c>
      <c r="G3544" s="12">
        <f ca="1"/>
        <v>0.29631960049697015</v>
      </c>
      <c r="H3544" s="12">
        <f ca="1"/>
        <v>29.231832306299733</v>
      </c>
    </row>
    <row r="3545" spans="6:8" x14ac:dyDescent="0.3">
      <c r="F3545" s="2">
        <v>3540</v>
      </c>
      <c r="G3545" s="12">
        <f ca="1"/>
        <v>0.17409703750071737</v>
      </c>
      <c r="H3545" s="12">
        <f ca="1"/>
        <v>27.886057886341771</v>
      </c>
    </row>
    <row r="3546" spans="6:8" x14ac:dyDescent="0.3">
      <c r="F3546" s="2">
        <v>3541</v>
      </c>
      <c r="G3546" s="12">
        <f ca="1"/>
        <v>0.86276848210311563</v>
      </c>
      <c r="H3546" s="12">
        <f ca="1"/>
        <v>39.322938525167814</v>
      </c>
    </row>
    <row r="3547" spans="6:8" x14ac:dyDescent="0.3">
      <c r="F3547" s="2">
        <v>3542</v>
      </c>
      <c r="G3547" s="12">
        <f ca="1"/>
        <v>0.5823792259296654</v>
      </c>
      <c r="H3547" s="12">
        <f ca="1"/>
        <v>32.617750693389667</v>
      </c>
    </row>
    <row r="3548" spans="6:8" x14ac:dyDescent="0.3">
      <c r="F3548" s="2">
        <v>3543</v>
      </c>
      <c r="G3548" s="12">
        <f ca="1"/>
        <v>0.57598671153419367</v>
      </c>
      <c r="H3548" s="12">
        <f ca="1"/>
        <v>32.526515259408683</v>
      </c>
    </row>
    <row r="3549" spans="6:8" x14ac:dyDescent="0.3">
      <c r="F3549" s="2">
        <v>3544</v>
      </c>
      <c r="G3549" s="12">
        <f ca="1"/>
        <v>0.26867297320801709</v>
      </c>
      <c r="H3549" s="12">
        <f ca="1"/>
        <v>28.936238478966835</v>
      </c>
    </row>
    <row r="3550" spans="6:8" x14ac:dyDescent="0.3">
      <c r="F3550" s="2">
        <v>3545</v>
      </c>
      <c r="G3550" s="12">
        <f ca="1"/>
        <v>9.7439113441149638E-2</v>
      </c>
      <c r="H3550" s="12">
        <f ca="1"/>
        <v>26.889380447406104</v>
      </c>
    </row>
    <row r="3551" spans="6:8" x14ac:dyDescent="0.3">
      <c r="F3551" s="2">
        <v>3546</v>
      </c>
      <c r="G3551" s="12">
        <f ca="1"/>
        <v>0.73415529595802909</v>
      </c>
      <c r="H3551" s="12">
        <f ca="1"/>
        <v>35.294642566934179</v>
      </c>
    </row>
    <row r="3552" spans="6:8" x14ac:dyDescent="0.3">
      <c r="F3552" s="2">
        <v>3547</v>
      </c>
      <c r="G3552" s="12">
        <f ca="1"/>
        <v>0.19210143811444236</v>
      </c>
      <c r="H3552" s="12">
        <f ca="1"/>
        <v>28.094530984209506</v>
      </c>
    </row>
    <row r="3553" spans="6:8" x14ac:dyDescent="0.3">
      <c r="F3553" s="2">
        <v>3548</v>
      </c>
      <c r="G3553" s="12">
        <f ca="1"/>
        <v>0.14900667771744547</v>
      </c>
      <c r="H3553" s="12">
        <f ca="1"/>
        <v>27.583582623435255</v>
      </c>
    </row>
    <row r="3554" spans="6:8" x14ac:dyDescent="0.3">
      <c r="F3554" s="2">
        <v>3549</v>
      </c>
      <c r="G3554" s="12">
        <f ca="1"/>
        <v>0.43301790389636707</v>
      </c>
      <c r="H3554" s="12">
        <f ca="1"/>
        <v>30.724658050481423</v>
      </c>
    </row>
    <row r="3555" spans="6:8" x14ac:dyDescent="0.3">
      <c r="F3555" s="2">
        <v>3550</v>
      </c>
      <c r="G3555" s="12">
        <f ca="1"/>
        <v>0.15080118044694912</v>
      </c>
      <c r="H3555" s="12">
        <f ca="1"/>
        <v>27.605780096527727</v>
      </c>
    </row>
    <row r="3556" spans="6:8" x14ac:dyDescent="0.3">
      <c r="F3556" s="2">
        <v>3551</v>
      </c>
      <c r="G3556" s="12">
        <f ca="1"/>
        <v>0.36018300384951107</v>
      </c>
      <c r="H3556" s="12">
        <f ca="1"/>
        <v>29.916484377895166</v>
      </c>
    </row>
    <row r="3557" spans="6:8" x14ac:dyDescent="0.3">
      <c r="F3557" s="2">
        <v>3552</v>
      </c>
      <c r="G3557" s="12">
        <f ca="1"/>
        <v>0.29757063927432492</v>
      </c>
      <c r="H3557" s="12">
        <f ca="1"/>
        <v>29.245182979150016</v>
      </c>
    </row>
    <row r="3558" spans="6:8" x14ac:dyDescent="0.3">
      <c r="F3558" s="2">
        <v>3553</v>
      </c>
      <c r="G3558" s="12">
        <f ca="1"/>
        <v>0.27054727806909606</v>
      </c>
      <c r="H3558" s="12">
        <f ca="1"/>
        <v>28.956335403722729</v>
      </c>
    </row>
    <row r="3559" spans="6:8" x14ac:dyDescent="0.3">
      <c r="F3559" s="2">
        <v>3554</v>
      </c>
      <c r="G3559" s="12">
        <f ca="1"/>
        <v>0.67090092887535668</v>
      </c>
      <c r="H3559" s="12">
        <f ca="1"/>
        <v>34.032906360368536</v>
      </c>
    </row>
    <row r="3560" spans="6:8" x14ac:dyDescent="0.3">
      <c r="F3560" s="2">
        <v>3555</v>
      </c>
      <c r="G3560" s="12">
        <f ca="1"/>
        <v>4.5729120649531829E-2</v>
      </c>
      <c r="H3560" s="12">
        <f ca="1"/>
        <v>25.965348379649178</v>
      </c>
    </row>
    <row r="3561" spans="6:8" x14ac:dyDescent="0.3">
      <c r="F3561" s="2">
        <v>3556</v>
      </c>
      <c r="G3561" s="12">
        <f ca="1"/>
        <v>0.91989041138896366</v>
      </c>
      <c r="H3561" s="12">
        <f ca="1"/>
        <v>42.861844551888467</v>
      </c>
    </row>
    <row r="3562" spans="6:8" x14ac:dyDescent="0.3">
      <c r="F3562" s="2">
        <v>3557</v>
      </c>
      <c r="G3562" s="12">
        <f ca="1"/>
        <v>3.6244274398119281E-2</v>
      </c>
      <c r="H3562" s="12">
        <f ca="1"/>
        <v>25.735063280276997</v>
      </c>
    </row>
    <row r="3563" spans="6:8" x14ac:dyDescent="0.3">
      <c r="F3563" s="2">
        <v>3558</v>
      </c>
      <c r="G3563" s="12">
        <f ca="1"/>
        <v>3.9097706373810492E-2</v>
      </c>
      <c r="H3563" s="12">
        <f ca="1"/>
        <v>25.807953869848404</v>
      </c>
    </row>
    <row r="3564" spans="6:8" x14ac:dyDescent="0.3">
      <c r="F3564" s="2">
        <v>3559</v>
      </c>
      <c r="G3564" s="12">
        <f ca="1"/>
        <v>0.69458761240668121</v>
      </c>
      <c r="H3564" s="12">
        <f ca="1"/>
        <v>34.47403120974365</v>
      </c>
    </row>
    <row r="3565" spans="6:8" x14ac:dyDescent="0.3">
      <c r="F3565" s="2">
        <v>3560</v>
      </c>
      <c r="G3565" s="12">
        <f ca="1"/>
        <v>0.42952994962239233</v>
      </c>
      <c r="H3565" s="12">
        <f ca="1"/>
        <v>30.684836628519825</v>
      </c>
    </row>
    <row r="3566" spans="6:8" x14ac:dyDescent="0.3">
      <c r="F3566" s="2">
        <v>3561</v>
      </c>
      <c r="G3566" s="12">
        <f ca="1"/>
        <v>0.88118647865011424</v>
      </c>
      <c r="H3566" s="12">
        <f ca="1"/>
        <v>40.242765232929585</v>
      </c>
    </row>
    <row r="3567" spans="6:8" x14ac:dyDescent="0.3">
      <c r="F3567" s="2">
        <v>3562</v>
      </c>
      <c r="G3567" s="12">
        <f ca="1"/>
        <v>0.57555608171213635</v>
      </c>
      <c r="H3567" s="12">
        <f ca="1"/>
        <v>32.52041223550215</v>
      </c>
    </row>
    <row r="3568" spans="6:8" x14ac:dyDescent="0.3">
      <c r="F3568" s="2">
        <v>3563</v>
      </c>
      <c r="G3568" s="12">
        <f ca="1"/>
        <v>0.26055628424135735</v>
      </c>
      <c r="H3568" s="12">
        <f ca="1"/>
        <v>28.849057856765054</v>
      </c>
    </row>
    <row r="3569" spans="6:8" x14ac:dyDescent="0.3">
      <c r="F3569" s="2">
        <v>3564</v>
      </c>
      <c r="G3569" s="12">
        <f ca="1"/>
        <v>0.15829886896714762</v>
      </c>
      <c r="H3569" s="12">
        <f ca="1"/>
        <v>27.697510683227989</v>
      </c>
    </row>
    <row r="3570" spans="6:8" x14ac:dyDescent="0.3">
      <c r="F3570" s="2">
        <v>3565</v>
      </c>
      <c r="G3570" s="12">
        <f ca="1"/>
        <v>0.41716005411465362</v>
      </c>
      <c r="H3570" s="12">
        <f ca="1"/>
        <v>30.544678979986145</v>
      </c>
    </row>
    <row r="3571" spans="6:8" x14ac:dyDescent="0.3">
      <c r="F3571" s="2">
        <v>3566</v>
      </c>
      <c r="G3571" s="12">
        <f ca="1"/>
        <v>0.8208085372100713</v>
      </c>
      <c r="H3571" s="12">
        <f ca="1"/>
        <v>37.665071198613752</v>
      </c>
    </row>
    <row r="3572" spans="6:8" x14ac:dyDescent="0.3">
      <c r="F3572" s="2">
        <v>3567</v>
      </c>
      <c r="G3572" s="12">
        <f ca="1"/>
        <v>0.41871945264020938</v>
      </c>
      <c r="H3572" s="12">
        <f ca="1"/>
        <v>30.562259601854581</v>
      </c>
    </row>
    <row r="3573" spans="6:8" x14ac:dyDescent="0.3">
      <c r="F3573" s="2">
        <v>3568</v>
      </c>
      <c r="G3573" s="12">
        <f ca="1"/>
        <v>0.74764658920834481</v>
      </c>
      <c r="H3573" s="12">
        <f ca="1"/>
        <v>35.603756134694962</v>
      </c>
    </row>
    <row r="3574" spans="6:8" x14ac:dyDescent="0.3">
      <c r="F3574" s="2">
        <v>3569</v>
      </c>
      <c r="G3574" s="12">
        <f ca="1"/>
        <v>0.37743215323935186</v>
      </c>
      <c r="H3574" s="12">
        <f ca="1"/>
        <v>30.104149695760146</v>
      </c>
    </row>
    <row r="3575" spans="6:8" x14ac:dyDescent="0.3">
      <c r="F3575" s="2">
        <v>3570</v>
      </c>
      <c r="G3575" s="12">
        <f ca="1"/>
        <v>0.5012386705157752</v>
      </c>
      <c r="H3575" s="12">
        <f ca="1"/>
        <v>31.536519175537375</v>
      </c>
    </row>
    <row r="3576" spans="6:8" x14ac:dyDescent="0.3">
      <c r="F3576" s="2">
        <v>3571</v>
      </c>
      <c r="G3576" s="12">
        <f ca="1"/>
        <v>0.70682479662752251</v>
      </c>
      <c r="H3576" s="12">
        <f ca="1"/>
        <v>34.715590760285863</v>
      </c>
    </row>
    <row r="3577" spans="6:8" x14ac:dyDescent="0.3">
      <c r="F3577" s="2">
        <v>3572</v>
      </c>
      <c r="G3577" s="12">
        <f ca="1"/>
        <v>0.35523132882405717</v>
      </c>
      <c r="H3577" s="12">
        <f ca="1"/>
        <v>29.862920054893788</v>
      </c>
    </row>
    <row r="3578" spans="6:8" x14ac:dyDescent="0.3">
      <c r="F3578" s="2">
        <v>3573</v>
      </c>
      <c r="G3578" s="12">
        <f ca="1"/>
        <v>0.63279899429655972</v>
      </c>
      <c r="H3578" s="12">
        <f ca="1"/>
        <v>33.384728234255924</v>
      </c>
    </row>
    <row r="3579" spans="6:8" x14ac:dyDescent="0.3">
      <c r="F3579" s="2">
        <v>3574</v>
      </c>
      <c r="G3579" s="12">
        <f ca="1"/>
        <v>0.44471250923623584</v>
      </c>
      <c r="H3579" s="12">
        <f ca="1"/>
        <v>30.859212415054639</v>
      </c>
    </row>
    <row r="3580" spans="6:8" x14ac:dyDescent="0.3">
      <c r="F3580" s="2">
        <v>3575</v>
      </c>
      <c r="G3580" s="12">
        <f ca="1"/>
        <v>0.67033964094294496</v>
      </c>
      <c r="H3580" s="12">
        <f ca="1"/>
        <v>34.02283980458936</v>
      </c>
    </row>
    <row r="3581" spans="6:8" x14ac:dyDescent="0.3">
      <c r="F3581" s="2">
        <v>3576</v>
      </c>
      <c r="G3581" s="12">
        <f ca="1"/>
        <v>0.55758440656595454</v>
      </c>
      <c r="H3581" s="12">
        <f ca="1"/>
        <v>32.270317077796847</v>
      </c>
    </row>
    <row r="3582" spans="6:8" x14ac:dyDescent="0.3">
      <c r="F3582" s="2">
        <v>3577</v>
      </c>
      <c r="G3582" s="12">
        <f ca="1"/>
        <v>0.89128980065249008</v>
      </c>
      <c r="H3582" s="12">
        <f ca="1"/>
        <v>40.819512145774844</v>
      </c>
    </row>
    <row r="3583" spans="6:8" x14ac:dyDescent="0.3">
      <c r="F3583" s="2">
        <v>3578</v>
      </c>
      <c r="G3583" s="12">
        <f ca="1"/>
        <v>0.79536251296226745</v>
      </c>
      <c r="H3583" s="12">
        <f ca="1"/>
        <v>36.858336170984494</v>
      </c>
    </row>
    <row r="3584" spans="6:8" x14ac:dyDescent="0.3">
      <c r="F3584" s="2">
        <v>3579</v>
      </c>
      <c r="G3584" s="12">
        <f ca="1"/>
        <v>5.3863723015879383E-2</v>
      </c>
      <c r="H3584" s="12">
        <f ca="1"/>
        <v>26.140419618105529</v>
      </c>
    </row>
    <row r="3585" spans="6:8" x14ac:dyDescent="0.3">
      <c r="F3585" s="2">
        <v>3580</v>
      </c>
      <c r="G3585" s="12">
        <f ca="1"/>
        <v>0.75912117485751063</v>
      </c>
      <c r="H3585" s="12">
        <f ca="1"/>
        <v>35.880704075386987</v>
      </c>
    </row>
    <row r="3586" spans="6:8" x14ac:dyDescent="0.3">
      <c r="F3586" s="2">
        <v>3581</v>
      </c>
      <c r="G3586" s="12">
        <f ca="1"/>
        <v>0.91690882443574773</v>
      </c>
      <c r="H3586" s="12">
        <f ca="1"/>
        <v>42.612107311243868</v>
      </c>
    </row>
    <row r="3587" spans="6:8" x14ac:dyDescent="0.3">
      <c r="F3587" s="2">
        <v>3582</v>
      </c>
      <c r="G3587" s="12">
        <f ca="1"/>
        <v>0.55744248075478597</v>
      </c>
      <c r="H3587" s="12">
        <f ca="1"/>
        <v>32.268376500594741</v>
      </c>
    </row>
    <row r="3588" spans="6:8" x14ac:dyDescent="0.3">
      <c r="F3588" s="2">
        <v>3583</v>
      </c>
      <c r="G3588" s="12">
        <f ca="1"/>
        <v>0.2759727448272955</v>
      </c>
      <c r="H3588" s="12">
        <f ca="1"/>
        <v>29.014447362718194</v>
      </c>
    </row>
    <row r="3589" spans="6:8" x14ac:dyDescent="0.3">
      <c r="F3589" s="2">
        <v>3584</v>
      </c>
      <c r="G3589" s="12">
        <f ca="1"/>
        <v>0.76030216622210389</v>
      </c>
      <c r="H3589" s="12">
        <f ca="1"/>
        <v>35.910000051680761</v>
      </c>
    </row>
    <row r="3590" spans="6:8" x14ac:dyDescent="0.3">
      <c r="F3590" s="2">
        <v>3585</v>
      </c>
      <c r="G3590" s="12">
        <f ca="1"/>
        <v>0.14756263431450956</v>
      </c>
      <c r="H3590" s="12">
        <f ca="1"/>
        <v>27.565648436644615</v>
      </c>
    </row>
    <row r="3591" spans="6:8" x14ac:dyDescent="0.3">
      <c r="F3591" s="2">
        <v>3586</v>
      </c>
      <c r="G3591" s="12">
        <f ca="1"/>
        <v>0.18611340608401883</v>
      </c>
      <c r="H3591" s="12">
        <f ca="1"/>
        <v>28.025853391480577</v>
      </c>
    </row>
    <row r="3592" spans="6:8" x14ac:dyDescent="0.3">
      <c r="F3592" s="2">
        <v>3587</v>
      </c>
      <c r="G3592" s="12">
        <f ca="1"/>
        <v>0.78670187022058835</v>
      </c>
      <c r="H3592" s="12">
        <f ca="1"/>
        <v>36.60858637517569</v>
      </c>
    </row>
    <row r="3593" spans="6:8" x14ac:dyDescent="0.3">
      <c r="F3593" s="2">
        <v>3588</v>
      </c>
      <c r="G3593" s="12">
        <f ca="1"/>
        <v>0.33888845512171484</v>
      </c>
      <c r="H3593" s="12">
        <f ca="1"/>
        <v>29.68692012095455</v>
      </c>
    </row>
    <row r="3594" spans="6:8" x14ac:dyDescent="0.3">
      <c r="F3594" s="2">
        <v>3589</v>
      </c>
      <c r="G3594" s="12">
        <f ca="1"/>
        <v>0.41616789058582526</v>
      </c>
      <c r="H3594" s="12">
        <f ca="1"/>
        <v>30.533506108156807</v>
      </c>
    </row>
    <row r="3595" spans="6:8" x14ac:dyDescent="0.3">
      <c r="F3595" s="2">
        <v>3590</v>
      </c>
      <c r="G3595" s="12">
        <f ca="1"/>
        <v>0.88086746499498347</v>
      </c>
      <c r="H3595" s="12">
        <f ca="1"/>
        <v>40.225479649292126</v>
      </c>
    </row>
    <row r="3596" spans="6:8" x14ac:dyDescent="0.3">
      <c r="F3596" s="2">
        <v>3591</v>
      </c>
      <c r="G3596" s="12">
        <f ca="1"/>
        <v>0.60825446542048955</v>
      </c>
      <c r="H3596" s="12">
        <f ca="1"/>
        <v>33.000136744815777</v>
      </c>
    </row>
    <row r="3597" spans="6:8" x14ac:dyDescent="0.3">
      <c r="F3597" s="2">
        <v>3592</v>
      </c>
      <c r="G3597" s="12">
        <f ca="1"/>
        <v>0.66647821709975008</v>
      </c>
      <c r="H3597" s="12">
        <f ca="1"/>
        <v>33.954039210580085</v>
      </c>
    </row>
    <row r="3598" spans="6:8" x14ac:dyDescent="0.3">
      <c r="F3598" s="2">
        <v>3593</v>
      </c>
      <c r="G3598" s="12">
        <f ca="1"/>
        <v>0.65805356962220318</v>
      </c>
      <c r="H3598" s="12">
        <f ca="1"/>
        <v>33.80659864587917</v>
      </c>
    </row>
    <row r="3599" spans="6:8" x14ac:dyDescent="0.3">
      <c r="F3599" s="2">
        <v>3594</v>
      </c>
      <c r="G3599" s="12">
        <f ca="1"/>
        <v>0.8857525166813156</v>
      </c>
      <c r="H3599" s="12">
        <f ca="1"/>
        <v>40.496160621786757</v>
      </c>
    </row>
    <row r="3600" spans="6:8" x14ac:dyDescent="0.3">
      <c r="F3600" s="2">
        <v>3595</v>
      </c>
      <c r="G3600" s="12">
        <f ca="1"/>
        <v>0.32929277949607472</v>
      </c>
      <c r="H3600" s="12">
        <f ca="1"/>
        <v>29.584035810063021</v>
      </c>
    </row>
    <row r="3601" spans="6:8" x14ac:dyDescent="0.3">
      <c r="F3601" s="2">
        <v>3596</v>
      </c>
      <c r="G3601" s="12">
        <f ca="1"/>
        <v>0.46417231961570682</v>
      </c>
      <c r="H3601" s="12">
        <f ca="1"/>
        <v>31.086979934915693</v>
      </c>
    </row>
    <row r="3602" spans="6:8" x14ac:dyDescent="0.3">
      <c r="F3602" s="2">
        <v>3597</v>
      </c>
      <c r="G3602" s="12">
        <f ca="1"/>
        <v>0.60410839032170793</v>
      </c>
      <c r="H3602" s="12">
        <f ca="1"/>
        <v>32.93736920958473</v>
      </c>
    </row>
    <row r="3603" spans="6:8" x14ac:dyDescent="0.3">
      <c r="F3603" s="2">
        <v>3598</v>
      </c>
      <c r="G3603" s="12">
        <f ca="1"/>
        <v>0.63563207884414719</v>
      </c>
      <c r="H3603" s="12">
        <f ca="1"/>
        <v>33.430653524931856</v>
      </c>
    </row>
    <row r="3604" spans="6:8" x14ac:dyDescent="0.3">
      <c r="F3604" s="2">
        <v>3599</v>
      </c>
      <c r="G3604" s="12">
        <f ca="1"/>
        <v>0.28124673599849559</v>
      </c>
      <c r="H3604" s="12">
        <f ca="1"/>
        <v>29.070862336904785</v>
      </c>
    </row>
    <row r="3605" spans="6:8" x14ac:dyDescent="0.3">
      <c r="F3605" s="2">
        <v>3600</v>
      </c>
      <c r="G3605" s="12">
        <f ca="1"/>
        <v>0.48082772517304484</v>
      </c>
      <c r="H3605" s="12">
        <f ca="1"/>
        <v>31.286220982678469</v>
      </c>
    </row>
    <row r="3606" spans="6:8" x14ac:dyDescent="0.3">
      <c r="F3606" s="2">
        <v>3601</v>
      </c>
      <c r="G3606" s="12">
        <f ca="1"/>
        <v>0.53943650523628395</v>
      </c>
      <c r="H3606" s="12">
        <f ca="1"/>
        <v>32.026249949397332</v>
      </c>
    </row>
    <row r="3607" spans="6:8" x14ac:dyDescent="0.3">
      <c r="F3607" s="2">
        <v>3602</v>
      </c>
      <c r="G3607" s="12">
        <f ca="1"/>
        <v>0.90413029471526607</v>
      </c>
      <c r="H3607" s="12">
        <f ca="1"/>
        <v>41.64853238113416</v>
      </c>
    </row>
    <row r="3608" spans="6:8" x14ac:dyDescent="0.3">
      <c r="F3608" s="2">
        <v>3603</v>
      </c>
      <c r="G3608" s="12">
        <f ca="1"/>
        <v>0.62775194771328202</v>
      </c>
      <c r="H3608" s="12">
        <f ca="1"/>
        <v>33.303733365381021</v>
      </c>
    </row>
    <row r="3609" spans="6:8" x14ac:dyDescent="0.3">
      <c r="F3609" s="2">
        <v>3604</v>
      </c>
      <c r="G3609" s="12">
        <f ca="1"/>
        <v>0.65836273533558409</v>
      </c>
      <c r="H3609" s="12">
        <f ca="1"/>
        <v>33.811946564863007</v>
      </c>
    </row>
    <row r="3610" spans="6:8" x14ac:dyDescent="0.3">
      <c r="F3610" s="2">
        <v>3605</v>
      </c>
      <c r="G3610" s="12">
        <f ca="1"/>
        <v>0.81449891770552596</v>
      </c>
      <c r="H3610" s="12">
        <f ca="1"/>
        <v>37.453774859046035</v>
      </c>
    </row>
    <row r="3611" spans="6:8" x14ac:dyDescent="0.3">
      <c r="F3611" s="2">
        <v>3606</v>
      </c>
      <c r="G3611" s="12">
        <f ca="1"/>
        <v>0.11336668380030956</v>
      </c>
      <c r="H3611" s="12">
        <f ca="1"/>
        <v>27.118007566095116</v>
      </c>
    </row>
    <row r="3612" spans="6:8" x14ac:dyDescent="0.3">
      <c r="F3612" s="2">
        <v>3607</v>
      </c>
      <c r="G3612" s="12">
        <f ca="1"/>
        <v>0.82135297372807381</v>
      </c>
      <c r="H3612" s="12">
        <f ca="1"/>
        <v>37.683688144347713</v>
      </c>
    </row>
    <row r="3613" spans="6:8" x14ac:dyDescent="0.3">
      <c r="F3613" s="2">
        <v>3608</v>
      </c>
      <c r="G3613" s="12">
        <f ca="1"/>
        <v>0.45532119745479283</v>
      </c>
      <c r="H3613" s="12">
        <f ca="1"/>
        <v>30.982749920981068</v>
      </c>
    </row>
    <row r="3614" spans="6:8" x14ac:dyDescent="0.3">
      <c r="F3614" s="2">
        <v>3609</v>
      </c>
      <c r="G3614" s="12">
        <f ca="1"/>
        <v>0.78475528303511877</v>
      </c>
      <c r="H3614" s="12">
        <f ca="1"/>
        <v>36.553968671025089</v>
      </c>
    </row>
    <row r="3615" spans="6:8" x14ac:dyDescent="0.3">
      <c r="F3615" s="2">
        <v>3610</v>
      </c>
      <c r="G3615" s="12">
        <f ca="1"/>
        <v>0.3799562588975125</v>
      </c>
      <c r="H3615" s="12">
        <f ca="1"/>
        <v>30.13176835413962</v>
      </c>
    </row>
    <row r="3616" spans="6:8" x14ac:dyDescent="0.3">
      <c r="F3616" s="2">
        <v>3611</v>
      </c>
      <c r="G3616" s="12">
        <f ca="1"/>
        <v>0.57415676171020325</v>
      </c>
      <c r="H3616" s="12">
        <f ca="1"/>
        <v>32.500617492434301</v>
      </c>
    </row>
    <row r="3617" spans="6:8" x14ac:dyDescent="0.3">
      <c r="F3617" s="2">
        <v>3612</v>
      </c>
      <c r="G3617" s="12">
        <f ca="1"/>
        <v>0.71818342545490776</v>
      </c>
      <c r="H3617" s="12">
        <f ca="1"/>
        <v>34.949190127400918</v>
      </c>
    </row>
    <row r="3618" spans="6:8" x14ac:dyDescent="0.3">
      <c r="F3618" s="2">
        <v>3613</v>
      </c>
      <c r="G3618" s="12">
        <f ca="1"/>
        <v>0.2072044284878205</v>
      </c>
      <c r="H3618" s="12">
        <f ca="1"/>
        <v>28.265279583339442</v>
      </c>
    </row>
    <row r="3619" spans="6:8" x14ac:dyDescent="0.3">
      <c r="F3619" s="2">
        <v>3614</v>
      </c>
      <c r="G3619" s="12">
        <f ca="1"/>
        <v>0.57632906340883694</v>
      </c>
      <c r="H3619" s="12">
        <f ca="1"/>
        <v>32.531371007031417</v>
      </c>
    </row>
    <row r="3620" spans="6:8" x14ac:dyDescent="0.3">
      <c r="F3620" s="2">
        <v>3615</v>
      </c>
      <c r="G3620" s="12">
        <f ca="1"/>
        <v>0.60856058109686084</v>
      </c>
      <c r="H3620" s="12">
        <f ca="1"/>
        <v>33.004794936512539</v>
      </c>
    </row>
    <row r="3621" spans="6:8" x14ac:dyDescent="0.3">
      <c r="F3621" s="2">
        <v>3616</v>
      </c>
      <c r="G3621" s="12">
        <f ca="1"/>
        <v>0.45050960570306819</v>
      </c>
      <c r="H3621" s="12">
        <f ca="1"/>
        <v>30.926537537119458</v>
      </c>
    </row>
    <row r="3622" spans="6:8" x14ac:dyDescent="0.3">
      <c r="F3622" s="2">
        <v>3617</v>
      </c>
      <c r="G3622" s="12">
        <f ca="1"/>
        <v>2.7514014507356466E-2</v>
      </c>
      <c r="H3622" s="12">
        <f ca="1"/>
        <v>25.485923407885302</v>
      </c>
    </row>
    <row r="3623" spans="6:8" x14ac:dyDescent="0.3">
      <c r="F3623" s="2">
        <v>3618</v>
      </c>
      <c r="G3623" s="12">
        <f ca="1"/>
        <v>0.6265280741775674</v>
      </c>
      <c r="H3623" s="12">
        <f ca="1"/>
        <v>33.284247709599157</v>
      </c>
    </row>
    <row r="3624" spans="6:8" x14ac:dyDescent="0.3">
      <c r="F3624" s="2">
        <v>3619</v>
      </c>
      <c r="G3624" s="12">
        <f ca="1"/>
        <v>0.57854596284587734</v>
      </c>
      <c r="H3624" s="12">
        <f ca="1"/>
        <v>32.562896953721577</v>
      </c>
    </row>
    <row r="3625" spans="6:8" x14ac:dyDescent="0.3">
      <c r="F3625" s="2">
        <v>3620</v>
      </c>
      <c r="G3625" s="12">
        <f ca="1"/>
        <v>0.90173958643060748</v>
      </c>
      <c r="H3625" s="12">
        <f ca="1"/>
        <v>41.484811996671183</v>
      </c>
    </row>
    <row r="3626" spans="6:8" x14ac:dyDescent="0.3">
      <c r="F3626" s="2">
        <v>3621</v>
      </c>
      <c r="G3626" s="12">
        <f ca="1"/>
        <v>0.11116232797047254</v>
      </c>
      <c r="H3626" s="12">
        <f ca="1"/>
        <v>27.087295331184205</v>
      </c>
    </row>
    <row r="3627" spans="6:8" x14ac:dyDescent="0.3">
      <c r="F3627" s="2">
        <v>3622</v>
      </c>
      <c r="G3627" s="12">
        <f ca="1"/>
        <v>0.66571976587209503</v>
      </c>
      <c r="H3627" s="12">
        <f ca="1"/>
        <v>33.940617399636196</v>
      </c>
    </row>
    <row r="3628" spans="6:8" x14ac:dyDescent="0.3">
      <c r="F3628" s="2">
        <v>3623</v>
      </c>
      <c r="G3628" s="12">
        <f ca="1"/>
        <v>0.2839937542182327</v>
      </c>
      <c r="H3628" s="12">
        <f ca="1"/>
        <v>29.100223076559189</v>
      </c>
    </row>
    <row r="3629" spans="6:8" x14ac:dyDescent="0.3">
      <c r="F3629" s="2">
        <v>3624</v>
      </c>
      <c r="G3629" s="12">
        <f ca="1"/>
        <v>0.95249904445540734</v>
      </c>
      <c r="H3629" s="12">
        <f ca="1"/>
        <v>46.608720701864904</v>
      </c>
    </row>
    <row r="3630" spans="6:8" x14ac:dyDescent="0.3">
      <c r="F3630" s="2">
        <v>3625</v>
      </c>
      <c r="G3630" s="12">
        <f ca="1"/>
        <v>0.5641604082103</v>
      </c>
      <c r="H3630" s="12">
        <f ca="1"/>
        <v>32.360810605723316</v>
      </c>
    </row>
    <row r="3631" spans="6:8" x14ac:dyDescent="0.3">
      <c r="F3631" s="2">
        <v>3626</v>
      </c>
      <c r="G3631" s="12">
        <f ca="1"/>
        <v>0.89571485025639697</v>
      </c>
      <c r="H3631" s="12">
        <f ca="1"/>
        <v>41.091836289797527</v>
      </c>
    </row>
    <row r="3632" spans="6:8" x14ac:dyDescent="0.3">
      <c r="F3632" s="2">
        <v>3627</v>
      </c>
      <c r="G3632" s="12">
        <f ca="1"/>
        <v>0.80142812723996304</v>
      </c>
      <c r="H3632" s="12">
        <f ca="1"/>
        <v>37.040217017059483</v>
      </c>
    </row>
    <row r="3633" spans="6:8" x14ac:dyDescent="0.3">
      <c r="F3633" s="2">
        <v>3628</v>
      </c>
      <c r="G3633" s="12">
        <f ca="1"/>
        <v>0.10520216397747473</v>
      </c>
      <c r="H3633" s="12">
        <f ca="1"/>
        <v>27.002832571096732</v>
      </c>
    </row>
    <row r="3634" spans="6:8" x14ac:dyDescent="0.3">
      <c r="F3634" s="2">
        <v>3629</v>
      </c>
      <c r="G3634" s="12">
        <f ca="1"/>
        <v>0.2424372803107917</v>
      </c>
      <c r="H3634" s="12">
        <f ca="1"/>
        <v>28.653282833307184</v>
      </c>
    </row>
    <row r="3635" spans="6:8" x14ac:dyDescent="0.3">
      <c r="F3635" s="2">
        <v>3630</v>
      </c>
      <c r="G3635" s="12">
        <f ca="1"/>
        <v>0.16578874130611876</v>
      </c>
      <c r="H3635" s="12">
        <f ca="1"/>
        <v>27.787642864745489</v>
      </c>
    </row>
    <row r="3636" spans="6:8" x14ac:dyDescent="0.3">
      <c r="F3636" s="2">
        <v>3631</v>
      </c>
      <c r="G3636" s="12">
        <f ca="1"/>
        <v>0.40657703168739712</v>
      </c>
      <c r="H3636" s="12">
        <f ca="1"/>
        <v>30.425996055353806</v>
      </c>
    </row>
    <row r="3637" spans="6:8" x14ac:dyDescent="0.3">
      <c r="F3637" s="2">
        <v>3632</v>
      </c>
      <c r="G3637" s="12">
        <f ca="1"/>
        <v>0.47857949500157004</v>
      </c>
      <c r="H3637" s="12">
        <f ca="1"/>
        <v>31.25907679858858</v>
      </c>
    </row>
    <row r="3638" spans="6:8" x14ac:dyDescent="0.3">
      <c r="F3638" s="2">
        <v>3633</v>
      </c>
      <c r="G3638" s="12">
        <f ca="1"/>
        <v>0.3937348001665939</v>
      </c>
      <c r="H3638" s="12">
        <f ca="1"/>
        <v>30.283344776524032</v>
      </c>
    </row>
    <row r="3639" spans="6:8" x14ac:dyDescent="0.3">
      <c r="F3639" s="2">
        <v>3634</v>
      </c>
      <c r="G3639" s="12">
        <f ca="1"/>
        <v>0.90117491582015097</v>
      </c>
      <c r="H3639" s="12">
        <f ca="1"/>
        <v>41.446813824353512</v>
      </c>
    </row>
    <row r="3640" spans="6:8" x14ac:dyDescent="0.3">
      <c r="F3640" s="2">
        <v>3635</v>
      </c>
      <c r="G3640" s="12">
        <f ca="1"/>
        <v>0.43104419240143521</v>
      </c>
      <c r="H3640" s="12">
        <f ca="1"/>
        <v>30.702107623139497</v>
      </c>
    </row>
    <row r="3641" spans="6:8" x14ac:dyDescent="0.3">
      <c r="F3641" s="2">
        <v>3636</v>
      </c>
      <c r="G3641" s="12">
        <f ca="1"/>
        <v>0.14319923584359229</v>
      </c>
      <c r="H3641" s="12">
        <f ca="1"/>
        <v>27.511053145235845</v>
      </c>
    </row>
    <row r="3642" spans="6:8" x14ac:dyDescent="0.3">
      <c r="F3642" s="2">
        <v>3637</v>
      </c>
      <c r="G3642" s="12">
        <f ca="1"/>
        <v>9.9064233642214061E-2</v>
      </c>
      <c r="H3642" s="12">
        <f ca="1"/>
        <v>26.91347808671506</v>
      </c>
    </row>
    <row r="3643" spans="6:8" x14ac:dyDescent="0.3">
      <c r="F3643" s="2">
        <v>3638</v>
      </c>
      <c r="G3643" s="12">
        <f ca="1"/>
        <v>4.6043176614035897E-2</v>
      </c>
      <c r="H3643" s="12">
        <f ca="1"/>
        <v>25.972441808355761</v>
      </c>
    </row>
    <row r="3644" spans="6:8" x14ac:dyDescent="0.3">
      <c r="F3644" s="2">
        <v>3639</v>
      </c>
      <c r="G3644" s="12">
        <f ca="1"/>
        <v>0.15055320557962082</v>
      </c>
      <c r="H3644" s="12">
        <f ca="1"/>
        <v>27.602718518729716</v>
      </c>
    </row>
    <row r="3645" spans="6:8" x14ac:dyDescent="0.3">
      <c r="F3645" s="2">
        <v>3640</v>
      </c>
      <c r="G3645" s="12">
        <f ca="1"/>
        <v>0.49913516531914159</v>
      </c>
      <c r="H3645" s="12">
        <f ca="1"/>
        <v>31.510387784226729</v>
      </c>
    </row>
    <row r="3646" spans="6:8" x14ac:dyDescent="0.3">
      <c r="F3646" s="2">
        <v>3641</v>
      </c>
      <c r="G3646" s="12">
        <f ca="1"/>
        <v>0.67629261889575831</v>
      </c>
      <c r="H3646" s="12">
        <f ca="1"/>
        <v>34.130476448676433</v>
      </c>
    </row>
    <row r="3647" spans="6:8" x14ac:dyDescent="0.3">
      <c r="F3647" s="2">
        <v>3642</v>
      </c>
      <c r="G3647" s="12">
        <f ca="1"/>
        <v>0.55658235510559284</v>
      </c>
      <c r="H3647" s="12">
        <f ca="1"/>
        <v>32.256626964740768</v>
      </c>
    </row>
    <row r="3648" spans="6:8" x14ac:dyDescent="0.3">
      <c r="F3648" s="2">
        <v>3643</v>
      </c>
      <c r="G3648" s="12">
        <f ca="1"/>
        <v>0.62160629219978913</v>
      </c>
      <c r="H3648" s="12">
        <f ca="1"/>
        <v>33.206482912564994</v>
      </c>
    </row>
    <row r="3649" spans="6:8" x14ac:dyDescent="0.3">
      <c r="F3649" s="2">
        <v>3644</v>
      </c>
      <c r="G3649" s="12">
        <f ca="1"/>
        <v>0.25281773407247554</v>
      </c>
      <c r="H3649" s="12">
        <f ca="1"/>
        <v>28.765666505092533</v>
      </c>
    </row>
    <row r="3650" spans="6:8" x14ac:dyDescent="0.3">
      <c r="F3650" s="2">
        <v>3645</v>
      </c>
      <c r="G3650" s="12">
        <f ca="1"/>
        <v>0.58201995894061787</v>
      </c>
      <c r="H3650" s="12">
        <f ca="1"/>
        <v>32.612590991074363</v>
      </c>
    </row>
    <row r="3651" spans="6:8" x14ac:dyDescent="0.3">
      <c r="F3651" s="2">
        <v>3646</v>
      </c>
      <c r="G3651" s="12">
        <f ca="1"/>
        <v>0.32715349144694583</v>
      </c>
      <c r="H3651" s="12">
        <f ca="1"/>
        <v>29.56113400551699</v>
      </c>
    </row>
    <row r="3652" spans="6:8" x14ac:dyDescent="0.3">
      <c r="F3652" s="2">
        <v>3647</v>
      </c>
      <c r="G3652" s="12">
        <f ca="1"/>
        <v>0.4890948043444705</v>
      </c>
      <c r="H3652" s="12">
        <f ca="1"/>
        <v>31.386741684378478</v>
      </c>
    </row>
    <row r="3653" spans="6:8" x14ac:dyDescent="0.3">
      <c r="F3653" s="2">
        <v>3648</v>
      </c>
      <c r="G3653" s="12">
        <f ca="1"/>
        <v>6.1178819052202682E-2</v>
      </c>
      <c r="H3653" s="12">
        <f ca="1"/>
        <v>26.284939062311079</v>
      </c>
    </row>
    <row r="3654" spans="6:8" x14ac:dyDescent="0.3">
      <c r="F3654" s="2">
        <v>3649</v>
      </c>
      <c r="G3654" s="12">
        <f ca="1"/>
        <v>0.11992066723852823</v>
      </c>
      <c r="H3654" s="12">
        <f ca="1"/>
        <v>27.207783728187636</v>
      </c>
    </row>
    <row r="3655" spans="6:8" x14ac:dyDescent="0.3">
      <c r="F3655" s="2">
        <v>3650</v>
      </c>
      <c r="G3655" s="12">
        <f ca="1"/>
        <v>2.8414528578997844E-2</v>
      </c>
      <c r="H3655" s="12">
        <f ca="1"/>
        <v>25.513834182692499</v>
      </c>
    </row>
    <row r="3656" spans="6:8" x14ac:dyDescent="0.3">
      <c r="F3656" s="2">
        <v>3651</v>
      </c>
      <c r="G3656" s="12">
        <f ca="1"/>
        <v>0.67722925805605771</v>
      </c>
      <c r="H3656" s="12">
        <f ca="1"/>
        <v>34.147589835146235</v>
      </c>
    </row>
    <row r="3657" spans="6:8" x14ac:dyDescent="0.3">
      <c r="F3657" s="2">
        <v>3652</v>
      </c>
      <c r="G3657" s="12">
        <f ca="1"/>
        <v>0.11257667141938166</v>
      </c>
      <c r="H3657" s="12">
        <f ca="1"/>
        <v>27.107031933310928</v>
      </c>
    </row>
    <row r="3658" spans="6:8" x14ac:dyDescent="0.3">
      <c r="F3658" s="2">
        <v>3653</v>
      </c>
      <c r="G3658" s="12">
        <f ca="1"/>
        <v>0.34467600950139166</v>
      </c>
      <c r="H3658" s="12">
        <f ca="1"/>
        <v>29.749122706629084</v>
      </c>
    </row>
    <row r="3659" spans="6:8" x14ac:dyDescent="0.3">
      <c r="F3659" s="2">
        <v>3654</v>
      </c>
      <c r="G3659" s="12">
        <f ca="1"/>
        <v>0.10484090091359</v>
      </c>
      <c r="H3659" s="12">
        <f ca="1"/>
        <v>26.997642712342582</v>
      </c>
    </row>
    <row r="3660" spans="6:8" x14ac:dyDescent="0.3">
      <c r="F3660" s="2">
        <v>3655</v>
      </c>
      <c r="G3660" s="12">
        <f ca="1"/>
        <v>0.67058662640521249</v>
      </c>
      <c r="H3660" s="12">
        <f ca="1"/>
        <v>34.027267346428829</v>
      </c>
    </row>
    <row r="3661" spans="6:8" x14ac:dyDescent="0.3">
      <c r="F3661" s="2">
        <v>3656</v>
      </c>
      <c r="G3661" s="12">
        <f ca="1"/>
        <v>0.43005547787966258</v>
      </c>
      <c r="H3661" s="12">
        <f ca="1"/>
        <v>30.690827733631266</v>
      </c>
    </row>
    <row r="3662" spans="6:8" x14ac:dyDescent="0.3">
      <c r="F3662" s="2">
        <v>3657</v>
      </c>
      <c r="G3662" s="12">
        <f ca="1"/>
        <v>0.30100991704931301</v>
      </c>
      <c r="H3662" s="12">
        <f ca="1"/>
        <v>29.281883511334442</v>
      </c>
    </row>
    <row r="3663" spans="6:8" x14ac:dyDescent="0.3">
      <c r="F3663" s="2">
        <v>3658</v>
      </c>
      <c r="G3663" s="12">
        <f ca="1"/>
        <v>0.31302264294755133</v>
      </c>
      <c r="H3663" s="12">
        <f ca="1"/>
        <v>29.410095278803219</v>
      </c>
    </row>
    <row r="3664" spans="6:8" x14ac:dyDescent="0.3">
      <c r="F3664" s="2">
        <v>3659</v>
      </c>
      <c r="G3664" s="12">
        <f ca="1"/>
        <v>0.59402796550302028</v>
      </c>
      <c r="H3664" s="12">
        <f ca="1"/>
        <v>32.787201042586162</v>
      </c>
    </row>
    <row r="3665" spans="6:8" x14ac:dyDescent="0.3">
      <c r="F3665" s="2">
        <v>3660</v>
      </c>
      <c r="G3665" s="12">
        <f ca="1"/>
        <v>0.25284829031349276</v>
      </c>
      <c r="H3665" s="12">
        <f ca="1"/>
        <v>28.765996382849334</v>
      </c>
    </row>
    <row r="3666" spans="6:8" x14ac:dyDescent="0.3">
      <c r="F3666" s="2">
        <v>3661</v>
      </c>
      <c r="G3666" s="12">
        <f ca="1"/>
        <v>0.98322090756240454</v>
      </c>
      <c r="H3666" s="12">
        <f ca="1"/>
        <v>55.221238153560734</v>
      </c>
    </row>
    <row r="3667" spans="6:8" x14ac:dyDescent="0.3">
      <c r="F3667" s="2">
        <v>3662</v>
      </c>
      <c r="G3667" s="12">
        <f ca="1"/>
        <v>0.98699209983499681</v>
      </c>
      <c r="H3667" s="12">
        <f ca="1"/>
        <v>57.601489749220534</v>
      </c>
    </row>
    <row r="3668" spans="6:8" x14ac:dyDescent="0.3">
      <c r="F3668" s="2">
        <v>3663</v>
      </c>
      <c r="G3668" s="12">
        <f ca="1"/>
        <v>0.90601991855871122</v>
      </c>
      <c r="H3668" s="12">
        <f ca="1"/>
        <v>41.781314500803326</v>
      </c>
    </row>
    <row r="3669" spans="6:8" x14ac:dyDescent="0.3">
      <c r="F3669" s="2">
        <v>3664</v>
      </c>
      <c r="G3669" s="12">
        <f ca="1"/>
        <v>0.91400091006571405</v>
      </c>
      <c r="H3669" s="12">
        <f ca="1"/>
        <v>42.378382600660125</v>
      </c>
    </row>
    <row r="3670" spans="6:8" x14ac:dyDescent="0.3">
      <c r="F3670" s="2">
        <v>3665</v>
      </c>
      <c r="G3670" s="12">
        <f ca="1"/>
        <v>0.33856125145444738</v>
      </c>
      <c r="H3670" s="12">
        <f ca="1"/>
        <v>29.683407063148518</v>
      </c>
    </row>
    <row r="3671" spans="6:8" x14ac:dyDescent="0.3">
      <c r="F3671" s="2">
        <v>3666</v>
      </c>
      <c r="G3671" s="12">
        <f ca="1"/>
        <v>0.67101830084828262</v>
      </c>
      <c r="H3671" s="12">
        <f ca="1"/>
        <v>34.035013532602903</v>
      </c>
    </row>
    <row r="3672" spans="6:8" x14ac:dyDescent="0.3">
      <c r="F3672" s="2">
        <v>3667</v>
      </c>
      <c r="G3672" s="12">
        <f ca="1"/>
        <v>0.14922709291384439</v>
      </c>
      <c r="H3672" s="12">
        <f ca="1"/>
        <v>27.586314376206087</v>
      </c>
    </row>
    <row r="3673" spans="6:8" x14ac:dyDescent="0.3">
      <c r="F3673" s="2">
        <v>3668</v>
      </c>
      <c r="G3673" s="12">
        <f ca="1"/>
        <v>0.74007029993048379</v>
      </c>
      <c r="H3673" s="12">
        <f ca="1"/>
        <v>35.428092512565357</v>
      </c>
    </row>
    <row r="3674" spans="6:8" x14ac:dyDescent="0.3">
      <c r="F3674" s="2">
        <v>3669</v>
      </c>
      <c r="G3674" s="12">
        <f ca="1"/>
        <v>0.25232369897326667</v>
      </c>
      <c r="H3674" s="12">
        <f ca="1"/>
        <v>28.760332314950421</v>
      </c>
    </row>
    <row r="3675" spans="6:8" x14ac:dyDescent="0.3">
      <c r="F3675" s="2">
        <v>3670</v>
      </c>
      <c r="G3675" s="12">
        <f ca="1"/>
        <v>0.4992868152700991</v>
      </c>
      <c r="H3675" s="12">
        <f ca="1"/>
        <v>31.512269012657264</v>
      </c>
    </row>
    <row r="3676" spans="6:8" x14ac:dyDescent="0.3">
      <c r="F3676" s="2">
        <v>3671</v>
      </c>
      <c r="G3676" s="12">
        <f ca="1"/>
        <v>0.39682683586614842</v>
      </c>
      <c r="H3676" s="12">
        <f ca="1"/>
        <v>30.317562672416059</v>
      </c>
    </row>
    <row r="3677" spans="6:8" x14ac:dyDescent="0.3">
      <c r="F3677" s="2">
        <v>3672</v>
      </c>
      <c r="G3677" s="12">
        <f ca="1"/>
        <v>0.1209556030363208</v>
      </c>
      <c r="H3677" s="12">
        <f ca="1"/>
        <v>27.221761544291017</v>
      </c>
    </row>
    <row r="3678" spans="6:8" x14ac:dyDescent="0.3">
      <c r="F3678" s="2">
        <v>3673</v>
      </c>
      <c r="G3678" s="12">
        <f ca="1"/>
        <v>0.88665386587876727</v>
      </c>
      <c r="H3678" s="12">
        <f ca="1"/>
        <v>40.547553553635069</v>
      </c>
    </row>
    <row r="3679" spans="6:8" x14ac:dyDescent="0.3">
      <c r="F3679" s="2">
        <v>3674</v>
      </c>
      <c r="G3679" s="12">
        <f ca="1"/>
        <v>0.10193839573172525</v>
      </c>
      <c r="H3679" s="12">
        <f ca="1"/>
        <v>26.955636818066324</v>
      </c>
    </row>
    <row r="3680" spans="6:8" x14ac:dyDescent="0.3">
      <c r="F3680" s="2">
        <v>3675</v>
      </c>
      <c r="G3680" s="12">
        <f ca="1"/>
        <v>0.55522757425344915</v>
      </c>
      <c r="H3680" s="12">
        <f ca="1"/>
        <v>32.238158833416584</v>
      </c>
    </row>
    <row r="3681" spans="6:8" x14ac:dyDescent="0.3">
      <c r="F3681" s="2">
        <v>3676</v>
      </c>
      <c r="G3681" s="12">
        <f ca="1"/>
        <v>0.28630000119214727</v>
      </c>
      <c r="H3681" s="12">
        <f ca="1"/>
        <v>29.124862420140104</v>
      </c>
    </row>
    <row r="3682" spans="6:8" x14ac:dyDescent="0.3">
      <c r="F3682" s="2">
        <v>3677</v>
      </c>
      <c r="G3682" s="12">
        <f ca="1"/>
        <v>0.95200123849771479</v>
      </c>
      <c r="H3682" s="12">
        <f ca="1"/>
        <v>46.53057407486574</v>
      </c>
    </row>
    <row r="3683" spans="6:8" x14ac:dyDescent="0.3">
      <c r="F3683" s="2">
        <v>3678</v>
      </c>
      <c r="G3683" s="12">
        <f ca="1"/>
        <v>0.64978269822279766</v>
      </c>
      <c r="H3683" s="12">
        <f ca="1"/>
        <v>33.665239774552759</v>
      </c>
    </row>
    <row r="3684" spans="6:8" x14ac:dyDescent="0.3">
      <c r="F3684" s="2">
        <v>3679</v>
      </c>
      <c r="G3684" s="12">
        <f ca="1"/>
        <v>7.6383244979659537E-2</v>
      </c>
      <c r="H3684" s="12">
        <f ca="1"/>
        <v>26.556787541470705</v>
      </c>
    </row>
    <row r="3685" spans="6:8" x14ac:dyDescent="0.3">
      <c r="F3685" s="2">
        <v>3680</v>
      </c>
      <c r="G3685" s="12">
        <f ca="1"/>
        <v>0.90841406793887458</v>
      </c>
      <c r="H3685" s="12">
        <f ca="1"/>
        <v>41.954057793365514</v>
      </c>
    </row>
    <row r="3686" spans="6:8" x14ac:dyDescent="0.3">
      <c r="F3686" s="2">
        <v>3681</v>
      </c>
      <c r="G3686" s="12">
        <f ca="1"/>
        <v>0.39164278926814333</v>
      </c>
      <c r="H3686" s="12">
        <f ca="1"/>
        <v>30.260237528255214</v>
      </c>
    </row>
    <row r="3687" spans="6:8" x14ac:dyDescent="0.3">
      <c r="F3687" s="2">
        <v>3682</v>
      </c>
      <c r="G3687" s="12">
        <f ca="1"/>
        <v>0.7938571527037368</v>
      </c>
      <c r="H3687" s="12">
        <f ca="1"/>
        <v>36.814108620363541</v>
      </c>
    </row>
    <row r="3688" spans="6:8" x14ac:dyDescent="0.3">
      <c r="F3688" s="2">
        <v>3683</v>
      </c>
      <c r="G3688" s="12">
        <f ca="1"/>
        <v>0.95125186608069723</v>
      </c>
      <c r="H3688" s="12">
        <f ca="1"/>
        <v>46.414721079991388</v>
      </c>
    </row>
    <row r="3689" spans="6:8" x14ac:dyDescent="0.3">
      <c r="F3689" s="2">
        <v>3684</v>
      </c>
      <c r="G3689" s="12">
        <f ca="1"/>
        <v>0.68615870455453232</v>
      </c>
      <c r="H3689" s="12">
        <f ca="1"/>
        <v>34.313262980635329</v>
      </c>
    </row>
    <row r="3690" spans="6:8" x14ac:dyDescent="0.3">
      <c r="F3690" s="2">
        <v>3685</v>
      </c>
      <c r="G3690" s="12">
        <f ca="1"/>
        <v>0.96371796307238355</v>
      </c>
      <c r="H3690" s="12">
        <f ca="1"/>
        <v>48.680457467052292</v>
      </c>
    </row>
    <row r="3691" spans="6:8" x14ac:dyDescent="0.3">
      <c r="F3691" s="2">
        <v>3686</v>
      </c>
      <c r="G3691" s="12">
        <f ca="1"/>
        <v>0.58238911835738016</v>
      </c>
      <c r="H3691" s="12">
        <f ca="1"/>
        <v>32.617892820852333</v>
      </c>
    </row>
    <row r="3692" spans="6:8" x14ac:dyDescent="0.3">
      <c r="F3692" s="2">
        <v>3687</v>
      </c>
      <c r="G3692" s="12">
        <f ca="1"/>
        <v>0.79891523306401546</v>
      </c>
      <c r="H3692" s="12">
        <f ca="1"/>
        <v>36.964139181397385</v>
      </c>
    </row>
    <row r="3693" spans="6:8" x14ac:dyDescent="0.3">
      <c r="F3693" s="2">
        <v>3688</v>
      </c>
      <c r="G3693" s="12">
        <f ca="1"/>
        <v>7.2405921155451747E-2</v>
      </c>
      <c r="H3693" s="12">
        <f ca="1"/>
        <v>26.488785800674076</v>
      </c>
    </row>
    <row r="3694" spans="6:8" x14ac:dyDescent="0.3">
      <c r="F3694" s="2">
        <v>3689</v>
      </c>
      <c r="G3694" s="12">
        <f ca="1"/>
        <v>7.3900234619081573E-2</v>
      </c>
      <c r="H3694" s="12">
        <f ca="1"/>
        <v>26.514565070726135</v>
      </c>
    </row>
    <row r="3695" spans="6:8" x14ac:dyDescent="0.3">
      <c r="F3695" s="2">
        <v>3690</v>
      </c>
      <c r="G3695" s="12">
        <f ca="1"/>
        <v>0.78590960458217007</v>
      </c>
      <c r="H3695" s="12">
        <f ca="1"/>
        <v>36.586291870028013</v>
      </c>
    </row>
    <row r="3696" spans="6:8" x14ac:dyDescent="0.3">
      <c r="F3696" s="2">
        <v>3691</v>
      </c>
      <c r="G3696" s="12">
        <f ca="1"/>
        <v>0.5811872571006762</v>
      </c>
      <c r="H3696" s="12">
        <f ca="1"/>
        <v>32.600646820668736</v>
      </c>
    </row>
    <row r="3697" spans="6:8" x14ac:dyDescent="0.3">
      <c r="F3697" s="2">
        <v>3692</v>
      </c>
      <c r="G3697" s="12">
        <f ca="1"/>
        <v>0.77151385030554254</v>
      </c>
      <c r="H3697" s="12">
        <f ca="1"/>
        <v>36.196048270951309</v>
      </c>
    </row>
    <row r="3698" spans="6:8" x14ac:dyDescent="0.3">
      <c r="F3698" s="2">
        <v>3693</v>
      </c>
      <c r="G3698" s="12">
        <f ca="1"/>
        <v>0.78819743565685085</v>
      </c>
      <c r="H3698" s="12">
        <f ca="1"/>
        <v>36.650917869018571</v>
      </c>
    </row>
    <row r="3699" spans="6:8" x14ac:dyDescent="0.3">
      <c r="F3699" s="2">
        <v>3694</v>
      </c>
      <c r="G3699" s="12">
        <f ca="1"/>
        <v>0.47029684588263265</v>
      </c>
      <c r="H3699" s="12">
        <f ca="1"/>
        <v>31.159756872471831</v>
      </c>
    </row>
    <row r="3700" spans="6:8" x14ac:dyDescent="0.3">
      <c r="F3700" s="2">
        <v>3695</v>
      </c>
      <c r="G3700" s="12">
        <f ca="1"/>
        <v>0.25824018824649864</v>
      </c>
      <c r="H3700" s="12">
        <f ca="1"/>
        <v>28.824129975931299</v>
      </c>
    </row>
    <row r="3701" spans="6:8" x14ac:dyDescent="0.3">
      <c r="F3701" s="2">
        <v>3696</v>
      </c>
      <c r="G3701" s="12">
        <f ca="1"/>
        <v>0.26711902729613035</v>
      </c>
      <c r="H3701" s="12">
        <f ca="1"/>
        <v>28.919567338469861</v>
      </c>
    </row>
    <row r="3702" spans="6:8" x14ac:dyDescent="0.3">
      <c r="F3702" s="2">
        <v>3697</v>
      </c>
      <c r="G3702" s="12">
        <f ca="1"/>
        <v>0.34402143424660081</v>
      </c>
      <c r="H3702" s="12">
        <f ca="1"/>
        <v>29.742081235070135</v>
      </c>
    </row>
    <row r="3703" spans="6:8" x14ac:dyDescent="0.3">
      <c r="F3703" s="2">
        <v>3698</v>
      </c>
      <c r="G3703" s="12">
        <f ca="1"/>
        <v>0.88133221574836851</v>
      </c>
      <c r="H3703" s="12">
        <f ca="1"/>
        <v>40.25067960151425</v>
      </c>
    </row>
    <row r="3704" spans="6:8" x14ac:dyDescent="0.3">
      <c r="F3704" s="2">
        <v>3699</v>
      </c>
      <c r="G3704" s="12">
        <f ca="1"/>
        <v>0.59051688423370163</v>
      </c>
      <c r="H3704" s="12">
        <f ca="1"/>
        <v>32.73567875264343</v>
      </c>
    </row>
    <row r="3705" spans="6:8" x14ac:dyDescent="0.3">
      <c r="F3705" s="2">
        <v>3700</v>
      </c>
      <c r="G3705" s="12">
        <f ca="1"/>
        <v>0.70839321045549974</v>
      </c>
      <c r="H3705" s="12">
        <f ca="1"/>
        <v>34.747289551404279</v>
      </c>
    </row>
    <row r="3706" spans="6:8" x14ac:dyDescent="0.3">
      <c r="F3706" s="2">
        <v>3701</v>
      </c>
      <c r="G3706" s="12">
        <f ca="1"/>
        <v>0.74125437965533192</v>
      </c>
      <c r="H3706" s="12">
        <f ca="1"/>
        <v>35.455188851608909</v>
      </c>
    </row>
    <row r="3707" spans="6:8" x14ac:dyDescent="0.3">
      <c r="F3707" s="2">
        <v>3702</v>
      </c>
      <c r="G3707" s="12">
        <f ca="1"/>
        <v>0.42150258775456217</v>
      </c>
      <c r="H3707" s="12">
        <f ca="1"/>
        <v>30.593698431377774</v>
      </c>
    </row>
    <row r="3708" spans="6:8" x14ac:dyDescent="0.3">
      <c r="F3708" s="2">
        <v>3703</v>
      </c>
      <c r="G3708" s="12">
        <f ca="1"/>
        <v>0.93354202672047881</v>
      </c>
      <c r="H3708" s="12">
        <f ca="1"/>
        <v>44.162612859813052</v>
      </c>
    </row>
    <row r="3709" spans="6:8" x14ac:dyDescent="0.3">
      <c r="F3709" s="2">
        <v>3704</v>
      </c>
      <c r="G3709" s="12">
        <f ca="1"/>
        <v>0.23416861806943712</v>
      </c>
      <c r="H3709" s="12">
        <f ca="1"/>
        <v>28.563240556907409</v>
      </c>
    </row>
    <row r="3710" spans="6:8" x14ac:dyDescent="0.3">
      <c r="F3710" s="2">
        <v>3705</v>
      </c>
      <c r="G3710" s="12">
        <f ca="1"/>
        <v>0.47805523335067335</v>
      </c>
      <c r="H3710" s="12">
        <f ca="1"/>
        <v>31.252758631625113</v>
      </c>
    </row>
    <row r="3711" spans="6:8" x14ac:dyDescent="0.3">
      <c r="F3711" s="2">
        <v>3706</v>
      </c>
      <c r="G3711" s="12">
        <f ca="1"/>
        <v>0.94807966618467043</v>
      </c>
      <c r="H3711" s="12">
        <f ca="1"/>
        <v>45.946554674111191</v>
      </c>
    </row>
    <row r="3712" spans="6:8" x14ac:dyDescent="0.3">
      <c r="F3712" s="2">
        <v>3707</v>
      </c>
      <c r="G3712" s="12">
        <f ca="1"/>
        <v>0.5456881006221177</v>
      </c>
      <c r="H3712" s="12">
        <f ca="1"/>
        <v>32.109421292482324</v>
      </c>
    </row>
    <row r="3713" spans="6:8" x14ac:dyDescent="0.3">
      <c r="F3713" s="2">
        <v>3708</v>
      </c>
      <c r="G3713" s="12">
        <f ca="1"/>
        <v>0.54396368642675963</v>
      </c>
      <c r="H3713" s="12">
        <f ca="1"/>
        <v>32.086387262299915</v>
      </c>
    </row>
    <row r="3714" spans="6:8" x14ac:dyDescent="0.3">
      <c r="F3714" s="2">
        <v>3709</v>
      </c>
      <c r="G3714" s="12">
        <f ca="1"/>
        <v>0.95597048200504298</v>
      </c>
      <c r="H3714" s="12">
        <f ca="1"/>
        <v>47.18202131445166</v>
      </c>
    </row>
    <row r="3715" spans="6:8" x14ac:dyDescent="0.3">
      <c r="F3715" s="2">
        <v>3710</v>
      </c>
      <c r="G3715" s="12">
        <f ca="1"/>
        <v>0.61007913692721893</v>
      </c>
      <c r="H3715" s="12">
        <f ca="1"/>
        <v>33.027952149347819</v>
      </c>
    </row>
    <row r="3716" spans="6:8" x14ac:dyDescent="0.3">
      <c r="F3716" s="2">
        <v>3711</v>
      </c>
      <c r="G3716" s="12">
        <f ca="1"/>
        <v>0.51974708754890586</v>
      </c>
      <c r="H3716" s="12">
        <f ca="1"/>
        <v>31.770059595073139</v>
      </c>
    </row>
    <row r="3717" spans="6:8" x14ac:dyDescent="0.3">
      <c r="F3717" s="2">
        <v>3712</v>
      </c>
      <c r="G3717" s="12">
        <f ca="1"/>
        <v>3.761898951118825E-2</v>
      </c>
      <c r="H3717" s="12">
        <f ca="1"/>
        <v>25.77061771357463</v>
      </c>
    </row>
    <row r="3718" spans="6:8" x14ac:dyDescent="0.3">
      <c r="F3718" s="2">
        <v>3713</v>
      </c>
      <c r="G3718" s="12">
        <f ca="1"/>
        <v>0.2412770827954589</v>
      </c>
      <c r="H3718" s="12">
        <f ca="1"/>
        <v>28.640678943411121</v>
      </c>
    </row>
    <row r="3719" spans="6:8" x14ac:dyDescent="0.3">
      <c r="F3719" s="2">
        <v>3714</v>
      </c>
      <c r="G3719" s="12">
        <f ca="1"/>
        <v>0.40023679727580275</v>
      </c>
      <c r="H3719" s="12">
        <f ca="1"/>
        <v>30.355391320548442</v>
      </c>
    </row>
    <row r="3720" spans="6:8" x14ac:dyDescent="0.3">
      <c r="F3720" s="2">
        <v>3715</v>
      </c>
      <c r="G3720" s="12">
        <f ca="1"/>
        <v>0.11054519019465991</v>
      </c>
      <c r="H3720" s="12">
        <f ca="1"/>
        <v>27.078647779686619</v>
      </c>
    </row>
    <row r="3721" spans="6:8" x14ac:dyDescent="0.3">
      <c r="F3721" s="2">
        <v>3716</v>
      </c>
      <c r="G3721" s="12">
        <f ca="1"/>
        <v>0.59956890642368998</v>
      </c>
      <c r="H3721" s="12">
        <f ca="1"/>
        <v>32.869324327474985</v>
      </c>
    </row>
    <row r="3722" spans="6:8" x14ac:dyDescent="0.3">
      <c r="F3722" s="2">
        <v>3717</v>
      </c>
      <c r="G3722" s="12">
        <f ca="1"/>
        <v>0.26453498286217147</v>
      </c>
      <c r="H3722" s="12">
        <f ca="1"/>
        <v>28.891825276120237</v>
      </c>
    </row>
    <row r="3723" spans="6:8" x14ac:dyDescent="0.3">
      <c r="F3723" s="2">
        <v>3718</v>
      </c>
      <c r="G3723" s="12">
        <f ca="1"/>
        <v>0.55629489742525351</v>
      </c>
      <c r="H3723" s="12">
        <f ca="1"/>
        <v>32.252704463394984</v>
      </c>
    </row>
    <row r="3724" spans="6:8" x14ac:dyDescent="0.3">
      <c r="F3724" s="2">
        <v>3719</v>
      </c>
      <c r="G3724" s="12">
        <f ca="1"/>
        <v>5.5968461950933301E-2</v>
      </c>
      <c r="H3724" s="12">
        <f ca="1"/>
        <v>26.183112888035541</v>
      </c>
    </row>
    <row r="3725" spans="6:8" x14ac:dyDescent="0.3">
      <c r="F3725" s="2">
        <v>3720</v>
      </c>
      <c r="G3725" s="12">
        <f ca="1"/>
        <v>2.5323317222684549E-2</v>
      </c>
      <c r="H3725" s="12">
        <f ca="1"/>
        <v>25.415378544878941</v>
      </c>
    </row>
    <row r="3726" spans="6:8" x14ac:dyDescent="0.3">
      <c r="F3726" s="2">
        <v>3721</v>
      </c>
      <c r="G3726" s="12">
        <f ca="1"/>
        <v>0.26892613497692608</v>
      </c>
      <c r="H3726" s="12">
        <f ca="1"/>
        <v>28.938953659463593</v>
      </c>
    </row>
    <row r="3727" spans="6:8" x14ac:dyDescent="0.3">
      <c r="F3727" s="2">
        <v>3722</v>
      </c>
      <c r="G3727" s="12">
        <f ca="1"/>
        <v>0.76790426894940111</v>
      </c>
      <c r="H3727" s="12">
        <f ca="1"/>
        <v>36.10234571627025</v>
      </c>
    </row>
    <row r="3728" spans="6:8" x14ac:dyDescent="0.3">
      <c r="F3728" s="2">
        <v>3723</v>
      </c>
      <c r="G3728" s="12">
        <f ca="1"/>
        <v>0.97055140480297952</v>
      </c>
      <c r="H3728" s="12">
        <f ca="1"/>
        <v>50.357305930214537</v>
      </c>
    </row>
    <row r="3729" spans="6:8" x14ac:dyDescent="0.3">
      <c r="F3729" s="2">
        <v>3724</v>
      </c>
      <c r="G3729" s="12">
        <f ca="1"/>
        <v>0.40654872059994118</v>
      </c>
      <c r="H3729" s="12">
        <f ca="1"/>
        <v>30.425679981807022</v>
      </c>
    </row>
    <row r="3730" spans="6:8" x14ac:dyDescent="0.3">
      <c r="F3730" s="2">
        <v>3725</v>
      </c>
      <c r="G3730" s="12">
        <f ca="1"/>
        <v>0.53344044385233724</v>
      </c>
      <c r="H3730" s="12">
        <f ca="1"/>
        <v>31.947329088942709</v>
      </c>
    </row>
    <row r="3731" spans="6:8" x14ac:dyDescent="0.3">
      <c r="F3731" s="2">
        <v>3726</v>
      </c>
      <c r="G3731" s="12">
        <f ca="1"/>
        <v>0.34817406340684398</v>
      </c>
      <c r="H3731" s="12">
        <f ca="1"/>
        <v>29.786781661838891</v>
      </c>
    </row>
    <row r="3732" spans="6:8" x14ac:dyDescent="0.3">
      <c r="F3732" s="2">
        <v>3727</v>
      </c>
      <c r="G3732" s="12">
        <f ca="1"/>
        <v>0.31401353020366662</v>
      </c>
      <c r="H3732" s="12">
        <f ca="1"/>
        <v>29.420676064725061</v>
      </c>
    </row>
    <row r="3733" spans="6:8" x14ac:dyDescent="0.3">
      <c r="F3733" s="2">
        <v>3728</v>
      </c>
      <c r="G3733" s="12">
        <f ca="1"/>
        <v>0.34173750529002445</v>
      </c>
      <c r="H3733" s="12">
        <f ca="1"/>
        <v>29.717525209490102</v>
      </c>
    </row>
    <row r="3734" spans="6:8" x14ac:dyDescent="0.3">
      <c r="F3734" s="2">
        <v>3729</v>
      </c>
      <c r="G3734" s="12">
        <f ca="1"/>
        <v>0.31042353098949249</v>
      </c>
      <c r="H3734" s="12">
        <f ca="1"/>
        <v>29.382346764032398</v>
      </c>
    </row>
    <row r="3735" spans="6:8" x14ac:dyDescent="0.3">
      <c r="F3735" s="2">
        <v>3730</v>
      </c>
      <c r="G3735" s="12">
        <f ca="1"/>
        <v>0.5836781609568058</v>
      </c>
      <c r="H3735" s="12">
        <f ca="1"/>
        <v>32.636438137726159</v>
      </c>
    </row>
    <row r="3736" spans="6:8" x14ac:dyDescent="0.3">
      <c r="F3736" s="2">
        <v>3731</v>
      </c>
      <c r="G3736" s="12">
        <f ca="1"/>
        <v>0.4807428375763847</v>
      </c>
      <c r="H3736" s="12">
        <f ca="1"/>
        <v>31.285194618071806</v>
      </c>
    </row>
    <row r="3737" spans="6:8" x14ac:dyDescent="0.3">
      <c r="F3737" s="2">
        <v>3732</v>
      </c>
      <c r="G3737" s="12">
        <f ca="1"/>
        <v>0.11821320576524741</v>
      </c>
      <c r="H3737" s="12">
        <f ca="1"/>
        <v>27.184607642687816</v>
      </c>
    </row>
    <row r="3738" spans="6:8" x14ac:dyDescent="0.3">
      <c r="F3738" s="2">
        <v>3733</v>
      </c>
      <c r="G3738" s="12">
        <f ca="1"/>
        <v>0.36164950884420688</v>
      </c>
      <c r="H3738" s="12">
        <f ca="1"/>
        <v>29.932372496206739</v>
      </c>
    </row>
    <row r="3739" spans="6:8" x14ac:dyDescent="0.3">
      <c r="F3739" s="2">
        <v>3734</v>
      </c>
      <c r="G3739" s="12">
        <f ca="1"/>
        <v>0.83368932231285542</v>
      </c>
      <c r="H3739" s="12">
        <f ca="1"/>
        <v>38.12328841275459</v>
      </c>
    </row>
    <row r="3740" spans="6:8" x14ac:dyDescent="0.3">
      <c r="F3740" s="2">
        <v>3735</v>
      </c>
      <c r="G3740" s="12">
        <f ca="1"/>
        <v>0.77308396049795758</v>
      </c>
      <c r="H3740" s="12">
        <f ca="1"/>
        <v>36.237304430155959</v>
      </c>
    </row>
    <row r="3741" spans="6:8" x14ac:dyDescent="0.3">
      <c r="F3741" s="2">
        <v>3736</v>
      </c>
      <c r="G3741" s="12">
        <f ca="1"/>
        <v>0.33204686964865782</v>
      </c>
      <c r="H3741" s="12">
        <f ca="1"/>
        <v>29.613536995808182</v>
      </c>
    </row>
    <row r="3742" spans="6:8" x14ac:dyDescent="0.3">
      <c r="F3742" s="2">
        <v>3737</v>
      </c>
      <c r="G3742" s="12">
        <f ca="1"/>
        <v>0.91504438454442472</v>
      </c>
      <c r="H3742" s="12">
        <f ca="1"/>
        <v>42.461181203250021</v>
      </c>
    </row>
    <row r="3743" spans="6:8" x14ac:dyDescent="0.3">
      <c r="F3743" s="2">
        <v>3738</v>
      </c>
      <c r="G3743" s="12">
        <f ca="1"/>
        <v>0.50152148877276326</v>
      </c>
      <c r="H3743" s="12">
        <f ca="1"/>
        <v>31.540038719212209</v>
      </c>
    </row>
    <row r="3744" spans="6:8" x14ac:dyDescent="0.3">
      <c r="F3744" s="2">
        <v>3739</v>
      </c>
      <c r="G3744" s="12">
        <f ca="1"/>
        <v>2.867171184263162E-3</v>
      </c>
      <c r="H3744" s="12">
        <f ca="1"/>
        <v>24.04536666455197</v>
      </c>
    </row>
    <row r="3745" spans="6:8" x14ac:dyDescent="0.3">
      <c r="F3745" s="2">
        <v>3740</v>
      </c>
      <c r="G3745" s="12">
        <f ca="1"/>
        <v>0.31709347037887659</v>
      </c>
      <c r="H3745" s="12">
        <f ca="1"/>
        <v>29.4535720277606</v>
      </c>
    </row>
    <row r="3746" spans="6:8" x14ac:dyDescent="0.3">
      <c r="F3746" s="2">
        <v>3741</v>
      </c>
      <c r="G3746" s="12">
        <f ca="1"/>
        <v>6.2015745893546859E-2</v>
      </c>
      <c r="H3746" s="12">
        <f ca="1"/>
        <v>26.300824506340557</v>
      </c>
    </row>
    <row r="3747" spans="6:8" x14ac:dyDescent="0.3">
      <c r="F3747" s="2">
        <v>3742</v>
      </c>
      <c r="G3747" s="12">
        <f ca="1"/>
        <v>0.60392728389730732</v>
      </c>
      <c r="H3747" s="12">
        <f ca="1"/>
        <v>32.934641043759278</v>
      </c>
    </row>
    <row r="3748" spans="6:8" x14ac:dyDescent="0.3">
      <c r="F3748" s="2">
        <v>3743</v>
      </c>
      <c r="G3748" s="12">
        <f ca="1"/>
        <v>0.51825893120714439</v>
      </c>
      <c r="H3748" s="12">
        <f ca="1"/>
        <v>31.75103229621179</v>
      </c>
    </row>
    <row r="3749" spans="6:8" x14ac:dyDescent="0.3">
      <c r="F3749" s="2">
        <v>3744</v>
      </c>
      <c r="G3749" s="12">
        <f ca="1"/>
        <v>0.62338793486622168</v>
      </c>
      <c r="H3749" s="12">
        <f ca="1"/>
        <v>33.234523831939562</v>
      </c>
    </row>
    <row r="3750" spans="6:8" x14ac:dyDescent="0.3">
      <c r="F3750" s="2">
        <v>3745</v>
      </c>
      <c r="G3750" s="12">
        <f ca="1"/>
        <v>0.69517763210488703</v>
      </c>
      <c r="H3750" s="12">
        <f ca="1"/>
        <v>34.485451466965117</v>
      </c>
    </row>
    <row r="3751" spans="6:8" x14ac:dyDescent="0.3">
      <c r="F3751" s="2">
        <v>3746</v>
      </c>
      <c r="G3751" s="12">
        <f ca="1"/>
        <v>0.78596308572512164</v>
      </c>
      <c r="H3751" s="12">
        <f ca="1"/>
        <v>36.587794020866845</v>
      </c>
    </row>
    <row r="3752" spans="6:8" x14ac:dyDescent="0.3">
      <c r="F3752" s="2">
        <v>3747</v>
      </c>
      <c r="G3752" s="12">
        <f ca="1"/>
        <v>0.64676573331113563</v>
      </c>
      <c r="H3752" s="12">
        <f ca="1"/>
        <v>33.614475527414385</v>
      </c>
    </row>
    <row r="3753" spans="6:8" x14ac:dyDescent="0.3">
      <c r="F3753" s="2">
        <v>3748</v>
      </c>
      <c r="G3753" s="12">
        <f ca="1"/>
        <v>0.68747429197706222</v>
      </c>
      <c r="H3753" s="12">
        <f ca="1"/>
        <v>34.338068410508889</v>
      </c>
    </row>
    <row r="3754" spans="6:8" x14ac:dyDescent="0.3">
      <c r="F3754" s="2">
        <v>3749</v>
      </c>
      <c r="G3754" s="12">
        <f ca="1"/>
        <v>0.91635290873988318</v>
      </c>
      <c r="H3754" s="12">
        <f ca="1"/>
        <v>42.566697323186958</v>
      </c>
    </row>
    <row r="3755" spans="6:8" x14ac:dyDescent="0.3">
      <c r="F3755" s="2">
        <v>3750</v>
      </c>
      <c r="G3755" s="12">
        <f ca="1"/>
        <v>0.76681128800254417</v>
      </c>
      <c r="H3755" s="12">
        <f ca="1"/>
        <v>36.074280403477239</v>
      </c>
    </row>
    <row r="3756" spans="6:8" x14ac:dyDescent="0.3">
      <c r="F3756" s="2">
        <v>3751</v>
      </c>
      <c r="G3756" s="12">
        <f ca="1"/>
        <v>0.56277656805503562</v>
      </c>
      <c r="H3756" s="12">
        <f ca="1"/>
        <v>32.341672195103662</v>
      </c>
    </row>
    <row r="3757" spans="6:8" x14ac:dyDescent="0.3">
      <c r="F3757" s="2">
        <v>3752</v>
      </c>
      <c r="G3757" s="12">
        <f ca="1"/>
        <v>0.71253487903577106</v>
      </c>
      <c r="H3757" s="12">
        <f ca="1"/>
        <v>34.831840617869489</v>
      </c>
    </row>
    <row r="3758" spans="6:8" x14ac:dyDescent="0.3">
      <c r="F3758" s="2">
        <v>3753</v>
      </c>
      <c r="G3758" s="12">
        <f ca="1"/>
        <v>0.38006018157668375</v>
      </c>
      <c r="H3758" s="12">
        <f ca="1"/>
        <v>30.132906407326878</v>
      </c>
    </row>
    <row r="3759" spans="6:8" x14ac:dyDescent="0.3">
      <c r="F3759" s="2">
        <v>3754</v>
      </c>
      <c r="G3759" s="12">
        <f ca="1"/>
        <v>0.26322529083596979</v>
      </c>
      <c r="H3759" s="12">
        <f ca="1"/>
        <v>28.877754569176826</v>
      </c>
    </row>
    <row r="3760" spans="6:8" x14ac:dyDescent="0.3">
      <c r="F3760" s="2">
        <v>3755</v>
      </c>
      <c r="G3760" s="12">
        <f ca="1"/>
        <v>0.64581193517820878</v>
      </c>
      <c r="H3760" s="12">
        <f ca="1"/>
        <v>33.59851311431359</v>
      </c>
    </row>
    <row r="3761" spans="6:8" x14ac:dyDescent="0.3">
      <c r="F3761" s="2">
        <v>3756</v>
      </c>
      <c r="G3761" s="12">
        <f ca="1"/>
        <v>0.32327884056376477</v>
      </c>
      <c r="H3761" s="12">
        <f ca="1"/>
        <v>29.51968215134983</v>
      </c>
    </row>
    <row r="3762" spans="6:8" x14ac:dyDescent="0.3">
      <c r="F3762" s="2">
        <v>3757</v>
      </c>
      <c r="G3762" s="12">
        <f ca="1"/>
        <v>0.44705504143105812</v>
      </c>
      <c r="H3762" s="12">
        <f ca="1"/>
        <v>30.886365960882184</v>
      </c>
    </row>
    <row r="3763" spans="6:8" x14ac:dyDescent="0.3">
      <c r="F3763" s="2">
        <v>3758</v>
      </c>
      <c r="G3763" s="12">
        <f ca="1"/>
        <v>0.18268716958720854</v>
      </c>
      <c r="H3763" s="12">
        <f ca="1"/>
        <v>27.986275071735896</v>
      </c>
    </row>
    <row r="3764" spans="6:8" x14ac:dyDescent="0.3">
      <c r="F3764" s="2">
        <v>3759</v>
      </c>
      <c r="G3764" s="12">
        <f ca="1"/>
        <v>7.6284618721766284E-2</v>
      </c>
      <c r="H3764" s="12">
        <f ca="1"/>
        <v>26.555124586139488</v>
      </c>
    </row>
    <row r="3765" spans="6:8" x14ac:dyDescent="0.3">
      <c r="F3765" s="2">
        <v>3760</v>
      </c>
      <c r="G3765" s="12">
        <f ca="1"/>
        <v>0.98018580485133744</v>
      </c>
      <c r="H3765" s="12">
        <f ca="1"/>
        <v>53.728743535721428</v>
      </c>
    </row>
    <row r="3766" spans="6:8" x14ac:dyDescent="0.3">
      <c r="F3766" s="2">
        <v>3761</v>
      </c>
      <c r="G3766" s="12">
        <f ca="1"/>
        <v>0.67294805021388204</v>
      </c>
      <c r="H3766" s="12">
        <f ca="1"/>
        <v>34.069764793630654</v>
      </c>
    </row>
    <row r="3767" spans="6:8" x14ac:dyDescent="0.3">
      <c r="F3767" s="2">
        <v>3762</v>
      </c>
      <c r="G3767" s="12">
        <f ca="1"/>
        <v>2.3925286745313246E-2</v>
      </c>
      <c r="H3767" s="12">
        <f ca="1"/>
        <v>25.368185746881238</v>
      </c>
    </row>
    <row r="3768" spans="6:8" x14ac:dyDescent="0.3">
      <c r="F3768" s="2">
        <v>3763</v>
      </c>
      <c r="G3768" s="12">
        <f ca="1"/>
        <v>0.39045152208912004</v>
      </c>
      <c r="H3768" s="12">
        <f ca="1"/>
        <v>30.24709490770163</v>
      </c>
    </row>
    <row r="3769" spans="6:8" x14ac:dyDescent="0.3">
      <c r="F3769" s="2">
        <v>3764</v>
      </c>
      <c r="G3769" s="12">
        <f ca="1"/>
        <v>5.5995474184542537E-2</v>
      </c>
      <c r="H3769" s="12">
        <f ca="1"/>
        <v>26.183654649808549</v>
      </c>
    </row>
    <row r="3770" spans="6:8" x14ac:dyDescent="0.3">
      <c r="F3770" s="2">
        <v>3765</v>
      </c>
      <c r="G3770" s="12">
        <f ca="1"/>
        <v>0.6160364977135897</v>
      </c>
      <c r="H3770" s="12">
        <f ca="1"/>
        <v>33.119602919337922</v>
      </c>
    </row>
    <row r="3771" spans="6:8" x14ac:dyDescent="0.3">
      <c r="F3771" s="2">
        <v>3766</v>
      </c>
      <c r="G3771" s="12">
        <f ca="1"/>
        <v>0.39567652259364761</v>
      </c>
      <c r="H3771" s="12">
        <f ca="1"/>
        <v>30.304823604478642</v>
      </c>
    </row>
    <row r="3772" spans="6:8" x14ac:dyDescent="0.3">
      <c r="F3772" s="2">
        <v>3767</v>
      </c>
      <c r="G3772" s="12">
        <f ca="1"/>
        <v>0.73458699785453696</v>
      </c>
      <c r="H3772" s="12">
        <f ca="1"/>
        <v>35.30427676889154</v>
      </c>
    </row>
    <row r="3773" spans="6:8" x14ac:dyDescent="0.3">
      <c r="F3773" s="2">
        <v>3768</v>
      </c>
      <c r="G3773" s="12">
        <f ca="1"/>
        <v>0.26061811131437618</v>
      </c>
      <c r="H3773" s="12">
        <f ca="1"/>
        <v>28.849722960654308</v>
      </c>
    </row>
    <row r="3774" spans="6:8" x14ac:dyDescent="0.3">
      <c r="F3774" s="2">
        <v>3769</v>
      </c>
      <c r="G3774" s="12">
        <f ca="1"/>
        <v>4.5093741048512825E-2</v>
      </c>
      <c r="H3774" s="12">
        <f ca="1"/>
        <v>25.950905756657015</v>
      </c>
    </row>
    <row r="3775" spans="6:8" x14ac:dyDescent="0.3">
      <c r="F3775" s="2">
        <v>3770</v>
      </c>
      <c r="G3775" s="12">
        <f ca="1"/>
        <v>0.94111116515783078</v>
      </c>
      <c r="H3775" s="12">
        <f ca="1"/>
        <v>45.026829431499323</v>
      </c>
    </row>
    <row r="3776" spans="6:8" x14ac:dyDescent="0.3">
      <c r="F3776" s="2">
        <v>3771</v>
      </c>
      <c r="G3776" s="12">
        <f ca="1"/>
        <v>0.50205683527293488</v>
      </c>
      <c r="H3776" s="12">
        <f ca="1"/>
        <v>31.546704879261725</v>
      </c>
    </row>
    <row r="3777" spans="6:8" x14ac:dyDescent="0.3">
      <c r="F3777" s="2">
        <v>3772</v>
      </c>
      <c r="G3777" s="12">
        <f ca="1"/>
        <v>0.12403975532708977</v>
      </c>
      <c r="H3777" s="12">
        <f ca="1"/>
        <v>27.263113735437155</v>
      </c>
    </row>
    <row r="3778" spans="6:8" x14ac:dyDescent="0.3">
      <c r="F3778" s="2">
        <v>3773</v>
      </c>
      <c r="G3778" s="12">
        <f ca="1"/>
        <v>0.40030720430774092</v>
      </c>
      <c r="H3778" s="12">
        <f ca="1"/>
        <v>30.356173430184956</v>
      </c>
    </row>
    <row r="3779" spans="6:8" x14ac:dyDescent="0.3">
      <c r="F3779" s="2">
        <v>3774</v>
      </c>
      <c r="G3779" s="12">
        <f ca="1"/>
        <v>0.56845409046375628</v>
      </c>
      <c r="H3779" s="12">
        <f ca="1"/>
        <v>32.420521912229944</v>
      </c>
    </row>
    <row r="3780" spans="6:8" x14ac:dyDescent="0.3">
      <c r="F3780" s="2">
        <v>3775</v>
      </c>
      <c r="G3780" s="12">
        <f ca="1"/>
        <v>0.12751458585143127</v>
      </c>
      <c r="H3780" s="12">
        <f ca="1"/>
        <v>27.309184303430843</v>
      </c>
    </row>
    <row r="3781" spans="6:8" x14ac:dyDescent="0.3">
      <c r="F3781" s="2">
        <v>3776</v>
      </c>
      <c r="G3781" s="12">
        <f ca="1"/>
        <v>0.20859648816140952</v>
      </c>
      <c r="H3781" s="12">
        <f ca="1"/>
        <v>28.280859047021305</v>
      </c>
    </row>
    <row r="3782" spans="6:8" x14ac:dyDescent="0.3">
      <c r="F3782" s="2">
        <v>3777</v>
      </c>
      <c r="G3782" s="12">
        <f ca="1"/>
        <v>3.4585224571376916E-2</v>
      </c>
      <c r="H3782" s="12">
        <f ca="1"/>
        <v>25.690988747878222</v>
      </c>
    </row>
    <row r="3783" spans="6:8" x14ac:dyDescent="0.3">
      <c r="F3783" s="2">
        <v>3778</v>
      </c>
      <c r="G3783" s="12">
        <f ca="1"/>
        <v>0.80106503447592248</v>
      </c>
      <c r="H3783" s="12">
        <f ca="1"/>
        <v>37.029159452179833</v>
      </c>
    </row>
    <row r="3784" spans="6:8" x14ac:dyDescent="0.3">
      <c r="F3784" s="2">
        <v>3779</v>
      </c>
      <c r="G3784" s="12">
        <f ca="1"/>
        <v>0.32040108780043797</v>
      </c>
      <c r="H3784" s="12">
        <f ca="1"/>
        <v>29.488915757283497</v>
      </c>
    </row>
    <row r="3785" spans="6:8" x14ac:dyDescent="0.3">
      <c r="F3785" s="2">
        <v>3780</v>
      </c>
      <c r="G3785" s="12">
        <f ca="1"/>
        <v>0.78633871966533309</v>
      </c>
      <c r="H3785" s="12">
        <f ca="1"/>
        <v>36.598356118346196</v>
      </c>
    </row>
    <row r="3786" spans="6:8" x14ac:dyDescent="0.3">
      <c r="F3786" s="2">
        <v>3781</v>
      </c>
      <c r="G3786" s="12">
        <f ca="1"/>
        <v>0.29482603560403198</v>
      </c>
      <c r="H3786" s="12">
        <f ca="1"/>
        <v>29.215892467795236</v>
      </c>
    </row>
    <row r="3787" spans="6:8" x14ac:dyDescent="0.3">
      <c r="F3787" s="2">
        <v>3782</v>
      </c>
      <c r="G3787" s="12">
        <f ca="1"/>
        <v>0.10313679269149145</v>
      </c>
      <c r="H3787" s="12">
        <f ca="1"/>
        <v>26.973047825468676</v>
      </c>
    </row>
    <row r="3788" spans="6:8" x14ac:dyDescent="0.3">
      <c r="F3788" s="2">
        <v>3783</v>
      </c>
      <c r="G3788" s="12">
        <f ca="1"/>
        <v>0.88327744118243867</v>
      </c>
      <c r="H3788" s="12">
        <f ca="1"/>
        <v>40.35739448166801</v>
      </c>
    </row>
    <row r="3789" spans="6:8" x14ac:dyDescent="0.3">
      <c r="F3789" s="2">
        <v>3784</v>
      </c>
      <c r="G3789" s="12">
        <f ca="1"/>
        <v>0.35477015766025244</v>
      </c>
      <c r="H3789" s="12">
        <f ca="1"/>
        <v>29.857937585488902</v>
      </c>
    </row>
    <row r="3790" spans="6:8" x14ac:dyDescent="0.3">
      <c r="F3790" s="2">
        <v>3785</v>
      </c>
      <c r="G3790" s="12">
        <f ca="1"/>
        <v>0.90486964655284474</v>
      </c>
      <c r="H3790" s="12">
        <f ca="1"/>
        <v>41.700122321949578</v>
      </c>
    </row>
    <row r="3791" spans="6:8" x14ac:dyDescent="0.3">
      <c r="F3791" s="2">
        <v>3786</v>
      </c>
      <c r="G3791" s="12">
        <f ca="1"/>
        <v>0.45457723153903817</v>
      </c>
      <c r="H3791" s="12">
        <f ca="1"/>
        <v>30.974038208430642</v>
      </c>
    </row>
    <row r="3792" spans="6:8" x14ac:dyDescent="0.3">
      <c r="F3792" s="2">
        <v>3787</v>
      </c>
      <c r="G3792" s="12">
        <f ca="1"/>
        <v>0.82220074310134006</v>
      </c>
      <c r="H3792" s="12">
        <f ca="1"/>
        <v>37.712803131753006</v>
      </c>
    </row>
    <row r="3793" spans="6:8" x14ac:dyDescent="0.3">
      <c r="F3793" s="2">
        <v>3788</v>
      </c>
      <c r="G3793" s="12">
        <f ca="1"/>
        <v>0.59444964467925798</v>
      </c>
      <c r="H3793" s="12">
        <f ca="1"/>
        <v>32.793415487209288</v>
      </c>
    </row>
    <row r="3794" spans="6:8" x14ac:dyDescent="0.3">
      <c r="F3794" s="2">
        <v>3789</v>
      </c>
      <c r="G3794" s="12">
        <f ca="1"/>
        <v>9.4257152083474738E-2</v>
      </c>
      <c r="H3794" s="12">
        <f ca="1"/>
        <v>26.841625230292934</v>
      </c>
    </row>
    <row r="3795" spans="6:8" x14ac:dyDescent="0.3">
      <c r="F3795" s="2">
        <v>3790</v>
      </c>
      <c r="G3795" s="12">
        <f ca="1"/>
        <v>0.27798786316711044</v>
      </c>
      <c r="H3795" s="12">
        <f ca="1"/>
        <v>29.036010501243869</v>
      </c>
    </row>
    <row r="3796" spans="6:8" x14ac:dyDescent="0.3">
      <c r="F3796" s="2">
        <v>3791</v>
      </c>
      <c r="G3796" s="12">
        <f ca="1"/>
        <v>0.40718645201766868</v>
      </c>
      <c r="H3796" s="12">
        <f ca="1"/>
        <v>30.432801590343864</v>
      </c>
    </row>
    <row r="3797" spans="6:8" x14ac:dyDescent="0.3">
      <c r="F3797" s="2">
        <v>3792</v>
      </c>
      <c r="G3797" s="12">
        <f ca="1"/>
        <v>0.33219744114407423</v>
      </c>
      <c r="H3797" s="12">
        <f ca="1"/>
        <v>29.61515049082362</v>
      </c>
    </row>
    <row r="3798" spans="6:8" x14ac:dyDescent="0.3">
      <c r="F3798" s="2">
        <v>3793</v>
      </c>
      <c r="G3798" s="12">
        <f ca="1"/>
        <v>0.17770914509756519</v>
      </c>
      <c r="H3798" s="12">
        <f ca="1"/>
        <v>27.928378012877722</v>
      </c>
    </row>
    <row r="3799" spans="6:8" x14ac:dyDescent="0.3">
      <c r="F3799" s="2">
        <v>3794</v>
      </c>
      <c r="G3799" s="12">
        <f ca="1"/>
        <v>0.21425126449048215</v>
      </c>
      <c r="H3799" s="12">
        <f ca="1"/>
        <v>28.343900618290288</v>
      </c>
    </row>
    <row r="3800" spans="6:8" x14ac:dyDescent="0.3">
      <c r="F3800" s="2">
        <v>3795</v>
      </c>
      <c r="G3800" s="12">
        <f ca="1"/>
        <v>5.5416091124322886E-3</v>
      </c>
      <c r="H3800" s="12">
        <f ca="1"/>
        <v>24.384839522034106</v>
      </c>
    </row>
    <row r="3801" spans="6:8" x14ac:dyDescent="0.3">
      <c r="F3801" s="2">
        <v>3796</v>
      </c>
      <c r="G3801" s="12">
        <f ca="1"/>
        <v>0.32346180888561005</v>
      </c>
      <c r="H3801" s="12">
        <f ca="1"/>
        <v>29.521638844898732</v>
      </c>
    </row>
    <row r="3802" spans="6:8" x14ac:dyDescent="0.3">
      <c r="F3802" s="2">
        <v>3797</v>
      </c>
      <c r="G3802" s="12">
        <f ca="1"/>
        <v>0.47539950445057921</v>
      </c>
      <c r="H3802" s="12">
        <f ca="1"/>
        <v>31.22081927362089</v>
      </c>
    </row>
    <row r="3803" spans="6:8" x14ac:dyDescent="0.3">
      <c r="F3803" s="2">
        <v>3798</v>
      </c>
      <c r="G3803" s="12">
        <f ca="1"/>
        <v>0.81346911297541791</v>
      </c>
      <c r="H3803" s="12">
        <f ca="1"/>
        <v>37.420043870892584</v>
      </c>
    </row>
    <row r="3804" spans="6:8" x14ac:dyDescent="0.3">
      <c r="F3804" s="2">
        <v>3799</v>
      </c>
      <c r="G3804" s="12">
        <f ca="1"/>
        <v>0.53366625080281738</v>
      </c>
      <c r="H3804" s="12">
        <f ca="1"/>
        <v>31.950286454949314</v>
      </c>
    </row>
    <row r="3805" spans="6:8" x14ac:dyDescent="0.3">
      <c r="F3805" s="2">
        <v>3800</v>
      </c>
      <c r="G3805" s="12">
        <f ca="1"/>
        <v>0.50609210111058767</v>
      </c>
      <c r="H3805" s="12">
        <f ca="1"/>
        <v>31.597123123374868</v>
      </c>
    </row>
    <row r="3806" spans="6:8" x14ac:dyDescent="0.3">
      <c r="F3806" s="2">
        <v>3801</v>
      </c>
      <c r="G3806" s="12">
        <f ca="1"/>
        <v>0.62229961030010306</v>
      </c>
      <c r="H3806" s="12">
        <f ca="1"/>
        <v>33.217380305078123</v>
      </c>
    </row>
    <row r="3807" spans="6:8" x14ac:dyDescent="0.3">
      <c r="F3807" s="2">
        <v>3802</v>
      </c>
      <c r="G3807" s="12">
        <f ca="1"/>
        <v>0.38908342174693966</v>
      </c>
      <c r="H3807" s="12">
        <f ca="1"/>
        <v>30.232015018401441</v>
      </c>
    </row>
    <row r="3808" spans="6:8" x14ac:dyDescent="0.3">
      <c r="F3808" s="2">
        <v>3803</v>
      </c>
      <c r="G3808" s="12">
        <f ca="1"/>
        <v>0.71223671980024195</v>
      </c>
      <c r="H3808" s="12">
        <f ca="1"/>
        <v>34.825712249001221</v>
      </c>
    </row>
    <row r="3809" spans="6:8" x14ac:dyDescent="0.3">
      <c r="F3809" s="2">
        <v>3804</v>
      </c>
      <c r="G3809" s="12">
        <f ca="1"/>
        <v>0.77403513090908715</v>
      </c>
      <c r="H3809" s="12">
        <f ca="1"/>
        <v>36.262446872312495</v>
      </c>
    </row>
    <row r="3810" spans="6:8" x14ac:dyDescent="0.3">
      <c r="F3810" s="2">
        <v>3805</v>
      </c>
      <c r="G3810" s="12">
        <f ca="1"/>
        <v>0.79605473915772662</v>
      </c>
      <c r="H3810" s="12">
        <f ca="1"/>
        <v>36.878793096582868</v>
      </c>
    </row>
    <row r="3811" spans="6:8" x14ac:dyDescent="0.3">
      <c r="F3811" s="2">
        <v>3806</v>
      </c>
      <c r="G3811" s="12">
        <f ca="1"/>
        <v>0.56249334563029429</v>
      </c>
      <c r="H3811" s="12">
        <f ca="1"/>
        <v>32.337761563397706</v>
      </c>
    </row>
    <row r="3812" spans="6:8" x14ac:dyDescent="0.3">
      <c r="F3812" s="2">
        <v>3807</v>
      </c>
      <c r="G3812" s="12">
        <f ca="1"/>
        <v>0.63441872839148528</v>
      </c>
      <c r="H3812" s="12">
        <f ca="1"/>
        <v>33.410943600396884</v>
      </c>
    </row>
    <row r="3813" spans="6:8" x14ac:dyDescent="0.3">
      <c r="F3813" s="2">
        <v>3808</v>
      </c>
      <c r="G3813" s="12">
        <f ca="1"/>
        <v>0.58010636346192967</v>
      </c>
      <c r="H3813" s="12">
        <f ca="1"/>
        <v>32.585173491862008</v>
      </c>
    </row>
    <row r="3814" spans="6:8" x14ac:dyDescent="0.3">
      <c r="F3814" s="2">
        <v>3809</v>
      </c>
      <c r="G3814" s="12">
        <f ca="1"/>
        <v>0.28854271960976718</v>
      </c>
      <c r="H3814" s="12">
        <f ca="1"/>
        <v>29.14881531121744</v>
      </c>
    </row>
    <row r="3815" spans="6:8" x14ac:dyDescent="0.3">
      <c r="F3815" s="2">
        <v>3810</v>
      </c>
      <c r="G3815" s="12">
        <f ca="1"/>
        <v>6.0798944833034607E-2</v>
      </c>
      <c r="H3815" s="12">
        <f ca="1"/>
        <v>26.277687909630163</v>
      </c>
    </row>
    <row r="3816" spans="6:8" x14ac:dyDescent="0.3">
      <c r="F3816" s="2">
        <v>3811</v>
      </c>
      <c r="G3816" s="12">
        <f ca="1"/>
        <v>0.13368177876976972</v>
      </c>
      <c r="H3816" s="12">
        <f ca="1"/>
        <v>27.389686336021406</v>
      </c>
    </row>
    <row r="3817" spans="6:8" x14ac:dyDescent="0.3">
      <c r="F3817" s="2">
        <v>3812</v>
      </c>
      <c r="G3817" s="12">
        <f ca="1"/>
        <v>0.23912660130735808</v>
      </c>
      <c r="H3817" s="12">
        <f ca="1"/>
        <v>28.617291846864589</v>
      </c>
    </row>
    <row r="3818" spans="6:8" x14ac:dyDescent="0.3">
      <c r="F3818" s="2">
        <v>3813</v>
      </c>
      <c r="G3818" s="12">
        <f ca="1"/>
        <v>0.66928363570562133</v>
      </c>
      <c r="H3818" s="12">
        <f ca="1"/>
        <v>34.003946227389577</v>
      </c>
    </row>
    <row r="3819" spans="6:8" x14ac:dyDescent="0.3">
      <c r="F3819" s="2">
        <v>3814</v>
      </c>
      <c r="G3819" s="12">
        <f ca="1"/>
        <v>0.33194083452038203</v>
      </c>
      <c r="H3819" s="12">
        <f ca="1"/>
        <v>29.612400782740572</v>
      </c>
    </row>
    <row r="3820" spans="6:8" x14ac:dyDescent="0.3">
      <c r="F3820" s="2">
        <v>3815</v>
      </c>
      <c r="G3820" s="12">
        <f ca="1"/>
        <v>0.21780510094227679</v>
      </c>
      <c r="H3820" s="12">
        <f ca="1"/>
        <v>28.383330227042045</v>
      </c>
    </row>
    <row r="3821" spans="6:8" x14ac:dyDescent="0.3">
      <c r="F3821" s="2">
        <v>3816</v>
      </c>
      <c r="G3821" s="12">
        <f ca="1"/>
        <v>0.24793741027553517</v>
      </c>
      <c r="H3821" s="12">
        <f ca="1"/>
        <v>28.71291198865373</v>
      </c>
    </row>
    <row r="3822" spans="6:8" x14ac:dyDescent="0.3">
      <c r="F3822" s="2">
        <v>3817</v>
      </c>
      <c r="G3822" s="12">
        <f ca="1"/>
        <v>0.35061089556747405</v>
      </c>
      <c r="H3822" s="12">
        <f ca="1"/>
        <v>29.813046354916779</v>
      </c>
    </row>
    <row r="3823" spans="6:8" x14ac:dyDescent="0.3">
      <c r="F3823" s="2">
        <v>3818</v>
      </c>
      <c r="G3823" s="12">
        <f ca="1"/>
        <v>0.71892477762175044</v>
      </c>
      <c r="H3823" s="12">
        <f ca="1"/>
        <v>34.964771191094897</v>
      </c>
    </row>
    <row r="3824" spans="6:8" x14ac:dyDescent="0.3">
      <c r="F3824" s="2">
        <v>3819</v>
      </c>
      <c r="G3824" s="12">
        <f ca="1"/>
        <v>0.77566774749264744</v>
      </c>
      <c r="H3824" s="12">
        <f ca="1"/>
        <v>36.305868715836667</v>
      </c>
    </row>
    <row r="3825" spans="6:8" x14ac:dyDescent="0.3">
      <c r="F3825" s="2">
        <v>3820</v>
      </c>
      <c r="G3825" s="12">
        <f ca="1"/>
        <v>0.77516787773081108</v>
      </c>
      <c r="H3825" s="12">
        <f ca="1"/>
        <v>36.292537907481162</v>
      </c>
    </row>
    <row r="3826" spans="6:8" x14ac:dyDescent="0.3">
      <c r="F3826" s="2">
        <v>3821</v>
      </c>
      <c r="G3826" s="12">
        <f ca="1"/>
        <v>0.23804758138376192</v>
      </c>
      <c r="H3826" s="12">
        <f ca="1"/>
        <v>28.605544500350526</v>
      </c>
    </row>
    <row r="3827" spans="6:8" x14ac:dyDescent="0.3">
      <c r="F3827" s="2">
        <v>3822</v>
      </c>
      <c r="G3827" s="12">
        <f ca="1"/>
        <v>0.31618363903478786</v>
      </c>
      <c r="H3827" s="12">
        <f ca="1"/>
        <v>29.443853010189176</v>
      </c>
    </row>
    <row r="3828" spans="6:8" x14ac:dyDescent="0.3">
      <c r="F3828" s="2">
        <v>3823</v>
      </c>
      <c r="G3828" s="12">
        <f ca="1"/>
        <v>0.62284460276117448</v>
      </c>
      <c r="H3828" s="12">
        <f ca="1"/>
        <v>33.225959399644687</v>
      </c>
    </row>
    <row r="3829" spans="6:8" x14ac:dyDescent="0.3">
      <c r="F3829" s="2">
        <v>3824</v>
      </c>
      <c r="G3829" s="12">
        <f ca="1"/>
        <v>0.78953887266477563</v>
      </c>
      <c r="H3829" s="12">
        <f ca="1"/>
        <v>36.689163911894397</v>
      </c>
    </row>
    <row r="3830" spans="6:8" x14ac:dyDescent="0.3">
      <c r="F3830" s="2">
        <v>3825</v>
      </c>
      <c r="G3830" s="12">
        <f ca="1"/>
        <v>0.15091591365886536</v>
      </c>
      <c r="H3830" s="12">
        <f ca="1"/>
        <v>27.607196006636421</v>
      </c>
    </row>
    <row r="3831" spans="6:8" x14ac:dyDescent="0.3">
      <c r="F3831" s="2">
        <v>3826</v>
      </c>
      <c r="G3831" s="12">
        <f ca="1"/>
        <v>0.54136247811514471</v>
      </c>
      <c r="H3831" s="12">
        <f ca="1"/>
        <v>32.051775051048509</v>
      </c>
    </row>
    <row r="3832" spans="6:8" x14ac:dyDescent="0.3">
      <c r="F3832" s="2">
        <v>3827</v>
      </c>
      <c r="G3832" s="12">
        <f ca="1"/>
        <v>0.38132790306913367</v>
      </c>
      <c r="H3832" s="12">
        <f ca="1"/>
        <v>30.146795226565008</v>
      </c>
    </row>
    <row r="3833" spans="6:8" x14ac:dyDescent="0.3">
      <c r="F3833" s="2">
        <v>3828</v>
      </c>
      <c r="G3833" s="12">
        <f ca="1"/>
        <v>0.62329055536005318</v>
      </c>
      <c r="H3833" s="12">
        <f ca="1"/>
        <v>33.232988014311829</v>
      </c>
    </row>
    <row r="3834" spans="6:8" x14ac:dyDescent="0.3">
      <c r="F3834" s="2">
        <v>3829</v>
      </c>
      <c r="G3834" s="12">
        <f ca="1"/>
        <v>0.13813851589591408</v>
      </c>
      <c r="H3834" s="12">
        <f ca="1"/>
        <v>27.446927904911441</v>
      </c>
    </row>
    <row r="3835" spans="6:8" x14ac:dyDescent="0.3">
      <c r="F3835" s="2">
        <v>3830</v>
      </c>
      <c r="G3835" s="12">
        <f ca="1"/>
        <v>0.73973664069554612</v>
      </c>
      <c r="H3835" s="12">
        <f ca="1"/>
        <v>35.420480479175659</v>
      </c>
    </row>
    <row r="3836" spans="6:8" x14ac:dyDescent="0.3">
      <c r="F3836" s="2">
        <v>3831</v>
      </c>
      <c r="G3836" s="12">
        <f ca="1"/>
        <v>0.74044198484432755</v>
      </c>
      <c r="H3836" s="12">
        <f ca="1"/>
        <v>35.436584133713239</v>
      </c>
    </row>
    <row r="3837" spans="6:8" x14ac:dyDescent="0.3">
      <c r="F3837" s="2">
        <v>3832</v>
      </c>
      <c r="G3837" s="12">
        <f ca="1"/>
        <v>0.24419869283666507</v>
      </c>
      <c r="H3837" s="12">
        <f ca="1"/>
        <v>28.672400487927959</v>
      </c>
    </row>
    <row r="3838" spans="6:8" x14ac:dyDescent="0.3">
      <c r="F3838" s="2">
        <v>3833</v>
      </c>
      <c r="G3838" s="12">
        <f ca="1"/>
        <v>0.51865413664985782</v>
      </c>
      <c r="H3838" s="12">
        <f ca="1"/>
        <v>31.75608091053914</v>
      </c>
    </row>
    <row r="3839" spans="6:8" x14ac:dyDescent="0.3">
      <c r="F3839" s="2">
        <v>3834</v>
      </c>
      <c r="G3839" s="12">
        <f ca="1"/>
        <v>0.62241737495950855</v>
      </c>
      <c r="H3839" s="12">
        <f ca="1"/>
        <v>33.219233143886818</v>
      </c>
    </row>
    <row r="3840" spans="6:8" x14ac:dyDescent="0.3">
      <c r="F3840" s="2">
        <v>3835</v>
      </c>
      <c r="G3840" s="12">
        <f ca="1"/>
        <v>6.3705898406679395E-2</v>
      </c>
      <c r="H3840" s="12">
        <f ca="1"/>
        <v>26.332537709174147</v>
      </c>
    </row>
    <row r="3841" spans="6:8" x14ac:dyDescent="0.3">
      <c r="F3841" s="2">
        <v>3836</v>
      </c>
      <c r="G3841" s="12">
        <f ca="1"/>
        <v>0.32667581219795916</v>
      </c>
      <c r="H3841" s="12">
        <f ca="1"/>
        <v>29.556021830897013</v>
      </c>
    </row>
    <row r="3842" spans="6:8" x14ac:dyDescent="0.3">
      <c r="F3842" s="2">
        <v>3837</v>
      </c>
      <c r="G3842" s="12">
        <f ca="1"/>
        <v>0.97959147096557064</v>
      </c>
      <c r="H3842" s="12">
        <f ca="1"/>
        <v>53.468403840684488</v>
      </c>
    </row>
    <row r="3843" spans="6:8" x14ac:dyDescent="0.3">
      <c r="F3843" s="2">
        <v>3838</v>
      </c>
      <c r="G3843" s="12">
        <f ca="1"/>
        <v>0.36547634705088372</v>
      </c>
      <c r="H3843" s="12">
        <f ca="1"/>
        <v>29.973887726670455</v>
      </c>
    </row>
    <row r="3844" spans="6:8" x14ac:dyDescent="0.3">
      <c r="F3844" s="2">
        <v>3839</v>
      </c>
      <c r="G3844" s="12">
        <f ca="1"/>
        <v>0.80389950549532707</v>
      </c>
      <c r="H3844" s="12">
        <f ca="1"/>
        <v>37.116073625143734</v>
      </c>
    </row>
    <row r="3845" spans="6:8" x14ac:dyDescent="0.3">
      <c r="F3845" s="2">
        <v>3840</v>
      </c>
      <c r="G3845" s="12">
        <f ca="1"/>
        <v>7.0633004427457902E-2</v>
      </c>
      <c r="H3845" s="12">
        <f ca="1"/>
        <v>26.457822448994296</v>
      </c>
    </row>
    <row r="3846" spans="6:8" x14ac:dyDescent="0.3">
      <c r="F3846" s="2">
        <v>3841</v>
      </c>
      <c r="G3846" s="12">
        <f ca="1"/>
        <v>0.16842904466664965</v>
      </c>
      <c r="H3846" s="12">
        <f ca="1"/>
        <v>27.819088008593734</v>
      </c>
    </row>
    <row r="3847" spans="6:8" x14ac:dyDescent="0.3">
      <c r="F3847" s="2">
        <v>3842</v>
      </c>
      <c r="G3847" s="12">
        <f ca="1"/>
        <v>0.62174771530196971</v>
      </c>
      <c r="H3847" s="12">
        <f ca="1"/>
        <v>33.208704258674416</v>
      </c>
    </row>
    <row r="3848" spans="6:8" x14ac:dyDescent="0.3">
      <c r="F3848" s="2">
        <v>3843</v>
      </c>
      <c r="G3848" s="12">
        <f ca="1"/>
        <v>0.53501526939032651</v>
      </c>
      <c r="H3848" s="12">
        <f ca="1"/>
        <v>31.967978190487159</v>
      </c>
    </row>
    <row r="3849" spans="6:8" x14ac:dyDescent="0.3">
      <c r="F3849" s="2">
        <v>3844</v>
      </c>
      <c r="G3849" s="12">
        <f ca="1"/>
        <v>1.9268242196321061E-2</v>
      </c>
      <c r="H3849" s="12">
        <f ca="1"/>
        <v>25.195886326997812</v>
      </c>
    </row>
    <row r="3850" spans="6:8" x14ac:dyDescent="0.3">
      <c r="F3850" s="2">
        <v>3845</v>
      </c>
      <c r="G3850" s="12">
        <f ca="1"/>
        <v>0.75907180573169186</v>
      </c>
      <c r="H3850" s="12">
        <f ca="1"/>
        <v>35.879482744032472</v>
      </c>
    </row>
    <row r="3851" spans="6:8" x14ac:dyDescent="0.3">
      <c r="F3851" s="2">
        <v>3846</v>
      </c>
      <c r="G3851" s="12">
        <f ca="1"/>
        <v>0.4722196931840863</v>
      </c>
      <c r="H3851" s="12">
        <f ca="1"/>
        <v>31.182720640863636</v>
      </c>
    </row>
    <row r="3852" spans="6:8" x14ac:dyDescent="0.3">
      <c r="F3852" s="2">
        <v>3847</v>
      </c>
      <c r="G3852" s="12">
        <f ca="1"/>
        <v>0.57994701479720678</v>
      </c>
      <c r="H3852" s="12">
        <f ca="1"/>
        <v>32.58289530353052</v>
      </c>
    </row>
    <row r="3853" spans="6:8" x14ac:dyDescent="0.3">
      <c r="F3853" s="2">
        <v>3848</v>
      </c>
      <c r="G3853" s="12">
        <f ca="1"/>
        <v>0.73200030572262298</v>
      </c>
      <c r="H3853" s="12">
        <f ca="1"/>
        <v>35.246792967333427</v>
      </c>
    </row>
    <row r="3854" spans="6:8" x14ac:dyDescent="0.3">
      <c r="F3854" s="2">
        <v>3849</v>
      </c>
      <c r="G3854" s="12">
        <f ca="1"/>
        <v>0.74335902835241252</v>
      </c>
      <c r="H3854" s="12">
        <f ca="1"/>
        <v>35.503674387814023</v>
      </c>
    </row>
    <row r="3855" spans="6:8" x14ac:dyDescent="0.3">
      <c r="F3855" s="2">
        <v>3850</v>
      </c>
      <c r="G3855" s="12">
        <f ca="1"/>
        <v>0.46520581209102052</v>
      </c>
      <c r="H3855" s="12">
        <f ca="1"/>
        <v>31.099222358924411</v>
      </c>
    </row>
    <row r="3856" spans="6:8" x14ac:dyDescent="0.3">
      <c r="F3856" s="2">
        <v>3851</v>
      </c>
      <c r="G3856" s="12">
        <f ca="1"/>
        <v>0.58780372139531045</v>
      </c>
      <c r="H3856" s="12">
        <f ca="1"/>
        <v>32.696132874786613</v>
      </c>
    </row>
    <row r="3857" spans="6:8" x14ac:dyDescent="0.3">
      <c r="F3857" s="2">
        <v>3852</v>
      </c>
      <c r="G3857" s="12">
        <f ca="1"/>
        <v>0.89213641950326306</v>
      </c>
      <c r="H3857" s="12">
        <f ca="1"/>
        <v>40.870616136106101</v>
      </c>
    </row>
    <row r="3858" spans="6:8" x14ac:dyDescent="0.3">
      <c r="F3858" s="2">
        <v>3853</v>
      </c>
      <c r="G3858" s="12">
        <f ca="1"/>
        <v>8.632190237933357E-2</v>
      </c>
      <c r="H3858" s="12">
        <f ca="1"/>
        <v>26.718927360363349</v>
      </c>
    </row>
    <row r="3859" spans="6:8" x14ac:dyDescent="0.3">
      <c r="F3859" s="2">
        <v>3854</v>
      </c>
      <c r="G3859" s="12">
        <f ca="1"/>
        <v>0.96506433082793253</v>
      </c>
      <c r="H3859" s="12">
        <f ca="1"/>
        <v>48.979510889057075</v>
      </c>
    </row>
    <row r="3860" spans="6:8" x14ac:dyDescent="0.3">
      <c r="F3860" s="2">
        <v>3855</v>
      </c>
      <c r="G3860" s="12">
        <f ca="1"/>
        <v>0.85224187995852962</v>
      </c>
      <c r="H3860" s="12">
        <f ca="1"/>
        <v>38.858151432279534</v>
      </c>
    </row>
    <row r="3861" spans="6:8" x14ac:dyDescent="0.3">
      <c r="F3861" s="2">
        <v>3856</v>
      </c>
      <c r="G3861" s="12">
        <f ca="1"/>
        <v>0.35493122198049742</v>
      </c>
      <c r="H3861" s="12">
        <f ca="1"/>
        <v>29.859677599388249</v>
      </c>
    </row>
    <row r="3862" spans="6:8" x14ac:dyDescent="0.3">
      <c r="F3862" s="2">
        <v>3857</v>
      </c>
      <c r="G3862" s="12">
        <f ca="1"/>
        <v>0.90748090266210402</v>
      </c>
      <c r="H3862" s="12">
        <f ca="1"/>
        <v>41.886112605564328</v>
      </c>
    </row>
    <row r="3863" spans="6:8" x14ac:dyDescent="0.3">
      <c r="F3863" s="2">
        <v>3858</v>
      </c>
      <c r="G3863" s="12">
        <f ca="1"/>
        <v>0.96585168781883257</v>
      </c>
      <c r="H3863" s="12">
        <f ca="1"/>
        <v>49.160800462075052</v>
      </c>
    </row>
    <row r="3864" spans="6:8" x14ac:dyDescent="0.3">
      <c r="F3864" s="2">
        <v>3859</v>
      </c>
      <c r="G3864" s="12">
        <f ca="1"/>
        <v>0.82416830567838084</v>
      </c>
      <c r="H3864" s="12">
        <f ca="1"/>
        <v>37.780973036602077</v>
      </c>
    </row>
    <row r="3865" spans="6:8" x14ac:dyDescent="0.3">
      <c r="F3865" s="2">
        <v>3860</v>
      </c>
      <c r="G3865" s="12">
        <f ca="1"/>
        <v>0.60709255040732613</v>
      </c>
      <c r="H3865" s="12">
        <f ca="1"/>
        <v>32.982485870875685</v>
      </c>
    </row>
    <row r="3866" spans="6:8" x14ac:dyDescent="0.3">
      <c r="F3866" s="2">
        <v>3861</v>
      </c>
      <c r="G3866" s="12">
        <f ca="1"/>
        <v>0.92595947867498918</v>
      </c>
      <c r="H3866" s="12">
        <f ca="1"/>
        <v>43.405402972882911</v>
      </c>
    </row>
    <row r="3867" spans="6:8" x14ac:dyDescent="0.3">
      <c r="F3867" s="2">
        <v>3862</v>
      </c>
      <c r="G3867" s="12">
        <f ca="1"/>
        <v>0.10066991395773939</v>
      </c>
      <c r="H3867" s="12">
        <f ca="1"/>
        <v>26.937101428090152</v>
      </c>
    </row>
    <row r="3868" spans="6:8" x14ac:dyDescent="0.3">
      <c r="F3868" s="2">
        <v>3863</v>
      </c>
      <c r="G3868" s="12">
        <f ca="1"/>
        <v>0.46414018406106394</v>
      </c>
      <c r="H3868" s="12">
        <f ca="1"/>
        <v>31.086599513973638</v>
      </c>
    </row>
    <row r="3869" spans="6:8" x14ac:dyDescent="0.3">
      <c r="F3869" s="2">
        <v>3864</v>
      </c>
      <c r="G3869" s="12">
        <f ca="1"/>
        <v>0.37643946231416425</v>
      </c>
      <c r="H3869" s="12">
        <f ca="1"/>
        <v>30.093299496891007</v>
      </c>
    </row>
    <row r="3870" spans="6:8" x14ac:dyDescent="0.3">
      <c r="F3870" s="2">
        <v>3865</v>
      </c>
      <c r="G3870" s="12">
        <f ca="1"/>
        <v>0.73519611647373018</v>
      </c>
      <c r="H3870" s="12">
        <f ca="1"/>
        <v>35.317898216658904</v>
      </c>
    </row>
    <row r="3871" spans="6:8" x14ac:dyDescent="0.3">
      <c r="F3871" s="2">
        <v>3866</v>
      </c>
      <c r="G3871" s="12">
        <f ca="1"/>
        <v>0.57403054109859397</v>
      </c>
      <c r="H3871" s="12">
        <f ca="1"/>
        <v>32.49883474040363</v>
      </c>
    </row>
    <row r="3872" spans="6:8" x14ac:dyDescent="0.3">
      <c r="F3872" s="2">
        <v>3867</v>
      </c>
      <c r="G3872" s="12">
        <f ca="1"/>
        <v>0.26171174495908756</v>
      </c>
      <c r="H3872" s="12">
        <f ca="1"/>
        <v>28.861484930135074</v>
      </c>
    </row>
    <row r="3873" spans="6:8" x14ac:dyDescent="0.3">
      <c r="F3873" s="2">
        <v>3868</v>
      </c>
      <c r="G3873" s="12">
        <f ca="1"/>
        <v>0.69425651363987417</v>
      </c>
      <c r="H3873" s="12">
        <f ca="1"/>
        <v>34.46763229369418</v>
      </c>
    </row>
    <row r="3874" spans="6:8" x14ac:dyDescent="0.3">
      <c r="F3874" s="2">
        <v>3869</v>
      </c>
      <c r="G3874" s="12">
        <f ca="1"/>
        <v>0.60374311570859618</v>
      </c>
      <c r="H3874" s="12">
        <f ca="1"/>
        <v>32.931867913040435</v>
      </c>
    </row>
    <row r="3875" spans="6:8" x14ac:dyDescent="0.3">
      <c r="F3875" s="2">
        <v>3870</v>
      </c>
      <c r="G3875" s="12">
        <f ca="1"/>
        <v>0.15787363441693669</v>
      </c>
      <c r="H3875" s="12">
        <f ca="1"/>
        <v>27.692349992903136</v>
      </c>
    </row>
    <row r="3876" spans="6:8" x14ac:dyDescent="0.3">
      <c r="F3876" s="2">
        <v>3871</v>
      </c>
      <c r="G3876" s="12">
        <f ca="1"/>
        <v>0.48667634831500317</v>
      </c>
      <c r="H3876" s="12">
        <f ca="1"/>
        <v>31.357218158786186</v>
      </c>
    </row>
    <row r="3877" spans="6:8" x14ac:dyDescent="0.3">
      <c r="F3877" s="2">
        <v>3872</v>
      </c>
      <c r="G3877" s="12">
        <f ca="1"/>
        <v>0.10955226942353047</v>
      </c>
      <c r="H3877" s="12">
        <f ca="1"/>
        <v>27.0646883471485</v>
      </c>
    </row>
    <row r="3878" spans="6:8" x14ac:dyDescent="0.3">
      <c r="F3878" s="2">
        <v>3873</v>
      </c>
      <c r="G3878" s="12">
        <f ca="1"/>
        <v>0.89405795875202765</v>
      </c>
      <c r="H3878" s="12">
        <f ca="1"/>
        <v>40.988337464339054</v>
      </c>
    </row>
    <row r="3879" spans="6:8" x14ac:dyDescent="0.3">
      <c r="F3879" s="2">
        <v>3874</v>
      </c>
      <c r="G3879" s="12">
        <f ca="1"/>
        <v>0.30152513049056995</v>
      </c>
      <c r="H3879" s="12">
        <f ca="1"/>
        <v>29.287381237619677</v>
      </c>
    </row>
    <row r="3880" spans="6:8" x14ac:dyDescent="0.3">
      <c r="F3880" s="2">
        <v>3875</v>
      </c>
      <c r="G3880" s="12">
        <f ca="1"/>
        <v>0.55861368996808869</v>
      </c>
      <c r="H3880" s="12">
        <f ca="1"/>
        <v>32.284406268846425</v>
      </c>
    </row>
    <row r="3881" spans="6:8" x14ac:dyDescent="0.3">
      <c r="F3881" s="2">
        <v>3876</v>
      </c>
      <c r="G3881" s="12">
        <f ca="1"/>
        <v>0.79584568757616325</v>
      </c>
      <c r="H3881" s="12">
        <f ca="1"/>
        <v>36.872607148748799</v>
      </c>
    </row>
    <row r="3882" spans="6:8" x14ac:dyDescent="0.3">
      <c r="F3882" s="2">
        <v>3877</v>
      </c>
      <c r="G3882" s="12">
        <f ca="1"/>
        <v>0.96246913553026725</v>
      </c>
      <c r="H3882" s="12">
        <f ca="1"/>
        <v>48.41459502095595</v>
      </c>
    </row>
    <row r="3883" spans="6:8" x14ac:dyDescent="0.3">
      <c r="F3883" s="2">
        <v>3878</v>
      </c>
      <c r="G3883" s="12">
        <f ca="1"/>
        <v>0.14841576581929572</v>
      </c>
      <c r="H3883" s="12">
        <f ca="1"/>
        <v>27.576251671141989</v>
      </c>
    </row>
    <row r="3884" spans="6:8" x14ac:dyDescent="0.3">
      <c r="F3884" s="2">
        <v>3879</v>
      </c>
      <c r="G3884" s="12">
        <f ca="1"/>
        <v>0.75405070488984038</v>
      </c>
      <c r="H3884" s="12">
        <f ca="1"/>
        <v>35.756636788511258</v>
      </c>
    </row>
    <row r="3885" spans="6:8" x14ac:dyDescent="0.3">
      <c r="F3885" s="2">
        <v>3880</v>
      </c>
      <c r="G3885" s="12">
        <f ca="1"/>
        <v>0.7330090559879523</v>
      </c>
      <c r="H3885" s="12">
        <f ca="1"/>
        <v>35.269141195984758</v>
      </c>
    </row>
    <row r="3886" spans="6:8" x14ac:dyDescent="0.3">
      <c r="F3886" s="2">
        <v>3881</v>
      </c>
      <c r="G3886" s="12">
        <f ca="1"/>
        <v>0.41002250586482991</v>
      </c>
      <c r="H3886" s="12">
        <f ca="1"/>
        <v>30.464517733013992</v>
      </c>
    </row>
    <row r="3887" spans="6:8" x14ac:dyDescent="0.3">
      <c r="F3887" s="2">
        <v>3882</v>
      </c>
      <c r="G3887" s="12">
        <f ca="1"/>
        <v>0.36316568744523781</v>
      </c>
      <c r="H3887" s="12">
        <f ca="1"/>
        <v>29.948810968470909</v>
      </c>
    </row>
    <row r="3888" spans="6:8" x14ac:dyDescent="0.3">
      <c r="F3888" s="2">
        <v>3883</v>
      </c>
      <c r="G3888" s="12">
        <f ca="1"/>
        <v>0.31938271221155823</v>
      </c>
      <c r="H3888" s="12">
        <f ca="1"/>
        <v>29.478031889979523</v>
      </c>
    </row>
    <row r="3889" spans="6:8" x14ac:dyDescent="0.3">
      <c r="F3889" s="2">
        <v>3884</v>
      </c>
      <c r="G3889" s="12">
        <f ca="1"/>
        <v>0.91939325082746803</v>
      </c>
      <c r="H3889" s="12">
        <f ca="1"/>
        <v>42.81945807846845</v>
      </c>
    </row>
    <row r="3890" spans="6:8" x14ac:dyDescent="0.3">
      <c r="F3890" s="2">
        <v>3885</v>
      </c>
      <c r="G3890" s="12">
        <f ca="1"/>
        <v>0.95734494600008047</v>
      </c>
      <c r="H3890" s="12">
        <f ca="1"/>
        <v>47.42394949340239</v>
      </c>
    </row>
    <row r="3891" spans="6:8" x14ac:dyDescent="0.3">
      <c r="F3891" s="2">
        <v>3886</v>
      </c>
      <c r="G3891" s="12">
        <f ca="1"/>
        <v>1.4538715247063738E-2</v>
      </c>
      <c r="H3891" s="12">
        <f ca="1"/>
        <v>24.987963226025219</v>
      </c>
    </row>
    <row r="3892" spans="6:8" x14ac:dyDescent="0.3">
      <c r="F3892" s="2">
        <v>3887</v>
      </c>
      <c r="G3892" s="12">
        <f ca="1"/>
        <v>0.8165206208786886</v>
      </c>
      <c r="H3892" s="12">
        <f ca="1"/>
        <v>37.520600916342829</v>
      </c>
    </row>
    <row r="3893" spans="6:8" x14ac:dyDescent="0.3">
      <c r="F3893" s="2">
        <v>3888</v>
      </c>
      <c r="G3893" s="12">
        <f ca="1"/>
        <v>0.62585125492331728</v>
      </c>
      <c r="H3893" s="12">
        <f ca="1"/>
        <v>33.273497464471951</v>
      </c>
    </row>
    <row r="3894" spans="6:8" x14ac:dyDescent="0.3">
      <c r="F3894" s="2">
        <v>3889</v>
      </c>
      <c r="G3894" s="12">
        <f ca="1"/>
        <v>0.54137510919743392</v>
      </c>
      <c r="H3894" s="12">
        <f ca="1"/>
        <v>32.051942737738813</v>
      </c>
    </row>
    <row r="3895" spans="6:8" x14ac:dyDescent="0.3">
      <c r="F3895" s="2">
        <v>3890</v>
      </c>
      <c r="G3895" s="12">
        <f ca="1"/>
        <v>0.39270068726887852</v>
      </c>
      <c r="H3895" s="12">
        <f ca="1"/>
        <v>30.271918144864635</v>
      </c>
    </row>
    <row r="3896" spans="6:8" x14ac:dyDescent="0.3">
      <c r="F3896" s="2">
        <v>3891</v>
      </c>
      <c r="G3896" s="12">
        <f ca="1"/>
        <v>2.7259884911748244E-2</v>
      </c>
      <c r="H3896" s="12">
        <f ca="1"/>
        <v>25.477937116465135</v>
      </c>
    </row>
    <row r="3897" spans="6:8" x14ac:dyDescent="0.3">
      <c r="F3897" s="2">
        <v>3892</v>
      </c>
      <c r="G3897" s="12">
        <f ca="1"/>
        <v>0.26391995475497465</v>
      </c>
      <c r="H3897" s="12">
        <f ca="1"/>
        <v>28.885218570331197</v>
      </c>
    </row>
    <row r="3898" spans="6:8" x14ac:dyDescent="0.3">
      <c r="F3898" s="2">
        <v>3893</v>
      </c>
      <c r="G3898" s="12">
        <f ca="1"/>
        <v>0.17389048904393922</v>
      </c>
      <c r="H3898" s="12">
        <f ca="1"/>
        <v>27.88362971551684</v>
      </c>
    </row>
    <row r="3899" spans="6:8" x14ac:dyDescent="0.3">
      <c r="F3899" s="2">
        <v>3894</v>
      </c>
      <c r="G3899" s="12">
        <f ca="1"/>
        <v>0.12862891965897982</v>
      </c>
      <c r="H3899" s="12">
        <f ca="1"/>
        <v>27.323846775828184</v>
      </c>
    </row>
    <row r="3900" spans="6:8" x14ac:dyDescent="0.3">
      <c r="F3900" s="2">
        <v>3895</v>
      </c>
      <c r="G3900" s="12">
        <f ca="1"/>
        <v>4.2775855288515796E-2</v>
      </c>
      <c r="H3900" s="12">
        <f ca="1"/>
        <v>25.897131849187559</v>
      </c>
    </row>
    <row r="3901" spans="6:8" x14ac:dyDescent="0.3">
      <c r="F3901" s="2">
        <v>3896</v>
      </c>
      <c r="G3901" s="12">
        <f ca="1"/>
        <v>0.44455789326525519</v>
      </c>
      <c r="H3901" s="12">
        <f ca="1"/>
        <v>30.857422608184613</v>
      </c>
    </row>
    <row r="3902" spans="6:8" x14ac:dyDescent="0.3">
      <c r="F3902" s="2">
        <v>3897</v>
      </c>
      <c r="G3902" s="12">
        <f ca="1"/>
        <v>0.52724999773556047</v>
      </c>
      <c r="H3902" s="12">
        <f ca="1"/>
        <v>31.86669166911264</v>
      </c>
    </row>
    <row r="3903" spans="6:8" x14ac:dyDescent="0.3">
      <c r="F3903" s="2">
        <v>3898</v>
      </c>
      <c r="G3903" s="12">
        <f ca="1"/>
        <v>0.19581351328360896</v>
      </c>
      <c r="H3903" s="12">
        <f ca="1"/>
        <v>28.136810096116697</v>
      </c>
    </row>
    <row r="3904" spans="6:8" x14ac:dyDescent="0.3">
      <c r="F3904" s="2">
        <v>3899</v>
      </c>
      <c r="G3904" s="12">
        <f ca="1"/>
        <v>0.41760464095747407</v>
      </c>
      <c r="H3904" s="12">
        <f ca="1"/>
        <v>30.549688733793229</v>
      </c>
    </row>
    <row r="3905" spans="6:8" x14ac:dyDescent="0.3">
      <c r="F3905" s="2">
        <v>3900</v>
      </c>
      <c r="G3905" s="12">
        <f ca="1"/>
        <v>0.46689895892246502</v>
      </c>
      <c r="H3905" s="12">
        <f ca="1"/>
        <v>31.119312299527859</v>
      </c>
    </row>
    <row r="3906" spans="6:8" x14ac:dyDescent="0.3">
      <c r="F3906" s="2">
        <v>3901</v>
      </c>
      <c r="G3906" s="12">
        <f ca="1"/>
        <v>0.89485299495012116</v>
      </c>
      <c r="H3906" s="12">
        <f ca="1"/>
        <v>41.037765493083512</v>
      </c>
    </row>
    <row r="3907" spans="6:8" x14ac:dyDescent="0.3">
      <c r="F3907" s="2">
        <v>3902</v>
      </c>
      <c r="G3907" s="12">
        <f ca="1"/>
        <v>0.7567927446625009</v>
      </c>
      <c r="H3907" s="12">
        <f ca="1"/>
        <v>35.823389523479221</v>
      </c>
    </row>
    <row r="3908" spans="6:8" x14ac:dyDescent="0.3">
      <c r="F3908" s="2">
        <v>3903</v>
      </c>
      <c r="G3908" s="12">
        <f ca="1"/>
        <v>0.54804018869164195</v>
      </c>
      <c r="H3908" s="12">
        <f ca="1"/>
        <v>32.140955005273348</v>
      </c>
    </row>
    <row r="3909" spans="6:8" x14ac:dyDescent="0.3">
      <c r="F3909" s="2">
        <v>3904</v>
      </c>
      <c r="G3909" s="12">
        <f ca="1"/>
        <v>0.43563562101092734</v>
      </c>
      <c r="H3909" s="12">
        <f ca="1"/>
        <v>30.754635452755501</v>
      </c>
    </row>
    <row r="3910" spans="6:8" x14ac:dyDescent="0.3">
      <c r="F3910" s="2">
        <v>3905</v>
      </c>
      <c r="G3910" s="12">
        <f ca="1"/>
        <v>9.8731101594533133E-2</v>
      </c>
      <c r="H3910" s="12">
        <f ca="1"/>
        <v>26.908553963235715</v>
      </c>
    </row>
    <row r="3911" spans="6:8" x14ac:dyDescent="0.3">
      <c r="F3911" s="2">
        <v>3906</v>
      </c>
      <c r="G3911" s="12">
        <f ca="1"/>
        <v>0.30546563828045503</v>
      </c>
      <c r="H3911" s="12">
        <f ca="1"/>
        <v>29.329430767748754</v>
      </c>
    </row>
    <row r="3912" spans="6:8" x14ac:dyDescent="0.3">
      <c r="F3912" s="2">
        <v>3907</v>
      </c>
      <c r="G3912" s="12">
        <f ca="1"/>
        <v>0.33137339381356479</v>
      </c>
      <c r="H3912" s="12">
        <f ca="1"/>
        <v>29.606320946900258</v>
      </c>
    </row>
    <row r="3913" spans="6:8" x14ac:dyDescent="0.3">
      <c r="F3913" s="2">
        <v>3908</v>
      </c>
      <c r="G3913" s="12">
        <f ca="1"/>
        <v>2.0422346985367934E-2</v>
      </c>
      <c r="H3913" s="12">
        <f ca="1"/>
        <v>25.241052082493589</v>
      </c>
    </row>
    <row r="3914" spans="6:8" x14ac:dyDescent="0.3">
      <c r="F3914" s="2">
        <v>3909</v>
      </c>
      <c r="G3914" s="12">
        <f ca="1"/>
        <v>0.27121190639390602</v>
      </c>
      <c r="H3914" s="12">
        <f ca="1"/>
        <v>28.963458987822992</v>
      </c>
    </row>
    <row r="3915" spans="6:8" x14ac:dyDescent="0.3">
      <c r="F3915" s="2">
        <v>3910</v>
      </c>
      <c r="G3915" s="12">
        <f ca="1"/>
        <v>0.59061709755947023</v>
      </c>
      <c r="H3915" s="12">
        <f ca="1"/>
        <v>32.737143854518131</v>
      </c>
    </row>
    <row r="3916" spans="6:8" x14ac:dyDescent="0.3">
      <c r="F3916" s="2">
        <v>3911</v>
      </c>
      <c r="G3916" s="12">
        <f ca="1"/>
        <v>0.12781747102408381</v>
      </c>
      <c r="H3916" s="12">
        <f ca="1"/>
        <v>27.313174945922075</v>
      </c>
    </row>
    <row r="3917" spans="6:8" x14ac:dyDescent="0.3">
      <c r="F3917" s="2">
        <v>3912</v>
      </c>
      <c r="G3917" s="12">
        <f ca="1"/>
        <v>0.40950611788274327</v>
      </c>
      <c r="H3917" s="12">
        <f ca="1"/>
        <v>30.458737264311104</v>
      </c>
    </row>
    <row r="3918" spans="6:8" x14ac:dyDescent="0.3">
      <c r="F3918" s="2">
        <v>3913</v>
      </c>
      <c r="G3918" s="12">
        <f ca="1"/>
        <v>5.9125383814374599E-2</v>
      </c>
      <c r="H3918" s="12">
        <f ca="1"/>
        <v>26.245429533379571</v>
      </c>
    </row>
    <row r="3919" spans="6:8" x14ac:dyDescent="0.3">
      <c r="F3919" s="2">
        <v>3914</v>
      </c>
      <c r="G3919" s="12">
        <f ca="1"/>
        <v>0.84130809640693482</v>
      </c>
      <c r="H3919" s="12">
        <f ca="1"/>
        <v>38.413359397805905</v>
      </c>
    </row>
    <row r="3920" spans="6:8" x14ac:dyDescent="0.3">
      <c r="F3920" s="2">
        <v>3915</v>
      </c>
      <c r="G3920" s="12">
        <f ca="1"/>
        <v>0.6289279877353473</v>
      </c>
      <c r="H3920" s="12">
        <f ca="1"/>
        <v>33.322513983095583</v>
      </c>
    </row>
    <row r="3921" spans="6:8" x14ac:dyDescent="0.3">
      <c r="F3921" s="2">
        <v>3916</v>
      </c>
      <c r="G3921" s="12">
        <f ca="1"/>
        <v>3.6929409309208738E-2</v>
      </c>
      <c r="H3921" s="12">
        <f ca="1"/>
        <v>25.752888274047844</v>
      </c>
    </row>
    <row r="3922" spans="6:8" x14ac:dyDescent="0.3">
      <c r="F3922" s="2">
        <v>3917</v>
      </c>
      <c r="G3922" s="12">
        <f ca="1"/>
        <v>0.60641163500819961</v>
      </c>
      <c r="H3922" s="12">
        <f ca="1"/>
        <v>32.972163996293332</v>
      </c>
    </row>
    <row r="3923" spans="6:8" x14ac:dyDescent="0.3">
      <c r="F3923" s="2">
        <v>3918</v>
      </c>
      <c r="G3923" s="12">
        <f ca="1"/>
        <v>0.41846617603488911</v>
      </c>
      <c r="H3923" s="12">
        <f ca="1"/>
        <v>30.559402489560288</v>
      </c>
    </row>
    <row r="3924" spans="6:8" x14ac:dyDescent="0.3">
      <c r="F3924" s="2">
        <v>3919</v>
      </c>
      <c r="G3924" s="12">
        <f ca="1"/>
        <v>0.12407835193022998</v>
      </c>
      <c r="H3924" s="12">
        <f ca="1"/>
        <v>27.263628435565902</v>
      </c>
    </row>
    <row r="3925" spans="6:8" x14ac:dyDescent="0.3">
      <c r="F3925" s="2">
        <v>3920</v>
      </c>
      <c r="G3925" s="12">
        <f ca="1"/>
        <v>0.69817304801678914</v>
      </c>
      <c r="H3925" s="12">
        <f ca="1"/>
        <v>34.543776288918593</v>
      </c>
    </row>
    <row r="3926" spans="6:8" x14ac:dyDescent="0.3">
      <c r="F3926" s="2">
        <v>3921</v>
      </c>
      <c r="G3926" s="12">
        <f ca="1"/>
        <v>4.9279775517859115E-2</v>
      </c>
      <c r="H3926" s="12">
        <f ca="1"/>
        <v>26.043891912403435</v>
      </c>
    </row>
    <row r="3927" spans="6:8" x14ac:dyDescent="0.3">
      <c r="F3927" s="2">
        <v>3922</v>
      </c>
      <c r="G3927" s="12">
        <f ca="1"/>
        <v>0.46324723148275204</v>
      </c>
      <c r="H3927" s="12">
        <f ca="1"/>
        <v>31.07603465760738</v>
      </c>
    </row>
    <row r="3928" spans="6:8" x14ac:dyDescent="0.3">
      <c r="F3928" s="2">
        <v>3923</v>
      </c>
      <c r="G3928" s="12">
        <f ca="1"/>
        <v>0.71667551604699264</v>
      </c>
      <c r="H3928" s="12">
        <f ca="1"/>
        <v>34.917628093954292</v>
      </c>
    </row>
    <row r="3929" spans="6:8" x14ac:dyDescent="0.3">
      <c r="F3929" s="2">
        <v>3924</v>
      </c>
      <c r="G3929" s="12">
        <f ca="1"/>
        <v>0.56106813262631317</v>
      </c>
      <c r="H3929" s="12">
        <f ca="1"/>
        <v>32.318115102099739</v>
      </c>
    </row>
    <row r="3930" spans="6:8" x14ac:dyDescent="0.3">
      <c r="F3930" s="2">
        <v>3925</v>
      </c>
      <c r="G3930" s="12">
        <f ca="1"/>
        <v>6.6509632491017712E-2</v>
      </c>
      <c r="H3930" s="12">
        <f ca="1"/>
        <v>26.384117194445192</v>
      </c>
    </row>
    <row r="3931" spans="6:8" x14ac:dyDescent="0.3">
      <c r="F3931" s="2">
        <v>3926</v>
      </c>
      <c r="G3931" s="12">
        <f ca="1"/>
        <v>0.30762921287629785</v>
      </c>
      <c r="H3931" s="12">
        <f ca="1"/>
        <v>29.352520836530413</v>
      </c>
    </row>
    <row r="3932" spans="6:8" x14ac:dyDescent="0.3">
      <c r="F3932" s="2">
        <v>3927</v>
      </c>
      <c r="G3932" s="12">
        <f ca="1"/>
        <v>0.48790847868278253</v>
      </c>
      <c r="H3932" s="12">
        <f ca="1"/>
        <v>31.372247213452372</v>
      </c>
    </row>
    <row r="3933" spans="6:8" x14ac:dyDescent="0.3">
      <c r="F3933" s="2">
        <v>3928</v>
      </c>
      <c r="G3933" s="12">
        <f ca="1"/>
        <v>0.50897534097999508</v>
      </c>
      <c r="H3933" s="12">
        <f ca="1"/>
        <v>31.633335246859335</v>
      </c>
    </row>
    <row r="3934" spans="6:8" x14ac:dyDescent="0.3">
      <c r="F3934" s="2">
        <v>3929</v>
      </c>
      <c r="G3934" s="12">
        <f ca="1"/>
        <v>0.54402630100652782</v>
      </c>
      <c r="H3934" s="12">
        <f ca="1"/>
        <v>32.087222399723416</v>
      </c>
    </row>
    <row r="3935" spans="6:8" x14ac:dyDescent="0.3">
      <c r="F3935" s="2">
        <v>3930</v>
      </c>
      <c r="G3935" s="12">
        <f ca="1"/>
        <v>0.22085719496602541</v>
      </c>
      <c r="H3935" s="12">
        <f ca="1"/>
        <v>28.41708368809439</v>
      </c>
    </row>
    <row r="3936" spans="6:8" x14ac:dyDescent="0.3">
      <c r="F3936" s="2">
        <v>3931</v>
      </c>
      <c r="G3936" s="12">
        <f ca="1"/>
        <v>0.66523736749282647</v>
      </c>
      <c r="H3936" s="12">
        <f ca="1"/>
        <v>33.932096214370546</v>
      </c>
    </row>
    <row r="3937" spans="6:8" x14ac:dyDescent="0.3">
      <c r="F3937" s="2">
        <v>3932</v>
      </c>
      <c r="G3937" s="12">
        <f ca="1"/>
        <v>0.9100788309182497</v>
      </c>
      <c r="H3937" s="12">
        <f ca="1"/>
        <v>42.07728751279614</v>
      </c>
    </row>
    <row r="3938" spans="6:8" x14ac:dyDescent="0.3">
      <c r="F3938" s="2">
        <v>3933</v>
      </c>
      <c r="G3938" s="12">
        <f ca="1"/>
        <v>0.666505388513285</v>
      </c>
      <c r="H3938" s="12">
        <f ca="1"/>
        <v>33.954520599574067</v>
      </c>
    </row>
    <row r="3939" spans="6:8" x14ac:dyDescent="0.3">
      <c r="F3939" s="2">
        <v>3934</v>
      </c>
      <c r="G3939" s="12">
        <f ca="1"/>
        <v>0.21706712967198172</v>
      </c>
      <c r="H3939" s="12">
        <f ca="1"/>
        <v>28.375153986676832</v>
      </c>
    </row>
    <row r="3940" spans="6:8" x14ac:dyDescent="0.3">
      <c r="F3940" s="2">
        <v>3935</v>
      </c>
      <c r="G3940" s="12">
        <f ca="1"/>
        <v>0.7640017682832998</v>
      </c>
      <c r="H3940" s="12">
        <f ca="1"/>
        <v>36.002779183554757</v>
      </c>
    </row>
    <row r="3941" spans="6:8" x14ac:dyDescent="0.3">
      <c r="F3941" s="2">
        <v>3936</v>
      </c>
      <c r="G3941" s="12">
        <f ca="1"/>
        <v>0.96758147222300606</v>
      </c>
      <c r="H3941" s="12">
        <f ca="1"/>
        <v>49.577104986852973</v>
      </c>
    </row>
    <row r="3942" spans="6:8" x14ac:dyDescent="0.3">
      <c r="F3942" s="2">
        <v>3937</v>
      </c>
      <c r="G3942" s="12">
        <f ca="1"/>
        <v>0.17115839005194777</v>
      </c>
      <c r="H3942" s="12">
        <f ca="1"/>
        <v>27.851425022299637</v>
      </c>
    </row>
    <row r="3943" spans="6:8" x14ac:dyDescent="0.3">
      <c r="F3943" s="2">
        <v>3938</v>
      </c>
      <c r="G3943" s="12">
        <f ca="1"/>
        <v>0.73391233313692994</v>
      </c>
      <c r="H3943" s="12">
        <f ca="1"/>
        <v>35.289227596475499</v>
      </c>
    </row>
    <row r="3944" spans="6:8" x14ac:dyDescent="0.3">
      <c r="F3944" s="2">
        <v>3939</v>
      </c>
      <c r="G3944" s="12">
        <f ca="1"/>
        <v>0.80757885173364885</v>
      </c>
      <c r="H3944" s="12">
        <f ca="1"/>
        <v>37.230973377862341</v>
      </c>
    </row>
    <row r="3945" spans="6:8" x14ac:dyDescent="0.3">
      <c r="F3945" s="2">
        <v>3940</v>
      </c>
      <c r="G3945" s="12">
        <f ca="1"/>
        <v>0.4351075567161673</v>
      </c>
      <c r="H3945" s="12">
        <f ca="1"/>
        <v>30.748581802405212</v>
      </c>
    </row>
    <row r="3946" spans="6:8" x14ac:dyDescent="0.3">
      <c r="F3946" s="2">
        <v>3941</v>
      </c>
      <c r="G3946" s="12">
        <f ca="1"/>
        <v>0.41774787696098348</v>
      </c>
      <c r="H3946" s="12">
        <f ca="1"/>
        <v>30.55130318999181</v>
      </c>
    </row>
    <row r="3947" spans="6:8" x14ac:dyDescent="0.3">
      <c r="F3947" s="2">
        <v>3942</v>
      </c>
      <c r="G3947" s="12">
        <f ca="1"/>
        <v>0.30792138082275122</v>
      </c>
      <c r="H3947" s="12">
        <f ca="1"/>
        <v>29.355639108759611</v>
      </c>
    </row>
    <row r="3948" spans="6:8" x14ac:dyDescent="0.3">
      <c r="F3948" s="2">
        <v>3943</v>
      </c>
      <c r="G3948" s="12">
        <f ca="1"/>
        <v>0.14534465572735056</v>
      </c>
      <c r="H3948" s="12">
        <f ca="1"/>
        <v>27.537974225869895</v>
      </c>
    </row>
    <row r="3949" spans="6:8" x14ac:dyDescent="0.3">
      <c r="F3949" s="2">
        <v>3944</v>
      </c>
      <c r="G3949" s="12">
        <f ca="1"/>
        <v>0.4264049862617465</v>
      </c>
      <c r="H3949" s="12">
        <f ca="1"/>
        <v>30.64927468210729</v>
      </c>
    </row>
    <row r="3950" spans="6:8" x14ac:dyDescent="0.3">
      <c r="F3950" s="2">
        <v>3945</v>
      </c>
      <c r="G3950" s="12">
        <f ca="1"/>
        <v>0.64110733241396756</v>
      </c>
      <c r="H3950" s="12">
        <f ca="1"/>
        <v>33.520374546560753</v>
      </c>
    </row>
    <row r="3951" spans="6:8" x14ac:dyDescent="0.3">
      <c r="F3951" s="2">
        <v>3946</v>
      </c>
      <c r="G3951" s="12">
        <f ca="1"/>
        <v>0.6750570354123322</v>
      </c>
      <c r="H3951" s="12">
        <f ca="1"/>
        <v>34.107975851234499</v>
      </c>
    </row>
    <row r="3952" spans="6:8" x14ac:dyDescent="0.3">
      <c r="F3952" s="2">
        <v>3947</v>
      </c>
      <c r="G3952" s="12">
        <f ca="1"/>
        <v>0.76874405390538469</v>
      </c>
      <c r="H3952" s="12">
        <f ca="1"/>
        <v>36.124005857862137</v>
      </c>
    </row>
    <row r="3953" spans="6:8" x14ac:dyDescent="0.3">
      <c r="F3953" s="2">
        <v>3948</v>
      </c>
      <c r="G3953" s="12">
        <f ca="1"/>
        <v>0.58379045450806144</v>
      </c>
      <c r="H3953" s="12">
        <f ca="1"/>
        <v>32.638056073516047</v>
      </c>
    </row>
    <row r="3954" spans="6:8" x14ac:dyDescent="0.3">
      <c r="F3954" s="2">
        <v>3949</v>
      </c>
      <c r="G3954" s="12">
        <f ca="1"/>
        <v>4.6986096676617572E-2</v>
      </c>
      <c r="H3954" s="12">
        <f ca="1"/>
        <v>25.993563516496547</v>
      </c>
    </row>
    <row r="3955" spans="6:8" x14ac:dyDescent="0.3">
      <c r="F3955" s="2">
        <v>3950</v>
      </c>
      <c r="G3955" s="12">
        <f ca="1"/>
        <v>0.29060970557162702</v>
      </c>
      <c r="H3955" s="12">
        <f ca="1"/>
        <v>29.170885608711025</v>
      </c>
    </row>
    <row r="3956" spans="6:8" x14ac:dyDescent="0.3">
      <c r="F3956" s="2">
        <v>3951</v>
      </c>
      <c r="G3956" s="12">
        <f ca="1"/>
        <v>0.98389855790341008</v>
      </c>
      <c r="H3956" s="12">
        <f ca="1"/>
        <v>55.598759372367574</v>
      </c>
    </row>
    <row r="3957" spans="6:8" x14ac:dyDescent="0.3">
      <c r="F3957" s="2">
        <v>3952</v>
      </c>
      <c r="G3957" s="12">
        <f ca="1"/>
        <v>0.96188208496016037</v>
      </c>
      <c r="H3957" s="12">
        <f ca="1"/>
        <v>48.293213917300129</v>
      </c>
    </row>
    <row r="3958" spans="6:8" x14ac:dyDescent="0.3">
      <c r="F3958" s="2">
        <v>3953</v>
      </c>
      <c r="G3958" s="12">
        <f ca="1"/>
        <v>2.6169804264787766E-2</v>
      </c>
      <c r="H3958" s="12">
        <f ca="1"/>
        <v>25.443104418301534</v>
      </c>
    </row>
    <row r="3959" spans="6:8" x14ac:dyDescent="0.3">
      <c r="F3959" s="2">
        <v>3954</v>
      </c>
      <c r="G3959" s="12">
        <f ca="1"/>
        <v>0.42134753220078758</v>
      </c>
      <c r="H3959" s="12">
        <f ca="1"/>
        <v>30.59194478456762</v>
      </c>
    </row>
    <row r="3960" spans="6:8" x14ac:dyDescent="0.3">
      <c r="F3960" s="2">
        <v>3955</v>
      </c>
      <c r="G3960" s="12">
        <f ca="1"/>
        <v>0.56384443980482968</v>
      </c>
      <c r="H3960" s="12">
        <f ca="1"/>
        <v>32.356436260475562</v>
      </c>
    </row>
    <row r="3961" spans="6:8" x14ac:dyDescent="0.3">
      <c r="F3961" s="2">
        <v>3956</v>
      </c>
      <c r="G3961" s="12">
        <f ca="1"/>
        <v>0.52251851122866477</v>
      </c>
      <c r="H3961" s="12">
        <f ca="1"/>
        <v>31.80561604027497</v>
      </c>
    </row>
    <row r="3962" spans="6:8" x14ac:dyDescent="0.3">
      <c r="F3962" s="2">
        <v>3957</v>
      </c>
      <c r="G3962" s="12">
        <f ca="1"/>
        <v>0.22377384429216174</v>
      </c>
      <c r="H3962" s="12">
        <f ca="1"/>
        <v>28.4492497634239</v>
      </c>
    </row>
    <row r="3963" spans="6:8" x14ac:dyDescent="0.3">
      <c r="F3963" s="2">
        <v>3958</v>
      </c>
      <c r="G3963" s="12">
        <f ca="1"/>
        <v>0.26197954017560532</v>
      </c>
      <c r="H3963" s="12">
        <f ca="1"/>
        <v>28.864364261668818</v>
      </c>
    </row>
    <row r="3964" spans="6:8" x14ac:dyDescent="0.3">
      <c r="F3964" s="2">
        <v>3959</v>
      </c>
      <c r="G3964" s="12">
        <f ca="1"/>
        <v>0.1815305253555719</v>
      </c>
      <c r="H3964" s="12">
        <f ca="1"/>
        <v>27.972865168996695</v>
      </c>
    </row>
    <row r="3965" spans="6:8" x14ac:dyDescent="0.3">
      <c r="F3965" s="2">
        <v>3960</v>
      </c>
      <c r="G3965" s="12">
        <f ca="1"/>
        <v>0.69410190777716285</v>
      </c>
      <c r="H3965" s="12">
        <f ca="1"/>
        <v>34.464646725125569</v>
      </c>
    </row>
    <row r="3966" spans="6:8" x14ac:dyDescent="0.3">
      <c r="F3966" s="2">
        <v>3961</v>
      </c>
      <c r="G3966" s="12">
        <f ca="1"/>
        <v>0.75468374014971795</v>
      </c>
      <c r="H3966" s="12">
        <f ca="1"/>
        <v>35.771977152126539</v>
      </c>
    </row>
    <row r="3967" spans="6:8" x14ac:dyDescent="0.3">
      <c r="F3967" s="2">
        <v>3962</v>
      </c>
      <c r="G3967" s="12">
        <f ca="1"/>
        <v>0.38484927768538624</v>
      </c>
      <c r="H3967" s="12">
        <f ca="1"/>
        <v>30.185434299981736</v>
      </c>
    </row>
    <row r="3968" spans="6:8" x14ac:dyDescent="0.3">
      <c r="F3968" s="2">
        <v>3963</v>
      </c>
      <c r="G3968" s="12">
        <f ca="1"/>
        <v>0.56864266377961803</v>
      </c>
      <c r="H3968" s="12">
        <f ca="1"/>
        <v>32.423155939060848</v>
      </c>
    </row>
    <row r="3969" spans="6:8" x14ac:dyDescent="0.3">
      <c r="F3969" s="2">
        <v>3964</v>
      </c>
      <c r="G3969" s="12">
        <f ca="1"/>
        <v>6.8512969247334077E-3</v>
      </c>
      <c r="H3969" s="12">
        <f ca="1"/>
        <v>24.505285703773193</v>
      </c>
    </row>
    <row r="3970" spans="6:8" x14ac:dyDescent="0.3">
      <c r="F3970" s="2">
        <v>3965</v>
      </c>
      <c r="G3970" s="12">
        <f ca="1"/>
        <v>0.27297158888553907</v>
      </c>
      <c r="H3970" s="12">
        <f ca="1"/>
        <v>28.982312839880496</v>
      </c>
    </row>
    <row r="3971" spans="6:8" x14ac:dyDescent="0.3">
      <c r="F3971" s="2">
        <v>3966</v>
      </c>
      <c r="G3971" s="12">
        <f ca="1"/>
        <v>0.40892307852203147</v>
      </c>
      <c r="H3971" s="12">
        <f ca="1"/>
        <v>30.452213710564617</v>
      </c>
    </row>
    <row r="3972" spans="6:8" x14ac:dyDescent="0.3">
      <c r="F3972" s="2">
        <v>3967</v>
      </c>
      <c r="G3972" s="12">
        <f ca="1"/>
        <v>0.80115621929548197</v>
      </c>
      <c r="H3972" s="12">
        <f ca="1"/>
        <v>37.031934299257465</v>
      </c>
    </row>
    <row r="3973" spans="6:8" x14ac:dyDescent="0.3">
      <c r="F3973" s="2">
        <v>3968</v>
      </c>
      <c r="G3973" s="12">
        <f ca="1"/>
        <v>0.33942314217060421</v>
      </c>
      <c r="H3973" s="12">
        <f ca="1"/>
        <v>29.692661643610485</v>
      </c>
    </row>
    <row r="3974" spans="6:8" x14ac:dyDescent="0.3">
      <c r="F3974" s="2">
        <v>3969</v>
      </c>
      <c r="G3974" s="12">
        <f ca="1"/>
        <v>0.66599497595952784</v>
      </c>
      <c r="H3974" s="12">
        <f ca="1"/>
        <v>33.94548416096444</v>
      </c>
    </row>
    <row r="3975" spans="6:8" x14ac:dyDescent="0.3">
      <c r="F3975" s="2">
        <v>3970</v>
      </c>
      <c r="G3975" s="12">
        <f ca="1"/>
        <v>0.44603722554849878</v>
      </c>
      <c r="H3975" s="12">
        <f ca="1"/>
        <v>30.874559395975709</v>
      </c>
    </row>
    <row r="3976" spans="6:8" x14ac:dyDescent="0.3">
      <c r="F3976" s="2">
        <v>3971</v>
      </c>
      <c r="G3976" s="12">
        <f ca="1"/>
        <v>0.97425883290944038</v>
      </c>
      <c r="H3976" s="12">
        <f ca="1"/>
        <v>51.473839760078462</v>
      </c>
    </row>
    <row r="3977" spans="6:8" x14ac:dyDescent="0.3">
      <c r="F3977" s="2">
        <v>3972</v>
      </c>
      <c r="G3977" s="12">
        <f ca="1"/>
        <v>0.75469001287390824</v>
      </c>
      <c r="H3977" s="12">
        <f ca="1"/>
        <v>35.77212936925774</v>
      </c>
    </row>
    <row r="3978" spans="6:8" x14ac:dyDescent="0.3">
      <c r="F3978" s="2">
        <v>3973</v>
      </c>
      <c r="G3978" s="12">
        <f ca="1"/>
        <v>0.25523498690368007</v>
      </c>
      <c r="H3978" s="12">
        <f ca="1"/>
        <v>28.791747203352895</v>
      </c>
    </row>
    <row r="3979" spans="6:8" x14ac:dyDescent="0.3">
      <c r="F3979" s="2">
        <v>3974</v>
      </c>
      <c r="G3979" s="12">
        <f ca="1"/>
        <v>0.10621586000700534</v>
      </c>
      <c r="H3979" s="12">
        <f ca="1"/>
        <v>27.017350961243675</v>
      </c>
    </row>
    <row r="3980" spans="6:8" x14ac:dyDescent="0.3">
      <c r="F3980" s="2">
        <v>3975</v>
      </c>
      <c r="G3980" s="12">
        <f ca="1"/>
        <v>0.65238583343431289</v>
      </c>
      <c r="H3980" s="12">
        <f ca="1"/>
        <v>33.709379732879114</v>
      </c>
    </row>
    <row r="3981" spans="6:8" x14ac:dyDescent="0.3">
      <c r="F3981" s="2">
        <v>3976</v>
      </c>
      <c r="G3981" s="12">
        <f ca="1"/>
        <v>0.90840021591154207</v>
      </c>
      <c r="H3981" s="12">
        <f ca="1"/>
        <v>41.953043350594712</v>
      </c>
    </row>
    <row r="3982" spans="6:8" x14ac:dyDescent="0.3">
      <c r="F3982" s="2">
        <v>3977</v>
      </c>
      <c r="G3982" s="12">
        <f ca="1"/>
        <v>0.63315641647319665</v>
      </c>
      <c r="H3982" s="12">
        <f ca="1"/>
        <v>33.390503723630502</v>
      </c>
    </row>
    <row r="3983" spans="6:8" x14ac:dyDescent="0.3">
      <c r="F3983" s="2">
        <v>3978</v>
      </c>
      <c r="G3983" s="12">
        <f ca="1"/>
        <v>0.99166197498480946</v>
      </c>
      <c r="H3983" s="12">
        <f ca="1"/>
        <v>62.053984294448497</v>
      </c>
    </row>
    <row r="3984" spans="6:8" x14ac:dyDescent="0.3">
      <c r="F3984" s="2">
        <v>3979</v>
      </c>
      <c r="G3984" s="12">
        <f ca="1"/>
        <v>0.70678854047046236</v>
      </c>
      <c r="H3984" s="12">
        <f ca="1"/>
        <v>34.714860044311919</v>
      </c>
    </row>
    <row r="3985" spans="6:8" x14ac:dyDescent="0.3">
      <c r="F3985" s="2">
        <v>3980</v>
      </c>
      <c r="G3985" s="12">
        <f ca="1"/>
        <v>0.23046823314743992</v>
      </c>
      <c r="H3985" s="12">
        <f ca="1"/>
        <v>28.522770890888186</v>
      </c>
    </row>
    <row r="3986" spans="6:8" x14ac:dyDescent="0.3">
      <c r="F3986" s="2">
        <v>3981</v>
      </c>
      <c r="G3986" s="12">
        <f ca="1"/>
        <v>0.74675372386894123</v>
      </c>
      <c r="H3986" s="12">
        <f ca="1"/>
        <v>35.582767585999768</v>
      </c>
    </row>
    <row r="3987" spans="6:8" x14ac:dyDescent="0.3">
      <c r="F3987" s="2">
        <v>3982</v>
      </c>
      <c r="G3987" s="12">
        <f ca="1"/>
        <v>0.58808172266281455</v>
      </c>
      <c r="H3987" s="12">
        <f ca="1"/>
        <v>32.70017430366957</v>
      </c>
    </row>
    <row r="3988" spans="6:8" x14ac:dyDescent="0.3">
      <c r="F3988" s="2">
        <v>3983</v>
      </c>
      <c r="G3988" s="12">
        <f ca="1"/>
        <v>0.26190583239951559</v>
      </c>
      <c r="H3988" s="12">
        <f ca="1"/>
        <v>28.863571787054255</v>
      </c>
    </row>
    <row r="3989" spans="6:8" x14ac:dyDescent="0.3">
      <c r="F3989" s="2">
        <v>3984</v>
      </c>
      <c r="G3989" s="12">
        <f ca="1"/>
        <v>4.3664084457049945E-2</v>
      </c>
      <c r="H3989" s="12">
        <f ca="1"/>
        <v>25.917945703814553</v>
      </c>
    </row>
    <row r="3990" spans="6:8" x14ac:dyDescent="0.3">
      <c r="F3990" s="2">
        <v>3985</v>
      </c>
      <c r="G3990" s="12">
        <f ca="1"/>
        <v>0.62729006752295602</v>
      </c>
      <c r="H3990" s="12">
        <f ca="1"/>
        <v>33.296372608394883</v>
      </c>
    </row>
    <row r="3991" spans="6:8" x14ac:dyDescent="0.3">
      <c r="F3991" s="2">
        <v>3986</v>
      </c>
      <c r="G3991" s="12">
        <f ca="1"/>
        <v>0.23002861199953162</v>
      </c>
      <c r="H3991" s="12">
        <f ca="1"/>
        <v>28.517955195767925</v>
      </c>
    </row>
    <row r="3992" spans="6:8" x14ac:dyDescent="0.3">
      <c r="F3992" s="2">
        <v>3987</v>
      </c>
      <c r="G3992" s="12">
        <f ca="1"/>
        <v>0.1318396814267675</v>
      </c>
      <c r="H3992" s="12">
        <f ca="1"/>
        <v>27.365803329930817</v>
      </c>
    </row>
    <row r="3993" spans="6:8" x14ac:dyDescent="0.3">
      <c r="F3993" s="2">
        <v>3988</v>
      </c>
      <c r="G3993" s="12">
        <f ca="1"/>
        <v>7.970126383596754E-2</v>
      </c>
      <c r="H3993" s="12">
        <f ca="1"/>
        <v>26.612083090693513</v>
      </c>
    </row>
    <row r="3994" spans="6:8" x14ac:dyDescent="0.3">
      <c r="F3994" s="2">
        <v>3989</v>
      </c>
      <c r="G3994" s="12">
        <f ca="1"/>
        <v>0.24151445774958535</v>
      </c>
      <c r="H3994" s="12">
        <f ca="1"/>
        <v>28.643258445722982</v>
      </c>
    </row>
    <row r="3995" spans="6:8" x14ac:dyDescent="0.3">
      <c r="F3995" s="2">
        <v>3990</v>
      </c>
      <c r="G3995" s="12">
        <f ca="1"/>
        <v>0.6391997825268052</v>
      </c>
      <c r="H3995" s="12">
        <f ca="1"/>
        <v>33.488969755322877</v>
      </c>
    </row>
    <row r="3996" spans="6:8" x14ac:dyDescent="0.3">
      <c r="F3996" s="2">
        <v>3991</v>
      </c>
      <c r="G3996" s="12">
        <f ca="1"/>
        <v>0.43214829646931463</v>
      </c>
      <c r="H3996" s="12">
        <f ca="1"/>
        <v>30.714716986057212</v>
      </c>
    </row>
    <row r="3997" spans="6:8" x14ac:dyDescent="0.3">
      <c r="F3997" s="2">
        <v>3992</v>
      </c>
      <c r="G3997" s="12">
        <f ca="1"/>
        <v>0.87566768026591246</v>
      </c>
      <c r="H3997" s="12">
        <f ca="1"/>
        <v>39.950971034453673</v>
      </c>
    </row>
    <row r="3998" spans="6:8" x14ac:dyDescent="0.3">
      <c r="F3998" s="2">
        <v>3993</v>
      </c>
      <c r="G3998" s="12">
        <f ca="1"/>
        <v>0.50752538723299256</v>
      </c>
      <c r="H3998" s="12">
        <f ca="1"/>
        <v>31.615104732277036</v>
      </c>
    </row>
    <row r="3999" spans="6:8" x14ac:dyDescent="0.3">
      <c r="F3999" s="2">
        <v>3994</v>
      </c>
      <c r="G3999" s="12">
        <f ca="1"/>
        <v>0.74748804374268119</v>
      </c>
      <c r="H3999" s="12">
        <f ca="1"/>
        <v>35.60002349845869</v>
      </c>
    </row>
    <row r="4000" spans="6:8" x14ac:dyDescent="0.3">
      <c r="F4000" s="2">
        <v>3995</v>
      </c>
      <c r="G4000" s="12">
        <f ca="1"/>
        <v>0.40993536691821686</v>
      </c>
      <c r="H4000" s="12">
        <f ca="1"/>
        <v>30.463542119624748</v>
      </c>
    </row>
    <row r="4001" spans="6:8" x14ac:dyDescent="0.3">
      <c r="F4001" s="2">
        <v>3996</v>
      </c>
      <c r="G4001" s="12">
        <f ca="1"/>
        <v>0.32765691112909368</v>
      </c>
      <c r="H4001" s="12">
        <f ca="1"/>
        <v>29.566522254988538</v>
      </c>
    </row>
    <row r="4002" spans="6:8" x14ac:dyDescent="0.3">
      <c r="F4002" s="2">
        <v>3997</v>
      </c>
      <c r="G4002" s="12">
        <f ca="1"/>
        <v>0.27598885178145061</v>
      </c>
      <c r="H4002" s="12">
        <f ca="1"/>
        <v>29.014619759292415</v>
      </c>
    </row>
    <row r="4003" spans="6:8" x14ac:dyDescent="0.3">
      <c r="F4003" s="2">
        <v>3998</v>
      </c>
      <c r="G4003" s="12">
        <f ca="1"/>
        <v>0.93294698115254771</v>
      </c>
      <c r="H4003" s="12">
        <f ca="1"/>
        <v>44.099613671969962</v>
      </c>
    </row>
    <row r="4004" spans="6:8" x14ac:dyDescent="0.3">
      <c r="F4004" s="2">
        <v>3999</v>
      </c>
      <c r="G4004" s="12">
        <f ca="1"/>
        <v>0.46003813910209801</v>
      </c>
      <c r="H4004" s="12">
        <f ca="1"/>
        <v>31.038160183905646</v>
      </c>
    </row>
    <row r="4005" spans="6:8" x14ac:dyDescent="0.3">
      <c r="F4005" s="2">
        <v>4000</v>
      </c>
      <c r="G4005" s="12">
        <f ca="1"/>
        <v>0.24004027595892974</v>
      </c>
      <c r="H4005" s="12">
        <f ca="1"/>
        <v>28.627232380991764</v>
      </c>
    </row>
    <row r="4006" spans="6:8" x14ac:dyDescent="0.3">
      <c r="F4006" s="2">
        <v>4001</v>
      </c>
      <c r="G4006" s="12">
        <f ca="1"/>
        <v>0.48342429184378877</v>
      </c>
      <c r="H4006" s="12">
        <f ca="1"/>
        <v>31.317671953962876</v>
      </c>
    </row>
    <row r="4007" spans="6:8" x14ac:dyDescent="0.3">
      <c r="F4007" s="2">
        <v>4002</v>
      </c>
      <c r="G4007" s="12">
        <f ca="1"/>
        <v>0.49897105200517067</v>
      </c>
      <c r="H4007" s="12">
        <f ca="1"/>
        <v>31.508352414932872</v>
      </c>
    </row>
    <row r="4008" spans="6:8" x14ac:dyDescent="0.3">
      <c r="F4008" s="2">
        <v>4003</v>
      </c>
      <c r="G4008" s="12">
        <f ca="1"/>
        <v>0.36708748797574842</v>
      </c>
      <c r="H4008" s="12">
        <f ca="1"/>
        <v>29.991390838895256</v>
      </c>
    </row>
    <row r="4009" spans="6:8" x14ac:dyDescent="0.3">
      <c r="F4009" s="2">
        <v>4004</v>
      </c>
      <c r="G4009" s="12">
        <f ca="1"/>
        <v>0.67142637911778613</v>
      </c>
      <c r="H4009" s="12">
        <f ca="1"/>
        <v>34.042345502470042</v>
      </c>
    </row>
    <row r="4010" spans="6:8" x14ac:dyDescent="0.3">
      <c r="F4010" s="2">
        <v>4005</v>
      </c>
      <c r="G4010" s="12">
        <f ca="1"/>
        <v>0.55003760893474674</v>
      </c>
      <c r="H4010" s="12">
        <f ca="1"/>
        <v>32.167839715190773</v>
      </c>
    </row>
    <row r="4011" spans="6:8" x14ac:dyDescent="0.3">
      <c r="F4011" s="2">
        <v>4006</v>
      </c>
      <c r="G4011" s="12">
        <f ca="1"/>
        <v>0.19936360199455727</v>
      </c>
      <c r="H4011" s="12">
        <f ca="1"/>
        <v>28.177046546214367</v>
      </c>
    </row>
    <row r="4012" spans="6:8" x14ac:dyDescent="0.3">
      <c r="F4012" s="2">
        <v>4007</v>
      </c>
      <c r="G4012" s="12">
        <f ca="1"/>
        <v>0.12095354582513185</v>
      </c>
      <c r="H4012" s="12">
        <f ca="1"/>
        <v>27.221733811094509</v>
      </c>
    </row>
    <row r="4013" spans="6:8" x14ac:dyDescent="0.3">
      <c r="F4013" s="2">
        <v>4008</v>
      </c>
      <c r="G4013" s="12">
        <f ca="1"/>
        <v>0.62266153119324508</v>
      </c>
      <c r="H4013" s="12">
        <f ca="1"/>
        <v>33.223076262691386</v>
      </c>
    </row>
    <row r="4014" spans="6:8" x14ac:dyDescent="0.3">
      <c r="F4014" s="2">
        <v>4009</v>
      </c>
      <c r="G4014" s="12">
        <f ca="1"/>
        <v>0.36461564803784641</v>
      </c>
      <c r="H4014" s="12">
        <f ca="1"/>
        <v>29.964543361667271</v>
      </c>
    </row>
    <row r="4015" spans="6:8" x14ac:dyDescent="0.3">
      <c r="F4015" s="2">
        <v>4010</v>
      </c>
      <c r="G4015" s="12">
        <f ca="1"/>
        <v>0.68159017724786164</v>
      </c>
      <c r="H4015" s="12">
        <f ca="1"/>
        <v>34.227922635924173</v>
      </c>
    </row>
    <row r="4016" spans="6:8" x14ac:dyDescent="0.3">
      <c r="F4016" s="2">
        <v>4011</v>
      </c>
      <c r="G4016" s="12">
        <f ca="1"/>
        <v>0.70272797500820228</v>
      </c>
      <c r="H4016" s="12">
        <f ca="1"/>
        <v>34.633599274036378</v>
      </c>
    </row>
    <row r="4017" spans="6:8" x14ac:dyDescent="0.3">
      <c r="F4017" s="2">
        <v>4012</v>
      </c>
      <c r="G4017" s="12">
        <f ca="1"/>
        <v>0.71629818591852223</v>
      </c>
      <c r="H4017" s="12">
        <f ca="1"/>
        <v>34.909757240493832</v>
      </c>
    </row>
    <row r="4018" spans="6:8" x14ac:dyDescent="0.3">
      <c r="F4018" s="2">
        <v>4013</v>
      </c>
      <c r="G4018" s="12">
        <f ca="1"/>
        <v>0.5121861989808667</v>
      </c>
      <c r="H4018" s="12">
        <f ca="1"/>
        <v>31.673850188410725</v>
      </c>
    </row>
    <row r="4019" spans="6:8" x14ac:dyDescent="0.3">
      <c r="F4019" s="2">
        <v>4014</v>
      </c>
      <c r="G4019" s="12">
        <f ca="1"/>
        <v>0.10188351998105483</v>
      </c>
      <c r="H4019" s="12">
        <f ca="1"/>
        <v>26.954837236433629</v>
      </c>
    </row>
    <row r="4020" spans="6:8" x14ac:dyDescent="0.3">
      <c r="F4020" s="2">
        <v>4015</v>
      </c>
      <c r="G4020" s="12">
        <f ca="1"/>
        <v>0.80509813246604467</v>
      </c>
      <c r="H4020" s="12">
        <f ca="1"/>
        <v>37.153242844682346</v>
      </c>
    </row>
    <row r="4021" spans="6:8" x14ac:dyDescent="0.3">
      <c r="F4021" s="2">
        <v>4016</v>
      </c>
      <c r="G4021" s="12">
        <f ca="1"/>
        <v>2.2994927790808362E-2</v>
      </c>
      <c r="H4021" s="12">
        <f ca="1"/>
        <v>25.335734076007331</v>
      </c>
    </row>
    <row r="4022" spans="6:8" x14ac:dyDescent="0.3">
      <c r="F4022" s="2">
        <v>4017</v>
      </c>
      <c r="G4022" s="12">
        <f ca="1"/>
        <v>0.57420799800483735</v>
      </c>
      <c r="H4022" s="12">
        <f ca="1"/>
        <v>32.501341288805605</v>
      </c>
    </row>
    <row r="4023" spans="6:8" x14ac:dyDescent="0.3">
      <c r="F4023" s="2">
        <v>4018</v>
      </c>
      <c r="G4023" s="12">
        <f ca="1"/>
        <v>0.24607584677176808</v>
      </c>
      <c r="H4023" s="12">
        <f ca="1"/>
        <v>28.692751796846771</v>
      </c>
    </row>
    <row r="4024" spans="6:8" x14ac:dyDescent="0.3">
      <c r="F4024" s="2">
        <v>4019</v>
      </c>
      <c r="G4024" s="12">
        <f ca="1"/>
        <v>0.7565557511304255</v>
      </c>
      <c r="H4024" s="12">
        <f ca="1"/>
        <v>35.817588637786159</v>
      </c>
    </row>
    <row r="4025" spans="6:8" x14ac:dyDescent="0.3">
      <c r="F4025" s="2">
        <v>4020</v>
      </c>
      <c r="G4025" s="12">
        <f ca="1"/>
        <v>0.7762566006458822</v>
      </c>
      <c r="H4025" s="12">
        <f ca="1"/>
        <v>36.321613684987071</v>
      </c>
    </row>
    <row r="4026" spans="6:8" x14ac:dyDescent="0.3">
      <c r="F4026" s="2">
        <v>4021</v>
      </c>
      <c r="G4026" s="12">
        <f ca="1"/>
        <v>0.28775188614074554</v>
      </c>
      <c r="H4026" s="12">
        <f ca="1"/>
        <v>29.140369771868496</v>
      </c>
    </row>
    <row r="4027" spans="6:8" x14ac:dyDescent="0.3">
      <c r="F4027" s="2">
        <v>4022</v>
      </c>
      <c r="G4027" s="12">
        <f ca="1"/>
        <v>0.9243823689989259</v>
      </c>
      <c r="H4027" s="12">
        <f ca="1"/>
        <v>43.259286019315439</v>
      </c>
    </row>
    <row r="4028" spans="6:8" x14ac:dyDescent="0.3">
      <c r="F4028" s="2">
        <v>4023</v>
      </c>
      <c r="G4028" s="12">
        <f ca="1"/>
        <v>0.88545964341797156</v>
      </c>
      <c r="H4028" s="12">
        <f ca="1"/>
        <v>40.479561669377986</v>
      </c>
    </row>
    <row r="4029" spans="6:8" x14ac:dyDescent="0.3">
      <c r="F4029" s="2">
        <v>4024</v>
      </c>
      <c r="G4029" s="12">
        <f ca="1"/>
        <v>0.5778304831839074</v>
      </c>
      <c r="H4029" s="12">
        <f ca="1"/>
        <v>32.552706614845931</v>
      </c>
    </row>
    <row r="4030" spans="6:8" x14ac:dyDescent="0.3">
      <c r="F4030" s="2">
        <v>4025</v>
      </c>
      <c r="G4030" s="12">
        <f ca="1"/>
        <v>0.17241881982079454</v>
      </c>
      <c r="H4030" s="12">
        <f ca="1"/>
        <v>27.866302478514843</v>
      </c>
    </row>
    <row r="4031" spans="6:8" x14ac:dyDescent="0.3">
      <c r="F4031" s="2">
        <v>4026</v>
      </c>
      <c r="G4031" s="12">
        <f ca="1"/>
        <v>0.87016767411594986</v>
      </c>
      <c r="H4031" s="12">
        <f ca="1"/>
        <v>39.674520242912251</v>
      </c>
    </row>
    <row r="4032" spans="6:8" x14ac:dyDescent="0.3">
      <c r="F4032" s="2">
        <v>4027</v>
      </c>
      <c r="G4032" s="12">
        <f ca="1"/>
        <v>0.16346189490249396</v>
      </c>
      <c r="H4032" s="12">
        <f ca="1"/>
        <v>27.759792803266066</v>
      </c>
    </row>
    <row r="4033" spans="6:8" x14ac:dyDescent="0.3">
      <c r="F4033" s="2">
        <v>4028</v>
      </c>
      <c r="G4033" s="12">
        <f ca="1"/>
        <v>0.86058240561853827</v>
      </c>
      <c r="H4033" s="12">
        <f ca="1"/>
        <v>39.223168241679197</v>
      </c>
    </row>
    <row r="4034" spans="6:8" x14ac:dyDescent="0.3">
      <c r="F4034" s="2">
        <v>4029</v>
      </c>
      <c r="G4034" s="12">
        <f ca="1"/>
        <v>0.74081834648181344</v>
      </c>
      <c r="H4034" s="12">
        <f ca="1"/>
        <v>35.445195611394183</v>
      </c>
    </row>
    <row r="4035" spans="6:8" x14ac:dyDescent="0.3">
      <c r="F4035" s="2">
        <v>4030</v>
      </c>
      <c r="G4035" s="12">
        <f ca="1"/>
        <v>0.47153746414286646</v>
      </c>
      <c r="H4035" s="12">
        <f ca="1"/>
        <v>31.174566677055413</v>
      </c>
    </row>
    <row r="4036" spans="6:8" x14ac:dyDescent="0.3">
      <c r="F4036" s="2">
        <v>4031</v>
      </c>
      <c r="G4036" s="12">
        <f ca="1"/>
        <v>0.15001639965514246</v>
      </c>
      <c r="H4036" s="12">
        <f ca="1"/>
        <v>27.596084602095935</v>
      </c>
    </row>
    <row r="4037" spans="6:8" x14ac:dyDescent="0.3">
      <c r="F4037" s="2">
        <v>4032</v>
      </c>
      <c r="G4037" s="12">
        <f ca="1"/>
        <v>0.56166093156686014</v>
      </c>
      <c r="H4037" s="12">
        <f ca="1"/>
        <v>32.326280250898797</v>
      </c>
    </row>
    <row r="4038" spans="6:8" x14ac:dyDescent="0.3">
      <c r="F4038" s="2">
        <v>4033</v>
      </c>
      <c r="G4038" s="12">
        <f ca="1"/>
        <v>0.94613552289226655</v>
      </c>
      <c r="H4038" s="12">
        <f ca="1"/>
        <v>45.67598198852999</v>
      </c>
    </row>
    <row r="4039" spans="6:8" x14ac:dyDescent="0.3">
      <c r="F4039" s="2">
        <v>4034</v>
      </c>
      <c r="G4039" s="12">
        <f ca="1"/>
        <v>0.28801071660910194</v>
      </c>
      <c r="H4039" s="12">
        <f ca="1"/>
        <v>29.143133988442969</v>
      </c>
    </row>
    <row r="4040" spans="6:8" x14ac:dyDescent="0.3">
      <c r="F4040" s="2">
        <v>4035</v>
      </c>
      <c r="G4040" s="12">
        <f ca="1"/>
        <v>0.17262339729609133</v>
      </c>
      <c r="H4040" s="12">
        <f ca="1"/>
        <v>27.868713935783077</v>
      </c>
    </row>
    <row r="4041" spans="6:8" x14ac:dyDescent="0.3">
      <c r="F4041" s="2">
        <v>4036</v>
      </c>
      <c r="G4041" s="12">
        <f ca="1"/>
        <v>0.99895544750379228</v>
      </c>
      <c r="H4041" s="12">
        <f ca="1"/>
        <v>88.922086307359791</v>
      </c>
    </row>
    <row r="4042" spans="6:8" x14ac:dyDescent="0.3">
      <c r="F4042" s="2">
        <v>4037</v>
      </c>
      <c r="G4042" s="12">
        <f ca="1"/>
        <v>0.14519677909898943</v>
      </c>
      <c r="H4042" s="12">
        <f ca="1"/>
        <v>27.536123506468453</v>
      </c>
    </row>
    <row r="4043" spans="6:8" x14ac:dyDescent="0.3">
      <c r="F4043" s="2">
        <v>4038</v>
      </c>
      <c r="G4043" s="12">
        <f ca="1"/>
        <v>0.74832938264131577</v>
      </c>
      <c r="H4043" s="12">
        <f ca="1"/>
        <v>35.619859471072374</v>
      </c>
    </row>
    <row r="4044" spans="6:8" x14ac:dyDescent="0.3">
      <c r="F4044" s="2">
        <v>4039</v>
      </c>
      <c r="G4044" s="12">
        <f ca="1"/>
        <v>0.64121980082682595</v>
      </c>
      <c r="H4044" s="12">
        <f ca="1"/>
        <v>33.522231110813806</v>
      </c>
    </row>
    <row r="4045" spans="6:8" x14ac:dyDescent="0.3">
      <c r="F4045" s="2">
        <v>4040</v>
      </c>
      <c r="G4045" s="12">
        <f ca="1"/>
        <v>0.6592026394173458</v>
      </c>
      <c r="H4045" s="12">
        <f ca="1"/>
        <v>33.82649890443038</v>
      </c>
    </row>
    <row r="4046" spans="6:8" x14ac:dyDescent="0.3">
      <c r="F4046" s="2">
        <v>4041</v>
      </c>
      <c r="G4046" s="12">
        <f ca="1"/>
        <v>0.30724366726971586</v>
      </c>
      <c r="H4046" s="12">
        <f ca="1"/>
        <v>29.348406037015998</v>
      </c>
    </row>
    <row r="4047" spans="6:8" x14ac:dyDescent="0.3">
      <c r="F4047" s="2">
        <v>4042</v>
      </c>
      <c r="G4047" s="12">
        <f ca="1"/>
        <v>0.37041145361243122</v>
      </c>
      <c r="H4047" s="12">
        <f ca="1"/>
        <v>30.027550068375323</v>
      </c>
    </row>
    <row r="4048" spans="6:8" x14ac:dyDescent="0.3">
      <c r="F4048" s="2">
        <v>4043</v>
      </c>
      <c r="G4048" s="12">
        <f ca="1"/>
        <v>0.44413920708533161</v>
      </c>
      <c r="H4048" s="12">
        <f ca="1"/>
        <v>30.852577471460055</v>
      </c>
    </row>
    <row r="4049" spans="6:8" x14ac:dyDescent="0.3">
      <c r="F4049" s="2">
        <v>4044</v>
      </c>
      <c r="G4049" s="12">
        <f ca="1"/>
        <v>0.49374739420408842</v>
      </c>
      <c r="H4049" s="12">
        <f ca="1"/>
        <v>31.443818718814395</v>
      </c>
    </row>
    <row r="4050" spans="6:8" x14ac:dyDescent="0.3">
      <c r="F4050" s="2">
        <v>4045</v>
      </c>
      <c r="G4050" s="12">
        <f ca="1"/>
        <v>0.89683800604630237</v>
      </c>
      <c r="H4050" s="12">
        <f ca="1"/>
        <v>41.163078271773543</v>
      </c>
    </row>
    <row r="4051" spans="6:8" x14ac:dyDescent="0.3">
      <c r="F4051" s="2">
        <v>4046</v>
      </c>
      <c r="G4051" s="12">
        <f ca="1"/>
        <v>0.58083866737207179</v>
      </c>
      <c r="H4051" s="12">
        <f ca="1"/>
        <v>32.595652849149985</v>
      </c>
    </row>
    <row r="4052" spans="6:8" x14ac:dyDescent="0.3">
      <c r="F4052" s="2">
        <v>4047</v>
      </c>
      <c r="G4052" s="12">
        <f ca="1"/>
        <v>0.48616055901648214</v>
      </c>
      <c r="H4052" s="12">
        <f ca="1"/>
        <v>31.350934291438119</v>
      </c>
    </row>
    <row r="4053" spans="6:8" x14ac:dyDescent="0.3">
      <c r="F4053" s="2">
        <v>4048</v>
      </c>
      <c r="G4053" s="12">
        <f ca="1"/>
        <v>0.98547906864064272</v>
      </c>
      <c r="H4053" s="12">
        <f ca="1"/>
        <v>56.558246565974599</v>
      </c>
    </row>
    <row r="4054" spans="6:8" x14ac:dyDescent="0.3">
      <c r="F4054" s="2">
        <v>4049</v>
      </c>
      <c r="G4054" s="12">
        <f ca="1"/>
        <v>0.68823791463589146</v>
      </c>
      <c r="H4054" s="12">
        <f ca="1"/>
        <v>34.35251451912697</v>
      </c>
    </row>
    <row r="4055" spans="6:8" x14ac:dyDescent="0.3">
      <c r="F4055" s="2">
        <v>4050</v>
      </c>
      <c r="G4055" s="12">
        <f ca="1"/>
        <v>0.88435536758918998</v>
      </c>
      <c r="H4055" s="12">
        <f ca="1"/>
        <v>40.417410284495475</v>
      </c>
    </row>
    <row r="4056" spans="6:8" x14ac:dyDescent="0.3">
      <c r="F4056" s="2">
        <v>4051</v>
      </c>
      <c r="G4056" s="12">
        <f ca="1"/>
        <v>0.55819745900081563</v>
      </c>
      <c r="H4056" s="12">
        <f ca="1"/>
        <v>32.278705443849198</v>
      </c>
    </row>
    <row r="4057" spans="6:8" x14ac:dyDescent="0.3">
      <c r="F4057" s="2">
        <v>4052</v>
      </c>
      <c r="G4057" s="12">
        <f ca="1"/>
        <v>0.72652905447577387</v>
      </c>
      <c r="H4057" s="12">
        <f ca="1"/>
        <v>35.127086182380808</v>
      </c>
    </row>
    <row r="4058" spans="6:8" x14ac:dyDescent="0.3">
      <c r="F4058" s="2">
        <v>4053</v>
      </c>
      <c r="G4058" s="12">
        <f ca="1"/>
        <v>0.45291518918547991</v>
      </c>
      <c r="H4058" s="12">
        <f ca="1"/>
        <v>30.954602800112141</v>
      </c>
    </row>
    <row r="4059" spans="6:8" x14ac:dyDescent="0.3">
      <c r="F4059" s="2">
        <v>4054</v>
      </c>
      <c r="G4059" s="12">
        <f ca="1"/>
        <v>0.47157694278081541</v>
      </c>
      <c r="H4059" s="12">
        <f ca="1"/>
        <v>31.17503833157976</v>
      </c>
    </row>
    <row r="4060" spans="6:8" x14ac:dyDescent="0.3">
      <c r="F4060" s="2">
        <v>4055</v>
      </c>
      <c r="G4060" s="12">
        <f ca="1"/>
        <v>0.11338384674727608</v>
      </c>
      <c r="H4060" s="12">
        <f ca="1"/>
        <v>27.11824562858175</v>
      </c>
    </row>
    <row r="4061" spans="6:8" x14ac:dyDescent="0.3">
      <c r="F4061" s="2">
        <v>4056</v>
      </c>
      <c r="G4061" s="12">
        <f ca="1"/>
        <v>0.40191264226724033</v>
      </c>
      <c r="H4061" s="12">
        <f ca="1"/>
        <v>30.37401893871106</v>
      </c>
    </row>
    <row r="4062" spans="6:8" x14ac:dyDescent="0.3">
      <c r="F4062" s="2">
        <v>4057</v>
      </c>
      <c r="G4062" s="12">
        <f ca="1"/>
        <v>0.36684841622440967</v>
      </c>
      <c r="H4062" s="12">
        <f ca="1"/>
        <v>29.988792661085821</v>
      </c>
    </row>
    <row r="4063" spans="6:8" x14ac:dyDescent="0.3">
      <c r="F4063" s="2">
        <v>4058</v>
      </c>
      <c r="G4063" s="12">
        <f ca="1"/>
        <v>0.9003979716016155</v>
      </c>
      <c r="H4063" s="12">
        <f ca="1"/>
        <v>41.394939107189344</v>
      </c>
    </row>
    <row r="4064" spans="6:8" x14ac:dyDescent="0.3">
      <c r="F4064" s="2">
        <v>4059</v>
      </c>
      <c r="G4064" s="12">
        <f ca="1"/>
        <v>0.74088239239375908</v>
      </c>
      <c r="H4064" s="12">
        <f ca="1"/>
        <v>35.446662343475623</v>
      </c>
    </row>
    <row r="4065" spans="6:8" x14ac:dyDescent="0.3">
      <c r="F4065" s="2">
        <v>4060</v>
      </c>
      <c r="G4065" s="12">
        <f ca="1"/>
        <v>0.42960827032585103</v>
      </c>
      <c r="H4065" s="12">
        <f ca="1"/>
        <v>30.685729301418686</v>
      </c>
    </row>
    <row r="4066" spans="6:8" x14ac:dyDescent="0.3">
      <c r="F4066" s="2">
        <v>4061</v>
      </c>
      <c r="G4066" s="12">
        <f ca="1"/>
        <v>0.40826328977054094</v>
      </c>
      <c r="H4066" s="12">
        <f ca="1"/>
        <v>30.444835251761567</v>
      </c>
    </row>
    <row r="4067" spans="6:8" x14ac:dyDescent="0.3">
      <c r="F4067" s="2">
        <v>4062</v>
      </c>
      <c r="G4067" s="12">
        <f ca="1"/>
        <v>0.45946798908784725</v>
      </c>
      <c r="H4067" s="12">
        <f ca="1"/>
        <v>31.031446278384969</v>
      </c>
    </row>
    <row r="4068" spans="6:8" x14ac:dyDescent="0.3">
      <c r="F4068" s="2">
        <v>4063</v>
      </c>
      <c r="G4068" s="12">
        <f ca="1"/>
        <v>0.13368095892767773</v>
      </c>
      <c r="H4068" s="12">
        <f ca="1"/>
        <v>27.389675736432</v>
      </c>
    </row>
    <row r="4069" spans="6:8" x14ac:dyDescent="0.3">
      <c r="F4069" s="2">
        <v>4064</v>
      </c>
      <c r="G4069" s="12">
        <f ca="1"/>
        <v>0.22720968435760258</v>
      </c>
      <c r="H4069" s="12">
        <f ca="1"/>
        <v>28.487035405543679</v>
      </c>
    </row>
    <row r="4070" spans="6:8" x14ac:dyDescent="0.3">
      <c r="F4070" s="2">
        <v>4065</v>
      </c>
      <c r="G4070" s="12">
        <f ca="1"/>
        <v>4.2424255693013668E-2</v>
      </c>
      <c r="H4070" s="12">
        <f ca="1"/>
        <v>25.888818964716766</v>
      </c>
    </row>
    <row r="4071" spans="6:8" x14ac:dyDescent="0.3">
      <c r="F4071" s="2">
        <v>4066</v>
      </c>
      <c r="G4071" s="12">
        <f ca="1"/>
        <v>0.30202502513932727</v>
      </c>
      <c r="H4071" s="12">
        <f ca="1"/>
        <v>29.292715508624362</v>
      </c>
    </row>
    <row r="4072" spans="6:8" x14ac:dyDescent="0.3">
      <c r="F4072" s="2">
        <v>4067</v>
      </c>
      <c r="G4072" s="12">
        <f ca="1"/>
        <v>0.75666582147254635</v>
      </c>
      <c r="H4072" s="12">
        <f ca="1"/>
        <v>35.820282080723786</v>
      </c>
    </row>
    <row r="4073" spans="6:8" x14ac:dyDescent="0.3">
      <c r="F4073" s="2">
        <v>4068</v>
      </c>
      <c r="G4073" s="12">
        <f ca="1"/>
        <v>0.78421391769262239</v>
      </c>
      <c r="H4073" s="12">
        <f ca="1"/>
        <v>36.538874067257275</v>
      </c>
    </row>
    <row r="4074" spans="6:8" x14ac:dyDescent="0.3">
      <c r="F4074" s="2">
        <v>4069</v>
      </c>
      <c r="G4074" s="12">
        <f ca="1"/>
        <v>0.57066265029079544</v>
      </c>
      <c r="H4074" s="12">
        <f ca="1"/>
        <v>32.451433409514173</v>
      </c>
    </row>
    <row r="4075" spans="6:8" x14ac:dyDescent="0.3">
      <c r="F4075" s="2">
        <v>4070</v>
      </c>
      <c r="G4075" s="12">
        <f ca="1"/>
        <v>0.32054484632553626</v>
      </c>
      <c r="H4075" s="12">
        <f ca="1"/>
        <v>29.490452322572839</v>
      </c>
    </row>
    <row r="4076" spans="6:8" x14ac:dyDescent="0.3">
      <c r="F4076" s="2">
        <v>4071</v>
      </c>
      <c r="G4076" s="12">
        <f ca="1"/>
        <v>0.65642609361992554</v>
      </c>
      <c r="H4076" s="12">
        <f ca="1"/>
        <v>33.778523819902958</v>
      </c>
    </row>
    <row r="4077" spans="6:8" x14ac:dyDescent="0.3">
      <c r="F4077" s="2">
        <v>4072</v>
      </c>
      <c r="G4077" s="12">
        <f ca="1"/>
        <v>0.95323672172077001</v>
      </c>
      <c r="H4077" s="12">
        <f ca="1"/>
        <v>46.726317389549344</v>
      </c>
    </row>
    <row r="4078" spans="6:8" x14ac:dyDescent="0.3">
      <c r="F4078" s="2">
        <v>4073</v>
      </c>
      <c r="G4078" s="12">
        <f ca="1"/>
        <v>0.96961879286819852</v>
      </c>
      <c r="H4078" s="12">
        <f ca="1"/>
        <v>50.102600682872108</v>
      </c>
    </row>
    <row r="4079" spans="6:8" x14ac:dyDescent="0.3">
      <c r="F4079" s="2">
        <v>4074</v>
      </c>
      <c r="G4079" s="12">
        <f ca="1"/>
        <v>0.96291405678652442</v>
      </c>
      <c r="H4079" s="12">
        <f ca="1"/>
        <v>48.508096474716936</v>
      </c>
    </row>
    <row r="4080" spans="6:8" x14ac:dyDescent="0.3">
      <c r="F4080" s="2">
        <v>4075</v>
      </c>
      <c r="G4080" s="12">
        <f ca="1"/>
        <v>9.0090487863538016E-2</v>
      </c>
      <c r="H4080" s="12">
        <f ca="1"/>
        <v>26.777873583344824</v>
      </c>
    </row>
    <row r="4081" spans="6:8" x14ac:dyDescent="0.3">
      <c r="F4081" s="2">
        <v>4076</v>
      </c>
      <c r="G4081" s="12">
        <f ca="1"/>
        <v>0.55928999609980989</v>
      </c>
      <c r="H4081" s="12">
        <f ca="1"/>
        <v>32.293678779649952</v>
      </c>
    </row>
    <row r="4082" spans="6:8" x14ac:dyDescent="0.3">
      <c r="F4082" s="2">
        <v>4077</v>
      </c>
      <c r="G4082" s="12">
        <f ca="1"/>
        <v>0.75896768568400397</v>
      </c>
      <c r="H4082" s="12">
        <f ca="1"/>
        <v>35.876907815323555</v>
      </c>
    </row>
    <row r="4083" spans="6:8" x14ac:dyDescent="0.3">
      <c r="F4083" s="2">
        <v>4078</v>
      </c>
      <c r="G4083" s="12">
        <f ca="1"/>
        <v>0.48807606761613664</v>
      </c>
      <c r="H4083" s="12">
        <f ca="1"/>
        <v>31.374293367248928</v>
      </c>
    </row>
    <row r="4084" spans="6:8" x14ac:dyDescent="0.3">
      <c r="F4084" s="2">
        <v>4079</v>
      </c>
      <c r="G4084" s="12">
        <f ca="1"/>
        <v>0.84815338404874896</v>
      </c>
      <c r="H4084" s="12">
        <f ca="1"/>
        <v>38.687622345996822</v>
      </c>
    </row>
    <row r="4085" spans="6:8" x14ac:dyDescent="0.3">
      <c r="F4085" s="2">
        <v>4080</v>
      </c>
      <c r="G4085" s="12">
        <f ca="1"/>
        <v>0.54944564056718614</v>
      </c>
      <c r="H4085" s="12">
        <f ca="1"/>
        <v>32.159861768307188</v>
      </c>
    </row>
    <row r="4086" spans="6:8" x14ac:dyDescent="0.3">
      <c r="F4086" s="2">
        <v>4081</v>
      </c>
      <c r="G4086" s="12">
        <f ca="1"/>
        <v>0.95235171561895071</v>
      </c>
      <c r="H4086" s="12">
        <f ca="1"/>
        <v>46.585492423883828</v>
      </c>
    </row>
    <row r="4087" spans="6:8" x14ac:dyDescent="0.3">
      <c r="F4087" s="2">
        <v>4082</v>
      </c>
      <c r="G4087" s="12">
        <f ca="1"/>
        <v>0.4482707390079117</v>
      </c>
      <c r="H4087" s="12">
        <f ca="1"/>
        <v>30.900485232703232</v>
      </c>
    </row>
    <row r="4088" spans="6:8" x14ac:dyDescent="0.3">
      <c r="F4088" s="2">
        <v>4083</v>
      </c>
      <c r="G4088" s="12">
        <f ca="1"/>
        <v>0.85135297077864891</v>
      </c>
      <c r="H4088" s="12">
        <f ca="1"/>
        <v>38.820626822899186</v>
      </c>
    </row>
    <row r="4089" spans="6:8" x14ac:dyDescent="0.3">
      <c r="F4089" s="2">
        <v>4084</v>
      </c>
      <c r="G4089" s="12">
        <f ca="1"/>
        <v>0.88643781779793107</v>
      </c>
      <c r="H4089" s="12">
        <f ca="1"/>
        <v>40.535192358873488</v>
      </c>
    </row>
    <row r="4090" spans="6:8" x14ac:dyDescent="0.3">
      <c r="F4090" s="2">
        <v>4085</v>
      </c>
      <c r="G4090" s="12">
        <f ca="1"/>
        <v>0.10539829213710483</v>
      </c>
      <c r="H4090" s="12">
        <f ca="1"/>
        <v>27.005646635670185</v>
      </c>
    </row>
    <row r="4091" spans="6:8" x14ac:dyDescent="0.3">
      <c r="F4091" s="2">
        <v>4086</v>
      </c>
      <c r="G4091" s="12">
        <f ca="1"/>
        <v>0.13535535023497713</v>
      </c>
      <c r="H4091" s="12">
        <f ca="1"/>
        <v>27.411269422085603</v>
      </c>
    </row>
    <row r="4092" spans="6:8" x14ac:dyDescent="0.3">
      <c r="F4092" s="2">
        <v>4087</v>
      </c>
      <c r="G4092" s="12">
        <f ca="1"/>
        <v>0.87705933191250285</v>
      </c>
      <c r="H4092" s="12">
        <f ca="1"/>
        <v>40.023135718889257</v>
      </c>
    </row>
    <row r="4093" spans="6:8" x14ac:dyDescent="0.3">
      <c r="F4093" s="2">
        <v>4088</v>
      </c>
      <c r="G4093" s="12">
        <f ca="1"/>
        <v>0.373177333861205</v>
      </c>
      <c r="H4093" s="12">
        <f ca="1"/>
        <v>30.057689688697756</v>
      </c>
    </row>
    <row r="4094" spans="6:8" x14ac:dyDescent="0.3">
      <c r="F4094" s="2">
        <v>4089</v>
      </c>
      <c r="G4094" s="12">
        <f ca="1"/>
        <v>0.57591128286488491</v>
      </c>
      <c r="H4094" s="12">
        <f ca="1"/>
        <v>32.525445872984434</v>
      </c>
    </row>
    <row r="4095" spans="6:8" x14ac:dyDescent="0.3">
      <c r="F4095" s="2">
        <v>4090</v>
      </c>
      <c r="G4095" s="12">
        <f ca="1"/>
        <v>0.95049572402123994</v>
      </c>
      <c r="H4095" s="12">
        <f ca="1"/>
        <v>46.299930939423149</v>
      </c>
    </row>
    <row r="4096" spans="6:8" x14ac:dyDescent="0.3">
      <c r="F4096" s="2">
        <v>4091</v>
      </c>
      <c r="G4096" s="12">
        <f ca="1"/>
        <v>0.72423987609778684</v>
      </c>
      <c r="H4096" s="12">
        <f ca="1"/>
        <v>35.07773682596455</v>
      </c>
    </row>
    <row r="4097" spans="6:8" x14ac:dyDescent="0.3">
      <c r="F4097" s="2">
        <v>4092</v>
      </c>
      <c r="G4097" s="12">
        <f ca="1"/>
        <v>0.73518041634380715</v>
      </c>
      <c r="H4097" s="12">
        <f ca="1"/>
        <v>35.317546710851175</v>
      </c>
    </row>
    <row r="4098" spans="6:8" x14ac:dyDescent="0.3">
      <c r="F4098" s="2">
        <v>4093</v>
      </c>
      <c r="G4098" s="12">
        <f ca="1"/>
        <v>0.78534443554793198</v>
      </c>
      <c r="H4098" s="12">
        <f ca="1"/>
        <v>36.570442518581885</v>
      </c>
    </row>
    <row r="4099" spans="6:8" x14ac:dyDescent="0.3">
      <c r="F4099" s="2">
        <v>4094</v>
      </c>
      <c r="G4099" s="12">
        <f ca="1"/>
        <v>0.77478459138083577</v>
      </c>
      <c r="H4099" s="12">
        <f ca="1"/>
        <v>36.282337807368577</v>
      </c>
    </row>
    <row r="4100" spans="6:8" x14ac:dyDescent="0.3">
      <c r="F4100" s="2">
        <v>4095</v>
      </c>
      <c r="G4100" s="12">
        <f ca="1"/>
        <v>0.88739262800508345</v>
      </c>
      <c r="H4100" s="12">
        <f ca="1"/>
        <v>40.590027020471524</v>
      </c>
    </row>
    <row r="4101" spans="6:8" x14ac:dyDescent="0.3">
      <c r="F4101" s="2">
        <v>4096</v>
      </c>
      <c r="G4101" s="12">
        <f ca="1"/>
        <v>0.42718792821385732</v>
      </c>
      <c r="H4101" s="12">
        <f ca="1"/>
        <v>30.658174457440623</v>
      </c>
    </row>
    <row r="4102" spans="6:8" x14ac:dyDescent="0.3">
      <c r="F4102" s="2">
        <v>4097</v>
      </c>
      <c r="G4102" s="12">
        <f ca="1"/>
        <v>0.31353422963470234</v>
      </c>
      <c r="H4102" s="12">
        <f ca="1"/>
        <v>29.415557904415753</v>
      </c>
    </row>
    <row r="4103" spans="6:8" x14ac:dyDescent="0.3">
      <c r="F4103" s="2">
        <v>4098</v>
      </c>
      <c r="G4103" s="12">
        <f ca="1"/>
        <v>0.12987573407495012</v>
      </c>
      <c r="H4103" s="12">
        <f ca="1"/>
        <v>27.340190123142275</v>
      </c>
    </row>
    <row r="4104" spans="6:8" x14ac:dyDescent="0.3">
      <c r="F4104" s="2">
        <v>4099</v>
      </c>
      <c r="G4104" s="12">
        <f ca="1"/>
        <v>0.547091348225208</v>
      </c>
      <c r="H4104" s="12">
        <f ca="1"/>
        <v>32.128218060489033</v>
      </c>
    </row>
    <row r="4105" spans="6:8" x14ac:dyDescent="0.3">
      <c r="F4105" s="2">
        <v>4100</v>
      </c>
      <c r="G4105" s="12">
        <f ca="1"/>
        <v>0.87518861295928496</v>
      </c>
      <c r="H4105" s="12">
        <f ca="1"/>
        <v>39.926341886756447</v>
      </c>
    </row>
    <row r="4106" spans="6:8" x14ac:dyDescent="0.3">
      <c r="F4106" s="2">
        <v>4101</v>
      </c>
      <c r="G4106" s="12">
        <f ca="1"/>
        <v>0.29729142456476021</v>
      </c>
      <c r="H4106" s="12">
        <f ca="1"/>
        <v>29.242203347433364</v>
      </c>
    </row>
    <row r="4107" spans="6:8" x14ac:dyDescent="0.3">
      <c r="F4107" s="2">
        <v>4102</v>
      </c>
      <c r="G4107" s="12">
        <f ca="1"/>
        <v>0.8632237028084091</v>
      </c>
      <c r="H4107" s="12">
        <f ca="1"/>
        <v>39.343941014629763</v>
      </c>
    </row>
    <row r="4108" spans="6:8" x14ac:dyDescent="0.3">
      <c r="F4108" s="2">
        <v>4103</v>
      </c>
      <c r="G4108" s="12">
        <f ca="1"/>
        <v>0.5873861936740532</v>
      </c>
      <c r="H4108" s="12">
        <f ca="1"/>
        <v>32.690067603575912</v>
      </c>
    </row>
    <row r="4109" spans="6:8" x14ac:dyDescent="0.3">
      <c r="F4109" s="2">
        <v>4104</v>
      </c>
      <c r="G4109" s="12">
        <f ca="1"/>
        <v>0.34800943991662625</v>
      </c>
      <c r="H4109" s="12">
        <f ca="1"/>
        <v>29.785008239047418</v>
      </c>
    </row>
    <row r="4110" spans="6:8" x14ac:dyDescent="0.3">
      <c r="F4110" s="2">
        <v>4105</v>
      </c>
      <c r="G4110" s="12">
        <f ca="1"/>
        <v>0.39011850198084375</v>
      </c>
      <c r="H4110" s="12">
        <f ca="1"/>
        <v>30.243422857495808</v>
      </c>
    </row>
    <row r="4111" spans="6:8" x14ac:dyDescent="0.3">
      <c r="F4111" s="2">
        <v>4106</v>
      </c>
      <c r="G4111" s="12">
        <f ca="1"/>
        <v>0.37038528556439876</v>
      </c>
      <c r="H4111" s="12">
        <f ca="1"/>
        <v>30.027265143281223</v>
      </c>
    </row>
    <row r="4112" spans="6:8" x14ac:dyDescent="0.3">
      <c r="F4112" s="2">
        <v>4107</v>
      </c>
      <c r="G4112" s="12">
        <f ca="1"/>
        <v>0.50307208590494423</v>
      </c>
      <c r="H4112" s="12">
        <f ca="1"/>
        <v>31.559361325344337</v>
      </c>
    </row>
    <row r="4113" spans="6:8" x14ac:dyDescent="0.3">
      <c r="F4113" s="2">
        <v>4108</v>
      </c>
      <c r="G4113" s="12">
        <f ca="1"/>
        <v>0.7087777371352828</v>
      </c>
      <c r="H4113" s="12">
        <f ca="1"/>
        <v>34.755087682717942</v>
      </c>
    </row>
    <row r="4114" spans="6:8" x14ac:dyDescent="0.3">
      <c r="F4114" s="2">
        <v>4109</v>
      </c>
      <c r="G4114" s="12">
        <f ca="1"/>
        <v>9.0582839161294615E-2</v>
      </c>
      <c r="H4114" s="12">
        <f ca="1"/>
        <v>26.78548217472046</v>
      </c>
    </row>
    <row r="4115" spans="6:8" x14ac:dyDescent="0.3">
      <c r="F4115" s="2">
        <v>4110</v>
      </c>
      <c r="G4115" s="12">
        <f ca="1"/>
        <v>0.13840522272671008</v>
      </c>
      <c r="H4115" s="12">
        <f ca="1"/>
        <v>27.450330014298913</v>
      </c>
    </row>
    <row r="4116" spans="6:8" x14ac:dyDescent="0.3">
      <c r="F4116" s="2">
        <v>4111</v>
      </c>
      <c r="G4116" s="12">
        <f ca="1"/>
        <v>0.2604584978873743</v>
      </c>
      <c r="H4116" s="12">
        <f ca="1"/>
        <v>28.848005886670588</v>
      </c>
    </row>
    <row r="4117" spans="6:8" x14ac:dyDescent="0.3">
      <c r="F4117" s="2">
        <v>4112</v>
      </c>
      <c r="G4117" s="12">
        <f ca="1"/>
        <v>0.90647541207226467</v>
      </c>
      <c r="H4117" s="12">
        <f ca="1"/>
        <v>41.813784062381387</v>
      </c>
    </row>
    <row r="4118" spans="6:8" x14ac:dyDescent="0.3">
      <c r="F4118" s="2">
        <v>4113</v>
      </c>
      <c r="G4118" s="12">
        <f ca="1"/>
        <v>0.82050717790114081</v>
      </c>
      <c r="H4118" s="12">
        <f ca="1"/>
        <v>37.654793187966725</v>
      </c>
    </row>
    <row r="4119" spans="6:8" x14ac:dyDescent="0.3">
      <c r="F4119" s="2">
        <v>4114</v>
      </c>
      <c r="G4119" s="12">
        <f ca="1"/>
        <v>4.9205226824565518E-2</v>
      </c>
      <c r="H4119" s="12">
        <f ca="1"/>
        <v>26.042278641221198</v>
      </c>
    </row>
    <row r="4120" spans="6:8" x14ac:dyDescent="0.3">
      <c r="F4120" s="2">
        <v>4115</v>
      </c>
      <c r="G4120" s="12">
        <f ca="1"/>
        <v>0.34602651881489344</v>
      </c>
      <c r="H4120" s="12">
        <f ca="1"/>
        <v>29.76365593667288</v>
      </c>
    </row>
    <row r="4121" spans="6:8" x14ac:dyDescent="0.3">
      <c r="F4121" s="2">
        <v>4116</v>
      </c>
      <c r="G4121" s="12">
        <f ca="1"/>
        <v>7.2533204168415022E-2</v>
      </c>
      <c r="H4121" s="12">
        <f ca="1"/>
        <v>26.490992795741988</v>
      </c>
    </row>
    <row r="4122" spans="6:8" x14ac:dyDescent="0.3">
      <c r="F4122" s="2">
        <v>4117</v>
      </c>
      <c r="G4122" s="12">
        <f ca="1"/>
        <v>0.29001524180065275</v>
      </c>
      <c r="H4122" s="12">
        <f ca="1"/>
        <v>29.164538711636993</v>
      </c>
    </row>
    <row r="4123" spans="6:8" x14ac:dyDescent="0.3">
      <c r="F4123" s="2">
        <v>4118</v>
      </c>
      <c r="G4123" s="12">
        <f ca="1"/>
        <v>0.91587739180042438</v>
      </c>
      <c r="H4123" s="12">
        <f ca="1"/>
        <v>42.528132274850108</v>
      </c>
    </row>
    <row r="4124" spans="6:8" x14ac:dyDescent="0.3">
      <c r="F4124" s="2">
        <v>4119</v>
      </c>
      <c r="G4124" s="12">
        <f ca="1"/>
        <v>0.15370654528392458</v>
      </c>
      <c r="H4124" s="12">
        <f ca="1"/>
        <v>27.641515381438406</v>
      </c>
    </row>
    <row r="4125" spans="6:8" x14ac:dyDescent="0.3">
      <c r="F4125" s="2">
        <v>4120</v>
      </c>
      <c r="G4125" s="12">
        <f ca="1"/>
        <v>0.3928055433480766</v>
      </c>
      <c r="H4125" s="12">
        <f ca="1"/>
        <v>30.273076382029295</v>
      </c>
    </row>
    <row r="4126" spans="6:8" x14ac:dyDescent="0.3">
      <c r="F4126" s="2">
        <v>4121</v>
      </c>
      <c r="G4126" s="12">
        <f ca="1"/>
        <v>0.4142722291864982</v>
      </c>
      <c r="H4126" s="12">
        <f ca="1"/>
        <v>30.512186072793565</v>
      </c>
    </row>
    <row r="4127" spans="6:8" x14ac:dyDescent="0.3">
      <c r="F4127" s="2">
        <v>4122</v>
      </c>
      <c r="G4127" s="12">
        <f ca="1"/>
        <v>0.45144790416147917</v>
      </c>
      <c r="H4127" s="12">
        <f ca="1"/>
        <v>30.937475338779713</v>
      </c>
    </row>
    <row r="4128" spans="6:8" x14ac:dyDescent="0.3">
      <c r="F4128" s="2">
        <v>4123</v>
      </c>
      <c r="G4128" s="12">
        <f ca="1"/>
        <v>0.25527238957996645</v>
      </c>
      <c r="H4128" s="12">
        <f ca="1"/>
        <v>28.792150515777742</v>
      </c>
    </row>
    <row r="4129" spans="6:8" x14ac:dyDescent="0.3">
      <c r="F4129" s="2">
        <v>4124</v>
      </c>
      <c r="G4129" s="12">
        <f ca="1"/>
        <v>0.21051550967071386</v>
      </c>
      <c r="H4129" s="12">
        <f ca="1"/>
        <v>28.302296280864162</v>
      </c>
    </row>
    <row r="4130" spans="6:8" x14ac:dyDescent="0.3">
      <c r="F4130" s="2">
        <v>4125</v>
      </c>
      <c r="G4130" s="12">
        <f ca="1"/>
        <v>0.36971893060617766</v>
      </c>
      <c r="H4130" s="12">
        <f ca="1"/>
        <v>30.020011090479642</v>
      </c>
    </row>
    <row r="4131" spans="6:8" x14ac:dyDescent="0.3">
      <c r="F4131" s="2">
        <v>4126</v>
      </c>
      <c r="G4131" s="12">
        <f ca="1"/>
        <v>0.57863254177778178</v>
      </c>
      <c r="H4131" s="12">
        <f ca="1"/>
        <v>32.564131087674987</v>
      </c>
    </row>
    <row r="4132" spans="6:8" x14ac:dyDescent="0.3">
      <c r="F4132" s="2">
        <v>4127</v>
      </c>
      <c r="G4132" s="12">
        <f ca="1"/>
        <v>0.14256009093761324</v>
      </c>
      <c r="H4132" s="12">
        <f ca="1"/>
        <v>27.503003363771363</v>
      </c>
    </row>
    <row r="4133" spans="6:8" x14ac:dyDescent="0.3">
      <c r="F4133" s="2">
        <v>4128</v>
      </c>
      <c r="G4133" s="12">
        <f ca="1"/>
        <v>0.91923018538647461</v>
      </c>
      <c r="H4133" s="12">
        <f ca="1"/>
        <v>42.80562183758083</v>
      </c>
    </row>
    <row r="4134" spans="6:8" x14ac:dyDescent="0.3">
      <c r="F4134" s="2">
        <v>4129</v>
      </c>
      <c r="G4134" s="12">
        <f ca="1"/>
        <v>0.58792830095678905</v>
      </c>
      <c r="H4134" s="12">
        <f ca="1"/>
        <v>32.697943646073085</v>
      </c>
    </row>
    <row r="4135" spans="6:8" x14ac:dyDescent="0.3">
      <c r="F4135" s="2">
        <v>4130</v>
      </c>
      <c r="G4135" s="12">
        <f ca="1"/>
        <v>2.8385618109312283E-3</v>
      </c>
      <c r="H4135" s="12">
        <f ca="1"/>
        <v>24.040559787484987</v>
      </c>
    </row>
    <row r="4136" spans="6:8" x14ac:dyDescent="0.3">
      <c r="F4136" s="2">
        <v>4131</v>
      </c>
      <c r="G4136" s="12">
        <f ca="1"/>
        <v>8.1311315184942945E-2</v>
      </c>
      <c r="H4136" s="12">
        <f ca="1"/>
        <v>26.638477768879856</v>
      </c>
    </row>
    <row r="4137" spans="6:8" x14ac:dyDescent="0.3">
      <c r="F4137" s="2">
        <v>4132</v>
      </c>
      <c r="G4137" s="12">
        <f ca="1"/>
        <v>0.55540204473543153</v>
      </c>
      <c r="H4137" s="12">
        <f ca="1"/>
        <v>32.240534551308492</v>
      </c>
    </row>
    <row r="4138" spans="6:8" x14ac:dyDescent="0.3">
      <c r="F4138" s="2">
        <v>4133</v>
      </c>
      <c r="G4138" s="12">
        <f ca="1"/>
        <v>1.6499325800325426E-3</v>
      </c>
      <c r="H4138" s="12">
        <f ca="1"/>
        <v>23.794271455985886</v>
      </c>
    </row>
    <row r="4139" spans="6:8" x14ac:dyDescent="0.3">
      <c r="F4139" s="2">
        <v>4134</v>
      </c>
      <c r="G4139" s="12">
        <f ca="1"/>
        <v>0.13636976680618718</v>
      </c>
      <c r="H4139" s="12">
        <f ca="1"/>
        <v>27.424299759067903</v>
      </c>
    </row>
    <row r="4140" spans="6:8" x14ac:dyDescent="0.3">
      <c r="F4140" s="2">
        <v>4135</v>
      </c>
      <c r="G4140" s="12">
        <f ca="1"/>
        <v>0.13516413724416476</v>
      </c>
      <c r="H4140" s="12">
        <f ca="1"/>
        <v>27.408808899269356</v>
      </c>
    </row>
    <row r="4141" spans="6:8" x14ac:dyDescent="0.3">
      <c r="F4141" s="2">
        <v>4136</v>
      </c>
      <c r="G4141" s="12">
        <f ca="1"/>
        <v>0.20704564831913586</v>
      </c>
      <c r="H4141" s="12">
        <f ca="1"/>
        <v>28.263500997777975</v>
      </c>
    </row>
    <row r="4142" spans="6:8" x14ac:dyDescent="0.3">
      <c r="F4142" s="2">
        <v>4137</v>
      </c>
      <c r="G4142" s="12">
        <f ca="1"/>
        <v>0.47027881010283723</v>
      </c>
      <c r="H4142" s="12">
        <f ca="1"/>
        <v>31.159541741966912</v>
      </c>
    </row>
    <row r="4143" spans="6:8" x14ac:dyDescent="0.3">
      <c r="F4143" s="2">
        <v>4138</v>
      </c>
      <c r="G4143" s="12">
        <f ca="1"/>
        <v>0.88427515149436342</v>
      </c>
      <c r="H4143" s="12">
        <f ca="1"/>
        <v>40.412922049804934</v>
      </c>
    </row>
    <row r="4144" spans="6:8" x14ac:dyDescent="0.3">
      <c r="F4144" s="2">
        <v>4139</v>
      </c>
      <c r="G4144" s="12">
        <f ca="1"/>
        <v>3.6093406120122795E-2</v>
      </c>
      <c r="H4144" s="12">
        <f ca="1"/>
        <v>25.73110936370103</v>
      </c>
    </row>
    <row r="4145" spans="6:8" x14ac:dyDescent="0.3">
      <c r="F4145" s="2">
        <v>4140</v>
      </c>
      <c r="G4145" s="12">
        <f ca="1"/>
        <v>0.33349664378395971</v>
      </c>
      <c r="H4145" s="12">
        <f ca="1"/>
        <v>29.629075227581055</v>
      </c>
    </row>
    <row r="4146" spans="6:8" x14ac:dyDescent="0.3">
      <c r="F4146" s="2">
        <v>4141</v>
      </c>
      <c r="G4146" s="12">
        <f ca="1"/>
        <v>0.74771331595394819</v>
      </c>
      <c r="H4146" s="12">
        <f ca="1"/>
        <v>35.605327822528594</v>
      </c>
    </row>
    <row r="4147" spans="6:8" x14ac:dyDescent="0.3">
      <c r="F4147" s="2">
        <v>4142</v>
      </c>
      <c r="G4147" s="12">
        <f ca="1"/>
        <v>0.28114353088203581</v>
      </c>
      <c r="H4147" s="12">
        <f ca="1"/>
        <v>29.069758969744054</v>
      </c>
    </row>
    <row r="4148" spans="6:8" x14ac:dyDescent="0.3">
      <c r="F4148" s="2">
        <v>4143</v>
      </c>
      <c r="G4148" s="12">
        <f ca="1"/>
        <v>0.83008981248158142</v>
      </c>
      <c r="H4148" s="12">
        <f ca="1"/>
        <v>37.991365767880751</v>
      </c>
    </row>
    <row r="4149" spans="6:8" x14ac:dyDescent="0.3">
      <c r="F4149" s="2">
        <v>4144</v>
      </c>
      <c r="G4149" s="12">
        <f ca="1"/>
        <v>0.8295793143867467</v>
      </c>
      <c r="H4149" s="12">
        <f ca="1"/>
        <v>37.972908492588175</v>
      </c>
    </row>
    <row r="4150" spans="6:8" x14ac:dyDescent="0.3">
      <c r="F4150" s="2">
        <v>4145</v>
      </c>
      <c r="G4150" s="12">
        <f ca="1"/>
        <v>4.8335235503556229E-2</v>
      </c>
      <c r="H4150" s="12">
        <f ca="1"/>
        <v>26.023341758566453</v>
      </c>
    </row>
    <row r="4151" spans="6:8" x14ac:dyDescent="0.3">
      <c r="F4151" s="2">
        <v>4146</v>
      </c>
      <c r="G4151" s="12">
        <f ca="1"/>
        <v>0.65354095312653082</v>
      </c>
      <c r="H4151" s="12">
        <f ca="1"/>
        <v>33.7290685958938</v>
      </c>
    </row>
    <row r="4152" spans="6:8" x14ac:dyDescent="0.3">
      <c r="F4152" s="2">
        <v>4147</v>
      </c>
      <c r="G4152" s="12">
        <f ca="1"/>
        <v>0.45931050255656358</v>
      </c>
      <c r="H4152" s="12">
        <f ca="1"/>
        <v>31.02959256492089</v>
      </c>
    </row>
    <row r="4153" spans="6:8" x14ac:dyDescent="0.3">
      <c r="F4153" s="2">
        <v>4148</v>
      </c>
      <c r="G4153" s="12">
        <f ca="1"/>
        <v>6.2593161971385092E-2</v>
      </c>
      <c r="H4153" s="12">
        <f ca="1"/>
        <v>26.311713309965153</v>
      </c>
    </row>
    <row r="4154" spans="6:8" x14ac:dyDescent="0.3">
      <c r="F4154" s="2">
        <v>4149</v>
      </c>
      <c r="G4154" s="12">
        <f ca="1"/>
        <v>0.20495941754368885</v>
      </c>
      <c r="H4154" s="12">
        <f ca="1"/>
        <v>28.240101493741015</v>
      </c>
    </row>
    <row r="4155" spans="6:8" x14ac:dyDescent="0.3">
      <c r="F4155" s="2">
        <v>4150</v>
      </c>
      <c r="G4155" s="12">
        <f ca="1"/>
        <v>0.17944453908789715</v>
      </c>
      <c r="H4155" s="12">
        <f ca="1"/>
        <v>27.948616206569149</v>
      </c>
    </row>
    <row r="4156" spans="6:8" x14ac:dyDescent="0.3">
      <c r="F4156" s="2">
        <v>4151</v>
      </c>
      <c r="G4156" s="12">
        <f ca="1"/>
        <v>0.90022990189846497</v>
      </c>
      <c r="H4156" s="12">
        <f ca="1"/>
        <v>41.383778956268053</v>
      </c>
    </row>
    <row r="4157" spans="6:8" x14ac:dyDescent="0.3">
      <c r="F4157" s="2">
        <v>4152</v>
      </c>
      <c r="G4157" s="12">
        <f ca="1"/>
        <v>0.90625566199408114</v>
      </c>
      <c r="H4157" s="12">
        <f ca="1"/>
        <v>41.798096519540309</v>
      </c>
    </row>
    <row r="4158" spans="6:8" x14ac:dyDescent="0.3">
      <c r="F4158" s="2">
        <v>4153</v>
      </c>
      <c r="G4158" s="12">
        <f ca="1"/>
        <v>0.10670719793945227</v>
      </c>
      <c r="H4158" s="12">
        <f ca="1"/>
        <v>27.024364818587049</v>
      </c>
    </row>
    <row r="4159" spans="6:8" x14ac:dyDescent="0.3">
      <c r="F4159" s="2">
        <v>4154</v>
      </c>
      <c r="G4159" s="12">
        <f ca="1"/>
        <v>0.48251292656510603</v>
      </c>
      <c r="H4159" s="12">
        <f ca="1"/>
        <v>31.306620570608228</v>
      </c>
    </row>
    <row r="4160" spans="6:8" x14ac:dyDescent="0.3">
      <c r="F4160" s="2">
        <v>4155</v>
      </c>
      <c r="G4160" s="12">
        <f ca="1"/>
        <v>0.46407557986946313</v>
      </c>
      <c r="H4160" s="12">
        <f ca="1"/>
        <v>31.085834773956257</v>
      </c>
    </row>
    <row r="4161" spans="6:8" x14ac:dyDescent="0.3">
      <c r="F4161" s="2">
        <v>4156</v>
      </c>
      <c r="G4161" s="12">
        <f ca="1"/>
        <v>0.77295018229262724</v>
      </c>
      <c r="H4161" s="12">
        <f ca="1"/>
        <v>36.23377734115369</v>
      </c>
    </row>
    <row r="4162" spans="6:8" x14ac:dyDescent="0.3">
      <c r="F4162" s="2">
        <v>4157</v>
      </c>
      <c r="G4162" s="12">
        <f ca="1"/>
        <v>0.14953993705419966</v>
      </c>
      <c r="H4162" s="12">
        <f ca="1"/>
        <v>27.590189106948014</v>
      </c>
    </row>
    <row r="4163" spans="6:8" x14ac:dyDescent="0.3">
      <c r="F4163" s="2">
        <v>4158</v>
      </c>
      <c r="G4163" s="12">
        <f ca="1"/>
        <v>0.64982544694446975</v>
      </c>
      <c r="H4163" s="12">
        <f ca="1"/>
        <v>33.665962088400896</v>
      </c>
    </row>
    <row r="4164" spans="6:8" x14ac:dyDescent="0.3">
      <c r="F4164" s="2">
        <v>4159</v>
      </c>
      <c r="G4164" s="12">
        <f ca="1"/>
        <v>0.98279437526566515</v>
      </c>
      <c r="H4164" s="12">
        <f ca="1"/>
        <v>54.992825031054551</v>
      </c>
    </row>
    <row r="4165" spans="6:8" x14ac:dyDescent="0.3">
      <c r="F4165" s="2">
        <v>4160</v>
      </c>
      <c r="G4165" s="12">
        <f ca="1"/>
        <v>0.24020561165882981</v>
      </c>
      <c r="H4165" s="12">
        <f ca="1"/>
        <v>28.629030542809438</v>
      </c>
    </row>
    <row r="4166" spans="6:8" x14ac:dyDescent="0.3">
      <c r="F4166" s="2">
        <v>4161</v>
      </c>
      <c r="G4166" s="12">
        <f ca="1"/>
        <v>0.91803440836748362</v>
      </c>
      <c r="H4166" s="12">
        <f ca="1"/>
        <v>42.705142343776551</v>
      </c>
    </row>
    <row r="4167" spans="6:8" x14ac:dyDescent="0.3">
      <c r="F4167" s="2">
        <v>4162</v>
      </c>
      <c r="G4167" s="12">
        <f ca="1"/>
        <v>0.8204186172013086</v>
      </c>
      <c r="H4167" s="12">
        <f ca="1"/>
        <v>37.651776416158327</v>
      </c>
    </row>
    <row r="4168" spans="6:8" x14ac:dyDescent="0.3">
      <c r="F4168" s="2">
        <v>4163</v>
      </c>
      <c r="G4168" s="12">
        <f ca="1"/>
        <v>0.83588505187067619</v>
      </c>
      <c r="H4168" s="12">
        <f ca="1"/>
        <v>38.205337139003703</v>
      </c>
    </row>
    <row r="4169" spans="6:8" x14ac:dyDescent="0.3">
      <c r="F4169" s="2">
        <v>4164</v>
      </c>
      <c r="G4169" s="12">
        <f ca="1"/>
        <v>0.59009977278741688</v>
      </c>
      <c r="H4169" s="12">
        <f ca="1"/>
        <v>32.729584065183715</v>
      </c>
    </row>
    <row r="4170" spans="6:8" x14ac:dyDescent="0.3">
      <c r="F4170" s="2">
        <v>4165</v>
      </c>
      <c r="G4170" s="12">
        <f ca="1"/>
        <v>0.53052226389568125</v>
      </c>
      <c r="H4170" s="12">
        <f ca="1"/>
        <v>31.90921191017571</v>
      </c>
    </row>
    <row r="4171" spans="6:8" x14ac:dyDescent="0.3">
      <c r="F4171" s="2">
        <v>4166</v>
      </c>
      <c r="G4171" s="12">
        <f ca="1"/>
        <v>1.7642345435343598E-2</v>
      </c>
      <c r="H4171" s="12">
        <f ca="1"/>
        <v>25.128939765424988</v>
      </c>
    </row>
    <row r="4172" spans="6:8" x14ac:dyDescent="0.3">
      <c r="F4172" s="2">
        <v>4167</v>
      </c>
      <c r="G4172" s="12">
        <f ca="1"/>
        <v>0.42545101870101698</v>
      </c>
      <c r="H4172" s="12">
        <f ca="1"/>
        <v>30.638439842457686</v>
      </c>
    </row>
    <row r="4173" spans="6:8" x14ac:dyDescent="0.3">
      <c r="F4173" s="2">
        <v>4168</v>
      </c>
      <c r="G4173" s="12">
        <f ca="1"/>
        <v>0.16662556763528302</v>
      </c>
      <c r="H4173" s="12">
        <f ca="1"/>
        <v>27.797626941730712</v>
      </c>
    </row>
    <row r="4174" spans="6:8" x14ac:dyDescent="0.3">
      <c r="F4174" s="2">
        <v>4169</v>
      </c>
      <c r="G4174" s="12">
        <f ca="1"/>
        <v>0.69349980281698342</v>
      </c>
      <c r="H4174" s="12">
        <f ca="1"/>
        <v>34.453034046031689</v>
      </c>
    </row>
    <row r="4175" spans="6:8" x14ac:dyDescent="0.3">
      <c r="F4175" s="2">
        <v>4170</v>
      </c>
      <c r="G4175" s="12">
        <f ca="1"/>
        <v>0.15713318904599038</v>
      </c>
      <c r="H4175" s="12">
        <f ca="1"/>
        <v>27.683352238780053</v>
      </c>
    </row>
    <row r="4176" spans="6:8" x14ac:dyDescent="0.3">
      <c r="F4176" s="2">
        <v>4171</v>
      </c>
      <c r="G4176" s="12">
        <f ca="1"/>
        <v>0.62087055467909869</v>
      </c>
      <c r="H4176" s="12">
        <f ca="1"/>
        <v>33.194939021025164</v>
      </c>
    </row>
    <row r="4177" spans="6:8" x14ac:dyDescent="0.3">
      <c r="F4177" s="2">
        <v>4172</v>
      </c>
      <c r="G4177" s="12">
        <f ca="1"/>
        <v>0.23325648733937476</v>
      </c>
      <c r="H4177" s="12">
        <f ca="1"/>
        <v>28.553275525950038</v>
      </c>
    </row>
    <row r="4178" spans="6:8" x14ac:dyDescent="0.3">
      <c r="F4178" s="2">
        <v>4173</v>
      </c>
      <c r="G4178" s="12">
        <f ca="1"/>
        <v>0.73023429651270511</v>
      </c>
      <c r="H4178" s="12">
        <f ca="1"/>
        <v>35.207878361330643</v>
      </c>
    </row>
    <row r="4179" spans="6:8" x14ac:dyDescent="0.3">
      <c r="F4179" s="2">
        <v>4174</v>
      </c>
      <c r="G4179" s="12">
        <f ca="1"/>
        <v>4.1550727048298208E-2</v>
      </c>
      <c r="H4179" s="12">
        <f ca="1"/>
        <v>25.867979244723628</v>
      </c>
    </row>
    <row r="4180" spans="6:8" x14ac:dyDescent="0.3">
      <c r="F4180" s="2">
        <v>4175</v>
      </c>
      <c r="G4180" s="12">
        <f ca="1"/>
        <v>0.89104604412602884</v>
      </c>
      <c r="H4180" s="12">
        <f ca="1"/>
        <v>40.804883214202981</v>
      </c>
    </row>
    <row r="4181" spans="6:8" x14ac:dyDescent="0.3">
      <c r="F4181" s="2">
        <v>4176</v>
      </c>
      <c r="G4181" s="12">
        <f ca="1"/>
        <v>0.29304287793002115</v>
      </c>
      <c r="H4181" s="12">
        <f ca="1"/>
        <v>29.196860116281862</v>
      </c>
    </row>
    <row r="4182" spans="6:8" x14ac:dyDescent="0.3">
      <c r="F4182" s="2">
        <v>4177</v>
      </c>
      <c r="G4182" s="12">
        <f ca="1"/>
        <v>5.4384231370105507E-2</v>
      </c>
      <c r="H4182" s="12">
        <f ca="1"/>
        <v>26.15106765017002</v>
      </c>
    </row>
    <row r="4183" spans="6:8" x14ac:dyDescent="0.3">
      <c r="F4183" s="2">
        <v>4178</v>
      </c>
      <c r="G4183" s="12">
        <f ca="1"/>
        <v>0.82829250080093941</v>
      </c>
      <c r="H4183" s="12">
        <f ca="1"/>
        <v>37.926655137589876</v>
      </c>
    </row>
    <row r="4184" spans="6:8" x14ac:dyDescent="0.3">
      <c r="F4184" s="2">
        <v>4179</v>
      </c>
      <c r="G4184" s="12">
        <f ca="1"/>
        <v>0.39137696607772154</v>
      </c>
      <c r="H4184" s="12">
        <f ca="1"/>
        <v>30.257303875586054</v>
      </c>
    </row>
    <row r="4185" spans="6:8" x14ac:dyDescent="0.3">
      <c r="F4185" s="2">
        <v>4180</v>
      </c>
      <c r="G4185" s="12">
        <f ca="1"/>
        <v>0.76455891986193047</v>
      </c>
      <c r="H4185" s="12">
        <f ca="1"/>
        <v>36.016885896347866</v>
      </c>
    </row>
    <row r="4186" spans="6:8" x14ac:dyDescent="0.3">
      <c r="F4186" s="2">
        <v>4181</v>
      </c>
      <c r="G4186" s="12">
        <f ca="1"/>
        <v>0.12761986431874939</v>
      </c>
      <c r="H4186" s="12">
        <f ca="1"/>
        <v>27.310571840309656</v>
      </c>
    </row>
    <row r="4187" spans="6:8" x14ac:dyDescent="0.3">
      <c r="F4187" s="2">
        <v>4182</v>
      </c>
      <c r="G4187" s="12">
        <f ca="1"/>
        <v>0.48514646001878359</v>
      </c>
      <c r="H4187" s="12">
        <f ca="1"/>
        <v>31.338592397577969</v>
      </c>
    </row>
    <row r="4188" spans="6:8" x14ac:dyDescent="0.3">
      <c r="F4188" s="2">
        <v>4183</v>
      </c>
      <c r="G4188" s="12">
        <f ca="1"/>
        <v>0.86026464021050075</v>
      </c>
      <c r="H4188" s="12">
        <f ca="1"/>
        <v>39.208813416785318</v>
      </c>
    </row>
    <row r="4189" spans="6:8" x14ac:dyDescent="0.3">
      <c r="F4189" s="2">
        <v>4184</v>
      </c>
      <c r="G4189" s="12">
        <f ca="1"/>
        <v>4.2362901511277418E-2</v>
      </c>
      <c r="H4189" s="12">
        <f ca="1"/>
        <v>25.887363992947517</v>
      </c>
    </row>
    <row r="4190" spans="6:8" x14ac:dyDescent="0.3">
      <c r="F4190" s="2">
        <v>4185</v>
      </c>
      <c r="G4190" s="12">
        <f ca="1"/>
        <v>0.17641236812232708</v>
      </c>
      <c r="H4190" s="12">
        <f ca="1"/>
        <v>27.913215601213363</v>
      </c>
    </row>
    <row r="4191" spans="6:8" x14ac:dyDescent="0.3">
      <c r="F4191" s="2">
        <v>4186</v>
      </c>
      <c r="G4191" s="12">
        <f ca="1"/>
        <v>0.46539660217271539</v>
      </c>
      <c r="H4191" s="12">
        <f ca="1"/>
        <v>31.101484084881804</v>
      </c>
    </row>
    <row r="4192" spans="6:8" x14ac:dyDescent="0.3">
      <c r="F4192" s="2">
        <v>4187</v>
      </c>
      <c r="G4192" s="12">
        <f ca="1"/>
        <v>0.97602928876442752</v>
      </c>
      <c r="H4192" s="12">
        <f ca="1"/>
        <v>52.076753828239461</v>
      </c>
    </row>
    <row r="4193" spans="6:8" x14ac:dyDescent="0.3">
      <c r="F4193" s="2">
        <v>4188</v>
      </c>
      <c r="G4193" s="12">
        <f ca="1"/>
        <v>0.19675929152021632</v>
      </c>
      <c r="H4193" s="12">
        <f ca="1"/>
        <v>28.147547922538756</v>
      </c>
    </row>
    <row r="4194" spans="6:8" x14ac:dyDescent="0.3">
      <c r="F4194" s="2">
        <v>4189</v>
      </c>
      <c r="G4194" s="12">
        <f ca="1"/>
        <v>0.34697352563026174</v>
      </c>
      <c r="H4194" s="12">
        <f ca="1"/>
        <v>29.773851369328455</v>
      </c>
    </row>
    <row r="4195" spans="6:8" x14ac:dyDescent="0.3">
      <c r="F4195" s="2">
        <v>4190</v>
      </c>
      <c r="G4195" s="12">
        <f ca="1"/>
        <v>0.444695040039778</v>
      </c>
      <c r="H4195" s="12">
        <f ca="1"/>
        <v>30.859010179766244</v>
      </c>
    </row>
    <row r="4196" spans="6:8" x14ac:dyDescent="0.3">
      <c r="F4196" s="2">
        <v>4191</v>
      </c>
      <c r="G4196" s="12">
        <f ca="1"/>
        <v>0.79932053097298117</v>
      </c>
      <c r="H4196" s="12">
        <f ca="1"/>
        <v>36.976338965986855</v>
      </c>
    </row>
    <row r="4197" spans="6:8" x14ac:dyDescent="0.3">
      <c r="F4197" s="2">
        <v>4192</v>
      </c>
      <c r="G4197" s="12">
        <f ca="1"/>
        <v>0.67179242294434083</v>
      </c>
      <c r="H4197" s="12">
        <f ca="1"/>
        <v>34.048929870310744</v>
      </c>
    </row>
    <row r="4198" spans="6:8" x14ac:dyDescent="0.3">
      <c r="F4198" s="2">
        <v>4193</v>
      </c>
      <c r="G4198" s="12">
        <f ca="1"/>
        <v>0.39902010072438698</v>
      </c>
      <c r="H4198" s="12">
        <f ca="1"/>
        <v>30.341882487576221</v>
      </c>
    </row>
    <row r="4199" spans="6:8" x14ac:dyDescent="0.3">
      <c r="F4199" s="2">
        <v>4194</v>
      </c>
      <c r="G4199" s="12">
        <f ca="1"/>
        <v>0.89202507013492727</v>
      </c>
      <c r="H4199" s="12">
        <f ca="1"/>
        <v>40.863868516950483</v>
      </c>
    </row>
    <row r="4200" spans="6:8" x14ac:dyDescent="0.3">
      <c r="F4200" s="2">
        <v>4195</v>
      </c>
      <c r="G4200" s="12">
        <f ca="1"/>
        <v>0.14438682197016561</v>
      </c>
      <c r="H4200" s="12">
        <f ca="1"/>
        <v>27.525973966897553</v>
      </c>
    </row>
    <row r="4201" spans="6:8" x14ac:dyDescent="0.3">
      <c r="F4201" s="2">
        <v>4196</v>
      </c>
      <c r="G4201" s="12">
        <f ca="1"/>
        <v>0.29241298643936897</v>
      </c>
      <c r="H4201" s="12">
        <f ca="1"/>
        <v>29.190136444626599</v>
      </c>
    </row>
    <row r="4202" spans="6:8" x14ac:dyDescent="0.3">
      <c r="F4202" s="2">
        <v>4197</v>
      </c>
      <c r="G4202" s="12">
        <f ca="1"/>
        <v>2.5218635913983434E-2</v>
      </c>
      <c r="H4202" s="12">
        <f ca="1"/>
        <v>25.411906707052356</v>
      </c>
    </row>
    <row r="4203" spans="6:8" x14ac:dyDescent="0.3">
      <c r="F4203" s="2">
        <v>4198</v>
      </c>
      <c r="G4203" s="12">
        <f ca="1"/>
        <v>0.38851861925732512</v>
      </c>
      <c r="H4203" s="12">
        <f ca="1"/>
        <v>30.225793686176456</v>
      </c>
    </row>
    <row r="4204" spans="6:8" x14ac:dyDescent="0.3">
      <c r="F4204" s="2">
        <v>4199</v>
      </c>
      <c r="G4204" s="12">
        <f ca="1"/>
        <v>0.36665837696525783</v>
      </c>
      <c r="H4204" s="12">
        <f ca="1"/>
        <v>29.986727594896664</v>
      </c>
    </row>
    <row r="4205" spans="6:8" x14ac:dyDescent="0.3">
      <c r="F4205" s="2">
        <v>4200</v>
      </c>
      <c r="G4205" s="12">
        <f ca="1"/>
        <v>0.25669651224557799</v>
      </c>
      <c r="H4205" s="12">
        <f ca="1"/>
        <v>28.807501542421868</v>
      </c>
    </row>
    <row r="4206" spans="6:8" x14ac:dyDescent="0.3">
      <c r="F4206" s="2">
        <v>4201</v>
      </c>
      <c r="G4206" s="12">
        <f ca="1"/>
        <v>0.65140518399518155</v>
      </c>
      <c r="H4206" s="12">
        <f ca="1"/>
        <v>33.692714142583142</v>
      </c>
    </row>
    <row r="4207" spans="6:8" x14ac:dyDescent="0.3">
      <c r="F4207" s="2">
        <v>4202</v>
      </c>
      <c r="G4207" s="12">
        <f ca="1"/>
        <v>7.082159289810841E-2</v>
      </c>
      <c r="H4207" s="12">
        <f ca="1"/>
        <v>26.461136085443002</v>
      </c>
    </row>
    <row r="4208" spans="6:8" x14ac:dyDescent="0.3">
      <c r="F4208" s="2">
        <v>4203</v>
      </c>
      <c r="G4208" s="12">
        <f ca="1"/>
        <v>0.83659532130778258</v>
      </c>
      <c r="H4208" s="12">
        <f ca="1"/>
        <v>38.232140982447774</v>
      </c>
    </row>
    <row r="4209" spans="6:8" x14ac:dyDescent="0.3">
      <c r="F4209" s="2">
        <v>4204</v>
      </c>
      <c r="G4209" s="12">
        <f ca="1"/>
        <v>0.5725994093068365</v>
      </c>
      <c r="H4209" s="12">
        <f ca="1"/>
        <v>32.478653067297536</v>
      </c>
    </row>
    <row r="4210" spans="6:8" x14ac:dyDescent="0.3">
      <c r="F4210" s="2">
        <v>4205</v>
      </c>
      <c r="G4210" s="12">
        <f ca="1"/>
        <v>0.30008429059662078</v>
      </c>
      <c r="H4210" s="12">
        <f ca="1"/>
        <v>29.272006339467957</v>
      </c>
    </row>
    <row r="4211" spans="6:8" x14ac:dyDescent="0.3">
      <c r="F4211" s="2">
        <v>4206</v>
      </c>
      <c r="G4211" s="12">
        <f ca="1"/>
        <v>0.23668782929073151</v>
      </c>
      <c r="H4211" s="12">
        <f ca="1"/>
        <v>28.590728349134292</v>
      </c>
    </row>
    <row r="4212" spans="6:8" x14ac:dyDescent="0.3">
      <c r="F4212" s="2">
        <v>4207</v>
      </c>
      <c r="G4212" s="12">
        <f ca="1"/>
        <v>0.29160648430179403</v>
      </c>
      <c r="H4212" s="12">
        <f ca="1"/>
        <v>29.181527059763674</v>
      </c>
    </row>
    <row r="4213" spans="6:8" x14ac:dyDescent="0.3">
      <c r="F4213" s="2">
        <v>4208</v>
      </c>
      <c r="G4213" s="12">
        <f ca="1"/>
        <v>0.6795003015895833</v>
      </c>
      <c r="H4213" s="12">
        <f ca="1"/>
        <v>34.189289446073211</v>
      </c>
    </row>
    <row r="4214" spans="6:8" x14ac:dyDescent="0.3">
      <c r="F4214" s="2">
        <v>4209</v>
      </c>
      <c r="G4214" s="12">
        <f ca="1"/>
        <v>0.69846913575739911</v>
      </c>
      <c r="H4214" s="12">
        <f ca="1"/>
        <v>34.549573261674922</v>
      </c>
    </row>
    <row r="4215" spans="6:8" x14ac:dyDescent="0.3">
      <c r="F4215" s="2">
        <v>4210</v>
      </c>
      <c r="G4215" s="12">
        <f ca="1"/>
        <v>0.23617639129268042</v>
      </c>
      <c r="H4215" s="12">
        <f ca="1"/>
        <v>28.585151944961819</v>
      </c>
    </row>
    <row r="4216" spans="6:8" x14ac:dyDescent="0.3">
      <c r="F4216" s="2">
        <v>4211</v>
      </c>
      <c r="G4216" s="12">
        <f ca="1"/>
        <v>0.95482404051738334</v>
      </c>
      <c r="H4216" s="12">
        <f ca="1"/>
        <v>46.986955707405535</v>
      </c>
    </row>
    <row r="4217" spans="6:8" x14ac:dyDescent="0.3">
      <c r="F4217" s="2">
        <v>4212</v>
      </c>
      <c r="G4217" s="12">
        <f ca="1"/>
        <v>8.7211311767851241E-2</v>
      </c>
      <c r="H4217" s="12">
        <f ca="1"/>
        <v>26.732954714093189</v>
      </c>
    </row>
    <row r="4218" spans="6:8" x14ac:dyDescent="0.3">
      <c r="F4218" s="2">
        <v>4213</v>
      </c>
      <c r="G4218" s="12">
        <f ca="1"/>
        <v>0.51374061678842486</v>
      </c>
      <c r="H4218" s="12">
        <f ca="1"/>
        <v>31.69353633119151</v>
      </c>
    </row>
    <row r="4219" spans="6:8" x14ac:dyDescent="0.3">
      <c r="F4219" s="2">
        <v>4214</v>
      </c>
      <c r="G4219" s="12">
        <f ca="1"/>
        <v>0.70455893625637001</v>
      </c>
      <c r="H4219" s="12">
        <f ca="1"/>
        <v>34.670100055250998</v>
      </c>
    </row>
    <row r="4220" spans="6:8" x14ac:dyDescent="0.3">
      <c r="F4220" s="2">
        <v>4215</v>
      </c>
      <c r="G4220" s="12">
        <f ca="1"/>
        <v>0.55486201461852924</v>
      </c>
      <c r="H4220" s="12">
        <f ca="1"/>
        <v>32.233183620629084</v>
      </c>
    </row>
    <row r="4221" spans="6:8" x14ac:dyDescent="0.3">
      <c r="F4221" s="2">
        <v>4216</v>
      </c>
      <c r="G4221" s="12">
        <f ca="1"/>
        <v>6.1083447322413553E-2</v>
      </c>
      <c r="H4221" s="12">
        <f ca="1"/>
        <v>26.283121000363273</v>
      </c>
    </row>
    <row r="4222" spans="6:8" x14ac:dyDescent="0.3">
      <c r="F4222" s="2">
        <v>4217</v>
      </c>
      <c r="G4222" s="12">
        <f ca="1"/>
        <v>0.42069112833556521</v>
      </c>
      <c r="H4222" s="12">
        <f ca="1"/>
        <v>30.58452376274143</v>
      </c>
    </row>
    <row r="4223" spans="6:8" x14ac:dyDescent="0.3">
      <c r="F4223" s="2">
        <v>4218</v>
      </c>
      <c r="G4223" s="12">
        <f ca="1"/>
        <v>0.61071391515188878</v>
      </c>
      <c r="H4223" s="12">
        <f ca="1"/>
        <v>33.037656596571168</v>
      </c>
    </row>
    <row r="4224" spans="6:8" x14ac:dyDescent="0.3">
      <c r="F4224" s="2">
        <v>4219</v>
      </c>
      <c r="G4224" s="12">
        <f ca="1"/>
        <v>5.7654722551743642E-2</v>
      </c>
      <c r="H4224" s="12">
        <f ca="1"/>
        <v>26.216645472977959</v>
      </c>
    </row>
    <row r="4225" spans="6:8" x14ac:dyDescent="0.3">
      <c r="F4225" s="2">
        <v>4220</v>
      </c>
      <c r="G4225" s="12">
        <f ca="1"/>
        <v>0.55836978432697015</v>
      </c>
      <c r="H4225" s="12">
        <f ca="1"/>
        <v>32.281065117462724</v>
      </c>
    </row>
    <row r="4226" spans="6:8" x14ac:dyDescent="0.3">
      <c r="F4226" s="2">
        <v>4221</v>
      </c>
      <c r="G4226" s="12">
        <f ca="1"/>
        <v>0.10607045088395251</v>
      </c>
      <c r="H4226" s="12">
        <f ca="1"/>
        <v>27.01527235454774</v>
      </c>
    </row>
    <row r="4227" spans="6:8" x14ac:dyDescent="0.3">
      <c r="F4227" s="2">
        <v>4222</v>
      </c>
      <c r="G4227" s="12">
        <f ca="1"/>
        <v>0.92537413204315122</v>
      </c>
      <c r="H4227" s="12">
        <f ca="1"/>
        <v>43.350751193367415</v>
      </c>
    </row>
    <row r="4228" spans="6:8" x14ac:dyDescent="0.3">
      <c r="F4228" s="2">
        <v>4223</v>
      </c>
      <c r="G4228" s="12">
        <f ca="1"/>
        <v>0.59970222286911623</v>
      </c>
      <c r="H4228" s="12">
        <f ca="1"/>
        <v>32.871312754409551</v>
      </c>
    </row>
    <row r="4229" spans="6:8" x14ac:dyDescent="0.3">
      <c r="F4229" s="2">
        <v>4224</v>
      </c>
      <c r="G4229" s="12">
        <f ca="1"/>
        <v>0.10904859001049871</v>
      </c>
      <c r="H4229" s="12">
        <f ca="1"/>
        <v>27.057585037284959</v>
      </c>
    </row>
    <row r="4230" spans="6:8" x14ac:dyDescent="0.3">
      <c r="F4230" s="2">
        <v>4225</v>
      </c>
      <c r="G4230" s="12">
        <f ca="1"/>
        <v>0.80307294430853426</v>
      </c>
      <c r="H4230" s="12">
        <f ca="1"/>
        <v>37.090587025026252</v>
      </c>
    </row>
    <row r="4231" spans="6:8" x14ac:dyDescent="0.3">
      <c r="F4231" s="2">
        <v>4226</v>
      </c>
      <c r="G4231" s="12">
        <f ca="1"/>
        <v>2.5762946540571985E-2</v>
      </c>
      <c r="H4231" s="12">
        <f ca="1"/>
        <v>25.429854623776556</v>
      </c>
    </row>
    <row r="4232" spans="6:8" x14ac:dyDescent="0.3">
      <c r="F4232" s="2">
        <v>4227</v>
      </c>
      <c r="G4232" s="12">
        <f ca="1"/>
        <v>0.60647979673797314</v>
      </c>
      <c r="H4232" s="12">
        <f ca="1"/>
        <v>32.973196516820927</v>
      </c>
    </row>
    <row r="4233" spans="6:8" x14ac:dyDescent="0.3">
      <c r="F4233" s="2">
        <v>4228</v>
      </c>
      <c r="G4233" s="12">
        <f ca="1"/>
        <v>0.80252337167927634</v>
      </c>
      <c r="H4233" s="12">
        <f ca="1"/>
        <v>37.073706071671971</v>
      </c>
    </row>
    <row r="4234" spans="6:8" x14ac:dyDescent="0.3">
      <c r="F4234" s="2">
        <v>4229</v>
      </c>
      <c r="G4234" s="12">
        <f ca="1"/>
        <v>0.4921201114224738</v>
      </c>
      <c r="H4234" s="12">
        <f ca="1"/>
        <v>31.42381313626683</v>
      </c>
    </row>
    <row r="4235" spans="6:8" x14ac:dyDescent="0.3">
      <c r="F4235" s="2">
        <v>4230</v>
      </c>
      <c r="G4235" s="12">
        <f ca="1"/>
        <v>0.22531615262198357</v>
      </c>
      <c r="H4235" s="12">
        <f ca="1"/>
        <v>28.466225150495809</v>
      </c>
    </row>
    <row r="4236" spans="6:8" x14ac:dyDescent="0.3">
      <c r="F4236" s="2">
        <v>4231</v>
      </c>
      <c r="G4236" s="12">
        <f ca="1"/>
        <v>0.8343995617468134</v>
      </c>
      <c r="H4236" s="12">
        <f ca="1"/>
        <v>38.149695143653062</v>
      </c>
    </row>
    <row r="4237" spans="6:8" x14ac:dyDescent="0.3">
      <c r="F4237" s="2">
        <v>4232</v>
      </c>
      <c r="G4237" s="12">
        <f ca="1"/>
        <v>0.10750788841189918</v>
      </c>
      <c r="H4237" s="12">
        <f ca="1"/>
        <v>27.035762695058196</v>
      </c>
    </row>
    <row r="4238" spans="6:8" x14ac:dyDescent="0.3">
      <c r="F4238" s="2">
        <v>4233</v>
      </c>
      <c r="G4238" s="12">
        <f ca="1"/>
        <v>0.97667619415357287</v>
      </c>
      <c r="H4238" s="12">
        <f ca="1"/>
        <v>52.310405547102633</v>
      </c>
    </row>
    <row r="4239" spans="6:8" x14ac:dyDescent="0.3">
      <c r="F4239" s="2">
        <v>4234</v>
      </c>
      <c r="G4239" s="12">
        <f ca="1"/>
        <v>0.33951812134379056</v>
      </c>
      <c r="H4239" s="12">
        <f ca="1"/>
        <v>29.693681643656305</v>
      </c>
    </row>
    <row r="4240" spans="6:8" x14ac:dyDescent="0.3">
      <c r="F4240" s="2">
        <v>4235</v>
      </c>
      <c r="G4240" s="12">
        <f ca="1"/>
        <v>0.42345369038790914</v>
      </c>
      <c r="H4240" s="12">
        <f ca="1"/>
        <v>30.615786560768179</v>
      </c>
    </row>
    <row r="4241" spans="6:8" x14ac:dyDescent="0.3">
      <c r="F4241" s="2">
        <v>4236</v>
      </c>
      <c r="G4241" s="12">
        <f ca="1"/>
        <v>0.35454370432009719</v>
      </c>
      <c r="H4241" s="12">
        <f ca="1"/>
        <v>29.855491370368391</v>
      </c>
    </row>
    <row r="4242" spans="6:8" x14ac:dyDescent="0.3">
      <c r="F4242" s="2">
        <v>4237</v>
      </c>
      <c r="G4242" s="12">
        <f ca="1"/>
        <v>0.79229916143488355</v>
      </c>
      <c r="H4242" s="12">
        <f ca="1"/>
        <v>36.76870399782635</v>
      </c>
    </row>
    <row r="4243" spans="6:8" x14ac:dyDescent="0.3">
      <c r="F4243" s="2">
        <v>4238</v>
      </c>
      <c r="G4243" s="12">
        <f ca="1"/>
        <v>0.10320498190654459</v>
      </c>
      <c r="H4243" s="12">
        <f ca="1"/>
        <v>26.97403563540615</v>
      </c>
    </row>
    <row r="4244" spans="6:8" x14ac:dyDescent="0.3">
      <c r="F4244" s="2">
        <v>4239</v>
      </c>
      <c r="G4244" s="12">
        <f ca="1"/>
        <v>0.53709012745759588</v>
      </c>
      <c r="H4244" s="12">
        <f ca="1"/>
        <v>31.995269156333833</v>
      </c>
    </row>
    <row r="4245" spans="6:8" x14ac:dyDescent="0.3">
      <c r="F4245" s="2">
        <v>4240</v>
      </c>
      <c r="G4245" s="12">
        <f ca="1"/>
        <v>0.36136739870104795</v>
      </c>
      <c r="H4245" s="12">
        <f ca="1"/>
        <v>29.929315222042682</v>
      </c>
    </row>
    <row r="4246" spans="6:8" x14ac:dyDescent="0.3">
      <c r="F4246" s="2">
        <v>4241</v>
      </c>
      <c r="G4246" s="12">
        <f ca="1"/>
        <v>0.2255860254046349</v>
      </c>
      <c r="H4246" s="12">
        <f ca="1"/>
        <v>28.469193157741667</v>
      </c>
    </row>
    <row r="4247" spans="6:8" x14ac:dyDescent="0.3">
      <c r="F4247" s="2">
        <v>4242</v>
      </c>
      <c r="G4247" s="12">
        <f ca="1"/>
        <v>0.63313128681358544</v>
      </c>
      <c r="H4247" s="12">
        <f ca="1"/>
        <v>33.390097487030317</v>
      </c>
    </row>
    <row r="4248" spans="6:8" x14ac:dyDescent="0.3">
      <c r="F4248" s="2">
        <v>4243</v>
      </c>
      <c r="G4248" s="12">
        <f ca="1"/>
        <v>0.5706612548624439</v>
      </c>
      <c r="H4248" s="12">
        <f ca="1"/>
        <v>32.451413835858318</v>
      </c>
    </row>
    <row r="4249" spans="6:8" x14ac:dyDescent="0.3">
      <c r="F4249" s="2">
        <v>4244</v>
      </c>
      <c r="G4249" s="12">
        <f ca="1"/>
        <v>0.48746629025207056</v>
      </c>
      <c r="H4249" s="12">
        <f ca="1"/>
        <v>31.366850641356514</v>
      </c>
    </row>
    <row r="4250" spans="6:8" x14ac:dyDescent="0.3">
      <c r="F4250" s="2">
        <v>4245</v>
      </c>
      <c r="G4250" s="12">
        <f ca="1"/>
        <v>0.84534297702985062</v>
      </c>
      <c r="H4250" s="12">
        <f ca="1"/>
        <v>38.573372239980301</v>
      </c>
    </row>
    <row r="4251" spans="6:8" x14ac:dyDescent="0.3">
      <c r="F4251" s="2">
        <v>4246</v>
      </c>
      <c r="G4251" s="12">
        <f ca="1"/>
        <v>0.26855313935593705</v>
      </c>
      <c r="H4251" s="12">
        <f ca="1"/>
        <v>28.934953173739814</v>
      </c>
    </row>
    <row r="4252" spans="6:8" x14ac:dyDescent="0.3">
      <c r="F4252" s="2">
        <v>4247</v>
      </c>
      <c r="G4252" s="12">
        <f ca="1"/>
        <v>0.32147698571774819</v>
      </c>
      <c r="H4252" s="12">
        <f ca="1"/>
        <v>29.500416436438602</v>
      </c>
    </row>
    <row r="4253" spans="6:8" x14ac:dyDescent="0.3">
      <c r="F4253" s="2">
        <v>4248</v>
      </c>
      <c r="G4253" s="12">
        <f ca="1"/>
        <v>5.3923606155729109E-2</v>
      </c>
      <c r="H4253" s="12">
        <f ca="1"/>
        <v>26.14164772159895</v>
      </c>
    </row>
    <row r="4254" spans="6:8" x14ac:dyDescent="0.3">
      <c r="F4254" s="2">
        <v>4249</v>
      </c>
      <c r="G4254" s="12">
        <f ca="1"/>
        <v>0.96421141380045916</v>
      </c>
      <c r="H4254" s="12">
        <f ca="1"/>
        <v>48.788512122808136</v>
      </c>
    </row>
    <row r="4255" spans="6:8" x14ac:dyDescent="0.3">
      <c r="F4255" s="2">
        <v>4250</v>
      </c>
      <c r="G4255" s="12">
        <f ca="1"/>
        <v>0.12096197009486231</v>
      </c>
      <c r="H4255" s="12">
        <f ca="1"/>
        <v>27.221847377107235</v>
      </c>
    </row>
    <row r="4256" spans="6:8" x14ac:dyDescent="0.3">
      <c r="F4256" s="2">
        <v>4251</v>
      </c>
      <c r="G4256" s="12">
        <f ca="1"/>
        <v>0.35514555750406784</v>
      </c>
      <c r="H4256" s="12">
        <f ca="1"/>
        <v>29.861993308161722</v>
      </c>
    </row>
    <row r="4257" spans="6:8" x14ac:dyDescent="0.3">
      <c r="F4257" s="2">
        <v>4252</v>
      </c>
      <c r="G4257" s="12">
        <f ca="1"/>
        <v>0.24349058991430739</v>
      </c>
      <c r="H4257" s="12">
        <f ca="1"/>
        <v>28.664717535466885</v>
      </c>
    </row>
    <row r="4258" spans="6:8" x14ac:dyDescent="0.3">
      <c r="F4258" s="2">
        <v>4253</v>
      </c>
      <c r="G4258" s="12">
        <f ca="1"/>
        <v>0.226374329745197</v>
      </c>
      <c r="H4258" s="12">
        <f ca="1"/>
        <v>28.47785883757679</v>
      </c>
    </row>
    <row r="4259" spans="6:8" x14ac:dyDescent="0.3">
      <c r="F4259" s="2">
        <v>4254</v>
      </c>
      <c r="G4259" s="12">
        <f ca="1"/>
        <v>0.72180234528485188</v>
      </c>
      <c r="H4259" s="12">
        <f ca="1"/>
        <v>35.025653466545847</v>
      </c>
    </row>
    <row r="4260" spans="6:8" x14ac:dyDescent="0.3">
      <c r="F4260" s="2">
        <v>4255</v>
      </c>
      <c r="G4260" s="12">
        <f ca="1"/>
        <v>0.2908409409046897</v>
      </c>
      <c r="H4260" s="12">
        <f ca="1"/>
        <v>29.173354330719416</v>
      </c>
    </row>
    <row r="4261" spans="6:8" x14ac:dyDescent="0.3">
      <c r="F4261" s="2">
        <v>4256</v>
      </c>
      <c r="G4261" s="12">
        <f ca="1"/>
        <v>0.48105145713870523</v>
      </c>
      <c r="H4261" s="12">
        <f ca="1"/>
        <v>31.288926650788341</v>
      </c>
    </row>
    <row r="4262" spans="6:8" x14ac:dyDescent="0.3">
      <c r="F4262" s="2">
        <v>4257</v>
      </c>
      <c r="G4262" s="12">
        <f ca="1"/>
        <v>0.11401343169791311</v>
      </c>
      <c r="H4262" s="12">
        <f ca="1"/>
        <v>27.12696729057842</v>
      </c>
    </row>
    <row r="4263" spans="6:8" x14ac:dyDescent="0.3">
      <c r="F4263" s="2">
        <v>4258</v>
      </c>
      <c r="G4263" s="12">
        <f ca="1"/>
        <v>0.54149169423342203</v>
      </c>
      <c r="H4263" s="12">
        <f ca="1"/>
        <v>32.053490664370159</v>
      </c>
    </row>
    <row r="4264" spans="6:8" x14ac:dyDescent="0.3">
      <c r="F4264" s="2">
        <v>4259</v>
      </c>
      <c r="G4264" s="12">
        <f ca="1"/>
        <v>0.53382914284553951</v>
      </c>
      <c r="H4264" s="12">
        <f ca="1"/>
        <v>31.952420539836631</v>
      </c>
    </row>
    <row r="4265" spans="6:8" x14ac:dyDescent="0.3">
      <c r="F4265" s="2">
        <v>4260</v>
      </c>
      <c r="G4265" s="12">
        <f ca="1"/>
        <v>0.47562728505573793</v>
      </c>
      <c r="H4265" s="12">
        <f ca="1"/>
        <v>31.223554383646302</v>
      </c>
    </row>
    <row r="4266" spans="6:8" x14ac:dyDescent="0.3">
      <c r="F4266" s="2">
        <v>4261</v>
      </c>
      <c r="G4266" s="12">
        <f ca="1"/>
        <v>0.34127083199443886</v>
      </c>
      <c r="H4266" s="12">
        <f ca="1"/>
        <v>29.712510104854417</v>
      </c>
    </row>
    <row r="4267" spans="6:8" x14ac:dyDescent="0.3">
      <c r="F4267" s="2">
        <v>4262</v>
      </c>
      <c r="G4267" s="12">
        <f ca="1"/>
        <v>0.68397042792063933</v>
      </c>
      <c r="H4267" s="12">
        <f ca="1"/>
        <v>34.272232295583493</v>
      </c>
    </row>
    <row r="4268" spans="6:8" x14ac:dyDescent="0.3">
      <c r="F4268" s="2">
        <v>4263</v>
      </c>
      <c r="G4268" s="12">
        <f ca="1"/>
        <v>0.19054784443877337</v>
      </c>
      <c r="H4268" s="12">
        <f ca="1"/>
        <v>28.076770571579342</v>
      </c>
    </row>
    <row r="4269" spans="6:8" x14ac:dyDescent="0.3">
      <c r="F4269" s="2">
        <v>4264</v>
      </c>
      <c r="G4269" s="12">
        <f ca="1"/>
        <v>0.48318590922144034</v>
      </c>
      <c r="H4269" s="12">
        <f ca="1"/>
        <v>31.314779975070405</v>
      </c>
    </row>
    <row r="4270" spans="6:8" x14ac:dyDescent="0.3">
      <c r="F4270" s="2">
        <v>4265</v>
      </c>
      <c r="G4270" s="12">
        <f ca="1"/>
        <v>0.15098271903727634</v>
      </c>
      <c r="H4270" s="12">
        <f ca="1"/>
        <v>27.60802026333662</v>
      </c>
    </row>
    <row r="4271" spans="6:8" x14ac:dyDescent="0.3">
      <c r="F4271" s="2">
        <v>4266</v>
      </c>
      <c r="G4271" s="12">
        <f ca="1"/>
        <v>0.81542952062784835</v>
      </c>
      <c r="H4271" s="12">
        <f ca="1"/>
        <v>37.484434850609638</v>
      </c>
    </row>
    <row r="4272" spans="6:8" x14ac:dyDescent="0.3">
      <c r="F4272" s="2">
        <v>4267</v>
      </c>
      <c r="G4272" s="12">
        <f ca="1"/>
        <v>0.21194972277661828</v>
      </c>
      <c r="H4272" s="12">
        <f ca="1"/>
        <v>28.31828838035474</v>
      </c>
    </row>
    <row r="4273" spans="6:8" x14ac:dyDescent="0.3">
      <c r="F4273" s="2">
        <v>4268</v>
      </c>
      <c r="G4273" s="12">
        <f ca="1"/>
        <v>2.6772814688809099E-2</v>
      </c>
      <c r="H4273" s="12">
        <f ca="1"/>
        <v>25.462490483511807</v>
      </c>
    </row>
    <row r="4274" spans="6:8" x14ac:dyDescent="0.3">
      <c r="F4274" s="2">
        <v>4269</v>
      </c>
      <c r="G4274" s="12">
        <f ca="1"/>
        <v>0.6263005708446272</v>
      </c>
      <c r="H4274" s="12">
        <f ca="1"/>
        <v>33.280632137433777</v>
      </c>
    </row>
    <row r="4275" spans="6:8" x14ac:dyDescent="0.3">
      <c r="F4275" s="2">
        <v>4270</v>
      </c>
      <c r="G4275" s="12">
        <f ca="1"/>
        <v>0.84546862049730254</v>
      </c>
      <c r="H4275" s="12">
        <f ca="1"/>
        <v>38.578429954240249</v>
      </c>
    </row>
    <row r="4276" spans="6:8" x14ac:dyDescent="0.3">
      <c r="F4276" s="2">
        <v>4271</v>
      </c>
      <c r="G4276" s="12">
        <f ca="1"/>
        <v>0.77531135427232734</v>
      </c>
      <c r="H4276" s="12">
        <f ca="1"/>
        <v>36.296360952697071</v>
      </c>
    </row>
    <row r="4277" spans="6:8" x14ac:dyDescent="0.3">
      <c r="F4277" s="2">
        <v>4272</v>
      </c>
      <c r="G4277" s="12">
        <f ca="1"/>
        <v>0.67554760189894369</v>
      </c>
      <c r="H4277" s="12">
        <f ca="1"/>
        <v>34.116899166927709</v>
      </c>
    </row>
    <row r="4278" spans="6:8" x14ac:dyDescent="0.3">
      <c r="F4278" s="2">
        <v>4273</v>
      </c>
      <c r="G4278" s="12">
        <f ca="1"/>
        <v>0.24358423371190407</v>
      </c>
      <c r="H4278" s="12">
        <f ca="1"/>
        <v>28.665733767358002</v>
      </c>
    </row>
    <row r="4279" spans="6:8" x14ac:dyDescent="0.3">
      <c r="F4279" s="2">
        <v>4274</v>
      </c>
      <c r="G4279" s="12">
        <f ca="1"/>
        <v>0.38866518833790109</v>
      </c>
      <c r="H4279" s="12">
        <f ca="1"/>
        <v>30.227407918548298</v>
      </c>
    </row>
    <row r="4280" spans="6:8" x14ac:dyDescent="0.3">
      <c r="F4280" s="2">
        <v>4275</v>
      </c>
      <c r="G4280" s="12">
        <f ca="1"/>
        <v>0.80934065072517747</v>
      </c>
      <c r="H4280" s="12">
        <f ca="1"/>
        <v>37.286849466759442</v>
      </c>
    </row>
    <row r="4281" spans="6:8" x14ac:dyDescent="0.3">
      <c r="F4281" s="2">
        <v>4276</v>
      </c>
      <c r="G4281" s="12">
        <f ca="1"/>
        <v>0.8484007340040105</v>
      </c>
      <c r="H4281" s="12">
        <f ca="1"/>
        <v>38.697791461291374</v>
      </c>
    </row>
    <row r="4282" spans="6:8" x14ac:dyDescent="0.3">
      <c r="F4282" s="2">
        <v>4277</v>
      </c>
      <c r="G4282" s="12">
        <f ca="1"/>
        <v>0.43465589896627566</v>
      </c>
      <c r="H4282" s="12">
        <f ca="1"/>
        <v>30.743406641816943</v>
      </c>
    </row>
    <row r="4283" spans="6:8" x14ac:dyDescent="0.3">
      <c r="F4283" s="2">
        <v>4278</v>
      </c>
      <c r="G4283" s="12">
        <f ca="1"/>
        <v>0.79178386104374932</v>
      </c>
      <c r="H4283" s="12">
        <f ca="1"/>
        <v>36.753768168568769</v>
      </c>
    </row>
    <row r="4284" spans="6:8" x14ac:dyDescent="0.3">
      <c r="F4284" s="2">
        <v>4279</v>
      </c>
      <c r="G4284" s="12">
        <f ca="1"/>
        <v>0.91308680835623712</v>
      </c>
      <c r="H4284" s="12">
        <f ca="1"/>
        <v>42.306802807471456</v>
      </c>
    </row>
    <row r="4285" spans="6:8" x14ac:dyDescent="0.3">
      <c r="F4285" s="2">
        <v>4280</v>
      </c>
      <c r="G4285" s="12">
        <f ca="1"/>
        <v>0.58607344075047219</v>
      </c>
      <c r="H4285" s="12">
        <f ca="1"/>
        <v>32.671032904349701</v>
      </c>
    </row>
    <row r="4286" spans="6:8" x14ac:dyDescent="0.3">
      <c r="F4286" s="2">
        <v>4281</v>
      </c>
      <c r="G4286" s="12">
        <f ca="1"/>
        <v>0.23795309922884522</v>
      </c>
      <c r="H4286" s="12">
        <f ca="1"/>
        <v>28.604515455088535</v>
      </c>
    </row>
    <row r="4287" spans="6:8" x14ac:dyDescent="0.3">
      <c r="F4287" s="2">
        <v>4282</v>
      </c>
      <c r="G4287" s="12">
        <f ca="1"/>
        <v>1.1327754529291134E-3</v>
      </c>
      <c r="H4287" s="12">
        <f ca="1"/>
        <v>23.637807315768164</v>
      </c>
    </row>
    <row r="4288" spans="6:8" x14ac:dyDescent="0.3">
      <c r="F4288" s="2">
        <v>4283</v>
      </c>
      <c r="G4288" s="12">
        <f ca="1"/>
        <v>0.93915226068014834</v>
      </c>
      <c r="H4288" s="12">
        <f ca="1"/>
        <v>44.791164842823541</v>
      </c>
    </row>
    <row r="4289" spans="6:8" x14ac:dyDescent="0.3">
      <c r="F4289" s="2">
        <v>4284</v>
      </c>
      <c r="G4289" s="12">
        <f ca="1"/>
        <v>0.72096708535984999</v>
      </c>
      <c r="H4289" s="12">
        <f ca="1"/>
        <v>35.00791470588652</v>
      </c>
    </row>
    <row r="4290" spans="6:8" x14ac:dyDescent="0.3">
      <c r="F4290" s="2">
        <v>4285</v>
      </c>
      <c r="G4290" s="12">
        <f ca="1"/>
        <v>0.11736667547714386</v>
      </c>
      <c r="H4290" s="12">
        <f ca="1"/>
        <v>27.173063062473311</v>
      </c>
    </row>
    <row r="4291" spans="6:8" x14ac:dyDescent="0.3">
      <c r="F4291" s="2">
        <v>4286</v>
      </c>
      <c r="G4291" s="12">
        <f ca="1"/>
        <v>9.2431781931932466E-2</v>
      </c>
      <c r="H4291" s="12">
        <f ca="1"/>
        <v>26.81387220927337</v>
      </c>
    </row>
    <row r="4292" spans="6:8" x14ac:dyDescent="0.3">
      <c r="F4292" s="2">
        <v>4287</v>
      </c>
      <c r="G4292" s="12">
        <f ca="1"/>
        <v>0.14107164586750076</v>
      </c>
      <c r="H4292" s="12">
        <f ca="1"/>
        <v>27.484202979173389</v>
      </c>
    </row>
    <row r="4293" spans="6:8" x14ac:dyDescent="0.3">
      <c r="F4293" s="2">
        <v>4288</v>
      </c>
      <c r="G4293" s="12">
        <f ca="1"/>
        <v>0.16563406470107855</v>
      </c>
      <c r="H4293" s="12">
        <f ca="1"/>
        <v>27.785795607510227</v>
      </c>
    </row>
    <row r="4294" spans="6:8" x14ac:dyDescent="0.3">
      <c r="F4294" s="2">
        <v>4289</v>
      </c>
      <c r="G4294" s="12">
        <f ca="1"/>
        <v>0.44332300206985709</v>
      </c>
      <c r="H4294" s="12">
        <f ca="1"/>
        <v>30.84313842756594</v>
      </c>
    </row>
    <row r="4295" spans="6:8" x14ac:dyDescent="0.3">
      <c r="F4295" s="2">
        <v>4290</v>
      </c>
      <c r="G4295" s="12">
        <f ca="1"/>
        <v>0.19358869213154661</v>
      </c>
      <c r="H4295" s="12">
        <f ca="1"/>
        <v>28.111496356702425</v>
      </c>
    </row>
    <row r="4296" spans="6:8" x14ac:dyDescent="0.3">
      <c r="F4296" s="2">
        <v>4291</v>
      </c>
      <c r="G4296" s="12">
        <f ca="1"/>
        <v>0.10050834287369903</v>
      </c>
      <c r="H4296" s="12">
        <f ca="1"/>
        <v>26.934732537588243</v>
      </c>
    </row>
    <row r="4297" spans="6:8" x14ac:dyDescent="0.3">
      <c r="F4297" s="2">
        <v>4292</v>
      </c>
      <c r="G4297" s="12">
        <f ca="1"/>
        <v>0.93632223492927191</v>
      </c>
      <c r="H4297" s="12">
        <f ca="1"/>
        <v>44.465980161053324</v>
      </c>
    </row>
    <row r="4298" spans="6:8" x14ac:dyDescent="0.3">
      <c r="F4298" s="2">
        <v>4293</v>
      </c>
      <c r="G4298" s="12">
        <f ca="1"/>
        <v>0.3422525172882156</v>
      </c>
      <c r="H4298" s="12">
        <f ca="1"/>
        <v>29.723060721415152</v>
      </c>
    </row>
    <row r="4299" spans="6:8" x14ac:dyDescent="0.3">
      <c r="F4299" s="2">
        <v>4294</v>
      </c>
      <c r="G4299" s="12">
        <f ca="1"/>
        <v>5.6097396195145421E-2</v>
      </c>
      <c r="H4299" s="12">
        <f ca="1"/>
        <v>26.185697441948911</v>
      </c>
    </row>
    <row r="4300" spans="6:8" x14ac:dyDescent="0.3">
      <c r="F4300" s="2">
        <v>4295</v>
      </c>
      <c r="G4300" s="12">
        <f ca="1"/>
        <v>0.6094044929577358</v>
      </c>
      <c r="H4300" s="12">
        <f ca="1"/>
        <v>33.017654033628432</v>
      </c>
    </row>
    <row r="4301" spans="6:8" x14ac:dyDescent="0.3">
      <c r="F4301" s="2">
        <v>4296</v>
      </c>
      <c r="G4301" s="12">
        <f ca="1"/>
        <v>0.30195052224039176</v>
      </c>
      <c r="H4301" s="12">
        <f ca="1"/>
        <v>29.291920502816104</v>
      </c>
    </row>
    <row r="4302" spans="6:8" x14ac:dyDescent="0.3">
      <c r="F4302" s="2">
        <v>4297</v>
      </c>
      <c r="G4302" s="12">
        <f ca="1"/>
        <v>3.8641752689972497E-2</v>
      </c>
      <c r="H4302" s="12">
        <f ca="1"/>
        <v>25.79653806028707</v>
      </c>
    </row>
    <row r="4303" spans="6:8" x14ac:dyDescent="0.3">
      <c r="F4303" s="2">
        <v>4298</v>
      </c>
      <c r="G4303" s="12">
        <f ca="1"/>
        <v>0.82427528546092299</v>
      </c>
      <c r="H4303" s="12">
        <f ca="1"/>
        <v>37.784703796491257</v>
      </c>
    </row>
    <row r="4304" spans="6:8" x14ac:dyDescent="0.3">
      <c r="F4304" s="2">
        <v>4299</v>
      </c>
      <c r="G4304" s="12">
        <f ca="1"/>
        <v>0.1728710510089122</v>
      </c>
      <c r="H4304" s="12">
        <f ca="1"/>
        <v>27.871631943054997</v>
      </c>
    </row>
    <row r="4305" spans="6:8" x14ac:dyDescent="0.3">
      <c r="F4305" s="2">
        <v>4300</v>
      </c>
      <c r="G4305" s="12">
        <f ca="1"/>
        <v>0.96254832866653217</v>
      </c>
      <c r="H4305" s="12">
        <f ca="1"/>
        <v>48.431141341218407</v>
      </c>
    </row>
    <row r="4306" spans="6:8" x14ac:dyDescent="0.3">
      <c r="F4306" s="2">
        <v>4301</v>
      </c>
      <c r="G4306" s="12">
        <f ca="1"/>
        <v>0.96359911784004693</v>
      </c>
      <c r="H4306" s="12">
        <f ca="1"/>
        <v>48.654693074508167</v>
      </c>
    </row>
    <row r="4307" spans="6:8" x14ac:dyDescent="0.3">
      <c r="F4307" s="2">
        <v>4302</v>
      </c>
      <c r="G4307" s="12">
        <f ca="1"/>
        <v>0.84899521597562044</v>
      </c>
      <c r="H4307" s="12">
        <f ca="1"/>
        <v>38.722308538607066</v>
      </c>
    </row>
    <row r="4308" spans="6:8" x14ac:dyDescent="0.3">
      <c r="F4308" s="2">
        <v>4303</v>
      </c>
      <c r="G4308" s="12">
        <f ca="1"/>
        <v>0.95831527217725809</v>
      </c>
      <c r="H4308" s="12">
        <f ca="1"/>
        <v>47.600360053439978</v>
      </c>
    </row>
    <row r="4309" spans="6:8" x14ac:dyDescent="0.3">
      <c r="F4309" s="2">
        <v>4304</v>
      </c>
      <c r="G4309" s="12">
        <f ca="1"/>
        <v>0.7499615861688933</v>
      </c>
      <c r="H4309" s="12">
        <f ca="1"/>
        <v>35.658541878459417</v>
      </c>
    </row>
    <row r="4310" spans="6:8" x14ac:dyDescent="0.3">
      <c r="F4310" s="2">
        <v>4305</v>
      </c>
      <c r="G4310" s="12">
        <f ca="1"/>
        <v>0.37532427672640978</v>
      </c>
      <c r="H4310" s="12">
        <f ca="1"/>
        <v>30.081118203695777</v>
      </c>
    </row>
    <row r="4311" spans="6:8" x14ac:dyDescent="0.3">
      <c r="F4311" s="2">
        <v>4306</v>
      </c>
      <c r="G4311" s="12">
        <f ca="1"/>
        <v>0.29441866823093576</v>
      </c>
      <c r="H4311" s="12">
        <f ca="1"/>
        <v>29.211544671892721</v>
      </c>
    </row>
    <row r="4312" spans="6:8" x14ac:dyDescent="0.3">
      <c r="F4312" s="2">
        <v>4307</v>
      </c>
      <c r="G4312" s="12">
        <f ca="1"/>
        <v>0.67761468248712053</v>
      </c>
      <c r="H4312" s="12">
        <f ca="1"/>
        <v>34.154646238042851</v>
      </c>
    </row>
    <row r="4313" spans="6:8" x14ac:dyDescent="0.3">
      <c r="F4313" s="2">
        <v>4308</v>
      </c>
      <c r="G4313" s="12">
        <f ca="1"/>
        <v>0.17828921636519146</v>
      </c>
      <c r="H4313" s="12">
        <f ca="1"/>
        <v>27.935149463143262</v>
      </c>
    </row>
    <row r="4314" spans="6:8" x14ac:dyDescent="0.3">
      <c r="F4314" s="2">
        <v>4309</v>
      </c>
      <c r="G4314" s="12">
        <f ca="1"/>
        <v>0.80764453021005034</v>
      </c>
      <c r="H4314" s="12">
        <f ca="1"/>
        <v>37.233046279317733</v>
      </c>
    </row>
    <row r="4315" spans="6:8" x14ac:dyDescent="0.3">
      <c r="F4315" s="2">
        <v>4310</v>
      </c>
      <c r="G4315" s="12">
        <f ca="1"/>
        <v>4.6435292395821337E-2</v>
      </c>
      <c r="H4315" s="12">
        <f ca="1"/>
        <v>25.981257023710576</v>
      </c>
    </row>
    <row r="4316" spans="6:8" x14ac:dyDescent="0.3">
      <c r="F4316" s="2">
        <v>4311</v>
      </c>
      <c r="G4316" s="12">
        <f ca="1"/>
        <v>0.75113007101660689</v>
      </c>
      <c r="H4316" s="12">
        <f ca="1"/>
        <v>35.686398666360972</v>
      </c>
    </row>
    <row r="4317" spans="6:8" x14ac:dyDescent="0.3">
      <c r="F4317" s="2">
        <v>4312</v>
      </c>
      <c r="G4317" s="12">
        <f ca="1"/>
        <v>1.7312106115470405E-2</v>
      </c>
      <c r="H4317" s="12">
        <f ca="1"/>
        <v>25.114818191316846</v>
      </c>
    </row>
    <row r="4318" spans="6:8" x14ac:dyDescent="0.3">
      <c r="F4318" s="2">
        <v>4313</v>
      </c>
      <c r="G4318" s="12">
        <f ca="1"/>
        <v>0.73038797909835607</v>
      </c>
      <c r="H4318" s="12">
        <f ca="1"/>
        <v>35.211254256766068</v>
      </c>
    </row>
    <row r="4319" spans="6:8" x14ac:dyDescent="0.3">
      <c r="F4319" s="2">
        <v>4314</v>
      </c>
      <c r="G4319" s="12">
        <f ca="1"/>
        <v>0.5810879679939116</v>
      </c>
      <c r="H4319" s="12">
        <f ca="1"/>
        <v>32.59922401422719</v>
      </c>
    </row>
    <row r="4320" spans="6:8" x14ac:dyDescent="0.3">
      <c r="F4320" s="2">
        <v>4315</v>
      </c>
      <c r="G4320" s="12">
        <f ca="1"/>
        <v>0.98986166558686195</v>
      </c>
      <c r="H4320" s="12">
        <f ca="1"/>
        <v>60.048895711251859</v>
      </c>
    </row>
    <row r="4321" spans="6:8" x14ac:dyDescent="0.3">
      <c r="F4321" s="2">
        <v>4316</v>
      </c>
      <c r="G4321" s="12">
        <f ca="1"/>
        <v>0.77247339578869334</v>
      </c>
      <c r="H4321" s="12">
        <f ca="1"/>
        <v>36.221224912585299</v>
      </c>
    </row>
    <row r="4322" spans="6:8" x14ac:dyDescent="0.3">
      <c r="F4322" s="2">
        <v>4317</v>
      </c>
      <c r="G4322" s="12">
        <f ca="1"/>
        <v>0.48466506437026058</v>
      </c>
      <c r="H4322" s="12">
        <f ca="1"/>
        <v>31.332739619777371</v>
      </c>
    </row>
    <row r="4323" spans="6:8" x14ac:dyDescent="0.3">
      <c r="F4323" s="2">
        <v>4318</v>
      </c>
      <c r="G4323" s="12">
        <f ca="1"/>
        <v>0.32925546176194209</v>
      </c>
      <c r="H4323" s="12">
        <f ca="1"/>
        <v>29.583636211177669</v>
      </c>
    </row>
    <row r="4324" spans="6:8" x14ac:dyDescent="0.3">
      <c r="F4324" s="2">
        <v>4319</v>
      </c>
      <c r="G4324" s="12">
        <f ca="1"/>
        <v>0.67635048870483838</v>
      </c>
      <c r="H4324" s="12">
        <f ca="1"/>
        <v>34.13153236920067</v>
      </c>
    </row>
    <row r="4325" spans="6:8" x14ac:dyDescent="0.3">
      <c r="F4325" s="2">
        <v>4320</v>
      </c>
      <c r="G4325" s="12">
        <f ca="1"/>
        <v>0.22856122600245632</v>
      </c>
      <c r="H4325" s="12">
        <f ca="1"/>
        <v>28.501868865047356</v>
      </c>
    </row>
    <row r="4326" spans="6:8" x14ac:dyDescent="0.3">
      <c r="F4326" s="2">
        <v>4321</v>
      </c>
      <c r="G4326" s="12">
        <f ca="1"/>
        <v>0.73196813124057813</v>
      </c>
      <c r="H4326" s="12">
        <f ca="1"/>
        <v>35.246081605656755</v>
      </c>
    </row>
    <row r="4327" spans="6:8" x14ac:dyDescent="0.3">
      <c r="F4327" s="2">
        <v>4322</v>
      </c>
      <c r="G4327" s="12">
        <f ca="1"/>
        <v>0.59633038269285987</v>
      </c>
      <c r="H4327" s="12">
        <f ca="1"/>
        <v>32.821203040994895</v>
      </c>
    </row>
    <row r="4328" spans="6:8" x14ac:dyDescent="0.3">
      <c r="F4328" s="2">
        <v>4323</v>
      </c>
      <c r="G4328" s="12">
        <f ca="1"/>
        <v>0.18619407172562563</v>
      </c>
      <c r="H4328" s="12">
        <f ca="1"/>
        <v>28.026782655289203</v>
      </c>
    </row>
    <row r="4329" spans="6:8" x14ac:dyDescent="0.3">
      <c r="F4329" s="2">
        <v>4324</v>
      </c>
      <c r="G4329" s="12">
        <f ca="1"/>
        <v>0.82333708192434552</v>
      </c>
      <c r="H4329" s="12">
        <f ca="1"/>
        <v>37.752070947761325</v>
      </c>
    </row>
    <row r="4330" spans="6:8" x14ac:dyDescent="0.3">
      <c r="F4330" s="2">
        <v>4325</v>
      </c>
      <c r="G4330" s="12">
        <f ca="1"/>
        <v>0.67823642404579965</v>
      </c>
      <c r="H4330" s="12">
        <f ca="1"/>
        <v>34.166046812247835</v>
      </c>
    </row>
    <row r="4331" spans="6:8" x14ac:dyDescent="0.3">
      <c r="F4331" s="2">
        <v>4326</v>
      </c>
      <c r="G4331" s="12">
        <f ca="1"/>
        <v>6.3566740675367273E-2</v>
      </c>
      <c r="H4331" s="12">
        <f ca="1"/>
        <v>26.32994473841493</v>
      </c>
    </row>
    <row r="4332" spans="6:8" x14ac:dyDescent="0.3">
      <c r="F4332" s="2">
        <v>4327</v>
      </c>
      <c r="G4332" s="12">
        <f ca="1"/>
        <v>0.77300966538012705</v>
      </c>
      <c r="H4332" s="12">
        <f ca="1"/>
        <v>36.235345348687488</v>
      </c>
    </row>
    <row r="4333" spans="6:8" x14ac:dyDescent="0.3">
      <c r="F4333" s="2">
        <v>4328</v>
      </c>
      <c r="G4333" s="12">
        <f ca="1"/>
        <v>0.80138630567509961</v>
      </c>
      <c r="H4333" s="12">
        <f ca="1"/>
        <v>37.038942262246501</v>
      </c>
    </row>
    <row r="4334" spans="6:8" x14ac:dyDescent="0.3">
      <c r="F4334" s="2">
        <v>4329</v>
      </c>
      <c r="G4334" s="12">
        <f ca="1"/>
        <v>0.2431744544455865</v>
      </c>
      <c r="H4334" s="12">
        <f ca="1"/>
        <v>28.661286366321029</v>
      </c>
    </row>
    <row r="4335" spans="6:8" x14ac:dyDescent="0.3">
      <c r="F4335" s="2">
        <v>4330</v>
      </c>
      <c r="G4335" s="12">
        <f ca="1"/>
        <v>0.88769895775805741</v>
      </c>
      <c r="H4335" s="12">
        <f ca="1"/>
        <v>40.607732648937549</v>
      </c>
    </row>
    <row r="4336" spans="6:8" x14ac:dyDescent="0.3">
      <c r="F4336" s="2">
        <v>4331</v>
      </c>
      <c r="G4336" s="12">
        <f ca="1"/>
        <v>0.31922753114375291</v>
      </c>
      <c r="H4336" s="12">
        <f ca="1"/>
        <v>29.476373554552794</v>
      </c>
    </row>
    <row r="4337" spans="6:8" x14ac:dyDescent="0.3">
      <c r="F4337" s="2">
        <v>4332</v>
      </c>
      <c r="G4337" s="12">
        <f ca="1"/>
        <v>0.12940775447328767</v>
      </c>
      <c r="H4337" s="12">
        <f ca="1"/>
        <v>27.334063443071908</v>
      </c>
    </row>
    <row r="4338" spans="6:8" x14ac:dyDescent="0.3">
      <c r="F4338" s="2">
        <v>4333</v>
      </c>
      <c r="G4338" s="12">
        <f ca="1"/>
        <v>0.35936644298553655</v>
      </c>
      <c r="H4338" s="12">
        <f ca="1"/>
        <v>29.907642681815673</v>
      </c>
    </row>
    <row r="4339" spans="6:8" x14ac:dyDescent="0.3">
      <c r="F4339" s="2">
        <v>4334</v>
      </c>
      <c r="G4339" s="12">
        <f ca="1"/>
        <v>0.87290440402420577</v>
      </c>
      <c r="H4339" s="12">
        <f ca="1"/>
        <v>39.810373886080569</v>
      </c>
    </row>
    <row r="4340" spans="6:8" x14ac:dyDescent="0.3">
      <c r="F4340" s="2">
        <v>4335</v>
      </c>
      <c r="G4340" s="12">
        <f ca="1"/>
        <v>0.86269081888542498</v>
      </c>
      <c r="H4340" s="12">
        <f ca="1"/>
        <v>39.319363272493746</v>
      </c>
    </row>
    <row r="4341" spans="6:8" x14ac:dyDescent="0.3">
      <c r="F4341" s="2">
        <v>4336</v>
      </c>
      <c r="G4341" s="12">
        <f ca="1"/>
        <v>0.41891784837994539</v>
      </c>
      <c r="H4341" s="12">
        <f ca="1"/>
        <v>30.564498081786958</v>
      </c>
    </row>
    <row r="4342" spans="6:8" x14ac:dyDescent="0.3">
      <c r="F4342" s="2">
        <v>4337</v>
      </c>
      <c r="G4342" s="12">
        <f ca="1"/>
        <v>0.46564682217349729</v>
      </c>
      <c r="H4342" s="12">
        <f ca="1"/>
        <v>31.104451124093316</v>
      </c>
    </row>
    <row r="4343" spans="6:8" x14ac:dyDescent="0.3">
      <c r="F4343" s="2">
        <v>4338</v>
      </c>
      <c r="G4343" s="12">
        <f ca="1"/>
        <v>0.2590292772021181</v>
      </c>
      <c r="H4343" s="12">
        <f ca="1"/>
        <v>28.832625628468303</v>
      </c>
    </row>
    <row r="4344" spans="6:8" x14ac:dyDescent="0.3">
      <c r="F4344" s="2">
        <v>4339</v>
      </c>
      <c r="G4344" s="12">
        <f ca="1"/>
        <v>0.26008250813693135</v>
      </c>
      <c r="H4344" s="12">
        <f ca="1"/>
        <v>28.843960650145995</v>
      </c>
    </row>
    <row r="4345" spans="6:8" x14ac:dyDescent="0.3">
      <c r="F4345" s="2">
        <v>4340</v>
      </c>
      <c r="G4345" s="12">
        <f ca="1"/>
        <v>0.98874169952497115</v>
      </c>
      <c r="H4345" s="12">
        <f ca="1"/>
        <v>59.005426986502073</v>
      </c>
    </row>
    <row r="4346" spans="6:8" x14ac:dyDescent="0.3">
      <c r="F4346" s="2">
        <v>4341</v>
      </c>
      <c r="G4346" s="12">
        <f ca="1"/>
        <v>0.85197546710629468</v>
      </c>
      <c r="H4346" s="12">
        <f ca="1"/>
        <v>38.846878364071138</v>
      </c>
    </row>
    <row r="4347" spans="6:8" x14ac:dyDescent="0.3">
      <c r="F4347" s="2">
        <v>4342</v>
      </c>
      <c r="G4347" s="12">
        <f ca="1"/>
        <v>0.57300377809020531</v>
      </c>
      <c r="H4347" s="12">
        <f ca="1"/>
        <v>32.484349529876354</v>
      </c>
    </row>
    <row r="4348" spans="6:8" x14ac:dyDescent="0.3">
      <c r="F4348" s="2">
        <v>4343</v>
      </c>
      <c r="G4348" s="12">
        <f ca="1"/>
        <v>0.81080757869027997</v>
      </c>
      <c r="H4348" s="12">
        <f ca="1"/>
        <v>37.333808974429516</v>
      </c>
    </row>
    <row r="4349" spans="6:8" x14ac:dyDescent="0.3">
      <c r="F4349" s="2">
        <v>4344</v>
      </c>
      <c r="G4349" s="12">
        <f ca="1"/>
        <v>0.16906665940503252</v>
      </c>
      <c r="H4349" s="12">
        <f ca="1"/>
        <v>27.826657500510819</v>
      </c>
    </row>
    <row r="4350" spans="6:8" x14ac:dyDescent="0.3">
      <c r="F4350" s="2">
        <v>4345</v>
      </c>
      <c r="G4350" s="12">
        <f ca="1"/>
        <v>1.8175537082879556E-2</v>
      </c>
      <c r="H4350" s="12">
        <f ca="1"/>
        <v>25.151352988005968</v>
      </c>
    </row>
    <row r="4351" spans="6:8" x14ac:dyDescent="0.3">
      <c r="F4351" s="2">
        <v>4346</v>
      </c>
      <c r="G4351" s="12">
        <f ca="1"/>
        <v>0.20694025957819173</v>
      </c>
      <c r="H4351" s="12">
        <f ca="1"/>
        <v>28.262320300278652</v>
      </c>
    </row>
    <row r="4352" spans="6:8" x14ac:dyDescent="0.3">
      <c r="F4352" s="2">
        <v>4347</v>
      </c>
      <c r="G4352" s="12">
        <f ca="1"/>
        <v>0.96686551450839797</v>
      </c>
      <c r="H4352" s="12">
        <f ca="1"/>
        <v>49.401673288422572</v>
      </c>
    </row>
    <row r="4353" spans="6:8" x14ac:dyDescent="0.3">
      <c r="F4353" s="2">
        <v>4348</v>
      </c>
      <c r="G4353" s="12">
        <f ca="1"/>
        <v>0.58746469016226688</v>
      </c>
      <c r="H4353" s="12">
        <f ca="1"/>
        <v>32.691207479766547</v>
      </c>
    </row>
    <row r="4354" spans="6:8" x14ac:dyDescent="0.3">
      <c r="F4354" s="2">
        <v>4349</v>
      </c>
      <c r="G4354" s="12">
        <f ca="1"/>
        <v>0.72182031384399403</v>
      </c>
      <c r="H4354" s="12">
        <f ca="1"/>
        <v>35.026035676535543</v>
      </c>
    </row>
    <row r="4355" spans="6:8" x14ac:dyDescent="0.3">
      <c r="F4355" s="2">
        <v>4350</v>
      </c>
      <c r="G4355" s="12">
        <f ca="1"/>
        <v>0.7602829186880764</v>
      </c>
      <c r="H4355" s="12">
        <f ca="1"/>
        <v>35.909521361196184</v>
      </c>
    </row>
    <row r="4356" spans="6:8" x14ac:dyDescent="0.3">
      <c r="F4356" s="2">
        <v>4351</v>
      </c>
      <c r="G4356" s="12">
        <f ca="1"/>
        <v>0.80375175108958352</v>
      </c>
      <c r="H4356" s="12">
        <f ca="1"/>
        <v>37.111509052901127</v>
      </c>
    </row>
    <row r="4357" spans="6:8" x14ac:dyDescent="0.3">
      <c r="F4357" s="2">
        <v>4352</v>
      </c>
      <c r="G4357" s="12">
        <f ca="1"/>
        <v>0.21864280737303043</v>
      </c>
      <c r="H4357" s="12">
        <f ca="1"/>
        <v>28.3926043344145</v>
      </c>
    </row>
    <row r="4358" spans="6:8" x14ac:dyDescent="0.3">
      <c r="F4358" s="2">
        <v>4353</v>
      </c>
      <c r="G4358" s="12">
        <f ca="1"/>
        <v>0.43232519614815557</v>
      </c>
      <c r="H4358" s="12">
        <f ca="1"/>
        <v>30.716738545639824</v>
      </c>
    </row>
    <row r="4359" spans="6:8" x14ac:dyDescent="0.3">
      <c r="F4359" s="2">
        <v>4354</v>
      </c>
      <c r="G4359" s="12">
        <f ca="1"/>
        <v>0.18564841163986645</v>
      </c>
      <c r="H4359" s="12">
        <f ca="1"/>
        <v>28.020494428052803</v>
      </c>
    </row>
    <row r="4360" spans="6:8" x14ac:dyDescent="0.3">
      <c r="F4360" s="2">
        <v>4355</v>
      </c>
      <c r="G4360" s="12">
        <f ca="1"/>
        <v>0.80106424913054486</v>
      </c>
      <c r="H4360" s="12">
        <f ca="1"/>
        <v>37.02913555936945</v>
      </c>
    </row>
    <row r="4361" spans="6:8" x14ac:dyDescent="0.3">
      <c r="F4361" s="2">
        <v>4356</v>
      </c>
      <c r="G4361" s="12">
        <f ca="1"/>
        <v>0.21636879491098426</v>
      </c>
      <c r="H4361" s="12">
        <f ca="1"/>
        <v>28.367411403304153</v>
      </c>
    </row>
    <row r="4362" spans="6:8" x14ac:dyDescent="0.3">
      <c r="F4362" s="2">
        <v>4357</v>
      </c>
      <c r="G4362" s="12">
        <f ca="1"/>
        <v>0.82376937050609733</v>
      </c>
      <c r="H4362" s="12">
        <f ca="1"/>
        <v>37.767082961623288</v>
      </c>
    </row>
    <row r="4363" spans="6:8" x14ac:dyDescent="0.3">
      <c r="F4363" s="2">
        <v>4358</v>
      </c>
      <c r="G4363" s="12">
        <f ca="1"/>
        <v>0.82504207260173001</v>
      </c>
      <c r="H4363" s="12">
        <f ca="1"/>
        <v>37.811518416505699</v>
      </c>
    </row>
    <row r="4364" spans="6:8" x14ac:dyDescent="0.3">
      <c r="F4364" s="2">
        <v>4359</v>
      </c>
      <c r="G4364" s="12">
        <f ca="1"/>
        <v>0.5784694784096176</v>
      </c>
      <c r="H4364" s="12">
        <f ca="1"/>
        <v>32.561806894380496</v>
      </c>
    </row>
    <row r="4365" spans="6:8" x14ac:dyDescent="0.3">
      <c r="F4365" s="2">
        <v>4360</v>
      </c>
      <c r="G4365" s="12">
        <f ca="1"/>
        <v>0.14110401768745384</v>
      </c>
      <c r="H4365" s="12">
        <f ca="1"/>
        <v>27.484612676512658</v>
      </c>
    </row>
    <row r="4366" spans="6:8" x14ac:dyDescent="0.3">
      <c r="F4366" s="2">
        <v>4361</v>
      </c>
      <c r="G4366" s="12">
        <f ca="1"/>
        <v>0.74968292272247727</v>
      </c>
      <c r="H4366" s="12">
        <f ca="1"/>
        <v>35.651918841766189</v>
      </c>
    </row>
    <row r="4367" spans="6:8" x14ac:dyDescent="0.3">
      <c r="F4367" s="2">
        <v>4362</v>
      </c>
      <c r="G4367" s="12">
        <f ca="1"/>
        <v>9.4075147469568465E-2</v>
      </c>
      <c r="H4367" s="12">
        <f ca="1"/>
        <v>26.838869995881584</v>
      </c>
    </row>
    <row r="4368" spans="6:8" x14ac:dyDescent="0.3">
      <c r="F4368" s="2">
        <v>4363</v>
      </c>
      <c r="G4368" s="12">
        <f ca="1"/>
        <v>0.65223872829553065</v>
      </c>
      <c r="H4368" s="12">
        <f ca="1"/>
        <v>33.706876876592027</v>
      </c>
    </row>
    <row r="4369" spans="6:8" x14ac:dyDescent="0.3">
      <c r="F4369" s="2">
        <v>4364</v>
      </c>
      <c r="G4369" s="12">
        <f ca="1"/>
        <v>0.51209610129438299</v>
      </c>
      <c r="H4369" s="12">
        <f ca="1"/>
        <v>31.672710589880428</v>
      </c>
    </row>
    <row r="4370" spans="6:8" x14ac:dyDescent="0.3">
      <c r="F4370" s="2">
        <v>4365</v>
      </c>
      <c r="G4370" s="12">
        <f ca="1"/>
        <v>0.74779342584201935</v>
      </c>
      <c r="H4370" s="12">
        <f ca="1"/>
        <v>35.607215317667752</v>
      </c>
    </row>
    <row r="4371" spans="6:8" x14ac:dyDescent="0.3">
      <c r="F4371" s="2">
        <v>4366</v>
      </c>
      <c r="G4371" s="12">
        <f ca="1"/>
        <v>6.135000346440167E-2</v>
      </c>
      <c r="H4371" s="12">
        <f ca="1"/>
        <v>26.288198283161933</v>
      </c>
    </row>
    <row r="4372" spans="6:8" x14ac:dyDescent="0.3">
      <c r="F4372" s="2">
        <v>4367</v>
      </c>
      <c r="G4372" s="12">
        <f ca="1"/>
        <v>0.76457861445632491</v>
      </c>
      <c r="H4372" s="12">
        <f ca="1"/>
        <v>36.017385203035516</v>
      </c>
    </row>
    <row r="4373" spans="6:8" x14ac:dyDescent="0.3">
      <c r="F4373" s="2">
        <v>4368</v>
      </c>
      <c r="G4373" s="12">
        <f ca="1"/>
        <v>0.44173447093016693</v>
      </c>
      <c r="H4373" s="12">
        <f ca="1"/>
        <v>30.824791399733044</v>
      </c>
    </row>
    <row r="4374" spans="6:8" x14ac:dyDescent="0.3">
      <c r="F4374" s="2">
        <v>4369</v>
      </c>
      <c r="G4374" s="12">
        <f ca="1"/>
        <v>0.78067650166711267</v>
      </c>
      <c r="H4374" s="12">
        <f ca="1"/>
        <v>36.441240308126105</v>
      </c>
    </row>
    <row r="4375" spans="6:8" x14ac:dyDescent="0.3">
      <c r="F4375" s="2">
        <v>4370</v>
      </c>
      <c r="G4375" s="12">
        <f ca="1"/>
        <v>0.81568487392061195</v>
      </c>
      <c r="H4375" s="12">
        <f ca="1"/>
        <v>37.492877680728668</v>
      </c>
    </row>
    <row r="4376" spans="6:8" x14ac:dyDescent="0.3">
      <c r="F4376" s="2">
        <v>4371</v>
      </c>
      <c r="G4376" s="12">
        <f ca="1"/>
        <v>0.33353325768085029</v>
      </c>
      <c r="H4376" s="12">
        <f ca="1"/>
        <v>29.629467724049107</v>
      </c>
    </row>
    <row r="4377" spans="6:8" x14ac:dyDescent="0.3">
      <c r="F4377" s="2">
        <v>4372</v>
      </c>
      <c r="G4377" s="12">
        <f ca="1"/>
        <v>0.91213646823522088</v>
      </c>
      <c r="H4377" s="12">
        <f ca="1"/>
        <v>42.233306187162569</v>
      </c>
    </row>
    <row r="4378" spans="6:8" x14ac:dyDescent="0.3">
      <c r="F4378" s="2">
        <v>4373</v>
      </c>
      <c r="G4378" s="12">
        <f ca="1"/>
        <v>0.7950353917294759</v>
      </c>
      <c r="H4378" s="12">
        <f ca="1"/>
        <v>36.848695222252502</v>
      </c>
    </row>
    <row r="4379" spans="6:8" x14ac:dyDescent="0.3">
      <c r="F4379" s="2">
        <v>4374</v>
      </c>
      <c r="G4379" s="12">
        <f ca="1"/>
        <v>8.1573756839471212E-2</v>
      </c>
      <c r="H4379" s="12">
        <f ca="1"/>
        <v>26.642754167787309</v>
      </c>
    </row>
    <row r="4380" spans="6:8" x14ac:dyDescent="0.3">
      <c r="F4380" s="2">
        <v>4375</v>
      </c>
      <c r="G4380" s="12">
        <f ca="1"/>
        <v>0.14313188177696934</v>
      </c>
      <c r="H4380" s="12">
        <f ca="1"/>
        <v>27.510205496691064</v>
      </c>
    </row>
    <row r="4381" spans="6:8" x14ac:dyDescent="0.3">
      <c r="F4381" s="2">
        <v>4376</v>
      </c>
      <c r="G4381" s="12">
        <f ca="1"/>
        <v>0.76201528416231246</v>
      </c>
      <c r="H4381" s="12">
        <f ca="1"/>
        <v>35.952770566327615</v>
      </c>
    </row>
    <row r="4382" spans="6:8" x14ac:dyDescent="0.3">
      <c r="F4382" s="2">
        <v>4377</v>
      </c>
      <c r="G4382" s="12">
        <f ca="1"/>
        <v>0.40338013925837202</v>
      </c>
      <c r="H4382" s="12">
        <f ca="1"/>
        <v>30.390350881223501</v>
      </c>
    </row>
    <row r="4383" spans="6:8" x14ac:dyDescent="0.3">
      <c r="F4383" s="2">
        <v>4378</v>
      </c>
      <c r="G4383" s="12">
        <f ca="1"/>
        <v>0.47449120347672524</v>
      </c>
      <c r="H4383" s="12">
        <f ca="1"/>
        <v>31.209920697907133</v>
      </c>
    </row>
    <row r="4384" spans="6:8" x14ac:dyDescent="0.3">
      <c r="F4384" s="2">
        <v>4379</v>
      </c>
      <c r="G4384" s="12">
        <f ca="1"/>
        <v>0.85050592689605309</v>
      </c>
      <c r="H4384" s="12">
        <f ca="1"/>
        <v>38.785104166787349</v>
      </c>
    </row>
    <row r="4385" spans="6:8" x14ac:dyDescent="0.3">
      <c r="F4385" s="2">
        <v>4380</v>
      </c>
      <c r="G4385" s="12">
        <f ca="1"/>
        <v>0.78518722354046955</v>
      </c>
      <c r="H4385" s="12">
        <f ca="1"/>
        <v>36.56604177629422</v>
      </c>
    </row>
    <row r="4386" spans="6:8" x14ac:dyDescent="0.3">
      <c r="F4386" s="2">
        <v>4381</v>
      </c>
      <c r="G4386" s="12">
        <f ca="1"/>
        <v>0.52034716788787483</v>
      </c>
      <c r="H4386" s="12">
        <f ca="1"/>
        <v>31.777744956265501</v>
      </c>
    </row>
    <row r="4387" spans="6:8" x14ac:dyDescent="0.3">
      <c r="F4387" s="2">
        <v>4382</v>
      </c>
      <c r="G4387" s="12">
        <f ca="1"/>
        <v>3.4215153209307125E-3</v>
      </c>
      <c r="H4387" s="12">
        <f ca="1"/>
        <v>24.131749794590323</v>
      </c>
    </row>
    <row r="4388" spans="6:8" x14ac:dyDescent="0.3">
      <c r="F4388" s="2">
        <v>4383</v>
      </c>
      <c r="G4388" s="12">
        <f ca="1"/>
        <v>0.13398793120158681</v>
      </c>
      <c r="H4388" s="12">
        <f ca="1"/>
        <v>27.393642693666514</v>
      </c>
    </row>
    <row r="4389" spans="6:8" x14ac:dyDescent="0.3">
      <c r="F4389" s="2">
        <v>4384</v>
      </c>
      <c r="G4389" s="12">
        <f ca="1"/>
        <v>0.91562420991466897</v>
      </c>
      <c r="H4389" s="12">
        <f ca="1"/>
        <v>42.507702133618309</v>
      </c>
    </row>
    <row r="4390" spans="6:8" x14ac:dyDescent="0.3">
      <c r="F4390" s="2">
        <v>4385</v>
      </c>
      <c r="G4390" s="12">
        <f ca="1"/>
        <v>0.59854360773867055</v>
      </c>
      <c r="H4390" s="12">
        <f ca="1"/>
        <v>32.854051749843357</v>
      </c>
    </row>
    <row r="4391" spans="6:8" x14ac:dyDescent="0.3">
      <c r="F4391" s="2">
        <v>4386</v>
      </c>
      <c r="G4391" s="12">
        <f ca="1"/>
        <v>0.68999151949769311</v>
      </c>
      <c r="H4391" s="12">
        <f ca="1"/>
        <v>34.385823655739649</v>
      </c>
    </row>
    <row r="4392" spans="6:8" x14ac:dyDescent="0.3">
      <c r="F4392" s="2">
        <v>4387</v>
      </c>
      <c r="G4392" s="12">
        <f ca="1"/>
        <v>0.67331561472496637</v>
      </c>
      <c r="H4392" s="12">
        <f ca="1"/>
        <v>34.076406872073029</v>
      </c>
    </row>
    <row r="4393" spans="6:8" x14ac:dyDescent="0.3">
      <c r="F4393" s="2">
        <v>4388</v>
      </c>
      <c r="G4393" s="12">
        <f ca="1"/>
        <v>0.20855416213644151</v>
      </c>
      <c r="H4393" s="12">
        <f ca="1"/>
        <v>28.280385710038452</v>
      </c>
    </row>
    <row r="4394" spans="6:8" x14ac:dyDescent="0.3">
      <c r="F4394" s="2">
        <v>4389</v>
      </c>
      <c r="G4394" s="12">
        <f ca="1"/>
        <v>0.6148639065123942</v>
      </c>
      <c r="H4394" s="12">
        <f ca="1"/>
        <v>33.101460590980949</v>
      </c>
    </row>
    <row r="4395" spans="6:8" x14ac:dyDescent="0.3">
      <c r="F4395" s="2">
        <v>4390</v>
      </c>
      <c r="G4395" s="12">
        <f ca="1"/>
        <v>0.18533537386051013</v>
      </c>
      <c r="H4395" s="12">
        <f ca="1"/>
        <v>28.016884561730819</v>
      </c>
    </row>
    <row r="4396" spans="6:8" x14ac:dyDescent="0.3">
      <c r="F4396" s="2">
        <v>4391</v>
      </c>
      <c r="G4396" s="12">
        <f ca="1"/>
        <v>0.18407784201586797</v>
      </c>
      <c r="H4396" s="12">
        <f ca="1"/>
        <v>28.00236525880036</v>
      </c>
    </row>
    <row r="4397" spans="6:8" x14ac:dyDescent="0.3">
      <c r="F4397" s="2">
        <v>4392</v>
      </c>
      <c r="G4397" s="12">
        <f ca="1"/>
        <v>0.82149620018715575</v>
      </c>
      <c r="H4397" s="12">
        <f ca="1"/>
        <v>37.688596208384851</v>
      </c>
    </row>
    <row r="4398" spans="6:8" x14ac:dyDescent="0.3">
      <c r="F4398" s="2">
        <v>4393</v>
      </c>
      <c r="G4398" s="12">
        <f ca="1"/>
        <v>0.11539206459802487</v>
      </c>
      <c r="H4398" s="12">
        <f ca="1"/>
        <v>27.145990714376875</v>
      </c>
    </row>
    <row r="4399" spans="6:8" x14ac:dyDescent="0.3">
      <c r="F4399" s="2">
        <v>4394</v>
      </c>
      <c r="G4399" s="12">
        <f ca="1"/>
        <v>0.15589446603167856</v>
      </c>
      <c r="H4399" s="12">
        <f ca="1"/>
        <v>27.668266067027446</v>
      </c>
    </row>
    <row r="4400" spans="6:8" x14ac:dyDescent="0.3">
      <c r="F4400" s="2">
        <v>4395</v>
      </c>
      <c r="G4400" s="12">
        <f ca="1"/>
        <v>7.2915686292548632E-2</v>
      </c>
      <c r="H4400" s="12">
        <f ca="1"/>
        <v>26.497612145780931</v>
      </c>
    </row>
    <row r="4401" spans="6:8" x14ac:dyDescent="0.3">
      <c r="F4401" s="2">
        <v>4396</v>
      </c>
      <c r="G4401" s="12">
        <f ca="1"/>
        <v>0.61485094902010595</v>
      </c>
      <c r="H4401" s="12">
        <f ca="1"/>
        <v>33.101260396594213</v>
      </c>
    </row>
    <row r="4402" spans="6:8" x14ac:dyDescent="0.3">
      <c r="F4402" s="2">
        <v>4397</v>
      </c>
      <c r="G4402" s="12">
        <f ca="1"/>
        <v>0.77690910957410142</v>
      </c>
      <c r="H4402" s="12">
        <f ca="1"/>
        <v>36.339112936657074</v>
      </c>
    </row>
    <row r="4403" spans="6:8" x14ac:dyDescent="0.3">
      <c r="F4403" s="2">
        <v>4398</v>
      </c>
      <c r="G4403" s="12">
        <f ca="1"/>
        <v>0.96813802277452177</v>
      </c>
      <c r="H4403" s="12">
        <f ca="1"/>
        <v>49.716683261273261</v>
      </c>
    </row>
    <row r="4404" spans="6:8" x14ac:dyDescent="0.3">
      <c r="F4404" s="2">
        <v>4399</v>
      </c>
      <c r="G4404" s="12">
        <f ca="1"/>
        <v>0.54843308358335796</v>
      </c>
      <c r="H4404" s="12">
        <f ca="1"/>
        <v>32.146235530610795</v>
      </c>
    </row>
    <row r="4405" spans="6:8" x14ac:dyDescent="0.3">
      <c r="F4405" s="2">
        <v>4400</v>
      </c>
      <c r="G4405" s="12">
        <f ca="1"/>
        <v>0.94742109419305121</v>
      </c>
      <c r="H4405" s="12">
        <f ca="1"/>
        <v>45.853581881885574</v>
      </c>
    </row>
    <row r="4406" spans="6:8" x14ac:dyDescent="0.3">
      <c r="F4406" s="2">
        <v>4401</v>
      </c>
      <c r="G4406" s="12">
        <f ca="1"/>
        <v>0.1133645955404281</v>
      </c>
      <c r="H4406" s="12">
        <f ca="1"/>
        <v>27.117978599316586</v>
      </c>
    </row>
    <row r="4407" spans="6:8" x14ac:dyDescent="0.3">
      <c r="F4407" s="2">
        <v>4402</v>
      </c>
      <c r="G4407" s="12">
        <f ca="1"/>
        <v>0.13022699320851361</v>
      </c>
      <c r="H4407" s="12">
        <f ca="1"/>
        <v>27.344782749611831</v>
      </c>
    </row>
    <row r="4408" spans="6:8" x14ac:dyDescent="0.3">
      <c r="F4408" s="2">
        <v>4403</v>
      </c>
      <c r="G4408" s="12">
        <f ca="1"/>
        <v>5.9405906333362957E-3</v>
      </c>
      <c r="H4408" s="12">
        <f ca="1"/>
        <v>24.423650092334498</v>
      </c>
    </row>
    <row r="4409" spans="6:8" x14ac:dyDescent="0.3">
      <c r="F4409" s="2">
        <v>4404</v>
      </c>
      <c r="G4409" s="12">
        <f ca="1"/>
        <v>0.32568142922202448</v>
      </c>
      <c r="H4409" s="12">
        <f ca="1"/>
        <v>29.545381566655887</v>
      </c>
    </row>
    <row r="4410" spans="6:8" x14ac:dyDescent="0.3">
      <c r="F4410" s="2">
        <v>4405</v>
      </c>
      <c r="G4410" s="12">
        <f ca="1"/>
        <v>0.64972603808874196</v>
      </c>
      <c r="H4410" s="12">
        <f ca="1"/>
        <v>33.6642825338444</v>
      </c>
    </row>
    <row r="4411" spans="6:8" x14ac:dyDescent="0.3">
      <c r="F4411" s="2">
        <v>4406</v>
      </c>
      <c r="G4411" s="12">
        <f ca="1"/>
        <v>0.187171057977771</v>
      </c>
      <c r="H4411" s="12">
        <f ca="1"/>
        <v>28.038028378714955</v>
      </c>
    </row>
    <row r="4412" spans="6:8" x14ac:dyDescent="0.3">
      <c r="F4412" s="2">
        <v>4407</v>
      </c>
      <c r="G4412" s="12">
        <f ca="1"/>
        <v>0.95750517016985759</v>
      </c>
      <c r="H4412" s="12">
        <f ca="1"/>
        <v>47.452750190395456</v>
      </c>
    </row>
    <row r="4413" spans="6:8" x14ac:dyDescent="0.3">
      <c r="F4413" s="2">
        <v>4408</v>
      </c>
      <c r="G4413" s="12">
        <f ca="1"/>
        <v>0.23250145633685437</v>
      </c>
      <c r="H4413" s="12">
        <f ca="1"/>
        <v>28.545021636706814</v>
      </c>
    </row>
    <row r="4414" spans="6:8" x14ac:dyDescent="0.3">
      <c r="F4414" s="2">
        <v>4409</v>
      </c>
      <c r="G4414" s="12">
        <f ca="1"/>
        <v>0.82162374727753584</v>
      </c>
      <c r="H4414" s="12">
        <f ca="1"/>
        <v>37.692970651172402</v>
      </c>
    </row>
    <row r="4415" spans="6:8" x14ac:dyDescent="0.3">
      <c r="F4415" s="2">
        <v>4410</v>
      </c>
      <c r="G4415" s="12">
        <f ca="1"/>
        <v>0.52631257195568315</v>
      </c>
      <c r="H4415" s="12">
        <f ca="1"/>
        <v>31.85455326484756</v>
      </c>
    </row>
    <row r="4416" spans="6:8" x14ac:dyDescent="0.3">
      <c r="F4416" s="2">
        <v>4411</v>
      </c>
      <c r="G4416" s="12">
        <f ca="1"/>
        <v>0.81963276338710256</v>
      </c>
      <c r="H4416" s="12">
        <f ca="1"/>
        <v>37.625078729263166</v>
      </c>
    </row>
    <row r="4417" spans="6:8" x14ac:dyDescent="0.3">
      <c r="F4417" s="2">
        <v>4412</v>
      </c>
      <c r="G4417" s="12">
        <f ca="1"/>
        <v>0.52684912095468106</v>
      </c>
      <c r="H4417" s="12">
        <f ca="1"/>
        <v>31.861498547532932</v>
      </c>
    </row>
    <row r="4418" spans="6:8" x14ac:dyDescent="0.3">
      <c r="F4418" s="2">
        <v>4413</v>
      </c>
      <c r="G4418" s="12">
        <f ca="1"/>
        <v>0.67411795510492789</v>
      </c>
      <c r="H4418" s="12">
        <f ca="1"/>
        <v>34.090931231198496</v>
      </c>
    </row>
    <row r="4419" spans="6:8" x14ac:dyDescent="0.3">
      <c r="F4419" s="2">
        <v>4414</v>
      </c>
      <c r="G4419" s="12">
        <f ca="1"/>
        <v>0.61819562051447563</v>
      </c>
      <c r="H4419" s="12">
        <f ca="1"/>
        <v>33.153142760720733</v>
      </c>
    </row>
    <row r="4420" spans="6:8" x14ac:dyDescent="0.3">
      <c r="F4420" s="2">
        <v>4415</v>
      </c>
      <c r="G4420" s="12">
        <f ca="1"/>
        <v>0.48533114760137797</v>
      </c>
      <c r="H4420" s="12">
        <f ca="1"/>
        <v>31.340838833071807</v>
      </c>
    </row>
    <row r="4421" spans="6:8" x14ac:dyDescent="0.3">
      <c r="F4421" s="2">
        <v>4416</v>
      </c>
      <c r="G4421" s="12">
        <f ca="1"/>
        <v>3.0876758554759132E-2</v>
      </c>
      <c r="H4421" s="12">
        <f ca="1"/>
        <v>25.587278161205575</v>
      </c>
    </row>
    <row r="4422" spans="6:8" x14ac:dyDescent="0.3">
      <c r="F4422" s="2">
        <v>4417</v>
      </c>
      <c r="G4422" s="12">
        <f ca="1"/>
        <v>0.50968968006669679</v>
      </c>
      <c r="H4422" s="12">
        <f ca="1"/>
        <v>31.642331581690666</v>
      </c>
    </row>
    <row r="4423" spans="6:8" x14ac:dyDescent="0.3">
      <c r="F4423" s="2">
        <v>4418</v>
      </c>
      <c r="G4423" s="12">
        <f ca="1"/>
        <v>0.23778597420291203</v>
      </c>
      <c r="H4423" s="12">
        <f ca="1"/>
        <v>28.602695061136984</v>
      </c>
    </row>
    <row r="4424" spans="6:8" x14ac:dyDescent="0.3">
      <c r="F4424" s="2">
        <v>4419</v>
      </c>
      <c r="G4424" s="12">
        <f ca="1"/>
        <v>0.63491825342516361</v>
      </c>
      <c r="H4424" s="12">
        <f ca="1"/>
        <v>33.419050502214844</v>
      </c>
    </row>
    <row r="4425" spans="6:8" x14ac:dyDescent="0.3">
      <c r="F4425" s="2">
        <v>4420</v>
      </c>
      <c r="G4425" s="12">
        <f ca="1"/>
        <v>0.40103631979241405</v>
      </c>
      <c r="H4425" s="12">
        <f ca="1"/>
        <v>30.364275257028311</v>
      </c>
    </row>
    <row r="4426" spans="6:8" x14ac:dyDescent="0.3">
      <c r="F4426" s="2">
        <v>4421</v>
      </c>
      <c r="G4426" s="12">
        <f ca="1"/>
        <v>0.37034246861589382</v>
      </c>
      <c r="H4426" s="12">
        <f ca="1"/>
        <v>30.026798949297337</v>
      </c>
    </row>
    <row r="4427" spans="6:8" x14ac:dyDescent="0.3">
      <c r="F4427" s="2">
        <v>4422</v>
      </c>
      <c r="G4427" s="12">
        <f ca="1"/>
        <v>0.51827659814886995</v>
      </c>
      <c r="H4427" s="12">
        <f ca="1"/>
        <v>31.751257917435591</v>
      </c>
    </row>
    <row r="4428" spans="6:8" x14ac:dyDescent="0.3">
      <c r="F4428" s="2">
        <v>4423</v>
      </c>
      <c r="G4428" s="12">
        <f ca="1"/>
        <v>0.83349254263615147</v>
      </c>
      <c r="H4428" s="12">
        <f ca="1"/>
        <v>38.11599441041961</v>
      </c>
    </row>
    <row r="4429" spans="6:8" x14ac:dyDescent="0.3">
      <c r="F4429" s="2">
        <v>4424</v>
      </c>
      <c r="G4429" s="12">
        <f ca="1"/>
        <v>1.0545835161343664E-2</v>
      </c>
      <c r="H4429" s="12">
        <f ca="1"/>
        <v>24.770292026063728</v>
      </c>
    </row>
    <row r="4430" spans="6:8" x14ac:dyDescent="0.3">
      <c r="F4430" s="2">
        <v>4425</v>
      </c>
      <c r="G4430" s="12">
        <f ca="1"/>
        <v>0.68012942112211716</v>
      </c>
      <c r="H4430" s="12">
        <f ca="1"/>
        <v>34.200892864786745</v>
      </c>
    </row>
    <row r="4431" spans="6:8" x14ac:dyDescent="0.3">
      <c r="F4431" s="2">
        <v>4426</v>
      </c>
      <c r="G4431" s="12">
        <f ca="1"/>
        <v>0.78021316266174368</v>
      </c>
      <c r="H4431" s="12">
        <f ca="1"/>
        <v>36.428578274701522</v>
      </c>
    </row>
    <row r="4432" spans="6:8" x14ac:dyDescent="0.3">
      <c r="F4432" s="2">
        <v>4427</v>
      </c>
      <c r="G4432" s="12">
        <f ca="1"/>
        <v>1.3827270694102278E-3</v>
      </c>
      <c r="H4432" s="12">
        <f ca="1"/>
        <v>23.719428504257479</v>
      </c>
    </row>
    <row r="4433" spans="6:8" x14ac:dyDescent="0.3">
      <c r="F4433" s="2">
        <v>4428</v>
      </c>
      <c r="G4433" s="12">
        <f ca="1"/>
        <v>0.30022682965912706</v>
      </c>
      <c r="H4433" s="12">
        <f ca="1"/>
        <v>29.273527348983425</v>
      </c>
    </row>
    <row r="4434" spans="6:8" x14ac:dyDescent="0.3">
      <c r="F4434" s="2">
        <v>4429</v>
      </c>
      <c r="G4434" s="12">
        <f ca="1"/>
        <v>3.9341501957327552E-2</v>
      </c>
      <c r="H4434" s="12">
        <f ca="1"/>
        <v>25.814023442217891</v>
      </c>
    </row>
    <row r="4435" spans="6:8" x14ac:dyDescent="0.3">
      <c r="F4435" s="2">
        <v>4430</v>
      </c>
      <c r="G4435" s="12">
        <f ca="1"/>
        <v>0.49627614149371579</v>
      </c>
      <c r="H4435" s="12">
        <f ca="1"/>
        <v>31.474998694449901</v>
      </c>
    </row>
    <row r="4436" spans="6:8" x14ac:dyDescent="0.3">
      <c r="F4436" s="2">
        <v>4431</v>
      </c>
      <c r="G4436" s="12">
        <f ca="1"/>
        <v>0.82516308993257281</v>
      </c>
      <c r="H4436" s="12">
        <f ca="1"/>
        <v>37.815762331090724</v>
      </c>
    </row>
    <row r="4437" spans="6:8" x14ac:dyDescent="0.3">
      <c r="F4437" s="2">
        <v>4432</v>
      </c>
      <c r="G4437" s="12">
        <f ca="1"/>
        <v>0.5833599670513665</v>
      </c>
      <c r="H4437" s="12">
        <f ca="1"/>
        <v>32.631855647101368</v>
      </c>
    </row>
    <row r="4438" spans="6:8" x14ac:dyDescent="0.3">
      <c r="F4438" s="2">
        <v>4433</v>
      </c>
      <c r="G4438" s="12">
        <f ca="1"/>
        <v>0.13768277331978851</v>
      </c>
      <c r="H4438" s="12">
        <f ca="1"/>
        <v>27.441108463143571</v>
      </c>
    </row>
    <row r="4439" spans="6:8" x14ac:dyDescent="0.3">
      <c r="F4439" s="2">
        <v>4434</v>
      </c>
      <c r="G4439" s="12">
        <f ca="1"/>
        <v>0.20484501935825161</v>
      </c>
      <c r="H4439" s="12">
        <f ca="1"/>
        <v>28.238816727159513</v>
      </c>
    </row>
    <row r="4440" spans="6:8" x14ac:dyDescent="0.3">
      <c r="F4440" s="2">
        <v>4435</v>
      </c>
      <c r="G4440" s="12">
        <f ca="1"/>
        <v>0.24731269760882979</v>
      </c>
      <c r="H4440" s="12">
        <f ca="1"/>
        <v>28.706148929164272</v>
      </c>
    </row>
    <row r="4441" spans="6:8" x14ac:dyDescent="0.3">
      <c r="F4441" s="2">
        <v>4436</v>
      </c>
      <c r="G4441" s="12">
        <f ca="1"/>
        <v>0.34952891728010727</v>
      </c>
      <c r="H4441" s="12">
        <f ca="1"/>
        <v>29.801381369204002</v>
      </c>
    </row>
    <row r="4442" spans="6:8" x14ac:dyDescent="0.3">
      <c r="F4442" s="2">
        <v>4437</v>
      </c>
      <c r="G4442" s="12">
        <f ca="1"/>
        <v>0.97232530458083444</v>
      </c>
      <c r="H4442" s="12">
        <f ca="1"/>
        <v>50.869322188225546</v>
      </c>
    </row>
    <row r="4443" spans="6:8" x14ac:dyDescent="0.3">
      <c r="F4443" s="2">
        <v>4438</v>
      </c>
      <c r="G4443" s="12">
        <f ca="1"/>
        <v>0.9880023392987447</v>
      </c>
      <c r="H4443" s="12">
        <f ca="1"/>
        <v>58.382355149945553</v>
      </c>
    </row>
    <row r="4444" spans="6:8" x14ac:dyDescent="0.3">
      <c r="F4444" s="2">
        <v>4439</v>
      </c>
      <c r="G4444" s="12">
        <f ca="1"/>
        <v>0.67760742288289078</v>
      </c>
      <c r="H4444" s="12">
        <f ca="1"/>
        <v>34.154513250979555</v>
      </c>
    </row>
    <row r="4445" spans="6:8" x14ac:dyDescent="0.3">
      <c r="F4445" s="2">
        <v>4440</v>
      </c>
      <c r="G4445" s="12">
        <f ca="1"/>
        <v>0.84204792042430143</v>
      </c>
      <c r="H4445" s="12">
        <f ca="1"/>
        <v>38.442354619548475</v>
      </c>
    </row>
    <row r="4446" spans="6:8" x14ac:dyDescent="0.3">
      <c r="F4446" s="2">
        <v>4441</v>
      </c>
      <c r="G4446" s="12">
        <f ca="1"/>
        <v>0.6559634947642512</v>
      </c>
      <c r="H4446" s="12">
        <f ca="1"/>
        <v>33.770567264928907</v>
      </c>
    </row>
    <row r="4447" spans="6:8" x14ac:dyDescent="0.3">
      <c r="F4447" s="2">
        <v>4442</v>
      </c>
      <c r="G4447" s="12">
        <f ca="1"/>
        <v>0.13990203343106589</v>
      </c>
      <c r="H4447" s="12">
        <f ca="1"/>
        <v>27.469375810432169</v>
      </c>
    </row>
    <row r="4448" spans="6:8" x14ac:dyDescent="0.3">
      <c r="F4448" s="2">
        <v>4443</v>
      </c>
      <c r="G4448" s="12">
        <f ca="1"/>
        <v>0.56113607275814137</v>
      </c>
      <c r="H4448" s="12">
        <f ca="1"/>
        <v>32.319050430638598</v>
      </c>
    </row>
    <row r="4449" spans="6:8" x14ac:dyDescent="0.3">
      <c r="F4449" s="2">
        <v>4444</v>
      </c>
      <c r="G4449" s="12">
        <f ca="1"/>
        <v>4.0068380088239541E-2</v>
      </c>
      <c r="H4449" s="12">
        <f ca="1"/>
        <v>25.831980762572595</v>
      </c>
    </row>
    <row r="4450" spans="6:8" x14ac:dyDescent="0.3">
      <c r="F4450" s="2">
        <v>4445</v>
      </c>
      <c r="G4450" s="12">
        <f ca="1"/>
        <v>0.12475906452043661</v>
      </c>
      <c r="H4450" s="12">
        <f ca="1"/>
        <v>27.272694851069918</v>
      </c>
    </row>
    <row r="4451" spans="6:8" x14ac:dyDescent="0.3">
      <c r="F4451" s="2">
        <v>4446</v>
      </c>
      <c r="G4451" s="12">
        <f ca="1"/>
        <v>4.675506578796762E-2</v>
      </c>
      <c r="H4451" s="12">
        <f ca="1"/>
        <v>25.988412388947012</v>
      </c>
    </row>
    <row r="4452" spans="6:8" x14ac:dyDescent="0.3">
      <c r="F4452" s="2">
        <v>4447</v>
      </c>
      <c r="G4452" s="12">
        <f ca="1"/>
        <v>0.34988681300097402</v>
      </c>
      <c r="H4452" s="12">
        <f ca="1"/>
        <v>29.805239330745483</v>
      </c>
    </row>
    <row r="4453" spans="6:8" x14ac:dyDescent="0.3">
      <c r="F4453" s="2">
        <v>4448</v>
      </c>
      <c r="G4453" s="12">
        <f ca="1"/>
        <v>0.83745911985172183</v>
      </c>
      <c r="H4453" s="12">
        <f ca="1"/>
        <v>38.264914785599679</v>
      </c>
    </row>
    <row r="4454" spans="6:8" x14ac:dyDescent="0.3">
      <c r="F4454" s="2">
        <v>4449</v>
      </c>
      <c r="G4454" s="12">
        <f ca="1"/>
        <v>0.84449361455843075</v>
      </c>
      <c r="H4454" s="12">
        <f ca="1"/>
        <v>38.539302223938776</v>
      </c>
    </row>
    <row r="4455" spans="6:8" x14ac:dyDescent="0.3">
      <c r="F4455" s="2">
        <v>4450</v>
      </c>
      <c r="G4455" s="12">
        <f ca="1"/>
        <v>1.5745267446777733E-2</v>
      </c>
      <c r="H4455" s="12">
        <f ca="1"/>
        <v>25.045095232944099</v>
      </c>
    </row>
    <row r="4456" spans="6:8" x14ac:dyDescent="0.3">
      <c r="F4456" s="2">
        <v>4451</v>
      </c>
      <c r="G4456" s="12">
        <f ca="1"/>
        <v>0.8720723452684267</v>
      </c>
      <c r="H4456" s="12">
        <f ca="1"/>
        <v>39.768719925979553</v>
      </c>
    </row>
    <row r="4457" spans="6:8" x14ac:dyDescent="0.3">
      <c r="F4457" s="2">
        <v>4452</v>
      </c>
      <c r="G4457" s="12">
        <f ca="1"/>
        <v>0.63042326208244392</v>
      </c>
      <c r="H4457" s="12">
        <f ca="1"/>
        <v>33.346473259927855</v>
      </c>
    </row>
    <row r="4458" spans="6:8" x14ac:dyDescent="0.3">
      <c r="F4458" s="2">
        <v>4453</v>
      </c>
      <c r="G4458" s="12">
        <f ca="1"/>
        <v>0.53990477192385722</v>
      </c>
      <c r="H4458" s="12">
        <f ca="1"/>
        <v>32.032447990235767</v>
      </c>
    </row>
    <row r="4459" spans="6:8" x14ac:dyDescent="0.3">
      <c r="F4459" s="2">
        <v>4454</v>
      </c>
      <c r="G4459" s="12">
        <f ca="1"/>
        <v>0.72653025389296122</v>
      </c>
      <c r="H4459" s="12">
        <f ca="1"/>
        <v>35.127112151131826</v>
      </c>
    </row>
    <row r="4460" spans="6:8" x14ac:dyDescent="0.3">
      <c r="F4460" s="2">
        <v>4455</v>
      </c>
      <c r="G4460" s="12">
        <f ca="1"/>
        <v>1.8037810362274254E-2</v>
      </c>
      <c r="H4460" s="12">
        <f ca="1"/>
        <v>25.145608173900847</v>
      </c>
    </row>
    <row r="4461" spans="6:8" x14ac:dyDescent="0.3">
      <c r="F4461" s="2">
        <v>4456</v>
      </c>
      <c r="G4461" s="12">
        <f ca="1"/>
        <v>0.73387254965575766</v>
      </c>
      <c r="H4461" s="12">
        <f ca="1"/>
        <v>35.288341424281512</v>
      </c>
    </row>
    <row r="4462" spans="6:8" x14ac:dyDescent="0.3">
      <c r="F4462" s="2">
        <v>4457</v>
      </c>
      <c r="G4462" s="12">
        <f ca="1"/>
        <v>0.3902484920101994</v>
      </c>
      <c r="H4462" s="12">
        <f ca="1"/>
        <v>30.244856091446533</v>
      </c>
    </row>
    <row r="4463" spans="6:8" x14ac:dyDescent="0.3">
      <c r="F4463" s="2">
        <v>4458</v>
      </c>
      <c r="G4463" s="12">
        <f ca="1"/>
        <v>0.73346768197582723</v>
      </c>
      <c r="H4463" s="12">
        <f ca="1"/>
        <v>35.279330900939087</v>
      </c>
    </row>
    <row r="4464" spans="6:8" x14ac:dyDescent="0.3">
      <c r="F4464" s="2">
        <v>4459</v>
      </c>
      <c r="G4464" s="12">
        <f ca="1"/>
        <v>0.829205949565476</v>
      </c>
      <c r="H4464" s="12">
        <f ca="1"/>
        <v>37.959448283288069</v>
      </c>
    </row>
    <row r="4465" spans="6:8" x14ac:dyDescent="0.3">
      <c r="F4465" s="2">
        <v>4460</v>
      </c>
      <c r="G4465" s="12">
        <f ca="1"/>
        <v>0.11132454351255094</v>
      </c>
      <c r="H4465" s="12">
        <f ca="1"/>
        <v>27.089564731634702</v>
      </c>
    </row>
    <row r="4466" spans="6:8" x14ac:dyDescent="0.3">
      <c r="F4466" s="2">
        <v>4461</v>
      </c>
      <c r="G4466" s="12">
        <f ca="1"/>
        <v>0.42843363360944142</v>
      </c>
      <c r="H4466" s="12">
        <f ca="1"/>
        <v>30.672348345764352</v>
      </c>
    </row>
    <row r="4467" spans="6:8" x14ac:dyDescent="0.3">
      <c r="F4467" s="2">
        <v>4462</v>
      </c>
      <c r="G4467" s="12">
        <f ca="1"/>
        <v>0.47821237402682581</v>
      </c>
      <c r="H4467" s="12">
        <f ca="1"/>
        <v>31.254651965085316</v>
      </c>
    </row>
    <row r="4468" spans="6:8" x14ac:dyDescent="0.3">
      <c r="F4468" s="2">
        <v>4463</v>
      </c>
      <c r="G4468" s="12">
        <f ca="1"/>
        <v>0.43027759984663994</v>
      </c>
      <c r="H4468" s="12">
        <f ca="1"/>
        <v>30.693360887649845</v>
      </c>
    </row>
    <row r="4469" spans="6:8" x14ac:dyDescent="0.3">
      <c r="F4469" s="2">
        <v>4464</v>
      </c>
      <c r="G4469" s="12">
        <f ca="1"/>
        <v>0.68752335430304856</v>
      </c>
      <c r="H4469" s="12">
        <f ca="1"/>
        <v>34.338995501723019</v>
      </c>
    </row>
    <row r="4470" spans="6:8" x14ac:dyDescent="0.3">
      <c r="F4470" s="2">
        <v>4465</v>
      </c>
      <c r="G4470" s="12">
        <f ca="1"/>
        <v>0.50984011465242562</v>
      </c>
      <c r="H4470" s="12">
        <f ca="1"/>
        <v>31.644227397711354</v>
      </c>
    </row>
    <row r="4471" spans="6:8" x14ac:dyDescent="0.3">
      <c r="F4471" s="2">
        <v>4466</v>
      </c>
      <c r="G4471" s="12">
        <f ca="1"/>
        <v>0.42988845232530615</v>
      </c>
      <c r="H4471" s="12">
        <f ca="1"/>
        <v>30.688923281489764</v>
      </c>
    </row>
    <row r="4472" spans="6:8" x14ac:dyDescent="0.3">
      <c r="F4472" s="2">
        <v>4467</v>
      </c>
      <c r="G4472" s="12">
        <f ca="1"/>
        <v>0.2746099442105101</v>
      </c>
      <c r="H4472" s="12">
        <f ca="1"/>
        <v>28.999858459853755</v>
      </c>
    </row>
    <row r="4473" spans="6:8" x14ac:dyDescent="0.3">
      <c r="F4473" s="2">
        <v>4468</v>
      </c>
      <c r="G4473" s="12">
        <f ca="1"/>
        <v>0.2840322857080475</v>
      </c>
      <c r="H4473" s="12">
        <f ca="1"/>
        <v>29.100634810142239</v>
      </c>
    </row>
    <row r="4474" spans="6:8" x14ac:dyDescent="0.3">
      <c r="F4474" s="2">
        <v>4469</v>
      </c>
      <c r="G4474" s="12">
        <f ca="1"/>
        <v>0.31230042786009893</v>
      </c>
      <c r="H4474" s="12">
        <f ca="1"/>
        <v>29.402384104181241</v>
      </c>
    </row>
    <row r="4475" spans="6:8" x14ac:dyDescent="0.3">
      <c r="F4475" s="2">
        <v>4470</v>
      </c>
      <c r="G4475" s="12">
        <f ca="1"/>
        <v>0.82919986271164903</v>
      </c>
      <c r="H4475" s="12">
        <f ca="1"/>
        <v>37.959229117154862</v>
      </c>
    </row>
    <row r="4476" spans="6:8" x14ac:dyDescent="0.3">
      <c r="F4476" s="2">
        <v>4471</v>
      </c>
      <c r="G4476" s="12">
        <f ca="1"/>
        <v>6.2025627904832348E-2</v>
      </c>
      <c r="H4476" s="12">
        <f ca="1"/>
        <v>26.301011342596713</v>
      </c>
    </row>
    <row r="4477" spans="6:8" x14ac:dyDescent="0.3">
      <c r="F4477" s="2">
        <v>4472</v>
      </c>
      <c r="G4477" s="12">
        <f ca="1"/>
        <v>0.96491423738344806</v>
      </c>
      <c r="H4477" s="12">
        <f ca="1"/>
        <v>48.945501410301908</v>
      </c>
    </row>
    <row r="4478" spans="6:8" x14ac:dyDescent="0.3">
      <c r="F4478" s="2">
        <v>4473</v>
      </c>
      <c r="G4478" s="12">
        <f ca="1"/>
        <v>9.8831339303243393E-2</v>
      </c>
      <c r="H4478" s="12">
        <f ca="1"/>
        <v>26.910036446601286</v>
      </c>
    </row>
    <row r="4479" spans="6:8" x14ac:dyDescent="0.3">
      <c r="F4479" s="2">
        <v>4474</v>
      </c>
      <c r="G4479" s="12">
        <f ca="1"/>
        <v>0.32755843041312738</v>
      </c>
      <c r="H4479" s="12">
        <f ca="1"/>
        <v>29.565468138008509</v>
      </c>
    </row>
    <row r="4480" spans="6:8" x14ac:dyDescent="0.3">
      <c r="F4480" s="2">
        <v>4475</v>
      </c>
      <c r="G4480" s="12">
        <f ca="1"/>
        <v>0.18375071274196908</v>
      </c>
      <c r="H4480" s="12">
        <f ca="1"/>
        <v>27.998583552737042</v>
      </c>
    </row>
    <row r="4481" spans="6:8" x14ac:dyDescent="0.3">
      <c r="F4481" s="2">
        <v>4476</v>
      </c>
      <c r="G4481" s="12">
        <f ca="1"/>
        <v>0.44875255730609465</v>
      </c>
      <c r="H4481" s="12">
        <f ca="1"/>
        <v>30.906086379037149</v>
      </c>
    </row>
    <row r="4482" spans="6:8" x14ac:dyDescent="0.3">
      <c r="F4482" s="2">
        <v>4477</v>
      </c>
      <c r="G4482" s="12">
        <f ca="1"/>
        <v>0.14940543935966955</v>
      </c>
      <c r="H4482" s="12">
        <f ca="1"/>
        <v>27.588523652632084</v>
      </c>
    </row>
    <row r="4483" spans="6:8" x14ac:dyDescent="0.3">
      <c r="F4483" s="2">
        <v>4478</v>
      </c>
      <c r="G4483" s="12">
        <f ca="1"/>
        <v>0.14104769140254692</v>
      </c>
      <c r="H4483" s="12">
        <f ca="1"/>
        <v>27.483899788331644</v>
      </c>
    </row>
    <row r="4484" spans="6:8" x14ac:dyDescent="0.3">
      <c r="F4484" s="2">
        <v>4479</v>
      </c>
      <c r="G4484" s="12">
        <f ca="1"/>
        <v>0.85128597613841528</v>
      </c>
      <c r="H4484" s="12">
        <f ca="1"/>
        <v>38.817808954900599</v>
      </c>
    </row>
    <row r="4485" spans="6:8" x14ac:dyDescent="0.3">
      <c r="F4485" s="2">
        <v>4480</v>
      </c>
      <c r="G4485" s="12">
        <f ca="1"/>
        <v>0.41302617311223111</v>
      </c>
      <c r="H4485" s="12">
        <f ca="1"/>
        <v>30.498191230660691</v>
      </c>
    </row>
    <row r="4486" spans="6:8" x14ac:dyDescent="0.3">
      <c r="F4486" s="2">
        <v>4481</v>
      </c>
      <c r="G4486" s="12">
        <f ca="1"/>
        <v>0.93266640143714352</v>
      </c>
      <c r="H4486" s="12">
        <f ca="1"/>
        <v>44.070134570876782</v>
      </c>
    </row>
    <row r="4487" spans="6:8" x14ac:dyDescent="0.3">
      <c r="F4487" s="2">
        <v>4482</v>
      </c>
      <c r="G4487" s="12">
        <f ca="1"/>
        <v>0.98648895777666512</v>
      </c>
      <c r="H4487" s="12">
        <f ca="1"/>
        <v>57.239154726079384</v>
      </c>
    </row>
    <row r="4488" spans="6:8" x14ac:dyDescent="0.3">
      <c r="F4488" s="2">
        <v>4483</v>
      </c>
      <c r="G4488" s="12">
        <f ca="1"/>
        <v>0.8643481443076535</v>
      </c>
      <c r="H4488" s="12">
        <f ca="1"/>
        <v>39.396160985247334</v>
      </c>
    </row>
    <row r="4489" spans="6:8" x14ac:dyDescent="0.3">
      <c r="F4489" s="2">
        <v>4484</v>
      </c>
      <c r="G4489" s="12">
        <f ca="1"/>
        <v>0.6557244127829378</v>
      </c>
      <c r="H4489" s="12">
        <f ca="1"/>
        <v>33.766459189344545</v>
      </c>
    </row>
    <row r="4490" spans="6:8" x14ac:dyDescent="0.3">
      <c r="F4490" s="2">
        <v>4485</v>
      </c>
      <c r="G4490" s="12">
        <f ca="1"/>
        <v>0.77497301489713633</v>
      </c>
      <c r="H4490" s="12">
        <f ca="1"/>
        <v>36.287349838046396</v>
      </c>
    </row>
    <row r="4491" spans="6:8" x14ac:dyDescent="0.3">
      <c r="F4491" s="2">
        <v>4486</v>
      </c>
      <c r="G4491" s="12">
        <f ca="1"/>
        <v>0.11499003843872901</v>
      </c>
      <c r="H4491" s="12">
        <f ca="1"/>
        <v>27.140453763373642</v>
      </c>
    </row>
    <row r="4492" spans="6:8" x14ac:dyDescent="0.3">
      <c r="F4492" s="2">
        <v>4487</v>
      </c>
      <c r="G4492" s="12">
        <f ca="1"/>
        <v>4.9072451189253297E-2</v>
      </c>
      <c r="H4492" s="12">
        <f ca="1"/>
        <v>26.03940166401873</v>
      </c>
    </row>
    <row r="4493" spans="6:8" x14ac:dyDescent="0.3">
      <c r="F4493" s="2">
        <v>4488</v>
      </c>
      <c r="G4493" s="12">
        <f ca="1"/>
        <v>0.44632031781674231</v>
      </c>
      <c r="H4493" s="12">
        <f ca="1"/>
        <v>30.877841919847064</v>
      </c>
    </row>
    <row r="4494" spans="6:8" x14ac:dyDescent="0.3">
      <c r="F4494" s="2">
        <v>4489</v>
      </c>
      <c r="G4494" s="12">
        <f ca="1"/>
        <v>0.6967007276971231</v>
      </c>
      <c r="H4494" s="12">
        <f ca="1"/>
        <v>34.515035498664695</v>
      </c>
    </row>
    <row r="4495" spans="6:8" x14ac:dyDescent="0.3">
      <c r="F4495" s="2">
        <v>4490</v>
      </c>
      <c r="G4495" s="12">
        <f ca="1"/>
        <v>0.97274656485866151</v>
      </c>
      <c r="H4495" s="12">
        <f ca="1"/>
        <v>50.996660303350261</v>
      </c>
    </row>
    <row r="4496" spans="6:8" x14ac:dyDescent="0.3">
      <c r="F4496" s="2">
        <v>4491</v>
      </c>
      <c r="G4496" s="12">
        <f ca="1"/>
        <v>0.15070629539393665</v>
      </c>
      <c r="H4496" s="12">
        <f ca="1"/>
        <v>27.604608832775273</v>
      </c>
    </row>
    <row r="4497" spans="6:8" x14ac:dyDescent="0.3">
      <c r="F4497" s="2">
        <v>4492</v>
      </c>
      <c r="G4497" s="12">
        <f ca="1"/>
        <v>0.2184845540348983</v>
      </c>
      <c r="H4497" s="12">
        <f ca="1"/>
        <v>28.390852914779355</v>
      </c>
    </row>
    <row r="4498" spans="6:8" x14ac:dyDescent="0.3">
      <c r="F4498" s="2">
        <v>4493</v>
      </c>
      <c r="G4498" s="12">
        <f ca="1"/>
        <v>0.78320280754756944</v>
      </c>
      <c r="H4498" s="12">
        <f ca="1"/>
        <v>36.51079134959889</v>
      </c>
    </row>
    <row r="4499" spans="6:8" x14ac:dyDescent="0.3">
      <c r="F4499" s="2">
        <v>4494</v>
      </c>
      <c r="G4499" s="12">
        <f ca="1"/>
        <v>0.62728185349785481</v>
      </c>
      <c r="H4499" s="12">
        <f ca="1"/>
        <v>33.29624178272045</v>
      </c>
    </row>
    <row r="4500" spans="6:8" x14ac:dyDescent="0.3">
      <c r="F4500" s="2">
        <v>4495</v>
      </c>
      <c r="G4500" s="12">
        <f ca="1"/>
        <v>0.40129736420946882</v>
      </c>
      <c r="H4500" s="12">
        <f ca="1"/>
        <v>30.367177065848956</v>
      </c>
    </row>
    <row r="4501" spans="6:8" x14ac:dyDescent="0.3">
      <c r="F4501" s="2">
        <v>4496</v>
      </c>
      <c r="G4501" s="12">
        <f ca="1"/>
        <v>0.52088646179725528</v>
      </c>
      <c r="H4501" s="12">
        <f ca="1"/>
        <v>31.784658143299367</v>
      </c>
    </row>
    <row r="4502" spans="6:8" x14ac:dyDescent="0.3">
      <c r="F4502" s="2">
        <v>4497</v>
      </c>
      <c r="G4502" s="12">
        <f ca="1"/>
        <v>0.61360910161441473</v>
      </c>
      <c r="H4502" s="12">
        <f ca="1"/>
        <v>33.082102396329276</v>
      </c>
    </row>
    <row r="4503" spans="6:8" x14ac:dyDescent="0.3">
      <c r="F4503" s="2">
        <v>4498</v>
      </c>
      <c r="G4503" s="12">
        <f ca="1"/>
        <v>0.48501369116398863</v>
      </c>
      <c r="H4503" s="12">
        <f ca="1"/>
        <v>31.336977820394946</v>
      </c>
    </row>
    <row r="4504" spans="6:8" x14ac:dyDescent="0.3">
      <c r="F4504" s="2">
        <v>4499</v>
      </c>
      <c r="G4504" s="12">
        <f ca="1"/>
        <v>9.7357896709161063E-2</v>
      </c>
      <c r="H4504" s="12">
        <f ca="1"/>
        <v>26.888171068821578</v>
      </c>
    </row>
    <row r="4505" spans="6:8" x14ac:dyDescent="0.3">
      <c r="F4505" s="2">
        <v>4500</v>
      </c>
      <c r="G4505" s="12">
        <f ca="1"/>
        <v>0.51192682207324447</v>
      </c>
      <c r="H4505" s="12">
        <f ca="1"/>
        <v>31.670569895451589</v>
      </c>
    </row>
    <row r="4506" spans="6:8" x14ac:dyDescent="0.3">
      <c r="F4506" s="2">
        <v>4501</v>
      </c>
      <c r="G4506" s="12">
        <f ca="1"/>
        <v>0.21933724532240428</v>
      </c>
      <c r="H4506" s="12">
        <f ca="1"/>
        <v>28.400286662806437</v>
      </c>
    </row>
    <row r="4507" spans="6:8" x14ac:dyDescent="0.3">
      <c r="F4507" s="2">
        <v>4502</v>
      </c>
      <c r="G4507" s="12">
        <f ca="1"/>
        <v>0.74847566921643494</v>
      </c>
      <c r="H4507" s="12">
        <f ca="1"/>
        <v>35.623315564258164</v>
      </c>
    </row>
    <row r="4508" spans="6:8" x14ac:dyDescent="0.3">
      <c r="F4508" s="2">
        <v>4503</v>
      </c>
      <c r="G4508" s="12">
        <f ca="1"/>
        <v>0.75002798493912604</v>
      </c>
      <c r="H4508" s="12">
        <f ca="1"/>
        <v>35.660121139177278</v>
      </c>
    </row>
    <row r="4509" spans="6:8" x14ac:dyDescent="0.3">
      <c r="F4509" s="2">
        <v>4504</v>
      </c>
      <c r="G4509" s="12">
        <f ca="1"/>
        <v>0.90498658098796869</v>
      </c>
      <c r="H4509" s="12">
        <f ca="1"/>
        <v>41.708324156651123</v>
      </c>
    </row>
    <row r="4510" spans="6:8" x14ac:dyDescent="0.3">
      <c r="F4510" s="2">
        <v>4505</v>
      </c>
      <c r="G4510" s="12">
        <f ca="1"/>
        <v>0.65876836083047619</v>
      </c>
      <c r="H4510" s="12">
        <f ca="1"/>
        <v>33.818970166463558</v>
      </c>
    </row>
    <row r="4511" spans="6:8" x14ac:dyDescent="0.3">
      <c r="F4511" s="2">
        <v>4506</v>
      </c>
      <c r="G4511" s="12">
        <f ca="1"/>
        <v>0.8783303070719044</v>
      </c>
      <c r="H4511" s="12">
        <f ca="1"/>
        <v>40.089862509780673</v>
      </c>
    </row>
    <row r="4512" spans="6:8" x14ac:dyDescent="0.3">
      <c r="F4512" s="2">
        <v>4507</v>
      </c>
      <c r="G4512" s="12">
        <f ca="1"/>
        <v>0.1589464337605111</v>
      </c>
      <c r="H4512" s="12">
        <f ca="1"/>
        <v>27.705360317399645</v>
      </c>
    </row>
    <row r="4513" spans="6:8" x14ac:dyDescent="0.3">
      <c r="F4513" s="2">
        <v>4508</v>
      </c>
      <c r="G4513" s="12">
        <f ca="1"/>
        <v>0.14939626711433052</v>
      </c>
      <c r="H4513" s="12">
        <f ca="1"/>
        <v>27.588410054677851</v>
      </c>
    </row>
    <row r="4514" spans="6:8" x14ac:dyDescent="0.3">
      <c r="F4514" s="2">
        <v>4509</v>
      </c>
      <c r="G4514" s="12">
        <f ca="1"/>
        <v>0.86018464345290324</v>
      </c>
      <c r="H4514" s="12">
        <f ca="1"/>
        <v>39.205205445628458</v>
      </c>
    </row>
    <row r="4515" spans="6:8" x14ac:dyDescent="0.3">
      <c r="F4515" s="2">
        <v>4510</v>
      </c>
      <c r="G4515" s="12">
        <f ca="1"/>
        <v>0.50322973260520265</v>
      </c>
      <c r="H4515" s="12">
        <f ca="1"/>
        <v>31.561328309453515</v>
      </c>
    </row>
    <row r="4516" spans="6:8" x14ac:dyDescent="0.3">
      <c r="F4516" s="2">
        <v>4511</v>
      </c>
      <c r="G4516" s="12">
        <f ca="1"/>
        <v>0.66207437821196558</v>
      </c>
      <c r="H4516" s="12">
        <f ca="1"/>
        <v>33.876520048840973</v>
      </c>
    </row>
    <row r="4517" spans="6:8" x14ac:dyDescent="0.3">
      <c r="F4517" s="2">
        <v>4512</v>
      </c>
      <c r="G4517" s="12">
        <f ca="1"/>
        <v>0.33946551184770724</v>
      </c>
      <c r="H4517" s="12">
        <f ca="1"/>
        <v>29.693116656013018</v>
      </c>
    </row>
    <row r="4518" spans="6:8" x14ac:dyDescent="0.3">
      <c r="F4518" s="2">
        <v>4513</v>
      </c>
      <c r="G4518" s="12">
        <f ca="1"/>
        <v>0.13994097356129465</v>
      </c>
      <c r="H4518" s="12">
        <f ca="1"/>
        <v>27.469870228298596</v>
      </c>
    </row>
    <row r="4519" spans="6:8" x14ac:dyDescent="0.3">
      <c r="F4519" s="2">
        <v>4514</v>
      </c>
      <c r="G4519" s="12">
        <f ca="1"/>
        <v>0.21937553464093185</v>
      </c>
      <c r="H4519" s="12">
        <f ca="1"/>
        <v>28.400710095981651</v>
      </c>
    </row>
    <row r="4520" spans="6:8" x14ac:dyDescent="0.3">
      <c r="F4520" s="2">
        <v>4515</v>
      </c>
      <c r="G4520" s="12">
        <f ca="1"/>
        <v>6.1977394717776635E-2</v>
      </c>
      <c r="H4520" s="12">
        <f ca="1"/>
        <v>26.300099251709167</v>
      </c>
    </row>
    <row r="4521" spans="6:8" x14ac:dyDescent="0.3">
      <c r="F4521" s="2">
        <v>4516</v>
      </c>
      <c r="G4521" s="12">
        <f ca="1"/>
        <v>9.2150656281621446E-2</v>
      </c>
      <c r="H4521" s="12">
        <f ca="1"/>
        <v>26.809573938612566</v>
      </c>
    </row>
    <row r="4522" spans="6:8" x14ac:dyDescent="0.3">
      <c r="F4522" s="2">
        <v>4517</v>
      </c>
      <c r="G4522" s="12">
        <f ca="1"/>
        <v>0.45561459706210972</v>
      </c>
      <c r="H4522" s="12">
        <f ca="1"/>
        <v>30.986187634208999</v>
      </c>
    </row>
    <row r="4523" spans="6:8" x14ac:dyDescent="0.3">
      <c r="F4523" s="2">
        <v>4518</v>
      </c>
      <c r="G4523" s="12">
        <f ca="1"/>
        <v>0.36539893252447975</v>
      </c>
      <c r="H4523" s="12">
        <f ca="1"/>
        <v>29.973047086783172</v>
      </c>
    </row>
    <row r="4524" spans="6:8" x14ac:dyDescent="0.3">
      <c r="F4524" s="2">
        <v>4519</v>
      </c>
      <c r="G4524" s="12">
        <f ca="1"/>
        <v>0.89703583728648262</v>
      </c>
      <c r="H4524" s="12">
        <f ca="1"/>
        <v>41.175719329648345</v>
      </c>
    </row>
    <row r="4525" spans="6:8" x14ac:dyDescent="0.3">
      <c r="F4525" s="2">
        <v>4520</v>
      </c>
      <c r="G4525" s="12">
        <f ca="1"/>
        <v>3.2289404703688795E-2</v>
      </c>
      <c r="H4525" s="12">
        <f ca="1"/>
        <v>25.627691408604452</v>
      </c>
    </row>
    <row r="4526" spans="6:8" x14ac:dyDescent="0.3">
      <c r="F4526" s="2">
        <v>4521</v>
      </c>
      <c r="G4526" s="12">
        <f ca="1"/>
        <v>0.47030098759422567</v>
      </c>
      <c r="H4526" s="12">
        <f ca="1"/>
        <v>31.159806275432253</v>
      </c>
    </row>
    <row r="4527" spans="6:8" x14ac:dyDescent="0.3">
      <c r="F4527" s="2">
        <v>4522</v>
      </c>
      <c r="G4527" s="12">
        <f ca="1"/>
        <v>0.78347279076934795</v>
      </c>
      <c r="H4527" s="12">
        <f ca="1"/>
        <v>36.518276001613089</v>
      </c>
    </row>
    <row r="4528" spans="6:8" x14ac:dyDescent="0.3">
      <c r="F4528" s="2">
        <v>4523</v>
      </c>
      <c r="G4528" s="12">
        <f ca="1"/>
        <v>0.50893303308174298</v>
      </c>
      <c r="H4528" s="12">
        <f ca="1"/>
        <v>31.632802732174554</v>
      </c>
    </row>
    <row r="4529" spans="6:8" x14ac:dyDescent="0.3">
      <c r="F4529" s="2">
        <v>4524</v>
      </c>
      <c r="G4529" s="12">
        <f ca="1"/>
        <v>0.23718761318105663</v>
      </c>
      <c r="H4529" s="12">
        <f ca="1"/>
        <v>28.596175737349885</v>
      </c>
    </row>
    <row r="4530" spans="6:8" x14ac:dyDescent="0.3">
      <c r="F4530" s="2">
        <v>4525</v>
      </c>
      <c r="G4530" s="12">
        <f ca="1"/>
        <v>0.97512123049578037</v>
      </c>
      <c r="H4530" s="12">
        <f ca="1"/>
        <v>51.761142796823037</v>
      </c>
    </row>
    <row r="4531" spans="6:8" x14ac:dyDescent="0.3">
      <c r="F4531" s="2">
        <v>4526</v>
      </c>
      <c r="G4531" s="12">
        <f ca="1"/>
        <v>0.98747870611858501</v>
      </c>
      <c r="H4531" s="12">
        <f ca="1"/>
        <v>57.96820889227476</v>
      </c>
    </row>
    <row r="4532" spans="6:8" x14ac:dyDescent="0.3">
      <c r="F4532" s="2">
        <v>4527</v>
      </c>
      <c r="G4532" s="12">
        <f ca="1"/>
        <v>0.98004798766007628</v>
      </c>
      <c r="H4532" s="12">
        <f ca="1"/>
        <v>53.667553281403912</v>
      </c>
    </row>
    <row r="4533" spans="6:8" x14ac:dyDescent="0.3">
      <c r="F4533" s="2">
        <v>4528</v>
      </c>
      <c r="G4533" s="12">
        <f ca="1"/>
        <v>0.38166682361337445</v>
      </c>
      <c r="H4533" s="12">
        <f ca="1"/>
        <v>30.150510257600128</v>
      </c>
    </row>
    <row r="4534" spans="6:8" x14ac:dyDescent="0.3">
      <c r="F4534" s="2">
        <v>4529</v>
      </c>
      <c r="G4534" s="12">
        <f ca="1"/>
        <v>0.60849692502070418</v>
      </c>
      <c r="H4534" s="12">
        <f ca="1"/>
        <v>33.003826002727834</v>
      </c>
    </row>
    <row r="4535" spans="6:8" x14ac:dyDescent="0.3">
      <c r="F4535" s="2">
        <v>4530</v>
      </c>
      <c r="G4535" s="12">
        <f ca="1"/>
        <v>5.4791501052549041E-2</v>
      </c>
      <c r="H4535" s="12">
        <f ca="1"/>
        <v>26.159357446350228</v>
      </c>
    </row>
    <row r="4536" spans="6:8" x14ac:dyDescent="0.3">
      <c r="F4536" s="2">
        <v>4531</v>
      </c>
      <c r="G4536" s="12">
        <f ca="1"/>
        <v>0.69785274316862278</v>
      </c>
      <c r="H4536" s="12">
        <f ca="1"/>
        <v>34.537511653944506</v>
      </c>
    </row>
    <row r="4537" spans="6:8" x14ac:dyDescent="0.3">
      <c r="F4537" s="2">
        <v>4532</v>
      </c>
      <c r="G4537" s="12">
        <f ca="1"/>
        <v>0.9567832159915024</v>
      </c>
      <c r="H4537" s="12">
        <f ca="1"/>
        <v>47.323978004577619</v>
      </c>
    </row>
    <row r="4538" spans="6:8" x14ac:dyDescent="0.3">
      <c r="F4538" s="2">
        <v>4533</v>
      </c>
      <c r="G4538" s="12">
        <f ca="1"/>
        <v>0.67071404053614758</v>
      </c>
      <c r="H4538" s="12">
        <f ca="1"/>
        <v>34.029552690884614</v>
      </c>
    </row>
    <row r="4539" spans="6:8" x14ac:dyDescent="0.3">
      <c r="F4539" s="2">
        <v>4534</v>
      </c>
      <c r="G4539" s="12">
        <f ca="1"/>
        <v>0.65166070522713593</v>
      </c>
      <c r="H4539" s="12">
        <f ca="1"/>
        <v>33.697052227424592</v>
      </c>
    </row>
    <row r="4540" spans="6:8" x14ac:dyDescent="0.3">
      <c r="F4540" s="2">
        <v>4535</v>
      </c>
      <c r="G4540" s="12">
        <f ca="1"/>
        <v>0.48936956696266543</v>
      </c>
      <c r="H4540" s="12">
        <f ca="1"/>
        <v>31.390102116202108</v>
      </c>
    </row>
    <row r="4541" spans="6:8" x14ac:dyDescent="0.3">
      <c r="F4541" s="2">
        <v>4536</v>
      </c>
      <c r="G4541" s="12">
        <f ca="1"/>
        <v>0.24859894960615669</v>
      </c>
      <c r="H4541" s="12">
        <f ca="1"/>
        <v>28.720071138112942</v>
      </c>
    </row>
    <row r="4542" spans="6:8" x14ac:dyDescent="0.3">
      <c r="F4542" s="2">
        <v>4537</v>
      </c>
      <c r="G4542" s="12">
        <f ca="1"/>
        <v>2.1787379645739957E-2</v>
      </c>
      <c r="H4542" s="12">
        <f ca="1"/>
        <v>25.292249263265873</v>
      </c>
    </row>
    <row r="4543" spans="6:8" x14ac:dyDescent="0.3">
      <c r="F4543" s="2">
        <v>4538</v>
      </c>
      <c r="G4543" s="12">
        <f ca="1"/>
        <v>0.24011125663831701</v>
      </c>
      <c r="H4543" s="12">
        <f ca="1"/>
        <v>28.628004378395126</v>
      </c>
    </row>
    <row r="4544" spans="6:8" x14ac:dyDescent="0.3">
      <c r="F4544" s="2">
        <v>4539</v>
      </c>
      <c r="G4544" s="12">
        <f ca="1"/>
        <v>0.72475240357926074</v>
      </c>
      <c r="H4544" s="12">
        <f ca="1"/>
        <v>35.088748746301626</v>
      </c>
    </row>
    <row r="4545" spans="6:8" x14ac:dyDescent="0.3">
      <c r="F4545" s="2">
        <v>4540</v>
      </c>
      <c r="G4545" s="12">
        <f ca="1"/>
        <v>0.7627389770944919</v>
      </c>
      <c r="H4545" s="12">
        <f ca="1"/>
        <v>35.9709373633995</v>
      </c>
    </row>
    <row r="4546" spans="6:8" x14ac:dyDescent="0.3">
      <c r="F4546" s="2">
        <v>4541</v>
      </c>
      <c r="G4546" s="12">
        <f ca="1"/>
        <v>0.33087017169778687</v>
      </c>
      <c r="H4546" s="12">
        <f ca="1"/>
        <v>29.600929933799193</v>
      </c>
    </row>
    <row r="4547" spans="6:8" x14ac:dyDescent="0.3">
      <c r="F4547" s="2">
        <v>4542</v>
      </c>
      <c r="G4547" s="12">
        <f ca="1"/>
        <v>0.32755433902209541</v>
      </c>
      <c r="H4547" s="12">
        <f ca="1"/>
        <v>29.565424345130978</v>
      </c>
    </row>
    <row r="4548" spans="6:8" x14ac:dyDescent="0.3">
      <c r="F4548" s="2">
        <v>4543</v>
      </c>
      <c r="G4548" s="12">
        <f ca="1"/>
        <v>0.85596283130852213</v>
      </c>
      <c r="H4548" s="12">
        <f ca="1"/>
        <v>39.018041443173537</v>
      </c>
    </row>
    <row r="4549" spans="6:8" x14ac:dyDescent="0.3">
      <c r="F4549" s="2">
        <v>4544</v>
      </c>
      <c r="G4549" s="12">
        <f ca="1"/>
        <v>0.78833500320966876</v>
      </c>
      <c r="H4549" s="12">
        <f ca="1"/>
        <v>36.654827963660779</v>
      </c>
    </row>
    <row r="4550" spans="6:8" x14ac:dyDescent="0.3">
      <c r="F4550" s="2">
        <v>4545</v>
      </c>
      <c r="G4550" s="12">
        <f ca="1"/>
        <v>0.17002638421830407</v>
      </c>
      <c r="H4550" s="12">
        <f ca="1"/>
        <v>27.838033499009942</v>
      </c>
    </row>
    <row r="4551" spans="6:8" x14ac:dyDescent="0.3">
      <c r="F4551" s="2">
        <v>4546</v>
      </c>
      <c r="G4551" s="12">
        <f ca="1"/>
        <v>0.59458860936999836</v>
      </c>
      <c r="H4551" s="12">
        <f ca="1"/>
        <v>32.795464724367562</v>
      </c>
    </row>
    <row r="4552" spans="6:8" x14ac:dyDescent="0.3">
      <c r="F4552" s="2">
        <v>4547</v>
      </c>
      <c r="G4552" s="12">
        <f ca="1"/>
        <v>0.31550627290856159</v>
      </c>
      <c r="H4552" s="12">
        <f ca="1"/>
        <v>29.436618006801694</v>
      </c>
    </row>
    <row r="4553" spans="6:8" x14ac:dyDescent="0.3">
      <c r="F4553" s="2">
        <v>4548</v>
      </c>
      <c r="G4553" s="12">
        <f ca="1"/>
        <v>0.46569544191783385</v>
      </c>
      <c r="H4553" s="12">
        <f ca="1"/>
        <v>31.105027748923693</v>
      </c>
    </row>
    <row r="4554" spans="6:8" x14ac:dyDescent="0.3">
      <c r="F4554" s="2">
        <v>4549</v>
      </c>
      <c r="G4554" s="12">
        <f ca="1"/>
        <v>0.78075785488581473</v>
      </c>
      <c r="H4554" s="12">
        <f ca="1"/>
        <v>36.443466495159868</v>
      </c>
    </row>
    <row r="4555" spans="6:8" x14ac:dyDescent="0.3">
      <c r="F4555" s="2">
        <v>4550</v>
      </c>
      <c r="G4555" s="12">
        <f ca="1"/>
        <v>0.6878481431360326</v>
      </c>
      <c r="H4555" s="12">
        <f ca="1"/>
        <v>34.345136453015499</v>
      </c>
    </row>
    <row r="4556" spans="6:8" x14ac:dyDescent="0.3">
      <c r="F4556" s="2">
        <v>4551</v>
      </c>
      <c r="G4556" s="12">
        <f ca="1"/>
        <v>4.3654685914926938E-2</v>
      </c>
      <c r="H4556" s="12">
        <f ca="1"/>
        <v>25.917726843461434</v>
      </c>
    </row>
    <row r="4557" spans="6:8" x14ac:dyDescent="0.3">
      <c r="F4557" s="2">
        <v>4552</v>
      </c>
      <c r="G4557" s="12">
        <f ca="1"/>
        <v>0.13707787230851265</v>
      </c>
      <c r="H4557" s="12">
        <f ca="1"/>
        <v>27.433372633455104</v>
      </c>
    </row>
    <row r="4558" spans="6:8" x14ac:dyDescent="0.3">
      <c r="F4558" s="2">
        <v>4553</v>
      </c>
      <c r="G4558" s="12">
        <f ca="1"/>
        <v>0.65006769580127255</v>
      </c>
      <c r="H4558" s="12">
        <f ca="1"/>
        <v>33.670056905309949</v>
      </c>
    </row>
    <row r="4559" spans="6:8" x14ac:dyDescent="0.3">
      <c r="F4559" s="2">
        <v>4554</v>
      </c>
      <c r="G4559" s="12">
        <f ca="1"/>
        <v>0.26270648170842059</v>
      </c>
      <c r="H4559" s="12">
        <f ca="1"/>
        <v>28.872178791491951</v>
      </c>
    </row>
    <row r="4560" spans="6:8" x14ac:dyDescent="0.3">
      <c r="F4560" s="2">
        <v>4555</v>
      </c>
      <c r="G4560" s="12">
        <f ca="1"/>
        <v>0.91180322065851227</v>
      </c>
      <c r="H4560" s="12">
        <f ca="1"/>
        <v>42.207751999941969</v>
      </c>
    </row>
    <row r="4561" spans="6:8" x14ac:dyDescent="0.3">
      <c r="F4561" s="2">
        <v>4556</v>
      </c>
      <c r="G4561" s="12">
        <f ca="1"/>
        <v>0.67191028229095151</v>
      </c>
      <c r="H4561" s="12">
        <f ca="1"/>
        <v>34.051051454735187</v>
      </c>
    </row>
    <row r="4562" spans="6:8" x14ac:dyDescent="0.3">
      <c r="F4562" s="2">
        <v>4557</v>
      </c>
      <c r="G4562" s="12">
        <f ca="1"/>
        <v>0.38370533875748825</v>
      </c>
      <c r="H4562" s="12">
        <f ca="1"/>
        <v>30.172872386835575</v>
      </c>
    </row>
    <row r="4563" spans="6:8" x14ac:dyDescent="0.3">
      <c r="F4563" s="2">
        <v>4558</v>
      </c>
      <c r="G4563" s="12">
        <f ca="1"/>
        <v>4.9114453625029864E-2</v>
      </c>
      <c r="H4563" s="12">
        <f ca="1"/>
        <v>26.04031227711409</v>
      </c>
    </row>
    <row r="4564" spans="6:8" x14ac:dyDescent="0.3">
      <c r="F4564" s="2">
        <v>4559</v>
      </c>
      <c r="G4564" s="12">
        <f ca="1"/>
        <v>0.87451425859778031</v>
      </c>
      <c r="H4564" s="12">
        <f ca="1"/>
        <v>39.891855092398316</v>
      </c>
    </row>
    <row r="4565" spans="6:8" x14ac:dyDescent="0.3">
      <c r="F4565" s="2">
        <v>4560</v>
      </c>
      <c r="G4565" s="12">
        <f ca="1"/>
        <v>0.92047158726174128</v>
      </c>
      <c r="H4565" s="12">
        <f ca="1"/>
        <v>42.911783964190334</v>
      </c>
    </row>
    <row r="4566" spans="6:8" x14ac:dyDescent="0.3">
      <c r="F4566" s="2">
        <v>4561</v>
      </c>
      <c r="G4566" s="12">
        <f ca="1"/>
        <v>8.5637542385514465E-2</v>
      </c>
      <c r="H4566" s="12">
        <f ca="1"/>
        <v>26.70808370111066</v>
      </c>
    </row>
    <row r="4567" spans="6:8" x14ac:dyDescent="0.3">
      <c r="F4567" s="2">
        <v>4562</v>
      </c>
      <c r="G4567" s="12">
        <f ca="1"/>
        <v>0.40361325371721879</v>
      </c>
      <c r="H4567" s="12">
        <f ca="1"/>
        <v>30.392946992593508</v>
      </c>
    </row>
    <row r="4568" spans="6:8" x14ac:dyDescent="0.3">
      <c r="F4568" s="2">
        <v>4563</v>
      </c>
      <c r="G4568" s="12">
        <f ca="1"/>
        <v>0.30245428145094744</v>
      </c>
      <c r="H4568" s="12">
        <f ca="1"/>
        <v>29.29729602849185</v>
      </c>
    </row>
    <row r="4569" spans="6:8" x14ac:dyDescent="0.3">
      <c r="F4569" s="2">
        <v>4564</v>
      </c>
      <c r="G4569" s="12">
        <f ca="1"/>
        <v>0.1253381093840551</v>
      </c>
      <c r="H4569" s="12">
        <f ca="1"/>
        <v>27.280390674667771</v>
      </c>
    </row>
    <row r="4570" spans="6:8" x14ac:dyDescent="0.3">
      <c r="F4570" s="2">
        <v>4565</v>
      </c>
      <c r="G4570" s="12">
        <f ca="1"/>
        <v>9.1130815316256664E-2</v>
      </c>
      <c r="H4570" s="12">
        <f ca="1"/>
        <v>26.793926082727829</v>
      </c>
    </row>
    <row r="4571" spans="6:8" x14ac:dyDescent="0.3">
      <c r="F4571" s="2">
        <v>4566</v>
      </c>
      <c r="G4571" s="12">
        <f ca="1"/>
        <v>0.90176990782052591</v>
      </c>
      <c r="H4571" s="12">
        <f ca="1"/>
        <v>41.486859534984063</v>
      </c>
    </row>
    <row r="4572" spans="6:8" x14ac:dyDescent="0.3">
      <c r="F4572" s="2">
        <v>4567</v>
      </c>
      <c r="G4572" s="12">
        <f ca="1"/>
        <v>0.56737416299605115</v>
      </c>
      <c r="H4572" s="12">
        <f ca="1"/>
        <v>32.405456174823733</v>
      </c>
    </row>
    <row r="4573" spans="6:8" x14ac:dyDescent="0.3">
      <c r="F4573" s="2">
        <v>4568</v>
      </c>
      <c r="G4573" s="12">
        <f ca="1"/>
        <v>0.35327539962547294</v>
      </c>
      <c r="H4573" s="12">
        <f ca="1"/>
        <v>29.841795286642444</v>
      </c>
    </row>
    <row r="4574" spans="6:8" x14ac:dyDescent="0.3">
      <c r="F4574" s="2">
        <v>4569</v>
      </c>
      <c r="G4574" s="12">
        <f ca="1"/>
        <v>7.0154243043927256E-3</v>
      </c>
      <c r="H4574" s="12">
        <f ca="1"/>
        <v>24.519106583703604</v>
      </c>
    </row>
    <row r="4575" spans="6:8" x14ac:dyDescent="0.3">
      <c r="F4575" s="2">
        <v>4570</v>
      </c>
      <c r="G4575" s="12">
        <f ca="1"/>
        <v>0.28195361786584017</v>
      </c>
      <c r="H4575" s="12">
        <f ca="1"/>
        <v>29.07841903791401</v>
      </c>
    </row>
    <row r="4576" spans="6:8" x14ac:dyDescent="0.3">
      <c r="F4576" s="2">
        <v>4571</v>
      </c>
      <c r="G4576" s="12">
        <f ca="1"/>
        <v>0.90617627430272396</v>
      </c>
      <c r="H4576" s="12">
        <f ca="1"/>
        <v>41.792439646883906</v>
      </c>
    </row>
    <row r="4577" spans="6:8" x14ac:dyDescent="0.3">
      <c r="F4577" s="2">
        <v>4572</v>
      </c>
      <c r="G4577" s="12">
        <f ca="1"/>
        <v>0.38662920020571923</v>
      </c>
      <c r="H4577" s="12">
        <f ca="1"/>
        <v>30.204999237618008</v>
      </c>
    </row>
    <row r="4578" spans="6:8" x14ac:dyDescent="0.3">
      <c r="F4578" s="2">
        <v>4573</v>
      </c>
      <c r="G4578" s="12">
        <f ca="1"/>
        <v>0.30918991746501501</v>
      </c>
      <c r="H4578" s="12">
        <f ca="1"/>
        <v>29.369178716989271</v>
      </c>
    </row>
    <row r="4579" spans="6:8" x14ac:dyDescent="0.3">
      <c r="F4579" s="2">
        <v>4574</v>
      </c>
      <c r="G4579" s="12">
        <f ca="1"/>
        <v>0.18772127169985509</v>
      </c>
      <c r="H4579" s="12">
        <f ca="1"/>
        <v>28.044354337699748</v>
      </c>
    </row>
    <row r="4580" spans="6:8" x14ac:dyDescent="0.3">
      <c r="F4580" s="2">
        <v>4575</v>
      </c>
      <c r="G4580" s="12">
        <f ca="1"/>
        <v>0.55259154651873987</v>
      </c>
      <c r="H4580" s="12">
        <f ca="1"/>
        <v>32.202358699456568</v>
      </c>
    </row>
    <row r="4581" spans="6:8" x14ac:dyDescent="0.3">
      <c r="F4581" s="2">
        <v>4576</v>
      </c>
      <c r="G4581" s="12">
        <f ca="1"/>
        <v>0.50364695913626756</v>
      </c>
      <c r="H4581" s="12">
        <f ca="1"/>
        <v>31.566536338336931</v>
      </c>
    </row>
    <row r="4582" spans="6:8" x14ac:dyDescent="0.3">
      <c r="F4582" s="2">
        <v>4577</v>
      </c>
      <c r="G4582" s="12">
        <f ca="1"/>
        <v>3.5123589711774095E-3</v>
      </c>
      <c r="H4582" s="12">
        <f ca="1"/>
        <v>24.144830590633365</v>
      </c>
    </row>
    <row r="4583" spans="6:8" x14ac:dyDescent="0.3">
      <c r="F4583" s="2">
        <v>4578</v>
      </c>
      <c r="G4583" s="12">
        <f ca="1"/>
        <v>0.59293506810470298</v>
      </c>
      <c r="H4583" s="12">
        <f ca="1"/>
        <v>32.771121328525815</v>
      </c>
    </row>
    <row r="4584" spans="6:8" x14ac:dyDescent="0.3">
      <c r="F4584" s="2">
        <v>4579</v>
      </c>
      <c r="G4584" s="12">
        <f ca="1"/>
        <v>0.45025551035407485</v>
      </c>
      <c r="H4584" s="12">
        <f ca="1"/>
        <v>30.923577513819108</v>
      </c>
    </row>
    <row r="4585" spans="6:8" x14ac:dyDescent="0.3">
      <c r="F4585" s="2">
        <v>4580</v>
      </c>
      <c r="G4585" s="12">
        <f ca="1"/>
        <v>0.3869049618777769</v>
      </c>
      <c r="H4585" s="12">
        <f ca="1"/>
        <v>30.208032521367532</v>
      </c>
    </row>
    <row r="4586" spans="6:8" x14ac:dyDescent="0.3">
      <c r="F4586" s="2">
        <v>4581</v>
      </c>
      <c r="G4586" s="12">
        <f ca="1"/>
        <v>0.8365768298623335</v>
      </c>
      <c r="H4586" s="12">
        <f ca="1"/>
        <v>38.231441509616886</v>
      </c>
    </row>
    <row r="4587" spans="6:8" x14ac:dyDescent="0.3">
      <c r="F4587" s="2">
        <v>4582</v>
      </c>
      <c r="G4587" s="12">
        <f ca="1"/>
        <v>0.14971325696708582</v>
      </c>
      <c r="H4587" s="12">
        <f ca="1"/>
        <v>27.592334474305812</v>
      </c>
    </row>
    <row r="4588" spans="6:8" x14ac:dyDescent="0.3">
      <c r="F4588" s="2">
        <v>4583</v>
      </c>
      <c r="G4588" s="12">
        <f ca="1"/>
        <v>0.86519692447169105</v>
      </c>
      <c r="H4588" s="12">
        <f ca="1"/>
        <v>39.435905449050992</v>
      </c>
    </row>
    <row r="4589" spans="6:8" x14ac:dyDescent="0.3">
      <c r="F4589" s="2">
        <v>4584</v>
      </c>
      <c r="G4589" s="12">
        <f ca="1"/>
        <v>0.52329434688731302</v>
      </c>
      <c r="H4589" s="12">
        <f ca="1"/>
        <v>31.815598377384596</v>
      </c>
    </row>
    <row r="4590" spans="6:8" x14ac:dyDescent="0.3">
      <c r="F4590" s="2">
        <v>4585</v>
      </c>
      <c r="G4590" s="12">
        <f ca="1"/>
        <v>0.90194072539609893</v>
      </c>
      <c r="H4590" s="12">
        <f ca="1"/>
        <v>41.498408139319949</v>
      </c>
    </row>
    <row r="4591" spans="6:8" x14ac:dyDescent="0.3">
      <c r="F4591" s="2">
        <v>4586</v>
      </c>
      <c r="G4591" s="12">
        <f ca="1"/>
        <v>0.62026644574512702</v>
      </c>
      <c r="H4591" s="12">
        <f ca="1"/>
        <v>33.185475924697869</v>
      </c>
    </row>
    <row r="4592" spans="6:8" x14ac:dyDescent="0.3">
      <c r="F4592" s="2">
        <v>4587</v>
      </c>
      <c r="G4592" s="12">
        <f ca="1"/>
        <v>0.57444800116262673</v>
      </c>
      <c r="H4592" s="12">
        <f ca="1"/>
        <v>32.504732726003049</v>
      </c>
    </row>
    <row r="4593" spans="6:8" x14ac:dyDescent="0.3">
      <c r="F4593" s="2">
        <v>4588</v>
      </c>
      <c r="G4593" s="12">
        <f ca="1"/>
        <v>0.30025739287051212</v>
      </c>
      <c r="H4593" s="12">
        <f ca="1"/>
        <v>29.273853483429001</v>
      </c>
    </row>
    <row r="4594" spans="6:8" x14ac:dyDescent="0.3">
      <c r="F4594" s="2">
        <v>4589</v>
      </c>
      <c r="G4594" s="12">
        <f ca="1"/>
        <v>0.42050162600829788</v>
      </c>
      <c r="H4594" s="12">
        <f ca="1"/>
        <v>30.582382162413868</v>
      </c>
    </row>
    <row r="4595" spans="6:8" x14ac:dyDescent="0.3">
      <c r="F4595" s="2">
        <v>4590</v>
      </c>
      <c r="G4595" s="12">
        <f ca="1"/>
        <v>0.75701710367152608</v>
      </c>
      <c r="H4595" s="12">
        <f ca="1"/>
        <v>35.82888669114466</v>
      </c>
    </row>
    <row r="4596" spans="6:8" x14ac:dyDescent="0.3">
      <c r="F4596" s="2">
        <v>4591</v>
      </c>
      <c r="G4596" s="12">
        <f ca="1"/>
        <v>0.49396776604235515</v>
      </c>
      <c r="H4596" s="12">
        <f ca="1"/>
        <v>31.446531482495871</v>
      </c>
    </row>
    <row r="4597" spans="6:8" x14ac:dyDescent="0.3">
      <c r="F4597" s="2">
        <v>4592</v>
      </c>
      <c r="G4597" s="12">
        <f ca="1"/>
        <v>7.0375892015225983E-2</v>
      </c>
      <c r="H4597" s="12">
        <f ca="1"/>
        <v>26.453296987024164</v>
      </c>
    </row>
    <row r="4598" spans="6:8" x14ac:dyDescent="0.3">
      <c r="F4598" s="2">
        <v>4593</v>
      </c>
      <c r="G4598" s="12">
        <f ca="1"/>
        <v>0.49095382848925206</v>
      </c>
      <c r="H4598" s="12">
        <f ca="1"/>
        <v>31.409503195251148</v>
      </c>
    </row>
    <row r="4599" spans="6:8" x14ac:dyDescent="0.3">
      <c r="F4599" s="2">
        <v>4594</v>
      </c>
      <c r="G4599" s="12">
        <f ca="1"/>
        <v>2.4078025065073838E-2</v>
      </c>
      <c r="H4599" s="12">
        <f ca="1"/>
        <v>25.373431024143088</v>
      </c>
    </row>
    <row r="4600" spans="6:8" x14ac:dyDescent="0.3">
      <c r="F4600" s="2">
        <v>4595</v>
      </c>
      <c r="G4600" s="12">
        <f ca="1"/>
        <v>0.15717782806004355</v>
      </c>
      <c r="H4600" s="12">
        <f ca="1"/>
        <v>27.683895104713489</v>
      </c>
    </row>
    <row r="4601" spans="6:8" x14ac:dyDescent="0.3">
      <c r="F4601" s="2">
        <v>4596</v>
      </c>
      <c r="G4601" s="12">
        <f ca="1"/>
        <v>0.2397702667136965</v>
      </c>
      <c r="H4601" s="12">
        <f ca="1"/>
        <v>28.624295384367723</v>
      </c>
    </row>
    <row r="4602" spans="6:8" x14ac:dyDescent="0.3">
      <c r="F4602" s="2">
        <v>4597</v>
      </c>
      <c r="G4602" s="12">
        <f ca="1"/>
        <v>0.70461174159405449</v>
      </c>
      <c r="H4602" s="12">
        <f ca="1"/>
        <v>34.671156156309749</v>
      </c>
    </row>
    <row r="4603" spans="6:8" x14ac:dyDescent="0.3">
      <c r="F4603" s="2">
        <v>4598</v>
      </c>
      <c r="G4603" s="12">
        <f ca="1"/>
        <v>0.28054245771556752</v>
      </c>
      <c r="H4603" s="12">
        <f ca="1"/>
        <v>29.063332448375618</v>
      </c>
    </row>
    <row r="4604" spans="6:8" x14ac:dyDescent="0.3">
      <c r="F4604" s="2">
        <v>4599</v>
      </c>
      <c r="G4604" s="12">
        <f ca="1"/>
        <v>0.36482793036410199</v>
      </c>
      <c r="H4604" s="12">
        <f ca="1"/>
        <v>29.966847660550478</v>
      </c>
    </row>
    <row r="4605" spans="6:8" x14ac:dyDescent="0.3">
      <c r="F4605" s="2">
        <v>4600</v>
      </c>
      <c r="G4605" s="12">
        <f ca="1"/>
        <v>8.5779591341262895E-2</v>
      </c>
      <c r="H4605" s="12">
        <f ca="1"/>
        <v>26.710338093753126</v>
      </c>
    </row>
    <row r="4606" spans="6:8" x14ac:dyDescent="0.3">
      <c r="F4606" s="2">
        <v>4601</v>
      </c>
      <c r="G4606" s="12">
        <f ca="1"/>
        <v>0.85483908571270772</v>
      </c>
      <c r="H4606" s="12">
        <f ca="1"/>
        <v>38.969266820062522</v>
      </c>
    </row>
    <row r="4607" spans="6:8" x14ac:dyDescent="0.3">
      <c r="F4607" s="2">
        <v>4602</v>
      </c>
      <c r="G4607" s="12">
        <f ca="1"/>
        <v>0.44197237533656031</v>
      </c>
      <c r="H4607" s="12">
        <f ca="1"/>
        <v>30.827537143552828</v>
      </c>
    </row>
    <row r="4608" spans="6:8" x14ac:dyDescent="0.3">
      <c r="F4608" s="2">
        <v>4603</v>
      </c>
      <c r="G4608" s="12">
        <f ca="1"/>
        <v>0.83541436015485293</v>
      </c>
      <c r="H4608" s="12">
        <f ca="1"/>
        <v>38.18764572901587</v>
      </c>
    </row>
    <row r="4609" spans="6:8" x14ac:dyDescent="0.3">
      <c r="F4609" s="2">
        <v>4604</v>
      </c>
      <c r="G4609" s="12">
        <f ca="1"/>
        <v>0.83859388700986948</v>
      </c>
      <c r="H4609" s="12">
        <f ca="1"/>
        <v>38.308266967205931</v>
      </c>
    </row>
    <row r="4610" spans="6:8" x14ac:dyDescent="0.3">
      <c r="F4610" s="2">
        <v>4605</v>
      </c>
      <c r="G4610" s="12">
        <f ca="1"/>
        <v>0.9777128312235237</v>
      </c>
      <c r="H4610" s="12">
        <f ca="1"/>
        <v>52.70138735360171</v>
      </c>
    </row>
    <row r="4611" spans="6:8" x14ac:dyDescent="0.3">
      <c r="F4611" s="2">
        <v>4606</v>
      </c>
      <c r="G4611" s="12">
        <f ca="1"/>
        <v>0.33345294730498942</v>
      </c>
      <c r="H4611" s="12">
        <f ca="1"/>
        <v>29.62860681193704</v>
      </c>
    </row>
    <row r="4612" spans="6:8" x14ac:dyDescent="0.3">
      <c r="F4612" s="2">
        <v>4607</v>
      </c>
      <c r="G4612" s="12">
        <f ca="1"/>
        <v>0.85489895269462535</v>
      </c>
      <c r="H4612" s="12">
        <f ca="1"/>
        <v>38.97185449189093</v>
      </c>
    </row>
    <row r="4613" spans="6:8" x14ac:dyDescent="0.3">
      <c r="F4613" s="2">
        <v>4608</v>
      </c>
      <c r="G4613" s="12">
        <f ca="1"/>
        <v>0.15329123839081515</v>
      </c>
      <c r="H4613" s="12">
        <f ca="1"/>
        <v>27.636422268931749</v>
      </c>
    </row>
    <row r="4614" spans="6:8" x14ac:dyDescent="0.3">
      <c r="F4614" s="2">
        <v>4609</v>
      </c>
      <c r="G4614" s="12">
        <f ca="1"/>
        <v>0.92723335254153083</v>
      </c>
      <c r="H4614" s="12">
        <f ca="1"/>
        <v>43.526103632426171</v>
      </c>
    </row>
    <row r="4615" spans="6:8" x14ac:dyDescent="0.3">
      <c r="F4615" s="2">
        <v>4610</v>
      </c>
      <c r="G4615" s="12">
        <f ca="1"/>
        <v>0.17598522865870714</v>
      </c>
      <c r="H4615" s="12">
        <f ca="1"/>
        <v>27.908213823069687</v>
      </c>
    </row>
    <row r="4616" spans="6:8" x14ac:dyDescent="0.3">
      <c r="F4616" s="2">
        <v>4611</v>
      </c>
      <c r="G4616" s="12">
        <f ca="1"/>
        <v>0.34297551302262641</v>
      </c>
      <c r="H4616" s="12">
        <f ca="1"/>
        <v>29.730833386319613</v>
      </c>
    </row>
    <row r="4617" spans="6:8" x14ac:dyDescent="0.3">
      <c r="F4617" s="2">
        <v>4612</v>
      </c>
      <c r="G4617" s="12">
        <f ca="1"/>
        <v>0.81891594405753176</v>
      </c>
      <c r="H4617" s="12">
        <f ca="1"/>
        <v>37.600838459022967</v>
      </c>
    </row>
    <row r="4618" spans="6:8" x14ac:dyDescent="0.3">
      <c r="F4618" s="2">
        <v>4613</v>
      </c>
      <c r="G4618" s="12">
        <f ca="1"/>
        <v>0.59880458818645943</v>
      </c>
      <c r="H4618" s="12">
        <f ca="1"/>
        <v>32.857935919284074</v>
      </c>
    </row>
    <row r="4619" spans="6:8" x14ac:dyDescent="0.3">
      <c r="F4619" s="2">
        <v>4614</v>
      </c>
      <c r="G4619" s="12">
        <f ca="1"/>
        <v>0.34385866118783581</v>
      </c>
      <c r="H4619" s="12">
        <f ca="1"/>
        <v>29.740330494235163</v>
      </c>
    </row>
    <row r="4620" spans="6:8" x14ac:dyDescent="0.3">
      <c r="F4620" s="2">
        <v>4615</v>
      </c>
      <c r="G4620" s="12">
        <f ca="1"/>
        <v>0.56923330049501542</v>
      </c>
      <c r="H4620" s="12">
        <f ca="1"/>
        <v>32.431412431409044</v>
      </c>
    </row>
    <row r="4621" spans="6:8" x14ac:dyDescent="0.3">
      <c r="F4621" s="2">
        <v>4616</v>
      </c>
      <c r="G4621" s="12">
        <f ca="1"/>
        <v>0.27033201329855228</v>
      </c>
      <c r="H4621" s="12">
        <f ca="1"/>
        <v>28.954027857906038</v>
      </c>
    </row>
    <row r="4622" spans="6:8" x14ac:dyDescent="0.3">
      <c r="F4622" s="2">
        <v>4617</v>
      </c>
      <c r="G4622" s="12">
        <f ca="1"/>
        <v>0.94351727891099468</v>
      </c>
      <c r="H4622" s="12">
        <f ca="1"/>
        <v>45.329223544792249</v>
      </c>
    </row>
    <row r="4623" spans="6:8" x14ac:dyDescent="0.3">
      <c r="F4623" s="2">
        <v>4618</v>
      </c>
      <c r="G4623" s="12">
        <f ca="1"/>
        <v>0.81427788005597623</v>
      </c>
      <c r="H4623" s="12">
        <f ca="1"/>
        <v>37.446517433180261</v>
      </c>
    </row>
    <row r="4624" spans="6:8" x14ac:dyDescent="0.3">
      <c r="F4624" s="2">
        <v>4619</v>
      </c>
      <c r="G4624" s="12">
        <f ca="1"/>
        <v>0.18703489930400607</v>
      </c>
      <c r="H4624" s="12">
        <f ca="1"/>
        <v>28.036462111334131</v>
      </c>
    </row>
    <row r="4625" spans="6:8" x14ac:dyDescent="0.3">
      <c r="F4625" s="2">
        <v>4620</v>
      </c>
      <c r="G4625" s="12">
        <f ca="1"/>
        <v>8.4374533354267145E-2</v>
      </c>
      <c r="H4625" s="12">
        <f ca="1"/>
        <v>26.687954187510126</v>
      </c>
    </row>
    <row r="4626" spans="6:8" x14ac:dyDescent="0.3">
      <c r="F4626" s="2">
        <v>4621</v>
      </c>
      <c r="G4626" s="12">
        <f ca="1"/>
        <v>0.55588106871243448</v>
      </c>
      <c r="H4626" s="12">
        <f ca="1"/>
        <v>32.247061288976035</v>
      </c>
    </row>
    <row r="4627" spans="6:8" x14ac:dyDescent="0.3">
      <c r="F4627" s="2">
        <v>4622</v>
      </c>
      <c r="G4627" s="12">
        <f ca="1"/>
        <v>0.30273101132655</v>
      </c>
      <c r="H4627" s="12">
        <f ca="1"/>
        <v>29.300248976685175</v>
      </c>
    </row>
    <row r="4628" spans="6:8" x14ac:dyDescent="0.3">
      <c r="F4628" s="2">
        <v>4623</v>
      </c>
      <c r="G4628" s="12">
        <f ca="1"/>
        <v>0.64117127126213647</v>
      </c>
      <c r="H4628" s="12">
        <f ca="1"/>
        <v>33.52142994460818</v>
      </c>
    </row>
    <row r="4629" spans="6:8" x14ac:dyDescent="0.3">
      <c r="F4629" s="2">
        <v>4624</v>
      </c>
      <c r="G4629" s="12">
        <f ca="1"/>
        <v>0.75798846379013773</v>
      </c>
      <c r="H4629" s="12">
        <f ca="1"/>
        <v>35.852749029185716</v>
      </c>
    </row>
    <row r="4630" spans="6:8" x14ac:dyDescent="0.3">
      <c r="F4630" s="2">
        <v>4625</v>
      </c>
      <c r="G4630" s="12">
        <f ca="1"/>
        <v>3.4124610392815891E-2</v>
      </c>
      <c r="H4630" s="12">
        <f ca="1"/>
        <v>25.678512037178066</v>
      </c>
    </row>
    <row r="4631" spans="6:8" x14ac:dyDescent="0.3">
      <c r="F4631" s="2">
        <v>4626</v>
      </c>
      <c r="G4631" s="12">
        <f ca="1"/>
        <v>0.5004588485275232</v>
      </c>
      <c r="H4631" s="12">
        <f ca="1"/>
        <v>31.526822224554625</v>
      </c>
    </row>
    <row r="4632" spans="6:8" x14ac:dyDescent="0.3">
      <c r="F4632" s="2">
        <v>4627</v>
      </c>
      <c r="G4632" s="12">
        <f ca="1"/>
        <v>0.41047599656971223</v>
      </c>
      <c r="H4632" s="12">
        <f ca="1"/>
        <v>30.4695962042608</v>
      </c>
    </row>
    <row r="4633" spans="6:8" x14ac:dyDescent="0.3">
      <c r="F4633" s="2">
        <v>4628</v>
      </c>
      <c r="G4633" s="12">
        <f ca="1"/>
        <v>0.12722942033826357</v>
      </c>
      <c r="H4633" s="12">
        <f ca="1"/>
        <v>27.305423508050339</v>
      </c>
    </row>
    <row r="4634" spans="6:8" x14ac:dyDescent="0.3">
      <c r="F4634" s="2">
        <v>4629</v>
      </c>
      <c r="G4634" s="12">
        <f ca="1"/>
        <v>0.38951689370324116</v>
      </c>
      <c r="H4634" s="12">
        <f ca="1"/>
        <v>30.236791398116274</v>
      </c>
    </row>
    <row r="4635" spans="6:8" x14ac:dyDescent="0.3">
      <c r="F4635" s="2">
        <v>4630</v>
      </c>
      <c r="G4635" s="12">
        <f ca="1"/>
        <v>0.81432259982965993</v>
      </c>
      <c r="H4635" s="12">
        <f ca="1"/>
        <v>37.447984967247763</v>
      </c>
    </row>
    <row r="4636" spans="6:8" x14ac:dyDescent="0.3">
      <c r="F4636" s="2">
        <v>4631</v>
      </c>
      <c r="G4636" s="12">
        <f ca="1"/>
        <v>0.57627515277474362</v>
      </c>
      <c r="H4636" s="12">
        <f ca="1"/>
        <v>32.530606140368292</v>
      </c>
    </row>
    <row r="4637" spans="6:8" x14ac:dyDescent="0.3">
      <c r="F4637" s="2">
        <v>4632</v>
      </c>
      <c r="G4637" s="12">
        <f ca="1"/>
        <v>0.99276150139712116</v>
      </c>
      <c r="H4637" s="12">
        <f ca="1"/>
        <v>63.553144975986186</v>
      </c>
    </row>
    <row r="4638" spans="6:8" x14ac:dyDescent="0.3">
      <c r="F4638" s="2">
        <v>4633</v>
      </c>
      <c r="G4638" s="12">
        <f ca="1"/>
        <v>0.8314094412323616</v>
      </c>
      <c r="H4638" s="12">
        <f ca="1"/>
        <v>38.039365327525118</v>
      </c>
    </row>
    <row r="4639" spans="6:8" x14ac:dyDescent="0.3">
      <c r="F4639" s="2">
        <v>4634</v>
      </c>
      <c r="G4639" s="12">
        <f ca="1"/>
        <v>0.26009817722670037</v>
      </c>
      <c r="H4639" s="12">
        <f ca="1"/>
        <v>28.844129245012972</v>
      </c>
    </row>
    <row r="4640" spans="6:8" x14ac:dyDescent="0.3">
      <c r="F4640" s="2">
        <v>4635</v>
      </c>
      <c r="G4640" s="12">
        <f ca="1"/>
        <v>0.79154880603597366</v>
      </c>
      <c r="H4640" s="12">
        <f ca="1"/>
        <v>36.746968528843432</v>
      </c>
    </row>
    <row r="4641" spans="6:8" x14ac:dyDescent="0.3">
      <c r="F4641" s="2">
        <v>4636</v>
      </c>
      <c r="G4641" s="12">
        <f ca="1"/>
        <v>0.82261598200244879</v>
      </c>
      <c r="H4641" s="12">
        <f ca="1"/>
        <v>37.727119935733739</v>
      </c>
    </row>
    <row r="4642" spans="6:8" x14ac:dyDescent="0.3">
      <c r="F4642" s="2">
        <v>4637</v>
      </c>
      <c r="G4642" s="12">
        <f ca="1"/>
        <v>0.63882039115965861</v>
      </c>
      <c r="H4642" s="12">
        <f ca="1"/>
        <v>33.482742479774409</v>
      </c>
    </row>
    <row r="4643" spans="6:8" x14ac:dyDescent="0.3">
      <c r="F4643" s="2">
        <v>4638</v>
      </c>
      <c r="G4643" s="12">
        <f ca="1"/>
        <v>0.5861203188295987</v>
      </c>
      <c r="H4643" s="12">
        <f ca="1"/>
        <v>32.671711712845365</v>
      </c>
    </row>
    <row r="4644" spans="6:8" x14ac:dyDescent="0.3">
      <c r="F4644" s="2">
        <v>4639</v>
      </c>
      <c r="G4644" s="12">
        <f ca="1"/>
        <v>0.35213596428111082</v>
      </c>
      <c r="H4644" s="12">
        <f ca="1"/>
        <v>29.829497259041919</v>
      </c>
    </row>
    <row r="4645" spans="6:8" x14ac:dyDescent="0.3">
      <c r="F4645" s="2">
        <v>4640</v>
      </c>
      <c r="G4645" s="12">
        <f ca="1"/>
        <v>0.92341233105888487</v>
      </c>
      <c r="H4645" s="12">
        <f ca="1"/>
        <v>43.171168336036217</v>
      </c>
    </row>
    <row r="4646" spans="6:8" x14ac:dyDescent="0.3">
      <c r="F4646" s="2">
        <v>4641</v>
      </c>
      <c r="G4646" s="12">
        <f ca="1"/>
        <v>0.54677010118186242</v>
      </c>
      <c r="H4646" s="12">
        <f ca="1"/>
        <v>32.12391069376136</v>
      </c>
    </row>
    <row r="4647" spans="6:8" x14ac:dyDescent="0.3">
      <c r="F4647" s="2">
        <v>4642</v>
      </c>
      <c r="G4647" s="12">
        <f ca="1"/>
        <v>0.6765267692172614</v>
      </c>
      <c r="H4647" s="12">
        <f ca="1"/>
        <v>34.134750020911397</v>
      </c>
    </row>
    <row r="4648" spans="6:8" x14ac:dyDescent="0.3">
      <c r="F4648" s="2">
        <v>4643</v>
      </c>
      <c r="G4648" s="12">
        <f ca="1"/>
        <v>0.38730528215834892</v>
      </c>
      <c r="H4648" s="12">
        <f ca="1"/>
        <v>30.212436922232403</v>
      </c>
    </row>
    <row r="4649" spans="6:8" x14ac:dyDescent="0.3">
      <c r="F4649" s="2">
        <v>4644</v>
      </c>
      <c r="G4649" s="12">
        <f ca="1"/>
        <v>0.29223244068074927</v>
      </c>
      <c r="H4649" s="12">
        <f ca="1"/>
        <v>29.188209175891334</v>
      </c>
    </row>
    <row r="4650" spans="6:8" x14ac:dyDescent="0.3">
      <c r="F4650" s="2">
        <v>4645</v>
      </c>
      <c r="G4650" s="12">
        <f ca="1"/>
        <v>0.59849619718092217</v>
      </c>
      <c r="H4650" s="12">
        <f ca="1"/>
        <v>32.853346382237056</v>
      </c>
    </row>
    <row r="4651" spans="6:8" x14ac:dyDescent="0.3">
      <c r="F4651" s="2">
        <v>4646</v>
      </c>
      <c r="G4651" s="12">
        <f ca="1"/>
        <v>0.87966995530379832</v>
      </c>
      <c r="H4651" s="12">
        <f ca="1"/>
        <v>40.16106251594428</v>
      </c>
    </row>
    <row r="4652" spans="6:8" x14ac:dyDescent="0.3">
      <c r="F4652" s="2">
        <v>4647</v>
      </c>
      <c r="G4652" s="12">
        <f ca="1"/>
        <v>0.90236439617489927</v>
      </c>
      <c r="H4652" s="12">
        <f ca="1"/>
        <v>41.527152207704098</v>
      </c>
    </row>
    <row r="4653" spans="6:8" x14ac:dyDescent="0.3">
      <c r="F4653" s="2">
        <v>4648</v>
      </c>
      <c r="G4653" s="12">
        <f ca="1"/>
        <v>0.75320861453086829</v>
      </c>
      <c r="H4653" s="12">
        <f ca="1"/>
        <v>35.736295144440192</v>
      </c>
    </row>
    <row r="4654" spans="6:8" x14ac:dyDescent="0.3">
      <c r="F4654" s="2">
        <v>4649</v>
      </c>
      <c r="G4654" s="12">
        <f ca="1"/>
        <v>3.9465003540783528E-2</v>
      </c>
      <c r="H4654" s="12">
        <f ca="1"/>
        <v>25.817089127919104</v>
      </c>
    </row>
    <row r="4655" spans="6:8" x14ac:dyDescent="0.3">
      <c r="F4655" s="2">
        <v>4650</v>
      </c>
      <c r="G4655" s="12">
        <f ca="1"/>
        <v>0.63215183478530435</v>
      </c>
      <c r="H4655" s="12">
        <f ca="1"/>
        <v>33.374284408629997</v>
      </c>
    </row>
    <row r="4656" spans="6:8" x14ac:dyDescent="0.3">
      <c r="F4656" s="2">
        <v>4651</v>
      </c>
      <c r="G4656" s="12">
        <f ca="1"/>
        <v>0.1890061754397756</v>
      </c>
      <c r="H4656" s="12">
        <f ca="1"/>
        <v>28.059106904320512</v>
      </c>
    </row>
    <row r="4657" spans="6:8" x14ac:dyDescent="0.3">
      <c r="F4657" s="2">
        <v>4652</v>
      </c>
      <c r="G4657" s="12">
        <f ca="1"/>
        <v>6.1094667964896487E-2</v>
      </c>
      <c r="H4657" s="12">
        <f ca="1"/>
        <v>26.283334982411375</v>
      </c>
    </row>
    <row r="4658" spans="6:8" x14ac:dyDescent="0.3">
      <c r="F4658" s="2">
        <v>4653</v>
      </c>
      <c r="G4658" s="12">
        <f ca="1"/>
        <v>0.18685503450087126</v>
      </c>
      <c r="H4658" s="12">
        <f ca="1"/>
        <v>28.034392584440667</v>
      </c>
    </row>
    <row r="4659" spans="6:8" x14ac:dyDescent="0.3">
      <c r="F4659" s="2">
        <v>4654</v>
      </c>
      <c r="G4659" s="12">
        <f ca="1"/>
        <v>0.86122632428109824</v>
      </c>
      <c r="H4659" s="12">
        <f ca="1"/>
        <v>39.252370794040097</v>
      </c>
    </row>
    <row r="4660" spans="6:8" x14ac:dyDescent="0.3">
      <c r="F4660" s="2">
        <v>4655</v>
      </c>
      <c r="G4660" s="12">
        <f ca="1"/>
        <v>0.55849605018163295</v>
      </c>
      <c r="H4660" s="12">
        <f ca="1"/>
        <v>32.28279458232484</v>
      </c>
    </row>
    <row r="4661" spans="6:8" x14ac:dyDescent="0.3">
      <c r="F4661" s="2">
        <v>4656</v>
      </c>
      <c r="G4661" s="12">
        <f ca="1"/>
        <v>0.55705953881867232</v>
      </c>
      <c r="H4661" s="12">
        <f ca="1"/>
        <v>32.263143061519912</v>
      </c>
    </row>
    <row r="4662" spans="6:8" x14ac:dyDescent="0.3">
      <c r="F4662" s="2">
        <v>4657</v>
      </c>
      <c r="G4662" s="12">
        <f ca="1"/>
        <v>0.80406479161914901</v>
      </c>
      <c r="H4662" s="12">
        <f ca="1"/>
        <v>37.121184277674232</v>
      </c>
    </row>
    <row r="4663" spans="6:8" x14ac:dyDescent="0.3">
      <c r="F4663" s="2">
        <v>4658</v>
      </c>
      <c r="G4663" s="12">
        <f ca="1"/>
        <v>0.98732876600678243</v>
      </c>
      <c r="H4663" s="12">
        <f ca="1"/>
        <v>57.853419953740179</v>
      </c>
    </row>
    <row r="4664" spans="6:8" x14ac:dyDescent="0.3">
      <c r="F4664" s="2">
        <v>4659</v>
      </c>
      <c r="G4664" s="12">
        <f ca="1"/>
        <v>3.3643382120048804E-2</v>
      </c>
      <c r="H4664" s="12">
        <f ca="1"/>
        <v>25.665360417953359</v>
      </c>
    </row>
    <row r="4665" spans="6:8" x14ac:dyDescent="0.3">
      <c r="F4665" s="2">
        <v>4660</v>
      </c>
      <c r="G4665" s="12">
        <f ca="1"/>
        <v>0.86485645849609138</v>
      </c>
      <c r="H4665" s="12">
        <f ca="1"/>
        <v>39.419928966807511</v>
      </c>
    </row>
    <row r="4666" spans="6:8" x14ac:dyDescent="0.3">
      <c r="F4666" s="2">
        <v>4661</v>
      </c>
      <c r="G4666" s="12">
        <f ca="1"/>
        <v>0.95041132059303957</v>
      </c>
      <c r="H4666" s="12">
        <f ca="1"/>
        <v>46.287245994389693</v>
      </c>
    </row>
    <row r="4667" spans="6:8" x14ac:dyDescent="0.3">
      <c r="F4667" s="2">
        <v>4662</v>
      </c>
      <c r="G4667" s="12">
        <f ca="1"/>
        <v>0.2709189174233142</v>
      </c>
      <c r="H4667" s="12">
        <f ca="1"/>
        <v>28.96031886384413</v>
      </c>
    </row>
    <row r="4668" spans="6:8" x14ac:dyDescent="0.3">
      <c r="F4668" s="2">
        <v>4663</v>
      </c>
      <c r="G4668" s="12">
        <f ca="1"/>
        <v>0.88329453925430301</v>
      </c>
      <c r="H4668" s="12">
        <f ca="1"/>
        <v>40.358341489173313</v>
      </c>
    </row>
    <row r="4669" spans="6:8" x14ac:dyDescent="0.3">
      <c r="F4669" s="2">
        <v>4664</v>
      </c>
      <c r="G4669" s="12">
        <f ca="1"/>
        <v>0.34794540553856579</v>
      </c>
      <c r="H4669" s="12">
        <f ca="1"/>
        <v>29.784318453430028</v>
      </c>
    </row>
    <row r="4670" spans="6:8" x14ac:dyDescent="0.3">
      <c r="F4670" s="2">
        <v>4665</v>
      </c>
      <c r="G4670" s="12">
        <f ca="1"/>
        <v>0.78840146674343847</v>
      </c>
      <c r="H4670" s="12">
        <f ca="1"/>
        <v>36.656718051610952</v>
      </c>
    </row>
    <row r="4671" spans="6:8" x14ac:dyDescent="0.3">
      <c r="F4671" s="2">
        <v>4666</v>
      </c>
      <c r="G4671" s="12">
        <f ca="1"/>
        <v>0.93790793446626375</v>
      </c>
      <c r="H4671" s="12">
        <f ca="1"/>
        <v>44.646045117490885</v>
      </c>
    </row>
    <row r="4672" spans="6:8" x14ac:dyDescent="0.3">
      <c r="F4672" s="2">
        <v>4667</v>
      </c>
      <c r="G4672" s="12">
        <f ca="1"/>
        <v>0.87898981597883674</v>
      </c>
      <c r="H4672" s="12">
        <f ca="1"/>
        <v>40.124801667445738</v>
      </c>
    </row>
    <row r="4673" spans="6:8" x14ac:dyDescent="0.3">
      <c r="F4673" s="2">
        <v>4668</v>
      </c>
      <c r="G4673" s="12">
        <f ca="1"/>
        <v>0.32284286519463135</v>
      </c>
      <c r="H4673" s="12">
        <f ca="1"/>
        <v>29.515020037160298</v>
      </c>
    </row>
    <row r="4674" spans="6:8" x14ac:dyDescent="0.3">
      <c r="F4674" s="2">
        <v>4669</v>
      </c>
      <c r="G4674" s="12">
        <f ca="1"/>
        <v>9.786095192688693E-2</v>
      </c>
      <c r="H4674" s="12">
        <f ca="1"/>
        <v>26.895654102294021</v>
      </c>
    </row>
    <row r="4675" spans="6:8" x14ac:dyDescent="0.3">
      <c r="F4675" s="2">
        <v>4670</v>
      </c>
      <c r="G4675" s="12">
        <f ca="1"/>
        <v>0.51972765411468358</v>
      </c>
      <c r="H4675" s="12">
        <f ca="1"/>
        <v>31.769810830549076</v>
      </c>
    </row>
    <row r="4676" spans="6:8" x14ac:dyDescent="0.3">
      <c r="F4676" s="2">
        <v>4671</v>
      </c>
      <c r="G4676" s="12">
        <f ca="1"/>
        <v>0.11263809857049289</v>
      </c>
      <c r="H4676" s="12">
        <f ca="1"/>
        <v>27.107886579997007</v>
      </c>
    </row>
    <row r="4677" spans="6:8" x14ac:dyDescent="0.3">
      <c r="F4677" s="2">
        <v>4672</v>
      </c>
      <c r="G4677" s="12">
        <f ca="1"/>
        <v>0.91818651630834647</v>
      </c>
      <c r="H4677" s="12">
        <f ca="1"/>
        <v>42.717828745495027</v>
      </c>
    </row>
    <row r="4678" spans="6:8" x14ac:dyDescent="0.3">
      <c r="F4678" s="2">
        <v>4673</v>
      </c>
      <c r="G4678" s="12">
        <f ca="1"/>
        <v>0.9426935380301884</v>
      </c>
      <c r="H4678" s="12">
        <f ca="1"/>
        <v>45.224021145509518</v>
      </c>
    </row>
    <row r="4679" spans="6:8" x14ac:dyDescent="0.3">
      <c r="F4679" s="2">
        <v>4674</v>
      </c>
      <c r="G4679" s="12">
        <f ca="1"/>
        <v>0.49479871957112254</v>
      </c>
      <c r="H4679" s="12">
        <f ca="1"/>
        <v>31.456768115456523</v>
      </c>
    </row>
    <row r="4680" spans="6:8" x14ac:dyDescent="0.3">
      <c r="F4680" s="2">
        <v>4675</v>
      </c>
      <c r="G4680" s="12">
        <f ca="1"/>
        <v>0.3854490550051648</v>
      </c>
      <c r="H4680" s="12">
        <f ca="1"/>
        <v>30.192024445730127</v>
      </c>
    </row>
    <row r="4681" spans="6:8" x14ac:dyDescent="0.3">
      <c r="F4681" s="2">
        <v>4676</v>
      </c>
      <c r="G4681" s="12">
        <f ca="1"/>
        <v>0.54232125288441679</v>
      </c>
      <c r="H4681" s="12">
        <f ca="1"/>
        <v>32.064514123007946</v>
      </c>
    </row>
    <row r="4682" spans="6:8" x14ac:dyDescent="0.3">
      <c r="F4682" s="2">
        <v>4677</v>
      </c>
      <c r="G4682" s="12">
        <f ca="1"/>
        <v>0.87713044660079498</v>
      </c>
      <c r="H4682" s="12">
        <f ca="1"/>
        <v>40.026848421338819</v>
      </c>
    </row>
    <row r="4683" spans="6:8" x14ac:dyDescent="0.3">
      <c r="F4683" s="2">
        <v>4678</v>
      </c>
      <c r="G4683" s="12">
        <f ca="1"/>
        <v>0.79892891648719089</v>
      </c>
      <c r="H4683" s="12">
        <f ca="1"/>
        <v>36.964550624319543</v>
      </c>
    </row>
    <row r="4684" spans="6:8" x14ac:dyDescent="0.3">
      <c r="F4684" s="2">
        <v>4679</v>
      </c>
      <c r="G4684" s="12">
        <f ca="1"/>
        <v>0.82916919403296907</v>
      </c>
      <c r="H4684" s="12">
        <f ca="1"/>
        <v>37.958124978544525</v>
      </c>
    </row>
    <row r="4685" spans="6:8" x14ac:dyDescent="0.3">
      <c r="F4685" s="2">
        <v>4680</v>
      </c>
      <c r="G4685" s="12">
        <f ca="1"/>
        <v>0.2446794313477656</v>
      </c>
      <c r="H4685" s="12">
        <f ca="1"/>
        <v>28.677614633132844</v>
      </c>
    </row>
    <row r="4686" spans="6:8" x14ac:dyDescent="0.3">
      <c r="F4686" s="2">
        <v>4681</v>
      </c>
      <c r="G4686" s="12">
        <f ca="1"/>
        <v>0.77663886867524323</v>
      </c>
      <c r="H4686" s="12">
        <f ca="1"/>
        <v>36.331858822623175</v>
      </c>
    </row>
    <row r="4687" spans="6:8" x14ac:dyDescent="0.3">
      <c r="F4687" s="2">
        <v>4682</v>
      </c>
      <c r="G4687" s="12">
        <f ca="1"/>
        <v>0.67355721983381756</v>
      </c>
      <c r="H4687" s="12">
        <f ca="1"/>
        <v>34.08077681759562</v>
      </c>
    </row>
    <row r="4688" spans="6:8" x14ac:dyDescent="0.3">
      <c r="F4688" s="2">
        <v>4683</v>
      </c>
      <c r="G4688" s="12">
        <f ca="1"/>
        <v>5.1537200879888445E-2</v>
      </c>
      <c r="H4688" s="12">
        <f ca="1"/>
        <v>26.092067067508882</v>
      </c>
    </row>
    <row r="4689" spans="6:8" x14ac:dyDescent="0.3">
      <c r="F4689" s="2">
        <v>4684</v>
      </c>
      <c r="G4689" s="12">
        <f ca="1"/>
        <v>0.87474118299203196</v>
      </c>
      <c r="H4689" s="12">
        <f ca="1"/>
        <v>39.903436458895818</v>
      </c>
    </row>
    <row r="4690" spans="6:8" x14ac:dyDescent="0.3">
      <c r="F4690" s="2">
        <v>4685</v>
      </c>
      <c r="G4690" s="12">
        <f ca="1"/>
        <v>0.88391053852841428</v>
      </c>
      <c r="H4690" s="12">
        <f ca="1"/>
        <v>40.392566135253155</v>
      </c>
    </row>
    <row r="4691" spans="6:8" x14ac:dyDescent="0.3">
      <c r="F4691" s="2">
        <v>4686</v>
      </c>
      <c r="G4691" s="12">
        <f ca="1"/>
        <v>0.25404267887644938</v>
      </c>
      <c r="H4691" s="12">
        <f ca="1"/>
        <v>28.778886774396032</v>
      </c>
    </row>
    <row r="4692" spans="6:8" x14ac:dyDescent="0.3">
      <c r="F4692" s="2">
        <v>4687</v>
      </c>
      <c r="G4692" s="12">
        <f ca="1"/>
        <v>1.3334511776007529E-2</v>
      </c>
      <c r="H4692" s="12">
        <f ca="1"/>
        <v>24.92744719529076</v>
      </c>
    </row>
    <row r="4693" spans="6:8" x14ac:dyDescent="0.3">
      <c r="F4693" s="2">
        <v>4688</v>
      </c>
      <c r="G4693" s="12">
        <f ca="1"/>
        <v>0.74344443533162297</v>
      </c>
      <c r="H4693" s="12">
        <f ca="1"/>
        <v>35.50565075347297</v>
      </c>
    </row>
    <row r="4694" spans="6:8" x14ac:dyDescent="0.3">
      <c r="F4694" s="2">
        <v>4689</v>
      </c>
      <c r="G4694" s="12">
        <f ca="1"/>
        <v>0.3194501067815112</v>
      </c>
      <c r="H4694" s="12">
        <f ca="1"/>
        <v>29.478752111859897</v>
      </c>
    </row>
    <row r="4695" spans="6:8" x14ac:dyDescent="0.3">
      <c r="F4695" s="2">
        <v>4690</v>
      </c>
      <c r="G4695" s="12">
        <f ca="1"/>
        <v>0.2246487959448058</v>
      </c>
      <c r="H4695" s="12">
        <f ca="1"/>
        <v>28.458882714003582</v>
      </c>
    </row>
    <row r="4696" spans="6:8" x14ac:dyDescent="0.3">
      <c r="F4696" s="2">
        <v>4691</v>
      </c>
      <c r="G4696" s="12">
        <f ca="1"/>
        <v>0.81331003408337366</v>
      </c>
      <c r="H4696" s="12">
        <f ca="1"/>
        <v>37.414851614923784</v>
      </c>
    </row>
    <row r="4697" spans="6:8" x14ac:dyDescent="0.3">
      <c r="F4697" s="2">
        <v>4692</v>
      </c>
      <c r="G4697" s="12">
        <f ca="1"/>
        <v>0.40824624495510964</v>
      </c>
      <c r="H4697" s="12">
        <f ca="1"/>
        <v>30.444644692262173</v>
      </c>
    </row>
    <row r="4698" spans="6:8" x14ac:dyDescent="0.3">
      <c r="F4698" s="2">
        <v>4693</v>
      </c>
      <c r="G4698" s="12">
        <f ca="1"/>
        <v>0.84470108893132823</v>
      </c>
      <c r="H4698" s="12">
        <f ca="1"/>
        <v>38.547605200765666</v>
      </c>
    </row>
    <row r="4699" spans="6:8" x14ac:dyDescent="0.3">
      <c r="F4699" s="2">
        <v>4694</v>
      </c>
      <c r="G4699" s="12">
        <f ca="1"/>
        <v>0.20762976315181292</v>
      </c>
      <c r="H4699" s="12">
        <f ca="1"/>
        <v>28.270042401576127</v>
      </c>
    </row>
    <row r="4700" spans="6:8" x14ac:dyDescent="0.3">
      <c r="F4700" s="2">
        <v>4695</v>
      </c>
      <c r="G4700" s="12">
        <f ca="1"/>
        <v>0.69867021154713771</v>
      </c>
      <c r="H4700" s="12">
        <f ca="1"/>
        <v>34.553513321682544</v>
      </c>
    </row>
    <row r="4701" spans="6:8" x14ac:dyDescent="0.3">
      <c r="F4701" s="2">
        <v>4696</v>
      </c>
      <c r="G4701" s="12">
        <f ca="1"/>
        <v>0.14706104656169527</v>
      </c>
      <c r="H4701" s="12">
        <f ca="1"/>
        <v>27.559403737737522</v>
      </c>
    </row>
    <row r="4702" spans="6:8" x14ac:dyDescent="0.3">
      <c r="F4702" s="2">
        <v>4697</v>
      </c>
      <c r="G4702" s="12">
        <f ca="1"/>
        <v>2.0691956460165306E-2</v>
      </c>
      <c r="H4702" s="12">
        <f ca="1"/>
        <v>25.2513471147563</v>
      </c>
    </row>
    <row r="4703" spans="6:8" x14ac:dyDescent="0.3">
      <c r="F4703" s="2">
        <v>4698</v>
      </c>
      <c r="G4703" s="12">
        <f ca="1"/>
        <v>7.9832000548371918E-2</v>
      </c>
      <c r="H4703" s="12">
        <f ca="1"/>
        <v>26.614236714664514</v>
      </c>
    </row>
    <row r="4704" spans="6:8" x14ac:dyDescent="0.3">
      <c r="F4704" s="2">
        <v>4699</v>
      </c>
      <c r="G4704" s="12">
        <f ca="1"/>
        <v>0.77146822113517399</v>
      </c>
      <c r="H4704" s="12">
        <f ca="1"/>
        <v>36.19485387866068</v>
      </c>
    </row>
    <row r="4705" spans="6:8" x14ac:dyDescent="0.3">
      <c r="F4705" s="2">
        <v>4700</v>
      </c>
      <c r="G4705" s="12">
        <f ca="1"/>
        <v>0.90933258533107275</v>
      </c>
      <c r="H4705" s="12">
        <f ca="1"/>
        <v>42.021724389687989</v>
      </c>
    </row>
    <row r="4706" spans="6:8" x14ac:dyDescent="0.3">
      <c r="F4706" s="2">
        <v>4701</v>
      </c>
      <c r="G4706" s="12">
        <f ca="1"/>
        <v>0.72268193188679786</v>
      </c>
      <c r="H4706" s="12">
        <f ca="1"/>
        <v>35.04439320090632</v>
      </c>
    </row>
    <row r="4707" spans="6:8" x14ac:dyDescent="0.3">
      <c r="F4707" s="2">
        <v>4702</v>
      </c>
      <c r="G4707" s="12">
        <f ca="1"/>
        <v>0.91148346155100524</v>
      </c>
      <c r="H4707" s="12">
        <f ca="1"/>
        <v>42.183337254506391</v>
      </c>
    </row>
    <row r="4708" spans="6:8" x14ac:dyDescent="0.3">
      <c r="F4708" s="2">
        <v>4703</v>
      </c>
      <c r="G4708" s="12">
        <f ca="1"/>
        <v>0.58326627195033454</v>
      </c>
      <c r="H4708" s="12">
        <f ca="1"/>
        <v>32.630506875251136</v>
      </c>
    </row>
    <row r="4709" spans="6:8" x14ac:dyDescent="0.3">
      <c r="F4709" s="2">
        <v>4704</v>
      </c>
      <c r="G4709" s="12">
        <f ca="1"/>
        <v>0.55182574350808333</v>
      </c>
      <c r="H4709" s="12">
        <f ca="1"/>
        <v>32.191991057017759</v>
      </c>
    </row>
    <row r="4710" spans="6:8" x14ac:dyDescent="0.3">
      <c r="F4710" s="2">
        <v>4705</v>
      </c>
      <c r="G4710" s="12">
        <f ca="1"/>
        <v>0.7555192815802978</v>
      </c>
      <c r="H4710" s="12">
        <f ca="1"/>
        <v>35.792289275618892</v>
      </c>
    </row>
    <row r="4711" spans="6:8" x14ac:dyDescent="0.3">
      <c r="F4711" s="2">
        <v>4706</v>
      </c>
      <c r="G4711" s="12">
        <f ca="1"/>
        <v>0.59593829602710469</v>
      </c>
      <c r="H4711" s="12">
        <f ca="1"/>
        <v>32.815400505126391</v>
      </c>
    </row>
    <row r="4712" spans="6:8" x14ac:dyDescent="0.3">
      <c r="F4712" s="2">
        <v>4707</v>
      </c>
      <c r="G4712" s="12">
        <f ca="1"/>
        <v>0.34537342778724422</v>
      </c>
      <c r="H4712" s="12">
        <f ca="1"/>
        <v>29.756626917737748</v>
      </c>
    </row>
    <row r="4713" spans="6:8" x14ac:dyDescent="0.3">
      <c r="F4713" s="2">
        <v>4708</v>
      </c>
      <c r="G4713" s="12">
        <f ca="1"/>
        <v>0.96426177331490193</v>
      </c>
      <c r="H4713" s="12">
        <f ca="1"/>
        <v>48.799638923819394</v>
      </c>
    </row>
    <row r="4714" spans="6:8" x14ac:dyDescent="0.3">
      <c r="F4714" s="2">
        <v>4709</v>
      </c>
      <c r="G4714" s="12">
        <f ca="1"/>
        <v>6.1457902794184616E-2</v>
      </c>
      <c r="H4714" s="12">
        <f ca="1"/>
        <v>26.290249940952073</v>
      </c>
    </row>
    <row r="4715" spans="6:8" x14ac:dyDescent="0.3">
      <c r="F4715" s="2">
        <v>4710</v>
      </c>
      <c r="G4715" s="12">
        <f ca="1"/>
        <v>0.56187673359809187</v>
      </c>
      <c r="H4715" s="12">
        <f ca="1"/>
        <v>32.329254995728036</v>
      </c>
    </row>
    <row r="4716" spans="6:8" x14ac:dyDescent="0.3">
      <c r="F4716" s="2">
        <v>4711</v>
      </c>
      <c r="G4716" s="12">
        <f ca="1"/>
        <v>0.32689035921676113</v>
      </c>
      <c r="H4716" s="12">
        <f ca="1"/>
        <v>29.558317868426784</v>
      </c>
    </row>
    <row r="4717" spans="6:8" x14ac:dyDescent="0.3">
      <c r="F4717" s="2">
        <v>4712</v>
      </c>
      <c r="G4717" s="12">
        <f ca="1"/>
        <v>0.58352761369583783</v>
      </c>
      <c r="H4717" s="12">
        <f ca="1"/>
        <v>32.634269638996578</v>
      </c>
    </row>
    <row r="4718" spans="6:8" x14ac:dyDescent="0.3">
      <c r="F4718" s="2">
        <v>4713</v>
      </c>
      <c r="G4718" s="12">
        <f ca="1"/>
        <v>0.1604235135977794</v>
      </c>
      <c r="H4718" s="12">
        <f ca="1"/>
        <v>27.723223755969865</v>
      </c>
    </row>
    <row r="4719" spans="6:8" x14ac:dyDescent="0.3">
      <c r="F4719" s="2">
        <v>4714</v>
      </c>
      <c r="G4719" s="12">
        <f ca="1"/>
        <v>0.69756573908200203</v>
      </c>
      <c r="H4719" s="12">
        <f ca="1"/>
        <v>34.531904029323492</v>
      </c>
    </row>
    <row r="4720" spans="6:8" x14ac:dyDescent="0.3">
      <c r="F4720" s="2">
        <v>4715</v>
      </c>
      <c r="G4720" s="12">
        <f ca="1"/>
        <v>0.56159351578427597</v>
      </c>
      <c r="H4720" s="12">
        <f ca="1"/>
        <v>32.325351204378933</v>
      </c>
    </row>
    <row r="4721" spans="6:8" x14ac:dyDescent="0.3">
      <c r="F4721" s="2">
        <v>4716</v>
      </c>
      <c r="G4721" s="12">
        <f ca="1"/>
        <v>0.69566774862878589</v>
      </c>
      <c r="H4721" s="12">
        <f ca="1"/>
        <v>34.494954992441478</v>
      </c>
    </row>
    <row r="4722" spans="6:8" x14ac:dyDescent="0.3">
      <c r="F4722" s="2">
        <v>4717</v>
      </c>
      <c r="G4722" s="12">
        <f ca="1"/>
        <v>0.52693304576024391</v>
      </c>
      <c r="H4722" s="12">
        <f ca="1"/>
        <v>31.862585458215786</v>
      </c>
    </row>
    <row r="4723" spans="6:8" x14ac:dyDescent="0.3">
      <c r="F4723" s="2">
        <v>4718</v>
      </c>
      <c r="G4723" s="12">
        <f ca="1"/>
        <v>5.6615737780476794E-2</v>
      </c>
      <c r="H4723" s="12">
        <f ca="1"/>
        <v>26.196053065415395</v>
      </c>
    </row>
    <row r="4724" spans="6:8" x14ac:dyDescent="0.3">
      <c r="F4724" s="2">
        <v>4719</v>
      </c>
      <c r="G4724" s="12">
        <f ca="1"/>
        <v>0.22159104988501777</v>
      </c>
      <c r="H4724" s="12">
        <f ca="1"/>
        <v>28.425185016123869</v>
      </c>
    </row>
    <row r="4725" spans="6:8" x14ac:dyDescent="0.3">
      <c r="F4725" s="2">
        <v>4720</v>
      </c>
      <c r="G4725" s="12">
        <f ca="1"/>
        <v>0.55918070028081335</v>
      </c>
      <c r="H4725" s="12">
        <f ca="1"/>
        <v>32.292179468532979</v>
      </c>
    </row>
    <row r="4726" spans="6:8" x14ac:dyDescent="0.3">
      <c r="F4726" s="2">
        <v>4721</v>
      </c>
      <c r="G4726" s="12">
        <f ca="1"/>
        <v>0.19702589256585679</v>
      </c>
      <c r="H4726" s="12">
        <f ca="1"/>
        <v>28.150572309588128</v>
      </c>
    </row>
    <row r="4727" spans="6:8" x14ac:dyDescent="0.3">
      <c r="F4727" s="2">
        <v>4722</v>
      </c>
      <c r="G4727" s="12">
        <f ca="1"/>
        <v>0.79008850376333717</v>
      </c>
      <c r="H4727" s="12">
        <f ca="1"/>
        <v>36.704911166331087</v>
      </c>
    </row>
    <row r="4728" spans="6:8" x14ac:dyDescent="0.3">
      <c r="F4728" s="2">
        <v>4723</v>
      </c>
      <c r="G4728" s="12">
        <f ca="1"/>
        <v>0.96336198546438334</v>
      </c>
      <c r="H4728" s="12">
        <f ca="1"/>
        <v>48.603581806746121</v>
      </c>
    </row>
    <row r="4729" spans="6:8" x14ac:dyDescent="0.3">
      <c r="F4729" s="2">
        <v>4724</v>
      </c>
      <c r="G4729" s="12">
        <f ca="1"/>
        <v>5.6581877257242175E-2</v>
      </c>
      <c r="H4729" s="12">
        <f ca="1"/>
        <v>26.195378277532551</v>
      </c>
    </row>
    <row r="4730" spans="6:8" x14ac:dyDescent="0.3">
      <c r="F4730" s="2">
        <v>4725</v>
      </c>
      <c r="G4730" s="12">
        <f ca="1"/>
        <v>0.41903386858165037</v>
      </c>
      <c r="H4730" s="12">
        <f ca="1"/>
        <v>30.565807312741136</v>
      </c>
    </row>
    <row r="4731" spans="6:8" x14ac:dyDescent="0.3">
      <c r="F4731" s="2">
        <v>4726</v>
      </c>
      <c r="G4731" s="12">
        <f ca="1"/>
        <v>0.57263206817739198</v>
      </c>
      <c r="H4731" s="12">
        <f ca="1"/>
        <v>32.479112970317331</v>
      </c>
    </row>
    <row r="4732" spans="6:8" x14ac:dyDescent="0.3">
      <c r="F4732" s="2">
        <v>4727</v>
      </c>
      <c r="G4732" s="12">
        <f ca="1"/>
        <v>0.19870057848775002</v>
      </c>
      <c r="H4732" s="12">
        <f ca="1"/>
        <v>28.169546078291489</v>
      </c>
    </row>
    <row r="4733" spans="6:8" x14ac:dyDescent="0.3">
      <c r="F4733" s="2">
        <v>4728</v>
      </c>
      <c r="G4733" s="12">
        <f ca="1"/>
        <v>0.55013983740638617</v>
      </c>
      <c r="H4733" s="12">
        <f ca="1"/>
        <v>32.169218321944335</v>
      </c>
    </row>
    <row r="4734" spans="6:8" x14ac:dyDescent="0.3">
      <c r="F4734" s="2">
        <v>4729</v>
      </c>
      <c r="G4734" s="12">
        <f ca="1"/>
        <v>0.79955304105483238</v>
      </c>
      <c r="H4734" s="12">
        <f ca="1"/>
        <v>36.983349874106302</v>
      </c>
    </row>
    <row r="4735" spans="6:8" x14ac:dyDescent="0.3">
      <c r="F4735" s="2">
        <v>4730</v>
      </c>
      <c r="G4735" s="12">
        <f ca="1"/>
        <v>2.0907756947790901E-2</v>
      </c>
      <c r="H4735" s="12">
        <f ca="1"/>
        <v>25.259520899170166</v>
      </c>
    </row>
    <row r="4736" spans="6:8" x14ac:dyDescent="0.3">
      <c r="F4736" s="2">
        <v>4731</v>
      </c>
      <c r="G4736" s="12">
        <f ca="1"/>
        <v>0.59541565463810397</v>
      </c>
      <c r="H4736" s="12">
        <f ca="1"/>
        <v>32.807673694923977</v>
      </c>
    </row>
    <row r="4737" spans="6:8" x14ac:dyDescent="0.3">
      <c r="F4737" s="2">
        <v>4732</v>
      </c>
      <c r="G4737" s="12">
        <f ca="1"/>
        <v>0.44429101159046236</v>
      </c>
      <c r="H4737" s="12">
        <f ca="1"/>
        <v>30.854333936674077</v>
      </c>
    </row>
    <row r="4738" spans="6:8" x14ac:dyDescent="0.3">
      <c r="F4738" s="2">
        <v>4733</v>
      </c>
      <c r="G4738" s="12">
        <f ca="1"/>
        <v>9.6937950161746445E-2</v>
      </c>
      <c r="H4738" s="12">
        <f ca="1"/>
        <v>26.881909924396052</v>
      </c>
    </row>
    <row r="4739" spans="6:8" x14ac:dyDescent="0.3">
      <c r="F4739" s="2">
        <v>4734</v>
      </c>
      <c r="G4739" s="12">
        <f ca="1"/>
        <v>0.85556183636699523</v>
      </c>
      <c r="H4739" s="12">
        <f ca="1"/>
        <v>39.000587631773271</v>
      </c>
    </row>
    <row r="4740" spans="6:8" x14ac:dyDescent="0.3">
      <c r="F4740" s="2">
        <v>4735</v>
      </c>
      <c r="G4740" s="12">
        <f ca="1"/>
        <v>0.22563413919769459</v>
      </c>
      <c r="H4740" s="12">
        <f ca="1"/>
        <v>28.469722231197217</v>
      </c>
    </row>
    <row r="4741" spans="6:8" x14ac:dyDescent="0.3">
      <c r="F4741" s="2">
        <v>4736</v>
      </c>
      <c r="G4741" s="12">
        <f ca="1"/>
        <v>0.38236518588239021</v>
      </c>
      <c r="H4741" s="12">
        <f ca="1"/>
        <v>30.158167820943405</v>
      </c>
    </row>
    <row r="4742" spans="6:8" x14ac:dyDescent="0.3">
      <c r="F4742" s="2">
        <v>4737</v>
      </c>
      <c r="G4742" s="12">
        <f ca="1"/>
        <v>0.17772134420889496</v>
      </c>
      <c r="H4742" s="12">
        <f ca="1"/>
        <v>27.92852048827795</v>
      </c>
    </row>
    <row r="4743" spans="6:8" x14ac:dyDescent="0.3">
      <c r="F4743" s="2">
        <v>4738</v>
      </c>
      <c r="G4743" s="12">
        <f ca="1"/>
        <v>0.10146216234393024</v>
      </c>
      <c r="H4743" s="12">
        <f ca="1"/>
        <v>26.948690906836632</v>
      </c>
    </row>
    <row r="4744" spans="6:8" x14ac:dyDescent="0.3">
      <c r="F4744" s="2">
        <v>4739</v>
      </c>
      <c r="G4744" s="12">
        <f ca="1"/>
        <v>0.62701585188897568</v>
      </c>
      <c r="H4744" s="12">
        <f ca="1"/>
        <v>33.292006601975089</v>
      </c>
    </row>
    <row r="4745" spans="6:8" x14ac:dyDescent="0.3">
      <c r="F4745" s="2">
        <v>4740</v>
      </c>
      <c r="G4745" s="12">
        <f ca="1"/>
        <v>0.43676050699711877</v>
      </c>
      <c r="H4745" s="12">
        <f ca="1"/>
        <v>30.767541863291736</v>
      </c>
    </row>
    <row r="4746" spans="6:8" x14ac:dyDescent="0.3">
      <c r="F4746" s="2">
        <v>4741</v>
      </c>
      <c r="G4746" s="12">
        <f ca="1"/>
        <v>0.81163349046513877</v>
      </c>
      <c r="H4746" s="12">
        <f ca="1"/>
        <v>37.360425008795353</v>
      </c>
    </row>
    <row r="4747" spans="6:8" x14ac:dyDescent="0.3">
      <c r="F4747" s="2">
        <v>4742</v>
      </c>
      <c r="G4747" s="12">
        <f ca="1"/>
        <v>1.8098164608875145E-2</v>
      </c>
      <c r="H4747" s="12">
        <f ca="1"/>
        <v>25.148129422288754</v>
      </c>
    </row>
    <row r="4748" spans="6:8" x14ac:dyDescent="0.3">
      <c r="F4748" s="2">
        <v>4743</v>
      </c>
      <c r="G4748" s="12">
        <f ca="1"/>
        <v>0.87004167690214707</v>
      </c>
      <c r="H4748" s="12">
        <f ca="1"/>
        <v>39.668344339571398</v>
      </c>
    </row>
    <row r="4749" spans="6:8" x14ac:dyDescent="0.3">
      <c r="F4749" s="2">
        <v>4744</v>
      </c>
      <c r="G4749" s="12">
        <f ca="1"/>
        <v>0.15549193205723766</v>
      </c>
      <c r="H4749" s="12">
        <f ca="1"/>
        <v>27.663354563308673</v>
      </c>
    </row>
    <row r="4750" spans="6:8" x14ac:dyDescent="0.3">
      <c r="F4750" s="2">
        <v>4745</v>
      </c>
      <c r="G4750" s="12">
        <f ca="1"/>
        <v>0.10558555577786621</v>
      </c>
      <c r="H4750" s="12">
        <f ca="1"/>
        <v>27.008331231657781</v>
      </c>
    </row>
    <row r="4751" spans="6:8" x14ac:dyDescent="0.3">
      <c r="F4751" s="2">
        <v>4746</v>
      </c>
      <c r="G4751" s="12">
        <f ca="1"/>
        <v>0.94630325923100211</v>
      </c>
      <c r="H4751" s="12">
        <f ca="1"/>
        <v>45.698869910693219</v>
      </c>
    </row>
    <row r="4752" spans="6:8" x14ac:dyDescent="0.3">
      <c r="F4752" s="2">
        <v>4747</v>
      </c>
      <c r="G4752" s="12">
        <f ca="1"/>
        <v>0.5562989370462752</v>
      </c>
      <c r="H4752" s="12">
        <f ca="1"/>
        <v>32.252759571314435</v>
      </c>
    </row>
    <row r="4753" spans="6:8" x14ac:dyDescent="0.3">
      <c r="F4753" s="2">
        <v>4748</v>
      </c>
      <c r="G4753" s="12">
        <f ca="1"/>
        <v>0.46306848617242191</v>
      </c>
      <c r="H4753" s="12">
        <f ca="1"/>
        <v>31.073921224988077</v>
      </c>
    </row>
    <row r="4754" spans="6:8" x14ac:dyDescent="0.3">
      <c r="F4754" s="2">
        <v>4749</v>
      </c>
      <c r="G4754" s="12">
        <f ca="1"/>
        <v>0.81507029173301571</v>
      </c>
      <c r="H4754" s="12">
        <f ca="1"/>
        <v>37.47257936924855</v>
      </c>
    </row>
    <row r="4755" spans="6:8" x14ac:dyDescent="0.3">
      <c r="F4755" s="2">
        <v>4750</v>
      </c>
      <c r="G4755" s="12">
        <f ca="1"/>
        <v>0.88822239660150193</v>
      </c>
      <c r="H4755" s="12">
        <f ca="1"/>
        <v>40.638115704647213</v>
      </c>
    </row>
    <row r="4756" spans="6:8" x14ac:dyDescent="0.3">
      <c r="F4756" s="2">
        <v>4751</v>
      </c>
      <c r="G4756" s="12">
        <f ca="1"/>
        <v>0.60598628417972256</v>
      </c>
      <c r="H4756" s="12">
        <f ca="1"/>
        <v>32.96572440554052</v>
      </c>
    </row>
    <row r="4757" spans="6:8" x14ac:dyDescent="0.3">
      <c r="F4757" s="2">
        <v>4752</v>
      </c>
      <c r="G4757" s="12">
        <f ca="1"/>
        <v>8.6024405837944462E-2</v>
      </c>
      <c r="H4757" s="12">
        <f ca="1"/>
        <v>26.7142189550624</v>
      </c>
    </row>
    <row r="4758" spans="6:8" x14ac:dyDescent="0.3">
      <c r="F4758" s="2">
        <v>4753</v>
      </c>
      <c r="G4758" s="12">
        <f ca="1"/>
        <v>0.5233216032498329</v>
      </c>
      <c r="H4758" s="12">
        <f ca="1"/>
        <v>31.81594930237527</v>
      </c>
    </row>
    <row r="4759" spans="6:8" x14ac:dyDescent="0.3">
      <c r="F4759" s="2">
        <v>4754</v>
      </c>
      <c r="G4759" s="12">
        <f ca="1"/>
        <v>0.44605275528511945</v>
      </c>
      <c r="H4759" s="12">
        <f ca="1"/>
        <v>30.874739440776221</v>
      </c>
    </row>
    <row r="4760" spans="6:8" x14ac:dyDescent="0.3">
      <c r="F4760" s="2">
        <v>4755</v>
      </c>
      <c r="G4760" s="12">
        <f ca="1"/>
        <v>0.83594754418147854</v>
      </c>
      <c r="H4760" s="12">
        <f ca="1"/>
        <v>38.20769023838028</v>
      </c>
    </row>
    <row r="4761" spans="6:8" x14ac:dyDescent="0.3">
      <c r="F4761" s="2">
        <v>4756</v>
      </c>
      <c r="G4761" s="12">
        <f ca="1"/>
        <v>0.72551810349491097</v>
      </c>
      <c r="H4761" s="12">
        <f ca="1"/>
        <v>35.105239844623881</v>
      </c>
    </row>
    <row r="4762" spans="6:8" x14ac:dyDescent="0.3">
      <c r="F4762" s="2">
        <v>4757</v>
      </c>
      <c r="G4762" s="12">
        <f ca="1"/>
        <v>0.52291341095181498</v>
      </c>
      <c r="H4762" s="12">
        <f ca="1"/>
        <v>31.810695467073945</v>
      </c>
    </row>
    <row r="4763" spans="6:8" x14ac:dyDescent="0.3">
      <c r="F4763" s="2">
        <v>4758</v>
      </c>
      <c r="G4763" s="12">
        <f ca="1"/>
        <v>0.61695934643480022</v>
      </c>
      <c r="H4763" s="12">
        <f ca="1"/>
        <v>33.133917132118718</v>
      </c>
    </row>
    <row r="4764" spans="6:8" x14ac:dyDescent="0.3">
      <c r="F4764" s="2">
        <v>4759</v>
      </c>
      <c r="G4764" s="12">
        <f ca="1"/>
        <v>0.3022876534452541</v>
      </c>
      <c r="H4764" s="12">
        <f ca="1"/>
        <v>29.295517967587855</v>
      </c>
    </row>
    <row r="4765" spans="6:8" x14ac:dyDescent="0.3">
      <c r="F4765" s="2">
        <v>4760</v>
      </c>
      <c r="G4765" s="12">
        <f ca="1"/>
        <v>0.24326507052656043</v>
      </c>
      <c r="H4765" s="12">
        <f ca="1"/>
        <v>28.662269934725824</v>
      </c>
    </row>
    <row r="4766" spans="6:8" x14ac:dyDescent="0.3">
      <c r="F4766" s="2">
        <v>4761</v>
      </c>
      <c r="G4766" s="12">
        <f ca="1"/>
        <v>0.4451410754334677</v>
      </c>
      <c r="H4766" s="12">
        <f ca="1"/>
        <v>30.864174986252081</v>
      </c>
    </row>
    <row r="4767" spans="6:8" x14ac:dyDescent="0.3">
      <c r="F4767" s="2">
        <v>4762</v>
      </c>
      <c r="G4767" s="12">
        <f ca="1"/>
        <v>0.38372402932529326</v>
      </c>
      <c r="H4767" s="12">
        <f ca="1"/>
        <v>30.173077556803957</v>
      </c>
    </row>
    <row r="4768" spans="6:8" x14ac:dyDescent="0.3">
      <c r="F4768" s="2">
        <v>4763</v>
      </c>
      <c r="G4768" s="12">
        <f ca="1"/>
        <v>0.56473517025034026</v>
      </c>
      <c r="H4768" s="12">
        <f ca="1"/>
        <v>32.368774647203466</v>
      </c>
    </row>
    <row r="4769" spans="6:8" x14ac:dyDescent="0.3">
      <c r="F4769" s="2">
        <v>4764</v>
      </c>
      <c r="G4769" s="12">
        <f ca="1"/>
        <v>0.89771066347135697</v>
      </c>
      <c r="H4769" s="12">
        <f ca="1"/>
        <v>41.219051111820427</v>
      </c>
    </row>
    <row r="4770" spans="6:8" x14ac:dyDescent="0.3">
      <c r="F4770" s="2">
        <v>4765</v>
      </c>
      <c r="G4770" s="12">
        <f ca="1"/>
        <v>0.90695430292426882</v>
      </c>
      <c r="H4770" s="12">
        <f ca="1"/>
        <v>41.848119508979075</v>
      </c>
    </row>
    <row r="4771" spans="6:8" x14ac:dyDescent="0.3">
      <c r="F4771" s="2">
        <v>4766</v>
      </c>
      <c r="G4771" s="12">
        <f ca="1"/>
        <v>0.57658711675252561</v>
      </c>
      <c r="H4771" s="12">
        <f ca="1"/>
        <v>32.535033351897127</v>
      </c>
    </row>
    <row r="4772" spans="6:8" x14ac:dyDescent="0.3">
      <c r="F4772" s="2">
        <v>4767</v>
      </c>
      <c r="G4772" s="12">
        <f ca="1"/>
        <v>0.99273284873899281</v>
      </c>
      <c r="H4772" s="12">
        <f ca="1"/>
        <v>63.510694486141972</v>
      </c>
    </row>
    <row r="4773" spans="6:8" x14ac:dyDescent="0.3">
      <c r="F4773" s="2">
        <v>4768</v>
      </c>
      <c r="G4773" s="12">
        <f ca="1"/>
        <v>0.39970492495457588</v>
      </c>
      <c r="H4773" s="12">
        <f ca="1"/>
        <v>30.349484446888027</v>
      </c>
    </row>
    <row r="4774" spans="6:8" x14ac:dyDescent="0.3">
      <c r="F4774" s="2">
        <v>4769</v>
      </c>
      <c r="G4774" s="12">
        <f ca="1"/>
        <v>0.18121285845029766</v>
      </c>
      <c r="H4774" s="12">
        <f ca="1"/>
        <v>27.969177778407246</v>
      </c>
    </row>
    <row r="4775" spans="6:8" x14ac:dyDescent="0.3">
      <c r="F4775" s="2">
        <v>4770</v>
      </c>
      <c r="G4775" s="12">
        <f ca="1"/>
        <v>0.2553071745906994</v>
      </c>
      <c r="H4775" s="12">
        <f ca="1"/>
        <v>28.792525595533913</v>
      </c>
    </row>
    <row r="4776" spans="6:8" x14ac:dyDescent="0.3">
      <c r="F4776" s="2">
        <v>4771</v>
      </c>
      <c r="G4776" s="12">
        <f ca="1"/>
        <v>0.88254668375536416</v>
      </c>
      <c r="H4776" s="12">
        <f ca="1"/>
        <v>40.317068018000484</v>
      </c>
    </row>
    <row r="4777" spans="6:8" x14ac:dyDescent="0.3">
      <c r="F4777" s="2">
        <v>4772</v>
      </c>
      <c r="G4777" s="12">
        <f ca="1"/>
        <v>0.57101552719667326</v>
      </c>
      <c r="H4777" s="12">
        <f ca="1"/>
        <v>32.456384960982916</v>
      </c>
    </row>
    <row r="4778" spans="6:8" x14ac:dyDescent="0.3">
      <c r="F4778" s="2">
        <v>4773</v>
      </c>
      <c r="G4778" s="12">
        <f ca="1"/>
        <v>0.21604585997902226</v>
      </c>
      <c r="H4778" s="12">
        <f ca="1"/>
        <v>28.363829133526785</v>
      </c>
    </row>
    <row r="4779" spans="6:8" x14ac:dyDescent="0.3">
      <c r="F4779" s="2">
        <v>4774</v>
      </c>
      <c r="G4779" s="12">
        <f ca="1"/>
        <v>8.7333941782279156E-2</v>
      </c>
      <c r="H4779" s="12">
        <f ca="1"/>
        <v>26.734883059232356</v>
      </c>
    </row>
    <row r="4780" spans="6:8" x14ac:dyDescent="0.3">
      <c r="F4780" s="2">
        <v>4775</v>
      </c>
      <c r="G4780" s="12">
        <f ca="1"/>
        <v>0.36634350365376678</v>
      </c>
      <c r="H4780" s="12">
        <f ca="1"/>
        <v>29.983306477975198</v>
      </c>
    </row>
    <row r="4781" spans="6:8" x14ac:dyDescent="0.3">
      <c r="F4781" s="2">
        <v>4776</v>
      </c>
      <c r="G4781" s="12">
        <f ca="1"/>
        <v>0.99390970487909769</v>
      </c>
      <c r="H4781" s="12">
        <f ca="1"/>
        <v>65.441778860003012</v>
      </c>
    </row>
    <row r="4782" spans="6:8" x14ac:dyDescent="0.3">
      <c r="F4782" s="2">
        <v>4777</v>
      </c>
      <c r="G4782" s="12">
        <f ca="1"/>
        <v>0.78558551893453576</v>
      </c>
      <c r="H4782" s="12">
        <f ca="1"/>
        <v>36.577197814527821</v>
      </c>
    </row>
    <row r="4783" spans="6:8" x14ac:dyDescent="0.3">
      <c r="F4783" s="2">
        <v>4778</v>
      </c>
      <c r="G4783" s="12">
        <f ca="1"/>
        <v>0.92223955191769047</v>
      </c>
      <c r="H4783" s="12">
        <f ca="1"/>
        <v>43.066355741715505</v>
      </c>
    </row>
    <row r="4784" spans="6:8" x14ac:dyDescent="0.3">
      <c r="F4784" s="2">
        <v>4779</v>
      </c>
      <c r="G4784" s="12">
        <f ca="1"/>
        <v>0.99247553398545096</v>
      </c>
      <c r="H4784" s="12">
        <f ca="1"/>
        <v>63.138225330346351</v>
      </c>
    </row>
    <row r="4785" spans="6:8" x14ac:dyDescent="0.3">
      <c r="F4785" s="2">
        <v>4780</v>
      </c>
      <c r="G4785" s="12">
        <f ca="1"/>
        <v>0.3483015622735619</v>
      </c>
      <c r="H4785" s="12">
        <f ca="1"/>
        <v>29.788155235102739</v>
      </c>
    </row>
    <row r="4786" spans="6:8" x14ac:dyDescent="0.3">
      <c r="F4786" s="2">
        <v>4781</v>
      </c>
      <c r="G4786" s="12">
        <f ca="1"/>
        <v>0.7531814620770716</v>
      </c>
      <c r="H4786" s="12">
        <f ca="1"/>
        <v>35.735640471066944</v>
      </c>
    </row>
    <row r="4787" spans="6:8" x14ac:dyDescent="0.3">
      <c r="F4787" s="2">
        <v>4782</v>
      </c>
      <c r="G4787" s="12">
        <f ca="1"/>
        <v>0.15983582713494293</v>
      </c>
      <c r="H4787" s="12">
        <f ca="1"/>
        <v>27.716123262149935</v>
      </c>
    </row>
    <row r="4788" spans="6:8" x14ac:dyDescent="0.3">
      <c r="F4788" s="2">
        <v>4783</v>
      </c>
      <c r="G4788" s="12">
        <f ca="1"/>
        <v>0.46948550710186132</v>
      </c>
      <c r="H4788" s="12">
        <f ca="1"/>
        <v>31.150084048329326</v>
      </c>
    </row>
    <row r="4789" spans="6:8" x14ac:dyDescent="0.3">
      <c r="F4789" s="2">
        <v>4784</v>
      </c>
      <c r="G4789" s="12">
        <f ca="1"/>
        <v>0.12384918722572635</v>
      </c>
      <c r="H4789" s="12">
        <f ca="1"/>
        <v>27.260571439837033</v>
      </c>
    </row>
    <row r="4790" spans="6:8" x14ac:dyDescent="0.3">
      <c r="F4790" s="2">
        <v>4785</v>
      </c>
      <c r="G4790" s="12">
        <f ca="1"/>
        <v>0.37950494676715962</v>
      </c>
      <c r="H4790" s="12">
        <f ca="1"/>
        <v>30.126826918315068</v>
      </c>
    </row>
    <row r="4791" spans="6:8" x14ac:dyDescent="0.3">
      <c r="F4791" s="2">
        <v>4786</v>
      </c>
      <c r="G4791" s="12">
        <f ca="1"/>
        <v>0.38848093201886225</v>
      </c>
      <c r="H4791" s="12">
        <f ca="1"/>
        <v>30.225378645882238</v>
      </c>
    </row>
    <row r="4792" spans="6:8" x14ac:dyDescent="0.3">
      <c r="F4792" s="2">
        <v>4787</v>
      </c>
      <c r="G4792" s="12">
        <f ca="1"/>
        <v>0.39318218790578463</v>
      </c>
      <c r="H4792" s="12">
        <f ca="1"/>
        <v>30.277237512105273</v>
      </c>
    </row>
    <row r="4793" spans="6:8" x14ac:dyDescent="0.3">
      <c r="F4793" s="2">
        <v>4788</v>
      </c>
      <c r="G4793" s="12">
        <f ca="1"/>
        <v>0.95801407073128275</v>
      </c>
      <c r="H4793" s="12">
        <f ca="1"/>
        <v>47.545084734527116</v>
      </c>
    </row>
    <row r="4794" spans="6:8" x14ac:dyDescent="0.3">
      <c r="F4794" s="2">
        <v>4789</v>
      </c>
      <c r="G4794" s="12">
        <f ca="1"/>
        <v>0.23551876462982402</v>
      </c>
      <c r="H4794" s="12">
        <f ca="1"/>
        <v>28.577978596154487</v>
      </c>
    </row>
    <row r="4795" spans="6:8" x14ac:dyDescent="0.3">
      <c r="F4795" s="2">
        <v>4790</v>
      </c>
      <c r="G4795" s="12">
        <f ca="1"/>
        <v>0.78955585134013817</v>
      </c>
      <c r="H4795" s="12">
        <f ca="1"/>
        <v>36.689649691370832</v>
      </c>
    </row>
    <row r="4796" spans="6:8" x14ac:dyDescent="0.3">
      <c r="F4796" s="2">
        <v>4791</v>
      </c>
      <c r="G4796" s="12">
        <f ca="1"/>
        <v>0.11213770884726881</v>
      </c>
      <c r="H4796" s="12">
        <f ca="1"/>
        <v>27.10091843999329</v>
      </c>
    </row>
    <row r="4797" spans="6:8" x14ac:dyDescent="0.3">
      <c r="F4797" s="2">
        <v>4792</v>
      </c>
      <c r="G4797" s="12">
        <f ca="1"/>
        <v>3.4455199296753669E-2</v>
      </c>
      <c r="H4797" s="12">
        <f ca="1"/>
        <v>25.687477632288918</v>
      </c>
    </row>
    <row r="4798" spans="6:8" x14ac:dyDescent="0.3">
      <c r="F4798" s="2">
        <v>4793</v>
      </c>
      <c r="G4798" s="12">
        <f ca="1"/>
        <v>0.16423794144553394</v>
      </c>
      <c r="H4798" s="12">
        <f ca="1"/>
        <v>27.769095994210645</v>
      </c>
    </row>
    <row r="4799" spans="6:8" x14ac:dyDescent="0.3">
      <c r="F4799" s="2">
        <v>4794</v>
      </c>
      <c r="G4799" s="12">
        <f ca="1"/>
        <v>0.32147167562963719</v>
      </c>
      <c r="H4799" s="12">
        <f ca="1"/>
        <v>29.500359669566251</v>
      </c>
    </row>
    <row r="4800" spans="6:8" x14ac:dyDescent="0.3">
      <c r="F4800" s="2">
        <v>4795</v>
      </c>
      <c r="G4800" s="12">
        <f ca="1"/>
        <v>0.74913697938596457</v>
      </c>
      <c r="H4800" s="12">
        <f ca="1"/>
        <v>35.638965878778421</v>
      </c>
    </row>
    <row r="4801" spans="6:8" x14ac:dyDescent="0.3">
      <c r="F4801" s="2">
        <v>4796</v>
      </c>
      <c r="G4801" s="12">
        <f ca="1"/>
        <v>1.5295769614516175E-2</v>
      </c>
      <c r="H4801" s="12">
        <f ca="1"/>
        <v>25.02418837371075</v>
      </c>
    </row>
    <row r="4802" spans="6:8" x14ac:dyDescent="0.3">
      <c r="F4802" s="2">
        <v>4797</v>
      </c>
      <c r="G4802" s="12">
        <f ca="1"/>
        <v>0.20086555673583839</v>
      </c>
      <c r="H4802" s="12">
        <f ca="1"/>
        <v>28.194013947129005</v>
      </c>
    </row>
    <row r="4803" spans="6:8" x14ac:dyDescent="0.3">
      <c r="F4803" s="2">
        <v>4798</v>
      </c>
      <c r="G4803" s="12">
        <f ca="1"/>
        <v>0.86047964324636328</v>
      </c>
      <c r="H4803" s="12">
        <f ca="1"/>
        <v>39.218521974067045</v>
      </c>
    </row>
    <row r="4804" spans="6:8" x14ac:dyDescent="0.3">
      <c r="F4804" s="2">
        <v>4799</v>
      </c>
      <c r="G4804" s="12">
        <f ca="1"/>
        <v>0.15557083851649578</v>
      </c>
      <c r="H4804" s="12">
        <f ca="1"/>
        <v>27.66431769284619</v>
      </c>
    </row>
    <row r="4805" spans="6:8" x14ac:dyDescent="0.3">
      <c r="F4805" s="2">
        <v>4800</v>
      </c>
      <c r="G4805" s="12">
        <f ca="1"/>
        <v>0.17982036668034329</v>
      </c>
      <c r="H4805" s="12">
        <f ca="1"/>
        <v>27.952991300550213</v>
      </c>
    </row>
    <row r="4806" spans="6:8" x14ac:dyDescent="0.3">
      <c r="F4806" s="2">
        <v>4801</v>
      </c>
      <c r="G4806" s="12">
        <f ca="1"/>
        <v>0.84139808724313547</v>
      </c>
      <c r="H4806" s="12">
        <f ca="1"/>
        <v>38.416878216218009</v>
      </c>
    </row>
    <row r="4807" spans="6:8" x14ac:dyDescent="0.3">
      <c r="F4807" s="2">
        <v>4802</v>
      </c>
      <c r="G4807" s="12">
        <f ca="1"/>
        <v>0.78586619325536788</v>
      </c>
      <c r="H4807" s="12">
        <f ca="1"/>
        <v>36.585072854202842</v>
      </c>
    </row>
    <row r="4808" spans="6:8" x14ac:dyDescent="0.3">
      <c r="F4808" s="2">
        <v>4803</v>
      </c>
      <c r="G4808" s="12">
        <f ca="1"/>
        <v>0.95004923089140503</v>
      </c>
      <c r="H4808" s="12">
        <f ca="1"/>
        <v>46.233115074107751</v>
      </c>
    </row>
    <row r="4809" spans="6:8" x14ac:dyDescent="0.3">
      <c r="F4809" s="2">
        <v>4804</v>
      </c>
      <c r="G4809" s="12">
        <f ca="1"/>
        <v>0.77526703563068744</v>
      </c>
      <c r="H4809" s="12">
        <f ca="1"/>
        <v>36.295179767172847</v>
      </c>
    </row>
    <row r="4810" spans="6:8" x14ac:dyDescent="0.3">
      <c r="F4810" s="2">
        <v>4805</v>
      </c>
      <c r="G4810" s="12">
        <f ca="1"/>
        <v>0.19962400722593654</v>
      </c>
      <c r="H4810" s="12">
        <f ca="1"/>
        <v>28.17999063757599</v>
      </c>
    </row>
    <row r="4811" spans="6:8" x14ac:dyDescent="0.3">
      <c r="F4811" s="2">
        <v>4806</v>
      </c>
      <c r="G4811" s="12">
        <f ca="1"/>
        <v>1.7605849151756336E-2</v>
      </c>
      <c r="H4811" s="12">
        <f ca="1"/>
        <v>25.127388310096016</v>
      </c>
    </row>
    <row r="4812" spans="6:8" x14ac:dyDescent="0.3">
      <c r="F4812" s="2">
        <v>4807</v>
      </c>
      <c r="G4812" s="12">
        <f ca="1"/>
        <v>0.42108094974809518</v>
      </c>
      <c r="H4812" s="12">
        <f ca="1"/>
        <v>30.588930376898066</v>
      </c>
    </row>
    <row r="4813" spans="6:8" x14ac:dyDescent="0.3">
      <c r="F4813" s="2">
        <v>4808</v>
      </c>
      <c r="G4813" s="12">
        <f ca="1"/>
        <v>0.80271575080849633</v>
      </c>
      <c r="H4813" s="12">
        <f ca="1"/>
        <v>37.079609421643916</v>
      </c>
    </row>
    <row r="4814" spans="6:8" x14ac:dyDescent="0.3">
      <c r="F4814" s="2">
        <v>4809</v>
      </c>
      <c r="G4814" s="12">
        <f ca="1"/>
        <v>0.60053868518439946</v>
      </c>
      <c r="H4814" s="12">
        <f ca="1"/>
        <v>32.883802274379008</v>
      </c>
    </row>
    <row r="4815" spans="6:8" x14ac:dyDescent="0.3">
      <c r="F4815" s="2">
        <v>4810</v>
      </c>
      <c r="G4815" s="12">
        <f ca="1"/>
        <v>0.12335542787318965</v>
      </c>
      <c r="H4815" s="12">
        <f ca="1"/>
        <v>27.253976627938638</v>
      </c>
    </row>
    <row r="4816" spans="6:8" x14ac:dyDescent="0.3">
      <c r="F4816" s="2">
        <v>4811</v>
      </c>
      <c r="G4816" s="12">
        <f ca="1"/>
        <v>0.90044162217149815</v>
      </c>
      <c r="H4816" s="12">
        <f ca="1"/>
        <v>41.397841145861783</v>
      </c>
    </row>
    <row r="4817" spans="6:8" x14ac:dyDescent="0.3">
      <c r="F4817" s="2">
        <v>4812</v>
      </c>
      <c r="G4817" s="12">
        <f ca="1"/>
        <v>0.48419604071333544</v>
      </c>
      <c r="H4817" s="12">
        <f ca="1"/>
        <v>31.327040930889765</v>
      </c>
    </row>
    <row r="4818" spans="6:8" x14ac:dyDescent="0.3">
      <c r="F4818" s="2">
        <v>4813</v>
      </c>
      <c r="G4818" s="12">
        <f ca="1"/>
        <v>0.96770159488299212</v>
      </c>
      <c r="H4818" s="12">
        <f ca="1"/>
        <v>49.606988920230421</v>
      </c>
    </row>
    <row r="4819" spans="6:8" x14ac:dyDescent="0.3">
      <c r="F4819" s="2">
        <v>4814</v>
      </c>
      <c r="G4819" s="12">
        <f ca="1"/>
        <v>0.64813598718643362</v>
      </c>
      <c r="H4819" s="12">
        <f ca="1"/>
        <v>33.637480007974318</v>
      </c>
    </row>
    <row r="4820" spans="6:8" x14ac:dyDescent="0.3">
      <c r="F4820" s="2">
        <v>4815</v>
      </c>
      <c r="G4820" s="12">
        <f ca="1"/>
        <v>0.60057286100639273</v>
      </c>
      <c r="H4820" s="12">
        <f ca="1"/>
        <v>32.884313066090286</v>
      </c>
    </row>
    <row r="4821" spans="6:8" x14ac:dyDescent="0.3">
      <c r="F4821" s="2">
        <v>4816</v>
      </c>
      <c r="G4821" s="12">
        <f ca="1"/>
        <v>4.2278150108681967E-2</v>
      </c>
      <c r="H4821" s="12">
        <f ca="1"/>
        <v>25.885352020348417</v>
      </c>
    </row>
    <row r="4822" spans="6:8" x14ac:dyDescent="0.3">
      <c r="F4822" s="2">
        <v>4817</v>
      </c>
      <c r="G4822" s="12">
        <f ca="1"/>
        <v>0.73594939220630784</v>
      </c>
      <c r="H4822" s="12">
        <f ca="1"/>
        <v>35.334788736423434</v>
      </c>
    </row>
    <row r="4823" spans="6:8" x14ac:dyDescent="0.3">
      <c r="F4823" s="2">
        <v>4818</v>
      </c>
      <c r="G4823" s="12">
        <f ca="1"/>
        <v>0.31269952902020348</v>
      </c>
      <c r="H4823" s="12">
        <f ca="1"/>
        <v>29.406645282918685</v>
      </c>
    </row>
    <row r="4824" spans="6:8" x14ac:dyDescent="0.3">
      <c r="F4824" s="2">
        <v>4819</v>
      </c>
      <c r="G4824" s="12">
        <f ca="1"/>
        <v>0.1019721424972706</v>
      </c>
      <c r="H4824" s="12">
        <f ca="1"/>
        <v>26.956128432821309</v>
      </c>
    </row>
    <row r="4825" spans="6:8" x14ac:dyDescent="0.3">
      <c r="F4825" s="2">
        <v>4820</v>
      </c>
      <c r="G4825" s="12">
        <f ca="1"/>
        <v>2.4317354251060852E-2</v>
      </c>
      <c r="H4825" s="12">
        <f ca="1"/>
        <v>25.381604796784263</v>
      </c>
    </row>
    <row r="4826" spans="6:8" x14ac:dyDescent="0.3">
      <c r="F4826" s="2">
        <v>4821</v>
      </c>
      <c r="G4826" s="12">
        <f ca="1"/>
        <v>0.46737386111656187</v>
      </c>
      <c r="H4826" s="12">
        <f ca="1"/>
        <v>31.124954742255348</v>
      </c>
    </row>
    <row r="4827" spans="6:8" x14ac:dyDescent="0.3">
      <c r="F4827" s="2">
        <v>4822</v>
      </c>
      <c r="G4827" s="12">
        <f ca="1"/>
        <v>0.11991479673761374</v>
      </c>
      <c r="H4827" s="12">
        <f ca="1"/>
        <v>27.207704292549</v>
      </c>
    </row>
    <row r="4828" spans="6:8" x14ac:dyDescent="0.3">
      <c r="F4828" s="2">
        <v>4823</v>
      </c>
      <c r="G4828" s="12">
        <f ca="1"/>
        <v>0.46258450663984796</v>
      </c>
      <c r="H4828" s="12">
        <f ca="1"/>
        <v>31.068201077488332</v>
      </c>
    </row>
    <row r="4829" spans="6:8" x14ac:dyDescent="0.3">
      <c r="F4829" s="2">
        <v>4824</v>
      </c>
      <c r="G4829" s="12">
        <f ca="1"/>
        <v>4.5840691910306264E-2</v>
      </c>
      <c r="H4829" s="12">
        <f ca="1"/>
        <v>25.967871782223501</v>
      </c>
    </row>
    <row r="4830" spans="6:8" x14ac:dyDescent="0.3">
      <c r="F4830" s="2">
        <v>4825</v>
      </c>
      <c r="G4830" s="12">
        <f ca="1"/>
        <v>0.40981938875079571</v>
      </c>
      <c r="H4830" s="12">
        <f ca="1"/>
        <v>30.462243731601589</v>
      </c>
    </row>
    <row r="4831" spans="6:8" x14ac:dyDescent="0.3">
      <c r="F4831" s="2">
        <v>4826</v>
      </c>
      <c r="G4831" s="12">
        <f ca="1"/>
        <v>0.38144322393412522</v>
      </c>
      <c r="H4831" s="12">
        <f ca="1"/>
        <v>30.148059209564011</v>
      </c>
    </row>
    <row r="4832" spans="6:8" x14ac:dyDescent="0.3">
      <c r="F4832" s="2">
        <v>4827</v>
      </c>
      <c r="G4832" s="12">
        <f ca="1"/>
        <v>0.25070867785310225</v>
      </c>
      <c r="H4832" s="12">
        <f ca="1"/>
        <v>28.742885172317472</v>
      </c>
    </row>
    <row r="4833" spans="6:8" x14ac:dyDescent="0.3">
      <c r="F4833" s="2">
        <v>4828</v>
      </c>
      <c r="G4833" s="12">
        <f ca="1"/>
        <v>0.96712207458646748</v>
      </c>
      <c r="H4833" s="12">
        <f ca="1"/>
        <v>49.464016933311967</v>
      </c>
    </row>
    <row r="4834" spans="6:8" x14ac:dyDescent="0.3">
      <c r="F4834" s="2">
        <v>4829</v>
      </c>
      <c r="G4834" s="12">
        <f ca="1"/>
        <v>0.60335194769374634</v>
      </c>
      <c r="H4834" s="12">
        <f ca="1"/>
        <v>32.925981727028187</v>
      </c>
    </row>
    <row r="4835" spans="6:8" x14ac:dyDescent="0.3">
      <c r="F4835" s="2">
        <v>4830</v>
      </c>
      <c r="G4835" s="12">
        <f ca="1"/>
        <v>0.9772600508804552</v>
      </c>
      <c r="H4835" s="12">
        <f ca="1"/>
        <v>52.528006675670596</v>
      </c>
    </row>
    <row r="4836" spans="6:8" x14ac:dyDescent="0.3">
      <c r="F4836" s="2">
        <v>4831</v>
      </c>
      <c r="G4836" s="12">
        <f ca="1"/>
        <v>8.1753328809163195E-2</v>
      </c>
      <c r="H4836" s="12">
        <f ca="1"/>
        <v>26.645676101922181</v>
      </c>
    </row>
    <row r="4837" spans="6:8" x14ac:dyDescent="0.3">
      <c r="F4837" s="2">
        <v>4832</v>
      </c>
      <c r="G4837" s="12">
        <f ca="1"/>
        <v>0.93231738817667997</v>
      </c>
      <c r="H4837" s="12">
        <f ca="1"/>
        <v>44.033665549154897</v>
      </c>
    </row>
    <row r="4838" spans="6:8" x14ac:dyDescent="0.3">
      <c r="F4838" s="2">
        <v>4833</v>
      </c>
      <c r="G4838" s="12">
        <f ca="1"/>
        <v>0.33363758098585472</v>
      </c>
      <c r="H4838" s="12">
        <f ca="1"/>
        <v>29.630586078999357</v>
      </c>
    </row>
    <row r="4839" spans="6:8" x14ac:dyDescent="0.3">
      <c r="F4839" s="2">
        <v>4834</v>
      </c>
      <c r="G4839" s="12">
        <f ca="1"/>
        <v>0.45945877236099131</v>
      </c>
      <c r="H4839" s="12">
        <f ca="1"/>
        <v>31.031337782330894</v>
      </c>
    </row>
    <row r="4840" spans="6:8" x14ac:dyDescent="0.3">
      <c r="F4840" s="2">
        <v>4835</v>
      </c>
      <c r="G4840" s="12">
        <f ca="1"/>
        <v>0.51548021603687055</v>
      </c>
      <c r="H4840" s="12">
        <f ca="1"/>
        <v>31.715624445802781</v>
      </c>
    </row>
    <row r="4841" spans="6:8" x14ac:dyDescent="0.3">
      <c r="F4841" s="2">
        <v>4836</v>
      </c>
      <c r="G4841" s="12">
        <f ca="1"/>
        <v>0.68741880495480112</v>
      </c>
      <c r="H4841" s="12">
        <f ca="1"/>
        <v>34.337020092553765</v>
      </c>
    </row>
    <row r="4842" spans="6:8" x14ac:dyDescent="0.3">
      <c r="F4842" s="2">
        <v>4837</v>
      </c>
      <c r="G4842" s="12">
        <f ca="1"/>
        <v>7.9136455746596779E-2</v>
      </c>
      <c r="H4842" s="12">
        <f ca="1"/>
        <v>26.60275759476319</v>
      </c>
    </row>
    <row r="4843" spans="6:8" x14ac:dyDescent="0.3">
      <c r="F4843" s="2">
        <v>4838</v>
      </c>
      <c r="G4843" s="12">
        <f ca="1"/>
        <v>0.39684523749415201</v>
      </c>
      <c r="H4843" s="12">
        <f ca="1"/>
        <v>30.317766549251083</v>
      </c>
    </row>
    <row r="4844" spans="6:8" x14ac:dyDescent="0.3">
      <c r="F4844" s="2">
        <v>4839</v>
      </c>
      <c r="G4844" s="12">
        <f ca="1"/>
        <v>0.79794275343932908</v>
      </c>
      <c r="H4844" s="12">
        <f ca="1"/>
        <v>36.934976111492048</v>
      </c>
    </row>
    <row r="4845" spans="6:8" x14ac:dyDescent="0.3">
      <c r="F4845" s="2">
        <v>4840</v>
      </c>
      <c r="G4845" s="12">
        <f ca="1"/>
        <v>0.60139444127349106</v>
      </c>
      <c r="H4845" s="12">
        <f ca="1"/>
        <v>32.896604263020848</v>
      </c>
    </row>
    <row r="4846" spans="6:8" x14ac:dyDescent="0.3">
      <c r="F4846" s="2">
        <v>4841</v>
      </c>
      <c r="G4846" s="12">
        <f ca="1"/>
        <v>0.62938786562041527</v>
      </c>
      <c r="H4846" s="12">
        <f ca="1"/>
        <v>33.329873106108685</v>
      </c>
    </row>
    <row r="4847" spans="6:8" x14ac:dyDescent="0.3">
      <c r="F4847" s="2">
        <v>4842</v>
      </c>
      <c r="G4847" s="12">
        <f ca="1"/>
        <v>0.14892853284025431</v>
      </c>
      <c r="H4847" s="12">
        <f ca="1"/>
        <v>27.582613763247579</v>
      </c>
    </row>
    <row r="4848" spans="6:8" x14ac:dyDescent="0.3">
      <c r="F4848" s="2">
        <v>4843</v>
      </c>
      <c r="G4848" s="12">
        <f ca="1"/>
        <v>0.93550341521256164</v>
      </c>
      <c r="H4848" s="12">
        <f ca="1"/>
        <v>44.375045042826208</v>
      </c>
    </row>
    <row r="4849" spans="6:8" x14ac:dyDescent="0.3">
      <c r="F4849" s="2">
        <v>4844</v>
      </c>
      <c r="G4849" s="12">
        <f ca="1"/>
        <v>0.70740274434607375</v>
      </c>
      <c r="H4849" s="12">
        <f ca="1"/>
        <v>34.727251328651988</v>
      </c>
    </row>
    <row r="4850" spans="6:8" x14ac:dyDescent="0.3">
      <c r="F4850" s="2">
        <v>4845</v>
      </c>
      <c r="G4850" s="12">
        <f ca="1"/>
        <v>0.33708992355171663</v>
      </c>
      <c r="H4850" s="12">
        <f ca="1"/>
        <v>29.667614477654912</v>
      </c>
    </row>
    <row r="4851" spans="6:8" x14ac:dyDescent="0.3">
      <c r="F4851" s="2">
        <v>4846</v>
      </c>
      <c r="G4851" s="12">
        <f ca="1"/>
        <v>0.22731435203444894</v>
      </c>
      <c r="H4851" s="12">
        <f ca="1"/>
        <v>28.48818475047544</v>
      </c>
    </row>
    <row r="4852" spans="6:8" x14ac:dyDescent="0.3">
      <c r="F4852" s="2">
        <v>4847</v>
      </c>
      <c r="G4852" s="12">
        <f ca="1"/>
        <v>0.9137729526299605</v>
      </c>
      <c r="H4852" s="12">
        <f ca="1"/>
        <v>42.360449710876445</v>
      </c>
    </row>
    <row r="4853" spans="6:8" x14ac:dyDescent="0.3">
      <c r="F4853" s="2">
        <v>4848</v>
      </c>
      <c r="G4853" s="12">
        <f ca="1"/>
        <v>0.42837896089127891</v>
      </c>
      <c r="H4853" s="12">
        <f ca="1"/>
        <v>30.671725910061987</v>
      </c>
    </row>
    <row r="4854" spans="6:8" x14ac:dyDescent="0.3">
      <c r="F4854" s="2">
        <v>4849</v>
      </c>
      <c r="G4854" s="12">
        <f ca="1"/>
        <v>0.16491170269410893</v>
      </c>
      <c r="H4854" s="12">
        <f ca="1"/>
        <v>27.777161031674403</v>
      </c>
    </row>
    <row r="4855" spans="6:8" x14ac:dyDescent="0.3">
      <c r="F4855" s="2">
        <v>4850</v>
      </c>
      <c r="G4855" s="12">
        <f ca="1"/>
        <v>0.27356311256025601</v>
      </c>
      <c r="H4855" s="12">
        <f ca="1"/>
        <v>28.988648532093947</v>
      </c>
    </row>
    <row r="4856" spans="6:8" x14ac:dyDescent="0.3">
      <c r="F4856" s="2">
        <v>4851</v>
      </c>
      <c r="G4856" s="12">
        <f ca="1"/>
        <v>0.29458350115836551</v>
      </c>
      <c r="H4856" s="12">
        <f ca="1"/>
        <v>29.213303932229955</v>
      </c>
    </row>
    <row r="4857" spans="6:8" x14ac:dyDescent="0.3">
      <c r="F4857" s="2">
        <v>4852</v>
      </c>
      <c r="G4857" s="12">
        <f ca="1"/>
        <v>0.95688194758027478</v>
      </c>
      <c r="H4857" s="12">
        <f ca="1"/>
        <v>47.341437712435614</v>
      </c>
    </row>
    <row r="4858" spans="6:8" x14ac:dyDescent="0.3">
      <c r="F4858" s="2">
        <v>4853</v>
      </c>
      <c r="G4858" s="12">
        <f ca="1"/>
        <v>0.46394854014541931</v>
      </c>
      <c r="H4858" s="12">
        <f ca="1"/>
        <v>31.084331139830145</v>
      </c>
    </row>
    <row r="4859" spans="6:8" x14ac:dyDescent="0.3">
      <c r="F4859" s="2">
        <v>4854</v>
      </c>
      <c r="G4859" s="12">
        <f ca="1"/>
        <v>0.75510754889493414</v>
      </c>
      <c r="H4859" s="12">
        <f ca="1"/>
        <v>35.782270808448118</v>
      </c>
    </row>
    <row r="4860" spans="6:8" x14ac:dyDescent="0.3">
      <c r="F4860" s="2">
        <v>4855</v>
      </c>
      <c r="G4860" s="12">
        <f ca="1"/>
        <v>0.42616812831915207</v>
      </c>
      <c r="H4860" s="12">
        <f ca="1"/>
        <v>30.646583609980315</v>
      </c>
    </row>
    <row r="4861" spans="6:8" x14ac:dyDescent="0.3">
      <c r="F4861" s="2">
        <v>4856</v>
      </c>
      <c r="G4861" s="12">
        <f ca="1"/>
        <v>0.3411191969627283</v>
      </c>
      <c r="H4861" s="12">
        <f ca="1"/>
        <v>29.710880730905458</v>
      </c>
    </row>
    <row r="4862" spans="6:8" x14ac:dyDescent="0.3">
      <c r="F4862" s="2">
        <v>4857</v>
      </c>
      <c r="G4862" s="12">
        <f ca="1"/>
        <v>0.4834514081978889</v>
      </c>
      <c r="H4862" s="12">
        <f ca="1"/>
        <v>31.318000979359976</v>
      </c>
    </row>
    <row r="4863" spans="6:8" x14ac:dyDescent="0.3">
      <c r="F4863" s="2">
        <v>4858</v>
      </c>
      <c r="G4863" s="12">
        <f ca="1"/>
        <v>0.66092746742026898</v>
      </c>
      <c r="H4863" s="12">
        <f ca="1"/>
        <v>33.856493232751205</v>
      </c>
    </row>
    <row r="4864" spans="6:8" x14ac:dyDescent="0.3">
      <c r="F4864" s="2">
        <v>4859</v>
      </c>
      <c r="G4864" s="12">
        <f ca="1"/>
        <v>0.48948003993641542</v>
      </c>
      <c r="H4864" s="12">
        <f ca="1"/>
        <v>31.39145359597828</v>
      </c>
    </row>
    <row r="4865" spans="6:8" x14ac:dyDescent="0.3">
      <c r="F4865" s="2">
        <v>4860</v>
      </c>
      <c r="G4865" s="12">
        <f ca="1"/>
        <v>0.5558213582918281</v>
      </c>
      <c r="H4865" s="12">
        <f ca="1"/>
        <v>32.246247409996457</v>
      </c>
    </row>
    <row r="4866" spans="6:8" x14ac:dyDescent="0.3">
      <c r="F4866" s="2">
        <v>4861</v>
      </c>
      <c r="G4866" s="12">
        <f ca="1"/>
        <v>0.60605056607007723</v>
      </c>
      <c r="H4866" s="12">
        <f ca="1"/>
        <v>32.966697195116545</v>
      </c>
    </row>
    <row r="4867" spans="6:8" x14ac:dyDescent="0.3">
      <c r="F4867" s="2">
        <v>4862</v>
      </c>
      <c r="G4867" s="12">
        <f ca="1"/>
        <v>0.98461386171637333</v>
      </c>
      <c r="H4867" s="12">
        <f ca="1"/>
        <v>56.018402050252618</v>
      </c>
    </row>
    <row r="4868" spans="6:8" x14ac:dyDescent="0.3">
      <c r="F4868" s="2">
        <v>4863</v>
      </c>
      <c r="G4868" s="12">
        <f ca="1"/>
        <v>0.13773390338205593</v>
      </c>
      <c r="H4868" s="12">
        <f ca="1"/>
        <v>27.441761728160717</v>
      </c>
    </row>
    <row r="4869" spans="6:8" x14ac:dyDescent="0.3">
      <c r="F4869" s="2">
        <v>4864</v>
      </c>
      <c r="G4869" s="12">
        <f ca="1"/>
        <v>3.6850437720430396E-3</v>
      </c>
      <c r="H4869" s="12">
        <f ca="1"/>
        <v>24.168978486063267</v>
      </c>
    </row>
    <row r="4870" spans="6:8" x14ac:dyDescent="0.3">
      <c r="F4870" s="2">
        <v>4865</v>
      </c>
      <c r="G4870" s="12">
        <f ca="1"/>
        <v>0.11916322587166528</v>
      </c>
      <c r="H4870" s="12">
        <f ca="1"/>
        <v>27.197520538871942</v>
      </c>
    </row>
    <row r="4871" spans="6:8" x14ac:dyDescent="0.3">
      <c r="F4871" s="2">
        <v>4866</v>
      </c>
      <c r="G4871" s="12">
        <f ca="1"/>
        <v>0.79850885706982955</v>
      </c>
      <c r="H4871" s="12">
        <f ca="1"/>
        <v>36.951933915963551</v>
      </c>
    </row>
    <row r="4872" spans="6:8" x14ac:dyDescent="0.3">
      <c r="F4872" s="2">
        <v>4867</v>
      </c>
      <c r="G4872" s="12">
        <f ca="1"/>
        <v>0.56870958447063091</v>
      </c>
      <c r="H4872" s="12">
        <f ca="1"/>
        <v>32.424090935998528</v>
      </c>
    </row>
    <row r="4873" spans="6:8" x14ac:dyDescent="0.3">
      <c r="F4873" s="2">
        <v>4868</v>
      </c>
      <c r="G4873" s="12">
        <f ca="1"/>
        <v>0.18785645048477462</v>
      </c>
      <c r="H4873" s="12">
        <f ca="1"/>
        <v>28.045907722246238</v>
      </c>
    </row>
    <row r="4874" spans="6:8" x14ac:dyDescent="0.3">
      <c r="F4874" s="2">
        <v>4869</v>
      </c>
      <c r="G4874" s="12">
        <f ca="1"/>
        <v>0.80841355477840238</v>
      </c>
      <c r="H4874" s="12">
        <f ca="1"/>
        <v>37.257375810825636</v>
      </c>
    </row>
    <row r="4875" spans="6:8" x14ac:dyDescent="0.3">
      <c r="F4875" s="2">
        <v>4870</v>
      </c>
      <c r="G4875" s="12">
        <f ca="1"/>
        <v>8.9096265562610411E-2</v>
      </c>
      <c r="H4875" s="12">
        <f ca="1"/>
        <v>26.762445407347847</v>
      </c>
    </row>
    <row r="4876" spans="6:8" x14ac:dyDescent="0.3">
      <c r="F4876" s="2">
        <v>4871</v>
      </c>
      <c r="G4876" s="12">
        <f ca="1"/>
        <v>4.3072268515200074E-2</v>
      </c>
      <c r="H4876" s="12">
        <f ca="1"/>
        <v>25.904107145053612</v>
      </c>
    </row>
    <row r="4877" spans="6:8" x14ac:dyDescent="0.3">
      <c r="F4877" s="2">
        <v>4872</v>
      </c>
      <c r="G4877" s="12">
        <f ca="1"/>
        <v>0.67154594225965147</v>
      </c>
      <c r="H4877" s="12">
        <f ca="1"/>
        <v>34.044495400052966</v>
      </c>
    </row>
    <row r="4878" spans="6:8" x14ac:dyDescent="0.3">
      <c r="F4878" s="2">
        <v>4873</v>
      </c>
      <c r="G4878" s="12">
        <f ca="1"/>
        <v>0.97921572857891626</v>
      </c>
      <c r="H4878" s="12">
        <f ca="1"/>
        <v>53.308432899496339</v>
      </c>
    </row>
    <row r="4879" spans="6:8" x14ac:dyDescent="0.3">
      <c r="F4879" s="2">
        <v>4874</v>
      </c>
      <c r="G4879" s="12">
        <f ca="1"/>
        <v>0.95515643143932216</v>
      </c>
      <c r="H4879" s="12">
        <f ca="1"/>
        <v>47.042904421219347</v>
      </c>
    </row>
    <row r="4880" spans="6:8" x14ac:dyDescent="0.3">
      <c r="F4880" s="2">
        <v>4875</v>
      </c>
      <c r="G4880" s="12">
        <f ca="1"/>
        <v>0.98507768674074958</v>
      </c>
      <c r="H4880" s="12">
        <f ca="1"/>
        <v>56.303160057631352</v>
      </c>
    </row>
    <row r="4881" spans="6:8" x14ac:dyDescent="0.3">
      <c r="F4881" s="2">
        <v>4876</v>
      </c>
      <c r="G4881" s="12">
        <f ca="1"/>
        <v>1.3441984387851047E-2</v>
      </c>
      <c r="H4881" s="12">
        <f ca="1"/>
        <v>24.933004376383039</v>
      </c>
    </row>
    <row r="4882" spans="6:8" x14ac:dyDescent="0.3">
      <c r="F4882" s="2">
        <v>4877</v>
      </c>
      <c r="G4882" s="12">
        <f ca="1"/>
        <v>4.1091149498357904E-3</v>
      </c>
      <c r="H4882" s="12">
        <f ca="1"/>
        <v>24.224716100348271</v>
      </c>
    </row>
    <row r="4883" spans="6:8" x14ac:dyDescent="0.3">
      <c r="F4883" s="2">
        <v>4878</v>
      </c>
      <c r="G4883" s="12">
        <f ca="1"/>
        <v>1.3144614241075825E-2</v>
      </c>
      <c r="H4883" s="12">
        <f ca="1"/>
        <v>24.917548409036922</v>
      </c>
    </row>
    <row r="4884" spans="6:8" x14ac:dyDescent="0.3">
      <c r="F4884" s="2">
        <v>4879</v>
      </c>
      <c r="G4884" s="12">
        <f ca="1"/>
        <v>0.74637647600020629</v>
      </c>
      <c r="H4884" s="12">
        <f ca="1"/>
        <v>35.573923077055795</v>
      </c>
    </row>
    <row r="4885" spans="6:8" x14ac:dyDescent="0.3">
      <c r="F4885" s="2">
        <v>4880</v>
      </c>
      <c r="G4885" s="12">
        <f ca="1"/>
        <v>0.84890361963201566</v>
      </c>
      <c r="H4885" s="12">
        <f ca="1"/>
        <v>38.71852393232826</v>
      </c>
    </row>
    <row r="4886" spans="6:8" x14ac:dyDescent="0.3">
      <c r="F4886" s="2">
        <v>4881</v>
      </c>
      <c r="G4886" s="12">
        <f ca="1"/>
        <v>0.28946472017715297</v>
      </c>
      <c r="H4886" s="12">
        <f ca="1"/>
        <v>29.158660616573648</v>
      </c>
    </row>
    <row r="4887" spans="6:8" x14ac:dyDescent="0.3">
      <c r="F4887" s="2">
        <v>4882</v>
      </c>
      <c r="G4887" s="12">
        <f ca="1"/>
        <v>0.7806632776700746</v>
      </c>
      <c r="H4887" s="12">
        <f ca="1"/>
        <v>36.440878524885974</v>
      </c>
    </row>
    <row r="4888" spans="6:8" x14ac:dyDescent="0.3">
      <c r="F4888" s="2">
        <v>4883</v>
      </c>
      <c r="G4888" s="12">
        <f ca="1"/>
        <v>0.72757847501850614</v>
      </c>
      <c r="H4888" s="12">
        <f ca="1"/>
        <v>35.149852641649957</v>
      </c>
    </row>
    <row r="4889" spans="6:8" x14ac:dyDescent="0.3">
      <c r="F4889" s="2">
        <v>4884</v>
      </c>
      <c r="G4889" s="12">
        <f ca="1"/>
        <v>0.79839708183502589</v>
      </c>
      <c r="H4889" s="12">
        <f ca="1"/>
        <v>36.948581531704093</v>
      </c>
    </row>
    <row r="4890" spans="6:8" x14ac:dyDescent="0.3">
      <c r="F4890" s="2">
        <v>4885</v>
      </c>
      <c r="G4890" s="12">
        <f ca="1"/>
        <v>0.99238900211762582</v>
      </c>
      <c r="H4890" s="12">
        <f ca="1"/>
        <v>63.016381284368421</v>
      </c>
    </row>
    <row r="4891" spans="6:8" x14ac:dyDescent="0.3">
      <c r="F4891" s="2">
        <v>4886</v>
      </c>
      <c r="G4891" s="12">
        <f ca="1"/>
        <v>0.49521856321174873</v>
      </c>
      <c r="H4891" s="12">
        <f ca="1"/>
        <v>31.461944838887671</v>
      </c>
    </row>
    <row r="4892" spans="6:8" x14ac:dyDescent="0.3">
      <c r="F4892" s="2">
        <v>4887</v>
      </c>
      <c r="G4892" s="12">
        <f ca="1"/>
        <v>0.9199460035244289</v>
      </c>
      <c r="H4892" s="12">
        <f ca="1"/>
        <v>42.866603209154015</v>
      </c>
    </row>
    <row r="4893" spans="6:8" x14ac:dyDescent="0.3">
      <c r="F4893" s="2">
        <v>4888</v>
      </c>
      <c r="G4893" s="12">
        <f ca="1"/>
        <v>0.48357986437130474</v>
      </c>
      <c r="H4893" s="12">
        <f ca="1"/>
        <v>31.319559808834398</v>
      </c>
    </row>
    <row r="4894" spans="6:8" x14ac:dyDescent="0.3">
      <c r="F4894" s="2">
        <v>4889</v>
      </c>
      <c r="G4894" s="12">
        <f ca="1"/>
        <v>0.65675080812485565</v>
      </c>
      <c r="H4894" s="12">
        <f ca="1"/>
        <v>33.784115008094417</v>
      </c>
    </row>
    <row r="4895" spans="6:8" x14ac:dyDescent="0.3">
      <c r="F4895" s="2">
        <v>4890</v>
      </c>
      <c r="G4895" s="12">
        <f ca="1"/>
        <v>0.48252159715920118</v>
      </c>
      <c r="H4895" s="12">
        <f ca="1"/>
        <v>31.306725648143129</v>
      </c>
    </row>
    <row r="4896" spans="6:8" x14ac:dyDescent="0.3">
      <c r="F4896" s="2">
        <v>4891</v>
      </c>
      <c r="G4896" s="12">
        <f ca="1"/>
        <v>0.56730602092825277</v>
      </c>
      <c r="H4896" s="12">
        <f ca="1"/>
        <v>32.404506621461088</v>
      </c>
    </row>
    <row r="4897" spans="6:8" x14ac:dyDescent="0.3">
      <c r="F4897" s="2">
        <v>4892</v>
      </c>
      <c r="G4897" s="12">
        <f ca="1"/>
        <v>0.21606731388194667</v>
      </c>
      <c r="H4897" s="12">
        <f ca="1"/>
        <v>28.364067154465673</v>
      </c>
    </row>
    <row r="4898" spans="6:8" x14ac:dyDescent="0.3">
      <c r="F4898" s="2">
        <v>4893</v>
      </c>
      <c r="G4898" s="12">
        <f ca="1"/>
        <v>0.46666453224664939</v>
      </c>
      <c r="H4898" s="12">
        <f ca="1"/>
        <v>31.116528230150564</v>
      </c>
    </row>
    <row r="4899" spans="6:8" x14ac:dyDescent="0.3">
      <c r="F4899" s="2">
        <v>4894</v>
      </c>
      <c r="G4899" s="12">
        <f ca="1"/>
        <v>0.78415839784960717</v>
      </c>
      <c r="H4899" s="12">
        <f ca="1"/>
        <v>36.537328356786333</v>
      </c>
    </row>
    <row r="4900" spans="6:8" x14ac:dyDescent="0.3">
      <c r="F4900" s="2">
        <v>4895</v>
      </c>
      <c r="G4900" s="12">
        <f ca="1"/>
        <v>0.97801726316657689</v>
      </c>
      <c r="H4900" s="12">
        <f ca="1"/>
        <v>52.820337276256275</v>
      </c>
    </row>
    <row r="4901" spans="6:8" x14ac:dyDescent="0.3">
      <c r="F4901" s="2">
        <v>4896</v>
      </c>
      <c r="G4901" s="12">
        <f ca="1"/>
        <v>0.18822573945580756</v>
      </c>
      <c r="H4901" s="12">
        <f ca="1"/>
        <v>28.050149738447562</v>
      </c>
    </row>
    <row r="4902" spans="6:8" x14ac:dyDescent="0.3">
      <c r="F4902" s="2">
        <v>4897</v>
      </c>
      <c r="G4902" s="12">
        <f ca="1"/>
        <v>0.80137190858110907</v>
      </c>
      <c r="H4902" s="12">
        <f ca="1"/>
        <v>37.038503495314089</v>
      </c>
    </row>
    <row r="4903" spans="6:8" x14ac:dyDescent="0.3">
      <c r="F4903" s="2">
        <v>4898</v>
      </c>
      <c r="G4903" s="12">
        <f ca="1"/>
        <v>0.26503694893313523</v>
      </c>
      <c r="H4903" s="12">
        <f ca="1"/>
        <v>28.897216343729404</v>
      </c>
    </row>
    <row r="4904" spans="6:8" x14ac:dyDescent="0.3">
      <c r="F4904" s="2">
        <v>4899</v>
      </c>
      <c r="G4904" s="12">
        <f ca="1"/>
        <v>0.97094487974401544</v>
      </c>
      <c r="H4904" s="12">
        <f ca="1"/>
        <v>50.467657366377964</v>
      </c>
    </row>
    <row r="4905" spans="6:8" x14ac:dyDescent="0.3">
      <c r="F4905" s="2">
        <v>4900</v>
      </c>
      <c r="G4905" s="12">
        <f ca="1"/>
        <v>0.216708715493376</v>
      </c>
      <c r="H4905" s="12">
        <f ca="1"/>
        <v>28.371180844673674</v>
      </c>
    </row>
    <row r="4906" spans="6:8" x14ac:dyDescent="0.3">
      <c r="F4906" s="2">
        <v>4901</v>
      </c>
      <c r="G4906" s="12">
        <f ca="1"/>
        <v>0.85755257561277198</v>
      </c>
      <c r="H4906" s="12">
        <f ca="1"/>
        <v>39.08778161156885</v>
      </c>
    </row>
    <row r="4907" spans="6:8" x14ac:dyDescent="0.3">
      <c r="F4907" s="2">
        <v>4902</v>
      </c>
      <c r="G4907" s="12">
        <f ca="1"/>
        <v>0.27762303762148299</v>
      </c>
      <c r="H4907" s="12">
        <f ca="1"/>
        <v>29.032107371529388</v>
      </c>
    </row>
    <row r="4908" spans="6:8" x14ac:dyDescent="0.3">
      <c r="F4908" s="2">
        <v>4903</v>
      </c>
      <c r="G4908" s="12">
        <f ca="1"/>
        <v>0.64946308279556275</v>
      </c>
      <c r="H4908" s="12">
        <f ca="1"/>
        <v>33.659842000949084</v>
      </c>
    </row>
    <row r="4909" spans="6:8" x14ac:dyDescent="0.3">
      <c r="F4909" s="2">
        <v>4904</v>
      </c>
      <c r="G4909" s="12">
        <f ca="1"/>
        <v>0.44079424265228617</v>
      </c>
      <c r="H4909" s="12">
        <f ca="1"/>
        <v>30.813946643011789</v>
      </c>
    </row>
    <row r="4910" spans="6:8" x14ac:dyDescent="0.3">
      <c r="F4910" s="2">
        <v>4905</v>
      </c>
      <c r="G4910" s="12">
        <f ca="1"/>
        <v>0.63329368160792754</v>
      </c>
      <c r="H4910" s="12">
        <f ca="1"/>
        <v>33.392723162752951</v>
      </c>
    </row>
    <row r="4911" spans="6:8" x14ac:dyDescent="0.3">
      <c r="F4911" s="2">
        <v>4906</v>
      </c>
      <c r="G4911" s="12">
        <f ca="1"/>
        <v>7.2415478221668605E-2</v>
      </c>
      <c r="H4911" s="12">
        <f ca="1"/>
        <v>26.488951586358471</v>
      </c>
    </row>
    <row r="4912" spans="6:8" x14ac:dyDescent="0.3">
      <c r="F4912" s="2">
        <v>4907</v>
      </c>
      <c r="G4912" s="12">
        <f ca="1"/>
        <v>0.7437303215684905</v>
      </c>
      <c r="H4912" s="12">
        <f ca="1"/>
        <v>35.512271360867885</v>
      </c>
    </row>
    <row r="4913" spans="6:8" x14ac:dyDescent="0.3">
      <c r="F4913" s="2">
        <v>4908</v>
      </c>
      <c r="G4913" s="12">
        <f ca="1"/>
        <v>0.39795740436193694</v>
      </c>
      <c r="H4913" s="12">
        <f ca="1"/>
        <v>30.330093817141691</v>
      </c>
    </row>
    <row r="4914" spans="6:8" x14ac:dyDescent="0.3">
      <c r="F4914" s="2">
        <v>4909</v>
      </c>
      <c r="G4914" s="12">
        <f ca="1"/>
        <v>0.93287005671813472</v>
      </c>
      <c r="H4914" s="12">
        <f ca="1"/>
        <v>44.091517259732726</v>
      </c>
    </row>
    <row r="4915" spans="6:8" x14ac:dyDescent="0.3">
      <c r="F4915" s="2">
        <v>4910</v>
      </c>
      <c r="G4915" s="12">
        <f ca="1"/>
        <v>0.25530746383507097</v>
      </c>
      <c r="H4915" s="12">
        <f ca="1"/>
        <v>28.792528714371702</v>
      </c>
    </row>
    <row r="4916" spans="6:8" x14ac:dyDescent="0.3">
      <c r="F4916" s="2">
        <v>4911</v>
      </c>
      <c r="G4916" s="12">
        <f ca="1"/>
        <v>4.3226967493949386E-2</v>
      </c>
      <c r="H4916" s="12">
        <f ca="1"/>
        <v>25.907735785501007</v>
      </c>
    </row>
    <row r="4917" spans="6:8" x14ac:dyDescent="0.3">
      <c r="F4917" s="2">
        <v>4912</v>
      </c>
      <c r="G4917" s="12">
        <f ca="1"/>
        <v>0.70515837643327828</v>
      </c>
      <c r="H4917" s="12">
        <f ca="1"/>
        <v>34.682100098501394</v>
      </c>
    </row>
    <row r="4918" spans="6:8" x14ac:dyDescent="0.3">
      <c r="F4918" s="2">
        <v>4913</v>
      </c>
      <c r="G4918" s="12">
        <f ca="1"/>
        <v>0.10464723339323867</v>
      </c>
      <c r="H4918" s="12">
        <f ca="1"/>
        <v>26.994857065058241</v>
      </c>
    </row>
    <row r="4919" spans="6:8" x14ac:dyDescent="0.3">
      <c r="F4919" s="2">
        <v>4914</v>
      </c>
      <c r="G4919" s="12">
        <f ca="1"/>
        <v>0.76335303453039272</v>
      </c>
      <c r="H4919" s="12">
        <f ca="1"/>
        <v>35.986398425024881</v>
      </c>
    </row>
    <row r="4920" spans="6:8" x14ac:dyDescent="0.3">
      <c r="F4920" s="2">
        <v>4915</v>
      </c>
      <c r="G4920" s="12">
        <f ca="1"/>
        <v>0.53757629784688166</v>
      </c>
      <c r="H4920" s="12">
        <f ca="1"/>
        <v>32.001678006009399</v>
      </c>
    </row>
    <row r="4921" spans="6:8" x14ac:dyDescent="0.3">
      <c r="F4921" s="2">
        <v>4916</v>
      </c>
      <c r="G4921" s="12">
        <f ca="1"/>
        <v>0.94765057779653339</v>
      </c>
      <c r="H4921" s="12">
        <f ca="1"/>
        <v>45.885822402371311</v>
      </c>
    </row>
    <row r="4922" spans="6:8" x14ac:dyDescent="0.3">
      <c r="F4922" s="2">
        <v>4917</v>
      </c>
      <c r="G4922" s="12">
        <f ca="1"/>
        <v>0.5916211195894332</v>
      </c>
      <c r="H4922" s="12">
        <f ca="1"/>
        <v>32.751840069324324</v>
      </c>
    </row>
    <row r="4923" spans="6:8" x14ac:dyDescent="0.3">
      <c r="F4923" s="2">
        <v>4918</v>
      </c>
      <c r="G4923" s="12">
        <f ca="1"/>
        <v>0.66145128397049424</v>
      </c>
      <c r="H4923" s="12">
        <f ca="1"/>
        <v>33.86563167018074</v>
      </c>
    </row>
    <row r="4924" spans="6:8" x14ac:dyDescent="0.3">
      <c r="F4924" s="2">
        <v>4919</v>
      </c>
      <c r="G4924" s="12">
        <f ca="1"/>
        <v>0.88670365961534947</v>
      </c>
      <c r="H4924" s="12">
        <f ca="1"/>
        <v>40.550406336399554</v>
      </c>
    </row>
    <row r="4925" spans="6:8" x14ac:dyDescent="0.3">
      <c r="F4925" s="2">
        <v>4920</v>
      </c>
      <c r="G4925" s="12">
        <f ca="1"/>
        <v>0.14998122415714743</v>
      </c>
      <c r="H4925" s="12">
        <f ca="1"/>
        <v>27.595649594848162</v>
      </c>
    </row>
    <row r="4926" spans="6:8" x14ac:dyDescent="0.3">
      <c r="F4926" s="2">
        <v>4921</v>
      </c>
      <c r="G4926" s="12">
        <f ca="1"/>
        <v>0.90794690666308053</v>
      </c>
      <c r="H4926" s="12">
        <f ca="1"/>
        <v>41.919943326831969</v>
      </c>
    </row>
    <row r="4927" spans="6:8" x14ac:dyDescent="0.3">
      <c r="F4927" s="2">
        <v>4922</v>
      </c>
      <c r="G4927" s="12">
        <f ca="1"/>
        <v>0.90880469184458734</v>
      </c>
      <c r="H4927" s="12">
        <f ca="1"/>
        <v>41.982738262936294</v>
      </c>
    </row>
    <row r="4928" spans="6:8" x14ac:dyDescent="0.3">
      <c r="F4928" s="2">
        <v>4923</v>
      </c>
      <c r="G4928" s="12">
        <f ca="1"/>
        <v>0.3658514271425295</v>
      </c>
      <c r="H4928" s="12">
        <f ca="1"/>
        <v>29.977961185088301</v>
      </c>
    </row>
    <row r="4929" spans="6:8" x14ac:dyDescent="0.3">
      <c r="F4929" s="2">
        <v>4924</v>
      </c>
      <c r="G4929" s="12">
        <f ca="1"/>
        <v>0.29948442943864961</v>
      </c>
      <c r="H4929" s="12">
        <f ca="1"/>
        <v>29.265605297874362</v>
      </c>
    </row>
    <row r="4930" spans="6:8" x14ac:dyDescent="0.3">
      <c r="F4930" s="2">
        <v>4925</v>
      </c>
      <c r="G4930" s="12">
        <f ca="1"/>
        <v>0.52369801542647409</v>
      </c>
      <c r="H4930" s="12">
        <f ca="1"/>
        <v>31.820797195543683</v>
      </c>
    </row>
    <row r="4931" spans="6:8" x14ac:dyDescent="0.3">
      <c r="F4931" s="2">
        <v>4926</v>
      </c>
      <c r="G4931" s="12">
        <f ca="1"/>
        <v>0.99216097917474655</v>
      </c>
      <c r="H4931" s="12">
        <f ca="1"/>
        <v>62.703088986129252</v>
      </c>
    </row>
    <row r="4932" spans="6:8" x14ac:dyDescent="0.3">
      <c r="F4932" s="2">
        <v>4927</v>
      </c>
      <c r="G4932" s="12">
        <f ca="1"/>
        <v>0.56415070000219036</v>
      </c>
      <c r="H4932" s="12">
        <f ca="1"/>
        <v>32.360676162891266</v>
      </c>
    </row>
    <row r="4933" spans="6:8" x14ac:dyDescent="0.3">
      <c r="F4933" s="2">
        <v>4928</v>
      </c>
      <c r="G4933" s="12">
        <f ca="1"/>
        <v>0.35547843227137377</v>
      </c>
      <c r="H4933" s="12">
        <f ca="1"/>
        <v>29.865590171610329</v>
      </c>
    </row>
    <row r="4934" spans="6:8" x14ac:dyDescent="0.3">
      <c r="F4934" s="2">
        <v>4929</v>
      </c>
      <c r="G4934" s="12">
        <f ca="1"/>
        <v>0.39718634352002535</v>
      </c>
      <c r="H4934" s="12">
        <f ca="1"/>
        <v>30.321546270651059</v>
      </c>
    </row>
    <row r="4935" spans="6:8" x14ac:dyDescent="0.3">
      <c r="F4935" s="2">
        <v>4930</v>
      </c>
      <c r="G4935" s="12">
        <f ca="1"/>
        <v>0.88900694916016021</v>
      </c>
      <c r="H4935" s="12">
        <f ca="1"/>
        <v>40.68396240870166</v>
      </c>
    </row>
    <row r="4936" spans="6:8" x14ac:dyDescent="0.3">
      <c r="F4936" s="2">
        <v>4931</v>
      </c>
      <c r="G4936" s="12">
        <f ca="1"/>
        <v>6.0738688396767326E-2</v>
      </c>
      <c r="H4936" s="12">
        <f ca="1"/>
        <v>26.276535341083843</v>
      </c>
    </row>
    <row r="4937" spans="6:8" x14ac:dyDescent="0.3">
      <c r="F4937" s="2">
        <v>4932</v>
      </c>
      <c r="G4937" s="12">
        <f ca="1"/>
        <v>0.96249861696549721</v>
      </c>
      <c r="H4937" s="12">
        <f ca="1"/>
        <v>48.420749927392606</v>
      </c>
    </row>
    <row r="4938" spans="6:8" x14ac:dyDescent="0.3">
      <c r="F4938" s="2">
        <v>4933</v>
      </c>
      <c r="G4938" s="12">
        <f ca="1"/>
        <v>0.77479808239293191</v>
      </c>
      <c r="H4938" s="12">
        <f ca="1"/>
        <v>36.28269651575696</v>
      </c>
    </row>
    <row r="4939" spans="6:8" x14ac:dyDescent="0.3">
      <c r="F4939" s="2">
        <v>4934</v>
      </c>
      <c r="G4939" s="12">
        <f ca="1"/>
        <v>0.57105042781061477</v>
      </c>
      <c r="H4939" s="12">
        <f ca="1"/>
        <v>32.456874874458961</v>
      </c>
    </row>
    <row r="4940" spans="6:8" x14ac:dyDescent="0.3">
      <c r="F4940" s="2">
        <v>4935</v>
      </c>
      <c r="G4940" s="12">
        <f ca="1"/>
        <v>0.7407133320026329</v>
      </c>
      <c r="H4940" s="12">
        <f ca="1"/>
        <v>35.442791470545387</v>
      </c>
    </row>
    <row r="4941" spans="6:8" x14ac:dyDescent="0.3">
      <c r="F4941" s="2">
        <v>4936</v>
      </c>
      <c r="G4941" s="12">
        <f ca="1"/>
        <v>0.97865605532815492</v>
      </c>
      <c r="H4941" s="12">
        <f ca="1"/>
        <v>53.076434781845151</v>
      </c>
    </row>
    <row r="4942" spans="6:8" x14ac:dyDescent="0.3">
      <c r="F4942" s="2">
        <v>4937</v>
      </c>
      <c r="G4942" s="12">
        <f ca="1"/>
        <v>0.50354872407001672</v>
      </c>
      <c r="H4942" s="12">
        <f ca="1"/>
        <v>31.565309828572179</v>
      </c>
    </row>
    <row r="4943" spans="6:8" x14ac:dyDescent="0.3">
      <c r="F4943" s="2">
        <v>4938</v>
      </c>
      <c r="G4943" s="12">
        <f ca="1"/>
        <v>0.59528577537956662</v>
      </c>
      <c r="H4943" s="12">
        <f ca="1"/>
        <v>32.805754923380846</v>
      </c>
    </row>
    <row r="4944" spans="6:8" x14ac:dyDescent="0.3">
      <c r="F4944" s="2">
        <v>4939</v>
      </c>
      <c r="G4944" s="12">
        <f ca="1"/>
        <v>0.90326650784268026</v>
      </c>
      <c r="H4944" s="12">
        <f ca="1"/>
        <v>41.588839392386809</v>
      </c>
    </row>
    <row r="4945" spans="6:8" x14ac:dyDescent="0.3">
      <c r="F4945" s="2">
        <v>4940</v>
      </c>
      <c r="G4945" s="12">
        <f ca="1"/>
        <v>0.53137522516405444</v>
      </c>
      <c r="H4945" s="12">
        <f ca="1"/>
        <v>31.920333796940792</v>
      </c>
    </row>
    <row r="4946" spans="6:8" x14ac:dyDescent="0.3">
      <c r="F4946" s="2">
        <v>4941</v>
      </c>
      <c r="G4946" s="12">
        <f ca="1"/>
        <v>0.2154352381604967</v>
      </c>
      <c r="H4946" s="12">
        <f ca="1"/>
        <v>28.357052416359437</v>
      </c>
    </row>
    <row r="4947" spans="6:8" x14ac:dyDescent="0.3">
      <c r="F4947" s="2">
        <v>4942</v>
      </c>
      <c r="G4947" s="12">
        <f ca="1"/>
        <v>0.25416165677980307</v>
      </c>
      <c r="H4947" s="12">
        <f ca="1"/>
        <v>28.780170422789983</v>
      </c>
    </row>
    <row r="4948" spans="6:8" x14ac:dyDescent="0.3">
      <c r="F4948" s="2">
        <v>4943</v>
      </c>
      <c r="G4948" s="12">
        <f ca="1"/>
        <v>0.67861865698075685</v>
      </c>
      <c r="H4948" s="12">
        <f ca="1"/>
        <v>34.173066482382289</v>
      </c>
    </row>
    <row r="4949" spans="6:8" x14ac:dyDescent="0.3">
      <c r="F4949" s="2">
        <v>4944</v>
      </c>
      <c r="G4949" s="12">
        <f ca="1"/>
        <v>8.0071379203574766E-2</v>
      </c>
      <c r="H4949" s="12">
        <f ca="1"/>
        <v>26.618175200375646</v>
      </c>
    </row>
    <row r="4950" spans="6:8" x14ac:dyDescent="0.3">
      <c r="F4950" s="2">
        <v>4945</v>
      </c>
      <c r="G4950" s="12">
        <f ca="1"/>
        <v>7.4696341257791232E-2</v>
      </c>
      <c r="H4950" s="12">
        <f ca="1"/>
        <v>26.528184320362278</v>
      </c>
    </row>
    <row r="4951" spans="6:8" x14ac:dyDescent="0.3">
      <c r="F4951" s="2">
        <v>4946</v>
      </c>
      <c r="G4951" s="12">
        <f ca="1"/>
        <v>9.5070314679172485E-2</v>
      </c>
      <c r="H4951" s="12">
        <f ca="1"/>
        <v>26.853903289175594</v>
      </c>
    </row>
    <row r="4952" spans="6:8" x14ac:dyDescent="0.3">
      <c r="F4952" s="2">
        <v>4947</v>
      </c>
      <c r="G4952" s="12">
        <f ca="1"/>
        <v>3.1560033128543719E-3</v>
      </c>
      <c r="H4952" s="12">
        <f ca="1"/>
        <v>24.091878606186782</v>
      </c>
    </row>
    <row r="4953" spans="6:8" x14ac:dyDescent="0.3">
      <c r="F4953" s="2">
        <v>4948</v>
      </c>
      <c r="G4953" s="12">
        <f ca="1"/>
        <v>0.51333703184713064</v>
      </c>
      <c r="H4953" s="12">
        <f ca="1"/>
        <v>31.688420496281818</v>
      </c>
    </row>
    <row r="4954" spans="6:8" x14ac:dyDescent="0.3">
      <c r="F4954" s="2">
        <v>4949</v>
      </c>
      <c r="G4954" s="12">
        <f ca="1"/>
        <v>0.86073619919416711</v>
      </c>
      <c r="H4954" s="12">
        <f ca="1"/>
        <v>39.230129071483994</v>
      </c>
    </row>
    <row r="4955" spans="6:8" x14ac:dyDescent="0.3">
      <c r="F4955" s="2">
        <v>4950</v>
      </c>
      <c r="G4955" s="12">
        <f ca="1"/>
        <v>3.6903111026949542E-2</v>
      </c>
      <c r="H4955" s="12">
        <f ca="1"/>
        <v>25.752207983229109</v>
      </c>
    </row>
    <row r="4956" spans="6:8" x14ac:dyDescent="0.3">
      <c r="F4956" s="2">
        <v>4951</v>
      </c>
      <c r="G4956" s="12">
        <f ca="1"/>
        <v>0.46062541878452379</v>
      </c>
      <c r="H4956" s="12">
        <f ca="1"/>
        <v>31.045080550445604</v>
      </c>
    </row>
    <row r="4957" spans="6:8" x14ac:dyDescent="0.3">
      <c r="F4957" s="2">
        <v>4952</v>
      </c>
      <c r="G4957" s="12">
        <f ca="1"/>
        <v>0.24896456842503878</v>
      </c>
      <c r="H4957" s="12">
        <f ca="1"/>
        <v>28.724026719495793</v>
      </c>
    </row>
    <row r="4958" spans="6:8" x14ac:dyDescent="0.3">
      <c r="F4958" s="2">
        <v>4953</v>
      </c>
      <c r="G4958" s="12">
        <f ca="1"/>
        <v>0.46149381027409597</v>
      </c>
      <c r="H4958" s="12">
        <f ca="1"/>
        <v>31.055322343104873</v>
      </c>
    </row>
    <row r="4959" spans="6:8" x14ac:dyDescent="0.3">
      <c r="F4959" s="2">
        <v>4954</v>
      </c>
      <c r="G4959" s="12">
        <f ca="1"/>
        <v>0.22485907587778486</v>
      </c>
      <c r="H4959" s="12">
        <f ca="1"/>
        <v>28.46119672995464</v>
      </c>
    </row>
    <row r="4960" spans="6:8" x14ac:dyDescent="0.3">
      <c r="F4960" s="2">
        <v>4955</v>
      </c>
      <c r="G4960" s="12">
        <f ca="1"/>
        <v>0.5820532226463131</v>
      </c>
      <c r="H4960" s="12">
        <f ca="1"/>
        <v>32.613068553158534</v>
      </c>
    </row>
    <row r="4961" spans="6:8" x14ac:dyDescent="0.3">
      <c r="F4961" s="2">
        <v>4956</v>
      </c>
      <c r="G4961" s="12">
        <f ca="1"/>
        <v>0.81426990017731748</v>
      </c>
      <c r="H4961" s="12">
        <f ca="1"/>
        <v>37.446255604723433</v>
      </c>
    </row>
    <row r="4962" spans="6:8" x14ac:dyDescent="0.3">
      <c r="F4962" s="2">
        <v>4957</v>
      </c>
      <c r="G4962" s="12">
        <f ca="1"/>
        <v>0.57990240600719933</v>
      </c>
      <c r="H4962" s="12">
        <f ca="1"/>
        <v>32.582257671998917</v>
      </c>
    </row>
    <row r="4963" spans="6:8" x14ac:dyDescent="0.3">
      <c r="F4963" s="2">
        <v>4958</v>
      </c>
      <c r="G4963" s="12">
        <f ca="1"/>
        <v>9.0961243747046394E-2</v>
      </c>
      <c r="H4963" s="12">
        <f ca="1"/>
        <v>26.791315826964617</v>
      </c>
    </row>
    <row r="4964" spans="6:8" x14ac:dyDescent="0.3">
      <c r="F4964" s="2">
        <v>4959</v>
      </c>
      <c r="G4964" s="12">
        <f ca="1"/>
        <v>0.62642627213555602</v>
      </c>
      <c r="H4964" s="12">
        <f ca="1"/>
        <v>33.282629577500614</v>
      </c>
    </row>
    <row r="4965" spans="6:8" x14ac:dyDescent="0.3">
      <c r="F4965" s="2">
        <v>4960</v>
      </c>
      <c r="G4965" s="12">
        <f ca="1"/>
        <v>0.6587246675789229</v>
      </c>
      <c r="H4965" s="12">
        <f ca="1"/>
        <v>33.818213207163829</v>
      </c>
    </row>
    <row r="4966" spans="6:8" x14ac:dyDescent="0.3">
      <c r="F4966" s="2">
        <v>4961</v>
      </c>
      <c r="G4966" s="12">
        <f ca="1"/>
        <v>0.21206759705515177</v>
      </c>
      <c r="H4966" s="12">
        <f ca="1"/>
        <v>28.319601632819985</v>
      </c>
    </row>
    <row r="4967" spans="6:8" x14ac:dyDescent="0.3">
      <c r="F4967" s="2">
        <v>4962</v>
      </c>
      <c r="G4967" s="12">
        <f ca="1"/>
        <v>0.28629854179155245</v>
      </c>
      <c r="H4967" s="12">
        <f ca="1"/>
        <v>29.124846830964504</v>
      </c>
    </row>
    <row r="4968" spans="6:8" x14ac:dyDescent="0.3">
      <c r="F4968" s="2">
        <v>4963</v>
      </c>
      <c r="G4968" s="12">
        <f ca="1"/>
        <v>0.24401123973932037</v>
      </c>
      <c r="H4968" s="12">
        <f ca="1"/>
        <v>28.670366936967614</v>
      </c>
    </row>
    <row r="4969" spans="6:8" x14ac:dyDescent="0.3">
      <c r="F4969" s="2">
        <v>4964</v>
      </c>
      <c r="G4969" s="12">
        <f ca="1"/>
        <v>0.41624409555347386</v>
      </c>
      <c r="H4969" s="12">
        <f ca="1"/>
        <v>30.534363912162057</v>
      </c>
    </row>
    <row r="4970" spans="6:8" x14ac:dyDescent="0.3">
      <c r="F4970" s="2">
        <v>4965</v>
      </c>
      <c r="G4970" s="12">
        <f ca="1"/>
        <v>0.34262113082475487</v>
      </c>
      <c r="H4970" s="12">
        <f ca="1"/>
        <v>29.727023305302229</v>
      </c>
    </row>
    <row r="4971" spans="6:8" x14ac:dyDescent="0.3">
      <c r="F4971" s="2">
        <v>4966</v>
      </c>
      <c r="G4971" s="12">
        <f ca="1"/>
        <v>0.16111335109598346</v>
      </c>
      <c r="H4971" s="12">
        <f ca="1"/>
        <v>27.731547038867816</v>
      </c>
    </row>
    <row r="4972" spans="6:8" x14ac:dyDescent="0.3">
      <c r="F4972" s="2">
        <v>4967</v>
      </c>
      <c r="G4972" s="12">
        <f ca="1"/>
        <v>0.91527875516548107</v>
      </c>
      <c r="H4972" s="12">
        <f ca="1"/>
        <v>42.479940818008551</v>
      </c>
    </row>
    <row r="4973" spans="6:8" x14ac:dyDescent="0.3">
      <c r="F4973" s="2">
        <v>4968</v>
      </c>
      <c r="G4973" s="12">
        <f ca="1"/>
        <v>0.21583288066688544</v>
      </c>
      <c r="H4973" s="12">
        <f ca="1"/>
        <v>28.361465950170377</v>
      </c>
    </row>
    <row r="4974" spans="6:8" x14ac:dyDescent="0.3">
      <c r="F4974" s="2">
        <v>4969</v>
      </c>
      <c r="G4974" s="12">
        <f ca="1"/>
        <v>0.77818065827902738</v>
      </c>
      <c r="H4974" s="12">
        <f ca="1"/>
        <v>36.373372937833913</v>
      </c>
    </row>
    <row r="4975" spans="6:8" x14ac:dyDescent="0.3">
      <c r="F4975" s="2">
        <v>4970</v>
      </c>
      <c r="G4975" s="12">
        <f ca="1"/>
        <v>0.12497654541312753</v>
      </c>
      <c r="H4975" s="12">
        <f ca="1"/>
        <v>27.275587058848561</v>
      </c>
    </row>
    <row r="4976" spans="6:8" x14ac:dyDescent="0.3">
      <c r="F4976" s="2">
        <v>4971</v>
      </c>
      <c r="G4976" s="12">
        <f ca="1"/>
        <v>0.5505253178873315</v>
      </c>
      <c r="H4976" s="12">
        <f ca="1"/>
        <v>32.174419061126478</v>
      </c>
    </row>
    <row r="4977" spans="6:8" x14ac:dyDescent="0.3">
      <c r="F4977" s="2">
        <v>4972</v>
      </c>
      <c r="G4977" s="12">
        <f ca="1"/>
        <v>0.24672734020157705</v>
      </c>
      <c r="H4977" s="12">
        <f ca="1"/>
        <v>28.699809737761658</v>
      </c>
    </row>
    <row r="4978" spans="6:8" x14ac:dyDescent="0.3">
      <c r="F4978" s="2">
        <v>4973</v>
      </c>
      <c r="G4978" s="12">
        <f ca="1"/>
        <v>6.4000481381339069E-2</v>
      </c>
      <c r="H4978" s="12">
        <f ca="1"/>
        <v>26.338016248250614</v>
      </c>
    </row>
    <row r="4979" spans="6:8" x14ac:dyDescent="0.3">
      <c r="F4979" s="2">
        <v>4974</v>
      </c>
      <c r="G4979" s="12">
        <f ca="1"/>
        <v>0.94782955512397637</v>
      </c>
      <c r="H4979" s="12">
        <f ca="1"/>
        <v>45.911082952125454</v>
      </c>
    </row>
    <row r="4980" spans="6:8" x14ac:dyDescent="0.3">
      <c r="F4980" s="2">
        <v>4975</v>
      </c>
      <c r="G4980" s="12">
        <f ca="1"/>
        <v>0.8461509678425716</v>
      </c>
      <c r="H4980" s="12">
        <f ca="1"/>
        <v>38.60597845400693</v>
      </c>
    </row>
    <row r="4981" spans="6:8" x14ac:dyDescent="0.3">
      <c r="F4981" s="2">
        <v>4976</v>
      </c>
      <c r="G4981" s="12">
        <f ca="1"/>
        <v>0.45055823818658669</v>
      </c>
      <c r="H4981" s="12">
        <f ca="1"/>
        <v>30.927104165741799</v>
      </c>
    </row>
    <row r="4982" spans="6:8" x14ac:dyDescent="0.3">
      <c r="F4982" s="2">
        <v>4977</v>
      </c>
      <c r="G4982" s="12">
        <f ca="1"/>
        <v>0.78421875272907537</v>
      </c>
      <c r="H4982" s="12">
        <f ca="1"/>
        <v>36.539008698376719</v>
      </c>
    </row>
    <row r="4983" spans="6:8" x14ac:dyDescent="0.3">
      <c r="F4983" s="2">
        <v>4978</v>
      </c>
      <c r="G4983" s="12">
        <f ca="1"/>
        <v>0.68822283348452418</v>
      </c>
      <c r="H4983" s="12">
        <f ca="1"/>
        <v>34.352228873050059</v>
      </c>
    </row>
    <row r="4984" spans="6:8" x14ac:dyDescent="0.3">
      <c r="F4984" s="2">
        <v>4979</v>
      </c>
      <c r="G4984" s="12">
        <f ca="1"/>
        <v>0.70599170971062786</v>
      </c>
      <c r="H4984" s="12">
        <f ca="1"/>
        <v>34.698823727408907</v>
      </c>
    </row>
    <row r="4985" spans="6:8" x14ac:dyDescent="0.3">
      <c r="F4985" s="2">
        <v>4980</v>
      </c>
      <c r="G4985" s="12">
        <f ca="1"/>
        <v>0.31045046144993615</v>
      </c>
      <c r="H4985" s="12">
        <f ca="1"/>
        <v>29.382634244142778</v>
      </c>
    </row>
    <row r="4986" spans="6:8" x14ac:dyDescent="0.3">
      <c r="F4986" s="2">
        <v>4981</v>
      </c>
      <c r="G4986" s="12">
        <f ca="1"/>
        <v>0.4629050593005315</v>
      </c>
      <c r="H4986" s="12">
        <f ca="1"/>
        <v>31.071989311958426</v>
      </c>
    </row>
    <row r="4987" spans="6:8" x14ac:dyDescent="0.3">
      <c r="F4987" s="2">
        <v>4982</v>
      </c>
      <c r="G4987" s="12">
        <f ca="1"/>
        <v>0.30806793864001114</v>
      </c>
      <c r="H4987" s="12">
        <f ca="1"/>
        <v>29.357203322901086</v>
      </c>
    </row>
    <row r="4988" spans="6:8" x14ac:dyDescent="0.3">
      <c r="F4988" s="2">
        <v>4983</v>
      </c>
      <c r="G4988" s="12">
        <f ca="1"/>
        <v>0.30121462276263711</v>
      </c>
      <c r="H4988" s="12">
        <f ca="1"/>
        <v>29.284067879600961</v>
      </c>
    </row>
    <row r="4989" spans="6:8" x14ac:dyDescent="0.3">
      <c r="F4989" s="2">
        <v>4984</v>
      </c>
      <c r="G4989" s="12">
        <f ca="1"/>
        <v>0.95845717845596989</v>
      </c>
      <c r="H4989" s="12">
        <f ca="1"/>
        <v>47.626566046437553</v>
      </c>
    </row>
    <row r="4990" spans="6:8" x14ac:dyDescent="0.3">
      <c r="F4990" s="2">
        <v>4985</v>
      </c>
      <c r="G4990" s="12">
        <f ca="1"/>
        <v>0.33863222539828453</v>
      </c>
      <c r="H4990" s="12">
        <f ca="1"/>
        <v>29.684169051385311</v>
      </c>
    </row>
    <row r="4991" spans="6:8" x14ac:dyDescent="0.3">
      <c r="F4991" s="2">
        <v>4986</v>
      </c>
      <c r="G4991" s="12">
        <f ca="1"/>
        <v>5.7485329352020775E-2</v>
      </c>
      <c r="H4991" s="12">
        <f ca="1"/>
        <v>26.21330292679324</v>
      </c>
    </row>
    <row r="4992" spans="6:8" x14ac:dyDescent="0.3">
      <c r="F4992" s="2">
        <v>4987</v>
      </c>
      <c r="G4992" s="12">
        <f ca="1"/>
        <v>0.49398448057451505</v>
      </c>
      <c r="H4992" s="12">
        <f ca="1"/>
        <v>31.446737271977369</v>
      </c>
    </row>
    <row r="4993" spans="6:8" x14ac:dyDescent="0.3">
      <c r="F4993" s="2">
        <v>4988</v>
      </c>
      <c r="G4993" s="12">
        <f ca="1"/>
        <v>8.7037494954899319E-2</v>
      </c>
      <c r="H4993" s="12">
        <f ca="1"/>
        <v>26.730219099523996</v>
      </c>
    </row>
    <row r="4994" spans="6:8" x14ac:dyDescent="0.3">
      <c r="F4994" s="2">
        <v>4989</v>
      </c>
      <c r="G4994" s="12">
        <f ca="1"/>
        <v>0.65537352178904795</v>
      </c>
      <c r="H4994" s="12">
        <f ca="1"/>
        <v>33.760434929535862</v>
      </c>
    </row>
    <row r="4995" spans="6:8" x14ac:dyDescent="0.3">
      <c r="F4995" s="2">
        <v>4990</v>
      </c>
      <c r="G4995" s="12">
        <f ca="1"/>
        <v>0.94122867636834062</v>
      </c>
      <c r="H4995" s="12">
        <f ca="1"/>
        <v>45.041258316338052</v>
      </c>
    </row>
    <row r="4996" spans="6:8" x14ac:dyDescent="0.3">
      <c r="F4996" s="2">
        <v>4991</v>
      </c>
      <c r="G4996" s="12">
        <f ca="1"/>
        <v>0.75560928438765829</v>
      </c>
      <c r="H4996" s="12">
        <f ca="1"/>
        <v>35.794481650103904</v>
      </c>
    </row>
    <row r="4997" spans="6:8" x14ac:dyDescent="0.3">
      <c r="F4997" s="2">
        <v>4992</v>
      </c>
      <c r="G4997" s="12">
        <f ca="1"/>
        <v>7.9248922244524067E-2</v>
      </c>
      <c r="H4997" s="12">
        <f ca="1"/>
        <v>26.604617305765629</v>
      </c>
    </row>
    <row r="4998" spans="6:8" x14ac:dyDescent="0.3">
      <c r="F4998" s="2">
        <v>4993</v>
      </c>
      <c r="G4998" s="12">
        <f ca="1"/>
        <v>0.51999298570772123</v>
      </c>
      <c r="H4998" s="12">
        <f ca="1"/>
        <v>31.773207971286368</v>
      </c>
    </row>
    <row r="4999" spans="6:8" x14ac:dyDescent="0.3">
      <c r="F4999" s="2">
        <v>4994</v>
      </c>
      <c r="G4999" s="12">
        <f ca="1"/>
        <v>0.77825381676903382</v>
      </c>
      <c r="H4999" s="12">
        <f ca="1"/>
        <v>36.375350525070118</v>
      </c>
    </row>
    <row r="5000" spans="6:8" x14ac:dyDescent="0.3">
      <c r="F5000" s="2">
        <v>4995</v>
      </c>
      <c r="G5000" s="12">
        <f ca="1"/>
        <v>0.96151338794937558</v>
      </c>
      <c r="H5000" s="12">
        <f ca="1"/>
        <v>48.21810658671896</v>
      </c>
    </row>
    <row r="5001" spans="6:8" x14ac:dyDescent="0.3">
      <c r="F5001" s="2">
        <v>4996</v>
      </c>
      <c r="G5001" s="12">
        <f ca="1"/>
        <v>3.878375058650807E-2</v>
      </c>
      <c r="H5001" s="12">
        <f ca="1"/>
        <v>25.800102356652985</v>
      </c>
    </row>
    <row r="5002" spans="6:8" x14ac:dyDescent="0.3">
      <c r="F5002" s="2">
        <v>4997</v>
      </c>
      <c r="G5002" s="12">
        <f ca="1"/>
        <v>0.47135554235324273</v>
      </c>
      <c r="H5002" s="12">
        <f ca="1"/>
        <v>31.172393546654344</v>
      </c>
    </row>
    <row r="5003" spans="6:8" x14ac:dyDescent="0.3">
      <c r="F5003" s="2">
        <v>4998</v>
      </c>
      <c r="G5003" s="12">
        <f ca="1"/>
        <v>0.96219075492929051</v>
      </c>
      <c r="H5003" s="12">
        <f ca="1"/>
        <v>48.35675766303951</v>
      </c>
    </row>
    <row r="5004" spans="6:8" x14ac:dyDescent="0.3">
      <c r="F5004" s="2">
        <v>4999</v>
      </c>
      <c r="G5004" s="12">
        <f ca="1"/>
        <v>0.76519023662503871</v>
      </c>
      <c r="H5004" s="12">
        <f ca="1"/>
        <v>36.032913597618887</v>
      </c>
    </row>
    <row r="5005" spans="6:8" x14ac:dyDescent="0.3">
      <c r="F5005" s="2">
        <v>5000</v>
      </c>
      <c r="G5005" s="12">
        <f ca="1"/>
        <v>0.58999338047593186</v>
      </c>
      <c r="H5005" s="12">
        <f ca="1"/>
        <v>32.728030377099167</v>
      </c>
    </row>
    <row r="5006" spans="6:8" x14ac:dyDescent="0.3">
      <c r="F5006" s="2">
        <v>5001</v>
      </c>
      <c r="G5006" s="12">
        <f ca="1"/>
        <v>0.76354880235531364</v>
      </c>
      <c r="H5006" s="12">
        <f ca="1"/>
        <v>35.991336575455648</v>
      </c>
    </row>
    <row r="5007" spans="6:8" x14ac:dyDescent="0.3">
      <c r="F5007" s="2">
        <v>5002</v>
      </c>
      <c r="G5007" s="12">
        <f ca="1"/>
        <v>0.31068232128733952</v>
      </c>
      <c r="H5007" s="12">
        <f ca="1"/>
        <v>29.385109352799102</v>
      </c>
    </row>
    <row r="5008" spans="6:8" x14ac:dyDescent="0.3">
      <c r="F5008" s="2">
        <v>5003</v>
      </c>
      <c r="G5008" s="12">
        <f ca="1"/>
        <v>1.7544497463503061E-2</v>
      </c>
      <c r="H5008" s="12">
        <f ca="1"/>
        <v>25.124775150146149</v>
      </c>
    </row>
    <row r="5009" spans="6:8" x14ac:dyDescent="0.3">
      <c r="F5009" s="2">
        <v>5004</v>
      </c>
      <c r="G5009" s="12">
        <f ca="1"/>
        <v>0.15145268141577484</v>
      </c>
      <c r="H5009" s="12">
        <f ca="1"/>
        <v>27.613814986099847</v>
      </c>
    </row>
    <row r="5010" spans="6:8" x14ac:dyDescent="0.3">
      <c r="F5010" s="2">
        <v>5005</v>
      </c>
      <c r="G5010" s="12">
        <f ca="1"/>
        <v>0.95958596777507199</v>
      </c>
      <c r="H5010" s="12">
        <f ca="1"/>
        <v>47.838865515791909</v>
      </c>
    </row>
    <row r="5011" spans="6:8" x14ac:dyDescent="0.3">
      <c r="F5011" s="2">
        <v>5006</v>
      </c>
      <c r="G5011" s="12">
        <f ca="1"/>
        <v>0.34437049105241146</v>
      </c>
      <c r="H5011" s="12">
        <f ca="1"/>
        <v>29.745835939490782</v>
      </c>
    </row>
    <row r="5012" spans="6:8" x14ac:dyDescent="0.3">
      <c r="F5012" s="2">
        <v>5007</v>
      </c>
      <c r="G5012" s="12">
        <f ca="1"/>
        <v>0.98222045320468432</v>
      </c>
      <c r="H5012" s="12">
        <f ca="1"/>
        <v>54.69592405522495</v>
      </c>
    </row>
    <row r="5013" spans="6:8" x14ac:dyDescent="0.3">
      <c r="F5013" s="2">
        <v>5008</v>
      </c>
      <c r="G5013" s="12">
        <f ca="1"/>
        <v>0.29357812856480403</v>
      </c>
      <c r="H5013" s="12">
        <f ca="1"/>
        <v>29.202573305018067</v>
      </c>
    </row>
    <row r="5014" spans="6:8" x14ac:dyDescent="0.3">
      <c r="F5014" s="2">
        <v>5009</v>
      </c>
      <c r="G5014" s="12">
        <f ca="1"/>
        <v>0.16972757602557698</v>
      </c>
      <c r="H5014" s="12">
        <f ca="1"/>
        <v>27.834493840453231</v>
      </c>
    </row>
    <row r="5015" spans="6:8" x14ac:dyDescent="0.3">
      <c r="F5015" s="2">
        <v>5010</v>
      </c>
      <c r="G5015" s="12">
        <f ca="1"/>
        <v>0.23002863242524785</v>
      </c>
      <c r="H5015" s="12">
        <f ca="1"/>
        <v>28.517955419554287</v>
      </c>
    </row>
    <row r="5016" spans="6:8" x14ac:dyDescent="0.3">
      <c r="F5016" s="2">
        <v>5011</v>
      </c>
      <c r="G5016" s="12">
        <f ca="1"/>
        <v>0.44830313493627338</v>
      </c>
      <c r="H5016" s="12">
        <f ca="1"/>
        <v>30.900861742297767</v>
      </c>
    </row>
    <row r="5017" spans="6:8" x14ac:dyDescent="0.3">
      <c r="F5017" s="2">
        <v>5012</v>
      </c>
      <c r="G5017" s="12">
        <f ca="1"/>
        <v>0.36381043482208386</v>
      </c>
      <c r="H5017" s="12">
        <f ca="1"/>
        <v>29.95580517290011</v>
      </c>
    </row>
    <row r="5018" spans="6:8" x14ac:dyDescent="0.3">
      <c r="F5018" s="2">
        <v>5013</v>
      </c>
      <c r="G5018" s="12">
        <f ca="1"/>
        <v>0.98117492564842235</v>
      </c>
      <c r="H5018" s="12">
        <f ca="1"/>
        <v>54.183346509238326</v>
      </c>
    </row>
    <row r="5019" spans="6:8" x14ac:dyDescent="0.3">
      <c r="F5019" s="2">
        <v>5014</v>
      </c>
      <c r="G5019" s="12">
        <f ca="1"/>
        <v>0.30642952123726941</v>
      </c>
      <c r="H5019" s="12">
        <f ca="1"/>
        <v>29.339717207460339</v>
      </c>
    </row>
    <row r="5020" spans="6:8" x14ac:dyDescent="0.3">
      <c r="F5020" s="2">
        <v>5015</v>
      </c>
      <c r="G5020" s="12">
        <f ca="1"/>
        <v>0.72448852613314374</v>
      </c>
      <c r="H5020" s="12">
        <f ca="1"/>
        <v>35.083076552063631</v>
      </c>
    </row>
    <row r="5021" spans="6:8" x14ac:dyDescent="0.3">
      <c r="F5021" s="2">
        <v>5016</v>
      </c>
      <c r="G5021" s="12">
        <f ca="1"/>
        <v>0.61974301412988853</v>
      </c>
      <c r="H5021" s="12">
        <f ca="1"/>
        <v>33.177287868280999</v>
      </c>
    </row>
    <row r="5022" spans="6:8" x14ac:dyDescent="0.3">
      <c r="F5022" s="2">
        <v>5017</v>
      </c>
      <c r="G5022" s="12">
        <f ca="1"/>
        <v>6.776226386808748E-3</v>
      </c>
      <c r="H5022" s="12">
        <f ca="1"/>
        <v>24.498880260825629</v>
      </c>
    </row>
    <row r="5023" spans="6:8" x14ac:dyDescent="0.3">
      <c r="F5023" s="2">
        <v>5018</v>
      </c>
      <c r="G5023" s="12">
        <f ca="1"/>
        <v>0.16956211770559571</v>
      </c>
      <c r="H5023" s="12">
        <f ca="1"/>
        <v>27.832532967500899</v>
      </c>
    </row>
    <row r="5024" spans="6:8" x14ac:dyDescent="0.3">
      <c r="F5024" s="2">
        <v>5019</v>
      </c>
      <c r="G5024" s="12">
        <f ca="1"/>
        <v>0.59822702227363078</v>
      </c>
      <c r="H5024" s="12">
        <f ca="1"/>
        <v>32.849343051949027</v>
      </c>
    </row>
    <row r="5025" spans="6:8" x14ac:dyDescent="0.3">
      <c r="F5025" s="2">
        <v>5020</v>
      </c>
      <c r="G5025" s="12">
        <f ca="1"/>
        <v>0.84338767651532964</v>
      </c>
      <c r="H5025" s="12">
        <f ca="1"/>
        <v>38.495252265086478</v>
      </c>
    </row>
    <row r="5026" spans="6:8" x14ac:dyDescent="0.3">
      <c r="F5026" s="2">
        <v>5021</v>
      </c>
      <c r="G5026" s="12">
        <f ca="1"/>
        <v>0.99617770634239822</v>
      </c>
      <c r="H5026" s="12">
        <f ca="1"/>
        <v>70.869385950220462</v>
      </c>
    </row>
    <row r="5027" spans="6:8" x14ac:dyDescent="0.3">
      <c r="F5027" s="2">
        <v>5022</v>
      </c>
      <c r="G5027" s="12">
        <f ca="1"/>
        <v>0.78531345435457123</v>
      </c>
      <c r="H5027" s="12">
        <f ca="1"/>
        <v>36.569575004086907</v>
      </c>
    </row>
    <row r="5028" spans="6:8" x14ac:dyDescent="0.3">
      <c r="F5028" s="2">
        <v>5023</v>
      </c>
      <c r="G5028" s="12">
        <f ca="1"/>
        <v>0.27085632938786741</v>
      </c>
      <c r="H5028" s="12">
        <f ca="1"/>
        <v>28.959648037825531</v>
      </c>
    </row>
    <row r="5029" spans="6:8" x14ac:dyDescent="0.3">
      <c r="F5029" s="2">
        <v>5024</v>
      </c>
      <c r="G5029" s="12">
        <f ca="1"/>
        <v>0.15554212364199937</v>
      </c>
      <c r="H5029" s="12">
        <f ca="1"/>
        <v>27.663967220156373</v>
      </c>
    </row>
    <row r="5030" spans="6:8" x14ac:dyDescent="0.3">
      <c r="F5030" s="2">
        <v>5025</v>
      </c>
      <c r="G5030" s="12">
        <f ca="1"/>
        <v>9.5075430864868915E-2</v>
      </c>
      <c r="H5030" s="12">
        <f ca="1"/>
        <v>26.853980375731748</v>
      </c>
    </row>
    <row r="5031" spans="6:8" x14ac:dyDescent="0.3">
      <c r="F5031" s="2">
        <v>5026</v>
      </c>
      <c r="G5031" s="12">
        <f ca="1"/>
        <v>0.98536137180045946</v>
      </c>
      <c r="H5031" s="12">
        <f ca="1"/>
        <v>56.482583692504555</v>
      </c>
    </row>
    <row r="5032" spans="6:8" x14ac:dyDescent="0.3">
      <c r="F5032" s="2">
        <v>5027</v>
      </c>
      <c r="G5032" s="12">
        <f ca="1"/>
        <v>0.83004528148285694</v>
      </c>
      <c r="H5032" s="12">
        <f ca="1"/>
        <v>37.989753272440339</v>
      </c>
    </row>
    <row r="5033" spans="6:8" x14ac:dyDescent="0.3">
      <c r="F5033" s="2">
        <v>5028</v>
      </c>
      <c r="G5033" s="12">
        <f ca="1"/>
        <v>0.64706881076992762</v>
      </c>
      <c r="H5033" s="12">
        <f ca="1"/>
        <v>33.619556361550025</v>
      </c>
    </row>
    <row r="5034" spans="6:8" x14ac:dyDescent="0.3">
      <c r="F5034" s="2">
        <v>5029</v>
      </c>
      <c r="G5034" s="12">
        <f ca="1"/>
        <v>0.60404608671271043</v>
      </c>
      <c r="H5034" s="12">
        <f ca="1"/>
        <v>32.93643054796209</v>
      </c>
    </row>
    <row r="5035" spans="6:8" x14ac:dyDescent="0.3">
      <c r="F5035" s="2">
        <v>5030</v>
      </c>
      <c r="G5035" s="12">
        <f ca="1"/>
        <v>0.44015425625143445</v>
      </c>
      <c r="H5035" s="12">
        <f ca="1"/>
        <v>30.806571081068242</v>
      </c>
    </row>
    <row r="5036" spans="6:8" x14ac:dyDescent="0.3">
      <c r="F5036" s="2">
        <v>5031</v>
      </c>
      <c r="G5036" s="12">
        <f ca="1"/>
        <v>0.97514463154969766</v>
      </c>
      <c r="H5036" s="12">
        <f ca="1"/>
        <v>51.769103183639594</v>
      </c>
    </row>
    <row r="5037" spans="6:8" x14ac:dyDescent="0.3">
      <c r="F5037" s="2">
        <v>5032</v>
      </c>
      <c r="G5037" s="12">
        <f ca="1"/>
        <v>0.93830550960630754</v>
      </c>
      <c r="H5037" s="12">
        <f ca="1"/>
        <v>44.692038642561904</v>
      </c>
    </row>
    <row r="5038" spans="6:8" x14ac:dyDescent="0.3">
      <c r="F5038" s="2">
        <v>5033</v>
      </c>
      <c r="G5038" s="12">
        <f ca="1"/>
        <v>0.49095539955171486</v>
      </c>
      <c r="H5038" s="12">
        <f ca="1"/>
        <v>31.409522455985158</v>
      </c>
    </row>
    <row r="5039" spans="6:8" x14ac:dyDescent="0.3">
      <c r="F5039" s="2">
        <v>5034</v>
      </c>
      <c r="G5039" s="12">
        <f ca="1"/>
        <v>0.16432989896250261</v>
      </c>
      <c r="H5039" s="12">
        <f ca="1"/>
        <v>27.770197393931753</v>
      </c>
    </row>
    <row r="5040" spans="6:8" x14ac:dyDescent="0.3">
      <c r="F5040" s="2">
        <v>5035</v>
      </c>
      <c r="G5040" s="12">
        <f ca="1"/>
        <v>0.57352159123278512</v>
      </c>
      <c r="H5040" s="12">
        <f ca="1"/>
        <v>32.491650900314411</v>
      </c>
    </row>
    <row r="5041" spans="6:8" x14ac:dyDescent="0.3">
      <c r="F5041" s="2">
        <v>5036</v>
      </c>
      <c r="G5041" s="12">
        <f ca="1"/>
        <v>7.6245395322298126E-2</v>
      </c>
      <c r="H5041" s="12">
        <f ca="1"/>
        <v>26.554462914395994</v>
      </c>
    </row>
    <row r="5042" spans="6:8" x14ac:dyDescent="0.3">
      <c r="F5042" s="2">
        <v>5037</v>
      </c>
      <c r="G5042" s="12">
        <f ca="1"/>
        <v>0.67441246261578502</v>
      </c>
      <c r="H5042" s="12">
        <f ca="1"/>
        <v>34.09627141160945</v>
      </c>
    </row>
    <row r="5043" spans="6:8" x14ac:dyDescent="0.3">
      <c r="F5043" s="2">
        <v>5038</v>
      </c>
      <c r="G5043" s="12">
        <f ca="1"/>
        <v>0.31765674272348843</v>
      </c>
      <c r="H5043" s="12">
        <f ca="1"/>
        <v>29.459589647831208</v>
      </c>
    </row>
    <row r="5044" spans="6:8" x14ac:dyDescent="0.3">
      <c r="F5044" s="2">
        <v>5039</v>
      </c>
      <c r="G5044" s="12">
        <f ca="1"/>
        <v>0.17328508508242213</v>
      </c>
      <c r="H5044" s="12">
        <f ca="1"/>
        <v>27.87650739511998</v>
      </c>
    </row>
    <row r="5045" spans="6:8" x14ac:dyDescent="0.3">
      <c r="F5045" s="2">
        <v>5040</v>
      </c>
      <c r="G5045" s="12">
        <f ca="1"/>
        <v>0.26326744864884977</v>
      </c>
      <c r="H5045" s="12">
        <f ca="1"/>
        <v>28.878207601280089</v>
      </c>
    </row>
    <row r="5046" spans="6:8" x14ac:dyDescent="0.3">
      <c r="F5046" s="2">
        <v>5041</v>
      </c>
      <c r="G5046" s="12">
        <f ca="1"/>
        <v>0.97772338923246793</v>
      </c>
      <c r="H5046" s="12">
        <f ca="1"/>
        <v>52.705480197341608</v>
      </c>
    </row>
    <row r="5047" spans="6:8" x14ac:dyDescent="0.3">
      <c r="F5047" s="2">
        <v>5042</v>
      </c>
      <c r="G5047" s="12">
        <f ca="1"/>
        <v>9.407985900118554E-2</v>
      </c>
      <c r="H5047" s="12">
        <f ca="1"/>
        <v>26.838941353365687</v>
      </c>
    </row>
    <row r="5048" spans="6:8" x14ac:dyDescent="0.3">
      <c r="F5048" s="2">
        <v>5043</v>
      </c>
      <c r="G5048" s="12">
        <f ca="1"/>
        <v>3.1711665422030189E-2</v>
      </c>
      <c r="H5048" s="12">
        <f ca="1"/>
        <v>25.611305589756235</v>
      </c>
    </row>
    <row r="5049" spans="6:8" x14ac:dyDescent="0.3">
      <c r="F5049" s="2">
        <v>5044</v>
      </c>
      <c r="G5049" s="12">
        <f ca="1"/>
        <v>6.0923872267998336E-2</v>
      </c>
      <c r="H5049" s="12">
        <f ca="1"/>
        <v>26.280075409593294</v>
      </c>
    </row>
    <row r="5050" spans="6:8" x14ac:dyDescent="0.3">
      <c r="F5050" s="2">
        <v>5045</v>
      </c>
      <c r="G5050" s="12">
        <f ca="1"/>
        <v>0.62312876469399936</v>
      </c>
      <c r="H5050" s="12">
        <f ca="1"/>
        <v>33.230437154136126</v>
      </c>
    </row>
    <row r="5051" spans="6:8" x14ac:dyDescent="0.3">
      <c r="F5051" s="2">
        <v>5046</v>
      </c>
      <c r="G5051" s="12">
        <f ca="1"/>
        <v>0.74591405000478117</v>
      </c>
      <c r="H5051" s="12">
        <f ca="1"/>
        <v>35.563100480918635</v>
      </c>
    </row>
    <row r="5052" spans="6:8" x14ac:dyDescent="0.3">
      <c r="F5052" s="2">
        <v>5047</v>
      </c>
      <c r="G5052" s="12">
        <f ca="1"/>
        <v>0.59540338729819031</v>
      </c>
      <c r="H5052" s="12">
        <f ca="1"/>
        <v>32.807492439824813</v>
      </c>
    </row>
    <row r="5053" spans="6:8" x14ac:dyDescent="0.3">
      <c r="F5053" s="2">
        <v>5048</v>
      </c>
      <c r="G5053" s="12">
        <f ca="1"/>
        <v>0.78830917633633479</v>
      </c>
      <c r="H5053" s="12">
        <f ca="1"/>
        <v>36.654093673744981</v>
      </c>
    </row>
    <row r="5054" spans="6:8" x14ac:dyDescent="0.3">
      <c r="F5054" s="2">
        <v>5049</v>
      </c>
      <c r="G5054" s="12">
        <f ca="1"/>
        <v>0.4777106493035812</v>
      </c>
      <c r="H5054" s="12">
        <f ca="1"/>
        <v>31.248608221095751</v>
      </c>
    </row>
    <row r="5055" spans="6:8" x14ac:dyDescent="0.3">
      <c r="F5055" s="2">
        <v>5050</v>
      </c>
      <c r="G5055" s="12">
        <f ca="1"/>
        <v>0.68419576498871559</v>
      </c>
      <c r="H5055" s="12">
        <f ca="1"/>
        <v>34.276444293804659</v>
      </c>
    </row>
    <row r="5056" spans="6:8" x14ac:dyDescent="0.3">
      <c r="F5056" s="2">
        <v>5051</v>
      </c>
      <c r="G5056" s="12">
        <f ca="1"/>
        <v>0.73842143595044929</v>
      </c>
      <c r="H5056" s="12">
        <f ca="1"/>
        <v>35.390574991762193</v>
      </c>
    </row>
    <row r="5057" spans="6:8" x14ac:dyDescent="0.3">
      <c r="F5057" s="2">
        <v>5052</v>
      </c>
      <c r="G5057" s="12">
        <f ca="1"/>
        <v>0.4504265275852144</v>
      </c>
      <c r="H5057" s="12">
        <f ca="1"/>
        <v>30.925569645664751</v>
      </c>
    </row>
    <row r="5058" spans="6:8" x14ac:dyDescent="0.3">
      <c r="F5058" s="2">
        <v>5053</v>
      </c>
      <c r="G5058" s="12">
        <f ca="1"/>
        <v>0.83010212611261336</v>
      </c>
      <c r="H5058" s="12">
        <f ca="1"/>
        <v>37.991811735310208</v>
      </c>
    </row>
    <row r="5059" spans="6:8" x14ac:dyDescent="0.3">
      <c r="F5059" s="2">
        <v>5054</v>
      </c>
      <c r="G5059" s="12">
        <f ca="1"/>
        <v>0.22974403071803784</v>
      </c>
      <c r="H5059" s="12">
        <f ca="1"/>
        <v>28.514836937934756</v>
      </c>
    </row>
    <row r="5060" spans="6:8" x14ac:dyDescent="0.3">
      <c r="F5060" s="2">
        <v>5055</v>
      </c>
      <c r="G5060" s="12">
        <f ca="1"/>
        <v>8.7708871675765909E-2</v>
      </c>
      <c r="H5060" s="12">
        <f ca="1"/>
        <v>26.740770285991999</v>
      </c>
    </row>
    <row r="5061" spans="6:8" x14ac:dyDescent="0.3">
      <c r="F5061" s="2">
        <v>5056</v>
      </c>
      <c r="G5061" s="12">
        <f ca="1"/>
        <v>3.2751271511556324E-2</v>
      </c>
      <c r="H5061" s="12">
        <f ca="1"/>
        <v>25.640654182369865</v>
      </c>
    </row>
    <row r="5062" spans="6:8" x14ac:dyDescent="0.3">
      <c r="F5062" s="2">
        <v>5057</v>
      </c>
      <c r="G5062" s="12">
        <f ca="1"/>
        <v>0.48485373108152685</v>
      </c>
      <c r="H5062" s="12">
        <f ca="1"/>
        <v>31.335032962237371</v>
      </c>
    </row>
    <row r="5063" spans="6:8" x14ac:dyDescent="0.3">
      <c r="F5063" s="2">
        <v>5058</v>
      </c>
      <c r="G5063" s="12">
        <f ca="1"/>
        <v>0.95497741281267867</v>
      </c>
      <c r="H5063" s="12">
        <f ca="1"/>
        <v>47.012711027532767</v>
      </c>
    </row>
    <row r="5064" spans="6:8" x14ac:dyDescent="0.3">
      <c r="F5064" s="2">
        <v>5059</v>
      </c>
      <c r="G5064" s="12">
        <f ca="1"/>
        <v>0.49369779734254204</v>
      </c>
      <c r="H5064" s="12">
        <f ca="1"/>
        <v>31.443208301443796</v>
      </c>
    </row>
    <row r="5065" spans="6:8" x14ac:dyDescent="0.3">
      <c r="F5065" s="2">
        <v>5060</v>
      </c>
      <c r="G5065" s="12">
        <f ca="1"/>
        <v>0.91573443108303954</v>
      </c>
      <c r="H5065" s="12">
        <f ca="1"/>
        <v>42.516587498959019</v>
      </c>
    </row>
    <row r="5066" spans="6:8" x14ac:dyDescent="0.3">
      <c r="F5066" s="2">
        <v>5061</v>
      </c>
      <c r="G5066" s="12">
        <f ca="1"/>
        <v>0.83218833810194393</v>
      </c>
      <c r="H5066" s="12">
        <f ca="1"/>
        <v>38.067893583541832</v>
      </c>
    </row>
    <row r="5067" spans="6:8" x14ac:dyDescent="0.3">
      <c r="F5067" s="2">
        <v>5062</v>
      </c>
      <c r="G5067" s="12">
        <f ca="1"/>
        <v>0.50640294210973291</v>
      </c>
      <c r="H5067" s="12">
        <f ca="1"/>
        <v>31.601019544282885</v>
      </c>
    </row>
    <row r="5068" spans="6:8" x14ac:dyDescent="0.3">
      <c r="F5068" s="2">
        <v>5063</v>
      </c>
      <c r="G5068" s="12">
        <f ca="1"/>
        <v>0.25506647655128312</v>
      </c>
      <c r="H5068" s="12">
        <f ca="1"/>
        <v>28.789930070110074</v>
      </c>
    </row>
    <row r="5069" spans="6:8" x14ac:dyDescent="0.3">
      <c r="F5069" s="2">
        <v>5064</v>
      </c>
      <c r="G5069" s="12">
        <f ca="1"/>
        <v>0.2248078787746246</v>
      </c>
      <c r="H5069" s="12">
        <f ca="1"/>
        <v>28.46063337285382</v>
      </c>
    </row>
    <row r="5070" spans="6:8" x14ac:dyDescent="0.3">
      <c r="F5070" s="2">
        <v>5065</v>
      </c>
      <c r="G5070" s="12">
        <f ca="1"/>
        <v>0.54084130593699253</v>
      </c>
      <c r="H5070" s="12">
        <f ca="1"/>
        <v>32.044859371863673</v>
      </c>
    </row>
    <row r="5071" spans="6:8" x14ac:dyDescent="0.3">
      <c r="F5071" s="2">
        <v>5066</v>
      </c>
      <c r="G5071" s="12">
        <f ca="1"/>
        <v>0.87720736615001993</v>
      </c>
      <c r="H5071" s="12">
        <f ca="1"/>
        <v>40.030866943576093</v>
      </c>
    </row>
    <row r="5072" spans="6:8" x14ac:dyDescent="0.3">
      <c r="F5072" s="2">
        <v>5067</v>
      </c>
      <c r="G5072" s="12">
        <f ca="1"/>
        <v>0.83325355217351693</v>
      </c>
      <c r="H5072" s="12">
        <f ca="1"/>
        <v>38.107148718361728</v>
      </c>
    </row>
    <row r="5073" spans="6:8" x14ac:dyDescent="0.3">
      <c r="F5073" s="2">
        <v>5068</v>
      </c>
      <c r="G5073" s="12">
        <f ca="1"/>
        <v>0.45396430675959776</v>
      </c>
      <c r="H5073" s="12">
        <f ca="1"/>
        <v>30.966866556926156</v>
      </c>
    </row>
    <row r="5074" spans="6:8" x14ac:dyDescent="0.3">
      <c r="F5074" s="2">
        <v>5069</v>
      </c>
      <c r="G5074" s="12">
        <f ca="1"/>
        <v>0.32022687704514063</v>
      </c>
      <c r="H5074" s="12">
        <f ca="1"/>
        <v>29.487053753002833</v>
      </c>
    </row>
    <row r="5075" spans="6:8" x14ac:dyDescent="0.3">
      <c r="F5075" s="2">
        <v>5070</v>
      </c>
      <c r="G5075" s="12">
        <f ca="1"/>
        <v>0.32453389884889239</v>
      </c>
      <c r="H5075" s="12">
        <f ca="1"/>
        <v>29.533105376213417</v>
      </c>
    </row>
    <row r="5076" spans="6:8" x14ac:dyDescent="0.3">
      <c r="F5076" s="2">
        <v>5071</v>
      </c>
      <c r="G5076" s="12">
        <f ca="1"/>
        <v>0.28172300533721306</v>
      </c>
      <c r="H5076" s="12">
        <f ca="1"/>
        <v>29.07595385673406</v>
      </c>
    </row>
    <row r="5077" spans="6:8" x14ac:dyDescent="0.3">
      <c r="F5077" s="2">
        <v>5072</v>
      </c>
      <c r="G5077" s="12">
        <f ca="1"/>
        <v>0.5568039510427738</v>
      </c>
      <c r="H5077" s="12">
        <f ca="1"/>
        <v>32.259652199573623</v>
      </c>
    </row>
    <row r="5078" spans="6:8" x14ac:dyDescent="0.3">
      <c r="F5078" s="2">
        <v>5073</v>
      </c>
      <c r="G5078" s="12">
        <f ca="1"/>
        <v>0.7370343029163624</v>
      </c>
      <c r="H5078" s="12">
        <f ca="1"/>
        <v>35.359204171503734</v>
      </c>
    </row>
    <row r="5079" spans="6:8" x14ac:dyDescent="0.3">
      <c r="F5079" s="2">
        <v>5074</v>
      </c>
      <c r="G5079" s="12">
        <f ca="1"/>
        <v>0.56652717270841224</v>
      </c>
      <c r="H5079" s="12">
        <f ca="1"/>
        <v>32.393662479798834</v>
      </c>
    </row>
    <row r="5080" spans="6:8" x14ac:dyDescent="0.3">
      <c r="F5080" s="2">
        <v>5075</v>
      </c>
      <c r="G5080" s="12">
        <f ca="1"/>
        <v>0.99878910630996187</v>
      </c>
      <c r="H5080" s="12">
        <f ca="1"/>
        <v>86.62247523459736</v>
      </c>
    </row>
    <row r="5081" spans="6:8" x14ac:dyDescent="0.3">
      <c r="F5081" s="2">
        <v>5076</v>
      </c>
      <c r="G5081" s="12">
        <f ca="1"/>
        <v>0.24379753260911952</v>
      </c>
      <c r="H5081" s="12">
        <f ca="1"/>
        <v>28.668048289366659</v>
      </c>
    </row>
    <row r="5082" spans="6:8" x14ac:dyDescent="0.3">
      <c r="F5082" s="2">
        <v>5077</v>
      </c>
      <c r="G5082" s="12">
        <f ca="1"/>
        <v>0.28314229932249435</v>
      </c>
      <c r="H5082" s="12">
        <f ca="1"/>
        <v>29.091124060136195</v>
      </c>
    </row>
    <row r="5083" spans="6:8" x14ac:dyDescent="0.3">
      <c r="F5083" s="2">
        <v>5078</v>
      </c>
      <c r="G5083" s="12">
        <f ca="1"/>
        <v>0.43212845360176222</v>
      </c>
      <c r="H5083" s="12">
        <f ca="1"/>
        <v>30.714490249587566</v>
      </c>
    </row>
    <row r="5084" spans="6:8" x14ac:dyDescent="0.3">
      <c r="F5084" s="2">
        <v>5079</v>
      </c>
      <c r="G5084" s="12">
        <f ca="1"/>
        <v>0.81587317574438245</v>
      </c>
      <c r="H5084" s="12">
        <f ca="1"/>
        <v>37.49911185000667</v>
      </c>
    </row>
    <row r="5085" spans="6:8" x14ac:dyDescent="0.3">
      <c r="F5085" s="2">
        <v>5080</v>
      </c>
      <c r="G5085" s="12">
        <f ca="1"/>
        <v>0.65650213297046545</v>
      </c>
      <c r="H5085" s="12">
        <f ca="1"/>
        <v>33.779832665686627</v>
      </c>
    </row>
    <row r="5086" spans="6:8" x14ac:dyDescent="0.3">
      <c r="F5086" s="2">
        <v>5081</v>
      </c>
      <c r="G5086" s="12">
        <f ca="1"/>
        <v>5.9073771794238006E-2</v>
      </c>
      <c r="H5086" s="12">
        <f ca="1"/>
        <v>26.244426412518131</v>
      </c>
    </row>
    <row r="5087" spans="6:8" x14ac:dyDescent="0.3">
      <c r="F5087" s="2">
        <v>5082</v>
      </c>
      <c r="G5087" s="12">
        <f ca="1"/>
        <v>0.25901562108034315</v>
      </c>
      <c r="H5087" s="12">
        <f ca="1"/>
        <v>28.832478625852762</v>
      </c>
    </row>
    <row r="5088" spans="6:8" x14ac:dyDescent="0.3">
      <c r="F5088" s="2">
        <v>5083</v>
      </c>
      <c r="G5088" s="12">
        <f ca="1"/>
        <v>0.86953976451475734</v>
      </c>
      <c r="H5088" s="12">
        <f ca="1"/>
        <v>39.643809971805197</v>
      </c>
    </row>
    <row r="5089" spans="6:8" x14ac:dyDescent="0.3">
      <c r="F5089" s="2">
        <v>5084</v>
      </c>
      <c r="G5089" s="12">
        <f ca="1"/>
        <v>7.8678815404736424E-2</v>
      </c>
      <c r="H5089" s="12">
        <f ca="1"/>
        <v>26.59517578875678</v>
      </c>
    </row>
    <row r="5090" spans="6:8" x14ac:dyDescent="0.3">
      <c r="F5090" s="2">
        <v>5085</v>
      </c>
      <c r="G5090" s="12">
        <f ca="1"/>
        <v>6.9032524121702465E-2</v>
      </c>
      <c r="H5090" s="12">
        <f ca="1"/>
        <v>26.429503360786388</v>
      </c>
    </row>
    <row r="5091" spans="6:8" x14ac:dyDescent="0.3">
      <c r="F5091" s="2">
        <v>5086</v>
      </c>
      <c r="G5091" s="12">
        <f ca="1"/>
        <v>0.86056821350388901</v>
      </c>
      <c r="H5091" s="12">
        <f ca="1"/>
        <v>39.222526332749382</v>
      </c>
    </row>
    <row r="5092" spans="6:8" x14ac:dyDescent="0.3">
      <c r="F5092" s="2">
        <v>5087</v>
      </c>
      <c r="G5092" s="12">
        <f ca="1"/>
        <v>0.92926324171886776</v>
      </c>
      <c r="H5092" s="12">
        <f ca="1"/>
        <v>43.723630226723593</v>
      </c>
    </row>
    <row r="5093" spans="6:8" x14ac:dyDescent="0.3">
      <c r="F5093" s="2">
        <v>5088</v>
      </c>
      <c r="G5093" s="12">
        <f ca="1"/>
        <v>0.76769422552587741</v>
      </c>
      <c r="H5093" s="12">
        <f ca="1"/>
        <v>36.096941299335803</v>
      </c>
    </row>
    <row r="5094" spans="6:8" x14ac:dyDescent="0.3">
      <c r="F5094" s="2">
        <v>5089</v>
      </c>
      <c r="G5094" s="12">
        <f ca="1"/>
        <v>0.93634481366051681</v>
      </c>
      <c r="H5094" s="12">
        <f ca="1"/>
        <v>44.468507062457704</v>
      </c>
    </row>
    <row r="5095" spans="6:8" x14ac:dyDescent="0.3">
      <c r="F5095" s="2">
        <v>5090</v>
      </c>
      <c r="G5095" s="12">
        <f ca="1"/>
        <v>0.64277841830381433</v>
      </c>
      <c r="H5095" s="12">
        <f ca="1"/>
        <v>33.548017075859555</v>
      </c>
    </row>
    <row r="5096" spans="6:8" x14ac:dyDescent="0.3">
      <c r="F5096" s="2">
        <v>5091</v>
      </c>
      <c r="G5096" s="12">
        <f ca="1"/>
        <v>0.78012557061913879</v>
      </c>
      <c r="H5096" s="12">
        <f ca="1"/>
        <v>36.426187818839615</v>
      </c>
    </row>
    <row r="5097" spans="6:8" x14ac:dyDescent="0.3">
      <c r="F5097" s="2">
        <v>5092</v>
      </c>
      <c r="G5097" s="12">
        <f ca="1"/>
        <v>0.59241389961209823</v>
      </c>
      <c r="H5097" s="12">
        <f ca="1"/>
        <v>32.763466941956366</v>
      </c>
    </row>
    <row r="5098" spans="6:8" x14ac:dyDescent="0.3">
      <c r="F5098" s="2">
        <v>5093</v>
      </c>
      <c r="G5098" s="12">
        <f ca="1"/>
        <v>0.81338058153356108</v>
      </c>
      <c r="H5098" s="12">
        <f ca="1"/>
        <v>37.417153645919008</v>
      </c>
    </row>
    <row r="5099" spans="6:8" x14ac:dyDescent="0.3">
      <c r="F5099" s="2">
        <v>5094</v>
      </c>
      <c r="G5099" s="12">
        <f ca="1"/>
        <v>0.78849104468124653</v>
      </c>
      <c r="H5099" s="12">
        <f ca="1"/>
        <v>36.659266486852111</v>
      </c>
    </row>
    <row r="5100" spans="6:8" x14ac:dyDescent="0.3">
      <c r="F5100" s="2">
        <v>5095</v>
      </c>
      <c r="G5100" s="12">
        <f ca="1"/>
        <v>0.27723215556915726</v>
      </c>
      <c r="H5100" s="12">
        <f ca="1"/>
        <v>29.027925111064917</v>
      </c>
    </row>
    <row r="5101" spans="6:8" x14ac:dyDescent="0.3">
      <c r="F5101" s="2">
        <v>5096</v>
      </c>
      <c r="G5101" s="12">
        <f ca="1"/>
        <v>0.27213398929199983</v>
      </c>
      <c r="H5101" s="12">
        <f ca="1"/>
        <v>28.973339692193584</v>
      </c>
    </row>
    <row r="5102" spans="6:8" x14ac:dyDescent="0.3">
      <c r="F5102" s="2">
        <v>5097</v>
      </c>
      <c r="G5102" s="12">
        <f ca="1"/>
        <v>0.62417359556647534</v>
      </c>
      <c r="H5102" s="12">
        <f ca="1"/>
        <v>33.246928383381075</v>
      </c>
    </row>
    <row r="5103" spans="6:8" x14ac:dyDescent="0.3">
      <c r="F5103" s="2">
        <v>5098</v>
      </c>
      <c r="G5103" s="12">
        <f ca="1"/>
        <v>0.24279112690380011</v>
      </c>
      <c r="H5103" s="12">
        <f ca="1"/>
        <v>28.657125023534959</v>
      </c>
    </row>
    <row r="5104" spans="6:8" x14ac:dyDescent="0.3">
      <c r="F5104" s="2">
        <v>5099</v>
      </c>
      <c r="G5104" s="12">
        <f ca="1"/>
        <v>0.13176793514947249</v>
      </c>
      <c r="H5104" s="12">
        <f ca="1"/>
        <v>27.364870396376467</v>
      </c>
    </row>
    <row r="5105" spans="6:8" x14ac:dyDescent="0.3">
      <c r="F5105" s="2">
        <v>5100</v>
      </c>
      <c r="G5105" s="12">
        <f ca="1"/>
        <v>8.1030752851452448E-2</v>
      </c>
      <c r="H5105" s="12">
        <f ca="1"/>
        <v>26.633898126266981</v>
      </c>
    </row>
    <row r="5106" spans="6:8" x14ac:dyDescent="0.3">
      <c r="F5106" s="2">
        <v>5101</v>
      </c>
      <c r="G5106" s="12">
        <f ca="1"/>
        <v>0.65495189034317658</v>
      </c>
      <c r="H5106" s="12">
        <f ca="1"/>
        <v>33.753204009276445</v>
      </c>
    </row>
    <row r="5107" spans="6:8" x14ac:dyDescent="0.3">
      <c r="F5107" s="2">
        <v>5102</v>
      </c>
      <c r="G5107" s="12">
        <f ca="1"/>
        <v>0.47283494523981506</v>
      </c>
      <c r="H5107" s="12">
        <f ca="1"/>
        <v>31.190080155820038</v>
      </c>
    </row>
    <row r="5108" spans="6:8" x14ac:dyDescent="0.3">
      <c r="F5108" s="2">
        <v>5103</v>
      </c>
      <c r="G5108" s="12">
        <f ca="1"/>
        <v>0.65962682314942689</v>
      </c>
      <c r="H5108" s="12">
        <f ca="1"/>
        <v>33.833861641472936</v>
      </c>
    </row>
    <row r="5109" spans="6:8" x14ac:dyDescent="0.3">
      <c r="F5109" s="2">
        <v>5104</v>
      </c>
      <c r="G5109" s="12">
        <f ca="1"/>
        <v>0.73917062701571412</v>
      </c>
      <c r="H5109" s="12">
        <f ca="1"/>
        <v>35.407590932671646</v>
      </c>
    </row>
    <row r="5110" spans="6:8" x14ac:dyDescent="0.3">
      <c r="F5110" s="2">
        <v>5105</v>
      </c>
      <c r="G5110" s="12">
        <f ca="1"/>
        <v>0.31043201288966027</v>
      </c>
      <c r="H5110" s="12">
        <f ca="1"/>
        <v>29.382437307442515</v>
      </c>
    </row>
    <row r="5111" spans="6:8" x14ac:dyDescent="0.3">
      <c r="F5111" s="2">
        <v>5106</v>
      </c>
      <c r="G5111" s="12">
        <f ca="1"/>
        <v>0.45445488121376187</v>
      </c>
      <c r="H5111" s="12">
        <f ca="1"/>
        <v>30.972606220726679</v>
      </c>
    </row>
    <row r="5112" spans="6:8" x14ac:dyDescent="0.3">
      <c r="F5112" s="2">
        <v>5107</v>
      </c>
      <c r="G5112" s="12">
        <f ca="1"/>
        <v>9.6236415098460704E-3</v>
      </c>
      <c r="H5112" s="12">
        <f ca="1"/>
        <v>24.711613165173759</v>
      </c>
    </row>
    <row r="5113" spans="6:8" x14ac:dyDescent="0.3">
      <c r="F5113" s="2">
        <v>5108</v>
      </c>
      <c r="G5113" s="12">
        <f ca="1"/>
        <v>0.6582690243835696</v>
      </c>
      <c r="H5113" s="12">
        <f ca="1"/>
        <v>33.810325065783957</v>
      </c>
    </row>
    <row r="5114" spans="6:8" x14ac:dyDescent="0.3">
      <c r="F5114" s="2">
        <v>5109</v>
      </c>
      <c r="G5114" s="12">
        <f ca="1"/>
        <v>0.54377733672850925</v>
      </c>
      <c r="H5114" s="12">
        <f ca="1"/>
        <v>32.083902329209799</v>
      </c>
    </row>
    <row r="5115" spans="6:8" x14ac:dyDescent="0.3">
      <c r="F5115" s="2">
        <v>5110</v>
      </c>
      <c r="G5115" s="12">
        <f ca="1"/>
        <v>0.73367810055101446</v>
      </c>
      <c r="H5115" s="12">
        <f ca="1"/>
        <v>35.284012082642917</v>
      </c>
    </row>
    <row r="5116" spans="6:8" x14ac:dyDescent="0.3">
      <c r="F5116" s="2">
        <v>5111</v>
      </c>
      <c r="G5116" s="12">
        <f ca="1"/>
        <v>0.88063666569051935</v>
      </c>
      <c r="H5116" s="12">
        <f ca="1"/>
        <v>40.213006899075154</v>
      </c>
    </row>
    <row r="5117" spans="6:8" x14ac:dyDescent="0.3">
      <c r="F5117" s="2">
        <v>5112</v>
      </c>
      <c r="G5117" s="12">
        <f ca="1"/>
        <v>0.77962562723913842</v>
      </c>
      <c r="H5117" s="12">
        <f ca="1"/>
        <v>36.412563630847956</v>
      </c>
    </row>
    <row r="5118" spans="6:8" x14ac:dyDescent="0.3">
      <c r="F5118" s="2">
        <v>5113</v>
      </c>
      <c r="G5118" s="12">
        <f ca="1"/>
        <v>0.52242986626796362</v>
      </c>
      <c r="H5118" s="12">
        <f ca="1"/>
        <v>31.80447628584076</v>
      </c>
    </row>
    <row r="5119" spans="6:8" x14ac:dyDescent="0.3">
      <c r="F5119" s="2">
        <v>5114</v>
      </c>
      <c r="G5119" s="12">
        <f ca="1"/>
        <v>7.2346191278489513E-2</v>
      </c>
      <c r="H5119" s="12">
        <f ca="1"/>
        <v>26.487749401857201</v>
      </c>
    </row>
    <row r="5120" spans="6:8" x14ac:dyDescent="0.3">
      <c r="F5120" s="2">
        <v>5115</v>
      </c>
      <c r="G5120" s="12">
        <f ca="1"/>
        <v>0.56165516579684449</v>
      </c>
      <c r="H5120" s="12">
        <f ca="1"/>
        <v>32.326200788999692</v>
      </c>
    </row>
    <row r="5121" spans="6:8" x14ac:dyDescent="0.3">
      <c r="F5121" s="2">
        <v>5116</v>
      </c>
      <c r="G5121" s="12">
        <f ca="1"/>
        <v>0.37833670963089783</v>
      </c>
      <c r="H5121" s="12">
        <f ca="1"/>
        <v>30.114042330496979</v>
      </c>
    </row>
    <row r="5122" spans="6:8" x14ac:dyDescent="0.3">
      <c r="F5122" s="2">
        <v>5117</v>
      </c>
      <c r="G5122" s="12">
        <f ca="1"/>
        <v>0.9220930247591228</v>
      </c>
      <c r="H5122" s="12">
        <f ca="1"/>
        <v>43.053390044824653</v>
      </c>
    </row>
    <row r="5123" spans="6:8" x14ac:dyDescent="0.3">
      <c r="F5123" s="2">
        <v>5118</v>
      </c>
      <c r="G5123" s="12">
        <f ca="1"/>
        <v>0.61665819468781424</v>
      </c>
      <c r="H5123" s="12">
        <f ca="1"/>
        <v>33.129242508915063</v>
      </c>
    </row>
    <row r="5124" spans="6:8" x14ac:dyDescent="0.3">
      <c r="F5124" s="2">
        <v>5119</v>
      </c>
      <c r="G5124" s="12">
        <f ca="1"/>
        <v>0.62165803227379612</v>
      </c>
      <c r="H5124" s="12">
        <f ca="1"/>
        <v>33.207295509462547</v>
      </c>
    </row>
    <row r="5125" spans="6:8" x14ac:dyDescent="0.3">
      <c r="F5125" s="2">
        <v>5120</v>
      </c>
      <c r="G5125" s="12">
        <f ca="1"/>
        <v>0.72471170934997042</v>
      </c>
      <c r="H5125" s="12">
        <f ca="1"/>
        <v>35.087873633694656</v>
      </c>
    </row>
    <row r="5126" spans="6:8" x14ac:dyDescent="0.3">
      <c r="F5126" s="2">
        <v>5121</v>
      </c>
      <c r="G5126" s="12">
        <f ca="1"/>
        <v>0.15029358420131</v>
      </c>
      <c r="H5126" s="12">
        <f ca="1"/>
        <v>27.599511169687077</v>
      </c>
    </row>
    <row r="5127" spans="6:8" x14ac:dyDescent="0.3">
      <c r="F5127" s="2">
        <v>5122</v>
      </c>
      <c r="G5127" s="12">
        <f ca="1"/>
        <v>3.7817793615071427E-2</v>
      </c>
      <c r="H5127" s="12">
        <f ca="1"/>
        <v>25.775690708416931</v>
      </c>
    </row>
    <row r="5128" spans="6:8" x14ac:dyDescent="0.3">
      <c r="F5128" s="2">
        <v>5123</v>
      </c>
      <c r="G5128" s="12">
        <f ca="1"/>
        <v>0.80865874649502456</v>
      </c>
      <c r="H5128" s="12">
        <f ca="1"/>
        <v>37.265155502763328</v>
      </c>
    </row>
    <row r="5129" spans="6:8" x14ac:dyDescent="0.3">
      <c r="F5129" s="2">
        <v>5124</v>
      </c>
      <c r="G5129" s="12">
        <f ca="1"/>
        <v>6.3285856261185769E-2</v>
      </c>
      <c r="H5129" s="12">
        <f ca="1"/>
        <v>26.324701147278947</v>
      </c>
    </row>
    <row r="5130" spans="6:8" x14ac:dyDescent="0.3">
      <c r="F5130" s="2">
        <v>5125</v>
      </c>
      <c r="G5130" s="12">
        <f ca="1"/>
        <v>0.6195229891498264</v>
      </c>
      <c r="H5130" s="12">
        <f ca="1"/>
        <v>33.173849124385988</v>
      </c>
    </row>
    <row r="5131" spans="6:8" x14ac:dyDescent="0.3">
      <c r="F5131" s="2">
        <v>5126</v>
      </c>
      <c r="G5131" s="12">
        <f ca="1"/>
        <v>0.96866709110796112</v>
      </c>
      <c r="H5131" s="12">
        <f ca="1"/>
        <v>49.852078278981111</v>
      </c>
    </row>
    <row r="5132" spans="6:8" x14ac:dyDescent="0.3">
      <c r="F5132" s="2">
        <v>5127</v>
      </c>
      <c r="G5132" s="12">
        <f ca="1"/>
        <v>0.17757132700533051</v>
      </c>
      <c r="H5132" s="12">
        <f ca="1"/>
        <v>27.926768205406333</v>
      </c>
    </row>
    <row r="5133" spans="6:8" x14ac:dyDescent="0.3">
      <c r="F5133" s="2">
        <v>5128</v>
      </c>
      <c r="G5133" s="12">
        <f ca="1"/>
        <v>5.6612578405244252E-2</v>
      </c>
      <c r="H5133" s="12">
        <f ca="1"/>
        <v>26.195990113890375</v>
      </c>
    </row>
    <row r="5134" spans="6:8" x14ac:dyDescent="0.3">
      <c r="F5134" s="2">
        <v>5129</v>
      </c>
      <c r="G5134" s="12">
        <f ca="1"/>
        <v>0.73671839224851099</v>
      </c>
      <c r="H5134" s="12">
        <f ca="1"/>
        <v>35.352083884243783</v>
      </c>
    </row>
    <row r="5135" spans="6:8" x14ac:dyDescent="0.3">
      <c r="F5135" s="2">
        <v>5130</v>
      </c>
      <c r="G5135" s="12">
        <f ca="1"/>
        <v>0.55247836427481567</v>
      </c>
      <c r="H5135" s="12">
        <f ca="1"/>
        <v>32.200825483707646</v>
      </c>
    </row>
    <row r="5136" spans="6:8" x14ac:dyDescent="0.3">
      <c r="F5136" s="2">
        <v>5131</v>
      </c>
      <c r="G5136" s="12">
        <f ca="1"/>
        <v>0.50601589663445701</v>
      </c>
      <c r="H5136" s="12">
        <f ca="1"/>
        <v>31.596168171572437</v>
      </c>
    </row>
    <row r="5137" spans="6:8" x14ac:dyDescent="0.3">
      <c r="F5137" s="2">
        <v>5132</v>
      </c>
      <c r="G5137" s="12">
        <f ca="1"/>
        <v>0.22185647212206017</v>
      </c>
      <c r="H5137" s="12">
        <f ca="1"/>
        <v>28.428113773219987</v>
      </c>
    </row>
    <row r="5138" spans="6:8" x14ac:dyDescent="0.3">
      <c r="F5138" s="2">
        <v>5133</v>
      </c>
      <c r="G5138" s="12">
        <f ca="1"/>
        <v>0.28669439281643561</v>
      </c>
      <c r="H5138" s="12">
        <f ca="1"/>
        <v>29.129075156198564</v>
      </c>
    </row>
    <row r="5139" spans="6:8" x14ac:dyDescent="0.3">
      <c r="F5139" s="2">
        <v>5134</v>
      </c>
      <c r="G5139" s="12">
        <f ca="1"/>
        <v>0.87431188968727169</v>
      </c>
      <c r="H5139" s="12">
        <f ca="1"/>
        <v>39.881547079347186</v>
      </c>
    </row>
    <row r="5140" spans="6:8" x14ac:dyDescent="0.3">
      <c r="F5140" s="2">
        <v>5135</v>
      </c>
      <c r="G5140" s="12">
        <f ca="1"/>
        <v>0.91456597034865417</v>
      </c>
      <c r="H5140" s="12">
        <f ca="1"/>
        <v>42.423073710148749</v>
      </c>
    </row>
    <row r="5141" spans="6:8" x14ac:dyDescent="0.3">
      <c r="F5141" s="2">
        <v>5136</v>
      </c>
      <c r="G5141" s="12">
        <f ca="1"/>
        <v>6.3240874892449339E-2</v>
      </c>
      <c r="H5141" s="12">
        <f ca="1"/>
        <v>26.32386020782636</v>
      </c>
    </row>
    <row r="5142" spans="6:8" x14ac:dyDescent="0.3">
      <c r="F5142" s="2">
        <v>5137</v>
      </c>
      <c r="G5142" s="12">
        <f ca="1"/>
        <v>0.31502123042266228</v>
      </c>
      <c r="H5142" s="12">
        <f ca="1"/>
        <v>29.431437613777383</v>
      </c>
    </row>
    <row r="5143" spans="6:8" x14ac:dyDescent="0.3">
      <c r="F5143" s="2">
        <v>5138</v>
      </c>
      <c r="G5143" s="12">
        <f ca="1"/>
        <v>0.10102393757012629</v>
      </c>
      <c r="H5143" s="12">
        <f ca="1"/>
        <v>26.942285646048582</v>
      </c>
    </row>
    <row r="5144" spans="6:8" x14ac:dyDescent="0.3">
      <c r="F5144" s="2">
        <v>5139</v>
      </c>
      <c r="G5144" s="12">
        <f ca="1"/>
        <v>0.56870594883939751</v>
      </c>
      <c r="H5144" s="12">
        <f ca="1"/>
        <v>32.424040136806127</v>
      </c>
    </row>
    <row r="5145" spans="6:8" x14ac:dyDescent="0.3">
      <c r="F5145" s="2">
        <v>5140</v>
      </c>
      <c r="G5145" s="12">
        <f ca="1"/>
        <v>0.70150419453542789</v>
      </c>
      <c r="H5145" s="12">
        <f ca="1"/>
        <v>34.609329971954381</v>
      </c>
    </row>
    <row r="5146" spans="6:8" x14ac:dyDescent="0.3">
      <c r="F5146" s="2">
        <v>5141</v>
      </c>
      <c r="G5146" s="12">
        <f ca="1"/>
        <v>1.276560971625651E-3</v>
      </c>
      <c r="H5146" s="12">
        <f ca="1"/>
        <v>23.686373888572959</v>
      </c>
    </row>
    <row r="5147" spans="6:8" x14ac:dyDescent="0.3">
      <c r="F5147" s="2">
        <v>5142</v>
      </c>
      <c r="G5147" s="12">
        <f ca="1"/>
        <v>0.25903962419853177</v>
      </c>
      <c r="H5147" s="12">
        <f ca="1"/>
        <v>28.832737009114467</v>
      </c>
    </row>
    <row r="5148" spans="6:8" x14ac:dyDescent="0.3">
      <c r="F5148" s="2">
        <v>5143</v>
      </c>
      <c r="G5148" s="12">
        <f ca="1"/>
        <v>0.62981176043631226</v>
      </c>
      <c r="H5148" s="12">
        <f ca="1"/>
        <v>33.33666400026722</v>
      </c>
    </row>
    <row r="5149" spans="6:8" x14ac:dyDescent="0.3">
      <c r="F5149" s="2">
        <v>5144</v>
      </c>
      <c r="G5149" s="12">
        <f ca="1"/>
        <v>0.31095313971126193</v>
      </c>
      <c r="H5149" s="12">
        <f ca="1"/>
        <v>29.388000407325265</v>
      </c>
    </row>
    <row r="5150" spans="6:8" x14ac:dyDescent="0.3">
      <c r="F5150" s="2">
        <v>5145</v>
      </c>
      <c r="G5150" s="12">
        <f ca="1"/>
        <v>0.57053683963771595</v>
      </c>
      <c r="H5150" s="12">
        <f ca="1"/>
        <v>32.449668884169462</v>
      </c>
    </row>
    <row r="5151" spans="6:8" x14ac:dyDescent="0.3">
      <c r="F5151" s="2">
        <v>5146</v>
      </c>
      <c r="G5151" s="12">
        <f ca="1"/>
        <v>0.39733304960485971</v>
      </c>
      <c r="H5151" s="12">
        <f ca="1"/>
        <v>30.323172187687298</v>
      </c>
    </row>
    <row r="5152" spans="6:8" x14ac:dyDescent="0.3">
      <c r="F5152" s="2">
        <v>5147</v>
      </c>
      <c r="G5152" s="12">
        <f ca="1"/>
        <v>0.55132097132560842</v>
      </c>
      <c r="H5152" s="12">
        <f ca="1"/>
        <v>32.185165329389932</v>
      </c>
    </row>
    <row r="5153" spans="6:8" x14ac:dyDescent="0.3">
      <c r="F5153" s="2">
        <v>5148</v>
      </c>
      <c r="G5153" s="12">
        <f ca="1"/>
        <v>0.54788778129681903</v>
      </c>
      <c r="H5153" s="12">
        <f ca="1"/>
        <v>32.138907657336865</v>
      </c>
    </row>
    <row r="5154" spans="6:8" x14ac:dyDescent="0.3">
      <c r="F5154" s="2">
        <v>5149</v>
      </c>
      <c r="G5154" s="12">
        <f ca="1"/>
        <v>0.41605894395663112</v>
      </c>
      <c r="H5154" s="12">
        <f ca="1"/>
        <v>30.532279847043299</v>
      </c>
    </row>
    <row r="5155" spans="6:8" x14ac:dyDescent="0.3">
      <c r="F5155" s="2">
        <v>5150</v>
      </c>
      <c r="G5155" s="12">
        <f ca="1"/>
        <v>0.25356726292262377</v>
      </c>
      <c r="H5155" s="12">
        <f ca="1"/>
        <v>28.77375678070009</v>
      </c>
    </row>
    <row r="5156" spans="6:8" x14ac:dyDescent="0.3">
      <c r="F5156" s="2">
        <v>5151</v>
      </c>
      <c r="G5156" s="12">
        <f ca="1"/>
        <v>0.39813422481535699</v>
      </c>
      <c r="H5156" s="12">
        <f ca="1"/>
        <v>30.33205465377619</v>
      </c>
    </row>
    <row r="5157" spans="6:8" x14ac:dyDescent="0.3">
      <c r="F5157" s="2">
        <v>5152</v>
      </c>
      <c r="G5157" s="12">
        <f ca="1"/>
        <v>0.33609181716180125</v>
      </c>
      <c r="H5157" s="12">
        <f ca="1"/>
        <v>29.656905322555147</v>
      </c>
    </row>
    <row r="5158" spans="6:8" x14ac:dyDescent="0.3">
      <c r="F5158" s="2">
        <v>5153</v>
      </c>
      <c r="G5158" s="12">
        <f ca="1"/>
        <v>0.97255663681264393</v>
      </c>
      <c r="H5158" s="12">
        <f ca="1"/>
        <v>50.938961493558452</v>
      </c>
    </row>
    <row r="5159" spans="6:8" x14ac:dyDescent="0.3">
      <c r="F5159" s="2">
        <v>5154</v>
      </c>
      <c r="G5159" s="12">
        <f ca="1"/>
        <v>0.97276203889247892</v>
      </c>
      <c r="H5159" s="12">
        <f ca="1"/>
        <v>51.001382252712602</v>
      </c>
    </row>
    <row r="5160" spans="6:8" x14ac:dyDescent="0.3">
      <c r="F5160" s="2">
        <v>5155</v>
      </c>
      <c r="G5160" s="12">
        <f ca="1"/>
        <v>0.77326595923854557</v>
      </c>
      <c r="H5160" s="12">
        <f ca="1"/>
        <v>36.242106454187066</v>
      </c>
    </row>
    <row r="5161" spans="6:8" x14ac:dyDescent="0.3">
      <c r="F5161" s="2">
        <v>5156</v>
      </c>
      <c r="G5161" s="12">
        <f ca="1"/>
        <v>0.38687373675441505</v>
      </c>
      <c r="H5161" s="12">
        <f ca="1"/>
        <v>30.207689027132606</v>
      </c>
    </row>
    <row r="5162" spans="6:8" x14ac:dyDescent="0.3">
      <c r="F5162" s="2">
        <v>5157</v>
      </c>
      <c r="G5162" s="12">
        <f ca="1"/>
        <v>0.10001395554526016</v>
      </c>
      <c r="H5162" s="12">
        <f ca="1"/>
        <v>26.927472700719289</v>
      </c>
    </row>
    <row r="5163" spans="6:8" x14ac:dyDescent="0.3">
      <c r="F5163" s="2">
        <v>5158</v>
      </c>
      <c r="G5163" s="12">
        <f ca="1"/>
        <v>3.2863319373880984E-2</v>
      </c>
      <c r="H5163" s="12">
        <f ca="1"/>
        <v>25.643781006771672</v>
      </c>
    </row>
    <row r="5164" spans="6:8" x14ac:dyDescent="0.3">
      <c r="F5164" s="2">
        <v>5159</v>
      </c>
      <c r="G5164" s="12">
        <f ca="1"/>
        <v>0.74820560643014056</v>
      </c>
      <c r="H5164" s="12">
        <f ca="1"/>
        <v>35.616936852493325</v>
      </c>
    </row>
    <row r="5165" spans="6:8" x14ac:dyDescent="0.3">
      <c r="F5165" s="2">
        <v>5160</v>
      </c>
      <c r="G5165" s="12">
        <f ca="1"/>
        <v>0.73343107130246477</v>
      </c>
      <c r="H5165" s="12">
        <f ca="1"/>
        <v>35.278516817199417</v>
      </c>
    </row>
    <row r="5166" spans="6:8" x14ac:dyDescent="0.3">
      <c r="F5166" s="2">
        <v>5161</v>
      </c>
      <c r="G5166" s="12">
        <f ca="1"/>
        <v>0.72771725379638208</v>
      </c>
      <c r="H5166" s="12">
        <f ca="1"/>
        <v>35.152870166071068</v>
      </c>
    </row>
    <row r="5167" spans="6:8" x14ac:dyDescent="0.3">
      <c r="F5167" s="2">
        <v>5162</v>
      </c>
      <c r="G5167" s="12">
        <f ca="1"/>
        <v>7.8854721170171782E-2</v>
      </c>
      <c r="H5167" s="12">
        <f ca="1"/>
        <v>26.598092795059298</v>
      </c>
    </row>
    <row r="5168" spans="6:8" x14ac:dyDescent="0.3">
      <c r="F5168" s="2">
        <v>5163</v>
      </c>
      <c r="G5168" s="12">
        <f ca="1"/>
        <v>0.4017803443315231</v>
      </c>
      <c r="H5168" s="12">
        <f ca="1"/>
        <v>30.372547510635158</v>
      </c>
    </row>
    <row r="5169" spans="6:8" x14ac:dyDescent="0.3">
      <c r="F5169" s="2">
        <v>5164</v>
      </c>
      <c r="G5169" s="12">
        <f ca="1"/>
        <v>0.71258503610935175</v>
      </c>
      <c r="H5169" s="12">
        <f ca="1"/>
        <v>34.832872187122277</v>
      </c>
    </row>
    <row r="5170" spans="6:8" x14ac:dyDescent="0.3">
      <c r="F5170" s="2">
        <v>5165</v>
      </c>
      <c r="G5170" s="12">
        <f ca="1"/>
        <v>9.1788746297148949E-2</v>
      </c>
      <c r="H5170" s="12">
        <f ca="1"/>
        <v>26.804030913423681</v>
      </c>
    </row>
    <row r="5171" spans="6:8" x14ac:dyDescent="0.3">
      <c r="F5171" s="2">
        <v>5166</v>
      </c>
      <c r="G5171" s="12">
        <f ca="1"/>
        <v>0.53093847524986582</v>
      </c>
      <c r="H5171" s="12">
        <f ca="1"/>
        <v>31.914636952187717</v>
      </c>
    </row>
    <row r="5172" spans="6:8" x14ac:dyDescent="0.3">
      <c r="F5172" s="2">
        <v>5167</v>
      </c>
      <c r="G5172" s="12">
        <f ca="1"/>
        <v>0.80609833639412565</v>
      </c>
      <c r="H5172" s="12">
        <f ca="1"/>
        <v>37.184451595812135</v>
      </c>
    </row>
    <row r="5173" spans="6:8" x14ac:dyDescent="0.3">
      <c r="F5173" s="2">
        <v>5168</v>
      </c>
      <c r="G5173" s="12">
        <f ca="1"/>
        <v>0.80457909987993115</v>
      </c>
      <c r="H5173" s="12">
        <f ca="1"/>
        <v>37.137117020083423</v>
      </c>
    </row>
    <row r="5174" spans="6:8" x14ac:dyDescent="0.3">
      <c r="F5174" s="2">
        <v>5169</v>
      </c>
      <c r="G5174" s="12">
        <f ca="1"/>
        <v>0.1980672775707375</v>
      </c>
      <c r="H5174" s="12">
        <f ca="1"/>
        <v>28.162375830607793</v>
      </c>
    </row>
    <row r="5175" spans="6:8" x14ac:dyDescent="0.3">
      <c r="F5175" s="2">
        <v>5170</v>
      </c>
      <c r="G5175" s="12">
        <f ca="1"/>
        <v>0.53386936369628346</v>
      </c>
      <c r="H5175" s="12">
        <f ca="1"/>
        <v>31.952947573544321</v>
      </c>
    </row>
    <row r="5176" spans="6:8" x14ac:dyDescent="0.3">
      <c r="F5176" s="2">
        <v>5171</v>
      </c>
      <c r="G5176" s="12">
        <f ca="1"/>
        <v>0.64985667494982824</v>
      </c>
      <c r="H5176" s="12">
        <f ca="1"/>
        <v>33.666489793330726</v>
      </c>
    </row>
    <row r="5177" spans="6:8" x14ac:dyDescent="0.3">
      <c r="F5177" s="2">
        <v>5172</v>
      </c>
      <c r="G5177" s="12">
        <f ca="1"/>
        <v>5.0120182009264935E-2</v>
      </c>
      <c r="H5177" s="12">
        <f ca="1"/>
        <v>26.061978193991749</v>
      </c>
    </row>
    <row r="5178" spans="6:8" x14ac:dyDescent="0.3">
      <c r="F5178" s="2">
        <v>5173</v>
      </c>
      <c r="G5178" s="12">
        <f ca="1"/>
        <v>0.1312769340992832</v>
      </c>
      <c r="H5178" s="12">
        <f ca="1"/>
        <v>27.358480220961997</v>
      </c>
    </row>
    <row r="5179" spans="6:8" x14ac:dyDescent="0.3">
      <c r="F5179" s="2">
        <v>5174</v>
      </c>
      <c r="G5179" s="12">
        <f ca="1"/>
        <v>0.29654121432435598</v>
      </c>
      <c r="H5179" s="12">
        <f ca="1"/>
        <v>29.234197345414195</v>
      </c>
    </row>
    <row r="5180" spans="6:8" x14ac:dyDescent="0.3">
      <c r="F5180" s="2">
        <v>5175</v>
      </c>
      <c r="G5180" s="12">
        <f ca="1"/>
        <v>0.3121083906857558</v>
      </c>
      <c r="H5180" s="12">
        <f ca="1"/>
        <v>29.400333795730266</v>
      </c>
    </row>
    <row r="5181" spans="6:8" x14ac:dyDescent="0.3">
      <c r="F5181" s="2">
        <v>5176</v>
      </c>
      <c r="G5181" s="12">
        <f ca="1"/>
        <v>0.3655334221575508</v>
      </c>
      <c r="H5181" s="12">
        <f ca="1"/>
        <v>29.974507523883339</v>
      </c>
    </row>
    <row r="5182" spans="6:8" x14ac:dyDescent="0.3">
      <c r="F5182" s="2">
        <v>5177</v>
      </c>
      <c r="G5182" s="12">
        <f ca="1"/>
        <v>0.32941875550097865</v>
      </c>
      <c r="H5182" s="12">
        <f ca="1"/>
        <v>29.58538478999245</v>
      </c>
    </row>
    <row r="5183" spans="6:8" x14ac:dyDescent="0.3">
      <c r="F5183" s="2">
        <v>5178</v>
      </c>
      <c r="G5183" s="12">
        <f ca="1"/>
        <v>0.38750512399919579</v>
      </c>
      <c r="H5183" s="12">
        <f ca="1"/>
        <v>30.214636072005984</v>
      </c>
    </row>
    <row r="5184" spans="6:8" x14ac:dyDescent="0.3">
      <c r="F5184" s="2">
        <v>5179</v>
      </c>
      <c r="G5184" s="12">
        <f ca="1"/>
        <v>0.46050970230727528</v>
      </c>
      <c r="H5184" s="12">
        <f ca="1"/>
        <v>31.043716592481694</v>
      </c>
    </row>
    <row r="5185" spans="6:8" x14ac:dyDescent="0.3">
      <c r="F5185" s="2">
        <v>5180</v>
      </c>
      <c r="G5185" s="12">
        <f ca="1"/>
        <v>0.96147694686075691</v>
      </c>
      <c r="H5185" s="12">
        <f ca="1"/>
        <v>48.210729451815482</v>
      </c>
    </row>
    <row r="5186" spans="6:8" x14ac:dyDescent="0.3">
      <c r="F5186" s="2">
        <v>5181</v>
      </c>
      <c r="G5186" s="12">
        <f ca="1"/>
        <v>0.87434609875158076</v>
      </c>
      <c r="H5186" s="12">
        <f ca="1"/>
        <v>39.883288247515949</v>
      </c>
    </row>
    <row r="5187" spans="6:8" x14ac:dyDescent="0.3">
      <c r="F5187" s="2">
        <v>5182</v>
      </c>
      <c r="G5187" s="12">
        <f ca="1"/>
        <v>0.27813114597228594</v>
      </c>
      <c r="H5187" s="12">
        <f ca="1"/>
        <v>29.037543341428794</v>
      </c>
    </row>
    <row r="5188" spans="6:8" x14ac:dyDescent="0.3">
      <c r="F5188" s="2">
        <v>5183</v>
      </c>
      <c r="G5188" s="12">
        <f ca="1"/>
        <v>0.75348846424680649</v>
      </c>
      <c r="H5188" s="12">
        <f ca="1"/>
        <v>35.74304705762043</v>
      </c>
    </row>
    <row r="5189" spans="6:8" x14ac:dyDescent="0.3">
      <c r="F5189" s="2">
        <v>5184</v>
      </c>
      <c r="G5189" s="12">
        <f ca="1"/>
        <v>0.50715665891034001</v>
      </c>
      <c r="H5189" s="12">
        <f ca="1"/>
        <v>31.610475046586465</v>
      </c>
    </row>
    <row r="5190" spans="6:8" x14ac:dyDescent="0.3">
      <c r="F5190" s="2">
        <v>5185</v>
      </c>
      <c r="G5190" s="12">
        <f ca="1"/>
        <v>0.90817633332629133</v>
      </c>
      <c r="H5190" s="12">
        <f ca="1"/>
        <v>41.936672088014291</v>
      </c>
    </row>
    <row r="5191" spans="6:8" x14ac:dyDescent="0.3">
      <c r="F5191" s="2">
        <v>5186</v>
      </c>
      <c r="G5191" s="12">
        <f ca="1"/>
        <v>4.2173655945989541E-3</v>
      </c>
      <c r="H5191" s="12">
        <f ca="1"/>
        <v>24.238218186221367</v>
      </c>
    </row>
    <row r="5192" spans="6:8" x14ac:dyDescent="0.3">
      <c r="F5192" s="2">
        <v>5187</v>
      </c>
      <c r="G5192" s="12">
        <f ca="1"/>
        <v>0.8194225927337393</v>
      </c>
      <c r="H5192" s="12">
        <f ca="1"/>
        <v>37.617960469642888</v>
      </c>
    </row>
    <row r="5193" spans="6:8" x14ac:dyDescent="0.3">
      <c r="F5193" s="2">
        <v>5188</v>
      </c>
      <c r="G5193" s="12">
        <f ca="1"/>
        <v>0.40791271462471013</v>
      </c>
      <c r="H5193" s="12">
        <f ca="1"/>
        <v>30.44091639620337</v>
      </c>
    </row>
    <row r="5194" spans="6:8" x14ac:dyDescent="0.3">
      <c r="F5194" s="2">
        <v>5189</v>
      </c>
      <c r="G5194" s="12">
        <f ca="1"/>
        <v>1.2673104087563614E-2</v>
      </c>
      <c r="H5194" s="12">
        <f ca="1"/>
        <v>24.892514611088814</v>
      </c>
    </row>
    <row r="5195" spans="6:8" x14ac:dyDescent="0.3">
      <c r="F5195" s="2">
        <v>5190</v>
      </c>
      <c r="G5195" s="12">
        <f ca="1"/>
        <v>0.34037888884251699</v>
      </c>
      <c r="H5195" s="12">
        <f ca="1"/>
        <v>29.702927047061721</v>
      </c>
    </row>
    <row r="5196" spans="6:8" x14ac:dyDescent="0.3">
      <c r="F5196" s="2">
        <v>5191</v>
      </c>
      <c r="G5196" s="12">
        <f ca="1"/>
        <v>0.5970324846283277</v>
      </c>
      <c r="H5196" s="12">
        <f ca="1"/>
        <v>32.831606137313521</v>
      </c>
    </row>
    <row r="5197" spans="6:8" x14ac:dyDescent="0.3">
      <c r="F5197" s="2">
        <v>5192</v>
      </c>
      <c r="G5197" s="12">
        <f ca="1"/>
        <v>0.63396075367448157</v>
      </c>
      <c r="H5197" s="12">
        <f ca="1"/>
        <v>33.40352020492886</v>
      </c>
    </row>
    <row r="5198" spans="6:8" x14ac:dyDescent="0.3">
      <c r="F5198" s="2">
        <v>5193</v>
      </c>
      <c r="G5198" s="12">
        <f ca="1"/>
        <v>0.28006856445062867</v>
      </c>
      <c r="H5198" s="12">
        <f ca="1"/>
        <v>29.058265160818117</v>
      </c>
    </row>
    <row r="5199" spans="6:8" x14ac:dyDescent="0.3">
      <c r="F5199" s="2">
        <v>5194</v>
      </c>
      <c r="G5199" s="12">
        <f ca="1"/>
        <v>0.75984356390594576</v>
      </c>
      <c r="H5199" s="12">
        <f ca="1"/>
        <v>35.898605628340484</v>
      </c>
    </row>
    <row r="5200" spans="6:8" x14ac:dyDescent="0.3">
      <c r="F5200" s="2">
        <v>5195</v>
      </c>
      <c r="G5200" s="12">
        <f ca="1"/>
        <v>0.82171007364594661</v>
      </c>
      <c r="H5200" s="12">
        <f ca="1"/>
        <v>37.695933328389827</v>
      </c>
    </row>
    <row r="5201" spans="6:8" x14ac:dyDescent="0.3">
      <c r="F5201" s="2">
        <v>5196</v>
      </c>
      <c r="G5201" s="12">
        <f ca="1"/>
        <v>0.43462498199766686</v>
      </c>
      <c r="H5201" s="12">
        <f ca="1"/>
        <v>30.743052477313213</v>
      </c>
    </row>
    <row r="5202" spans="6:8" x14ac:dyDescent="0.3">
      <c r="F5202" s="2">
        <v>5197</v>
      </c>
      <c r="G5202" s="12">
        <f ca="1"/>
        <v>4.8555032938546461E-3</v>
      </c>
      <c r="H5202" s="12">
        <f ca="1"/>
        <v>24.312746535692085</v>
      </c>
    </row>
    <row r="5203" spans="6:8" x14ac:dyDescent="0.3">
      <c r="F5203" s="2">
        <v>5198</v>
      </c>
      <c r="G5203" s="12">
        <f ca="1"/>
        <v>0.23396208047328759</v>
      </c>
      <c r="H5203" s="12">
        <f ca="1"/>
        <v>28.560984726486147</v>
      </c>
    </row>
    <row r="5204" spans="6:8" x14ac:dyDescent="0.3">
      <c r="F5204" s="2">
        <v>5199</v>
      </c>
      <c r="G5204" s="12">
        <f ca="1"/>
        <v>0.14178881594546833</v>
      </c>
      <c r="H5204" s="12">
        <f ca="1"/>
        <v>27.493270975424679</v>
      </c>
    </row>
    <row r="5205" spans="6:8" x14ac:dyDescent="0.3">
      <c r="F5205" s="2">
        <v>5200</v>
      </c>
      <c r="G5205" s="12">
        <f ca="1"/>
        <v>0.20485982556976134</v>
      </c>
      <c r="H5205" s="12">
        <f ca="1"/>
        <v>28.238983020438809</v>
      </c>
    </row>
    <row r="5206" spans="6:8" x14ac:dyDescent="0.3">
      <c r="F5206" s="2">
        <v>5201</v>
      </c>
      <c r="G5206" s="12">
        <f ca="1"/>
        <v>0.98679017743749453</v>
      </c>
      <c r="H5206" s="12">
        <f ca="1"/>
        <v>57.454097759095916</v>
      </c>
    </row>
    <row r="5207" spans="6:8" x14ac:dyDescent="0.3">
      <c r="F5207" s="2">
        <v>5202</v>
      </c>
      <c r="G5207" s="12">
        <f ca="1"/>
        <v>3.3529115112342689E-2</v>
      </c>
      <c r="H5207" s="12">
        <f ca="1"/>
        <v>25.662219758202625</v>
      </c>
    </row>
    <row r="5208" spans="6:8" x14ac:dyDescent="0.3">
      <c r="F5208" s="2">
        <v>5203</v>
      </c>
      <c r="G5208" s="12">
        <f ca="1"/>
        <v>0.60548011070068353</v>
      </c>
      <c r="H5208" s="12">
        <f ca="1"/>
        <v>32.958069416986731</v>
      </c>
    </row>
    <row r="5209" spans="6:8" x14ac:dyDescent="0.3">
      <c r="F5209" s="2">
        <v>5204</v>
      </c>
      <c r="G5209" s="12">
        <f ca="1"/>
        <v>0.53083754741762412</v>
      </c>
      <c r="H5209" s="12">
        <f ca="1"/>
        <v>31.913321074594982</v>
      </c>
    </row>
    <row r="5210" spans="6:8" x14ac:dyDescent="0.3">
      <c r="F5210" s="2">
        <v>5205</v>
      </c>
      <c r="G5210" s="12">
        <f ca="1"/>
        <v>0.45363437112889304</v>
      </c>
      <c r="H5210" s="12">
        <f ca="1"/>
        <v>30.963008161044886</v>
      </c>
    </row>
    <row r="5211" spans="6:8" x14ac:dyDescent="0.3">
      <c r="F5211" s="2">
        <v>5206</v>
      </c>
      <c r="G5211" s="12">
        <f ca="1"/>
        <v>0.62289182935199827</v>
      </c>
      <c r="H5211" s="12">
        <f ca="1"/>
        <v>33.226703367465404</v>
      </c>
    </row>
    <row r="5212" spans="6:8" x14ac:dyDescent="0.3">
      <c r="F5212" s="2">
        <v>5207</v>
      </c>
      <c r="G5212" s="12">
        <f ca="1"/>
        <v>0.23752625969231511</v>
      </c>
      <c r="H5212" s="12">
        <f ca="1"/>
        <v>28.59986572662638</v>
      </c>
    </row>
    <row r="5213" spans="6:8" x14ac:dyDescent="0.3">
      <c r="F5213" s="2">
        <v>5208</v>
      </c>
      <c r="G5213" s="12">
        <f ca="1"/>
        <v>0.64008767613306339</v>
      </c>
      <c r="H5213" s="12">
        <f ca="1"/>
        <v>33.503567843652149</v>
      </c>
    </row>
    <row r="5214" spans="6:8" x14ac:dyDescent="0.3">
      <c r="F5214" s="2">
        <v>5209</v>
      </c>
      <c r="G5214" s="12">
        <f ca="1"/>
        <v>0.82355434383563519</v>
      </c>
      <c r="H5214" s="12">
        <f ca="1"/>
        <v>37.759610662488505</v>
      </c>
    </row>
    <row r="5215" spans="6:8" x14ac:dyDescent="0.3">
      <c r="F5215" s="2">
        <v>5210</v>
      </c>
      <c r="G5215" s="12">
        <f ca="1"/>
        <v>0.51874150941096975</v>
      </c>
      <c r="H5215" s="12">
        <f ca="1"/>
        <v>31.757197497392241</v>
      </c>
    </row>
    <row r="5216" spans="6:8" x14ac:dyDescent="0.3">
      <c r="F5216" s="2">
        <v>5211</v>
      </c>
      <c r="G5216" s="12">
        <f ca="1"/>
        <v>0.58878164505978803</v>
      </c>
      <c r="H5216" s="12">
        <f ca="1"/>
        <v>32.710360064121545</v>
      </c>
    </row>
    <row r="5217" spans="6:8" x14ac:dyDescent="0.3">
      <c r="F5217" s="2">
        <v>5212</v>
      </c>
      <c r="G5217" s="12">
        <f ca="1"/>
        <v>0.52273272923960779</v>
      </c>
      <c r="H5217" s="12">
        <f ca="1"/>
        <v>31.808371030528747</v>
      </c>
    </row>
    <row r="5218" spans="6:8" x14ac:dyDescent="0.3">
      <c r="F5218" s="2">
        <v>5213</v>
      </c>
      <c r="G5218" s="12">
        <f ca="1"/>
        <v>0.6345039209882215</v>
      </c>
      <c r="H5218" s="12">
        <f ca="1"/>
        <v>33.41232547022252</v>
      </c>
    </row>
    <row r="5219" spans="6:8" x14ac:dyDescent="0.3">
      <c r="F5219" s="2">
        <v>5214</v>
      </c>
      <c r="G5219" s="12">
        <f ca="1"/>
        <v>0.56467734220780619</v>
      </c>
      <c r="H5219" s="12">
        <f ca="1"/>
        <v>32.367972964746734</v>
      </c>
    </row>
    <row r="5220" spans="6:8" x14ac:dyDescent="0.3">
      <c r="F5220" s="2">
        <v>5215</v>
      </c>
      <c r="G5220" s="12">
        <f ca="1"/>
        <v>0.18277623643601904</v>
      </c>
      <c r="H5220" s="12">
        <f ca="1"/>
        <v>27.987306655074683</v>
      </c>
    </row>
    <row r="5221" spans="6:8" x14ac:dyDescent="0.3">
      <c r="F5221" s="2">
        <v>5216</v>
      </c>
      <c r="G5221" s="12">
        <f ca="1"/>
        <v>9.8788791022242251E-2</v>
      </c>
      <c r="H5221" s="12">
        <f ca="1"/>
        <v>26.909407259747439</v>
      </c>
    </row>
    <row r="5222" spans="6:8" x14ac:dyDescent="0.3">
      <c r="F5222" s="2">
        <v>5217</v>
      </c>
      <c r="G5222" s="12">
        <f ca="1"/>
        <v>0.82694460066987574</v>
      </c>
      <c r="H5222" s="12">
        <f ca="1"/>
        <v>37.878618033742391</v>
      </c>
    </row>
    <row r="5223" spans="6:8" x14ac:dyDescent="0.3">
      <c r="F5223" s="2">
        <v>5218</v>
      </c>
      <c r="G5223" s="12">
        <f ca="1"/>
        <v>7.5881270669702072E-2</v>
      </c>
      <c r="H5223" s="12">
        <f ca="1"/>
        <v>26.548311685604531</v>
      </c>
    </row>
    <row r="5224" spans="6:8" x14ac:dyDescent="0.3">
      <c r="F5224" s="2">
        <v>5219</v>
      </c>
      <c r="G5224" s="12">
        <f ca="1"/>
        <v>0.7835995245416616</v>
      </c>
      <c r="H5224" s="12">
        <f ca="1"/>
        <v>36.521792883857643</v>
      </c>
    </row>
    <row r="5225" spans="6:8" x14ac:dyDescent="0.3">
      <c r="F5225" s="2">
        <v>5220</v>
      </c>
      <c r="G5225" s="12">
        <f ca="1"/>
        <v>0.35062651012478008</v>
      </c>
      <c r="H5225" s="12">
        <f ca="1"/>
        <v>29.813214735969652</v>
      </c>
    </row>
    <row r="5226" spans="6:8" x14ac:dyDescent="0.3">
      <c r="F5226" s="2">
        <v>5221</v>
      </c>
      <c r="G5226" s="12">
        <f ca="1"/>
        <v>0.50419400340988307</v>
      </c>
      <c r="H5226" s="12">
        <f ca="1"/>
        <v>31.573369719499368</v>
      </c>
    </row>
    <row r="5227" spans="6:8" x14ac:dyDescent="0.3">
      <c r="F5227" s="2">
        <v>5222</v>
      </c>
      <c r="G5227" s="12">
        <f ca="1"/>
        <v>0.26973944630628832</v>
      </c>
      <c r="H5227" s="12">
        <f ca="1"/>
        <v>28.94767500657148</v>
      </c>
    </row>
    <row r="5228" spans="6:8" x14ac:dyDescent="0.3">
      <c r="F5228" s="2">
        <v>5223</v>
      </c>
      <c r="G5228" s="12">
        <f ca="1"/>
        <v>0.44270813643868823</v>
      </c>
      <c r="H5228" s="12">
        <f ca="1"/>
        <v>30.836033237029397</v>
      </c>
    </row>
    <row r="5229" spans="6:8" x14ac:dyDescent="0.3">
      <c r="F5229" s="2">
        <v>5224</v>
      </c>
      <c r="G5229" s="12">
        <f ca="1"/>
        <v>0.35981313105865786</v>
      </c>
      <c r="H5229" s="12">
        <f ca="1"/>
        <v>29.91247897429847</v>
      </c>
    </row>
    <row r="5230" spans="6:8" x14ac:dyDescent="0.3">
      <c r="F5230" s="2">
        <v>5225</v>
      </c>
      <c r="G5230" s="12">
        <f ca="1"/>
        <v>0.99216200869979998</v>
      </c>
      <c r="H5230" s="12">
        <f ca="1"/>
        <v>62.704478891877422</v>
      </c>
    </row>
    <row r="5231" spans="6:8" x14ac:dyDescent="0.3">
      <c r="F5231" s="2">
        <v>5226</v>
      </c>
      <c r="G5231" s="12">
        <f ca="1"/>
        <v>0.59875559545655754</v>
      </c>
      <c r="H5231" s="12">
        <f ca="1"/>
        <v>32.857206588076494</v>
      </c>
    </row>
    <row r="5232" spans="6:8" x14ac:dyDescent="0.3">
      <c r="F5232" s="2">
        <v>5227</v>
      </c>
      <c r="G5232" s="12">
        <f ca="1"/>
        <v>0.93036388213015875</v>
      </c>
      <c r="H5232" s="12">
        <f ca="1"/>
        <v>43.833523137600558</v>
      </c>
    </row>
    <row r="5233" spans="6:8" x14ac:dyDescent="0.3">
      <c r="F5233" s="2">
        <v>5228</v>
      </c>
      <c r="G5233" s="12">
        <f ca="1"/>
        <v>7.9222056645351646E-2</v>
      </c>
      <c r="H5233" s="12">
        <f ca="1"/>
        <v>26.604173191030053</v>
      </c>
    </row>
    <row r="5234" spans="6:8" x14ac:dyDescent="0.3">
      <c r="F5234" s="2">
        <v>5229</v>
      </c>
      <c r="G5234" s="12">
        <f ca="1"/>
        <v>0.67434822220645074</v>
      </c>
      <c r="H5234" s="12">
        <f ca="1"/>
        <v>34.095106160607955</v>
      </c>
    </row>
    <row r="5235" spans="6:8" x14ac:dyDescent="0.3">
      <c r="F5235" s="2">
        <v>5230</v>
      </c>
      <c r="G5235" s="12">
        <f ca="1"/>
        <v>0.81141307420055275</v>
      </c>
      <c r="H5235" s="12">
        <f ca="1"/>
        <v>37.35330925702587</v>
      </c>
    </row>
    <row r="5236" spans="6:8" x14ac:dyDescent="0.3">
      <c r="F5236" s="2">
        <v>5231</v>
      </c>
      <c r="G5236" s="12">
        <f ca="1"/>
        <v>0.95088945968795802</v>
      </c>
      <c r="H5236" s="12">
        <f ca="1"/>
        <v>46.359444043683162</v>
      </c>
    </row>
    <row r="5237" spans="6:8" x14ac:dyDescent="0.3">
      <c r="F5237" s="2">
        <v>5232</v>
      </c>
      <c r="G5237" s="12">
        <f ca="1"/>
        <v>0.82824330511290301</v>
      </c>
      <c r="H5237" s="12">
        <f ca="1"/>
        <v>37.924894509557674</v>
      </c>
    </row>
    <row r="5238" spans="6:8" x14ac:dyDescent="0.3">
      <c r="F5238" s="2">
        <v>5233</v>
      </c>
      <c r="G5238" s="12">
        <f ca="1"/>
        <v>0.1010752393258294</v>
      </c>
      <c r="H5238" s="12">
        <f ca="1"/>
        <v>26.943036174945689</v>
      </c>
    </row>
    <row r="5239" spans="6:8" x14ac:dyDescent="0.3">
      <c r="F5239" s="2">
        <v>5234</v>
      </c>
      <c r="G5239" s="12">
        <f ca="1"/>
        <v>0.98542759368939503</v>
      </c>
      <c r="H5239" s="12">
        <f ca="1"/>
        <v>56.525065486869494</v>
      </c>
    </row>
    <row r="5240" spans="6:8" x14ac:dyDescent="0.3">
      <c r="F5240" s="2">
        <v>5235</v>
      </c>
      <c r="G5240" s="12">
        <f ca="1"/>
        <v>0.90382257222272844</v>
      </c>
      <c r="H5240" s="12">
        <f ca="1"/>
        <v>41.627195804227561</v>
      </c>
    </row>
    <row r="5241" spans="6:8" x14ac:dyDescent="0.3">
      <c r="F5241" s="2">
        <v>5236</v>
      </c>
      <c r="G5241" s="12">
        <f ca="1"/>
        <v>0.14595473791971569</v>
      </c>
      <c r="H5241" s="12">
        <f ca="1"/>
        <v>27.545602081127097</v>
      </c>
    </row>
    <row r="5242" spans="6:8" x14ac:dyDescent="0.3">
      <c r="F5242" s="2">
        <v>5237</v>
      </c>
      <c r="G5242" s="12">
        <f ca="1"/>
        <v>0.20689307408872448</v>
      </c>
      <c r="H5242" s="12">
        <f ca="1"/>
        <v>28.261791622538578</v>
      </c>
    </row>
    <row r="5243" spans="6:8" x14ac:dyDescent="0.3">
      <c r="F5243" s="2">
        <v>5238</v>
      </c>
      <c r="G5243" s="12">
        <f ca="1"/>
        <v>0.75732322975813249</v>
      </c>
      <c r="H5243" s="12">
        <f ca="1"/>
        <v>35.83639599521922</v>
      </c>
    </row>
    <row r="5244" spans="6:8" x14ac:dyDescent="0.3">
      <c r="F5244" s="2">
        <v>5239</v>
      </c>
      <c r="G5244" s="12">
        <f ca="1"/>
        <v>0.1103004293048111</v>
      </c>
      <c r="H5244" s="12">
        <f ca="1"/>
        <v>27.075212024834897</v>
      </c>
    </row>
    <row r="5245" spans="6:8" x14ac:dyDescent="0.3">
      <c r="F5245" s="2">
        <v>5240</v>
      </c>
      <c r="G5245" s="12">
        <f ca="1"/>
        <v>0.11449065790708568</v>
      </c>
      <c r="H5245" s="12">
        <f ca="1"/>
        <v>27.133563970711322</v>
      </c>
    </row>
    <row r="5246" spans="6:8" x14ac:dyDescent="0.3">
      <c r="F5246" s="2">
        <v>5241</v>
      </c>
      <c r="G5246" s="12">
        <f ca="1"/>
        <v>0.23046086337143667</v>
      </c>
      <c r="H5246" s="12">
        <f ca="1"/>
        <v>28.522690174777139</v>
      </c>
    </row>
    <row r="5247" spans="6:8" x14ac:dyDescent="0.3">
      <c r="F5247" s="2">
        <v>5242</v>
      </c>
      <c r="G5247" s="12">
        <f ca="1"/>
        <v>0.27331839417499793</v>
      </c>
      <c r="H5247" s="12">
        <f ca="1"/>
        <v>28.986027526902003</v>
      </c>
    </row>
    <row r="5248" spans="6:8" x14ac:dyDescent="0.3">
      <c r="F5248" s="2">
        <v>5243</v>
      </c>
      <c r="G5248" s="12">
        <f ca="1"/>
        <v>0.42849926720501186</v>
      </c>
      <c r="H5248" s="12">
        <f ca="1"/>
        <v>30.673095612028302</v>
      </c>
    </row>
    <row r="5249" spans="6:8" x14ac:dyDescent="0.3">
      <c r="F5249" s="2">
        <v>5244</v>
      </c>
      <c r="G5249" s="12">
        <f ca="1"/>
        <v>2.9409745932658105E-3</v>
      </c>
      <c r="H5249" s="12">
        <f ca="1"/>
        <v>24.057593220368219</v>
      </c>
    </row>
    <row r="5250" spans="6:8" x14ac:dyDescent="0.3">
      <c r="F5250" s="2">
        <v>5245</v>
      </c>
      <c r="G5250" s="12">
        <f ca="1"/>
        <v>0.480906614341301</v>
      </c>
      <c r="H5250" s="12">
        <f ca="1"/>
        <v>31.287174924861052</v>
      </c>
    </row>
    <row r="5251" spans="6:8" x14ac:dyDescent="0.3">
      <c r="F5251" s="2">
        <v>5246</v>
      </c>
      <c r="G5251" s="12">
        <f ca="1"/>
        <v>2.9443278008833174E-2</v>
      </c>
      <c r="H5251" s="12">
        <f ca="1"/>
        <v>25.545011031590938</v>
      </c>
    </row>
    <row r="5252" spans="6:8" x14ac:dyDescent="0.3">
      <c r="F5252" s="2">
        <v>5247</v>
      </c>
      <c r="G5252" s="12">
        <f ca="1"/>
        <v>0.21380860906739496</v>
      </c>
      <c r="H5252" s="12">
        <f ca="1"/>
        <v>28.338979407562807</v>
      </c>
    </row>
    <row r="5253" spans="6:8" x14ac:dyDescent="0.3">
      <c r="F5253" s="2">
        <v>5248</v>
      </c>
      <c r="G5253" s="12">
        <f ca="1"/>
        <v>0.70656729170921673</v>
      </c>
      <c r="H5253" s="12">
        <f ca="1"/>
        <v>34.71040293502611</v>
      </c>
    </row>
    <row r="5254" spans="6:8" x14ac:dyDescent="0.3">
      <c r="F5254" s="2">
        <v>5249</v>
      </c>
      <c r="G5254" s="12">
        <f ca="1"/>
        <v>0.30434471426187537</v>
      </c>
      <c r="H5254" s="12">
        <f ca="1"/>
        <v>29.317468884038647</v>
      </c>
    </row>
    <row r="5255" spans="6:8" x14ac:dyDescent="0.3">
      <c r="F5255" s="2">
        <v>5250</v>
      </c>
      <c r="G5255" s="12">
        <f ca="1"/>
        <v>0.34497763551792704</v>
      </c>
      <c r="H5255" s="12">
        <f ca="1"/>
        <v>29.752367960811231</v>
      </c>
    </row>
    <row r="5256" spans="6:8" x14ac:dyDescent="0.3">
      <c r="F5256" s="2">
        <v>5251</v>
      </c>
      <c r="G5256" s="12">
        <f ca="1"/>
        <v>0.39775268717412082</v>
      </c>
      <c r="H5256" s="12">
        <f ca="1"/>
        <v>30.327823950831036</v>
      </c>
    </row>
    <row r="5257" spans="6:8" x14ac:dyDescent="0.3">
      <c r="F5257" s="2">
        <v>5252</v>
      </c>
      <c r="G5257" s="12">
        <f ca="1"/>
        <v>0.42407603023649743</v>
      </c>
      <c r="H5257" s="12">
        <f ca="1"/>
        <v>30.622840437822422</v>
      </c>
    </row>
    <row r="5258" spans="6:8" x14ac:dyDescent="0.3">
      <c r="F5258" s="2">
        <v>5253</v>
      </c>
      <c r="G5258" s="12">
        <f ca="1"/>
        <v>0.39259310090077038</v>
      </c>
      <c r="H5258" s="12">
        <f ca="1"/>
        <v>30.270729840239362</v>
      </c>
    </row>
    <row r="5259" spans="6:8" x14ac:dyDescent="0.3">
      <c r="F5259" s="2">
        <v>5254</v>
      </c>
      <c r="G5259" s="12">
        <f ca="1"/>
        <v>0.41767645524857921</v>
      </c>
      <c r="H5259" s="12">
        <f ca="1"/>
        <v>30.550498148411656</v>
      </c>
    </row>
    <row r="5260" spans="6:8" x14ac:dyDescent="0.3">
      <c r="F5260" s="2">
        <v>5255</v>
      </c>
      <c r="G5260" s="12">
        <f ca="1"/>
        <v>0.87837750722260166</v>
      </c>
      <c r="H5260" s="12">
        <f ca="1"/>
        <v>40.092355858591155</v>
      </c>
    </row>
    <row r="5261" spans="6:8" x14ac:dyDescent="0.3">
      <c r="F5261" s="2">
        <v>5256</v>
      </c>
      <c r="G5261" s="12">
        <f ca="1"/>
        <v>0.50108949966665106</v>
      </c>
      <c r="H5261" s="12">
        <f ca="1"/>
        <v>31.534663402593633</v>
      </c>
    </row>
    <row r="5262" spans="6:8" x14ac:dyDescent="0.3">
      <c r="F5262" s="2">
        <v>5257</v>
      </c>
      <c r="G5262" s="12">
        <f ca="1"/>
        <v>0.80963256967148434</v>
      </c>
      <c r="H5262" s="12">
        <f ca="1"/>
        <v>37.296162637418782</v>
      </c>
    </row>
    <row r="5263" spans="6:8" x14ac:dyDescent="0.3">
      <c r="F5263" s="2">
        <v>5258</v>
      </c>
      <c r="G5263" s="12">
        <f ca="1"/>
        <v>0.89003396934180601</v>
      </c>
      <c r="H5263" s="12">
        <f ca="1"/>
        <v>40.744543891912535</v>
      </c>
    </row>
    <row r="5264" spans="6:8" x14ac:dyDescent="0.3">
      <c r="F5264" s="2">
        <v>5259</v>
      </c>
      <c r="G5264" s="12">
        <f ca="1"/>
        <v>0.27412503441806102</v>
      </c>
      <c r="H5264" s="12">
        <f ca="1"/>
        <v>28.994666222948084</v>
      </c>
    </row>
    <row r="5265" spans="6:8" x14ac:dyDescent="0.3">
      <c r="F5265" s="2">
        <v>5260</v>
      </c>
      <c r="G5265" s="12">
        <f ca="1"/>
        <v>0.30408684295262511</v>
      </c>
      <c r="H5265" s="12">
        <f ca="1"/>
        <v>29.314717082928471</v>
      </c>
    </row>
    <row r="5266" spans="6:8" x14ac:dyDescent="0.3">
      <c r="F5266" s="2">
        <v>5261</v>
      </c>
      <c r="G5266" s="12">
        <f ca="1"/>
        <v>0.80326181178965106</v>
      </c>
      <c r="H5266" s="12">
        <f ca="1"/>
        <v>37.096400304116827</v>
      </c>
    </row>
    <row r="5267" spans="6:8" x14ac:dyDescent="0.3">
      <c r="F5267" s="2">
        <v>5262</v>
      </c>
      <c r="G5267" s="12">
        <f ca="1"/>
        <v>0.50263563508383169</v>
      </c>
      <c r="H5267" s="12">
        <f ca="1"/>
        <v>31.553918055069889</v>
      </c>
    </row>
    <row r="5268" spans="6:8" x14ac:dyDescent="0.3">
      <c r="F5268" s="2">
        <v>5263</v>
      </c>
      <c r="G5268" s="12">
        <f ca="1"/>
        <v>0.85297879596385617</v>
      </c>
      <c r="H5268" s="12">
        <f ca="1"/>
        <v>38.889453312397606</v>
      </c>
    </row>
    <row r="5269" spans="6:8" x14ac:dyDescent="0.3">
      <c r="F5269" s="2">
        <v>5264</v>
      </c>
      <c r="G5269" s="12">
        <f ca="1"/>
        <v>1.0152276640149838E-2</v>
      </c>
      <c r="H5269" s="12">
        <f ca="1"/>
        <v>24.745733284045514</v>
      </c>
    </row>
    <row r="5270" spans="6:8" x14ac:dyDescent="0.3">
      <c r="F5270" s="2">
        <v>5265</v>
      </c>
      <c r="G5270" s="12">
        <f ca="1"/>
        <v>0.9601117533226502</v>
      </c>
      <c r="H5270" s="12">
        <f ca="1"/>
        <v>47.940162048485803</v>
      </c>
    </row>
    <row r="5271" spans="6:8" x14ac:dyDescent="0.3">
      <c r="F5271" s="2">
        <v>5266</v>
      </c>
      <c r="G5271" s="12">
        <f ca="1"/>
        <v>0.36004878771196891</v>
      </c>
      <c r="H5271" s="12">
        <f ca="1"/>
        <v>29.915030849717926</v>
      </c>
    </row>
    <row r="5272" spans="6:8" x14ac:dyDescent="0.3">
      <c r="F5272" s="2">
        <v>5267</v>
      </c>
      <c r="G5272" s="12">
        <f ca="1"/>
        <v>0.2018019789992147</v>
      </c>
      <c r="H5272" s="12">
        <f ca="1"/>
        <v>28.204576358155105</v>
      </c>
    </row>
    <row r="5273" spans="6:8" x14ac:dyDescent="0.3">
      <c r="F5273" s="2">
        <v>5268</v>
      </c>
      <c r="G5273" s="12">
        <f ca="1"/>
        <v>3.6188029511081243E-2</v>
      </c>
      <c r="H5273" s="12">
        <f ca="1"/>
        <v>25.733590459670722</v>
      </c>
    </row>
    <row r="5274" spans="6:8" x14ac:dyDescent="0.3">
      <c r="F5274" s="2">
        <v>5269</v>
      </c>
      <c r="G5274" s="12">
        <f ca="1"/>
        <v>0.90529298353794574</v>
      </c>
      <c r="H5274" s="12">
        <f ca="1"/>
        <v>41.729870884483404</v>
      </c>
    </row>
    <row r="5275" spans="6:8" x14ac:dyDescent="0.3">
      <c r="F5275" s="2">
        <v>5270</v>
      </c>
      <c r="G5275" s="12">
        <f ca="1"/>
        <v>0.30200717687508938</v>
      </c>
      <c r="H5275" s="12">
        <f ca="1"/>
        <v>29.292525053261045</v>
      </c>
    </row>
    <row r="5276" spans="6:8" x14ac:dyDescent="0.3">
      <c r="F5276" s="2">
        <v>5271</v>
      </c>
      <c r="G5276" s="12">
        <f ca="1"/>
        <v>0.83574196785056332</v>
      </c>
      <c r="H5276" s="12">
        <f ca="1"/>
        <v>38.199953191736412</v>
      </c>
    </row>
    <row r="5277" spans="6:8" x14ac:dyDescent="0.3">
      <c r="F5277" s="2">
        <v>5272</v>
      </c>
      <c r="G5277" s="12">
        <f ca="1"/>
        <v>0.67128934567588061</v>
      </c>
      <c r="H5277" s="12">
        <f ca="1"/>
        <v>34.039882413950053</v>
      </c>
    </row>
    <row r="5278" spans="6:8" x14ac:dyDescent="0.3">
      <c r="F5278" s="2">
        <v>5273</v>
      </c>
      <c r="G5278" s="12">
        <f ca="1"/>
        <v>0.87488387643030907</v>
      </c>
      <c r="H5278" s="12">
        <f ca="1"/>
        <v>39.910731258936991</v>
      </c>
    </row>
    <row r="5279" spans="6:8" x14ac:dyDescent="0.3">
      <c r="F5279" s="2">
        <v>5274</v>
      </c>
      <c r="G5279" s="12">
        <f ca="1"/>
        <v>0.61347589996414986</v>
      </c>
      <c r="H5279" s="12">
        <f ca="1"/>
        <v>33.080050849934665</v>
      </c>
    </row>
    <row r="5280" spans="6:8" x14ac:dyDescent="0.3">
      <c r="F5280" s="2">
        <v>5275</v>
      </c>
      <c r="G5280" s="12">
        <f ca="1"/>
        <v>0.61652139916353699</v>
      </c>
      <c r="H5280" s="12">
        <f ca="1"/>
        <v>33.127120220161046</v>
      </c>
    </row>
    <row r="5281" spans="6:8" x14ac:dyDescent="0.3">
      <c r="F5281" s="2">
        <v>5276</v>
      </c>
      <c r="G5281" s="12">
        <f ca="1"/>
        <v>0.32901653822176113</v>
      </c>
      <c r="H5281" s="12">
        <f ca="1"/>
        <v>29.581077900002391</v>
      </c>
    </row>
    <row r="5282" spans="6:8" x14ac:dyDescent="0.3">
      <c r="F5282" s="2">
        <v>5277</v>
      </c>
      <c r="G5282" s="12">
        <f ca="1"/>
        <v>0.97931747423409954</v>
      </c>
      <c r="H5282" s="12">
        <f ca="1"/>
        <v>53.351408461432797</v>
      </c>
    </row>
    <row r="5283" spans="6:8" x14ac:dyDescent="0.3">
      <c r="F5283" s="2">
        <v>5278</v>
      </c>
      <c r="G5283" s="12">
        <f ca="1"/>
        <v>0.17151805196455583</v>
      </c>
      <c r="H5283" s="12">
        <f ca="1"/>
        <v>27.855673836613509</v>
      </c>
    </row>
    <row r="5284" spans="6:8" x14ac:dyDescent="0.3">
      <c r="F5284" s="2">
        <v>5279</v>
      </c>
      <c r="G5284" s="12">
        <f ca="1"/>
        <v>0.43694042130752231</v>
      </c>
      <c r="H5284" s="12">
        <f ca="1"/>
        <v>30.769607495886572</v>
      </c>
    </row>
    <row r="5285" spans="6:8" x14ac:dyDescent="0.3">
      <c r="F5285" s="2">
        <v>5280</v>
      </c>
      <c r="G5285" s="12">
        <f ca="1"/>
        <v>0.12463451399583514</v>
      </c>
      <c r="H5285" s="12">
        <f ca="1"/>
        <v>27.271037532772961</v>
      </c>
    </row>
    <row r="5286" spans="6:8" x14ac:dyDescent="0.3">
      <c r="F5286" s="2">
        <v>5281</v>
      </c>
      <c r="G5286" s="12">
        <f ca="1"/>
        <v>0.96749808492783296</v>
      </c>
      <c r="H5286" s="12">
        <f ca="1"/>
        <v>49.556437173555175</v>
      </c>
    </row>
    <row r="5287" spans="6:8" x14ac:dyDescent="0.3">
      <c r="F5287" s="2">
        <v>5282</v>
      </c>
      <c r="G5287" s="12">
        <f ca="1"/>
        <v>0.99817020860140504</v>
      </c>
      <c r="H5287" s="12">
        <f ca="1"/>
        <v>80.545635781420685</v>
      </c>
    </row>
    <row r="5288" spans="6:8" x14ac:dyDescent="0.3">
      <c r="F5288" s="2">
        <v>5283</v>
      </c>
      <c r="G5288" s="12">
        <f ca="1"/>
        <v>0.66748215063360417</v>
      </c>
      <c r="H5288" s="12">
        <f ca="1"/>
        <v>33.971851218449984</v>
      </c>
    </row>
    <row r="5289" spans="6:8" x14ac:dyDescent="0.3">
      <c r="F5289" s="2">
        <v>5284</v>
      </c>
      <c r="G5289" s="12">
        <f ca="1"/>
        <v>0.31076051634916335</v>
      </c>
      <c r="H5289" s="12">
        <f ca="1"/>
        <v>29.385944097726753</v>
      </c>
    </row>
    <row r="5290" spans="6:8" x14ac:dyDescent="0.3">
      <c r="F5290" s="2">
        <v>5285</v>
      </c>
      <c r="G5290" s="12">
        <f ca="1"/>
        <v>0.73555859869448659</v>
      </c>
      <c r="H5290" s="12">
        <f ca="1"/>
        <v>35.326019790777643</v>
      </c>
    </row>
    <row r="5291" spans="6:8" x14ac:dyDescent="0.3">
      <c r="F5291" s="2">
        <v>5286</v>
      </c>
      <c r="G5291" s="12">
        <f ca="1"/>
        <v>0.51143963077470733</v>
      </c>
      <c r="H5291" s="12">
        <f ca="1"/>
        <v>31.664412031694177</v>
      </c>
    </row>
    <row r="5292" spans="6:8" x14ac:dyDescent="0.3">
      <c r="F5292" s="2">
        <v>5287</v>
      </c>
      <c r="G5292" s="12">
        <f ca="1"/>
        <v>0.18364191230330418</v>
      </c>
      <c r="H5292" s="12">
        <f ca="1"/>
        <v>27.997325354347865</v>
      </c>
    </row>
    <row r="5293" spans="6:8" x14ac:dyDescent="0.3">
      <c r="F5293" s="2">
        <v>5288</v>
      </c>
      <c r="G5293" s="12">
        <f ca="1"/>
        <v>2.5806957577026113E-2</v>
      </c>
      <c r="H5293" s="12">
        <f ca="1"/>
        <v>25.431294641975708</v>
      </c>
    </row>
    <row r="5294" spans="6:8" x14ac:dyDescent="0.3">
      <c r="F5294" s="2">
        <v>5289</v>
      </c>
      <c r="G5294" s="12">
        <f ca="1"/>
        <v>0.88591056210055763</v>
      </c>
      <c r="H5294" s="12">
        <f ca="1"/>
        <v>40.505138325113066</v>
      </c>
    </row>
    <row r="5295" spans="6:8" x14ac:dyDescent="0.3">
      <c r="F5295" s="2">
        <v>5290</v>
      </c>
      <c r="G5295" s="12">
        <f ca="1"/>
        <v>0.82799589549884889</v>
      </c>
      <c r="H5295" s="12">
        <f ca="1"/>
        <v>37.916048651871002</v>
      </c>
    </row>
    <row r="5296" spans="6:8" x14ac:dyDescent="0.3">
      <c r="F5296" s="2">
        <v>5291</v>
      </c>
      <c r="G5296" s="12">
        <f ca="1"/>
        <v>0.53087060373424877</v>
      </c>
      <c r="H5296" s="12">
        <f ca="1"/>
        <v>31.913752031810318</v>
      </c>
    </row>
    <row r="5297" spans="6:8" x14ac:dyDescent="0.3">
      <c r="F5297" s="2">
        <v>5292</v>
      </c>
      <c r="G5297" s="12">
        <f ca="1"/>
        <v>0.18310945835776415</v>
      </c>
      <c r="H5297" s="12">
        <f ca="1"/>
        <v>27.991164764194</v>
      </c>
    </row>
    <row r="5298" spans="6:8" x14ac:dyDescent="0.3">
      <c r="F5298" s="2">
        <v>5293</v>
      </c>
      <c r="G5298" s="12">
        <f ca="1"/>
        <v>0.5508493270786714</v>
      </c>
      <c r="H5298" s="12">
        <f ca="1"/>
        <v>32.17879330263397</v>
      </c>
    </row>
    <row r="5299" spans="6:8" x14ac:dyDescent="0.3">
      <c r="F5299" s="2">
        <v>5294</v>
      </c>
      <c r="G5299" s="12">
        <f ca="1"/>
        <v>4.1939980348782546E-2</v>
      </c>
      <c r="H5299" s="12">
        <f ca="1"/>
        <v>25.877298944235044</v>
      </c>
    </row>
    <row r="5300" spans="6:8" x14ac:dyDescent="0.3">
      <c r="F5300" s="2">
        <v>5295</v>
      </c>
      <c r="G5300" s="12">
        <f ca="1"/>
        <v>0.70838247935921506</v>
      </c>
      <c r="H5300" s="12">
        <f ca="1"/>
        <v>34.747072077376885</v>
      </c>
    </row>
    <row r="5301" spans="6:8" x14ac:dyDescent="0.3">
      <c r="F5301" s="2">
        <v>5296</v>
      </c>
      <c r="G5301" s="12">
        <f ca="1"/>
        <v>0.20098355072551621</v>
      </c>
      <c r="H5301" s="12">
        <f ca="1"/>
        <v>28.195345545925278</v>
      </c>
    </row>
    <row r="5302" spans="6:8" x14ac:dyDescent="0.3">
      <c r="F5302" s="2">
        <v>5297</v>
      </c>
      <c r="G5302" s="12">
        <f ca="1"/>
        <v>0.80152536796418716</v>
      </c>
      <c r="H5302" s="12">
        <f ca="1"/>
        <v>37.043182129505304</v>
      </c>
    </row>
    <row r="5303" spans="6:8" x14ac:dyDescent="0.3">
      <c r="F5303" s="2">
        <v>5298</v>
      </c>
      <c r="G5303" s="12">
        <f ca="1"/>
        <v>0.33766398659189001</v>
      </c>
      <c r="H5303" s="12">
        <f ca="1"/>
        <v>29.673775353205837</v>
      </c>
    </row>
    <row r="5304" spans="6:8" x14ac:dyDescent="0.3">
      <c r="F5304" s="2">
        <v>5299</v>
      </c>
      <c r="G5304" s="12">
        <f ca="1"/>
        <v>0.98127027723624161</v>
      </c>
      <c r="H5304" s="12">
        <f ca="1"/>
        <v>54.228670424633634</v>
      </c>
    </row>
    <row r="5305" spans="6:8" x14ac:dyDescent="0.3">
      <c r="F5305" s="2">
        <v>5300</v>
      </c>
      <c r="G5305" s="12">
        <f ca="1"/>
        <v>0.86661719018953165</v>
      </c>
      <c r="H5305" s="12">
        <f ca="1"/>
        <v>39.503049743944374</v>
      </c>
    </row>
    <row r="5306" spans="6:8" x14ac:dyDescent="0.3">
      <c r="F5306" s="2">
        <v>5301</v>
      </c>
      <c r="G5306" s="12">
        <f ca="1"/>
        <v>0.70631096333750953</v>
      </c>
      <c r="H5306" s="12">
        <f ca="1"/>
        <v>34.705243420612561</v>
      </c>
    </row>
    <row r="5307" spans="6:8" x14ac:dyDescent="0.3">
      <c r="F5307" s="2">
        <v>5302</v>
      </c>
      <c r="G5307" s="12">
        <f ca="1"/>
        <v>4.7477701352203416E-2</v>
      </c>
      <c r="H5307" s="12">
        <f ca="1"/>
        <v>26.004473503351338</v>
      </c>
    </row>
    <row r="5308" spans="6:8" x14ac:dyDescent="0.3">
      <c r="F5308" s="2">
        <v>5303</v>
      </c>
      <c r="G5308" s="12">
        <f ca="1"/>
        <v>0.45678402059466494</v>
      </c>
      <c r="H5308" s="12">
        <f ca="1"/>
        <v>30.999901177549503</v>
      </c>
    </row>
    <row r="5309" spans="6:8" x14ac:dyDescent="0.3">
      <c r="F5309" s="2">
        <v>5304</v>
      </c>
      <c r="G5309" s="12">
        <f ca="1"/>
        <v>4.4511337060899603E-3</v>
      </c>
      <c r="H5309" s="12">
        <f ca="1"/>
        <v>24.266478190963817</v>
      </c>
    </row>
    <row r="5310" spans="6:8" x14ac:dyDescent="0.3">
      <c r="F5310" s="2">
        <v>5305</v>
      </c>
      <c r="G5310" s="12">
        <f ca="1"/>
        <v>0.83550932776346865</v>
      </c>
      <c r="H5310" s="12">
        <f ca="1"/>
        <v>38.191210621902151</v>
      </c>
    </row>
    <row r="5311" spans="6:8" x14ac:dyDescent="0.3">
      <c r="F5311" s="2">
        <v>5306</v>
      </c>
      <c r="G5311" s="12">
        <f ca="1"/>
        <v>0.33919291426848419</v>
      </c>
      <c r="H5311" s="12">
        <f ca="1"/>
        <v>29.690189311668409</v>
      </c>
    </row>
    <row r="5312" spans="6:8" x14ac:dyDescent="0.3">
      <c r="F5312" s="2">
        <v>5307</v>
      </c>
      <c r="G5312" s="12">
        <f ca="1"/>
        <v>0.98066570858628488</v>
      </c>
      <c r="H5312" s="12">
        <f ca="1"/>
        <v>53.9458452511046</v>
      </c>
    </row>
    <row r="5313" spans="6:8" x14ac:dyDescent="0.3">
      <c r="F5313" s="2">
        <v>5308</v>
      </c>
      <c r="G5313" s="12">
        <f ca="1"/>
        <v>0.78506734159616265</v>
      </c>
      <c r="H5313" s="12">
        <f ca="1"/>
        <v>36.562688337732681</v>
      </c>
    </row>
    <row r="5314" spans="6:8" x14ac:dyDescent="0.3">
      <c r="F5314" s="2">
        <v>5309</v>
      </c>
      <c r="G5314" s="12">
        <f ca="1"/>
        <v>0.75612081835869649</v>
      </c>
      <c r="H5314" s="12">
        <f ca="1"/>
        <v>35.806958387287267</v>
      </c>
    </row>
    <row r="5315" spans="6:8" x14ac:dyDescent="0.3">
      <c r="F5315" s="2">
        <v>5310</v>
      </c>
      <c r="G5315" s="12">
        <f ca="1"/>
        <v>1.3057384058999588E-2</v>
      </c>
      <c r="H5315" s="12">
        <f ca="1"/>
        <v>24.91296669001337</v>
      </c>
    </row>
    <row r="5316" spans="6:8" x14ac:dyDescent="0.3">
      <c r="F5316" s="2">
        <v>5311</v>
      </c>
      <c r="G5316" s="12">
        <f ca="1"/>
        <v>0.9181686500663746</v>
      </c>
      <c r="H5316" s="12">
        <f ca="1"/>
        <v>42.716337208620786</v>
      </c>
    </row>
    <row r="5317" spans="6:8" x14ac:dyDescent="0.3">
      <c r="F5317" s="2">
        <v>5312</v>
      </c>
      <c r="G5317" s="12">
        <f ca="1"/>
        <v>0.11184898116296194</v>
      </c>
      <c r="H5317" s="12">
        <f ca="1"/>
        <v>27.096891397509914</v>
      </c>
    </row>
    <row r="5318" spans="6:8" x14ac:dyDescent="0.3">
      <c r="F5318" s="2">
        <v>5313</v>
      </c>
      <c r="G5318" s="12">
        <f ca="1"/>
        <v>0.76223798446826896</v>
      </c>
      <c r="H5318" s="12">
        <f ca="1"/>
        <v>35.958354706926222</v>
      </c>
    </row>
    <row r="5319" spans="6:8" x14ac:dyDescent="0.3">
      <c r="F5319" s="2">
        <v>5314</v>
      </c>
      <c r="G5319" s="12">
        <f ca="1"/>
        <v>0.12728532527251679</v>
      </c>
      <c r="H5319" s="12">
        <f ca="1"/>
        <v>27.306161065971587</v>
      </c>
    </row>
    <row r="5320" spans="6:8" x14ac:dyDescent="0.3">
      <c r="F5320" s="2">
        <v>5315</v>
      </c>
      <c r="G5320" s="12">
        <f ca="1"/>
        <v>0.84193003972910119</v>
      </c>
      <c r="H5320" s="12">
        <f ca="1"/>
        <v>38.437724444042182</v>
      </c>
    </row>
    <row r="5321" spans="6:8" x14ac:dyDescent="0.3">
      <c r="F5321" s="2">
        <v>5316</v>
      </c>
      <c r="G5321" s="12">
        <f ca="1"/>
        <v>0.65877308274632451</v>
      </c>
      <c r="H5321" s="12">
        <f ca="1"/>
        <v>33.819051976451533</v>
      </c>
    </row>
    <row r="5322" spans="6:8" x14ac:dyDescent="0.3">
      <c r="F5322" s="2">
        <v>5317</v>
      </c>
      <c r="G5322" s="12">
        <f ca="1"/>
        <v>0.57420589124706467</v>
      </c>
      <c r="H5322" s="12">
        <f ca="1"/>
        <v>32.501311525929303</v>
      </c>
    </row>
    <row r="5323" spans="6:8" x14ac:dyDescent="0.3">
      <c r="F5323" s="2">
        <v>5318</v>
      </c>
      <c r="G5323" s="12">
        <f ca="1"/>
        <v>0.51542725940226797</v>
      </c>
      <c r="H5323" s="12">
        <f ca="1"/>
        <v>31.714951152586004</v>
      </c>
    </row>
    <row r="5324" spans="6:8" x14ac:dyDescent="0.3">
      <c r="F5324" s="2">
        <v>5319</v>
      </c>
      <c r="G5324" s="12">
        <f ca="1"/>
        <v>0.71599511439253272</v>
      </c>
      <c r="H5324" s="12">
        <f ca="1"/>
        <v>34.903443163937709</v>
      </c>
    </row>
    <row r="5325" spans="6:8" x14ac:dyDescent="0.3">
      <c r="F5325" s="2">
        <v>5320</v>
      </c>
      <c r="G5325" s="12">
        <f ca="1"/>
        <v>0.93546150703664943</v>
      </c>
      <c r="H5325" s="12">
        <f ca="1"/>
        <v>44.370427321279159</v>
      </c>
    </row>
    <row r="5326" spans="6:8" x14ac:dyDescent="0.3">
      <c r="F5326" s="2">
        <v>5321</v>
      </c>
      <c r="G5326" s="12">
        <f ca="1"/>
        <v>0.60507254701142621</v>
      </c>
      <c r="H5326" s="12">
        <f ca="1"/>
        <v>32.951912199229362</v>
      </c>
    </row>
    <row r="5327" spans="6:8" x14ac:dyDescent="0.3">
      <c r="F5327" s="2">
        <v>5322</v>
      </c>
      <c r="G5327" s="12">
        <f ca="1"/>
        <v>0.78708434710255926</v>
      </c>
      <c r="H5327" s="12">
        <f ca="1"/>
        <v>36.619381525467126</v>
      </c>
    </row>
    <row r="5328" spans="6:8" x14ac:dyDescent="0.3">
      <c r="F5328" s="2">
        <v>5323</v>
      </c>
      <c r="G5328" s="12">
        <f ca="1"/>
        <v>0.93197394302178171</v>
      </c>
      <c r="H5328" s="12">
        <f ca="1"/>
        <v>43.997992588166419</v>
      </c>
    </row>
    <row r="5329" spans="6:8" x14ac:dyDescent="0.3">
      <c r="F5329" s="2">
        <v>5324</v>
      </c>
      <c r="G5329" s="12">
        <f ca="1"/>
        <v>0.66553540396559474</v>
      </c>
      <c r="H5329" s="12">
        <f ca="1"/>
        <v>33.937359372860605</v>
      </c>
    </row>
    <row r="5330" spans="6:8" x14ac:dyDescent="0.3">
      <c r="F5330" s="2">
        <v>5325</v>
      </c>
      <c r="G5330" s="12">
        <f ca="1"/>
        <v>0.20543506277587231</v>
      </c>
      <c r="H5330" s="12">
        <f ca="1"/>
        <v>28.245441437520206</v>
      </c>
    </row>
    <row r="5331" spans="6:8" x14ac:dyDescent="0.3">
      <c r="F5331" s="2">
        <v>5326</v>
      </c>
      <c r="G5331" s="12">
        <f ca="1"/>
        <v>0.94318257809053585</v>
      </c>
      <c r="H5331" s="12">
        <f ca="1"/>
        <v>45.286261735125592</v>
      </c>
    </row>
    <row r="5332" spans="6:8" x14ac:dyDescent="0.3">
      <c r="F5332" s="2">
        <v>5327</v>
      </c>
      <c r="G5332" s="12">
        <f ca="1"/>
        <v>0.70348715355328673</v>
      </c>
      <c r="H5332" s="12">
        <f ca="1"/>
        <v>34.648705919573899</v>
      </c>
    </row>
    <row r="5333" spans="6:8" x14ac:dyDescent="0.3">
      <c r="F5333" s="2">
        <v>5328</v>
      </c>
      <c r="G5333" s="12">
        <f ca="1"/>
        <v>0.96572172208298968</v>
      </c>
      <c r="H5333" s="12">
        <f ca="1"/>
        <v>49.13053624206843</v>
      </c>
    </row>
    <row r="5334" spans="6:8" x14ac:dyDescent="0.3">
      <c r="F5334" s="2">
        <v>5329</v>
      </c>
      <c r="G5334" s="12">
        <f ca="1"/>
        <v>0.5628430108962843</v>
      </c>
      <c r="H5334" s="12">
        <f ca="1"/>
        <v>32.342589923436137</v>
      </c>
    </row>
    <row r="5335" spans="6:8" x14ac:dyDescent="0.3">
      <c r="F5335" s="2">
        <v>5330</v>
      </c>
      <c r="G5335" s="12">
        <f ca="1"/>
        <v>0.88354819506600801</v>
      </c>
      <c r="H5335" s="12">
        <f ca="1"/>
        <v>40.372409370795566</v>
      </c>
    </row>
    <row r="5336" spans="6:8" x14ac:dyDescent="0.3">
      <c r="F5336" s="2">
        <v>5331</v>
      </c>
      <c r="G5336" s="12">
        <f ca="1"/>
        <v>0.11996503390087287</v>
      </c>
      <c r="H5336" s="12">
        <f ca="1"/>
        <v>27.208384013197346</v>
      </c>
    </row>
    <row r="5337" spans="6:8" x14ac:dyDescent="0.3">
      <c r="F5337" s="2">
        <v>5332</v>
      </c>
      <c r="G5337" s="12">
        <f ca="1"/>
        <v>0.80729138288033386</v>
      </c>
      <c r="H5337" s="12">
        <f ca="1"/>
        <v>37.221909617883263</v>
      </c>
    </row>
    <row r="5338" spans="6:8" x14ac:dyDescent="0.3">
      <c r="F5338" s="2">
        <v>5333</v>
      </c>
      <c r="G5338" s="12">
        <f ca="1"/>
        <v>0.15077502180530145</v>
      </c>
      <c r="H5338" s="12">
        <f ca="1"/>
        <v>27.605457220442666</v>
      </c>
    </row>
    <row r="5339" spans="6:8" x14ac:dyDescent="0.3">
      <c r="F5339" s="2">
        <v>5334</v>
      </c>
      <c r="G5339" s="12">
        <f ca="1"/>
        <v>0.15890025203123548</v>
      </c>
      <c r="H5339" s="12">
        <f ca="1"/>
        <v>27.704800881969113</v>
      </c>
    </row>
    <row r="5340" spans="6:8" x14ac:dyDescent="0.3">
      <c r="F5340" s="2">
        <v>5335</v>
      </c>
      <c r="G5340" s="12">
        <f ca="1"/>
        <v>7.7476564105488865E-2</v>
      </c>
      <c r="H5340" s="12">
        <f ca="1"/>
        <v>26.575146112323399</v>
      </c>
    </row>
    <row r="5341" spans="6:8" x14ac:dyDescent="0.3">
      <c r="F5341" s="2">
        <v>5336</v>
      </c>
      <c r="G5341" s="12">
        <f ca="1"/>
        <v>0.31672155213965447</v>
      </c>
      <c r="H5341" s="12">
        <f ca="1"/>
        <v>29.449598968724324</v>
      </c>
    </row>
    <row r="5342" spans="6:8" x14ac:dyDescent="0.3">
      <c r="F5342" s="2">
        <v>5337</v>
      </c>
      <c r="G5342" s="12">
        <f ca="1"/>
        <v>0.75295131268479043</v>
      </c>
      <c r="H5342" s="12">
        <f ca="1"/>
        <v>35.730094397188736</v>
      </c>
    </row>
    <row r="5343" spans="6:8" x14ac:dyDescent="0.3">
      <c r="F5343" s="2">
        <v>5338</v>
      </c>
      <c r="G5343" s="12">
        <f ca="1"/>
        <v>0.77667258502037062</v>
      </c>
      <c r="H5343" s="12">
        <f ca="1"/>
        <v>36.332763358551027</v>
      </c>
    </row>
    <row r="5344" spans="6:8" x14ac:dyDescent="0.3">
      <c r="F5344" s="2">
        <v>5339</v>
      </c>
      <c r="G5344" s="12">
        <f ca="1"/>
        <v>0.59666815776605442</v>
      </c>
      <c r="H5344" s="12">
        <f ca="1"/>
        <v>32.826205856437383</v>
      </c>
    </row>
    <row r="5345" spans="6:8" x14ac:dyDescent="0.3">
      <c r="F5345" s="2">
        <v>5340</v>
      </c>
      <c r="G5345" s="12">
        <f ca="1"/>
        <v>0.91719775620618882</v>
      </c>
      <c r="H5345" s="12">
        <f ca="1"/>
        <v>42.635848465414497</v>
      </c>
    </row>
    <row r="5346" spans="6:8" x14ac:dyDescent="0.3">
      <c r="F5346" s="2">
        <v>5341</v>
      </c>
      <c r="G5346" s="12">
        <f ca="1"/>
        <v>0.87511919938731197</v>
      </c>
      <c r="H5346" s="12">
        <f ca="1"/>
        <v>39.922782240964963</v>
      </c>
    </row>
    <row r="5347" spans="6:8" x14ac:dyDescent="0.3">
      <c r="F5347" s="2">
        <v>5342</v>
      </c>
      <c r="G5347" s="12">
        <f ca="1"/>
        <v>2.9204432906616562E-2</v>
      </c>
      <c r="H5347" s="12">
        <f ca="1"/>
        <v>25.537837674683267</v>
      </c>
    </row>
    <row r="5348" spans="6:8" x14ac:dyDescent="0.3">
      <c r="F5348" s="2">
        <v>5343</v>
      </c>
      <c r="G5348" s="12">
        <f ca="1"/>
        <v>0.65126381332062455</v>
      </c>
      <c r="H5348" s="12">
        <f ca="1"/>
        <v>33.690315352567232</v>
      </c>
    </row>
    <row r="5349" spans="6:8" x14ac:dyDescent="0.3">
      <c r="F5349" s="2">
        <v>5344</v>
      </c>
      <c r="G5349" s="12">
        <f ca="1"/>
        <v>0.13631495498807022</v>
      </c>
      <c r="H5349" s="12">
        <f ca="1"/>
        <v>27.423596682132946</v>
      </c>
    </row>
    <row r="5350" spans="6:8" x14ac:dyDescent="0.3">
      <c r="F5350" s="2">
        <v>5345</v>
      </c>
      <c r="G5350" s="12">
        <f ca="1"/>
        <v>0.91587940886041608</v>
      </c>
      <c r="H5350" s="12">
        <f ca="1"/>
        <v>42.528295325416046</v>
      </c>
    </row>
    <row r="5351" spans="6:8" x14ac:dyDescent="0.3">
      <c r="F5351" s="2">
        <v>5346</v>
      </c>
      <c r="G5351" s="12">
        <f ca="1"/>
        <v>0.2107234254833581</v>
      </c>
      <c r="H5351" s="12">
        <f ca="1"/>
        <v>28.304616172395466</v>
      </c>
    </row>
    <row r="5352" spans="6:8" x14ac:dyDescent="0.3">
      <c r="F5352" s="2">
        <v>5347</v>
      </c>
      <c r="G5352" s="12">
        <f ca="1"/>
        <v>0.46311881137709654</v>
      </c>
      <c r="H5352" s="12">
        <f ca="1"/>
        <v>31.074516209472186</v>
      </c>
    </row>
    <row r="5353" spans="6:8" x14ac:dyDescent="0.3">
      <c r="F5353" s="2">
        <v>5348</v>
      </c>
      <c r="G5353" s="12">
        <f ca="1"/>
        <v>0.73754611403107906</v>
      </c>
      <c r="H5353" s="12">
        <f ca="1"/>
        <v>35.370758864874205</v>
      </c>
    </row>
    <row r="5354" spans="6:8" x14ac:dyDescent="0.3">
      <c r="F5354" s="2">
        <v>5349</v>
      </c>
      <c r="G5354" s="12">
        <f ca="1"/>
        <v>0.11225087491025176</v>
      </c>
      <c r="H5354" s="12">
        <f ca="1"/>
        <v>27.102495550994718</v>
      </c>
    </row>
    <row r="5355" spans="6:8" x14ac:dyDescent="0.3">
      <c r="F5355" s="2">
        <v>5350</v>
      </c>
      <c r="G5355" s="12">
        <f ca="1"/>
        <v>0.8047658212286648</v>
      </c>
      <c r="H5355" s="12">
        <f ca="1"/>
        <v>37.142912845778611</v>
      </c>
    </row>
    <row r="5356" spans="6:8" x14ac:dyDescent="0.3">
      <c r="F5356" s="2">
        <v>5351</v>
      </c>
      <c r="G5356" s="12">
        <f ca="1"/>
        <v>0.11745976079381171</v>
      </c>
      <c r="H5356" s="12">
        <f ca="1"/>
        <v>27.174334301618451</v>
      </c>
    </row>
    <row r="5357" spans="6:8" x14ac:dyDescent="0.3">
      <c r="F5357" s="2">
        <v>5352</v>
      </c>
      <c r="G5357" s="12">
        <f ca="1"/>
        <v>0.63929199769041478</v>
      </c>
      <c r="H5357" s="12">
        <f ca="1"/>
        <v>33.490484300495268</v>
      </c>
    </row>
    <row r="5358" spans="6:8" x14ac:dyDescent="0.3">
      <c r="F5358" s="2">
        <v>5353</v>
      </c>
      <c r="G5358" s="12">
        <f ca="1"/>
        <v>0.42307410954690416</v>
      </c>
      <c r="H5358" s="12">
        <f ca="1"/>
        <v>30.611486241144096</v>
      </c>
    </row>
    <row r="5359" spans="6:8" x14ac:dyDescent="0.3">
      <c r="F5359" s="2">
        <v>5354</v>
      </c>
      <c r="G5359" s="12">
        <f ca="1"/>
        <v>0.9507729756172203</v>
      </c>
      <c r="H5359" s="12">
        <f ca="1"/>
        <v>46.341779058564455</v>
      </c>
    </row>
    <row r="5360" spans="6:8" x14ac:dyDescent="0.3">
      <c r="F5360" s="2">
        <v>5355</v>
      </c>
      <c r="G5360" s="12">
        <f ca="1"/>
        <v>0.76805496410081364</v>
      </c>
      <c r="H5360" s="12">
        <f ca="1"/>
        <v>36.106226330787031</v>
      </c>
    </row>
    <row r="5361" spans="6:8" x14ac:dyDescent="0.3">
      <c r="F5361" s="2">
        <v>5356</v>
      </c>
      <c r="G5361" s="12">
        <f ca="1"/>
        <v>0.52331074914176368</v>
      </c>
      <c r="H5361" s="12">
        <f ca="1"/>
        <v>31.815809554135164</v>
      </c>
    </row>
    <row r="5362" spans="6:8" x14ac:dyDescent="0.3">
      <c r="F5362" s="2">
        <v>5357</v>
      </c>
      <c r="G5362" s="12">
        <f ca="1"/>
        <v>0.53313907951285122</v>
      </c>
      <c r="H5362" s="12">
        <f ca="1"/>
        <v>31.943383930386922</v>
      </c>
    </row>
    <row r="5363" spans="6:8" x14ac:dyDescent="0.3">
      <c r="F5363" s="2">
        <v>5358</v>
      </c>
      <c r="G5363" s="12">
        <f ca="1"/>
        <v>0.27786485508482772</v>
      </c>
      <c r="H5363" s="12">
        <f ca="1"/>
        <v>29.034694520685179</v>
      </c>
    </row>
    <row r="5364" spans="6:8" x14ac:dyDescent="0.3">
      <c r="F5364" s="2">
        <v>5359</v>
      </c>
      <c r="G5364" s="12">
        <f ca="1"/>
        <v>0.99691418817984778</v>
      </c>
      <c r="H5364" s="12">
        <f ca="1"/>
        <v>73.536299991012953</v>
      </c>
    </row>
    <row r="5365" spans="6:8" x14ac:dyDescent="0.3">
      <c r="F5365" s="2">
        <v>5360</v>
      </c>
      <c r="G5365" s="12">
        <f ca="1"/>
        <v>0.32025874314795177</v>
      </c>
      <c r="H5365" s="12">
        <f ca="1"/>
        <v>29.487394341089157</v>
      </c>
    </row>
    <row r="5366" spans="6:8" x14ac:dyDescent="0.3">
      <c r="F5366" s="2">
        <v>5361</v>
      </c>
      <c r="G5366" s="12">
        <f ca="1"/>
        <v>0.78384482906892217</v>
      </c>
      <c r="H5366" s="12">
        <f ca="1"/>
        <v>36.528606464009243</v>
      </c>
    </row>
    <row r="5367" spans="6:8" x14ac:dyDescent="0.3">
      <c r="F5367" s="2">
        <v>5362</v>
      </c>
      <c r="G5367" s="12">
        <f ca="1"/>
        <v>0.43660264912448787</v>
      </c>
      <c r="H5367" s="12">
        <f ca="1"/>
        <v>30.765729779515162</v>
      </c>
    </row>
    <row r="5368" spans="6:8" x14ac:dyDescent="0.3">
      <c r="F5368" s="2">
        <v>5363</v>
      </c>
      <c r="G5368" s="12">
        <f ca="1"/>
        <v>2.3009678157619229E-2</v>
      </c>
      <c r="H5368" s="12">
        <f ca="1"/>
        <v>25.336255490676507</v>
      </c>
    </row>
    <row r="5369" spans="6:8" x14ac:dyDescent="0.3">
      <c r="F5369" s="2">
        <v>5364</v>
      </c>
      <c r="G5369" s="12">
        <f ca="1"/>
        <v>0.45789571784996874</v>
      </c>
      <c r="H5369" s="12">
        <f ca="1"/>
        <v>31.012955089638751</v>
      </c>
    </row>
    <row r="5370" spans="6:8" x14ac:dyDescent="0.3">
      <c r="F5370" s="2">
        <v>5365</v>
      </c>
      <c r="G5370" s="12">
        <f ca="1"/>
        <v>1.1189967158436565E-2</v>
      </c>
      <c r="H5370" s="12">
        <f ca="1"/>
        <v>24.809069900683816</v>
      </c>
    </row>
    <row r="5371" spans="6:8" x14ac:dyDescent="0.3">
      <c r="F5371" s="2">
        <v>5366</v>
      </c>
      <c r="G5371" s="12">
        <f ca="1"/>
        <v>0.5941274572341686</v>
      </c>
      <c r="H5371" s="12">
        <f ca="1"/>
        <v>32.788666770811474</v>
      </c>
    </row>
    <row r="5372" spans="6:8" x14ac:dyDescent="0.3">
      <c r="F5372" s="2">
        <v>5367</v>
      </c>
      <c r="G5372" s="12">
        <f ca="1"/>
        <v>0.87230004281148332</v>
      </c>
      <c r="H5372" s="12">
        <f ca="1"/>
        <v>39.7800880160096</v>
      </c>
    </row>
    <row r="5373" spans="6:8" x14ac:dyDescent="0.3">
      <c r="F5373" s="2">
        <v>5368</v>
      </c>
      <c r="G5373" s="12">
        <f ca="1"/>
        <v>0.27105717497573512</v>
      </c>
      <c r="H5373" s="12">
        <f ca="1"/>
        <v>28.961800680241783</v>
      </c>
    </row>
    <row r="5374" spans="6:8" x14ac:dyDescent="0.3">
      <c r="F5374" s="2">
        <v>5369</v>
      </c>
      <c r="G5374" s="12">
        <f ca="1"/>
        <v>0.89266427641176427</v>
      </c>
      <c r="H5374" s="12">
        <f ca="1"/>
        <v>40.902712937534567</v>
      </c>
    </row>
    <row r="5375" spans="6:8" x14ac:dyDescent="0.3">
      <c r="F5375" s="2">
        <v>5370</v>
      </c>
      <c r="G5375" s="12">
        <f ca="1"/>
        <v>0.82117067441054914</v>
      </c>
      <c r="H5375" s="12">
        <f ca="1"/>
        <v>37.677447443661336</v>
      </c>
    </row>
    <row r="5376" spans="6:8" x14ac:dyDescent="0.3">
      <c r="F5376" s="2">
        <v>5371</v>
      </c>
      <c r="G5376" s="12">
        <f ca="1"/>
        <v>0.9702838632970967</v>
      </c>
      <c r="H5376" s="12">
        <f ca="1"/>
        <v>50.283268447252496</v>
      </c>
    </row>
    <row r="5377" spans="6:8" x14ac:dyDescent="0.3">
      <c r="F5377" s="2">
        <v>5372</v>
      </c>
      <c r="G5377" s="12">
        <f ca="1"/>
        <v>0.76028701255133613</v>
      </c>
      <c r="H5377" s="12">
        <f ca="1"/>
        <v>35.909623173064674</v>
      </c>
    </row>
    <row r="5378" spans="6:8" x14ac:dyDescent="0.3">
      <c r="F5378" s="2">
        <v>5373</v>
      </c>
      <c r="G5378" s="12">
        <f ca="1"/>
        <v>0.89696836223428078</v>
      </c>
      <c r="H5378" s="12">
        <f ca="1"/>
        <v>41.171404652083893</v>
      </c>
    </row>
    <row r="5379" spans="6:8" x14ac:dyDescent="0.3">
      <c r="F5379" s="2">
        <v>5374</v>
      </c>
      <c r="G5379" s="12">
        <f ca="1"/>
        <v>0.99868745566043815</v>
      </c>
      <c r="H5379" s="12">
        <f ca="1"/>
        <v>85.396322724342454</v>
      </c>
    </row>
    <row r="5380" spans="6:8" x14ac:dyDescent="0.3">
      <c r="F5380" s="2">
        <v>5375</v>
      </c>
      <c r="G5380" s="12">
        <f ca="1"/>
        <v>0.3035096206367256</v>
      </c>
      <c r="H5380" s="12">
        <f ca="1"/>
        <v>29.308557482840961</v>
      </c>
    </row>
    <row r="5381" spans="6:8" x14ac:dyDescent="0.3">
      <c r="F5381" s="2">
        <v>5376</v>
      </c>
      <c r="G5381" s="12">
        <f ca="1"/>
        <v>0.55398255227700233</v>
      </c>
      <c r="H5381" s="12">
        <f ca="1"/>
        <v>32.221228177045965</v>
      </c>
    </row>
    <row r="5382" spans="6:8" x14ac:dyDescent="0.3">
      <c r="F5382" s="2">
        <v>5377</v>
      </c>
      <c r="G5382" s="12">
        <f ca="1"/>
        <v>0.52705926373703726</v>
      </c>
      <c r="H5382" s="12">
        <f ca="1"/>
        <v>31.864220392626351</v>
      </c>
    </row>
    <row r="5383" spans="6:8" x14ac:dyDescent="0.3">
      <c r="F5383" s="2">
        <v>5378</v>
      </c>
      <c r="G5383" s="12">
        <f ca="1"/>
        <v>0.46115157978946875</v>
      </c>
      <c r="H5383" s="12">
        <f ca="1"/>
        <v>31.051284816489702</v>
      </c>
    </row>
    <row r="5384" spans="6:8" x14ac:dyDescent="0.3">
      <c r="F5384" s="2">
        <v>5379</v>
      </c>
      <c r="G5384" s="12">
        <f ca="1"/>
        <v>0.79793961218831799</v>
      </c>
      <c r="H5384" s="12">
        <f ca="1"/>
        <v>36.9348821593249</v>
      </c>
    </row>
    <row r="5385" spans="6:8" x14ac:dyDescent="0.3">
      <c r="F5385" s="2">
        <v>5380</v>
      </c>
      <c r="G5385" s="12">
        <f ca="1"/>
        <v>0.56834757825590376</v>
      </c>
      <c r="H5385" s="12">
        <f ca="1"/>
        <v>32.419034564308845</v>
      </c>
    </row>
    <row r="5386" spans="6:8" x14ac:dyDescent="0.3">
      <c r="F5386" s="2">
        <v>5381</v>
      </c>
      <c r="G5386" s="12">
        <f ca="1"/>
        <v>0.4024423090212268</v>
      </c>
      <c r="H5386" s="12">
        <f ca="1"/>
        <v>30.379911471529802</v>
      </c>
    </row>
    <row r="5387" spans="6:8" x14ac:dyDescent="0.3">
      <c r="F5387" s="2">
        <v>5382</v>
      </c>
      <c r="G5387" s="12">
        <f ca="1"/>
        <v>0.4082441815970741</v>
      </c>
      <c r="H5387" s="12">
        <f ca="1"/>
        <v>30.444621624288683</v>
      </c>
    </row>
    <row r="5388" spans="6:8" x14ac:dyDescent="0.3">
      <c r="F5388" s="2">
        <v>5383</v>
      </c>
      <c r="G5388" s="12">
        <f ca="1"/>
        <v>0.84633845336921598</v>
      </c>
      <c r="H5388" s="12">
        <f ca="1"/>
        <v>38.613571891375322</v>
      </c>
    </row>
    <row r="5389" spans="6:8" x14ac:dyDescent="0.3">
      <c r="F5389" s="2">
        <v>5384</v>
      </c>
      <c r="G5389" s="12">
        <f ca="1"/>
        <v>0.82231167808026373</v>
      </c>
      <c r="H5389" s="12">
        <f ca="1"/>
        <v>37.716624366607562</v>
      </c>
    </row>
    <row r="5390" spans="6:8" x14ac:dyDescent="0.3">
      <c r="F5390" s="2">
        <v>5385</v>
      </c>
      <c r="G5390" s="12">
        <f ca="1"/>
        <v>0.3270557312524387</v>
      </c>
      <c r="H5390" s="12">
        <f ca="1"/>
        <v>29.56008772078259</v>
      </c>
    </row>
    <row r="5391" spans="6:8" x14ac:dyDescent="0.3">
      <c r="F5391" s="2">
        <v>5386</v>
      </c>
      <c r="G5391" s="12">
        <f ca="1"/>
        <v>0.86737927836010997</v>
      </c>
      <c r="H5391" s="12">
        <f ca="1"/>
        <v>39.539413835938952</v>
      </c>
    </row>
    <row r="5392" spans="6:8" x14ac:dyDescent="0.3">
      <c r="F5392" s="2">
        <v>5387</v>
      </c>
      <c r="G5392" s="12">
        <f ca="1"/>
        <v>0.33617628373788677</v>
      </c>
      <c r="H5392" s="12">
        <f ca="1"/>
        <v>29.657811479316056</v>
      </c>
    </row>
    <row r="5393" spans="6:8" x14ac:dyDescent="0.3">
      <c r="F5393" s="2">
        <v>5388</v>
      </c>
      <c r="G5393" s="12">
        <f ca="1"/>
        <v>0.3867990673315902</v>
      </c>
      <c r="H5393" s="12">
        <f ca="1"/>
        <v>30.206867650359214</v>
      </c>
    </row>
    <row r="5394" spans="6:8" x14ac:dyDescent="0.3">
      <c r="F5394" s="2">
        <v>5389</v>
      </c>
      <c r="G5394" s="12">
        <f ca="1"/>
        <v>0.67212736474171453</v>
      </c>
      <c r="H5394" s="12">
        <f ca="1"/>
        <v>34.054961119026792</v>
      </c>
    </row>
    <row r="5395" spans="6:8" x14ac:dyDescent="0.3">
      <c r="F5395" s="2">
        <v>5390</v>
      </c>
      <c r="G5395" s="12">
        <f ca="1"/>
        <v>0.75767364161177042</v>
      </c>
      <c r="H5395" s="12">
        <f ca="1"/>
        <v>35.845004002663771</v>
      </c>
    </row>
    <row r="5396" spans="6:8" x14ac:dyDescent="0.3">
      <c r="F5396" s="2">
        <v>5391</v>
      </c>
      <c r="G5396" s="12">
        <f ca="1"/>
        <v>0.16991188255572842</v>
      </c>
      <c r="H5396" s="12">
        <f ca="1"/>
        <v>27.836677358905956</v>
      </c>
    </row>
    <row r="5397" spans="6:8" x14ac:dyDescent="0.3">
      <c r="F5397" s="2">
        <v>5392</v>
      </c>
      <c r="G5397" s="12">
        <f ca="1"/>
        <v>0.12328379929587063</v>
      </c>
      <c r="H5397" s="12">
        <f ca="1"/>
        <v>27.253018999320386</v>
      </c>
    </row>
    <row r="5398" spans="6:8" x14ac:dyDescent="0.3">
      <c r="F5398" s="2">
        <v>5393</v>
      </c>
      <c r="G5398" s="12">
        <f ca="1"/>
        <v>0.20331908992272951</v>
      </c>
      <c r="H5398" s="12">
        <f ca="1"/>
        <v>28.221662732174345</v>
      </c>
    </row>
    <row r="5399" spans="6:8" x14ac:dyDescent="0.3">
      <c r="F5399" s="2">
        <v>5394</v>
      </c>
      <c r="G5399" s="12">
        <f ca="1"/>
        <v>0.97904447027687369</v>
      </c>
      <c r="H5399" s="12">
        <f ca="1"/>
        <v>53.236659443285731</v>
      </c>
    </row>
    <row r="5400" spans="6:8" x14ac:dyDescent="0.3">
      <c r="F5400" s="2">
        <v>5395</v>
      </c>
      <c r="G5400" s="12">
        <f ca="1"/>
        <v>0.74819965176381742</v>
      </c>
      <c r="H5400" s="12">
        <f ca="1"/>
        <v>35.616796288445578</v>
      </c>
    </row>
    <row r="5401" spans="6:8" x14ac:dyDescent="0.3">
      <c r="F5401" s="2">
        <v>5396</v>
      </c>
      <c r="G5401" s="12">
        <f ca="1"/>
        <v>0.11130728317045602</v>
      </c>
      <c r="H5401" s="12">
        <f ca="1"/>
        <v>27.089323330244031</v>
      </c>
    </row>
    <row r="5402" spans="6:8" x14ac:dyDescent="0.3">
      <c r="F5402" s="2">
        <v>5397</v>
      </c>
      <c r="G5402" s="12">
        <f ca="1"/>
        <v>0.9028379878598507</v>
      </c>
      <c r="H5402" s="12">
        <f ca="1"/>
        <v>41.559454282835475</v>
      </c>
    </row>
    <row r="5403" spans="6:8" x14ac:dyDescent="0.3">
      <c r="F5403" s="2">
        <v>5398</v>
      </c>
      <c r="G5403" s="12">
        <f ca="1"/>
        <v>0.45708561893757871</v>
      </c>
      <c r="H5403" s="12">
        <f ca="1"/>
        <v>31.003440970195385</v>
      </c>
    </row>
    <row r="5404" spans="6:8" x14ac:dyDescent="0.3">
      <c r="F5404" s="2">
        <v>5399</v>
      </c>
      <c r="G5404" s="12">
        <f ca="1"/>
        <v>0.31344346264147949</v>
      </c>
      <c r="H5404" s="12">
        <f ca="1"/>
        <v>29.414588689518069</v>
      </c>
    </row>
    <row r="5405" spans="6:8" x14ac:dyDescent="0.3">
      <c r="F5405" s="2">
        <v>5400</v>
      </c>
      <c r="G5405" s="12">
        <f ca="1"/>
        <v>0.52680046271653969</v>
      </c>
      <c r="H5405" s="12">
        <f ca="1"/>
        <v>31.86086844357169</v>
      </c>
    </row>
    <row r="5406" spans="6:8" x14ac:dyDescent="0.3">
      <c r="F5406" s="2">
        <v>5401</v>
      </c>
      <c r="G5406" s="12">
        <f ca="1"/>
        <v>0.20982500799790627</v>
      </c>
      <c r="H5406" s="12">
        <f ca="1"/>
        <v>28.294587983667956</v>
      </c>
    </row>
    <row r="5407" spans="6:8" x14ac:dyDescent="0.3">
      <c r="F5407" s="2">
        <v>5402</v>
      </c>
      <c r="G5407" s="12">
        <f ca="1"/>
        <v>0.44255231908774295</v>
      </c>
      <c r="H5407" s="12">
        <f ca="1"/>
        <v>30.834233402968763</v>
      </c>
    </row>
    <row r="5408" spans="6:8" x14ac:dyDescent="0.3">
      <c r="F5408" s="2">
        <v>5403</v>
      </c>
      <c r="G5408" s="12">
        <f ca="1"/>
        <v>0.73341012084072155</v>
      </c>
      <c r="H5408" s="12">
        <f ca="1"/>
        <v>35.278051010169591</v>
      </c>
    </row>
    <row r="5409" spans="6:8" x14ac:dyDescent="0.3">
      <c r="F5409" s="2">
        <v>5404</v>
      </c>
      <c r="G5409" s="12">
        <f ca="1"/>
        <v>5.4597695102933663E-3</v>
      </c>
      <c r="H5409" s="12">
        <f ca="1"/>
        <v>24.376614837349457</v>
      </c>
    </row>
    <row r="5410" spans="6:8" x14ac:dyDescent="0.3">
      <c r="F5410" s="2">
        <v>5405</v>
      </c>
      <c r="G5410" s="12">
        <f ca="1"/>
        <v>0.14656805527477479</v>
      </c>
      <c r="H5410" s="12">
        <f ca="1"/>
        <v>27.55325829694176</v>
      </c>
    </row>
    <row r="5411" spans="6:8" x14ac:dyDescent="0.3">
      <c r="F5411" s="2">
        <v>5406</v>
      </c>
      <c r="G5411" s="12">
        <f ca="1"/>
        <v>0.97666605074507995</v>
      </c>
      <c r="H5411" s="12">
        <f ca="1"/>
        <v>52.306682624012602</v>
      </c>
    </row>
    <row r="5412" spans="6:8" x14ac:dyDescent="0.3">
      <c r="F5412" s="2">
        <v>5407</v>
      </c>
      <c r="G5412" s="12">
        <f ca="1"/>
        <v>0.79681127919876871</v>
      </c>
      <c r="H5412" s="12">
        <f ca="1"/>
        <v>36.90123752161729</v>
      </c>
    </row>
    <row r="5413" spans="6:8" x14ac:dyDescent="0.3">
      <c r="F5413" s="2">
        <v>5408</v>
      </c>
      <c r="G5413" s="12">
        <f ca="1"/>
        <v>0.1044063554645116</v>
      </c>
      <c r="H5413" s="12">
        <f ca="1"/>
        <v>26.991388987799109</v>
      </c>
    </row>
    <row r="5414" spans="6:8" x14ac:dyDescent="0.3">
      <c r="F5414" s="2">
        <v>5409</v>
      </c>
      <c r="G5414" s="12">
        <f ca="1"/>
        <v>0.54073760182904906</v>
      </c>
      <c r="H5414" s="12">
        <f ca="1"/>
        <v>32.043484030601867</v>
      </c>
    </row>
    <row r="5415" spans="6:8" x14ac:dyDescent="0.3">
      <c r="F5415" s="2">
        <v>5410</v>
      </c>
      <c r="G5415" s="12">
        <f ca="1"/>
        <v>0.77516963800803196</v>
      </c>
      <c r="H5415" s="12">
        <f ca="1"/>
        <v>36.292584795534403</v>
      </c>
    </row>
    <row r="5416" spans="6:8" x14ac:dyDescent="0.3">
      <c r="F5416" s="2">
        <v>5411</v>
      </c>
      <c r="G5416" s="12">
        <f ca="1"/>
        <v>0.29927892285808011</v>
      </c>
      <c r="H5416" s="12">
        <f ca="1"/>
        <v>29.263412350623305</v>
      </c>
    </row>
    <row r="5417" spans="6:8" x14ac:dyDescent="0.3">
      <c r="F5417" s="2">
        <v>5412</v>
      </c>
      <c r="G5417" s="12">
        <f ca="1"/>
        <v>0.31527983556628958</v>
      </c>
      <c r="H5417" s="12">
        <f ca="1"/>
        <v>29.434199551723349</v>
      </c>
    </row>
    <row r="5418" spans="6:8" x14ac:dyDescent="0.3">
      <c r="F5418" s="2">
        <v>5413</v>
      </c>
      <c r="G5418" s="12">
        <f ca="1"/>
        <v>0.21647511801972996</v>
      </c>
      <c r="H5418" s="12">
        <f ca="1"/>
        <v>28.368590576871203</v>
      </c>
    </row>
    <row r="5419" spans="6:8" x14ac:dyDescent="0.3">
      <c r="F5419" s="2">
        <v>5414</v>
      </c>
      <c r="G5419" s="12">
        <f ca="1"/>
        <v>0.14465281389259599</v>
      </c>
      <c r="H5419" s="12">
        <f ca="1"/>
        <v>27.529309475606244</v>
      </c>
    </row>
    <row r="5420" spans="6:8" x14ac:dyDescent="0.3">
      <c r="F5420" s="2">
        <v>5415</v>
      </c>
      <c r="G5420" s="12">
        <f ca="1"/>
        <v>0.89336269981872674</v>
      </c>
      <c r="H5420" s="12">
        <f ca="1"/>
        <v>40.945461418596651</v>
      </c>
    </row>
    <row r="5421" spans="6:8" x14ac:dyDescent="0.3">
      <c r="F5421" s="2">
        <v>5416</v>
      </c>
      <c r="G5421" s="12">
        <f ca="1"/>
        <v>0.72892654688590985</v>
      </c>
      <c r="H5421" s="12">
        <f ca="1"/>
        <v>35.179232140548905</v>
      </c>
    </row>
    <row r="5422" spans="6:8" x14ac:dyDescent="0.3">
      <c r="F5422" s="2">
        <v>5417</v>
      </c>
      <c r="G5422" s="12">
        <f ca="1"/>
        <v>0.97229527794131831</v>
      </c>
      <c r="H5422" s="12">
        <f ca="1"/>
        <v>50.860333840175201</v>
      </c>
    </row>
    <row r="5423" spans="6:8" x14ac:dyDescent="0.3">
      <c r="F5423" s="2">
        <v>5418</v>
      </c>
      <c r="G5423" s="12">
        <f ca="1"/>
        <v>0.30891055045733862</v>
      </c>
      <c r="H5423" s="12">
        <f ca="1"/>
        <v>29.366196819434212</v>
      </c>
    </row>
    <row r="5424" spans="6:8" x14ac:dyDescent="0.3">
      <c r="F5424" s="2">
        <v>5419</v>
      </c>
      <c r="G5424" s="12">
        <f ca="1"/>
        <v>0.98676044342883151</v>
      </c>
      <c r="H5424" s="12">
        <f ca="1"/>
        <v>57.432621054164336</v>
      </c>
    </row>
    <row r="5425" spans="6:8" x14ac:dyDescent="0.3">
      <c r="F5425" s="2">
        <v>5420</v>
      </c>
      <c r="G5425" s="12">
        <f ca="1"/>
        <v>0.21085524382081355</v>
      </c>
      <c r="H5425" s="12">
        <f ca="1"/>
        <v>28.306086708361168</v>
      </c>
    </row>
    <row r="5426" spans="6:8" x14ac:dyDescent="0.3">
      <c r="F5426" s="2">
        <v>5421</v>
      </c>
      <c r="G5426" s="12">
        <f ca="1"/>
        <v>0.95030030100602003</v>
      </c>
      <c r="H5426" s="12">
        <f ca="1"/>
        <v>46.270599624826453</v>
      </c>
    </row>
    <row r="5427" spans="6:8" x14ac:dyDescent="0.3">
      <c r="F5427" s="2">
        <v>5422</v>
      </c>
      <c r="G5427" s="12">
        <f ca="1"/>
        <v>0.65507909762275318</v>
      </c>
      <c r="H5427" s="12">
        <f ca="1"/>
        <v>33.755384695634518</v>
      </c>
    </row>
    <row r="5428" spans="6:8" x14ac:dyDescent="0.3">
      <c r="F5428" s="2">
        <v>5423</v>
      </c>
      <c r="G5428" s="12">
        <f ca="1"/>
        <v>0.43267266606694532</v>
      </c>
      <c r="H5428" s="12">
        <f ca="1"/>
        <v>30.720710372196582</v>
      </c>
    </row>
    <row r="5429" spans="6:8" x14ac:dyDescent="0.3">
      <c r="F5429" s="2">
        <v>5424</v>
      </c>
      <c r="G5429" s="12">
        <f ca="1"/>
        <v>0.20459201321000808</v>
      </c>
      <c r="H5429" s="12">
        <f ca="1"/>
        <v>28.235974682281018</v>
      </c>
    </row>
    <row r="5430" spans="6:8" x14ac:dyDescent="0.3">
      <c r="F5430" s="2">
        <v>5425</v>
      </c>
      <c r="G5430" s="12">
        <f ca="1"/>
        <v>0.26590973711491483</v>
      </c>
      <c r="H5430" s="12">
        <f ca="1"/>
        <v>28.906587673140528</v>
      </c>
    </row>
    <row r="5431" spans="6:8" x14ac:dyDescent="0.3">
      <c r="F5431" s="2">
        <v>5426</v>
      </c>
      <c r="G5431" s="12">
        <f ca="1"/>
        <v>0.69943629599635093</v>
      </c>
      <c r="H5431" s="12">
        <f ca="1"/>
        <v>34.56854909407177</v>
      </c>
    </row>
    <row r="5432" spans="6:8" x14ac:dyDescent="0.3">
      <c r="F5432" s="2">
        <v>5427</v>
      </c>
      <c r="G5432" s="12">
        <f ca="1"/>
        <v>0.5469177411868702</v>
      </c>
      <c r="H5432" s="12">
        <f ca="1"/>
        <v>32.125889980043787</v>
      </c>
    </row>
    <row r="5433" spans="6:8" x14ac:dyDescent="0.3">
      <c r="F5433" s="2">
        <v>5428</v>
      </c>
      <c r="G5433" s="12">
        <f ca="1"/>
        <v>7.0029929623329101E-2</v>
      </c>
      <c r="H5433" s="12">
        <f ca="1"/>
        <v>26.447193348403552</v>
      </c>
    </row>
    <row r="5434" spans="6:8" x14ac:dyDescent="0.3">
      <c r="F5434" s="2">
        <v>5429</v>
      </c>
      <c r="G5434" s="12">
        <f ca="1"/>
        <v>0.84650285761720712</v>
      </c>
      <c r="H5434" s="12">
        <f ca="1"/>
        <v>38.620239080492979</v>
      </c>
    </row>
    <row r="5435" spans="6:8" x14ac:dyDescent="0.3">
      <c r="F5435" s="2">
        <v>5430</v>
      </c>
      <c r="G5435" s="12">
        <f ca="1"/>
        <v>0.40619384966458827</v>
      </c>
      <c r="H5435" s="12">
        <f ca="1"/>
        <v>30.421718716890503</v>
      </c>
    </row>
    <row r="5436" spans="6:8" x14ac:dyDescent="0.3">
      <c r="F5436" s="2">
        <v>5431</v>
      </c>
      <c r="G5436" s="12">
        <f ca="1"/>
        <v>0.4298622961871057</v>
      </c>
      <c r="H5436" s="12">
        <f ca="1"/>
        <v>30.688625073257008</v>
      </c>
    </row>
    <row r="5437" spans="6:8" x14ac:dyDescent="0.3">
      <c r="F5437" s="2">
        <v>5432</v>
      </c>
      <c r="G5437" s="12">
        <f ca="1"/>
        <v>0.81985622374455236</v>
      </c>
      <c r="H5437" s="12">
        <f ca="1"/>
        <v>37.632657180993917</v>
      </c>
    </row>
    <row r="5438" spans="6:8" x14ac:dyDescent="0.3">
      <c r="F5438" s="2">
        <v>5433</v>
      </c>
      <c r="G5438" s="12">
        <f ca="1"/>
        <v>0.67927086964851191</v>
      </c>
      <c r="H5438" s="12">
        <f ca="1"/>
        <v>34.185063454889345</v>
      </c>
    </row>
    <row r="5439" spans="6:8" x14ac:dyDescent="0.3">
      <c r="F5439" s="2">
        <v>5434</v>
      </c>
      <c r="G5439" s="12">
        <f ca="1"/>
        <v>0.99642794907436327</v>
      </c>
      <c r="H5439" s="12">
        <f ca="1"/>
        <v>71.700843851647249</v>
      </c>
    </row>
    <row r="5440" spans="6:8" x14ac:dyDescent="0.3">
      <c r="F5440" s="2">
        <v>5435</v>
      </c>
      <c r="G5440" s="12">
        <f ca="1"/>
        <v>0.48970305764932842</v>
      </c>
      <c r="H5440" s="12">
        <f ca="1"/>
        <v>31.394182532565399</v>
      </c>
    </row>
    <row r="5441" spans="6:8" x14ac:dyDescent="0.3">
      <c r="F5441" s="2">
        <v>5436</v>
      </c>
      <c r="G5441" s="12">
        <f ca="1"/>
        <v>0.7623130338798032</v>
      </c>
      <c r="H5441" s="12">
        <f ca="1"/>
        <v>35.960237804513156</v>
      </c>
    </row>
    <row r="5442" spans="6:8" x14ac:dyDescent="0.3">
      <c r="F5442" s="2">
        <v>5437</v>
      </c>
      <c r="G5442" s="12">
        <f ca="1"/>
        <v>0.86739322104633176</v>
      </c>
      <c r="H5442" s="12">
        <f ca="1"/>
        <v>39.540081341084239</v>
      </c>
    </row>
    <row r="5443" spans="6:8" x14ac:dyDescent="0.3">
      <c r="F5443" s="2">
        <v>5438</v>
      </c>
      <c r="G5443" s="12">
        <f ca="1"/>
        <v>0.97974056643071483</v>
      </c>
      <c r="H5443" s="12">
        <f ca="1"/>
        <v>53.532856080995586</v>
      </c>
    </row>
    <row r="5444" spans="6:8" x14ac:dyDescent="0.3">
      <c r="F5444" s="2">
        <v>5439</v>
      </c>
      <c r="G5444" s="12">
        <f ca="1"/>
        <v>0.33991107325402803</v>
      </c>
      <c r="H5444" s="12">
        <f ca="1"/>
        <v>29.69790196865198</v>
      </c>
    </row>
    <row r="5445" spans="6:8" x14ac:dyDescent="0.3">
      <c r="F5445" s="2">
        <v>5440</v>
      </c>
      <c r="G5445" s="12">
        <f ca="1"/>
        <v>6.6813396084711041E-2</v>
      </c>
      <c r="H5445" s="12">
        <f ca="1"/>
        <v>26.389631845014801</v>
      </c>
    </row>
    <row r="5446" spans="6:8" x14ac:dyDescent="0.3">
      <c r="F5446" s="2">
        <v>5441</v>
      </c>
      <c r="G5446" s="12">
        <f ca="1"/>
        <v>0.15979423010790805</v>
      </c>
      <c r="H5446" s="12">
        <f ca="1"/>
        <v>27.715620341036715</v>
      </c>
    </row>
    <row r="5447" spans="6:8" x14ac:dyDescent="0.3">
      <c r="F5447" s="2">
        <v>5442</v>
      </c>
      <c r="G5447" s="12">
        <f ca="1"/>
        <v>0.13733782236726189</v>
      </c>
      <c r="H5447" s="12">
        <f ca="1"/>
        <v>27.436698678511171</v>
      </c>
    </row>
    <row r="5448" spans="6:8" x14ac:dyDescent="0.3">
      <c r="F5448" s="2">
        <v>5443</v>
      </c>
      <c r="G5448" s="12">
        <f ca="1"/>
        <v>0.33666307471772572</v>
      </c>
      <c r="H5448" s="12">
        <f ca="1"/>
        <v>29.663034217975341</v>
      </c>
    </row>
    <row r="5449" spans="6:8" x14ac:dyDescent="0.3">
      <c r="F5449" s="2">
        <v>5444</v>
      </c>
      <c r="G5449" s="12">
        <f ca="1"/>
        <v>0.70309867663016457</v>
      </c>
      <c r="H5449" s="12">
        <f ca="1"/>
        <v>34.640970840052404</v>
      </c>
    </row>
    <row r="5450" spans="6:8" x14ac:dyDescent="0.3">
      <c r="F5450" s="2">
        <v>5445</v>
      </c>
      <c r="G5450" s="12">
        <f ca="1"/>
        <v>7.8172437047936416E-2</v>
      </c>
      <c r="H5450" s="12">
        <f ca="1"/>
        <v>26.586759342465729</v>
      </c>
    </row>
    <row r="5451" spans="6:8" x14ac:dyDescent="0.3">
      <c r="F5451" s="2">
        <v>5446</v>
      </c>
      <c r="G5451" s="12">
        <f ca="1"/>
        <v>0.94152844672022873</v>
      </c>
      <c r="H5451" s="12">
        <f ca="1"/>
        <v>45.078220331986351</v>
      </c>
    </row>
    <row r="5452" spans="6:8" x14ac:dyDescent="0.3">
      <c r="F5452" s="2">
        <v>5447</v>
      </c>
      <c r="G5452" s="12">
        <f ca="1"/>
        <v>0.79534840508015292</v>
      </c>
      <c r="H5452" s="12">
        <f ca="1"/>
        <v>36.857920035243062</v>
      </c>
    </row>
    <row r="5453" spans="6:8" x14ac:dyDescent="0.3">
      <c r="F5453" s="2">
        <v>5448</v>
      </c>
      <c r="G5453" s="12">
        <f ca="1"/>
        <v>0.59696464754776035</v>
      </c>
      <c r="H5453" s="12">
        <f ca="1"/>
        <v>32.830600282585635</v>
      </c>
    </row>
    <row r="5454" spans="6:8" x14ac:dyDescent="0.3">
      <c r="F5454" s="2">
        <v>5449</v>
      </c>
      <c r="G5454" s="12">
        <f ca="1"/>
        <v>0.90038166122772956</v>
      </c>
      <c r="H5454" s="12">
        <f ca="1"/>
        <v>41.393855114775008</v>
      </c>
    </row>
    <row r="5455" spans="6:8" x14ac:dyDescent="0.3">
      <c r="F5455" s="2">
        <v>5450</v>
      </c>
      <c r="G5455" s="12">
        <f ca="1"/>
        <v>0.50835804918520244</v>
      </c>
      <c r="H5455" s="12">
        <f ca="1"/>
        <v>31.625569016151147</v>
      </c>
    </row>
    <row r="5456" spans="6:8" x14ac:dyDescent="0.3">
      <c r="F5456" s="2">
        <v>5451</v>
      </c>
      <c r="G5456" s="12">
        <f ca="1"/>
        <v>0.14122680689732992</v>
      </c>
      <c r="H5456" s="12">
        <f ca="1"/>
        <v>27.486166364513092</v>
      </c>
    </row>
    <row r="5457" spans="6:8" x14ac:dyDescent="0.3">
      <c r="F5457" s="2">
        <v>5452</v>
      </c>
      <c r="G5457" s="12">
        <f ca="1"/>
        <v>0.2382712392851758</v>
      </c>
      <c r="H5457" s="12">
        <f ca="1"/>
        <v>28.607980186907035</v>
      </c>
    </row>
    <row r="5458" spans="6:8" x14ac:dyDescent="0.3">
      <c r="F5458" s="2">
        <v>5453</v>
      </c>
      <c r="G5458" s="12">
        <f ca="1"/>
        <v>7.4402340620254304E-3</v>
      </c>
      <c r="H5458" s="12">
        <f ca="1"/>
        <v>24.5537751497979</v>
      </c>
    </row>
    <row r="5459" spans="6:8" x14ac:dyDescent="0.3">
      <c r="F5459" s="2">
        <v>5454</v>
      </c>
      <c r="G5459" s="12">
        <f ca="1"/>
        <v>0.40751338227657397</v>
      </c>
      <c r="H5459" s="12">
        <f ca="1"/>
        <v>30.43645390248043</v>
      </c>
    </row>
    <row r="5460" spans="6:8" x14ac:dyDescent="0.3">
      <c r="F5460" s="2">
        <v>5455</v>
      </c>
      <c r="G5460" s="12">
        <f ca="1"/>
        <v>6.4310006544192388E-2</v>
      </c>
      <c r="H5460" s="12">
        <f ca="1"/>
        <v>26.343757390370548</v>
      </c>
    </row>
    <row r="5461" spans="6:8" x14ac:dyDescent="0.3">
      <c r="F5461" s="2">
        <v>5456</v>
      </c>
      <c r="G5461" s="12">
        <f ca="1"/>
        <v>0.80243681224318664</v>
      </c>
      <c r="H5461" s="12">
        <f ca="1"/>
        <v>37.071051963059318</v>
      </c>
    </row>
    <row r="5462" spans="6:8" x14ac:dyDescent="0.3">
      <c r="F5462" s="2">
        <v>5457</v>
      </c>
      <c r="G5462" s="12">
        <f ca="1"/>
        <v>0.77675496955710566</v>
      </c>
      <c r="H5462" s="12">
        <f ca="1"/>
        <v>36.334974175112855</v>
      </c>
    </row>
    <row r="5463" spans="6:8" x14ac:dyDescent="0.3">
      <c r="F5463" s="2">
        <v>5458</v>
      </c>
      <c r="G5463" s="12">
        <f ca="1"/>
        <v>0.67799012401922898</v>
      </c>
      <c r="H5463" s="12">
        <f ca="1"/>
        <v>34.161527917346149</v>
      </c>
    </row>
    <row r="5464" spans="6:8" x14ac:dyDescent="0.3">
      <c r="F5464" s="2">
        <v>5459</v>
      </c>
      <c r="G5464" s="12">
        <f ca="1"/>
        <v>6.5346796516988048E-2</v>
      </c>
      <c r="H5464" s="12">
        <f ca="1"/>
        <v>26.362875668166122</v>
      </c>
    </row>
    <row r="5465" spans="6:8" x14ac:dyDescent="0.3">
      <c r="F5465" s="2">
        <v>5460</v>
      </c>
      <c r="G5465" s="12">
        <f ca="1"/>
        <v>0.49112632230165154</v>
      </c>
      <c r="H5465" s="12">
        <f ca="1"/>
        <v>31.411618168311293</v>
      </c>
    </row>
    <row r="5466" spans="6:8" x14ac:dyDescent="0.3">
      <c r="F5466" s="2">
        <v>5461</v>
      </c>
      <c r="G5466" s="12">
        <f ca="1"/>
        <v>0.14630180616151423</v>
      </c>
      <c r="H5466" s="12">
        <f ca="1"/>
        <v>27.549936114675354</v>
      </c>
    </row>
    <row r="5467" spans="6:8" x14ac:dyDescent="0.3">
      <c r="F5467" s="2">
        <v>5462</v>
      </c>
      <c r="G5467" s="12">
        <f ca="1"/>
        <v>0.13413064127881458</v>
      </c>
      <c r="H5467" s="12">
        <f ca="1"/>
        <v>27.395485667207424</v>
      </c>
    </row>
    <row r="5468" spans="6:8" x14ac:dyDescent="0.3">
      <c r="F5468" s="2">
        <v>5463</v>
      </c>
      <c r="G5468" s="12">
        <f ca="1"/>
        <v>0.22818782283616512</v>
      </c>
      <c r="H5468" s="12">
        <f ca="1"/>
        <v>28.497772340902401</v>
      </c>
    </row>
    <row r="5469" spans="6:8" x14ac:dyDescent="0.3">
      <c r="F5469" s="2">
        <v>5464</v>
      </c>
      <c r="G5469" s="12">
        <f ca="1"/>
        <v>0.67012231185517601</v>
      </c>
      <c r="H5469" s="12">
        <f ca="1"/>
        <v>34.018946590594666</v>
      </c>
    </row>
    <row r="5470" spans="6:8" x14ac:dyDescent="0.3">
      <c r="F5470" s="2">
        <v>5465</v>
      </c>
      <c r="G5470" s="12">
        <f ca="1"/>
        <v>0.14759814055615528</v>
      </c>
      <c r="H5470" s="12">
        <f ca="1"/>
        <v>27.566090184002828</v>
      </c>
    </row>
    <row r="5471" spans="6:8" x14ac:dyDescent="0.3">
      <c r="F5471" s="2">
        <v>5466</v>
      </c>
      <c r="G5471" s="12">
        <f ca="1"/>
        <v>0.81422439614204167</v>
      </c>
      <c r="H5471" s="12">
        <f ca="1"/>
        <v>37.444762805373784</v>
      </c>
    </row>
    <row r="5472" spans="6:8" x14ac:dyDescent="0.3">
      <c r="F5472" s="2">
        <v>5467</v>
      </c>
      <c r="G5472" s="12">
        <f ca="1"/>
        <v>0.58092502586563555</v>
      </c>
      <c r="H5472" s="12">
        <f ca="1"/>
        <v>32.596889701757668</v>
      </c>
    </row>
    <row r="5473" spans="6:8" x14ac:dyDescent="0.3">
      <c r="F5473" s="2">
        <v>5468</v>
      </c>
      <c r="G5473" s="12">
        <f ca="1"/>
        <v>0.4476319575327401</v>
      </c>
      <c r="H5473" s="12">
        <f ca="1"/>
        <v>30.893063983578326</v>
      </c>
    </row>
    <row r="5474" spans="6:8" x14ac:dyDescent="0.3">
      <c r="F5474" s="2">
        <v>5469</v>
      </c>
      <c r="G5474" s="12">
        <f ca="1"/>
        <v>0.6288975045753864</v>
      </c>
      <c r="H5474" s="12">
        <f ca="1"/>
        <v>33.322026483180295</v>
      </c>
    </row>
    <row r="5475" spans="6:8" x14ac:dyDescent="0.3">
      <c r="F5475" s="2">
        <v>5470</v>
      </c>
      <c r="G5475" s="12">
        <f ca="1"/>
        <v>0.75755884065479728</v>
      </c>
      <c r="H5475" s="12">
        <f ca="1"/>
        <v>35.842182414533212</v>
      </c>
    </row>
    <row r="5476" spans="6:8" x14ac:dyDescent="0.3">
      <c r="F5476" s="2">
        <v>5471</v>
      </c>
      <c r="G5476" s="12">
        <f ca="1"/>
        <v>0.61102028538868591</v>
      </c>
      <c r="H5476" s="12">
        <f ca="1"/>
        <v>33.042345537922195</v>
      </c>
    </row>
    <row r="5477" spans="6:8" x14ac:dyDescent="0.3">
      <c r="F5477" s="2">
        <v>5472</v>
      </c>
      <c r="G5477" s="12">
        <f ca="1"/>
        <v>0.66767783472902487</v>
      </c>
      <c r="H5477" s="12">
        <f ca="1"/>
        <v>33.975329227337056</v>
      </c>
    </row>
    <row r="5478" spans="6:8" x14ac:dyDescent="0.3">
      <c r="F5478" s="2">
        <v>5473</v>
      </c>
      <c r="G5478" s="12">
        <f ca="1"/>
        <v>0.49888385036416016</v>
      </c>
      <c r="H5478" s="12">
        <f ca="1"/>
        <v>31.507271118833483</v>
      </c>
    </row>
    <row r="5479" spans="6:8" x14ac:dyDescent="0.3">
      <c r="F5479" s="2">
        <v>5474</v>
      </c>
      <c r="G5479" s="12">
        <f ca="1"/>
        <v>0.57731035615380755</v>
      </c>
      <c r="H5479" s="12">
        <f ca="1"/>
        <v>32.545308023987076</v>
      </c>
    </row>
    <row r="5480" spans="6:8" x14ac:dyDescent="0.3">
      <c r="F5480" s="2">
        <v>5475</v>
      </c>
      <c r="G5480" s="12">
        <f ca="1"/>
        <v>0.19702726615861055</v>
      </c>
      <c r="H5480" s="12">
        <f ca="1"/>
        <v>28.150587889186216</v>
      </c>
    </row>
    <row r="5481" spans="6:8" x14ac:dyDescent="0.3">
      <c r="F5481" s="2">
        <v>5476</v>
      </c>
      <c r="G5481" s="12">
        <f ca="1"/>
        <v>0.65909783329753036</v>
      </c>
      <c r="H5481" s="12">
        <f ca="1"/>
        <v>33.824681112256862</v>
      </c>
    </row>
    <row r="5482" spans="6:8" x14ac:dyDescent="0.3">
      <c r="F5482" s="2">
        <v>5477</v>
      </c>
      <c r="G5482" s="12">
        <f ca="1"/>
        <v>0.37523629738624198</v>
      </c>
      <c r="H5482" s="12">
        <f ca="1"/>
        <v>30.080157543067692</v>
      </c>
    </row>
    <row r="5483" spans="6:8" x14ac:dyDescent="0.3">
      <c r="F5483" s="2">
        <v>5478</v>
      </c>
      <c r="G5483" s="12">
        <f ca="1"/>
        <v>0.33404588743133234</v>
      </c>
      <c r="H5483" s="12">
        <f ca="1"/>
        <v>29.634963474109796</v>
      </c>
    </row>
    <row r="5484" spans="6:8" x14ac:dyDescent="0.3">
      <c r="F5484" s="2">
        <v>5479</v>
      </c>
      <c r="G5484" s="12">
        <f ca="1"/>
        <v>0.68969684229702199</v>
      </c>
      <c r="H5484" s="12">
        <f ca="1"/>
        <v>34.380213171924396</v>
      </c>
    </row>
    <row r="5485" spans="6:8" x14ac:dyDescent="0.3">
      <c r="F5485" s="2">
        <v>5480</v>
      </c>
      <c r="G5485" s="12">
        <f ca="1"/>
        <v>0.98119636316860137</v>
      </c>
      <c r="H5485" s="12">
        <f ca="1"/>
        <v>54.193512617752582</v>
      </c>
    </row>
    <row r="5486" spans="6:8" x14ac:dyDescent="0.3">
      <c r="F5486" s="2">
        <v>5481</v>
      </c>
      <c r="G5486" s="12">
        <f ca="1"/>
        <v>0.49493978284124807</v>
      </c>
      <c r="H5486" s="12">
        <f ca="1"/>
        <v>31.458507096832527</v>
      </c>
    </row>
    <row r="5487" spans="6:8" x14ac:dyDescent="0.3">
      <c r="F5487" s="2">
        <v>5482</v>
      </c>
      <c r="G5487" s="12">
        <f ca="1"/>
        <v>0.48062086169305251</v>
      </c>
      <c r="H5487" s="12">
        <f ca="1"/>
        <v>31.283720026475791</v>
      </c>
    </row>
    <row r="5488" spans="6:8" x14ac:dyDescent="0.3">
      <c r="F5488" s="2">
        <v>5483</v>
      </c>
      <c r="G5488" s="12">
        <f ca="1"/>
        <v>0.20376738415094442</v>
      </c>
      <c r="H5488" s="12">
        <f ca="1"/>
        <v>28.226705572027946</v>
      </c>
    </row>
    <row r="5489" spans="6:8" x14ac:dyDescent="0.3">
      <c r="F5489" s="2">
        <v>5484</v>
      </c>
      <c r="G5489" s="12">
        <f ca="1"/>
        <v>0.22770717297192289</v>
      </c>
      <c r="H5489" s="12">
        <f ca="1"/>
        <v>28.492497381452708</v>
      </c>
    </row>
    <row r="5490" spans="6:8" x14ac:dyDescent="0.3">
      <c r="F5490" s="2">
        <v>5485</v>
      </c>
      <c r="G5490" s="12">
        <f ca="1"/>
        <v>0.47677320836414805</v>
      </c>
      <c r="H5490" s="12">
        <f ca="1"/>
        <v>31.237326474112166</v>
      </c>
    </row>
    <row r="5491" spans="6:8" x14ac:dyDescent="0.3">
      <c r="F5491" s="2">
        <v>5486</v>
      </c>
      <c r="G5491" s="12">
        <f ca="1"/>
        <v>0.61571096606476838</v>
      </c>
      <c r="H5491" s="12">
        <f ca="1"/>
        <v>33.114561188975728</v>
      </c>
    </row>
    <row r="5492" spans="6:8" x14ac:dyDescent="0.3">
      <c r="F5492" s="2">
        <v>5487</v>
      </c>
      <c r="G5492" s="12">
        <f ca="1"/>
        <v>0.83093324019818571</v>
      </c>
      <c r="H5492" s="12">
        <f ca="1"/>
        <v>38.021996065081062</v>
      </c>
    </row>
    <row r="5493" spans="6:8" x14ac:dyDescent="0.3">
      <c r="F5493" s="2">
        <v>5488</v>
      </c>
      <c r="G5493" s="12">
        <f ca="1"/>
        <v>0.2941097653433391</v>
      </c>
      <c r="H5493" s="12">
        <f ca="1"/>
        <v>29.208247704467418</v>
      </c>
    </row>
    <row r="5494" spans="6:8" x14ac:dyDescent="0.3">
      <c r="F5494" s="2">
        <v>5489</v>
      </c>
      <c r="G5494" s="12">
        <f ca="1"/>
        <v>0.2257188389167144</v>
      </c>
      <c r="H5494" s="12">
        <f ca="1"/>
        <v>28.470653561115395</v>
      </c>
    </row>
    <row r="5495" spans="6:8" x14ac:dyDescent="0.3">
      <c r="F5495" s="2">
        <v>5490</v>
      </c>
      <c r="G5495" s="12">
        <f ca="1"/>
        <v>0.68330616866249239</v>
      </c>
      <c r="H5495" s="12">
        <f ca="1"/>
        <v>34.259833378078994</v>
      </c>
    </row>
    <row r="5496" spans="6:8" x14ac:dyDescent="0.3">
      <c r="F5496" s="2">
        <v>5491</v>
      </c>
      <c r="G5496" s="12">
        <f ca="1"/>
        <v>0.51270496248689978</v>
      </c>
      <c r="H5496" s="12">
        <f ca="1"/>
        <v>31.680414854567754</v>
      </c>
    </row>
    <row r="5497" spans="6:8" x14ac:dyDescent="0.3">
      <c r="F5497" s="2">
        <v>5492</v>
      </c>
      <c r="G5497" s="12">
        <f ca="1"/>
        <v>2.3668420553480285E-2</v>
      </c>
      <c r="H5497" s="12">
        <f ca="1"/>
        <v>25.359313069757775</v>
      </c>
    </row>
    <row r="5498" spans="6:8" x14ac:dyDescent="0.3">
      <c r="F5498" s="2">
        <v>5493</v>
      </c>
      <c r="G5498" s="12">
        <f ca="1"/>
        <v>0.97399001426247978</v>
      </c>
      <c r="H5498" s="12">
        <f ca="1"/>
        <v>51.386617848471012</v>
      </c>
    </row>
    <row r="5499" spans="6:8" x14ac:dyDescent="0.3">
      <c r="F5499" s="2">
        <v>5494</v>
      </c>
      <c r="G5499" s="12">
        <f ca="1"/>
        <v>0.94511781924686256</v>
      </c>
      <c r="H5499" s="12">
        <f ca="1"/>
        <v>45.538889204732797</v>
      </c>
    </row>
    <row r="5500" spans="6:8" x14ac:dyDescent="0.3">
      <c r="F5500" s="2">
        <v>5495</v>
      </c>
      <c r="G5500" s="12">
        <f ca="1"/>
        <v>0.2088481224675216</v>
      </c>
      <c r="H5500" s="12">
        <f ca="1"/>
        <v>28.283672639258878</v>
      </c>
    </row>
    <row r="5501" spans="6:8" x14ac:dyDescent="0.3">
      <c r="F5501" s="2">
        <v>5496</v>
      </c>
      <c r="G5501" s="12">
        <f ca="1"/>
        <v>4.2980113374355033E-2</v>
      </c>
      <c r="H5501" s="12">
        <f ca="1"/>
        <v>25.901941709851961</v>
      </c>
    </row>
    <row r="5502" spans="6:8" x14ac:dyDescent="0.3">
      <c r="F5502" s="2">
        <v>5497</v>
      </c>
      <c r="G5502" s="12">
        <f ca="1"/>
        <v>0.95966586741177484</v>
      </c>
      <c r="H5502" s="12">
        <f ca="1"/>
        <v>47.854157994146796</v>
      </c>
    </row>
    <row r="5503" spans="6:8" x14ac:dyDescent="0.3">
      <c r="F5503" s="2">
        <v>5498</v>
      </c>
      <c r="G5503" s="12">
        <f ca="1"/>
        <v>0.6776530018403577</v>
      </c>
      <c r="H5503" s="12">
        <f ca="1"/>
        <v>34.155348250879655</v>
      </c>
    </row>
    <row r="5504" spans="6:8" x14ac:dyDescent="0.3">
      <c r="F5504" s="2">
        <v>5499</v>
      </c>
      <c r="G5504" s="12">
        <f ca="1"/>
        <v>0.82729674923200336</v>
      </c>
      <c r="H5504" s="12">
        <f ca="1"/>
        <v>37.89112779238593</v>
      </c>
    </row>
    <row r="5505" spans="6:8" x14ac:dyDescent="0.3">
      <c r="F5505" s="2">
        <v>5500</v>
      </c>
      <c r="G5505" s="12">
        <f ca="1"/>
        <v>0.61291251472682062</v>
      </c>
      <c r="H5505" s="12">
        <f ca="1"/>
        <v>33.071380862750317</v>
      </c>
    </row>
    <row r="5506" spans="6:8" x14ac:dyDescent="0.3">
      <c r="F5506" s="2">
        <v>5501</v>
      </c>
      <c r="G5506" s="12">
        <f ca="1"/>
        <v>0.8742967556998269</v>
      </c>
      <c r="H5506" s="12">
        <f ca="1"/>
        <v>39.880776964219052</v>
      </c>
    </row>
    <row r="5507" spans="6:8" x14ac:dyDescent="0.3">
      <c r="F5507" s="2">
        <v>5502</v>
      </c>
      <c r="G5507" s="12">
        <f ca="1"/>
        <v>0.37183608309699556</v>
      </c>
      <c r="H5507" s="12">
        <f ca="1"/>
        <v>30.043068203906273</v>
      </c>
    </row>
    <row r="5508" spans="6:8" x14ac:dyDescent="0.3">
      <c r="F5508" s="2">
        <v>5503</v>
      </c>
      <c r="G5508" s="12">
        <f ca="1"/>
        <v>0.18924387219644512</v>
      </c>
      <c r="H5508" s="12">
        <f ca="1"/>
        <v>28.061832921529877</v>
      </c>
    </row>
    <row r="5509" spans="6:8" x14ac:dyDescent="0.3">
      <c r="F5509" s="2">
        <v>5504</v>
      </c>
      <c r="G5509" s="12">
        <f ca="1"/>
        <v>0.23683607208313151</v>
      </c>
      <c r="H5509" s="12">
        <f ca="1"/>
        <v>28.592344319460437</v>
      </c>
    </row>
    <row r="5510" spans="6:8" x14ac:dyDescent="0.3">
      <c r="F5510" s="2">
        <v>5505</v>
      </c>
      <c r="G5510" s="12">
        <f ca="1"/>
        <v>0.47729709995629799</v>
      </c>
      <c r="H5510" s="12">
        <f ca="1"/>
        <v>31.243629611290796</v>
      </c>
    </row>
    <row r="5511" spans="6:8" x14ac:dyDescent="0.3">
      <c r="F5511" s="2">
        <v>5506</v>
      </c>
      <c r="G5511" s="12">
        <f ca="1"/>
        <v>0.78797168623009672</v>
      </c>
      <c r="H5511" s="12">
        <f ca="1"/>
        <v>36.64450734652501</v>
      </c>
    </row>
    <row r="5512" spans="6:8" x14ac:dyDescent="0.3">
      <c r="F5512" s="2">
        <v>5507</v>
      </c>
      <c r="G5512" s="12">
        <f ca="1"/>
        <v>0.10890502413131187</v>
      </c>
      <c r="H5512" s="12">
        <f ca="1"/>
        <v>27.055557599052371</v>
      </c>
    </row>
    <row r="5513" spans="6:8" x14ac:dyDescent="0.3">
      <c r="F5513" s="2">
        <v>5508</v>
      </c>
      <c r="G5513" s="12">
        <f ca="1"/>
        <v>0.36545514189066219</v>
      </c>
      <c r="H5513" s="12">
        <f ca="1"/>
        <v>29.973657457654383</v>
      </c>
    </row>
    <row r="5514" spans="6:8" x14ac:dyDescent="0.3">
      <c r="F5514" s="2">
        <v>5509</v>
      </c>
      <c r="G5514" s="12">
        <f ca="1"/>
        <v>0.50411613226105456</v>
      </c>
      <c r="H5514" s="12">
        <f ca="1"/>
        <v>31.572396655035316</v>
      </c>
    </row>
    <row r="5515" spans="6:8" x14ac:dyDescent="0.3">
      <c r="F5515" s="2">
        <v>5510</v>
      </c>
      <c r="G5515" s="12">
        <f ca="1"/>
        <v>0.70895069728188198</v>
      </c>
      <c r="H5515" s="12">
        <f ca="1"/>
        <v>34.758598713125522</v>
      </c>
    </row>
    <row r="5516" spans="6:8" x14ac:dyDescent="0.3">
      <c r="F5516" s="2">
        <v>5511</v>
      </c>
      <c r="G5516" s="12">
        <f ca="1"/>
        <v>0.42564833088552501</v>
      </c>
      <c r="H5516" s="12">
        <f ca="1"/>
        <v>30.640680039700818</v>
      </c>
    </row>
    <row r="5517" spans="6:8" x14ac:dyDescent="0.3">
      <c r="F5517" s="2">
        <v>5512</v>
      </c>
      <c r="G5517" s="12">
        <f ca="1"/>
        <v>8.5143479729695937E-2</v>
      </c>
      <c r="H5517" s="12">
        <f ca="1"/>
        <v>26.700227715950209</v>
      </c>
    </row>
    <row r="5518" spans="6:8" x14ac:dyDescent="0.3">
      <c r="F5518" s="2">
        <v>5513</v>
      </c>
      <c r="G5518" s="12">
        <f ca="1"/>
        <v>0.94598518700454437</v>
      </c>
      <c r="H5518" s="12">
        <f ca="1"/>
        <v>45.655539557330307</v>
      </c>
    </row>
    <row r="5519" spans="6:8" x14ac:dyDescent="0.3">
      <c r="F5519" s="2">
        <v>5514</v>
      </c>
      <c r="G5519" s="12">
        <f ca="1"/>
        <v>0.31357769239601008</v>
      </c>
      <c r="H5519" s="12">
        <f ca="1"/>
        <v>29.416022005583372</v>
      </c>
    </row>
    <row r="5520" spans="6:8" x14ac:dyDescent="0.3">
      <c r="F5520" s="2">
        <v>5515</v>
      </c>
      <c r="G5520" s="12">
        <f ca="1"/>
        <v>0.87774773967077113</v>
      </c>
      <c r="H5520" s="12">
        <f ca="1"/>
        <v>40.059179080262723</v>
      </c>
    </row>
    <row r="5521" spans="6:8" x14ac:dyDescent="0.3">
      <c r="F5521" s="2">
        <v>5516</v>
      </c>
      <c r="G5521" s="12">
        <f ca="1"/>
        <v>0.90882454784494238</v>
      </c>
      <c r="H5521" s="12">
        <f ca="1"/>
        <v>41.984199934810178</v>
      </c>
    </row>
    <row r="5522" spans="6:8" x14ac:dyDescent="0.3">
      <c r="F5522" s="2">
        <v>5517</v>
      </c>
      <c r="G5522" s="12">
        <f ca="1"/>
        <v>0.14336703232008463</v>
      </c>
      <c r="H5522" s="12">
        <f ca="1"/>
        <v>27.513164195051839</v>
      </c>
    </row>
    <row r="5523" spans="6:8" x14ac:dyDescent="0.3">
      <c r="F5523" s="2">
        <v>5518</v>
      </c>
      <c r="G5523" s="12">
        <f ca="1"/>
        <v>0.9267153632872307</v>
      </c>
      <c r="H5523" s="12">
        <f ca="1"/>
        <v>43.476728259897854</v>
      </c>
    </row>
    <row r="5524" spans="6:8" x14ac:dyDescent="0.3">
      <c r="F5524" s="2">
        <v>5519</v>
      </c>
      <c r="G5524" s="12">
        <f ca="1"/>
        <v>0.40235184365118282</v>
      </c>
      <c r="H5524" s="12">
        <f ca="1"/>
        <v>30.378904871425704</v>
      </c>
    </row>
    <row r="5525" spans="6:8" x14ac:dyDescent="0.3">
      <c r="F5525" s="2">
        <v>5520</v>
      </c>
      <c r="G5525" s="12">
        <f ca="1"/>
        <v>0.84064479852177132</v>
      </c>
      <c r="H5525" s="12">
        <f ca="1"/>
        <v>38.387491967579408</v>
      </c>
    </row>
    <row r="5526" spans="6:8" x14ac:dyDescent="0.3">
      <c r="F5526" s="2">
        <v>5521</v>
      </c>
      <c r="G5526" s="12">
        <f ca="1"/>
        <v>0.32507289173975784</v>
      </c>
      <c r="H5526" s="12">
        <f ca="1"/>
        <v>29.53887111335392</v>
      </c>
    </row>
    <row r="5527" spans="6:8" x14ac:dyDescent="0.3">
      <c r="F5527" s="2">
        <v>5522</v>
      </c>
      <c r="G5527" s="12">
        <f ca="1"/>
        <v>6.5116682343963728E-2</v>
      </c>
      <c r="H5527" s="12">
        <f ca="1"/>
        <v>26.358647172443771</v>
      </c>
    </row>
    <row r="5528" spans="6:8" x14ac:dyDescent="0.3">
      <c r="F5528" s="2">
        <v>5523</v>
      </c>
      <c r="G5528" s="12">
        <f ca="1"/>
        <v>0.5117753199141446</v>
      </c>
      <c r="H5528" s="12">
        <f ca="1"/>
        <v>31.668654484110203</v>
      </c>
    </row>
    <row r="5529" spans="6:8" x14ac:dyDescent="0.3">
      <c r="F5529" s="2">
        <v>5524</v>
      </c>
      <c r="G5529" s="12">
        <f ca="1"/>
        <v>5.8993678379728465E-2</v>
      </c>
      <c r="H5529" s="12">
        <f ca="1"/>
        <v>26.242868733223144</v>
      </c>
    </row>
    <row r="5530" spans="6:8" x14ac:dyDescent="0.3">
      <c r="F5530" s="2">
        <v>5525</v>
      </c>
      <c r="G5530" s="12">
        <f ca="1"/>
        <v>7.1909142468106868E-2</v>
      </c>
      <c r="H5530" s="12">
        <f ca="1"/>
        <v>26.480151790602143</v>
      </c>
    </row>
    <row r="5531" spans="6:8" x14ac:dyDescent="0.3">
      <c r="F5531" s="2">
        <v>5526</v>
      </c>
      <c r="G5531" s="12">
        <f ca="1"/>
        <v>7.6099992579490294E-2</v>
      </c>
      <c r="H5531" s="12">
        <f ca="1"/>
        <v>26.552008483496017</v>
      </c>
    </row>
    <row r="5532" spans="6:8" x14ac:dyDescent="0.3">
      <c r="F5532" s="2">
        <v>5527</v>
      </c>
      <c r="G5532" s="12">
        <f ca="1"/>
        <v>0.27482842246214623</v>
      </c>
      <c r="H5532" s="12">
        <f ca="1"/>
        <v>29.002197630187556</v>
      </c>
    </row>
    <row r="5533" spans="6:8" x14ac:dyDescent="0.3">
      <c r="F5533" s="2">
        <v>5528</v>
      </c>
      <c r="G5533" s="12">
        <f ca="1"/>
        <v>0.34576528637103054</v>
      </c>
      <c r="H5533" s="12">
        <f ca="1"/>
        <v>29.760844164950072</v>
      </c>
    </row>
    <row r="5534" spans="6:8" x14ac:dyDescent="0.3">
      <c r="F5534" s="2">
        <v>5529</v>
      </c>
      <c r="G5534" s="12">
        <f ca="1"/>
        <v>0.85376089586983417</v>
      </c>
      <c r="H5534" s="12">
        <f ca="1"/>
        <v>38.922868697988463</v>
      </c>
    </row>
    <row r="5535" spans="6:8" x14ac:dyDescent="0.3">
      <c r="F5535" s="2">
        <v>5530</v>
      </c>
      <c r="G5535" s="12">
        <f ca="1"/>
        <v>0.74987322550756086</v>
      </c>
      <c r="H5535" s="12">
        <f ca="1"/>
        <v>35.656440952776229</v>
      </c>
    </row>
    <row r="5536" spans="6:8" x14ac:dyDescent="0.3">
      <c r="F5536" s="2">
        <v>5531</v>
      </c>
      <c r="G5536" s="12">
        <f ca="1"/>
        <v>0.55600002750681976</v>
      </c>
      <c r="H5536" s="12">
        <f ca="1"/>
        <v>32.248683021025535</v>
      </c>
    </row>
    <row r="5537" spans="6:8" x14ac:dyDescent="0.3">
      <c r="F5537" s="2">
        <v>5532</v>
      </c>
      <c r="G5537" s="12">
        <f ca="1"/>
        <v>0.34742405498588091</v>
      </c>
      <c r="H5537" s="12">
        <f ca="1"/>
        <v>29.778703049563873</v>
      </c>
    </row>
    <row r="5538" spans="6:8" x14ac:dyDescent="0.3">
      <c r="F5538" s="2">
        <v>5533</v>
      </c>
      <c r="G5538" s="12">
        <f ca="1"/>
        <v>0.50803287008940345</v>
      </c>
      <c r="H5538" s="12">
        <f ca="1"/>
        <v>31.621480828796876</v>
      </c>
    </row>
    <row r="5539" spans="6:8" x14ac:dyDescent="0.3">
      <c r="F5539" s="2">
        <v>5534</v>
      </c>
      <c r="G5539" s="12">
        <f ca="1"/>
        <v>0.16885876920002696</v>
      </c>
      <c r="H5539" s="12">
        <f ca="1"/>
        <v>27.824190538716657</v>
      </c>
    </row>
    <row r="5540" spans="6:8" x14ac:dyDescent="0.3">
      <c r="F5540" s="2">
        <v>5535</v>
      </c>
      <c r="G5540" s="12">
        <f ca="1"/>
        <v>0.41087833572353949</v>
      </c>
      <c r="H5540" s="12">
        <f ca="1"/>
        <v>30.474103481597933</v>
      </c>
    </row>
    <row r="5541" spans="6:8" x14ac:dyDescent="0.3">
      <c r="F5541" s="2">
        <v>5536</v>
      </c>
      <c r="G5541" s="12">
        <f ca="1"/>
        <v>0.24612456107158498</v>
      </c>
      <c r="H5541" s="12">
        <f ca="1"/>
        <v>28.693279634947967</v>
      </c>
    </row>
    <row r="5542" spans="6:8" x14ac:dyDescent="0.3">
      <c r="F5542" s="2">
        <v>5537</v>
      </c>
      <c r="G5542" s="12">
        <f ca="1"/>
        <v>0.98792297303761845</v>
      </c>
      <c r="H5542" s="12">
        <f ca="1"/>
        <v>58.318209360462333</v>
      </c>
    </row>
    <row r="5543" spans="6:8" x14ac:dyDescent="0.3">
      <c r="F5543" s="2">
        <v>5538</v>
      </c>
      <c r="G5543" s="12">
        <f ca="1"/>
        <v>0.94254763434340383</v>
      </c>
      <c r="H5543" s="12">
        <f ca="1"/>
        <v>45.205572678493368</v>
      </c>
    </row>
    <row r="5544" spans="6:8" x14ac:dyDescent="0.3">
      <c r="F5544" s="2">
        <v>5539</v>
      </c>
      <c r="G5544" s="12">
        <f ca="1"/>
        <v>0.85331990722023066</v>
      </c>
      <c r="H5544" s="12">
        <f ca="1"/>
        <v>38.904002637032114</v>
      </c>
    </row>
    <row r="5545" spans="6:8" x14ac:dyDescent="0.3">
      <c r="F5545" s="2">
        <v>5540</v>
      </c>
      <c r="G5545" s="12">
        <f ca="1"/>
        <v>0.48800820507865961</v>
      </c>
      <c r="H5545" s="12">
        <f ca="1"/>
        <v>31.3734647520827</v>
      </c>
    </row>
    <row r="5546" spans="6:8" x14ac:dyDescent="0.3">
      <c r="F5546" s="2">
        <v>5541</v>
      </c>
      <c r="G5546" s="12">
        <f ca="1"/>
        <v>0.22917816581279893</v>
      </c>
      <c r="H5546" s="12">
        <f ca="1"/>
        <v>28.508634439136227</v>
      </c>
    </row>
    <row r="5547" spans="6:8" x14ac:dyDescent="0.3">
      <c r="F5547" s="2">
        <v>5542</v>
      </c>
      <c r="G5547" s="12">
        <f ca="1"/>
        <v>3.1766999129169804E-2</v>
      </c>
      <c r="H5547" s="12">
        <f ca="1"/>
        <v>25.612883343152326</v>
      </c>
    </row>
    <row r="5548" spans="6:8" x14ac:dyDescent="0.3">
      <c r="F5548" s="2">
        <v>5543</v>
      </c>
      <c r="G5548" s="12">
        <f ca="1"/>
        <v>0.59119425110602086</v>
      </c>
      <c r="H5548" s="12">
        <f ca="1"/>
        <v>32.745587936286185</v>
      </c>
    </row>
    <row r="5549" spans="6:8" x14ac:dyDescent="0.3">
      <c r="F5549" s="2">
        <v>5544</v>
      </c>
      <c r="G5549" s="12">
        <f ca="1"/>
        <v>0.10373044874680448</v>
      </c>
      <c r="H5549" s="12">
        <f ca="1"/>
        <v>26.981637416152122</v>
      </c>
    </row>
    <row r="5550" spans="6:8" x14ac:dyDescent="0.3">
      <c r="F5550" s="2">
        <v>5545</v>
      </c>
      <c r="G5550" s="12">
        <f ca="1"/>
        <v>0.61863299009972517</v>
      </c>
      <c r="H5550" s="12">
        <f ca="1"/>
        <v>33.159958174225601</v>
      </c>
    </row>
    <row r="5551" spans="6:8" x14ac:dyDescent="0.3">
      <c r="F5551" s="2">
        <v>5546</v>
      </c>
      <c r="G5551" s="12">
        <f ca="1"/>
        <v>0.4999817243602771</v>
      </c>
      <c r="H5551" s="12">
        <f ca="1"/>
        <v>31.520894733950527</v>
      </c>
    </row>
    <row r="5552" spans="6:8" x14ac:dyDescent="0.3">
      <c r="F5552" s="2">
        <v>5547</v>
      </c>
      <c r="G5552" s="12">
        <f ca="1"/>
        <v>0.29534982949862165</v>
      </c>
      <c r="H5552" s="12">
        <f ca="1"/>
        <v>29.22148272014427</v>
      </c>
    </row>
    <row r="5553" spans="6:8" x14ac:dyDescent="0.3">
      <c r="F5553" s="2">
        <v>5548</v>
      </c>
      <c r="G5553" s="12">
        <f ca="1"/>
        <v>0.66106931634534671</v>
      </c>
      <c r="H5553" s="12">
        <f ca="1"/>
        <v>33.858966553047026</v>
      </c>
    </row>
    <row r="5554" spans="6:8" x14ac:dyDescent="0.3">
      <c r="F5554" s="2">
        <v>5549</v>
      </c>
      <c r="G5554" s="12">
        <f ca="1"/>
        <v>0.19230327127252744</v>
      </c>
      <c r="H5554" s="12">
        <f ca="1"/>
        <v>28.096835415499402</v>
      </c>
    </row>
    <row r="5555" spans="6:8" x14ac:dyDescent="0.3">
      <c r="F5555" s="2">
        <v>5550</v>
      </c>
      <c r="G5555" s="12">
        <f ca="1"/>
        <v>0.48662562942542364</v>
      </c>
      <c r="H5555" s="12">
        <f ca="1"/>
        <v>31.356600053383641</v>
      </c>
    </row>
    <row r="5556" spans="6:8" x14ac:dyDescent="0.3">
      <c r="F5556" s="2">
        <v>5551</v>
      </c>
      <c r="G5556" s="12">
        <f ca="1"/>
        <v>0.48229626188696151</v>
      </c>
      <c r="H5556" s="12">
        <f ca="1"/>
        <v>31.303995242524948</v>
      </c>
    </row>
    <row r="5557" spans="6:8" x14ac:dyDescent="0.3">
      <c r="F5557" s="2">
        <v>5552</v>
      </c>
      <c r="G5557" s="12">
        <f ca="1"/>
        <v>0.82381177833688857</v>
      </c>
      <c r="H5557" s="12">
        <f ca="1"/>
        <v>37.768557852896393</v>
      </c>
    </row>
    <row r="5558" spans="6:8" x14ac:dyDescent="0.3">
      <c r="F5558" s="2">
        <v>5553</v>
      </c>
      <c r="G5558" s="12">
        <f ca="1"/>
        <v>0.78007075575567608</v>
      </c>
      <c r="H5558" s="12">
        <f ca="1"/>
        <v>36.424692401296454</v>
      </c>
    </row>
    <row r="5559" spans="6:8" x14ac:dyDescent="0.3">
      <c r="F5559" s="2">
        <v>5554</v>
      </c>
      <c r="G5559" s="12">
        <f ca="1"/>
        <v>0.62857532004399896</v>
      </c>
      <c r="H5559" s="12">
        <f ca="1"/>
        <v>33.316876260169856</v>
      </c>
    </row>
    <row r="5560" spans="6:8" x14ac:dyDescent="0.3">
      <c r="F5560" s="2">
        <v>5555</v>
      </c>
      <c r="G5560" s="12">
        <f ca="1"/>
        <v>0.11673796533618819</v>
      </c>
      <c r="H5560" s="12">
        <f ca="1"/>
        <v>27.164465298439275</v>
      </c>
    </row>
    <row r="5561" spans="6:8" x14ac:dyDescent="0.3">
      <c r="F5561" s="2">
        <v>5556</v>
      </c>
      <c r="G5561" s="12">
        <f ca="1"/>
        <v>0.49705854806606897</v>
      </c>
      <c r="H5561" s="12">
        <f ca="1"/>
        <v>31.484668824875847</v>
      </c>
    </row>
    <row r="5562" spans="6:8" x14ac:dyDescent="0.3">
      <c r="F5562" s="2">
        <v>5557</v>
      </c>
      <c r="G5562" s="12">
        <f ca="1"/>
        <v>0.1910375690133983</v>
      </c>
      <c r="H5562" s="12">
        <f ca="1"/>
        <v>28.082373294851884</v>
      </c>
    </row>
    <row r="5563" spans="6:8" x14ac:dyDescent="0.3">
      <c r="F5563" s="2">
        <v>5558</v>
      </c>
      <c r="G5563" s="12">
        <f ca="1"/>
        <v>6.6182454967540938E-2</v>
      </c>
      <c r="H5563" s="12">
        <f ca="1"/>
        <v>26.378161754144518</v>
      </c>
    </row>
    <row r="5564" spans="6:8" x14ac:dyDescent="0.3">
      <c r="F5564" s="2">
        <v>5559</v>
      </c>
      <c r="G5564" s="12">
        <f ca="1"/>
        <v>0.97007860905469645</v>
      </c>
      <c r="H5564" s="12">
        <f ca="1"/>
        <v>50.227002509531474</v>
      </c>
    </row>
    <row r="5565" spans="6:8" x14ac:dyDescent="0.3">
      <c r="F5565" s="2">
        <v>5560</v>
      </c>
      <c r="G5565" s="12">
        <f ca="1"/>
        <v>0.50279057869354826</v>
      </c>
      <c r="H5565" s="12">
        <f ca="1"/>
        <v>31.555850057295981</v>
      </c>
    </row>
    <row r="5566" spans="6:8" x14ac:dyDescent="0.3">
      <c r="F5566" s="2">
        <v>5561</v>
      </c>
      <c r="G5566" s="12">
        <f ca="1"/>
        <v>6.0616079127671085E-3</v>
      </c>
      <c r="H5566" s="12">
        <f ca="1"/>
        <v>24.435026084738627</v>
      </c>
    </row>
    <row r="5567" spans="6:8" x14ac:dyDescent="0.3">
      <c r="F5567" s="2">
        <v>5562</v>
      </c>
      <c r="G5567" s="12">
        <f ca="1"/>
        <v>0.29466102602776467</v>
      </c>
      <c r="H5567" s="12">
        <f ca="1"/>
        <v>29.214131348248845</v>
      </c>
    </row>
    <row r="5568" spans="6:8" x14ac:dyDescent="0.3">
      <c r="F5568" s="2">
        <v>5563</v>
      </c>
      <c r="G5568" s="12">
        <f ca="1"/>
        <v>0.50574411612258707</v>
      </c>
      <c r="H5568" s="12">
        <f ca="1"/>
        <v>31.592763261973044</v>
      </c>
    </row>
    <row r="5569" spans="6:8" x14ac:dyDescent="0.3">
      <c r="F5569" s="2">
        <v>5564</v>
      </c>
      <c r="G5569" s="12">
        <f ca="1"/>
        <v>0.232609347526058</v>
      </c>
      <c r="H5569" s="12">
        <f ca="1"/>
        <v>28.546201377285509</v>
      </c>
    </row>
    <row r="5570" spans="6:8" x14ac:dyDescent="0.3">
      <c r="F5570" s="2">
        <v>5565</v>
      </c>
      <c r="G5570" s="12">
        <f ca="1"/>
        <v>0.16359939163321435</v>
      </c>
      <c r="H5570" s="12">
        <f ca="1"/>
        <v>27.761442186706169</v>
      </c>
    </row>
    <row r="5571" spans="6:8" x14ac:dyDescent="0.3">
      <c r="F5571" s="2">
        <v>5566</v>
      </c>
      <c r="G5571" s="12">
        <f ca="1"/>
        <v>0.30333806901185612</v>
      </c>
      <c r="H5571" s="12">
        <f ca="1"/>
        <v>29.306726852741068</v>
      </c>
    </row>
    <row r="5572" spans="6:8" x14ac:dyDescent="0.3">
      <c r="F5572" s="2">
        <v>5567</v>
      </c>
      <c r="G5572" s="12">
        <f ca="1"/>
        <v>0.98420107059660755</v>
      </c>
      <c r="H5572" s="12">
        <f ca="1"/>
        <v>55.773462453363408</v>
      </c>
    </row>
    <row r="5573" spans="6:8" x14ac:dyDescent="0.3">
      <c r="F5573" s="2">
        <v>5568</v>
      </c>
      <c r="G5573" s="12">
        <f ca="1"/>
        <v>0.19196452834179101</v>
      </c>
      <c r="H5573" s="12">
        <f ca="1"/>
        <v>28.092967440417194</v>
      </c>
    </row>
    <row r="5574" spans="6:8" x14ac:dyDescent="0.3">
      <c r="F5574" s="2">
        <v>5569</v>
      </c>
      <c r="G5574" s="12">
        <f ca="1"/>
        <v>0.76719673047759063</v>
      </c>
      <c r="H5574" s="12">
        <f ca="1"/>
        <v>36.08416160013455</v>
      </c>
    </row>
    <row r="5575" spans="6:8" x14ac:dyDescent="0.3">
      <c r="F5575" s="2">
        <v>5570</v>
      </c>
      <c r="G5575" s="12">
        <f ca="1"/>
        <v>0.62915713013344043</v>
      </c>
      <c r="H5575" s="12">
        <f ca="1"/>
        <v>33.326179729143441</v>
      </c>
    </row>
    <row r="5576" spans="6:8" x14ac:dyDescent="0.3">
      <c r="F5576" s="2">
        <v>5571</v>
      </c>
      <c r="G5576" s="12">
        <f ca="1"/>
        <v>0.21690764075131241</v>
      </c>
      <c r="H5576" s="12">
        <f ca="1"/>
        <v>28.373386172401446</v>
      </c>
    </row>
    <row r="5577" spans="6:8" x14ac:dyDescent="0.3">
      <c r="F5577" s="2">
        <v>5572</v>
      </c>
      <c r="G5577" s="12">
        <f ca="1"/>
        <v>0.84146451340003026</v>
      </c>
      <c r="H5577" s="12">
        <f ca="1"/>
        <v>38.419477045922598</v>
      </c>
    </row>
    <row r="5578" spans="6:8" x14ac:dyDescent="0.3">
      <c r="F5578" s="2">
        <v>5573</v>
      </c>
      <c r="G5578" s="12">
        <f ca="1"/>
        <v>0.54017299881179071</v>
      </c>
      <c r="H5578" s="12">
        <f ca="1"/>
        <v>32.036000570339311</v>
      </c>
    </row>
    <row r="5579" spans="6:8" x14ac:dyDescent="0.3">
      <c r="F5579" s="2">
        <v>5574</v>
      </c>
      <c r="G5579" s="12">
        <f ca="1"/>
        <v>0.67414230327752134</v>
      </c>
      <c r="H5579" s="12">
        <f ca="1"/>
        <v>34.091372545544544</v>
      </c>
    </row>
    <row r="5580" spans="6:8" x14ac:dyDescent="0.3">
      <c r="F5580" s="2">
        <v>5575</v>
      </c>
      <c r="G5580" s="12">
        <f ca="1"/>
        <v>5.4301601425293944E-2</v>
      </c>
      <c r="H5580" s="12">
        <f ca="1"/>
        <v>26.149381306866083</v>
      </c>
    </row>
    <row r="5581" spans="6:8" x14ac:dyDescent="0.3">
      <c r="F5581" s="2">
        <v>5576</v>
      </c>
      <c r="G5581" s="12">
        <f ca="1"/>
        <v>0.27354169405535456</v>
      </c>
      <c r="H5581" s="12">
        <f ca="1"/>
        <v>28.98841914064127</v>
      </c>
    </row>
    <row r="5582" spans="6:8" x14ac:dyDescent="0.3">
      <c r="F5582" s="2">
        <v>5577</v>
      </c>
      <c r="G5582" s="12">
        <f ca="1"/>
        <v>0.90534386926237631</v>
      </c>
      <c r="H5582" s="12">
        <f ca="1"/>
        <v>41.733457061222289</v>
      </c>
    </row>
    <row r="5583" spans="6:8" x14ac:dyDescent="0.3">
      <c r="F5583" s="2">
        <v>5578</v>
      </c>
      <c r="G5583" s="12">
        <f ca="1"/>
        <v>1.9182212778987129E-2</v>
      </c>
      <c r="H5583" s="12">
        <f ca="1"/>
        <v>25.192445068106753</v>
      </c>
    </row>
    <row r="5584" spans="6:8" x14ac:dyDescent="0.3">
      <c r="F5584" s="2">
        <v>5579</v>
      </c>
      <c r="G5584" s="12">
        <f ca="1"/>
        <v>0.7711904472288349</v>
      </c>
      <c r="H5584" s="12">
        <f ca="1"/>
        <v>36.18758836966466</v>
      </c>
    </row>
    <row r="5585" spans="6:8" x14ac:dyDescent="0.3">
      <c r="F5585" s="2">
        <v>5580</v>
      </c>
      <c r="G5585" s="12">
        <f ca="1"/>
        <v>0.86221132681288593</v>
      </c>
      <c r="H5585" s="12">
        <f ca="1"/>
        <v>39.297340350501216</v>
      </c>
    </row>
    <row r="5586" spans="6:8" x14ac:dyDescent="0.3">
      <c r="F5586" s="2">
        <v>5581</v>
      </c>
      <c r="G5586" s="12">
        <f ca="1"/>
        <v>0.32696392152649234</v>
      </c>
      <c r="H5586" s="12">
        <f ca="1"/>
        <v>29.559105142309026</v>
      </c>
    </row>
    <row r="5587" spans="6:8" x14ac:dyDescent="0.3">
      <c r="F5587" s="2">
        <v>5582</v>
      </c>
      <c r="G5587" s="12">
        <f ca="1"/>
        <v>0.19399004161318412</v>
      </c>
      <c r="H5587" s="12">
        <f ca="1"/>
        <v>28.11606858360296</v>
      </c>
    </row>
    <row r="5588" spans="6:8" x14ac:dyDescent="0.3">
      <c r="F5588" s="2">
        <v>5583</v>
      </c>
      <c r="G5588" s="12">
        <f ca="1"/>
        <v>0.91919582047541626</v>
      </c>
      <c r="H5588" s="12">
        <f ca="1"/>
        <v>42.802710094318364</v>
      </c>
    </row>
    <row r="5589" spans="6:8" x14ac:dyDescent="0.3">
      <c r="F5589" s="2">
        <v>5584</v>
      </c>
      <c r="G5589" s="12">
        <f ca="1"/>
        <v>0.54381553914100311</v>
      </c>
      <c r="H5589" s="12">
        <f ca="1"/>
        <v>32.084411682838734</v>
      </c>
    </row>
    <row r="5590" spans="6:8" x14ac:dyDescent="0.3">
      <c r="F5590" s="2">
        <v>5585</v>
      </c>
      <c r="G5590" s="12">
        <f ca="1"/>
        <v>0.17918814956594331</v>
      </c>
      <c r="H5590" s="12">
        <f ca="1"/>
        <v>27.945629933538743</v>
      </c>
    </row>
    <row r="5591" spans="6:8" x14ac:dyDescent="0.3">
      <c r="F5591" s="2">
        <v>5586</v>
      </c>
      <c r="G5591" s="12">
        <f ca="1"/>
        <v>0.96408756844324461</v>
      </c>
      <c r="H5591" s="12">
        <f ca="1"/>
        <v>48.761227554479404</v>
      </c>
    </row>
    <row r="5592" spans="6:8" x14ac:dyDescent="0.3">
      <c r="F5592" s="2">
        <v>5587</v>
      </c>
      <c r="G5592" s="12">
        <f ca="1"/>
        <v>0.8159509315440352</v>
      </c>
      <c r="H5592" s="12">
        <f ca="1"/>
        <v>37.501688192049507</v>
      </c>
    </row>
    <row r="5593" spans="6:8" x14ac:dyDescent="0.3">
      <c r="F5593" s="2">
        <v>5588</v>
      </c>
      <c r="G5593" s="12">
        <f ca="1"/>
        <v>0.82184150057209315</v>
      </c>
      <c r="H5593" s="12">
        <f ca="1"/>
        <v>37.700446889826246</v>
      </c>
    </row>
    <row r="5594" spans="6:8" x14ac:dyDescent="0.3">
      <c r="F5594" s="2">
        <v>5589</v>
      </c>
      <c r="G5594" s="12">
        <f ca="1"/>
        <v>0.78650235843465666</v>
      </c>
      <c r="H5594" s="12">
        <f ca="1"/>
        <v>36.60296362333316</v>
      </c>
    </row>
    <row r="5595" spans="6:8" x14ac:dyDescent="0.3">
      <c r="F5595" s="2">
        <v>5590</v>
      </c>
      <c r="G5595" s="12">
        <f ca="1"/>
        <v>0.68902495088666482</v>
      </c>
      <c r="H5595" s="12">
        <f ca="1"/>
        <v>34.367440709709228</v>
      </c>
    </row>
    <row r="5596" spans="6:8" x14ac:dyDescent="0.3">
      <c r="F5596" s="2">
        <v>5591</v>
      </c>
      <c r="G5596" s="12">
        <f ca="1"/>
        <v>0.85718668897724704</v>
      </c>
      <c r="H5596" s="12">
        <f ca="1"/>
        <v>39.071652913288773</v>
      </c>
    </row>
    <row r="5597" spans="6:8" x14ac:dyDescent="0.3">
      <c r="F5597" s="2">
        <v>5592</v>
      </c>
      <c r="G5597" s="12">
        <f ca="1"/>
        <v>0.62410939835476209</v>
      </c>
      <c r="H5597" s="12">
        <f ca="1"/>
        <v>33.245913888800246</v>
      </c>
    </row>
    <row r="5598" spans="6:8" x14ac:dyDescent="0.3">
      <c r="F5598" s="2">
        <v>5593</v>
      </c>
      <c r="G5598" s="12">
        <f ca="1"/>
        <v>0.67466875419985461</v>
      </c>
      <c r="H5598" s="12">
        <f ca="1"/>
        <v>34.100922523532802</v>
      </c>
    </row>
    <row r="5599" spans="6:8" x14ac:dyDescent="0.3">
      <c r="F5599" s="2">
        <v>5594</v>
      </c>
      <c r="G5599" s="12">
        <f ca="1"/>
        <v>0.99409348433266698</v>
      </c>
      <c r="H5599" s="12">
        <f ca="1"/>
        <v>65.783604530665144</v>
      </c>
    </row>
    <row r="5600" spans="6:8" x14ac:dyDescent="0.3">
      <c r="F5600" s="2">
        <v>5595</v>
      </c>
      <c r="G5600" s="12">
        <f ca="1"/>
        <v>0.93303547975901902</v>
      </c>
      <c r="H5600" s="12">
        <f ca="1"/>
        <v>44.108941745651038</v>
      </c>
    </row>
    <row r="5601" spans="6:8" x14ac:dyDescent="0.3">
      <c r="F5601" s="2">
        <v>5596</v>
      </c>
      <c r="G5601" s="12">
        <f ca="1"/>
        <v>0.73863210109070243</v>
      </c>
      <c r="H5601" s="12">
        <f ca="1"/>
        <v>35.395354540442071</v>
      </c>
    </row>
    <row r="5602" spans="6:8" x14ac:dyDescent="0.3">
      <c r="F5602" s="2">
        <v>5597</v>
      </c>
      <c r="G5602" s="12">
        <f ca="1"/>
        <v>0.31553724002266903</v>
      </c>
      <c r="H5602" s="12">
        <f ca="1"/>
        <v>29.43694875524465</v>
      </c>
    </row>
    <row r="5603" spans="6:8" x14ac:dyDescent="0.3">
      <c r="F5603" s="2">
        <v>5598</v>
      </c>
      <c r="G5603" s="12">
        <f ca="1"/>
        <v>0.16905933346467128</v>
      </c>
      <c r="H5603" s="12">
        <f ca="1"/>
        <v>27.826570582854949</v>
      </c>
    </row>
    <row r="5604" spans="6:8" x14ac:dyDescent="0.3">
      <c r="F5604" s="2">
        <v>5599</v>
      </c>
      <c r="G5604" s="12">
        <f ca="1"/>
        <v>0.74746978102005679</v>
      </c>
      <c r="H5604" s="12">
        <f ca="1"/>
        <v>35.599593697970292</v>
      </c>
    </row>
    <row r="5605" spans="6:8" x14ac:dyDescent="0.3">
      <c r="F5605" s="2">
        <v>5600</v>
      </c>
      <c r="G5605" s="12">
        <f ca="1"/>
        <v>8.085349359069105E-2</v>
      </c>
      <c r="H5605" s="12">
        <f ca="1"/>
        <v>26.631000437373878</v>
      </c>
    </row>
    <row r="5606" spans="6:8" x14ac:dyDescent="0.3">
      <c r="F5606" s="2">
        <v>5601</v>
      </c>
      <c r="G5606" s="12">
        <f ca="1"/>
        <v>0.43073888535451088</v>
      </c>
      <c r="H5606" s="12">
        <f ca="1"/>
        <v>30.698623311797803</v>
      </c>
    </row>
    <row r="5607" spans="6:8" x14ac:dyDescent="0.3">
      <c r="F5607" s="2">
        <v>5602</v>
      </c>
      <c r="G5607" s="12">
        <f ca="1"/>
        <v>0.55414687103722704</v>
      </c>
      <c r="H5607" s="12">
        <f ca="1"/>
        <v>32.223460442841898</v>
      </c>
    </row>
    <row r="5608" spans="6:8" x14ac:dyDescent="0.3">
      <c r="F5608" s="2">
        <v>5603</v>
      </c>
      <c r="G5608" s="12">
        <f ca="1"/>
        <v>0.10843223429440263</v>
      </c>
      <c r="H5608" s="12">
        <f ca="1"/>
        <v>27.04887216960481</v>
      </c>
    </row>
    <row r="5609" spans="6:8" x14ac:dyDescent="0.3">
      <c r="F5609" s="2">
        <v>5604</v>
      </c>
      <c r="G5609" s="12">
        <f ca="1"/>
        <v>0.54893167223198414</v>
      </c>
      <c r="H5609" s="12">
        <f ca="1"/>
        <v>32.152942021792704</v>
      </c>
    </row>
    <row r="5610" spans="6:8" x14ac:dyDescent="0.3">
      <c r="F5610" s="2">
        <v>5605</v>
      </c>
      <c r="G5610" s="12">
        <f ca="1"/>
        <v>0.22356336674119226</v>
      </c>
      <c r="H5610" s="12">
        <f ca="1"/>
        <v>28.446931358340098</v>
      </c>
    </row>
    <row r="5611" spans="6:8" x14ac:dyDescent="0.3">
      <c r="F5611" s="2">
        <v>5606</v>
      </c>
      <c r="G5611" s="12">
        <f ca="1"/>
        <v>0.58391626119054951</v>
      </c>
      <c r="H5611" s="12">
        <f ca="1"/>
        <v>32.639869162320537</v>
      </c>
    </row>
    <row r="5612" spans="6:8" x14ac:dyDescent="0.3">
      <c r="F5612" s="2">
        <v>5607</v>
      </c>
      <c r="G5612" s="12">
        <f ca="1"/>
        <v>7.0643108967176182E-2</v>
      </c>
      <c r="H5612" s="12">
        <f ca="1"/>
        <v>26.458000115725362</v>
      </c>
    </row>
    <row r="5613" spans="6:8" x14ac:dyDescent="0.3">
      <c r="F5613" s="2">
        <v>5608</v>
      </c>
      <c r="G5613" s="12">
        <f ca="1"/>
        <v>0.74722669693709443</v>
      </c>
      <c r="H5613" s="12">
        <f ca="1"/>
        <v>35.59387600397671</v>
      </c>
    </row>
    <row r="5614" spans="6:8" x14ac:dyDescent="0.3">
      <c r="F5614" s="2">
        <v>5609</v>
      </c>
      <c r="G5614" s="12">
        <f ca="1"/>
        <v>0.61804857000657432</v>
      </c>
      <c r="H5614" s="12">
        <f ca="1"/>
        <v>33.15085293139542</v>
      </c>
    </row>
    <row r="5615" spans="6:8" x14ac:dyDescent="0.3">
      <c r="F5615" s="2">
        <v>5610</v>
      </c>
      <c r="G5615" s="12">
        <f ca="1"/>
        <v>0.3053211427489011</v>
      </c>
      <c r="H5615" s="12">
        <f ca="1"/>
        <v>29.327888764628053</v>
      </c>
    </row>
    <row r="5616" spans="6:8" x14ac:dyDescent="0.3">
      <c r="F5616" s="2">
        <v>5611</v>
      </c>
      <c r="G5616" s="12">
        <f ca="1"/>
        <v>0.54736447046373038</v>
      </c>
      <c r="H5616" s="12">
        <f ca="1"/>
        <v>32.131882125847497</v>
      </c>
    </row>
    <row r="5617" spans="6:8" x14ac:dyDescent="0.3">
      <c r="F5617" s="2">
        <v>5612</v>
      </c>
      <c r="G5617" s="12">
        <f ca="1"/>
        <v>4.2546301620047799E-3</v>
      </c>
      <c r="H5617" s="12">
        <f ca="1"/>
        <v>24.242803578650463</v>
      </c>
    </row>
    <row r="5618" spans="6:8" x14ac:dyDescent="0.3">
      <c r="F5618" s="2">
        <v>5613</v>
      </c>
      <c r="G5618" s="12">
        <f ca="1"/>
        <v>0.91093389295499549</v>
      </c>
      <c r="H5618" s="12">
        <f ca="1"/>
        <v>42.141613860641783</v>
      </c>
    </row>
    <row r="5619" spans="6:8" x14ac:dyDescent="0.3">
      <c r="F5619" s="2">
        <v>5614</v>
      </c>
      <c r="G5619" s="12">
        <f ca="1"/>
        <v>0.78527246401906514</v>
      </c>
      <c r="H5619" s="12">
        <f ca="1"/>
        <v>36.56842742887811</v>
      </c>
    </row>
    <row r="5620" spans="6:8" x14ac:dyDescent="0.3">
      <c r="F5620" s="2">
        <v>5615</v>
      </c>
      <c r="G5620" s="12">
        <f ca="1"/>
        <v>3.1567557676086544E-2</v>
      </c>
      <c r="H5620" s="12">
        <f ca="1"/>
        <v>25.607188137307009</v>
      </c>
    </row>
    <row r="5621" spans="6:8" x14ac:dyDescent="0.3">
      <c r="F5621" s="2">
        <v>5616</v>
      </c>
      <c r="G5621" s="12">
        <f ca="1"/>
        <v>0.81720634826697403</v>
      </c>
      <c r="H5621" s="12">
        <f ca="1"/>
        <v>37.543452200523902</v>
      </c>
    </row>
    <row r="5622" spans="6:8" x14ac:dyDescent="0.3">
      <c r="F5622" s="2">
        <v>5617</v>
      </c>
      <c r="G5622" s="12">
        <f ca="1"/>
        <v>0.63117541870524629</v>
      </c>
      <c r="H5622" s="12">
        <f ca="1"/>
        <v>33.358559717808667</v>
      </c>
    </row>
    <row r="5623" spans="6:8" x14ac:dyDescent="0.3">
      <c r="F5623" s="2">
        <v>5618</v>
      </c>
      <c r="G5623" s="12">
        <f ca="1"/>
        <v>0.52478764346858964</v>
      </c>
      <c r="H5623" s="12">
        <f ca="1"/>
        <v>31.834847576473351</v>
      </c>
    </row>
    <row r="5624" spans="6:8" x14ac:dyDescent="0.3">
      <c r="F5624" s="2">
        <v>5619</v>
      </c>
      <c r="G5624" s="12">
        <f ca="1"/>
        <v>3.3275916481174894E-2</v>
      </c>
      <c r="H5624" s="12">
        <f ca="1"/>
        <v>25.655235778569889</v>
      </c>
    </row>
    <row r="5625" spans="6:8" x14ac:dyDescent="0.3">
      <c r="F5625" s="2">
        <v>5620</v>
      </c>
      <c r="G5625" s="12">
        <f ca="1"/>
        <v>0.76012720503015641</v>
      </c>
      <c r="H5625" s="12">
        <f ca="1"/>
        <v>35.905650232389092</v>
      </c>
    </row>
    <row r="5626" spans="6:8" x14ac:dyDescent="0.3">
      <c r="F5626" s="2">
        <v>5621</v>
      </c>
      <c r="G5626" s="12">
        <f ca="1"/>
        <v>0.89672855920165184</v>
      </c>
      <c r="H5626" s="12">
        <f ca="1"/>
        <v>41.156096817089988</v>
      </c>
    </row>
    <row r="5627" spans="6:8" x14ac:dyDescent="0.3">
      <c r="F5627" s="2">
        <v>5622</v>
      </c>
      <c r="G5627" s="12">
        <f ca="1"/>
        <v>0.99273405396679948</v>
      </c>
      <c r="H5627" s="12">
        <f ca="1"/>
        <v>63.512476058253711</v>
      </c>
    </row>
    <row r="5628" spans="6:8" x14ac:dyDescent="0.3">
      <c r="F5628" s="2">
        <v>5623</v>
      </c>
      <c r="G5628" s="12">
        <f ca="1"/>
        <v>0.29947212517320576</v>
      </c>
      <c r="H5628" s="12">
        <f ca="1"/>
        <v>29.265474000072803</v>
      </c>
    </row>
    <row r="5629" spans="6:8" x14ac:dyDescent="0.3">
      <c r="F5629" s="2">
        <v>5624</v>
      </c>
      <c r="G5629" s="12">
        <f ca="1"/>
        <v>0.38376948457021509</v>
      </c>
      <c r="H5629" s="12">
        <f ca="1"/>
        <v>30.173576538341791</v>
      </c>
    </row>
    <row r="5630" spans="6:8" x14ac:dyDescent="0.3">
      <c r="F5630" s="2">
        <v>5625</v>
      </c>
      <c r="G5630" s="12">
        <f ca="1"/>
        <v>0.29635002132728872</v>
      </c>
      <c r="H5630" s="12">
        <f ca="1"/>
        <v>29.232156955534808</v>
      </c>
    </row>
    <row r="5631" spans="6:8" x14ac:dyDescent="0.3">
      <c r="F5631" s="2">
        <v>5626</v>
      </c>
      <c r="G5631" s="12">
        <f ca="1"/>
        <v>4.2379389925212507E-2</v>
      </c>
      <c r="H5631" s="12">
        <f ca="1"/>
        <v>25.887755132601306</v>
      </c>
    </row>
    <row r="5632" spans="6:8" x14ac:dyDescent="0.3">
      <c r="F5632" s="2">
        <v>5627</v>
      </c>
      <c r="G5632" s="12">
        <f ca="1"/>
        <v>4.8488901827518971E-2</v>
      </c>
      <c r="H5632" s="12">
        <f ca="1"/>
        <v>26.026701432662151</v>
      </c>
    </row>
    <row r="5633" spans="6:8" x14ac:dyDescent="0.3">
      <c r="F5633" s="2">
        <v>5628</v>
      </c>
      <c r="G5633" s="12">
        <f ca="1"/>
        <v>0.16408950516671794</v>
      </c>
      <c r="H5633" s="12">
        <f ca="1"/>
        <v>27.767317696324941</v>
      </c>
    </row>
    <row r="5634" spans="6:8" x14ac:dyDescent="0.3">
      <c r="F5634" s="2">
        <v>5629</v>
      </c>
      <c r="G5634" s="12">
        <f ca="1"/>
        <v>0.26303935300789538</v>
      </c>
      <c r="H5634" s="12">
        <f ca="1"/>
        <v>28.875756375028445</v>
      </c>
    </row>
    <row r="5635" spans="6:8" x14ac:dyDescent="0.3">
      <c r="F5635" s="2">
        <v>5630</v>
      </c>
      <c r="G5635" s="12">
        <f ca="1"/>
        <v>0.33249623296345043</v>
      </c>
      <c r="H5635" s="12">
        <f ca="1"/>
        <v>29.618352478976004</v>
      </c>
    </row>
    <row r="5636" spans="6:8" x14ac:dyDescent="0.3">
      <c r="F5636" s="2">
        <v>5631</v>
      </c>
      <c r="G5636" s="12">
        <f ca="1"/>
        <v>0.37280685847871831</v>
      </c>
      <c r="H5636" s="12">
        <f ca="1"/>
        <v>30.053649861680817</v>
      </c>
    </row>
    <row r="5637" spans="6:8" x14ac:dyDescent="0.3">
      <c r="F5637" s="2">
        <v>5632</v>
      </c>
      <c r="G5637" s="12">
        <f ca="1"/>
        <v>0.58986801744176875</v>
      </c>
      <c r="H5637" s="12">
        <f ca="1"/>
        <v>32.726200110319382</v>
      </c>
    </row>
    <row r="5638" spans="6:8" x14ac:dyDescent="0.3">
      <c r="F5638" s="2">
        <v>5633</v>
      </c>
      <c r="G5638" s="12">
        <f ca="1"/>
        <v>7.805594110165992E-2</v>
      </c>
      <c r="H5638" s="12">
        <f ca="1"/>
        <v>26.584819002558376</v>
      </c>
    </row>
    <row r="5639" spans="6:8" x14ac:dyDescent="0.3">
      <c r="F5639" s="2">
        <v>5634</v>
      </c>
      <c r="G5639" s="12">
        <f ca="1"/>
        <v>0.87168588850672557</v>
      </c>
      <c r="H5639" s="12">
        <f ca="1"/>
        <v>39.749478244641551</v>
      </c>
    </row>
    <row r="5640" spans="6:8" x14ac:dyDescent="0.3">
      <c r="F5640" s="2">
        <v>5635</v>
      </c>
      <c r="G5640" s="12">
        <f ca="1"/>
        <v>0.82902354526347755</v>
      </c>
      <c r="H5640" s="12">
        <f ca="1"/>
        <v>37.952884320567648</v>
      </c>
    </row>
    <row r="5641" spans="6:8" x14ac:dyDescent="0.3">
      <c r="F5641" s="2">
        <v>5636</v>
      </c>
      <c r="G5641" s="12">
        <f ca="1"/>
        <v>0.58345958443163215</v>
      </c>
      <c r="H5641" s="12">
        <f ca="1"/>
        <v>32.633289963574938</v>
      </c>
    </row>
    <row r="5642" spans="6:8" x14ac:dyDescent="0.3">
      <c r="F5642" s="2">
        <v>5637</v>
      </c>
      <c r="G5642" s="12">
        <f ca="1"/>
        <v>0.38064100933848066</v>
      </c>
      <c r="H5642" s="12">
        <f ca="1"/>
        <v>30.139268409573226</v>
      </c>
    </row>
    <row r="5643" spans="6:8" x14ac:dyDescent="0.3">
      <c r="F5643" s="2">
        <v>5638</v>
      </c>
      <c r="G5643" s="12">
        <f ca="1"/>
        <v>0.57331750783573376</v>
      </c>
      <c r="H5643" s="12">
        <f ca="1"/>
        <v>32.488772332666805</v>
      </c>
    </row>
    <row r="5644" spans="6:8" x14ac:dyDescent="0.3">
      <c r="F5644" s="2">
        <v>5639</v>
      </c>
      <c r="G5644" s="12">
        <f ca="1"/>
        <v>0.22027987614766986</v>
      </c>
      <c r="H5644" s="12">
        <f ca="1"/>
        <v>28.410706542694907</v>
      </c>
    </row>
    <row r="5645" spans="6:8" x14ac:dyDescent="0.3">
      <c r="F5645" s="2">
        <v>5640</v>
      </c>
      <c r="G5645" s="12">
        <f ca="1"/>
        <v>0.69707872017006967</v>
      </c>
      <c r="H5645" s="12">
        <f ca="1"/>
        <v>34.522400716801542</v>
      </c>
    </row>
    <row r="5646" spans="6:8" x14ac:dyDescent="0.3">
      <c r="F5646" s="2">
        <v>5641</v>
      </c>
      <c r="G5646" s="12">
        <f ca="1"/>
        <v>0.49796358334915647</v>
      </c>
      <c r="H5646" s="12">
        <f ca="1"/>
        <v>31.495868198865551</v>
      </c>
    </row>
    <row r="5647" spans="6:8" x14ac:dyDescent="0.3">
      <c r="F5647" s="2">
        <v>5642</v>
      </c>
      <c r="G5647" s="12">
        <f ca="1"/>
        <v>0.22449035774898429</v>
      </c>
      <c r="H5647" s="12">
        <f ca="1"/>
        <v>28.457138907181722</v>
      </c>
    </row>
    <row r="5648" spans="6:8" x14ac:dyDescent="0.3">
      <c r="F5648" s="2">
        <v>5643</v>
      </c>
      <c r="G5648" s="12">
        <f ca="1"/>
        <v>0.36727712479517649</v>
      </c>
      <c r="H5648" s="12">
        <f ca="1"/>
        <v>29.993452006569974</v>
      </c>
    </row>
    <row r="5649" spans="6:8" x14ac:dyDescent="0.3">
      <c r="F5649" s="2">
        <v>5644</v>
      </c>
      <c r="G5649" s="12">
        <f ca="1"/>
        <v>0.83349139936616967</v>
      </c>
      <c r="H5649" s="12">
        <f ca="1"/>
        <v>38.115952061130479</v>
      </c>
    </row>
    <row r="5650" spans="6:8" x14ac:dyDescent="0.3">
      <c r="F5650" s="2">
        <v>5645</v>
      </c>
      <c r="G5650" s="12">
        <f ca="1"/>
        <v>0.36276688247900535</v>
      </c>
      <c r="H5650" s="12">
        <f ca="1"/>
        <v>29.944485890958003</v>
      </c>
    </row>
    <row r="5651" spans="6:8" x14ac:dyDescent="0.3">
      <c r="F5651" s="2">
        <v>5646</v>
      </c>
      <c r="G5651" s="12">
        <f ca="1"/>
        <v>0.50574986437258063</v>
      </c>
      <c r="H5651" s="12">
        <f ca="1"/>
        <v>31.592835262560861</v>
      </c>
    </row>
    <row r="5652" spans="6:8" x14ac:dyDescent="0.3">
      <c r="F5652" s="2">
        <v>5647</v>
      </c>
      <c r="G5652" s="12">
        <f ca="1"/>
        <v>0.96856107589651197</v>
      </c>
      <c r="H5652" s="12">
        <f ca="1"/>
        <v>49.824731340984918</v>
      </c>
    </row>
    <row r="5653" spans="6:8" x14ac:dyDescent="0.3">
      <c r="F5653" s="2">
        <v>5648</v>
      </c>
      <c r="G5653" s="12">
        <f ca="1"/>
        <v>0.4450075720128599</v>
      </c>
      <c r="H5653" s="12">
        <f ca="1"/>
        <v>30.862628839845332</v>
      </c>
    </row>
    <row r="5654" spans="6:8" x14ac:dyDescent="0.3">
      <c r="F5654" s="2">
        <v>5649</v>
      </c>
      <c r="G5654" s="12">
        <f ca="1"/>
        <v>0.94981195915511196</v>
      </c>
      <c r="H5654" s="12">
        <f ca="1"/>
        <v>46.197894155483873</v>
      </c>
    </row>
    <row r="5655" spans="6:8" x14ac:dyDescent="0.3">
      <c r="F5655" s="2">
        <v>5650</v>
      </c>
      <c r="G5655" s="12">
        <f ca="1"/>
        <v>0.10274409602295909</v>
      </c>
      <c r="H5655" s="12">
        <f ca="1"/>
        <v>26.967353091100929</v>
      </c>
    </row>
    <row r="5656" spans="6:8" x14ac:dyDescent="0.3">
      <c r="F5656" s="2">
        <v>5651</v>
      </c>
      <c r="G5656" s="12">
        <f ca="1"/>
        <v>0.46393106904528669</v>
      </c>
      <c r="H5656" s="12">
        <f ca="1"/>
        <v>31.08412437111539</v>
      </c>
    </row>
    <row r="5657" spans="6:8" x14ac:dyDescent="0.3">
      <c r="F5657" s="2">
        <v>5652</v>
      </c>
      <c r="G5657" s="12">
        <f ca="1"/>
        <v>0.97373956136113127</v>
      </c>
      <c r="H5657" s="12">
        <f ca="1"/>
        <v>51.306314264064753</v>
      </c>
    </row>
    <row r="5658" spans="6:8" x14ac:dyDescent="0.3">
      <c r="F5658" s="2">
        <v>5653</v>
      </c>
      <c r="G5658" s="12">
        <f ca="1"/>
        <v>0.54746846818674033</v>
      </c>
      <c r="H5658" s="12">
        <f ca="1"/>
        <v>32.133277781367852</v>
      </c>
    </row>
    <row r="5659" spans="6:8" x14ac:dyDescent="0.3">
      <c r="F5659" s="2">
        <v>5654</v>
      </c>
      <c r="G5659" s="12">
        <f ca="1"/>
        <v>0.86396835786180404</v>
      </c>
      <c r="H5659" s="12">
        <f ca="1"/>
        <v>39.378468641796829</v>
      </c>
    </row>
    <row r="5660" spans="6:8" x14ac:dyDescent="0.3">
      <c r="F5660" s="2">
        <v>5655</v>
      </c>
      <c r="G5660" s="12">
        <f ca="1"/>
        <v>0.36814345029953799</v>
      </c>
      <c r="H5660" s="12">
        <f ca="1"/>
        <v>30.002870811127359</v>
      </c>
    </row>
    <row r="5661" spans="6:8" x14ac:dyDescent="0.3">
      <c r="F5661" s="2">
        <v>5656</v>
      </c>
      <c r="G5661" s="12">
        <f ca="1"/>
        <v>2.3554923575722642E-2</v>
      </c>
      <c r="H5661" s="12">
        <f ca="1"/>
        <v>25.355371812640577</v>
      </c>
    </row>
    <row r="5662" spans="6:8" x14ac:dyDescent="0.3">
      <c r="F5662" s="2">
        <v>5657</v>
      </c>
      <c r="G5662" s="12">
        <f ca="1"/>
        <v>0.2539506325141625</v>
      </c>
      <c r="H5662" s="12">
        <f ca="1"/>
        <v>28.777893638208688</v>
      </c>
    </row>
    <row r="5663" spans="6:8" x14ac:dyDescent="0.3">
      <c r="F5663" s="2">
        <v>5658</v>
      </c>
      <c r="G5663" s="12">
        <f ca="1"/>
        <v>0.31657492087769135</v>
      </c>
      <c r="H5663" s="12">
        <f ca="1"/>
        <v>29.448032619858967</v>
      </c>
    </row>
    <row r="5664" spans="6:8" x14ac:dyDescent="0.3">
      <c r="F5664" s="2">
        <v>5659</v>
      </c>
      <c r="G5664" s="12">
        <f ca="1"/>
        <v>0.14792776453018974</v>
      </c>
      <c r="H5664" s="12">
        <f ca="1"/>
        <v>27.570189279619328</v>
      </c>
    </row>
    <row r="5665" spans="6:8" x14ac:dyDescent="0.3">
      <c r="F5665" s="2">
        <v>5660</v>
      </c>
      <c r="G5665" s="12">
        <f ca="1"/>
        <v>0.45145960181258205</v>
      </c>
      <c r="H5665" s="12">
        <f ca="1"/>
        <v>30.937611771890147</v>
      </c>
    </row>
    <row r="5666" spans="6:8" x14ac:dyDescent="0.3">
      <c r="F5666" s="2">
        <v>5661</v>
      </c>
      <c r="G5666" s="12">
        <f ca="1"/>
        <v>0.38255498988505643</v>
      </c>
      <c r="H5666" s="12">
        <f ca="1"/>
        <v>30.160249626451133</v>
      </c>
    </row>
    <row r="5667" spans="6:8" x14ac:dyDescent="0.3">
      <c r="F5667" s="2">
        <v>5662</v>
      </c>
      <c r="G5667" s="12">
        <f ca="1"/>
        <v>0.38798103539498996</v>
      </c>
      <c r="H5667" s="12">
        <f ca="1"/>
        <v>30.219874430724957</v>
      </c>
    </row>
    <row r="5668" spans="6:8" x14ac:dyDescent="0.3">
      <c r="F5668" s="2">
        <v>5663</v>
      </c>
      <c r="G5668" s="12">
        <f ca="1"/>
        <v>0.27342850853307343</v>
      </c>
      <c r="H5668" s="12">
        <f ca="1"/>
        <v>28.987206905397276</v>
      </c>
    </row>
    <row r="5669" spans="6:8" x14ac:dyDescent="0.3">
      <c r="F5669" s="2">
        <v>5664</v>
      </c>
      <c r="G5669" s="12">
        <f ca="1"/>
        <v>0.87107880931767667</v>
      </c>
      <c r="H5669" s="12">
        <f ca="1"/>
        <v>39.719384677004129</v>
      </c>
    </row>
    <row r="5670" spans="6:8" x14ac:dyDescent="0.3">
      <c r="F5670" s="2">
        <v>5665</v>
      </c>
      <c r="G5670" s="12">
        <f ca="1"/>
        <v>2.9409107899298625E-2</v>
      </c>
      <c r="H5670" s="12">
        <f ca="1"/>
        <v>25.54398714290118</v>
      </c>
    </row>
    <row r="5671" spans="6:8" x14ac:dyDescent="0.3">
      <c r="F5671" s="2">
        <v>5666</v>
      </c>
      <c r="G5671" s="12">
        <f ca="1"/>
        <v>0.42866162962700249</v>
      </c>
      <c r="H5671" s="12">
        <f ca="1"/>
        <v>30.674944381557946</v>
      </c>
    </row>
    <row r="5672" spans="6:8" x14ac:dyDescent="0.3">
      <c r="F5672" s="2">
        <v>5667</v>
      </c>
      <c r="G5672" s="12">
        <f ca="1"/>
        <v>0.16498799038723444</v>
      </c>
      <c r="H5672" s="12">
        <f ca="1"/>
        <v>27.778073512827039</v>
      </c>
    </row>
    <row r="5673" spans="6:8" x14ac:dyDescent="0.3">
      <c r="F5673" s="2">
        <v>5668</v>
      </c>
      <c r="G5673" s="12">
        <f ca="1"/>
        <v>0.14725655931899584</v>
      </c>
      <c r="H5673" s="12">
        <f ca="1"/>
        <v>27.561838789397267</v>
      </c>
    </row>
    <row r="5674" spans="6:8" x14ac:dyDescent="0.3">
      <c r="F5674" s="2">
        <v>5669</v>
      </c>
      <c r="G5674" s="12">
        <f ca="1"/>
        <v>0.55159784207872087</v>
      </c>
      <c r="H5674" s="12">
        <f ca="1"/>
        <v>32.188908497853021</v>
      </c>
    </row>
    <row r="5675" spans="6:8" x14ac:dyDescent="0.3">
      <c r="F5675" s="2">
        <v>5670</v>
      </c>
      <c r="G5675" s="12">
        <f ca="1"/>
        <v>0.86748012236692462</v>
      </c>
      <c r="H5675" s="12">
        <f ca="1"/>
        <v>39.544243534819074</v>
      </c>
    </row>
    <row r="5676" spans="6:8" x14ac:dyDescent="0.3">
      <c r="F5676" s="2">
        <v>5671</v>
      </c>
      <c r="G5676" s="12">
        <f ca="1"/>
        <v>3.8262858651714193E-2</v>
      </c>
      <c r="H5676" s="12">
        <f ca="1"/>
        <v>25.78698676553315</v>
      </c>
    </row>
    <row r="5677" spans="6:8" x14ac:dyDescent="0.3">
      <c r="F5677" s="2">
        <v>5672</v>
      </c>
      <c r="G5677" s="12">
        <f ca="1"/>
        <v>0.52438849811337573</v>
      </c>
      <c r="H5677" s="12">
        <f ca="1"/>
        <v>31.829697824064674</v>
      </c>
    </row>
    <row r="5678" spans="6:8" x14ac:dyDescent="0.3">
      <c r="F5678" s="2">
        <v>5673</v>
      </c>
      <c r="G5678" s="12">
        <f ca="1"/>
        <v>0.3338057182015215</v>
      </c>
      <c r="H5678" s="12">
        <f ca="1"/>
        <v>29.632388593283444</v>
      </c>
    </row>
    <row r="5679" spans="6:8" x14ac:dyDescent="0.3">
      <c r="F5679" s="2">
        <v>5674</v>
      </c>
      <c r="G5679" s="12">
        <f ca="1"/>
        <v>0.7587308849853176</v>
      </c>
      <c r="H5679" s="12">
        <f ca="1"/>
        <v>35.871056047923119</v>
      </c>
    </row>
    <row r="5680" spans="6:8" x14ac:dyDescent="0.3">
      <c r="F5680" s="2">
        <v>5675</v>
      </c>
      <c r="G5680" s="12">
        <f ca="1"/>
        <v>0.20962078781749671</v>
      </c>
      <c r="H5680" s="12">
        <f ca="1"/>
        <v>28.292307083904198</v>
      </c>
    </row>
    <row r="5681" spans="6:8" x14ac:dyDescent="0.3">
      <c r="F5681" s="2">
        <v>5676</v>
      </c>
      <c r="G5681" s="12">
        <f ca="1"/>
        <v>0.55802152270241567</v>
      </c>
      <c r="H5681" s="12">
        <f ca="1"/>
        <v>32.276297119821947</v>
      </c>
    </row>
    <row r="5682" spans="6:8" x14ac:dyDescent="0.3">
      <c r="F5682" s="2">
        <v>5677</v>
      </c>
      <c r="G5682" s="12">
        <f ca="1"/>
        <v>0.59374002231224798</v>
      </c>
      <c r="H5682" s="12">
        <f ca="1"/>
        <v>32.782960820098559</v>
      </c>
    </row>
    <row r="5683" spans="6:8" x14ac:dyDescent="0.3">
      <c r="F5683" s="2">
        <v>5678</v>
      </c>
      <c r="G5683" s="12">
        <f ca="1"/>
        <v>0.59731822671545154</v>
      </c>
      <c r="H5683" s="12">
        <f ca="1"/>
        <v>32.835844645023585</v>
      </c>
    </row>
    <row r="5684" spans="6:8" x14ac:dyDescent="0.3">
      <c r="F5684" s="2">
        <v>5679</v>
      </c>
      <c r="G5684" s="12">
        <f ca="1"/>
        <v>0.75057215552033663</v>
      </c>
      <c r="H5684" s="12">
        <f ca="1"/>
        <v>35.673080693378836</v>
      </c>
    </row>
    <row r="5685" spans="6:8" x14ac:dyDescent="0.3">
      <c r="F5685" s="2">
        <v>5680</v>
      </c>
      <c r="G5685" s="12">
        <f ca="1"/>
        <v>0.27725589471234469</v>
      </c>
      <c r="H5685" s="12">
        <f ca="1"/>
        <v>29.028179119919059</v>
      </c>
    </row>
    <row r="5686" spans="6:8" x14ac:dyDescent="0.3">
      <c r="F5686" s="2">
        <v>5681</v>
      </c>
      <c r="G5686" s="12">
        <f ca="1"/>
        <v>0.67478492076914254</v>
      </c>
      <c r="H5686" s="12">
        <f ca="1"/>
        <v>34.103031876310709</v>
      </c>
    </row>
    <row r="5687" spans="6:8" x14ac:dyDescent="0.3">
      <c r="F5687" s="2">
        <v>5682</v>
      </c>
      <c r="G5687" s="12">
        <f ca="1"/>
        <v>0.9755031837544994</v>
      </c>
      <c r="H5687" s="12">
        <f ca="1"/>
        <v>51.892199406557296</v>
      </c>
    </row>
    <row r="5688" spans="6:8" x14ac:dyDescent="0.3">
      <c r="F5688" s="2">
        <v>5683</v>
      </c>
      <c r="G5688" s="12">
        <f ca="1"/>
        <v>0.5736559345621921</v>
      </c>
      <c r="H5688" s="12">
        <f ca="1"/>
        <v>32.493546441794436</v>
      </c>
    </row>
    <row r="5689" spans="6:8" x14ac:dyDescent="0.3">
      <c r="F5689" s="2">
        <v>5684</v>
      </c>
      <c r="G5689" s="12">
        <f ca="1"/>
        <v>0.57934947909350765</v>
      </c>
      <c r="H5689" s="12">
        <f ca="1"/>
        <v>32.574359105560802</v>
      </c>
    </row>
    <row r="5690" spans="6:8" x14ac:dyDescent="0.3">
      <c r="F5690" s="2">
        <v>5685</v>
      </c>
      <c r="G5690" s="12">
        <f ca="1"/>
        <v>0.30283270387047923</v>
      </c>
      <c r="H5690" s="12">
        <f ca="1"/>
        <v>29.301334127257949</v>
      </c>
    </row>
    <row r="5691" spans="6:8" x14ac:dyDescent="0.3">
      <c r="F5691" s="2">
        <v>5686</v>
      </c>
      <c r="G5691" s="12">
        <f ca="1"/>
        <v>0.57946103325011267</v>
      </c>
      <c r="H5691" s="12">
        <f ca="1"/>
        <v>32.575951929763704</v>
      </c>
    </row>
    <row r="5692" spans="6:8" x14ac:dyDescent="0.3">
      <c r="F5692" s="2">
        <v>5687</v>
      </c>
      <c r="G5692" s="12">
        <f ca="1"/>
        <v>0.7789674013219634</v>
      </c>
      <c r="H5692" s="12">
        <f ca="1"/>
        <v>36.39467682454049</v>
      </c>
    </row>
    <row r="5693" spans="6:8" x14ac:dyDescent="0.3">
      <c r="F5693" s="2">
        <v>5688</v>
      </c>
      <c r="G5693" s="12">
        <f ca="1"/>
        <v>9.457243256062231E-2</v>
      </c>
      <c r="H5693" s="12">
        <f ca="1"/>
        <v>26.846391845720689</v>
      </c>
    </row>
    <row r="5694" spans="6:8" x14ac:dyDescent="0.3">
      <c r="F5694" s="2">
        <v>5689</v>
      </c>
      <c r="G5694" s="12">
        <f ca="1"/>
        <v>0.16494044508717542</v>
      </c>
      <c r="H5694" s="12">
        <f ca="1"/>
        <v>27.777504837520912</v>
      </c>
    </row>
    <row r="5695" spans="6:8" x14ac:dyDescent="0.3">
      <c r="F5695" s="2">
        <v>5690</v>
      </c>
      <c r="G5695" s="12">
        <f ca="1"/>
        <v>0.84886045661836507</v>
      </c>
      <c r="H5695" s="12">
        <f ca="1"/>
        <v>38.716741404796757</v>
      </c>
    </row>
    <row r="5696" spans="6:8" x14ac:dyDescent="0.3">
      <c r="F5696" s="2">
        <v>5691</v>
      </c>
      <c r="G5696" s="12">
        <f ca="1"/>
        <v>0.89748907133860434</v>
      </c>
      <c r="H5696" s="12">
        <f ca="1"/>
        <v>41.204786031877646</v>
      </c>
    </row>
    <row r="5697" spans="6:8" x14ac:dyDescent="0.3">
      <c r="F5697" s="2">
        <v>5692</v>
      </c>
      <c r="G5697" s="12">
        <f ca="1"/>
        <v>0.56314295856832097</v>
      </c>
      <c r="H5697" s="12">
        <f ca="1"/>
        <v>32.346734357818335</v>
      </c>
    </row>
    <row r="5698" spans="6:8" x14ac:dyDescent="0.3">
      <c r="F5698" s="2">
        <v>5693</v>
      </c>
      <c r="G5698" s="12">
        <f ca="1"/>
        <v>0.68788668447097479</v>
      </c>
      <c r="H5698" s="12">
        <f ca="1"/>
        <v>34.345865598740232</v>
      </c>
    </row>
    <row r="5699" spans="6:8" x14ac:dyDescent="0.3">
      <c r="F5699" s="2">
        <v>5694</v>
      </c>
      <c r="G5699" s="12">
        <f ca="1"/>
        <v>0.48162916092703889</v>
      </c>
      <c r="H5699" s="12">
        <f ca="1"/>
        <v>31.295916749741998</v>
      </c>
    </row>
    <row r="5700" spans="6:8" x14ac:dyDescent="0.3">
      <c r="F5700" s="2">
        <v>5695</v>
      </c>
      <c r="G5700" s="12">
        <f ca="1"/>
        <v>0.48620897895103732</v>
      </c>
      <c r="H5700" s="12">
        <f ca="1"/>
        <v>31.351524003695992</v>
      </c>
    </row>
    <row r="5701" spans="6:8" x14ac:dyDescent="0.3">
      <c r="F5701" s="2">
        <v>5696</v>
      </c>
      <c r="G5701" s="12">
        <f ca="1"/>
        <v>0.79877436411292146</v>
      </c>
      <c r="H5701" s="12">
        <f ca="1"/>
        <v>36.95990521272563</v>
      </c>
    </row>
    <row r="5702" spans="6:8" x14ac:dyDescent="0.3">
      <c r="F5702" s="2">
        <v>5697</v>
      </c>
      <c r="G5702" s="12">
        <f ca="1"/>
        <v>0.259508596784783</v>
      </c>
      <c r="H5702" s="12">
        <f ca="1"/>
        <v>28.837784763617108</v>
      </c>
    </row>
    <row r="5703" spans="6:8" x14ac:dyDescent="0.3">
      <c r="F5703" s="2">
        <v>5698</v>
      </c>
      <c r="G5703" s="12">
        <f ca="1"/>
        <v>0.74117064546605227</v>
      </c>
      <c r="H5703" s="12">
        <f ca="1"/>
        <v>35.453268416065399</v>
      </c>
    </row>
    <row r="5704" spans="6:8" x14ac:dyDescent="0.3">
      <c r="F5704" s="2">
        <v>5699</v>
      </c>
      <c r="G5704" s="12">
        <f ca="1"/>
        <v>0.74174387220795279</v>
      </c>
      <c r="H5704" s="12">
        <f ca="1"/>
        <v>35.466428390259559</v>
      </c>
    </row>
    <row r="5705" spans="6:8" x14ac:dyDescent="0.3">
      <c r="F5705" s="2">
        <v>5700</v>
      </c>
      <c r="G5705" s="12">
        <f ca="1"/>
        <v>9.839208633726404E-2</v>
      </c>
      <c r="H5705" s="12">
        <f ca="1"/>
        <v>26.903534654366869</v>
      </c>
    </row>
    <row r="5706" spans="6:8" x14ac:dyDescent="0.3">
      <c r="F5706" s="2">
        <v>5701</v>
      </c>
      <c r="G5706" s="12">
        <f ca="1"/>
        <v>2.4572679526562391E-2</v>
      </c>
      <c r="H5706" s="12">
        <f ca="1"/>
        <v>25.390265048985572</v>
      </c>
    </row>
    <row r="5707" spans="6:8" x14ac:dyDescent="0.3">
      <c r="F5707" s="2">
        <v>5702</v>
      </c>
      <c r="G5707" s="12">
        <f ca="1"/>
        <v>0.47935922532183595</v>
      </c>
      <c r="H5707" s="12">
        <f ca="1"/>
        <v>31.268481811395624</v>
      </c>
    </row>
    <row r="5708" spans="6:8" x14ac:dyDescent="0.3">
      <c r="F5708" s="2">
        <v>5703</v>
      </c>
      <c r="G5708" s="12">
        <f ca="1"/>
        <v>0.68066984445080947</v>
      </c>
      <c r="H5708" s="12">
        <f ca="1"/>
        <v>34.210878502282014</v>
      </c>
    </row>
    <row r="5709" spans="6:8" x14ac:dyDescent="0.3">
      <c r="F5709" s="2">
        <v>5704</v>
      </c>
      <c r="G5709" s="12">
        <f ca="1"/>
        <v>0.61642216166181685</v>
      </c>
      <c r="H5709" s="12">
        <f ca="1"/>
        <v>33.125581054829908</v>
      </c>
    </row>
    <row r="5710" spans="6:8" x14ac:dyDescent="0.3">
      <c r="F5710" s="2">
        <v>5705</v>
      </c>
      <c r="G5710" s="12">
        <f ca="1"/>
        <v>4.7502159162028379E-2</v>
      </c>
      <c r="H5710" s="12">
        <f ca="1"/>
        <v>26.005014492369241</v>
      </c>
    </row>
    <row r="5711" spans="6:8" x14ac:dyDescent="0.3">
      <c r="F5711" s="2">
        <v>5706</v>
      </c>
      <c r="G5711" s="12">
        <f ca="1"/>
        <v>0.43580260214753319</v>
      </c>
      <c r="H5711" s="12">
        <f ca="1"/>
        <v>30.756550377383437</v>
      </c>
    </row>
    <row r="5712" spans="6:8" x14ac:dyDescent="0.3">
      <c r="F5712" s="2">
        <v>5707</v>
      </c>
      <c r="G5712" s="12">
        <f ca="1"/>
        <v>0.57020957075426204</v>
      </c>
      <c r="H5712" s="12">
        <f ca="1"/>
        <v>32.445080931199357</v>
      </c>
    </row>
    <row r="5713" spans="6:8" x14ac:dyDescent="0.3">
      <c r="F5713" s="2">
        <v>5708</v>
      </c>
      <c r="G5713" s="12">
        <f ca="1"/>
        <v>0.74490764196817105</v>
      </c>
      <c r="H5713" s="12">
        <f ca="1"/>
        <v>35.539618113247201</v>
      </c>
    </row>
    <row r="5714" spans="6:8" x14ac:dyDescent="0.3">
      <c r="F5714" s="2">
        <v>5709</v>
      </c>
      <c r="G5714" s="12">
        <f ca="1"/>
        <v>0.99896659140601574</v>
      </c>
      <c r="H5714" s="12">
        <f ca="1"/>
        <v>89.091658441606839</v>
      </c>
    </row>
    <row r="5715" spans="6:8" x14ac:dyDescent="0.3">
      <c r="F5715" s="2">
        <v>5710</v>
      </c>
      <c r="G5715" s="12">
        <f ca="1"/>
        <v>0.82951731632761638</v>
      </c>
      <c r="H5715" s="12">
        <f ca="1"/>
        <v>37.970671121830748</v>
      </c>
    </row>
    <row r="5716" spans="6:8" x14ac:dyDescent="0.3">
      <c r="F5716" s="2">
        <v>5711</v>
      </c>
      <c r="G5716" s="12">
        <f ca="1"/>
        <v>0.33487129127034287</v>
      </c>
      <c r="H5716" s="12">
        <f ca="1"/>
        <v>29.643814059925294</v>
      </c>
    </row>
    <row r="5717" spans="6:8" x14ac:dyDescent="0.3">
      <c r="F5717" s="2">
        <v>5712</v>
      </c>
      <c r="G5717" s="12">
        <f ca="1"/>
        <v>0.12267956988712947</v>
      </c>
      <c r="H5717" s="12">
        <f ca="1"/>
        <v>27.244931357137098</v>
      </c>
    </row>
    <row r="5718" spans="6:8" x14ac:dyDescent="0.3">
      <c r="F5718" s="2">
        <v>5713</v>
      </c>
      <c r="G5718" s="12">
        <f ca="1"/>
        <v>0.98694096413338683</v>
      </c>
      <c r="H5718" s="12">
        <f ca="1"/>
        <v>57.563906379127296</v>
      </c>
    </row>
    <row r="5719" spans="6:8" x14ac:dyDescent="0.3">
      <c r="F5719" s="2">
        <v>5714</v>
      </c>
      <c r="G5719" s="12">
        <f ca="1"/>
        <v>0.53698531393042814</v>
      </c>
      <c r="H5719" s="12">
        <f ca="1"/>
        <v>31.993888179343006</v>
      </c>
    </row>
    <row r="5720" spans="6:8" x14ac:dyDescent="0.3">
      <c r="F5720" s="2">
        <v>5715</v>
      </c>
      <c r="G5720" s="12">
        <f ca="1"/>
        <v>0.78275299431788858</v>
      </c>
      <c r="H5720" s="12">
        <f ca="1"/>
        <v>36.498343712575434</v>
      </c>
    </row>
    <row r="5721" spans="6:8" x14ac:dyDescent="0.3">
      <c r="F5721" s="2">
        <v>5716</v>
      </c>
      <c r="G5721" s="12">
        <f ca="1"/>
        <v>0.93479131529413606</v>
      </c>
      <c r="H5721" s="12">
        <f ca="1"/>
        <v>44.297055028937386</v>
      </c>
    </row>
    <row r="5722" spans="6:8" x14ac:dyDescent="0.3">
      <c r="F5722" s="2">
        <v>5717</v>
      </c>
      <c r="G5722" s="12">
        <f ca="1"/>
        <v>0.20869082408492434</v>
      </c>
      <c r="H5722" s="12">
        <f ca="1"/>
        <v>28.281913935927083</v>
      </c>
    </row>
    <row r="5723" spans="6:8" x14ac:dyDescent="0.3">
      <c r="F5723" s="2">
        <v>5718</v>
      </c>
      <c r="G5723" s="12">
        <f ca="1"/>
        <v>0.7524108460113097</v>
      </c>
      <c r="H5723" s="12">
        <f ca="1"/>
        <v>35.717091876504568</v>
      </c>
    </row>
    <row r="5724" spans="6:8" x14ac:dyDescent="0.3">
      <c r="F5724" s="2">
        <v>5719</v>
      </c>
      <c r="G5724" s="12">
        <f ca="1"/>
        <v>0.37223653796792577</v>
      </c>
      <c r="H5724" s="12">
        <f ca="1"/>
        <v>30.047432529921657</v>
      </c>
    </row>
    <row r="5725" spans="6:8" x14ac:dyDescent="0.3">
      <c r="F5725" s="2">
        <v>5720</v>
      </c>
      <c r="G5725" s="12">
        <f ca="1"/>
        <v>0.18533457582806023</v>
      </c>
      <c r="H5725" s="12">
        <f ca="1"/>
        <v>28.016875356796479</v>
      </c>
    </row>
    <row r="5726" spans="6:8" x14ac:dyDescent="0.3">
      <c r="F5726" s="2">
        <v>5721</v>
      </c>
      <c r="G5726" s="12">
        <f ca="1"/>
        <v>4.5123426333158356E-2</v>
      </c>
      <c r="H5726" s="12">
        <f ca="1"/>
        <v>25.951583288159732</v>
      </c>
    </row>
    <row r="5727" spans="6:8" x14ac:dyDescent="0.3">
      <c r="F5727" s="2">
        <v>5722</v>
      </c>
      <c r="G5727" s="12">
        <f ca="1"/>
        <v>0.90842712634453848</v>
      </c>
      <c r="H5727" s="12">
        <f ca="1"/>
        <v>41.95501427865954</v>
      </c>
    </row>
    <row r="5728" spans="6:8" x14ac:dyDescent="0.3">
      <c r="F5728" s="2">
        <v>5723</v>
      </c>
      <c r="G5728" s="12">
        <f ca="1"/>
        <v>0.3634148816408389</v>
      </c>
      <c r="H5728" s="12">
        <f ca="1"/>
        <v>29.951513948136125</v>
      </c>
    </row>
    <row r="5729" spans="6:8" x14ac:dyDescent="0.3">
      <c r="F5729" s="2">
        <v>5724</v>
      </c>
      <c r="G5729" s="12">
        <f ca="1"/>
        <v>0.12731838590560995</v>
      </c>
      <c r="H5729" s="12">
        <f ca="1"/>
        <v>27.30659717364755</v>
      </c>
    </row>
    <row r="5730" spans="6:8" x14ac:dyDescent="0.3">
      <c r="F5730" s="2">
        <v>5725</v>
      </c>
      <c r="G5730" s="12">
        <f ca="1"/>
        <v>0.92821667773624483</v>
      </c>
      <c r="H5730" s="12">
        <f ca="1"/>
        <v>43.620974887513384</v>
      </c>
    </row>
    <row r="5731" spans="6:8" x14ac:dyDescent="0.3">
      <c r="F5731" s="2">
        <v>5726</v>
      </c>
      <c r="G5731" s="12">
        <f ca="1"/>
        <v>0.30018639676399372</v>
      </c>
      <c r="H5731" s="12">
        <f ca="1"/>
        <v>29.273095896808652</v>
      </c>
    </row>
    <row r="5732" spans="6:8" x14ac:dyDescent="0.3">
      <c r="F5732" s="2">
        <v>5727</v>
      </c>
      <c r="G5732" s="12">
        <f ca="1"/>
        <v>0.99708618115457726</v>
      </c>
      <c r="H5732" s="12">
        <f ca="1"/>
        <v>74.270368006348406</v>
      </c>
    </row>
    <row r="5733" spans="6:8" x14ac:dyDescent="0.3">
      <c r="F5733" s="2">
        <v>5728</v>
      </c>
      <c r="G5733" s="12">
        <f ca="1"/>
        <v>0.46101124557084661</v>
      </c>
      <c r="H5733" s="12">
        <f ca="1"/>
        <v>31.049629674775243</v>
      </c>
    </row>
    <row r="5734" spans="6:8" x14ac:dyDescent="0.3">
      <c r="F5734" s="2">
        <v>5729</v>
      </c>
      <c r="G5734" s="12">
        <f ca="1"/>
        <v>0.181345446428266</v>
      </c>
      <c r="H5734" s="12">
        <f ca="1"/>
        <v>27.970717056733772</v>
      </c>
    </row>
    <row r="5735" spans="6:8" x14ac:dyDescent="0.3">
      <c r="F5735" s="2">
        <v>5730</v>
      </c>
      <c r="G5735" s="12">
        <f ca="1"/>
        <v>0.86291847266364585</v>
      </c>
      <c r="H5735" s="12">
        <f ca="1"/>
        <v>39.329849891173616</v>
      </c>
    </row>
    <row r="5736" spans="6:8" x14ac:dyDescent="0.3">
      <c r="F5736" s="2">
        <v>5731</v>
      </c>
      <c r="G5736" s="12">
        <f ca="1"/>
        <v>1.0919255289995933E-2</v>
      </c>
      <c r="H5736" s="12">
        <f ca="1"/>
        <v>24.792977709287292</v>
      </c>
    </row>
    <row r="5737" spans="6:8" x14ac:dyDescent="0.3">
      <c r="F5737" s="2">
        <v>5732</v>
      </c>
      <c r="G5737" s="12">
        <f ca="1"/>
        <v>0.46499688934031957</v>
      </c>
      <c r="H5737" s="12">
        <f ca="1"/>
        <v>31.096746283098867</v>
      </c>
    </row>
    <row r="5738" spans="6:8" x14ac:dyDescent="0.3">
      <c r="F5738" s="2">
        <v>5733</v>
      </c>
      <c r="G5738" s="12">
        <f ca="1"/>
        <v>0.21742259667327057</v>
      </c>
      <c r="H5738" s="12">
        <f ca="1"/>
        <v>28.379093069035722</v>
      </c>
    </row>
    <row r="5739" spans="6:8" x14ac:dyDescent="0.3">
      <c r="F5739" s="2">
        <v>5734</v>
      </c>
      <c r="G5739" s="12">
        <f ca="1"/>
        <v>0.53964719731966437</v>
      </c>
      <c r="H5739" s="12">
        <f ca="1"/>
        <v>32.02903806890879</v>
      </c>
    </row>
    <row r="5740" spans="6:8" x14ac:dyDescent="0.3">
      <c r="F5740" s="2">
        <v>5735</v>
      </c>
      <c r="G5740" s="12">
        <f ca="1"/>
        <v>0.1810461747061276</v>
      </c>
      <c r="H5740" s="12">
        <f ca="1"/>
        <v>27.967242190303256</v>
      </c>
    </row>
    <row r="5741" spans="6:8" x14ac:dyDescent="0.3">
      <c r="F5741" s="2">
        <v>5736</v>
      </c>
      <c r="G5741" s="12">
        <f ca="1"/>
        <v>0.58034831573412204</v>
      </c>
      <c r="H5741" s="12">
        <f ca="1"/>
        <v>32.588634094500328</v>
      </c>
    </row>
    <row r="5742" spans="6:8" x14ac:dyDescent="0.3">
      <c r="F5742" s="2">
        <v>5737</v>
      </c>
      <c r="G5742" s="12">
        <f ca="1"/>
        <v>0.15618464210690286</v>
      </c>
      <c r="H5742" s="12">
        <f ca="1"/>
        <v>27.671803852272998</v>
      </c>
    </row>
    <row r="5743" spans="6:8" x14ac:dyDescent="0.3">
      <c r="F5743" s="2">
        <v>5738</v>
      </c>
      <c r="G5743" s="12">
        <f ca="1"/>
        <v>0.1193082424757832</v>
      </c>
      <c r="H5743" s="12">
        <f ca="1"/>
        <v>27.199487679502894</v>
      </c>
    </row>
    <row r="5744" spans="6:8" x14ac:dyDescent="0.3">
      <c r="F5744" s="2">
        <v>5739</v>
      </c>
      <c r="G5744" s="12">
        <f ca="1"/>
        <v>0.60680784315029879</v>
      </c>
      <c r="H5744" s="12">
        <f ca="1"/>
        <v>32.978168069095744</v>
      </c>
    </row>
    <row r="5745" spans="6:8" x14ac:dyDescent="0.3">
      <c r="F5745" s="2">
        <v>5740</v>
      </c>
      <c r="G5745" s="12">
        <f ca="1"/>
        <v>0.66525366993313884</v>
      </c>
      <c r="H5745" s="12">
        <f ca="1"/>
        <v>33.932383987862011</v>
      </c>
    </row>
    <row r="5746" spans="6:8" x14ac:dyDescent="0.3">
      <c r="F5746" s="2">
        <v>5741</v>
      </c>
      <c r="G5746" s="12">
        <f ca="1"/>
        <v>0.85348508291656056</v>
      </c>
      <c r="H5746" s="12">
        <f ca="1"/>
        <v>38.911061557855739</v>
      </c>
    </row>
    <row r="5747" spans="6:8" x14ac:dyDescent="0.3">
      <c r="F5747" s="2">
        <v>5742</v>
      </c>
      <c r="G5747" s="12">
        <f ca="1"/>
        <v>0.39612391419376336</v>
      </c>
      <c r="H5747" s="12">
        <f ca="1"/>
        <v>30.309776911459501</v>
      </c>
    </row>
    <row r="5748" spans="6:8" x14ac:dyDescent="0.3">
      <c r="F5748" s="2">
        <v>5743</v>
      </c>
      <c r="G5748" s="12">
        <f ca="1"/>
        <v>0.65046567670632549</v>
      </c>
      <c r="H5748" s="12">
        <f ca="1"/>
        <v>33.676790036873399</v>
      </c>
    </row>
    <row r="5749" spans="6:8" x14ac:dyDescent="0.3">
      <c r="F5749" s="2">
        <v>5744</v>
      </c>
      <c r="G5749" s="12">
        <f ca="1"/>
        <v>0.18800853557124331</v>
      </c>
      <c r="H5749" s="12">
        <f ca="1"/>
        <v>28.047655005559704</v>
      </c>
    </row>
    <row r="5750" spans="6:8" x14ac:dyDescent="0.3">
      <c r="F5750" s="2">
        <v>5745</v>
      </c>
      <c r="G5750" s="12">
        <f ca="1"/>
        <v>0.54665620776238333</v>
      </c>
      <c r="H5750" s="12">
        <f ca="1"/>
        <v>32.122384180414642</v>
      </c>
    </row>
    <row r="5751" spans="6:8" x14ac:dyDescent="0.3">
      <c r="F5751" s="2">
        <v>5746</v>
      </c>
      <c r="G5751" s="12">
        <f ca="1"/>
        <v>0.49832166647876575</v>
      </c>
      <c r="H5751" s="12">
        <f ca="1"/>
        <v>31.500303354942435</v>
      </c>
    </row>
    <row r="5752" spans="6:8" x14ac:dyDescent="0.3">
      <c r="F5752" s="2">
        <v>5747</v>
      </c>
      <c r="G5752" s="12">
        <f ca="1"/>
        <v>0.65334145298994994</v>
      </c>
      <c r="H5752" s="12">
        <f ca="1"/>
        <v>33.725663621305266</v>
      </c>
    </row>
    <row r="5753" spans="6:8" x14ac:dyDescent="0.3">
      <c r="F5753" s="2">
        <v>5748</v>
      </c>
      <c r="G5753" s="12">
        <f ca="1"/>
        <v>2.7939649283700074E-2</v>
      </c>
      <c r="H5753" s="12">
        <f ca="1"/>
        <v>25.499190123531541</v>
      </c>
    </row>
    <row r="5754" spans="6:8" x14ac:dyDescent="0.3">
      <c r="F5754" s="2">
        <v>5749</v>
      </c>
      <c r="G5754" s="12">
        <f ca="1"/>
        <v>0.27793558278416231</v>
      </c>
      <c r="H5754" s="12">
        <f ca="1"/>
        <v>29.035451193134488</v>
      </c>
    </row>
    <row r="5755" spans="6:8" x14ac:dyDescent="0.3">
      <c r="F5755" s="2">
        <v>5750</v>
      </c>
      <c r="G5755" s="12">
        <f ca="1"/>
        <v>0.52925526583628568</v>
      </c>
      <c r="H5755" s="12">
        <f ca="1"/>
        <v>31.892720769441961</v>
      </c>
    </row>
    <row r="5756" spans="6:8" x14ac:dyDescent="0.3">
      <c r="F5756" s="2">
        <v>5751</v>
      </c>
      <c r="G5756" s="12">
        <f ca="1"/>
        <v>0.29865380371780592</v>
      </c>
      <c r="H5756" s="12">
        <f ca="1"/>
        <v>29.256741692708406</v>
      </c>
    </row>
    <row r="5757" spans="6:8" x14ac:dyDescent="0.3">
      <c r="F5757" s="2">
        <v>5752</v>
      </c>
      <c r="G5757" s="12">
        <f ca="1"/>
        <v>0.43668776933940978</v>
      </c>
      <c r="H5757" s="12">
        <f ca="1"/>
        <v>30.766706855911462</v>
      </c>
    </row>
    <row r="5758" spans="6:8" x14ac:dyDescent="0.3">
      <c r="F5758" s="2">
        <v>5753</v>
      </c>
      <c r="G5758" s="12">
        <f ca="1"/>
        <v>0.28927435160786796</v>
      </c>
      <c r="H5758" s="12">
        <f ca="1"/>
        <v>29.156627908134251</v>
      </c>
    </row>
    <row r="5759" spans="6:8" x14ac:dyDescent="0.3">
      <c r="F5759" s="2">
        <v>5754</v>
      </c>
      <c r="G5759" s="12">
        <f ca="1"/>
        <v>4.5533425959942253E-2</v>
      </c>
      <c r="H5759" s="12">
        <f ca="1"/>
        <v>25.960913258230686</v>
      </c>
    </row>
    <row r="5760" spans="6:8" x14ac:dyDescent="0.3">
      <c r="F5760" s="2">
        <v>5755</v>
      </c>
      <c r="G5760" s="12">
        <f ca="1"/>
        <v>0.10337810388771107</v>
      </c>
      <c r="H5760" s="12">
        <f ca="1"/>
        <v>26.976542152065722</v>
      </c>
    </row>
    <row r="5761" spans="6:8" x14ac:dyDescent="0.3">
      <c r="F5761" s="2">
        <v>5756</v>
      </c>
      <c r="G5761" s="12">
        <f ca="1"/>
        <v>0.86758961543451374</v>
      </c>
      <c r="H5761" s="12">
        <f ca="1"/>
        <v>39.549492194056008</v>
      </c>
    </row>
    <row r="5762" spans="6:8" x14ac:dyDescent="0.3">
      <c r="F5762" s="2">
        <v>5757</v>
      </c>
      <c r="G5762" s="12">
        <f ca="1"/>
        <v>0.44416897176284409</v>
      </c>
      <c r="H5762" s="12">
        <f ca="1"/>
        <v>30.852921843204342</v>
      </c>
    </row>
    <row r="5763" spans="6:8" x14ac:dyDescent="0.3">
      <c r="F5763" s="2">
        <v>5758</v>
      </c>
      <c r="G5763" s="12">
        <f ca="1"/>
        <v>0.11519457484327944</v>
      </c>
      <c r="H5763" s="12">
        <f ca="1"/>
        <v>27.143271838217665</v>
      </c>
    </row>
    <row r="5764" spans="6:8" x14ac:dyDescent="0.3">
      <c r="F5764" s="2">
        <v>5759</v>
      </c>
      <c r="G5764" s="12">
        <f ca="1"/>
        <v>0.40790061944677469</v>
      </c>
      <c r="H5764" s="12">
        <f ca="1"/>
        <v>30.440781212284961</v>
      </c>
    </row>
    <row r="5765" spans="6:8" x14ac:dyDescent="0.3">
      <c r="F5765" s="2">
        <v>5760</v>
      </c>
      <c r="G5765" s="12">
        <f ca="1"/>
        <v>0.52313833629313344</v>
      </c>
      <c r="H5765" s="12">
        <f ca="1"/>
        <v>31.813590044785066</v>
      </c>
    </row>
    <row r="5766" spans="6:8" x14ac:dyDescent="0.3">
      <c r="F5766" s="2">
        <v>5761</v>
      </c>
      <c r="G5766" s="12">
        <f ca="1"/>
        <v>0.82886094049844727</v>
      </c>
      <c r="H5766" s="12">
        <f ca="1"/>
        <v>37.947039431124125</v>
      </c>
    </row>
    <row r="5767" spans="6:8" x14ac:dyDescent="0.3">
      <c r="F5767" s="2">
        <v>5762</v>
      </c>
      <c r="G5767" s="12">
        <f ca="1"/>
        <v>0.25588884450220539</v>
      </c>
      <c r="H5767" s="12">
        <f ca="1"/>
        <v>28.798796712398101</v>
      </c>
    </row>
    <row r="5768" spans="6:8" x14ac:dyDescent="0.3">
      <c r="F5768" s="2">
        <v>5763</v>
      </c>
      <c r="G5768" s="12">
        <f ca="1"/>
        <v>0.98465948013474658</v>
      </c>
      <c r="H5768" s="12">
        <f ca="1"/>
        <v>56.045951506860554</v>
      </c>
    </row>
    <row r="5769" spans="6:8" x14ac:dyDescent="0.3">
      <c r="F5769" s="2">
        <v>5764</v>
      </c>
      <c r="G5769" s="12">
        <f ca="1"/>
        <v>0.14206358581078993</v>
      </c>
      <c r="H5769" s="12">
        <f ca="1"/>
        <v>27.496740509703056</v>
      </c>
    </row>
    <row r="5770" spans="6:8" x14ac:dyDescent="0.3">
      <c r="F5770" s="2">
        <v>5765</v>
      </c>
      <c r="G5770" s="12">
        <f ca="1"/>
        <v>0.85925350152450464</v>
      </c>
      <c r="H5770" s="12">
        <f ca="1"/>
        <v>39.163380740324953</v>
      </c>
    </row>
    <row r="5771" spans="6:8" x14ac:dyDescent="0.3">
      <c r="F5771" s="2">
        <v>5766</v>
      </c>
      <c r="G5771" s="12">
        <f ca="1"/>
        <v>0.23805651361180002</v>
      </c>
      <c r="H5771" s="12">
        <f ca="1"/>
        <v>28.605641781572384</v>
      </c>
    </row>
    <row r="5772" spans="6:8" x14ac:dyDescent="0.3">
      <c r="F5772" s="2">
        <v>5767</v>
      </c>
      <c r="G5772" s="12">
        <f ca="1"/>
        <v>0.49108928479722347</v>
      </c>
      <c r="H5772" s="12">
        <f ca="1"/>
        <v>31.411164002745998</v>
      </c>
    </row>
    <row r="5773" spans="6:8" x14ac:dyDescent="0.3">
      <c r="F5773" s="2">
        <v>5768</v>
      </c>
      <c r="G5773" s="12">
        <f ca="1"/>
        <v>8.1373830694236648E-2</v>
      </c>
      <c r="H5773" s="12">
        <f ca="1"/>
        <v>26.63949709057059</v>
      </c>
    </row>
    <row r="5774" spans="6:8" x14ac:dyDescent="0.3">
      <c r="F5774" s="2">
        <v>5769</v>
      </c>
      <c r="G5774" s="12">
        <f ca="1"/>
        <v>0.35817426964233667</v>
      </c>
      <c r="H5774" s="12">
        <f ca="1"/>
        <v>29.894740076606055</v>
      </c>
    </row>
    <row r="5775" spans="6:8" x14ac:dyDescent="0.3">
      <c r="F5775" s="2">
        <v>5770</v>
      </c>
      <c r="G5775" s="12">
        <f ca="1"/>
        <v>0.35378909506948997</v>
      </c>
      <c r="H5775" s="12">
        <f ca="1"/>
        <v>29.847341628942448</v>
      </c>
    </row>
    <row r="5776" spans="6:8" x14ac:dyDescent="0.3">
      <c r="F5776" s="2">
        <v>5771</v>
      </c>
      <c r="G5776" s="12">
        <f ca="1"/>
        <v>0.48779826941067195</v>
      </c>
      <c r="H5776" s="12">
        <f ca="1"/>
        <v>31.370901886146495</v>
      </c>
    </row>
    <row r="5777" spans="6:8" x14ac:dyDescent="0.3">
      <c r="F5777" s="2">
        <v>5772</v>
      </c>
      <c r="G5777" s="12">
        <f ca="1"/>
        <v>6.1759885463811504E-2</v>
      </c>
      <c r="H5777" s="12">
        <f ca="1"/>
        <v>26.29598112323805</v>
      </c>
    </row>
    <row r="5778" spans="6:8" x14ac:dyDescent="0.3">
      <c r="F5778" s="2">
        <v>5773</v>
      </c>
      <c r="G5778" s="12">
        <f ca="1"/>
        <v>0.36223043458750492</v>
      </c>
      <c r="H5778" s="12">
        <f ca="1"/>
        <v>29.938669437513536</v>
      </c>
    </row>
    <row r="5779" spans="6:8" x14ac:dyDescent="0.3">
      <c r="F5779" s="2">
        <v>5774</v>
      </c>
      <c r="G5779" s="12">
        <f ca="1"/>
        <v>0.40137369000783307</v>
      </c>
      <c r="H5779" s="12">
        <f ca="1"/>
        <v>30.368025626878467</v>
      </c>
    </row>
    <row r="5780" spans="6:8" x14ac:dyDescent="0.3">
      <c r="F5780" s="2">
        <v>5775</v>
      </c>
      <c r="G5780" s="12">
        <f ca="1"/>
        <v>0.54269877788020016</v>
      </c>
      <c r="H5780" s="12">
        <f ca="1"/>
        <v>32.069536169005019</v>
      </c>
    </row>
    <row r="5781" spans="6:8" x14ac:dyDescent="0.3">
      <c r="F5781" s="2">
        <v>5776</v>
      </c>
      <c r="G5781" s="12">
        <f ca="1"/>
        <v>0.32238393553316902</v>
      </c>
      <c r="H5781" s="12">
        <f ca="1"/>
        <v>29.510112878058525</v>
      </c>
    </row>
    <row r="5782" spans="6:8" x14ac:dyDescent="0.3">
      <c r="F5782" s="2">
        <v>5777</v>
      </c>
      <c r="G5782" s="12">
        <f ca="1"/>
        <v>0.80793455555109994</v>
      </c>
      <c r="H5782" s="12">
        <f ca="1"/>
        <v>37.242209187504869</v>
      </c>
    </row>
    <row r="5783" spans="6:8" x14ac:dyDescent="0.3">
      <c r="F5783" s="2">
        <v>5778</v>
      </c>
      <c r="G5783" s="12">
        <f ca="1"/>
        <v>0.28376160562576302</v>
      </c>
      <c r="H5783" s="12">
        <f ca="1"/>
        <v>29.09774236510874</v>
      </c>
    </row>
    <row r="5784" spans="6:8" x14ac:dyDescent="0.3">
      <c r="F5784" s="2">
        <v>5779</v>
      </c>
      <c r="G5784" s="12">
        <f ca="1"/>
        <v>0.3745393551341365</v>
      </c>
      <c r="H5784" s="12">
        <f ca="1"/>
        <v>30.072549298163132</v>
      </c>
    </row>
    <row r="5785" spans="6:8" x14ac:dyDescent="0.3">
      <c r="F5785" s="2">
        <v>5780</v>
      </c>
      <c r="G5785" s="12">
        <f ca="1"/>
        <v>0.22944606798303457</v>
      </c>
      <c r="H5785" s="12">
        <f ca="1"/>
        <v>28.51157129254403</v>
      </c>
    </row>
    <row r="5786" spans="6:8" x14ac:dyDescent="0.3">
      <c r="F5786" s="2">
        <v>5781</v>
      </c>
      <c r="G5786" s="12">
        <f ca="1"/>
        <v>1.2516932834660821E-6</v>
      </c>
      <c r="H5786" s="12">
        <f ca="1"/>
        <v>21.86805712869937</v>
      </c>
    </row>
    <row r="5787" spans="6:8" x14ac:dyDescent="0.3">
      <c r="F5787" s="2">
        <v>5782</v>
      </c>
      <c r="G5787" s="12">
        <f ca="1"/>
        <v>0.11314252696700855</v>
      </c>
      <c r="H5787" s="12">
        <f ca="1"/>
        <v>27.114896861597103</v>
      </c>
    </row>
    <row r="5788" spans="6:8" x14ac:dyDescent="0.3">
      <c r="F5788" s="2">
        <v>5783</v>
      </c>
      <c r="G5788" s="12">
        <f ca="1"/>
        <v>0.54229087871196335</v>
      </c>
      <c r="H5788" s="12">
        <f ca="1"/>
        <v>32.064110215087595</v>
      </c>
    </row>
    <row r="5789" spans="6:8" x14ac:dyDescent="0.3">
      <c r="F5789" s="2">
        <v>5784</v>
      </c>
      <c r="G5789" s="12">
        <f ca="1"/>
        <v>2.920176562758714E-2</v>
      </c>
      <c r="H5789" s="12">
        <f ca="1"/>
        <v>25.53775734865976</v>
      </c>
    </row>
    <row r="5790" spans="6:8" x14ac:dyDescent="0.3">
      <c r="F5790" s="2">
        <v>5785</v>
      </c>
      <c r="G5790" s="12">
        <f ca="1"/>
        <v>0.4195983320670682</v>
      </c>
      <c r="H5790" s="12">
        <f ca="1"/>
        <v>30.572178971743291</v>
      </c>
    </row>
    <row r="5791" spans="6:8" x14ac:dyDescent="0.3">
      <c r="F5791" s="2">
        <v>5786</v>
      </c>
      <c r="G5791" s="12">
        <f ca="1"/>
        <v>0.56910078466194314</v>
      </c>
      <c r="H5791" s="12">
        <f ca="1"/>
        <v>32.429559155339717</v>
      </c>
    </row>
    <row r="5792" spans="6:8" x14ac:dyDescent="0.3">
      <c r="F5792" s="2">
        <v>5787</v>
      </c>
      <c r="G5792" s="12">
        <f ca="1"/>
        <v>0.19129152055258647</v>
      </c>
      <c r="H5792" s="12">
        <f ca="1"/>
        <v>28.085277085922154</v>
      </c>
    </row>
    <row r="5793" spans="6:8" x14ac:dyDescent="0.3">
      <c r="F5793" s="2">
        <v>5788</v>
      </c>
      <c r="G5793" s="12">
        <f ca="1"/>
        <v>0.89051345789062375</v>
      </c>
      <c r="H5793" s="12">
        <f ca="1"/>
        <v>40.773050803513648</v>
      </c>
    </row>
    <row r="5794" spans="6:8" x14ac:dyDescent="0.3">
      <c r="F5794" s="2">
        <v>5789</v>
      </c>
      <c r="G5794" s="12">
        <f ca="1"/>
        <v>0.78069818290655135</v>
      </c>
      <c r="H5794" s="12">
        <f ca="1"/>
        <v>36.44183351633734</v>
      </c>
    </row>
    <row r="5795" spans="6:8" x14ac:dyDescent="0.3">
      <c r="F5795" s="2">
        <v>5790</v>
      </c>
      <c r="G5795" s="12">
        <f ca="1"/>
        <v>0.87576704470323219</v>
      </c>
      <c r="H5795" s="12">
        <f ca="1"/>
        <v>39.956092983498024</v>
      </c>
    </row>
    <row r="5796" spans="6:8" x14ac:dyDescent="0.3">
      <c r="F5796" s="2">
        <v>5791</v>
      </c>
      <c r="G5796" s="12">
        <f ca="1"/>
        <v>0.64513868143565656</v>
      </c>
      <c r="H5796" s="12">
        <f ca="1"/>
        <v>33.587270531761234</v>
      </c>
    </row>
    <row r="5797" spans="6:8" x14ac:dyDescent="0.3">
      <c r="F5797" s="2">
        <v>5792</v>
      </c>
      <c r="G5797" s="12">
        <f ca="1"/>
        <v>0.78499552207014101</v>
      </c>
      <c r="H5797" s="12">
        <f ca="1"/>
        <v>36.560680312489779</v>
      </c>
    </row>
    <row r="5798" spans="6:8" x14ac:dyDescent="0.3">
      <c r="F5798" s="2">
        <v>5793</v>
      </c>
      <c r="G5798" s="12">
        <f ca="1"/>
        <v>0.12445410632108067</v>
      </c>
      <c r="H5798" s="12">
        <f ca="1"/>
        <v>27.268635712145453</v>
      </c>
    </row>
    <row r="5799" spans="6:8" x14ac:dyDescent="0.3">
      <c r="F5799" s="2">
        <v>5794</v>
      </c>
      <c r="G5799" s="12">
        <f ca="1"/>
        <v>0.9310527637694912</v>
      </c>
      <c r="H5799" s="12">
        <f ca="1"/>
        <v>43.903342912158578</v>
      </c>
    </row>
    <row r="5800" spans="6:8" x14ac:dyDescent="0.3">
      <c r="F5800" s="2">
        <v>5795</v>
      </c>
      <c r="G5800" s="12">
        <f ca="1"/>
        <v>0.90737181928456834</v>
      </c>
      <c r="H5800" s="12">
        <f ca="1"/>
        <v>41.878221930274741</v>
      </c>
    </row>
    <row r="5801" spans="6:8" x14ac:dyDescent="0.3">
      <c r="F5801" s="2">
        <v>5796</v>
      </c>
      <c r="G5801" s="12">
        <f ca="1"/>
        <v>0.22727957729735038</v>
      </c>
      <c r="H5801" s="12">
        <f ca="1"/>
        <v>28.487802903845637</v>
      </c>
    </row>
    <row r="5802" spans="6:8" x14ac:dyDescent="0.3">
      <c r="F5802" s="2">
        <v>5797</v>
      </c>
      <c r="G5802" s="12">
        <f ca="1"/>
        <v>0.3580136419952209</v>
      </c>
      <c r="H5802" s="12">
        <f ca="1"/>
        <v>29.893002199232857</v>
      </c>
    </row>
    <row r="5803" spans="6:8" x14ac:dyDescent="0.3">
      <c r="F5803" s="2">
        <v>5798</v>
      </c>
      <c r="G5803" s="12">
        <f ca="1"/>
        <v>4.7098339837344572E-2</v>
      </c>
      <c r="H5803" s="12">
        <f ca="1"/>
        <v>25.996060565963152</v>
      </c>
    </row>
    <row r="5804" spans="6:8" x14ac:dyDescent="0.3">
      <c r="F5804" s="2">
        <v>5799</v>
      </c>
      <c r="G5804" s="12">
        <f ca="1"/>
        <v>0.31064101084357421</v>
      </c>
      <c r="H5804" s="12">
        <f ca="1"/>
        <v>29.384668359385973</v>
      </c>
    </row>
    <row r="5805" spans="6:8" x14ac:dyDescent="0.3">
      <c r="F5805" s="2">
        <v>5800</v>
      </c>
      <c r="G5805" s="12">
        <f ca="1"/>
        <v>0.62479701500757323</v>
      </c>
      <c r="H5805" s="12">
        <f ca="1"/>
        <v>33.256788545577635</v>
      </c>
    </row>
    <row r="5806" spans="6:8" x14ac:dyDescent="0.3">
      <c r="F5806" s="2">
        <v>5801</v>
      </c>
      <c r="G5806" s="12">
        <f ca="1"/>
        <v>0.75096008565399264</v>
      </c>
      <c r="H5806" s="12">
        <f ca="1"/>
        <v>35.682337611668373</v>
      </c>
    </row>
    <row r="5807" spans="6:8" x14ac:dyDescent="0.3">
      <c r="F5807" s="2">
        <v>5802</v>
      </c>
      <c r="G5807" s="12">
        <f ca="1"/>
        <v>8.5243662059459435E-2</v>
      </c>
      <c r="H5807" s="12">
        <f ca="1"/>
        <v>26.701822578077653</v>
      </c>
    </row>
    <row r="5808" spans="6:8" x14ac:dyDescent="0.3">
      <c r="F5808" s="2">
        <v>5803</v>
      </c>
      <c r="G5808" s="12">
        <f ca="1"/>
        <v>0.77633898525277489</v>
      </c>
      <c r="H5808" s="12">
        <f ca="1"/>
        <v>36.323820073615508</v>
      </c>
    </row>
    <row r="5809" spans="6:8" x14ac:dyDescent="0.3">
      <c r="F5809" s="2">
        <v>5804</v>
      </c>
      <c r="G5809" s="12">
        <f ca="1"/>
        <v>0.3031301355929259</v>
      </c>
      <c r="H5809" s="12">
        <f ca="1"/>
        <v>29.304508000147496</v>
      </c>
    </row>
    <row r="5810" spans="6:8" x14ac:dyDescent="0.3">
      <c r="F5810" s="2">
        <v>5805</v>
      </c>
      <c r="G5810" s="12">
        <f ca="1"/>
        <v>0.51129477714293081</v>
      </c>
      <c r="H5810" s="12">
        <f ca="1"/>
        <v>31.662582045066358</v>
      </c>
    </row>
    <row r="5811" spans="6:8" x14ac:dyDescent="0.3">
      <c r="F5811" s="2">
        <v>5806</v>
      </c>
      <c r="G5811" s="12">
        <f ca="1"/>
        <v>0.90365978514710377</v>
      </c>
      <c r="H5811" s="12">
        <f ca="1"/>
        <v>41.615940527079793</v>
      </c>
    </row>
    <row r="5812" spans="6:8" x14ac:dyDescent="0.3">
      <c r="F5812" s="2">
        <v>5807</v>
      </c>
      <c r="G5812" s="12">
        <f ca="1"/>
        <v>0.45324524566900548</v>
      </c>
      <c r="H5812" s="12">
        <f ca="1"/>
        <v>30.95845944417556</v>
      </c>
    </row>
    <row r="5813" spans="6:8" x14ac:dyDescent="0.3">
      <c r="F5813" s="2">
        <v>5808</v>
      </c>
      <c r="G5813" s="12">
        <f ca="1"/>
        <v>0.5321475362311916</v>
      </c>
      <c r="H5813" s="12">
        <f ca="1"/>
        <v>31.930417909379649</v>
      </c>
    </row>
    <row r="5814" spans="6:8" x14ac:dyDescent="0.3">
      <c r="F5814" s="2">
        <v>5809</v>
      </c>
      <c r="G5814" s="12">
        <f ca="1"/>
        <v>0.1724993858862145</v>
      </c>
      <c r="H5814" s="12">
        <f ca="1"/>
        <v>27.867252259368218</v>
      </c>
    </row>
    <row r="5815" spans="6:8" x14ac:dyDescent="0.3">
      <c r="F5815" s="2">
        <v>5810</v>
      </c>
      <c r="G5815" s="12">
        <f ca="1"/>
        <v>0.63053763856691969</v>
      </c>
      <c r="H5815" s="12">
        <f ca="1"/>
        <v>33.348309693930034</v>
      </c>
    </row>
    <row r="5816" spans="6:8" x14ac:dyDescent="0.3">
      <c r="F5816" s="2">
        <v>5811</v>
      </c>
      <c r="G5816" s="12">
        <f ca="1"/>
        <v>0.72313157161958586</v>
      </c>
      <c r="H5816" s="12">
        <f ca="1"/>
        <v>35.053996599415058</v>
      </c>
    </row>
    <row r="5817" spans="6:8" x14ac:dyDescent="0.3">
      <c r="F5817" s="2">
        <v>5812</v>
      </c>
      <c r="G5817" s="12">
        <f ca="1"/>
        <v>0.95771178994153328</v>
      </c>
      <c r="H5817" s="12">
        <f ca="1"/>
        <v>47.490080685411968</v>
      </c>
    </row>
    <row r="5818" spans="6:8" x14ac:dyDescent="0.3">
      <c r="F5818" s="2">
        <v>5813</v>
      </c>
      <c r="G5818" s="12">
        <f ca="1"/>
        <v>0.7634746059593609</v>
      </c>
      <c r="H5818" s="12">
        <f ca="1"/>
        <v>35.989464493059664</v>
      </c>
    </row>
    <row r="5819" spans="6:8" x14ac:dyDescent="0.3">
      <c r="F5819" s="2">
        <v>5814</v>
      </c>
      <c r="G5819" s="12">
        <f ca="1"/>
        <v>0.59807128441415736</v>
      </c>
      <c r="H5819" s="12">
        <f ca="1"/>
        <v>32.847027923904193</v>
      </c>
    </row>
    <row r="5820" spans="6:8" x14ac:dyDescent="0.3">
      <c r="F5820" s="2">
        <v>5815</v>
      </c>
      <c r="G5820" s="12">
        <f ca="1"/>
        <v>0.27157347929862841</v>
      </c>
      <c r="H5820" s="12">
        <f ca="1"/>
        <v>28.967333788104895</v>
      </c>
    </row>
    <row r="5821" spans="6:8" x14ac:dyDescent="0.3">
      <c r="F5821" s="2">
        <v>5816</v>
      </c>
      <c r="G5821" s="12">
        <f ca="1"/>
        <v>0.53226874163797011</v>
      </c>
      <c r="H5821" s="12">
        <f ca="1"/>
        <v>31.93200169368157</v>
      </c>
    </row>
    <row r="5822" spans="6:8" x14ac:dyDescent="0.3">
      <c r="F5822" s="2">
        <v>5817</v>
      </c>
      <c r="G5822" s="12">
        <f ca="1"/>
        <v>0.41036140596414405</v>
      </c>
      <c r="H5822" s="12">
        <f ca="1"/>
        <v>30.468312763430113</v>
      </c>
    </row>
    <row r="5823" spans="6:8" x14ac:dyDescent="0.3">
      <c r="F5823" s="2">
        <v>5818</v>
      </c>
      <c r="G5823" s="12">
        <f ca="1"/>
        <v>0.18242766823087453</v>
      </c>
      <c r="H5823" s="12">
        <f ca="1"/>
        <v>27.983268650619113</v>
      </c>
    </row>
    <row r="5824" spans="6:8" x14ac:dyDescent="0.3">
      <c r="F5824" s="2">
        <v>5819</v>
      </c>
      <c r="G5824" s="12">
        <f ca="1"/>
        <v>0.57158279143329582</v>
      </c>
      <c r="H5824" s="12">
        <f ca="1"/>
        <v>32.464352111915886</v>
      </c>
    </row>
    <row r="5825" spans="6:8" x14ac:dyDescent="0.3">
      <c r="F5825" s="2">
        <v>5820</v>
      </c>
      <c r="G5825" s="12">
        <f ca="1"/>
        <v>0.26279874857973606</v>
      </c>
      <c r="H5825" s="12">
        <f ca="1"/>
        <v>28.873170489598401</v>
      </c>
    </row>
    <row r="5826" spans="6:8" x14ac:dyDescent="0.3">
      <c r="F5826" s="2">
        <v>5821</v>
      </c>
      <c r="G5826" s="12">
        <f ca="1"/>
        <v>0.6111156274521814</v>
      </c>
      <c r="H5826" s="12">
        <f ca="1"/>
        <v>33.043805419761881</v>
      </c>
    </row>
    <row r="5827" spans="6:8" x14ac:dyDescent="0.3">
      <c r="F5827" s="2">
        <v>5822</v>
      </c>
      <c r="G5827" s="12">
        <f ca="1"/>
        <v>0.18717400446832433</v>
      </c>
      <c r="H5827" s="12">
        <f ca="1"/>
        <v>28.038062269357265</v>
      </c>
    </row>
    <row r="5828" spans="6:8" x14ac:dyDescent="0.3">
      <c r="F5828" s="2">
        <v>5823</v>
      </c>
      <c r="G5828" s="12">
        <f ca="1"/>
        <v>0.58877105574335542</v>
      </c>
      <c r="H5828" s="12">
        <f ca="1"/>
        <v>32.710205846905822</v>
      </c>
    </row>
    <row r="5829" spans="6:8" x14ac:dyDescent="0.3">
      <c r="F5829" s="2">
        <v>5824</v>
      </c>
      <c r="G5829" s="12">
        <f ca="1"/>
        <v>0.96078093767755868</v>
      </c>
      <c r="H5829" s="12">
        <f ca="1"/>
        <v>48.07139455619803</v>
      </c>
    </row>
    <row r="5830" spans="6:8" x14ac:dyDescent="0.3">
      <c r="F5830" s="2">
        <v>5825</v>
      </c>
      <c r="G5830" s="12">
        <f ca="1"/>
        <v>0.2044541696843718</v>
      </c>
      <c r="H5830" s="12">
        <f ca="1"/>
        <v>28.234425911023806</v>
      </c>
    </row>
    <row r="5831" spans="6:8" x14ac:dyDescent="0.3">
      <c r="F5831" s="2">
        <v>5826</v>
      </c>
      <c r="G5831" s="12">
        <f ca="1"/>
        <v>0.22484750970967249</v>
      </c>
      <c r="H5831" s="12">
        <f ca="1"/>
        <v>28.461069461612698</v>
      </c>
    </row>
    <row r="5832" spans="6:8" x14ac:dyDescent="0.3">
      <c r="F5832" s="2">
        <v>5827</v>
      </c>
      <c r="G5832" s="12">
        <f ca="1"/>
        <v>2.1551859415616326E-2</v>
      </c>
      <c r="H5832" s="12">
        <f ca="1"/>
        <v>25.283576645884175</v>
      </c>
    </row>
    <row r="5833" spans="6:8" x14ac:dyDescent="0.3">
      <c r="F5833" s="2">
        <v>5828</v>
      </c>
      <c r="G5833" s="12">
        <f ca="1"/>
        <v>0.80047176459202429</v>
      </c>
      <c r="H5833" s="12">
        <f ca="1"/>
        <v>37.011139585932142</v>
      </c>
    </row>
    <row r="5834" spans="6:8" x14ac:dyDescent="0.3">
      <c r="F5834" s="2">
        <v>5829</v>
      </c>
      <c r="G5834" s="12">
        <f ca="1"/>
        <v>0.65641827231024252</v>
      </c>
      <c r="H5834" s="12">
        <f ca="1"/>
        <v>33.778389209627079</v>
      </c>
    </row>
    <row r="5835" spans="6:8" x14ac:dyDescent="0.3">
      <c r="F5835" s="2">
        <v>5830</v>
      </c>
      <c r="G5835" s="12">
        <f ca="1"/>
        <v>0.51176347088672758</v>
      </c>
      <c r="H5835" s="12">
        <f ca="1"/>
        <v>31.668504698162238</v>
      </c>
    </row>
    <row r="5836" spans="6:8" x14ac:dyDescent="0.3">
      <c r="F5836" s="2">
        <v>5831</v>
      </c>
      <c r="G5836" s="12">
        <f ca="1"/>
        <v>0.93343075263195852</v>
      </c>
      <c r="H5836" s="12">
        <f ca="1"/>
        <v>44.150781866397864</v>
      </c>
    </row>
    <row r="5837" spans="6:8" x14ac:dyDescent="0.3">
      <c r="F5837" s="2">
        <v>5832</v>
      </c>
      <c r="G5837" s="12">
        <f ca="1"/>
        <v>0.95915778619979375</v>
      </c>
      <c r="H5837" s="12">
        <f ca="1"/>
        <v>47.757518121832035</v>
      </c>
    </row>
    <row r="5838" spans="6:8" x14ac:dyDescent="0.3">
      <c r="F5838" s="2">
        <v>5833</v>
      </c>
      <c r="G5838" s="12">
        <f ca="1"/>
        <v>0.21402317293610196</v>
      </c>
      <c r="H5838" s="12">
        <f ca="1"/>
        <v>28.341365097759279</v>
      </c>
    </row>
    <row r="5839" spans="6:8" x14ac:dyDescent="0.3">
      <c r="F5839" s="2">
        <v>5834</v>
      </c>
      <c r="G5839" s="12">
        <f ca="1"/>
        <v>0.83040432228256411</v>
      </c>
      <c r="H5839" s="12">
        <f ca="1"/>
        <v>38.002767791313033</v>
      </c>
    </row>
    <row r="5840" spans="6:8" x14ac:dyDescent="0.3">
      <c r="F5840" s="2">
        <v>5835</v>
      </c>
      <c r="G5840" s="12">
        <f ca="1"/>
        <v>0.8470222997728114</v>
      </c>
      <c r="H5840" s="12">
        <f ca="1"/>
        <v>38.641357231170922</v>
      </c>
    </row>
    <row r="5841" spans="6:8" x14ac:dyDescent="0.3">
      <c r="F5841" s="2">
        <v>5836</v>
      </c>
      <c r="G5841" s="12">
        <f ca="1"/>
        <v>0.34844849921306587</v>
      </c>
      <c r="H5841" s="12">
        <f ca="1"/>
        <v>29.789738304926544</v>
      </c>
    </row>
    <row r="5842" spans="6:8" x14ac:dyDescent="0.3">
      <c r="F5842" s="2">
        <v>5837</v>
      </c>
      <c r="G5842" s="12">
        <f ca="1"/>
        <v>0.12866784067089854</v>
      </c>
      <c r="H5842" s="12">
        <f ca="1"/>
        <v>27.324357944545039</v>
      </c>
    </row>
    <row r="5843" spans="6:8" x14ac:dyDescent="0.3">
      <c r="F5843" s="2">
        <v>5838</v>
      </c>
      <c r="G5843" s="12">
        <f ca="1"/>
        <v>0.70624564209846841</v>
      </c>
      <c r="H5843" s="12">
        <f ca="1"/>
        <v>34.70392933370961</v>
      </c>
    </row>
    <row r="5844" spans="6:8" x14ac:dyDescent="0.3">
      <c r="F5844" s="2">
        <v>5839</v>
      </c>
      <c r="G5844" s="12">
        <f ca="1"/>
        <v>0.97525887916185994</v>
      </c>
      <c r="H5844" s="12">
        <f ca="1"/>
        <v>51.808095488040209</v>
      </c>
    </row>
    <row r="5845" spans="6:8" x14ac:dyDescent="0.3">
      <c r="F5845" s="2">
        <v>5840</v>
      </c>
      <c r="G5845" s="12">
        <f ca="1"/>
        <v>0.52349589525136975</v>
      </c>
      <c r="H5845" s="12">
        <f ca="1"/>
        <v>31.818193676333557</v>
      </c>
    </row>
    <row r="5846" spans="6:8" x14ac:dyDescent="0.3">
      <c r="F5846" s="2">
        <v>5841</v>
      </c>
      <c r="G5846" s="12">
        <f ca="1"/>
        <v>0.63004613782670482</v>
      </c>
      <c r="H5846" s="12">
        <f ca="1"/>
        <v>33.3404219120862</v>
      </c>
    </row>
    <row r="5847" spans="6:8" x14ac:dyDescent="0.3">
      <c r="F5847" s="2">
        <v>5842</v>
      </c>
      <c r="G5847" s="12">
        <f ca="1"/>
        <v>0.95752712273829688</v>
      </c>
      <c r="H5847" s="12">
        <f ca="1"/>
        <v>47.45670621643751</v>
      </c>
    </row>
    <row r="5848" spans="6:8" x14ac:dyDescent="0.3">
      <c r="F5848" s="2">
        <v>5843</v>
      </c>
      <c r="G5848" s="12">
        <f ca="1"/>
        <v>0.78926051638049599</v>
      </c>
      <c r="H5848" s="12">
        <f ca="1"/>
        <v>36.68120588635054</v>
      </c>
    </row>
    <row r="5849" spans="6:8" x14ac:dyDescent="0.3">
      <c r="F5849" s="2">
        <v>5844</v>
      </c>
      <c r="G5849" s="12">
        <f ca="1"/>
        <v>0.31535131784474513</v>
      </c>
      <c r="H5849" s="12">
        <f ca="1"/>
        <v>29.434963007891561</v>
      </c>
    </row>
    <row r="5850" spans="6:8" x14ac:dyDescent="0.3">
      <c r="F5850" s="2">
        <v>5845</v>
      </c>
      <c r="G5850" s="12">
        <f ca="1"/>
        <v>0.5526001480285414</v>
      </c>
      <c r="H5850" s="12">
        <f ca="1"/>
        <v>32.202475232373182</v>
      </c>
    </row>
    <row r="5851" spans="6:8" x14ac:dyDescent="0.3">
      <c r="F5851" s="2">
        <v>5846</v>
      </c>
      <c r="G5851" s="12">
        <f ca="1"/>
        <v>0.85499931922777206</v>
      </c>
      <c r="H5851" s="12">
        <f ca="1"/>
        <v>38.976195410317459</v>
      </c>
    </row>
    <row r="5852" spans="6:8" x14ac:dyDescent="0.3">
      <c r="F5852" s="2">
        <v>5847</v>
      </c>
      <c r="G5852" s="12">
        <f ca="1"/>
        <v>0.28782341911373099</v>
      </c>
      <c r="H5852" s="12">
        <f ca="1"/>
        <v>29.141133727401019</v>
      </c>
    </row>
    <row r="5853" spans="6:8" x14ac:dyDescent="0.3">
      <c r="F5853" s="2">
        <v>5848</v>
      </c>
      <c r="G5853" s="12">
        <f ca="1"/>
        <v>0.65373761640021977</v>
      </c>
      <c r="H5853" s="12">
        <f ca="1"/>
        <v>33.732427005525423</v>
      </c>
    </row>
    <row r="5854" spans="6:8" x14ac:dyDescent="0.3">
      <c r="F5854" s="2">
        <v>5849</v>
      </c>
      <c r="G5854" s="12">
        <f ca="1"/>
        <v>0.33192277877114673</v>
      </c>
      <c r="H5854" s="12">
        <f ca="1"/>
        <v>29.612207310631188</v>
      </c>
    </row>
    <row r="5855" spans="6:8" x14ac:dyDescent="0.3">
      <c r="F5855" s="2">
        <v>5850</v>
      </c>
      <c r="G5855" s="12">
        <f ca="1"/>
        <v>0.26235220674748461</v>
      </c>
      <c r="H5855" s="12">
        <f ca="1"/>
        <v>28.868370659480689</v>
      </c>
    </row>
    <row r="5856" spans="6:8" x14ac:dyDescent="0.3">
      <c r="F5856" s="2">
        <v>5851</v>
      </c>
      <c r="G5856" s="12">
        <f ca="1"/>
        <v>0.34542322906671807</v>
      </c>
      <c r="H5856" s="12">
        <f ca="1"/>
        <v>29.757162853110334</v>
      </c>
    </row>
    <row r="5857" spans="6:8" x14ac:dyDescent="0.3">
      <c r="F5857" s="2">
        <v>5852</v>
      </c>
      <c r="G5857" s="12">
        <f ca="1"/>
        <v>0.97675153142119697</v>
      </c>
      <c r="H5857" s="12">
        <f ca="1"/>
        <v>52.338116950688857</v>
      </c>
    </row>
    <row r="5858" spans="6:8" x14ac:dyDescent="0.3">
      <c r="F5858" s="2">
        <v>5853</v>
      </c>
      <c r="G5858" s="12">
        <f ca="1"/>
        <v>0.51985413202810715</v>
      </c>
      <c r="H5858" s="12">
        <f ca="1"/>
        <v>31.771429994681839</v>
      </c>
    </row>
    <row r="5859" spans="6:8" x14ac:dyDescent="0.3">
      <c r="F5859" s="2">
        <v>5854</v>
      </c>
      <c r="G5859" s="12">
        <f ca="1"/>
        <v>0.3952406597210798</v>
      </c>
      <c r="H5859" s="12">
        <f ca="1"/>
        <v>30.299999522885443</v>
      </c>
    </row>
    <row r="5860" spans="6:8" x14ac:dyDescent="0.3">
      <c r="F5860" s="2">
        <v>5855</v>
      </c>
      <c r="G5860" s="12">
        <f ca="1"/>
        <v>0.22871941172829224</v>
      </c>
      <c r="H5860" s="12">
        <f ca="1"/>
        <v>28.503603908159828</v>
      </c>
    </row>
    <row r="5861" spans="6:8" x14ac:dyDescent="0.3">
      <c r="F5861" s="2">
        <v>5856</v>
      </c>
      <c r="G5861" s="12">
        <f ca="1"/>
        <v>0.1062567500928453</v>
      </c>
      <c r="H5861" s="12">
        <f ca="1"/>
        <v>27.017935241961894</v>
      </c>
    </row>
    <row r="5862" spans="6:8" x14ac:dyDescent="0.3">
      <c r="F5862" s="2">
        <v>5857</v>
      </c>
      <c r="G5862" s="12">
        <f ca="1"/>
        <v>0.64207952796471002</v>
      </c>
      <c r="H5862" s="12">
        <f ca="1"/>
        <v>33.536441321679511</v>
      </c>
    </row>
    <row r="5863" spans="6:8" x14ac:dyDescent="0.3">
      <c r="F5863" s="2">
        <v>5858</v>
      </c>
      <c r="G5863" s="12">
        <f ca="1"/>
        <v>0.50372147532438527</v>
      </c>
      <c r="H5863" s="12">
        <f ca="1"/>
        <v>31.567466826656343</v>
      </c>
    </row>
    <row r="5864" spans="6:8" x14ac:dyDescent="0.3">
      <c r="F5864" s="2">
        <v>5859</v>
      </c>
      <c r="G5864" s="12">
        <f ca="1"/>
        <v>0.44953221613407268</v>
      </c>
      <c r="H5864" s="12">
        <f ca="1"/>
        <v>30.915156272084864</v>
      </c>
    </row>
    <row r="5865" spans="6:8" x14ac:dyDescent="0.3">
      <c r="F5865" s="2">
        <v>5860</v>
      </c>
      <c r="G5865" s="12">
        <f ca="1"/>
        <v>0.51669147338128618</v>
      </c>
      <c r="H5865" s="12">
        <f ca="1"/>
        <v>31.731039780599332</v>
      </c>
    </row>
    <row r="5866" spans="6:8" x14ac:dyDescent="0.3">
      <c r="F5866" s="2">
        <v>5861</v>
      </c>
      <c r="G5866" s="12">
        <f ca="1"/>
        <v>0.5693879606976211</v>
      </c>
      <c r="H5866" s="12">
        <f ca="1"/>
        <v>32.433576019997489</v>
      </c>
    </row>
    <row r="5867" spans="6:8" x14ac:dyDescent="0.3">
      <c r="F5867" s="2">
        <v>5862</v>
      </c>
      <c r="G5867" s="12">
        <f ca="1"/>
        <v>5.8265570967469316E-2</v>
      </c>
      <c r="H5867" s="12">
        <f ca="1"/>
        <v>26.228652021656718</v>
      </c>
    </row>
    <row r="5868" spans="6:8" x14ac:dyDescent="0.3">
      <c r="F5868" s="2">
        <v>5863</v>
      </c>
      <c r="G5868" s="12">
        <f ca="1"/>
        <v>8.089408505917528E-2</v>
      </c>
      <c r="H5868" s="12">
        <f ca="1"/>
        <v>26.631664286291869</v>
      </c>
    </row>
    <row r="5869" spans="6:8" x14ac:dyDescent="0.3">
      <c r="F5869" s="2">
        <v>5864</v>
      </c>
      <c r="G5869" s="12">
        <f ca="1"/>
        <v>0.75948149553875344</v>
      </c>
      <c r="H5869" s="12">
        <f ca="1"/>
        <v>35.88962604199326</v>
      </c>
    </row>
    <row r="5870" spans="6:8" x14ac:dyDescent="0.3">
      <c r="F5870" s="2">
        <v>5865</v>
      </c>
      <c r="G5870" s="12">
        <f ca="1"/>
        <v>0.75236598776272712</v>
      </c>
      <c r="H5870" s="12">
        <f ca="1"/>
        <v>35.716014030390212</v>
      </c>
    </row>
    <row r="5871" spans="6:8" x14ac:dyDescent="0.3">
      <c r="F5871" s="2">
        <v>5866</v>
      </c>
      <c r="G5871" s="12">
        <f ca="1"/>
        <v>0.56041802888494918</v>
      </c>
      <c r="H5871" s="12">
        <f ca="1"/>
        <v>32.309171312112781</v>
      </c>
    </row>
    <row r="5872" spans="6:8" x14ac:dyDescent="0.3">
      <c r="F5872" s="2">
        <v>5867</v>
      </c>
      <c r="G5872" s="12">
        <f ca="1"/>
        <v>0.76738265488821034</v>
      </c>
      <c r="H5872" s="12">
        <f ca="1"/>
        <v>36.088934218562557</v>
      </c>
    </row>
    <row r="5873" spans="6:8" x14ac:dyDescent="0.3">
      <c r="F5873" s="2">
        <v>5868</v>
      </c>
      <c r="G5873" s="12">
        <f ca="1"/>
        <v>0.26265933483905157</v>
      </c>
      <c r="H5873" s="12">
        <f ca="1"/>
        <v>28.871672036155353</v>
      </c>
    </row>
    <row r="5874" spans="6:8" x14ac:dyDescent="0.3">
      <c r="F5874" s="2">
        <v>5869</v>
      </c>
      <c r="G5874" s="12">
        <f ca="1"/>
        <v>0.51153437184928507</v>
      </c>
      <c r="H5874" s="12">
        <f ca="1"/>
        <v>31.665609150230125</v>
      </c>
    </row>
    <row r="5875" spans="6:8" x14ac:dyDescent="0.3">
      <c r="F5875" s="2">
        <v>5870</v>
      </c>
      <c r="G5875" s="12">
        <f ca="1"/>
        <v>0.31561293832231962</v>
      </c>
      <c r="H5875" s="12">
        <f ca="1"/>
        <v>29.437757266670829</v>
      </c>
    </row>
    <row r="5876" spans="6:8" x14ac:dyDescent="0.3">
      <c r="F5876" s="2">
        <v>5871</v>
      </c>
      <c r="G5876" s="12">
        <f ca="1"/>
        <v>0.68609126465268488</v>
      </c>
      <c r="H5876" s="12">
        <f ca="1"/>
        <v>34.311994203903851</v>
      </c>
    </row>
    <row r="5877" spans="6:8" x14ac:dyDescent="0.3">
      <c r="F5877" s="2">
        <v>5872</v>
      </c>
      <c r="G5877" s="12">
        <f ca="1"/>
        <v>0.16515639158318485</v>
      </c>
      <c r="H5877" s="12">
        <f ca="1"/>
        <v>27.780087269827259</v>
      </c>
    </row>
    <row r="5878" spans="6:8" x14ac:dyDescent="0.3">
      <c r="F5878" s="2">
        <v>5873</v>
      </c>
      <c r="G5878" s="12">
        <f ca="1"/>
        <v>0.69978097357488389</v>
      </c>
      <c r="H5878" s="12">
        <f ca="1"/>
        <v>34.575326668459745</v>
      </c>
    </row>
    <row r="5879" spans="6:8" x14ac:dyDescent="0.3">
      <c r="F5879" s="2">
        <v>5874</v>
      </c>
      <c r="G5879" s="12">
        <f ca="1"/>
        <v>0.20189609532082931</v>
      </c>
      <c r="H5879" s="12">
        <f ca="1"/>
        <v>28.205637266031541</v>
      </c>
    </row>
    <row r="5880" spans="6:8" x14ac:dyDescent="0.3">
      <c r="F5880" s="2">
        <v>5875</v>
      </c>
      <c r="G5880" s="12">
        <f ca="1"/>
        <v>0.89611660739055443</v>
      </c>
      <c r="H5880" s="12">
        <f ca="1"/>
        <v>41.117217806356081</v>
      </c>
    </row>
    <row r="5881" spans="6:8" x14ac:dyDescent="0.3">
      <c r="F5881" s="2">
        <v>5876</v>
      </c>
      <c r="G5881" s="12">
        <f ca="1"/>
        <v>0.98607891361554123</v>
      </c>
      <c r="H5881" s="12">
        <f ca="1"/>
        <v>56.95558422444644</v>
      </c>
    </row>
    <row r="5882" spans="6:8" x14ac:dyDescent="0.3">
      <c r="F5882" s="2">
        <v>5877</v>
      </c>
      <c r="G5882" s="12">
        <f ca="1"/>
        <v>0.36745710149391542</v>
      </c>
      <c r="H5882" s="12">
        <f ca="1"/>
        <v>29.995408373064173</v>
      </c>
    </row>
    <row r="5883" spans="6:8" x14ac:dyDescent="0.3">
      <c r="F5883" s="2">
        <v>5878</v>
      </c>
      <c r="G5883" s="12">
        <f ca="1"/>
        <v>0.74165883069296856</v>
      </c>
      <c r="H5883" s="12">
        <f ca="1"/>
        <v>35.464474094955222</v>
      </c>
    </row>
    <row r="5884" spans="6:8" x14ac:dyDescent="0.3">
      <c r="F5884" s="2">
        <v>5879</v>
      </c>
      <c r="G5884" s="12">
        <f ca="1"/>
        <v>0.38312431204445541</v>
      </c>
      <c r="H5884" s="12">
        <f ca="1"/>
        <v>30.166495601656212</v>
      </c>
    </row>
    <row r="5885" spans="6:8" x14ac:dyDescent="0.3">
      <c r="F5885" s="2">
        <v>5880</v>
      </c>
      <c r="G5885" s="12">
        <f ca="1"/>
        <v>0.57737784694312011</v>
      </c>
      <c r="H5885" s="12">
        <f ca="1"/>
        <v>32.546267606407461</v>
      </c>
    </row>
    <row r="5886" spans="6:8" x14ac:dyDescent="0.3">
      <c r="F5886" s="2">
        <v>5881</v>
      </c>
      <c r="G5886" s="12">
        <f ca="1"/>
        <v>0.4514479727156635</v>
      </c>
      <c r="H5886" s="12">
        <f ca="1"/>
        <v>30.937476138341879</v>
      </c>
    </row>
    <row r="5887" spans="6:8" x14ac:dyDescent="0.3">
      <c r="F5887" s="2">
        <v>5882</v>
      </c>
      <c r="G5887" s="12">
        <f ca="1"/>
        <v>0.33611067911854153</v>
      </c>
      <c r="H5887" s="12">
        <f ca="1"/>
        <v>29.657107671490554</v>
      </c>
    </row>
    <row r="5888" spans="6:8" x14ac:dyDescent="0.3">
      <c r="F5888" s="2">
        <v>5883</v>
      </c>
      <c r="G5888" s="12">
        <f ca="1"/>
        <v>0.32896692288399354</v>
      </c>
      <c r="H5888" s="12">
        <f ca="1"/>
        <v>29.580546654567584</v>
      </c>
    </row>
    <row r="5889" spans="6:8" x14ac:dyDescent="0.3">
      <c r="F5889" s="2">
        <v>5884</v>
      </c>
      <c r="G5889" s="12">
        <f ca="1"/>
        <v>0.77536485848946235</v>
      </c>
      <c r="H5889" s="12">
        <f ca="1"/>
        <v>36.297787287511461</v>
      </c>
    </row>
    <row r="5890" spans="6:8" x14ac:dyDescent="0.3">
      <c r="F5890" s="2">
        <v>5885</v>
      </c>
      <c r="G5890" s="12">
        <f ca="1"/>
        <v>0.67158568724419498</v>
      </c>
      <c r="H5890" s="12">
        <f ca="1"/>
        <v>34.045210236202266</v>
      </c>
    </row>
    <row r="5891" spans="6:8" x14ac:dyDescent="0.3">
      <c r="F5891" s="2">
        <v>5886</v>
      </c>
      <c r="G5891" s="12">
        <f ca="1"/>
        <v>0.7397237678380173</v>
      </c>
      <c r="H5891" s="12">
        <f ca="1"/>
        <v>35.420187005523616</v>
      </c>
    </row>
    <row r="5892" spans="6:8" x14ac:dyDescent="0.3">
      <c r="F5892" s="2">
        <v>5887</v>
      </c>
      <c r="G5892" s="12">
        <f ca="1"/>
        <v>0.15201298830613652</v>
      </c>
      <c r="H5892" s="12">
        <f ca="1"/>
        <v>27.620715123139238</v>
      </c>
    </row>
    <row r="5893" spans="6:8" x14ac:dyDescent="0.3">
      <c r="F5893" s="2">
        <v>5888</v>
      </c>
      <c r="G5893" s="12">
        <f ca="1"/>
        <v>0.97222578779766056</v>
      </c>
      <c r="H5893" s="12">
        <f ca="1"/>
        <v>50.839576587000394</v>
      </c>
    </row>
    <row r="5894" spans="6:8" x14ac:dyDescent="0.3">
      <c r="F5894" s="2">
        <v>5889</v>
      </c>
      <c r="G5894" s="12">
        <f ca="1"/>
        <v>0.81615078052491241</v>
      </c>
      <c r="H5894" s="12">
        <f ca="1"/>
        <v>37.508315463469664</v>
      </c>
    </row>
    <row r="5895" spans="6:8" x14ac:dyDescent="0.3">
      <c r="F5895" s="2">
        <v>5890</v>
      </c>
      <c r="G5895" s="12">
        <f ca="1"/>
        <v>0.50833269674630133</v>
      </c>
      <c r="H5895" s="12">
        <f ca="1"/>
        <v>31.625250209817395</v>
      </c>
    </row>
    <row r="5896" spans="6:8" x14ac:dyDescent="0.3">
      <c r="F5896" s="2">
        <v>5891</v>
      </c>
      <c r="G5896" s="12">
        <f ca="1"/>
        <v>0.74258905560629129</v>
      </c>
      <c r="H5896" s="12">
        <f ca="1"/>
        <v>35.485887943778778</v>
      </c>
    </row>
    <row r="5897" spans="6:8" x14ac:dyDescent="0.3">
      <c r="F5897" s="2">
        <v>5892</v>
      </c>
      <c r="G5897" s="12">
        <f ca="1"/>
        <v>0.15025084503154384</v>
      </c>
      <c r="H5897" s="12">
        <f ca="1"/>
        <v>27.598982977534813</v>
      </c>
    </row>
    <row r="5898" spans="6:8" x14ac:dyDescent="0.3">
      <c r="F5898" s="2">
        <v>5893</v>
      </c>
      <c r="G5898" s="12">
        <f ca="1"/>
        <v>0.17877227822136432</v>
      </c>
      <c r="H5898" s="12">
        <f ca="1"/>
        <v>27.940783363600772</v>
      </c>
    </row>
    <row r="5899" spans="6:8" x14ac:dyDescent="0.3">
      <c r="F5899" s="2">
        <v>5894</v>
      </c>
      <c r="G5899" s="12">
        <f ca="1"/>
        <v>0.67682075956190224</v>
      </c>
      <c r="H5899" s="12">
        <f ca="1"/>
        <v>34.140120096827502</v>
      </c>
    </row>
    <row r="5900" spans="6:8" x14ac:dyDescent="0.3">
      <c r="F5900" s="2">
        <v>5895</v>
      </c>
      <c r="G5900" s="12">
        <f ca="1"/>
        <v>0.87168688314855625</v>
      </c>
      <c r="H5900" s="12">
        <f ca="1"/>
        <v>39.749527683081666</v>
      </c>
    </row>
    <row r="5901" spans="6:8" x14ac:dyDescent="0.3">
      <c r="F5901" s="2">
        <v>5896</v>
      </c>
      <c r="G5901" s="12">
        <f ca="1"/>
        <v>0.93493238950362656</v>
      </c>
      <c r="H5901" s="12">
        <f ca="1"/>
        <v>44.312426126849161</v>
      </c>
    </row>
    <row r="5902" spans="6:8" x14ac:dyDescent="0.3">
      <c r="F5902" s="2">
        <v>5897</v>
      </c>
      <c r="G5902" s="12">
        <f ca="1"/>
        <v>0.6621084273283373</v>
      </c>
      <c r="H5902" s="12">
        <f ca="1"/>
        <v>33.877115610306276</v>
      </c>
    </row>
    <row r="5903" spans="6:8" x14ac:dyDescent="0.3">
      <c r="F5903" s="2">
        <v>5898</v>
      </c>
      <c r="G5903" s="12">
        <f ca="1"/>
        <v>0.28202413333755882</v>
      </c>
      <c r="H5903" s="12">
        <f ca="1"/>
        <v>29.079172806846508</v>
      </c>
    </row>
    <row r="5904" spans="6:8" x14ac:dyDescent="0.3">
      <c r="F5904" s="2">
        <v>5899</v>
      </c>
      <c r="G5904" s="12">
        <f ca="1"/>
        <v>0.94595871134242526</v>
      </c>
      <c r="H5904" s="12">
        <f ca="1"/>
        <v>45.651946374161582</v>
      </c>
    </row>
    <row r="5905" spans="6:8" x14ac:dyDescent="0.3">
      <c r="F5905" s="2">
        <v>5900</v>
      </c>
      <c r="G5905" s="12">
        <f ca="1"/>
        <v>0.42134633134583943</v>
      </c>
      <c r="H5905" s="12">
        <f ca="1"/>
        <v>30.591931204120634</v>
      </c>
    </row>
    <row r="5906" spans="6:8" x14ac:dyDescent="0.3">
      <c r="F5906" s="2">
        <v>5901</v>
      </c>
      <c r="G5906" s="12">
        <f ca="1"/>
        <v>0.65747970156604674</v>
      </c>
      <c r="H5906" s="12">
        <f ca="1"/>
        <v>33.796684356733593</v>
      </c>
    </row>
    <row r="5907" spans="6:8" x14ac:dyDescent="0.3">
      <c r="F5907" s="2">
        <v>5902</v>
      </c>
      <c r="G5907" s="12">
        <f ca="1"/>
        <v>0.36265146519135172</v>
      </c>
      <c r="H5907" s="12">
        <f ca="1"/>
        <v>29.94323434253166</v>
      </c>
    </row>
    <row r="5908" spans="6:8" x14ac:dyDescent="0.3">
      <c r="F5908" s="2">
        <v>5903</v>
      </c>
      <c r="G5908" s="12">
        <f ca="1"/>
        <v>0.89985959296817697</v>
      </c>
      <c r="H5908" s="12">
        <f ca="1"/>
        <v>41.359266139232872</v>
      </c>
    </row>
    <row r="5909" spans="6:8" x14ac:dyDescent="0.3">
      <c r="F5909" s="2">
        <v>5904</v>
      </c>
      <c r="G5909" s="12">
        <f ca="1"/>
        <v>2.2512720071071746E-2</v>
      </c>
      <c r="H5909" s="12">
        <f ca="1"/>
        <v>25.318561196296574</v>
      </c>
    </row>
    <row r="5910" spans="6:8" x14ac:dyDescent="0.3">
      <c r="F5910" s="2">
        <v>5905</v>
      </c>
      <c r="G5910" s="12">
        <f ca="1"/>
        <v>0.3166332869966404</v>
      </c>
      <c r="H5910" s="12">
        <f ca="1"/>
        <v>29.448656096385935</v>
      </c>
    </row>
    <row r="5911" spans="6:8" x14ac:dyDescent="0.3">
      <c r="F5911" s="2">
        <v>5906</v>
      </c>
      <c r="G5911" s="12">
        <f ca="1"/>
        <v>2.1506128580283335E-2</v>
      </c>
      <c r="H5911" s="12">
        <f ca="1"/>
        <v>25.281885148365632</v>
      </c>
    </row>
    <row r="5912" spans="6:8" x14ac:dyDescent="0.3">
      <c r="F5912" s="2">
        <v>5907</v>
      </c>
      <c r="G5912" s="12">
        <f ca="1"/>
        <v>0.97414187320686496</v>
      </c>
      <c r="H5912" s="12">
        <f ca="1"/>
        <v>51.435758068957078</v>
      </c>
    </row>
    <row r="5913" spans="6:8" x14ac:dyDescent="0.3">
      <c r="F5913" s="2">
        <v>5908</v>
      </c>
      <c r="G5913" s="12">
        <f ca="1"/>
        <v>1.0643708775200933E-2</v>
      </c>
      <c r="H5913" s="12">
        <f ca="1"/>
        <v>24.776294370232389</v>
      </c>
    </row>
    <row r="5914" spans="6:8" x14ac:dyDescent="0.3">
      <c r="F5914" s="2">
        <v>5909</v>
      </c>
      <c r="G5914" s="12">
        <f ca="1"/>
        <v>0.80992975057930194</v>
      </c>
      <c r="H5914" s="12">
        <f ca="1"/>
        <v>37.305659847066657</v>
      </c>
    </row>
    <row r="5915" spans="6:8" x14ac:dyDescent="0.3">
      <c r="F5915" s="2">
        <v>5910</v>
      </c>
      <c r="G5915" s="12">
        <f ca="1"/>
        <v>0.39705379104587268</v>
      </c>
      <c r="H5915" s="12">
        <f ca="1"/>
        <v>30.320077370257774</v>
      </c>
    </row>
    <row r="5916" spans="6:8" x14ac:dyDescent="0.3">
      <c r="F5916" s="2">
        <v>5911</v>
      </c>
      <c r="G5916" s="12">
        <f ca="1"/>
        <v>0.76292275366161211</v>
      </c>
      <c r="H5916" s="12">
        <f ca="1"/>
        <v>35.975560103961953</v>
      </c>
    </row>
    <row r="5917" spans="6:8" x14ac:dyDescent="0.3">
      <c r="F5917" s="2">
        <v>5912</v>
      </c>
      <c r="G5917" s="12">
        <f ca="1"/>
        <v>0.98581745032761958</v>
      </c>
      <c r="H5917" s="12">
        <f ca="1"/>
        <v>56.779925042084827</v>
      </c>
    </row>
    <row r="5918" spans="6:8" x14ac:dyDescent="0.3">
      <c r="F5918" s="2">
        <v>5913</v>
      </c>
      <c r="G5918" s="12">
        <f ca="1"/>
        <v>0.67538534881333567</v>
      </c>
      <c r="H5918" s="12">
        <f ca="1"/>
        <v>34.113946336879764</v>
      </c>
    </row>
    <row r="5919" spans="6:8" x14ac:dyDescent="0.3">
      <c r="F5919" s="2">
        <v>5914</v>
      </c>
      <c r="G5919" s="12">
        <f ca="1"/>
        <v>0.63095479039198721</v>
      </c>
      <c r="H5919" s="12">
        <f ca="1"/>
        <v>33.355012028667105</v>
      </c>
    </row>
    <row r="5920" spans="6:8" x14ac:dyDescent="0.3">
      <c r="F5920" s="2">
        <v>5915</v>
      </c>
      <c r="G5920" s="12">
        <f ca="1"/>
        <v>0.71827018001492182</v>
      </c>
      <c r="H5920" s="12">
        <f ca="1"/>
        <v>34.951011272435736</v>
      </c>
    </row>
    <row r="5921" spans="6:8" x14ac:dyDescent="0.3">
      <c r="F5921" s="2">
        <v>5916</v>
      </c>
      <c r="G5921" s="12">
        <f ca="1"/>
        <v>0.21819697158322082</v>
      </c>
      <c r="H5921" s="12">
        <f ca="1"/>
        <v>28.387669499428718</v>
      </c>
    </row>
    <row r="5922" spans="6:8" x14ac:dyDescent="0.3">
      <c r="F5922" s="2">
        <v>5917</v>
      </c>
      <c r="G5922" s="12">
        <f ca="1"/>
        <v>0.49709614606992991</v>
      </c>
      <c r="H5922" s="12">
        <f ca="1"/>
        <v>31.485133790677835</v>
      </c>
    </row>
    <row r="5923" spans="6:8" x14ac:dyDescent="0.3">
      <c r="F5923" s="2">
        <v>5918</v>
      </c>
      <c r="G5923" s="12">
        <f ca="1"/>
        <v>0.22707633350736844</v>
      </c>
      <c r="H5923" s="12">
        <f ca="1"/>
        <v>28.485570947725545</v>
      </c>
    </row>
    <row r="5924" spans="6:8" x14ac:dyDescent="0.3">
      <c r="F5924" s="2">
        <v>5919</v>
      </c>
      <c r="G5924" s="12">
        <f ca="1"/>
        <v>0.8315112514264269</v>
      </c>
      <c r="H5924" s="12">
        <f ca="1"/>
        <v>38.043085916361903</v>
      </c>
    </row>
    <row r="5925" spans="6:8" x14ac:dyDescent="0.3">
      <c r="F5925" s="2">
        <v>5920</v>
      </c>
      <c r="G5925" s="12">
        <f ca="1"/>
        <v>4.6919294106293474E-2</v>
      </c>
      <c r="H5925" s="12">
        <f ca="1"/>
        <v>25.992075653454361</v>
      </c>
    </row>
    <row r="5926" spans="6:8" x14ac:dyDescent="0.3">
      <c r="F5926" s="2">
        <v>5921</v>
      </c>
      <c r="G5926" s="12">
        <f ca="1"/>
        <v>0.72956249284394348</v>
      </c>
      <c r="H5926" s="12">
        <f ca="1"/>
        <v>35.193144523683827</v>
      </c>
    </row>
    <row r="5927" spans="6:8" x14ac:dyDescent="0.3">
      <c r="F5927" s="2">
        <v>5922</v>
      </c>
      <c r="G5927" s="12">
        <f ca="1"/>
        <v>0.66449382219230024</v>
      </c>
      <c r="H5927" s="12">
        <f ca="1"/>
        <v>33.918985571231403</v>
      </c>
    </row>
    <row r="5928" spans="6:8" x14ac:dyDescent="0.3">
      <c r="F5928" s="2">
        <v>5923</v>
      </c>
      <c r="G5928" s="12">
        <f ca="1"/>
        <v>0.25888724988374778</v>
      </c>
      <c r="H5928" s="12">
        <f ca="1"/>
        <v>28.831096719599572</v>
      </c>
    </row>
    <row r="5929" spans="6:8" x14ac:dyDescent="0.3">
      <c r="F5929" s="2">
        <v>5924</v>
      </c>
      <c r="G5929" s="12">
        <f ca="1"/>
        <v>0.22656429653189014</v>
      </c>
      <c r="H5929" s="12">
        <f ca="1"/>
        <v>28.479946236216421</v>
      </c>
    </row>
    <row r="5930" spans="6:8" x14ac:dyDescent="0.3">
      <c r="F5930" s="2">
        <v>5925</v>
      </c>
      <c r="G5930" s="12">
        <f ca="1"/>
        <v>0.4879979867832871</v>
      </c>
      <c r="H5930" s="12">
        <f ca="1"/>
        <v>31.373339991365363</v>
      </c>
    </row>
    <row r="5931" spans="6:8" x14ac:dyDescent="0.3">
      <c r="F5931" s="2">
        <v>5926</v>
      </c>
      <c r="G5931" s="12">
        <f ca="1"/>
        <v>0.13630762260435869</v>
      </c>
      <c r="H5931" s="12">
        <f ca="1"/>
        <v>27.423502620351172</v>
      </c>
    </row>
    <row r="5932" spans="6:8" x14ac:dyDescent="0.3">
      <c r="F5932" s="2">
        <v>5927</v>
      </c>
      <c r="G5932" s="12">
        <f ca="1"/>
        <v>0.78265373504153213</v>
      </c>
      <c r="H5932" s="12">
        <f ca="1"/>
        <v>36.495600677167012</v>
      </c>
    </row>
    <row r="5933" spans="6:8" x14ac:dyDescent="0.3">
      <c r="F5933" s="2">
        <v>5928</v>
      </c>
      <c r="G5933" s="12">
        <f ca="1"/>
        <v>0.27825613615654787</v>
      </c>
      <c r="H5933" s="12">
        <f ca="1"/>
        <v>29.03888044690536</v>
      </c>
    </row>
    <row r="5934" spans="6:8" x14ac:dyDescent="0.3">
      <c r="F5934" s="2">
        <v>5929</v>
      </c>
      <c r="G5934" s="12">
        <f ca="1"/>
        <v>0.93547926943742898</v>
      </c>
      <c r="H5934" s="12">
        <f ca="1"/>
        <v>44.372384071533276</v>
      </c>
    </row>
    <row r="5935" spans="6:8" x14ac:dyDescent="0.3">
      <c r="F5935" s="2">
        <v>5930</v>
      </c>
      <c r="G5935" s="12">
        <f ca="1"/>
        <v>0.79990266128801646</v>
      </c>
      <c r="H5935" s="12">
        <f ca="1"/>
        <v>36.993908787238077</v>
      </c>
    </row>
    <row r="5936" spans="6:8" x14ac:dyDescent="0.3">
      <c r="F5936" s="2">
        <v>5931</v>
      </c>
      <c r="G5936" s="12">
        <f ca="1"/>
        <v>0.21532794034907465</v>
      </c>
      <c r="H5936" s="12">
        <f ca="1"/>
        <v>28.35586118683392</v>
      </c>
    </row>
    <row r="5937" spans="6:8" x14ac:dyDescent="0.3">
      <c r="F5937" s="2">
        <v>5932</v>
      </c>
      <c r="G5937" s="12">
        <f ca="1"/>
        <v>7.5226553720676659E-2</v>
      </c>
      <c r="H5937" s="12">
        <f ca="1"/>
        <v>26.537211580487906</v>
      </c>
    </row>
    <row r="5938" spans="6:8" x14ac:dyDescent="0.3">
      <c r="F5938" s="2">
        <v>5933</v>
      </c>
      <c r="G5938" s="12">
        <f ca="1"/>
        <v>0.82957385846894094</v>
      </c>
      <c r="H5938" s="12">
        <f ca="1"/>
        <v>37.972711564381697</v>
      </c>
    </row>
    <row r="5939" spans="6:8" x14ac:dyDescent="0.3">
      <c r="F5939" s="2">
        <v>5934</v>
      </c>
      <c r="G5939" s="12">
        <f ca="1"/>
        <v>0.21313538036059043</v>
      </c>
      <c r="H5939" s="12">
        <f ca="1"/>
        <v>28.331490459084804</v>
      </c>
    </row>
    <row r="5940" spans="6:8" x14ac:dyDescent="0.3">
      <c r="F5940" s="2">
        <v>5935</v>
      </c>
      <c r="G5940" s="12">
        <f ca="1"/>
        <v>0.67494676319562075</v>
      </c>
      <c r="H5940" s="12">
        <f ca="1"/>
        <v>34.105971853140744</v>
      </c>
    </row>
    <row r="5941" spans="6:8" x14ac:dyDescent="0.3">
      <c r="F5941" s="2">
        <v>5936</v>
      </c>
      <c r="G5941" s="12">
        <f ca="1"/>
        <v>0.96203682370397603</v>
      </c>
      <c r="H5941" s="12">
        <f ca="1"/>
        <v>48.324992440145628</v>
      </c>
    </row>
    <row r="5942" spans="6:8" x14ac:dyDescent="0.3">
      <c r="F5942" s="2">
        <v>5937</v>
      </c>
      <c r="G5942" s="12">
        <f ca="1"/>
        <v>0.14839313425129985</v>
      </c>
      <c r="H5942" s="12">
        <f ca="1"/>
        <v>27.57597068526939</v>
      </c>
    </row>
    <row r="5943" spans="6:8" x14ac:dyDescent="0.3">
      <c r="F5943" s="2">
        <v>5938</v>
      </c>
      <c r="G5943" s="12">
        <f ca="1"/>
        <v>0.28662861808592943</v>
      </c>
      <c r="H5943" s="12">
        <f ca="1"/>
        <v>29.128372592498611</v>
      </c>
    </row>
    <row r="5944" spans="6:8" x14ac:dyDescent="0.3">
      <c r="F5944" s="2">
        <v>5939</v>
      </c>
      <c r="G5944" s="12">
        <f ca="1"/>
        <v>4.5579962766840731E-2</v>
      </c>
      <c r="H5944" s="12">
        <f ca="1"/>
        <v>25.961968998364654</v>
      </c>
    </row>
    <row r="5945" spans="6:8" x14ac:dyDescent="0.3">
      <c r="F5945" s="2">
        <v>5940</v>
      </c>
      <c r="G5945" s="12">
        <f ca="1"/>
        <v>0.95041265658121099</v>
      </c>
      <c r="H5945" s="12">
        <f ca="1"/>
        <v>46.287446581018571</v>
      </c>
    </row>
    <row r="5946" spans="6:8" x14ac:dyDescent="0.3">
      <c r="F5946" s="2">
        <v>5941</v>
      </c>
      <c r="G5946" s="12">
        <f ca="1"/>
        <v>0.22214232297395742</v>
      </c>
      <c r="H5946" s="12">
        <f ca="1"/>
        <v>28.431267150950706</v>
      </c>
    </row>
    <row r="5947" spans="6:8" x14ac:dyDescent="0.3">
      <c r="F5947" s="2">
        <v>5942</v>
      </c>
      <c r="G5947" s="12">
        <f ca="1"/>
        <v>0.22955866696917249</v>
      </c>
      <c r="H5947" s="12">
        <f ca="1"/>
        <v>28.512805459454583</v>
      </c>
    </row>
    <row r="5948" spans="6:8" x14ac:dyDescent="0.3">
      <c r="F5948" s="2">
        <v>5943</v>
      </c>
      <c r="G5948" s="12">
        <f ca="1"/>
        <v>0.88399276392768389</v>
      </c>
      <c r="H5948" s="12">
        <f ca="1"/>
        <v>40.397150278818486</v>
      </c>
    </row>
    <row r="5949" spans="6:8" x14ac:dyDescent="0.3">
      <c r="F5949" s="2">
        <v>5944</v>
      </c>
      <c r="G5949" s="12">
        <f ca="1"/>
        <v>0.98631521417814061</v>
      </c>
      <c r="H5949" s="12">
        <f ca="1"/>
        <v>57.11776210390687</v>
      </c>
    </row>
    <row r="5950" spans="6:8" x14ac:dyDescent="0.3">
      <c r="F5950" s="2">
        <v>5945</v>
      </c>
      <c r="G5950" s="12">
        <f ca="1"/>
        <v>0.8542718882131668</v>
      </c>
      <c r="H5950" s="12">
        <f ca="1"/>
        <v>38.944810090066824</v>
      </c>
    </row>
    <row r="5951" spans="6:8" x14ac:dyDescent="0.3">
      <c r="F5951" s="2">
        <v>5946</v>
      </c>
      <c r="G5951" s="12">
        <f ca="1"/>
        <v>7.8227187855295366E-2</v>
      </c>
      <c r="H5951" s="12">
        <f ca="1"/>
        <v>26.587670735486839</v>
      </c>
    </row>
    <row r="5952" spans="6:8" x14ac:dyDescent="0.3">
      <c r="F5952" s="2">
        <v>5947</v>
      </c>
      <c r="G5952" s="12">
        <f ca="1"/>
        <v>8.953138495904378E-2</v>
      </c>
      <c r="H5952" s="12">
        <f ca="1"/>
        <v>26.769208110918907</v>
      </c>
    </row>
    <row r="5953" spans="6:8" x14ac:dyDescent="0.3">
      <c r="F5953" s="2">
        <v>5948</v>
      </c>
      <c r="G5953" s="12">
        <f ca="1"/>
        <v>0.27225872802608309</v>
      </c>
      <c r="H5953" s="12">
        <f ca="1"/>
        <v>28.974676144630727</v>
      </c>
    </row>
    <row r="5954" spans="6:8" x14ac:dyDescent="0.3">
      <c r="F5954" s="2">
        <v>5949</v>
      </c>
      <c r="G5954" s="12">
        <f ca="1"/>
        <v>0.2553563051472354</v>
      </c>
      <c r="H5954" s="12">
        <f ca="1"/>
        <v>28.793055349878777</v>
      </c>
    </row>
    <row r="5955" spans="6:8" x14ac:dyDescent="0.3">
      <c r="F5955" s="2">
        <v>5950</v>
      </c>
      <c r="G5955" s="12">
        <f ca="1"/>
        <v>0.65472864191408098</v>
      </c>
      <c r="H5955" s="12">
        <f ca="1"/>
        <v>33.749378789390406</v>
      </c>
    </row>
    <row r="5956" spans="6:8" x14ac:dyDescent="0.3">
      <c r="F5956" s="2">
        <v>5951</v>
      </c>
      <c r="G5956" s="12">
        <f ca="1"/>
        <v>0.32619955694242719</v>
      </c>
      <c r="H5956" s="12">
        <f ca="1"/>
        <v>29.550925436192877</v>
      </c>
    </row>
    <row r="5957" spans="6:8" x14ac:dyDescent="0.3">
      <c r="F5957" s="2">
        <v>5952</v>
      </c>
      <c r="G5957" s="12">
        <f ca="1"/>
        <v>0.90328694938031084</v>
      </c>
      <c r="H5957" s="12">
        <f ca="1"/>
        <v>41.590244898513674</v>
      </c>
    </row>
    <row r="5958" spans="6:8" x14ac:dyDescent="0.3">
      <c r="F5958" s="2">
        <v>5953</v>
      </c>
      <c r="G5958" s="12">
        <f ca="1"/>
        <v>0.32157356383719615</v>
      </c>
      <c r="H5958" s="12">
        <f ca="1"/>
        <v>29.50144890287406</v>
      </c>
    </row>
    <row r="5959" spans="6:8" x14ac:dyDescent="0.3">
      <c r="F5959" s="2">
        <v>5954</v>
      </c>
      <c r="G5959" s="12">
        <f ca="1"/>
        <v>8.6731514467444981E-2</v>
      </c>
      <c r="H5959" s="12">
        <f ca="1"/>
        <v>26.725396668798194</v>
      </c>
    </row>
    <row r="5960" spans="6:8" x14ac:dyDescent="0.3">
      <c r="F5960" s="2">
        <v>5955</v>
      </c>
      <c r="G5960" s="12">
        <f ca="1"/>
        <v>4.8440656253714298E-3</v>
      </c>
      <c r="H5960" s="12">
        <f ca="1"/>
        <v>24.311479707146567</v>
      </c>
    </row>
    <row r="5961" spans="6:8" x14ac:dyDescent="0.3">
      <c r="F5961" s="2">
        <v>5956</v>
      </c>
      <c r="G5961" s="12">
        <f ca="1"/>
        <v>0.60314614061591221</v>
      </c>
      <c r="H5961" s="12">
        <f ca="1"/>
        <v>32.922886906716172</v>
      </c>
    </row>
    <row r="5962" spans="6:8" x14ac:dyDescent="0.3">
      <c r="F5962" s="2">
        <v>5957</v>
      </c>
      <c r="G5962" s="12">
        <f ca="1"/>
        <v>0.73676625840080368</v>
      </c>
      <c r="H5962" s="12">
        <f ca="1"/>
        <v>35.35316216115681</v>
      </c>
    </row>
    <row r="5963" spans="6:8" x14ac:dyDescent="0.3">
      <c r="F5963" s="2">
        <v>5958</v>
      </c>
      <c r="G5963" s="12">
        <f ca="1"/>
        <v>0.67657771178331605</v>
      </c>
      <c r="H5963" s="12">
        <f ca="1"/>
        <v>34.135680199932914</v>
      </c>
    </row>
    <row r="5964" spans="6:8" x14ac:dyDescent="0.3">
      <c r="F5964" s="2">
        <v>5959</v>
      </c>
      <c r="G5964" s="12">
        <f ca="1"/>
        <v>0.49596946590264501</v>
      </c>
      <c r="H5964" s="12">
        <f ca="1"/>
        <v>31.471211312404389</v>
      </c>
    </row>
    <row r="5965" spans="6:8" x14ac:dyDescent="0.3">
      <c r="F5965" s="2">
        <v>5960</v>
      </c>
      <c r="G5965" s="12">
        <f ca="1"/>
        <v>0.35491430005013913</v>
      </c>
      <c r="H5965" s="12">
        <f ca="1"/>
        <v>29.859494782109877</v>
      </c>
    </row>
    <row r="5966" spans="6:8" x14ac:dyDescent="0.3">
      <c r="F5966" s="2">
        <v>5961</v>
      </c>
      <c r="G5966" s="12">
        <f ca="1"/>
        <v>0.66044244471029123</v>
      </c>
      <c r="H5966" s="12">
        <f ca="1"/>
        <v>33.848043835329264</v>
      </c>
    </row>
    <row r="5967" spans="6:8" x14ac:dyDescent="0.3">
      <c r="F5967" s="2">
        <v>5962</v>
      </c>
      <c r="G5967" s="12">
        <f ca="1"/>
        <v>0.70043747427882974</v>
      </c>
      <c r="H5967" s="12">
        <f ca="1"/>
        <v>34.588257620115613</v>
      </c>
    </row>
    <row r="5968" spans="6:8" x14ac:dyDescent="0.3">
      <c r="F5968" s="2">
        <v>5963</v>
      </c>
      <c r="G5968" s="12">
        <f ca="1"/>
        <v>0.87372164051484358</v>
      </c>
      <c r="H5968" s="12">
        <f ca="1"/>
        <v>39.851589491670374</v>
      </c>
    </row>
    <row r="5969" spans="6:8" x14ac:dyDescent="0.3">
      <c r="F5969" s="2">
        <v>5964</v>
      </c>
      <c r="G5969" s="12">
        <f ca="1"/>
        <v>0.20862926925278424</v>
      </c>
      <c r="H5969" s="12">
        <f ca="1"/>
        <v>28.281225626405046</v>
      </c>
    </row>
    <row r="5970" spans="6:8" x14ac:dyDescent="0.3">
      <c r="F5970" s="2">
        <v>5965</v>
      </c>
      <c r="G5970" s="12">
        <f ca="1"/>
        <v>0.55169245393883481</v>
      </c>
      <c r="H5970" s="12">
        <f ca="1"/>
        <v>32.190188045789299</v>
      </c>
    </row>
    <row r="5971" spans="6:8" x14ac:dyDescent="0.3">
      <c r="F5971" s="2">
        <v>5966</v>
      </c>
      <c r="G5971" s="12">
        <f ca="1"/>
        <v>0.44794092200465285</v>
      </c>
      <c r="H5971" s="12">
        <f ca="1"/>
        <v>30.896652824526353</v>
      </c>
    </row>
    <row r="5972" spans="6:8" x14ac:dyDescent="0.3">
      <c r="F5972" s="2">
        <v>5967</v>
      </c>
      <c r="G5972" s="12">
        <f ca="1"/>
        <v>0.91664501565822931</v>
      </c>
      <c r="H5972" s="12">
        <f ca="1"/>
        <v>42.590514179963726</v>
      </c>
    </row>
    <row r="5973" spans="6:8" x14ac:dyDescent="0.3">
      <c r="F5973" s="2">
        <v>5968</v>
      </c>
      <c r="G5973" s="12">
        <f ca="1"/>
        <v>0.68347868735807693</v>
      </c>
      <c r="H5973" s="12">
        <f ca="1"/>
        <v>34.263051079141597</v>
      </c>
    </row>
    <row r="5974" spans="6:8" x14ac:dyDescent="0.3">
      <c r="F5974" s="2">
        <v>5969</v>
      </c>
      <c r="G5974" s="12">
        <f ca="1"/>
        <v>0.90712261006237771</v>
      </c>
      <c r="H5974" s="12">
        <f ca="1"/>
        <v>41.860235393177497</v>
      </c>
    </row>
    <row r="5975" spans="6:8" x14ac:dyDescent="0.3">
      <c r="F5975" s="2">
        <v>5970</v>
      </c>
      <c r="G5975" s="12">
        <f ca="1"/>
        <v>0.47506113507016479</v>
      </c>
      <c r="H5975" s="12">
        <f ca="1"/>
        <v>31.216757736494568</v>
      </c>
    </row>
    <row r="5976" spans="6:8" x14ac:dyDescent="0.3">
      <c r="F5976" s="2">
        <v>5971</v>
      </c>
      <c r="G5976" s="12">
        <f ca="1"/>
        <v>0.85130356215314928</v>
      </c>
      <c r="H5976" s="12">
        <f ca="1"/>
        <v>38.818548503412877</v>
      </c>
    </row>
    <row r="5977" spans="6:8" x14ac:dyDescent="0.3">
      <c r="F5977" s="2">
        <v>5972</v>
      </c>
      <c r="G5977" s="12">
        <f ca="1"/>
        <v>0.56484475902940035</v>
      </c>
      <c r="H5977" s="12">
        <f ca="1"/>
        <v>32.370294147539816</v>
      </c>
    </row>
    <row r="5978" spans="6:8" x14ac:dyDescent="0.3">
      <c r="F5978" s="2">
        <v>5973</v>
      </c>
      <c r="G5978" s="12">
        <f ca="1"/>
        <v>0.800642945449763</v>
      </c>
      <c r="H5978" s="12">
        <f ca="1"/>
        <v>37.016332972756025</v>
      </c>
    </row>
    <row r="5979" spans="6:8" x14ac:dyDescent="0.3">
      <c r="F5979" s="2">
        <v>5974</v>
      </c>
      <c r="G5979" s="12">
        <f ca="1"/>
        <v>0.43965792778964485</v>
      </c>
      <c r="H5979" s="12">
        <f ca="1"/>
        <v>30.800854527095186</v>
      </c>
    </row>
    <row r="5980" spans="6:8" x14ac:dyDescent="0.3">
      <c r="F5980" s="2">
        <v>5975</v>
      </c>
      <c r="G5980" s="12">
        <f ca="1"/>
        <v>6.6901195504732947E-2</v>
      </c>
      <c r="H5980" s="12">
        <f ca="1"/>
        <v>26.39122319096311</v>
      </c>
    </row>
    <row r="5981" spans="6:8" x14ac:dyDescent="0.3">
      <c r="F5981" s="2">
        <v>5976</v>
      </c>
      <c r="G5981" s="12">
        <f ca="1"/>
        <v>0.24278101648785477</v>
      </c>
      <c r="H5981" s="12">
        <f ca="1"/>
        <v>28.657015252960431</v>
      </c>
    </row>
    <row r="5982" spans="6:8" x14ac:dyDescent="0.3">
      <c r="F5982" s="2">
        <v>5977</v>
      </c>
      <c r="G5982" s="12">
        <f ca="1"/>
        <v>0.94957749682432846</v>
      </c>
      <c r="H5982" s="12">
        <f ca="1"/>
        <v>46.163282519851819</v>
      </c>
    </row>
    <row r="5983" spans="6:8" x14ac:dyDescent="0.3">
      <c r="F5983" s="2">
        <v>5978</v>
      </c>
      <c r="G5983" s="12">
        <f ca="1"/>
        <v>0.39780631777774755</v>
      </c>
      <c r="H5983" s="12">
        <f ca="1"/>
        <v>30.328418562951953</v>
      </c>
    </row>
    <row r="5984" spans="6:8" x14ac:dyDescent="0.3">
      <c r="F5984" s="2">
        <v>5979</v>
      </c>
      <c r="G5984" s="12">
        <f ca="1"/>
        <v>0.33269295002427435</v>
      </c>
      <c r="H5984" s="12">
        <f ca="1"/>
        <v>29.620460728799326</v>
      </c>
    </row>
    <row r="5985" spans="6:8" x14ac:dyDescent="0.3">
      <c r="F5985" s="2">
        <v>5980</v>
      </c>
      <c r="G5985" s="12">
        <f ca="1"/>
        <v>0.48401233348242823</v>
      </c>
      <c r="H5985" s="12">
        <f ca="1"/>
        <v>31.324809852964307</v>
      </c>
    </row>
    <row r="5986" spans="6:8" x14ac:dyDescent="0.3">
      <c r="F5986" s="2">
        <v>5981</v>
      </c>
      <c r="G5986" s="12">
        <f ca="1"/>
        <v>0.81854980109907483</v>
      </c>
      <c r="H5986" s="12">
        <f ca="1"/>
        <v>37.58849777076292</v>
      </c>
    </row>
    <row r="5987" spans="6:8" x14ac:dyDescent="0.3">
      <c r="F5987" s="2">
        <v>5982</v>
      </c>
      <c r="G5987" s="12">
        <f ca="1"/>
        <v>7.8710227867177851E-2</v>
      </c>
      <c r="H5987" s="12">
        <f ca="1"/>
        <v>26.595696946942486</v>
      </c>
    </row>
    <row r="5988" spans="6:8" x14ac:dyDescent="0.3">
      <c r="F5988" s="2">
        <v>5983</v>
      </c>
      <c r="G5988" s="12">
        <f ca="1"/>
        <v>0.68405215035313516</v>
      </c>
      <c r="H5988" s="12">
        <f ca="1"/>
        <v>34.273759504059072</v>
      </c>
    </row>
    <row r="5989" spans="6:8" x14ac:dyDescent="0.3">
      <c r="F5989" s="2">
        <v>5984</v>
      </c>
      <c r="G5989" s="12">
        <f ca="1"/>
        <v>3.9901355402828464E-2</v>
      </c>
      <c r="H5989" s="12">
        <f ca="1"/>
        <v>25.827872681335972</v>
      </c>
    </row>
    <row r="5990" spans="6:8" x14ac:dyDescent="0.3">
      <c r="F5990" s="2">
        <v>5985</v>
      </c>
      <c r="G5990" s="12">
        <f ca="1"/>
        <v>0.34599991505502192</v>
      </c>
      <c r="H5990" s="12">
        <f ca="1"/>
        <v>29.763369574810238</v>
      </c>
    </row>
    <row r="5991" spans="6:8" x14ac:dyDescent="0.3">
      <c r="F5991" s="2">
        <v>5986</v>
      </c>
      <c r="G5991" s="12">
        <f ca="1"/>
        <v>4.8552084172303944E-2</v>
      </c>
      <c r="H5991" s="12">
        <f ca="1"/>
        <v>26.028080951484608</v>
      </c>
    </row>
    <row r="5992" spans="6:8" x14ac:dyDescent="0.3">
      <c r="F5992" s="2">
        <v>5987</v>
      </c>
      <c r="G5992" s="12">
        <f ca="1"/>
        <v>0.24324964927946247</v>
      </c>
      <c r="H5992" s="12">
        <f ca="1"/>
        <v>28.662102552769298</v>
      </c>
    </row>
    <row r="5993" spans="6:8" x14ac:dyDescent="0.3">
      <c r="F5993" s="2">
        <v>5988</v>
      </c>
      <c r="G5993" s="12">
        <f ca="1"/>
        <v>0.87292421380327623</v>
      </c>
      <c r="H5993" s="12">
        <f ca="1"/>
        <v>39.811369374202627</v>
      </c>
    </row>
    <row r="5994" spans="6:8" x14ac:dyDescent="0.3">
      <c r="F5994" s="2">
        <v>5989</v>
      </c>
      <c r="G5994" s="12">
        <f ca="1"/>
        <v>0.18527378527487892</v>
      </c>
      <c r="H5994" s="12">
        <f ca="1"/>
        <v>28.016174132374427</v>
      </c>
    </row>
    <row r="5995" spans="6:8" x14ac:dyDescent="0.3">
      <c r="F5995" s="2">
        <v>5990</v>
      </c>
      <c r="G5995" s="12">
        <f ca="1"/>
        <v>7.9755352640257682E-2</v>
      </c>
      <c r="H5995" s="12">
        <f ca="1"/>
        <v>26.612974319735322</v>
      </c>
    </row>
    <row r="5996" spans="6:8" x14ac:dyDescent="0.3">
      <c r="F5996" s="2">
        <v>5991</v>
      </c>
      <c r="G5996" s="12">
        <f ca="1"/>
        <v>0.52111119955124874</v>
      </c>
      <c r="H5996" s="12">
        <f ca="1"/>
        <v>31.78754082169349</v>
      </c>
    </row>
    <row r="5997" spans="6:8" x14ac:dyDescent="0.3">
      <c r="F5997" s="2">
        <v>5992</v>
      </c>
      <c r="G5997" s="12">
        <f ca="1"/>
        <v>0.74518642575193605</v>
      </c>
      <c r="H5997" s="12">
        <f ca="1"/>
        <v>35.54611314837107</v>
      </c>
    </row>
    <row r="5998" spans="6:8" x14ac:dyDescent="0.3">
      <c r="F5998" s="2">
        <v>5993</v>
      </c>
      <c r="G5998" s="12">
        <f ca="1"/>
        <v>0.46120523340268504</v>
      </c>
      <c r="H5998" s="12">
        <f ca="1"/>
        <v>31.051917695713502</v>
      </c>
    </row>
    <row r="5999" spans="6:8" x14ac:dyDescent="0.3">
      <c r="F5999" s="2">
        <v>5994</v>
      </c>
      <c r="G5999" s="12">
        <f ca="1"/>
        <v>0.75440286209197538</v>
      </c>
      <c r="H5999" s="12">
        <f ca="1"/>
        <v>35.765165449855274</v>
      </c>
    </row>
    <row r="6000" spans="6:8" x14ac:dyDescent="0.3">
      <c r="F6000" s="2">
        <v>5995</v>
      </c>
      <c r="G6000" s="12">
        <f ca="1"/>
        <v>0.91554048567187629</v>
      </c>
      <c r="H6000" s="12">
        <f ca="1"/>
        <v>42.500961801887016</v>
      </c>
    </row>
    <row r="6001" spans="6:8" x14ac:dyDescent="0.3">
      <c r="F6001" s="2">
        <v>5996</v>
      </c>
      <c r="G6001" s="12">
        <f ca="1"/>
        <v>0.81053976643801739</v>
      </c>
      <c r="H6001" s="12">
        <f ca="1"/>
        <v>37.325205871005167</v>
      </c>
    </row>
    <row r="6002" spans="6:8" x14ac:dyDescent="0.3">
      <c r="F6002" s="2">
        <v>5997</v>
      </c>
      <c r="G6002" s="12">
        <f ca="1"/>
        <v>0.68810181407048243</v>
      </c>
      <c r="H6002" s="12">
        <f ca="1"/>
        <v>34.349937193679985</v>
      </c>
    </row>
    <row r="6003" spans="6:8" x14ac:dyDescent="0.3">
      <c r="F6003" s="2">
        <v>5998</v>
      </c>
      <c r="G6003" s="12">
        <f ca="1"/>
        <v>0.39619770736856497</v>
      </c>
      <c r="H6003" s="12">
        <f ca="1"/>
        <v>30.31059407322838</v>
      </c>
    </row>
    <row r="6004" spans="6:8" x14ac:dyDescent="0.3">
      <c r="F6004" s="2">
        <v>5999</v>
      </c>
      <c r="G6004" s="12">
        <f ca="1"/>
        <v>0.50851937382635271</v>
      </c>
      <c r="H6004" s="12">
        <f ca="1"/>
        <v>31.627597958043449</v>
      </c>
    </row>
    <row r="6005" spans="6:8" x14ac:dyDescent="0.3">
      <c r="F6005" s="2">
        <v>6000</v>
      </c>
      <c r="G6005" s="12">
        <f ca="1"/>
        <v>0.52818125530178106</v>
      </c>
      <c r="H6005" s="12">
        <f ca="1"/>
        <v>31.878768910444087</v>
      </c>
    </row>
    <row r="6006" spans="6:8" x14ac:dyDescent="0.3">
      <c r="F6006" s="2">
        <v>6001</v>
      </c>
      <c r="G6006" s="12">
        <f ca="1"/>
        <v>0.19628177631009436</v>
      </c>
      <c r="H6006" s="12">
        <f ca="1"/>
        <v>28.142128187989204</v>
      </c>
    </row>
    <row r="6007" spans="6:8" x14ac:dyDescent="0.3">
      <c r="F6007" s="2">
        <v>6002</v>
      </c>
      <c r="G6007" s="12">
        <f ca="1"/>
        <v>0.87881426333626123</v>
      </c>
      <c r="H6007" s="12">
        <f ca="1"/>
        <v>40.115480102314699</v>
      </c>
    </row>
    <row r="6008" spans="6:8" x14ac:dyDescent="0.3">
      <c r="F6008" s="2">
        <v>6003</v>
      </c>
      <c r="G6008" s="12">
        <f ca="1"/>
        <v>0.8900274406299602</v>
      </c>
      <c r="H6008" s="12">
        <f ca="1"/>
        <v>40.744156728375984</v>
      </c>
    </row>
    <row r="6009" spans="6:8" x14ac:dyDescent="0.3">
      <c r="F6009" s="2">
        <v>6004</v>
      </c>
      <c r="G6009" s="12">
        <f ca="1"/>
        <v>0.3373005942667473</v>
      </c>
      <c r="H6009" s="12">
        <f ca="1"/>
        <v>29.66987528009971</v>
      </c>
    </row>
    <row r="6010" spans="6:8" x14ac:dyDescent="0.3">
      <c r="F6010" s="2">
        <v>6005</v>
      </c>
      <c r="G6010" s="12">
        <f ca="1"/>
        <v>0.39042435459765445</v>
      </c>
      <c r="H6010" s="12">
        <f ca="1"/>
        <v>30.246795312689475</v>
      </c>
    </row>
    <row r="6011" spans="6:8" x14ac:dyDescent="0.3">
      <c r="F6011" s="2">
        <v>6006</v>
      </c>
      <c r="G6011" s="12">
        <f ca="1"/>
        <v>0.39122921015008694</v>
      </c>
      <c r="H6011" s="12">
        <f ca="1"/>
        <v>30.2556734662714</v>
      </c>
    </row>
    <row r="6012" spans="6:8" x14ac:dyDescent="0.3">
      <c r="F6012" s="2">
        <v>6007</v>
      </c>
      <c r="G6012" s="12">
        <f ca="1"/>
        <v>0.45249709984058906</v>
      </c>
      <c r="H6012" s="12">
        <f ca="1"/>
        <v>30.949719587010147</v>
      </c>
    </row>
    <row r="6013" spans="6:8" x14ac:dyDescent="0.3">
      <c r="F6013" s="2">
        <v>6008</v>
      </c>
      <c r="G6013" s="12">
        <f ca="1"/>
        <v>0.29317862469780254</v>
      </c>
      <c r="H6013" s="12">
        <f ca="1"/>
        <v>29.19830907932981</v>
      </c>
    </row>
    <row r="6014" spans="6:8" x14ac:dyDescent="0.3">
      <c r="F6014" s="2">
        <v>6009</v>
      </c>
      <c r="G6014" s="12">
        <f ca="1"/>
        <v>0.40373597293620378</v>
      </c>
      <c r="H6014" s="12">
        <f ca="1"/>
        <v>30.394313866430544</v>
      </c>
    </row>
    <row r="6015" spans="6:8" x14ac:dyDescent="0.3">
      <c r="F6015" s="2">
        <v>6010</v>
      </c>
      <c r="G6015" s="12">
        <f ca="1"/>
        <v>0.43461110932649749</v>
      </c>
      <c r="H6015" s="12">
        <f ca="1"/>
        <v>30.742893564699855</v>
      </c>
    </row>
    <row r="6016" spans="6:8" x14ac:dyDescent="0.3">
      <c r="F6016" s="2">
        <v>6011</v>
      </c>
      <c r="G6016" s="12">
        <f ca="1"/>
        <v>0.5072287556685442</v>
      </c>
      <c r="H6016" s="12">
        <f ca="1"/>
        <v>31.611380077053116</v>
      </c>
    </row>
    <row r="6017" spans="6:8" x14ac:dyDescent="0.3">
      <c r="F6017" s="2">
        <v>6012</v>
      </c>
      <c r="G6017" s="12">
        <f ca="1"/>
        <v>0.40967530906751404</v>
      </c>
      <c r="H6017" s="12">
        <f ca="1"/>
        <v>30.460630920752219</v>
      </c>
    </row>
    <row r="6018" spans="6:8" x14ac:dyDescent="0.3">
      <c r="F6018" s="2">
        <v>6013</v>
      </c>
      <c r="G6018" s="12">
        <f ca="1"/>
        <v>0.78778692170626385</v>
      </c>
      <c r="H6018" s="12">
        <f ca="1"/>
        <v>36.639266170419091</v>
      </c>
    </row>
    <row r="6019" spans="6:8" x14ac:dyDescent="0.3">
      <c r="F6019" s="2">
        <v>6014</v>
      </c>
      <c r="G6019" s="12">
        <f ca="1"/>
        <v>0.3975689702070786</v>
      </c>
      <c r="H6019" s="12">
        <f ca="1"/>
        <v>30.32578723109182</v>
      </c>
    </row>
    <row r="6020" spans="6:8" x14ac:dyDescent="0.3">
      <c r="F6020" s="2">
        <v>6015</v>
      </c>
      <c r="G6020" s="12">
        <f ca="1"/>
        <v>0.223197063601001</v>
      </c>
      <c r="H6020" s="12">
        <f ca="1"/>
        <v>28.442895501593526</v>
      </c>
    </row>
    <row r="6021" spans="6:8" x14ac:dyDescent="0.3">
      <c r="F6021" s="2">
        <v>6016</v>
      </c>
      <c r="G6021" s="12">
        <f ca="1"/>
        <v>0.31769947956052746</v>
      </c>
      <c r="H6021" s="12">
        <f ca="1"/>
        <v>29.460046239244665</v>
      </c>
    </row>
    <row r="6022" spans="6:8" x14ac:dyDescent="0.3">
      <c r="F6022" s="2">
        <v>6017</v>
      </c>
      <c r="G6022" s="12">
        <f ca="1"/>
        <v>0.90263228109882432</v>
      </c>
      <c r="H6022" s="12">
        <f ca="1"/>
        <v>41.545401420785822</v>
      </c>
    </row>
    <row r="6023" spans="6:8" x14ac:dyDescent="0.3">
      <c r="F6023" s="2">
        <v>6018</v>
      </c>
      <c r="G6023" s="12">
        <f ca="1"/>
        <v>0.62428856852228032</v>
      </c>
      <c r="H6023" s="12">
        <f ca="1"/>
        <v>33.248745679237231</v>
      </c>
    </row>
    <row r="6024" spans="6:8" x14ac:dyDescent="0.3">
      <c r="F6024" s="2">
        <v>6019</v>
      </c>
      <c r="G6024" s="12">
        <f ca="1"/>
        <v>5.1663692746001466E-2</v>
      </c>
      <c r="H6024" s="12">
        <f ca="1"/>
        <v>26.094728870184177</v>
      </c>
    </row>
    <row r="6025" spans="6:8" x14ac:dyDescent="0.3">
      <c r="F6025" s="2">
        <v>6020</v>
      </c>
      <c r="G6025" s="12">
        <f ca="1"/>
        <v>0.94180599387213526</v>
      </c>
      <c r="H6025" s="12">
        <f ca="1"/>
        <v>45.112641220504337</v>
      </c>
    </row>
    <row r="6026" spans="6:8" x14ac:dyDescent="0.3">
      <c r="F6026" s="2">
        <v>6021</v>
      </c>
      <c r="G6026" s="12">
        <f ca="1"/>
        <v>0.7595171508223264</v>
      </c>
      <c r="H6026" s="12">
        <f ca="1"/>
        <v>35.890509682575114</v>
      </c>
    </row>
    <row r="6027" spans="6:8" x14ac:dyDescent="0.3">
      <c r="F6027" s="2">
        <v>6022</v>
      </c>
      <c r="G6027" s="12">
        <f ca="1"/>
        <v>0.35131583230974517</v>
      </c>
      <c r="H6027" s="12">
        <f ca="1"/>
        <v>29.820649194978714</v>
      </c>
    </row>
    <row r="6028" spans="6:8" x14ac:dyDescent="0.3">
      <c r="F6028" s="2">
        <v>6023</v>
      </c>
      <c r="G6028" s="12">
        <f ca="1"/>
        <v>0.45989595302966579</v>
      </c>
      <c r="H6028" s="12">
        <f ca="1"/>
        <v>31.036485421584914</v>
      </c>
    </row>
    <row r="6029" spans="6:8" x14ac:dyDescent="0.3">
      <c r="F6029" s="2">
        <v>6024</v>
      </c>
      <c r="G6029" s="12">
        <f ca="1"/>
        <v>0.28565454633565524</v>
      </c>
      <c r="H6029" s="12">
        <f ca="1"/>
        <v>29.117967414807456</v>
      </c>
    </row>
    <row r="6030" spans="6:8" x14ac:dyDescent="0.3">
      <c r="F6030" s="2">
        <v>6025</v>
      </c>
      <c r="G6030" s="12">
        <f ca="1"/>
        <v>0.56370918535682901</v>
      </c>
      <c r="H6030" s="12">
        <f ca="1"/>
        <v>32.35456458419867</v>
      </c>
    </row>
    <row r="6031" spans="6:8" x14ac:dyDescent="0.3">
      <c r="F6031" s="2">
        <v>6026</v>
      </c>
      <c r="G6031" s="12">
        <f ca="1"/>
        <v>0.72151221570386914</v>
      </c>
      <c r="H6031" s="12">
        <f ca="1"/>
        <v>35.01948563617983</v>
      </c>
    </row>
    <row r="6032" spans="6:8" x14ac:dyDescent="0.3">
      <c r="F6032" s="2">
        <v>6027</v>
      </c>
      <c r="G6032" s="12">
        <f ca="1"/>
        <v>0.84796071744344292</v>
      </c>
      <c r="H6032" s="12">
        <f ca="1"/>
        <v>38.67971429448972</v>
      </c>
    </row>
    <row r="6033" spans="6:8" x14ac:dyDescent="0.3">
      <c r="F6033" s="2">
        <v>6028</v>
      </c>
      <c r="G6033" s="12">
        <f ca="1"/>
        <v>0.68631924382729048</v>
      </c>
      <c r="H6033" s="12">
        <f ca="1"/>
        <v>34.316284374257833</v>
      </c>
    </row>
    <row r="6034" spans="6:8" x14ac:dyDescent="0.3">
      <c r="F6034" s="2">
        <v>6029</v>
      </c>
      <c r="G6034" s="12">
        <f ca="1"/>
        <v>0.34835812224830165</v>
      </c>
      <c r="H6034" s="12">
        <f ca="1"/>
        <v>29.788764590292068</v>
      </c>
    </row>
    <row r="6035" spans="6:8" x14ac:dyDescent="0.3">
      <c r="F6035" s="2">
        <v>6030</v>
      </c>
      <c r="G6035" s="12">
        <f ca="1"/>
        <v>0.95212298515562965</v>
      </c>
      <c r="H6035" s="12">
        <f ca="1"/>
        <v>46.54959751052818</v>
      </c>
    </row>
    <row r="6036" spans="6:8" x14ac:dyDescent="0.3">
      <c r="F6036" s="2">
        <v>6031</v>
      </c>
      <c r="G6036" s="12">
        <f ca="1"/>
        <v>0.18905270679836161</v>
      </c>
      <c r="H6036" s="12">
        <f ca="1"/>
        <v>28.059640623021046</v>
      </c>
    </row>
    <row r="6037" spans="6:8" x14ac:dyDescent="0.3">
      <c r="F6037" s="2">
        <v>6032</v>
      </c>
      <c r="G6037" s="12">
        <f ca="1"/>
        <v>2.8077244199245843E-2</v>
      </c>
      <c r="H6037" s="12">
        <f ca="1"/>
        <v>25.503450091195816</v>
      </c>
    </row>
    <row r="6038" spans="6:8" x14ac:dyDescent="0.3">
      <c r="F6038" s="2">
        <v>6033</v>
      </c>
      <c r="G6038" s="12">
        <f ca="1"/>
        <v>0.51093661474947072</v>
      </c>
      <c r="H6038" s="12">
        <f ca="1"/>
        <v>31.658059009097073</v>
      </c>
    </row>
    <row r="6039" spans="6:8" x14ac:dyDescent="0.3">
      <c r="F6039" s="2">
        <v>6034</v>
      </c>
      <c r="G6039" s="12">
        <f ca="1"/>
        <v>2.4683474348668577E-2</v>
      </c>
      <c r="H6039" s="12">
        <f ca="1"/>
        <v>25.394004111957905</v>
      </c>
    </row>
    <row r="6040" spans="6:8" x14ac:dyDescent="0.3">
      <c r="F6040" s="2">
        <v>6035</v>
      </c>
      <c r="G6040" s="12">
        <f ca="1"/>
        <v>0.77610875822660708</v>
      </c>
      <c r="H6040" s="12">
        <f ca="1"/>
        <v>36.317656427643314</v>
      </c>
    </row>
    <row r="6041" spans="6:8" x14ac:dyDescent="0.3">
      <c r="F6041" s="2">
        <v>6036</v>
      </c>
      <c r="G6041" s="12">
        <f ca="1"/>
        <v>0.36461776024410453</v>
      </c>
      <c r="H6041" s="12">
        <f ca="1"/>
        <v>29.964566288156995</v>
      </c>
    </row>
    <row r="6042" spans="6:8" x14ac:dyDescent="0.3">
      <c r="F6042" s="2">
        <v>6037</v>
      </c>
      <c r="G6042" s="12">
        <f ca="1"/>
        <v>0.22374063409130907</v>
      </c>
      <c r="H6042" s="12">
        <f ca="1"/>
        <v>28.448883982665915</v>
      </c>
    </row>
    <row r="6043" spans="6:8" x14ac:dyDescent="0.3">
      <c r="F6043" s="2">
        <v>6038</v>
      </c>
      <c r="G6043" s="12">
        <f ca="1"/>
        <v>9.5006465900631776E-2</v>
      </c>
      <c r="H6043" s="12">
        <f ca="1"/>
        <v>26.852941096259961</v>
      </c>
    </row>
    <row r="6044" spans="6:8" x14ac:dyDescent="0.3">
      <c r="F6044" s="2">
        <v>6039</v>
      </c>
      <c r="G6044" s="12">
        <f ca="1"/>
        <v>0.69842082934591443</v>
      </c>
      <c r="H6044" s="12">
        <f ca="1"/>
        <v>34.548627098458795</v>
      </c>
    </row>
    <row r="6045" spans="6:8" x14ac:dyDescent="0.3">
      <c r="F6045" s="2">
        <v>6040</v>
      </c>
      <c r="G6045" s="12">
        <f ca="1"/>
        <v>0.71692990276089263</v>
      </c>
      <c r="H6045" s="12">
        <f ca="1"/>
        <v>34.922940517962012</v>
      </c>
    </row>
    <row r="6046" spans="6:8" x14ac:dyDescent="0.3">
      <c r="F6046" s="2">
        <v>6041</v>
      </c>
      <c r="G6046" s="12">
        <f ca="1"/>
        <v>0.76142646108201828</v>
      </c>
      <c r="H6046" s="12">
        <f ca="1"/>
        <v>35.938032817324682</v>
      </c>
    </row>
    <row r="6047" spans="6:8" x14ac:dyDescent="0.3">
      <c r="F6047" s="2">
        <v>6042</v>
      </c>
      <c r="G6047" s="12">
        <f ca="1"/>
        <v>0.19543044927043662</v>
      </c>
      <c r="H6047" s="12">
        <f ca="1"/>
        <v>28.132457117574042</v>
      </c>
    </row>
    <row r="6048" spans="6:8" x14ac:dyDescent="0.3">
      <c r="F6048" s="2">
        <v>6043</v>
      </c>
      <c r="G6048" s="12">
        <f ca="1"/>
        <v>0.12618409493248373</v>
      </c>
      <c r="H6048" s="12">
        <f ca="1"/>
        <v>27.291607368068291</v>
      </c>
    </row>
    <row r="6049" spans="6:8" x14ac:dyDescent="0.3">
      <c r="F6049" s="2">
        <v>6044</v>
      </c>
      <c r="G6049" s="12">
        <f ca="1"/>
        <v>0.38366167952515906</v>
      </c>
      <c r="H6049" s="12">
        <f ca="1"/>
        <v>30.172393140861232</v>
      </c>
    </row>
    <row r="6050" spans="6:8" x14ac:dyDescent="0.3">
      <c r="F6050" s="2">
        <v>6045</v>
      </c>
      <c r="G6050" s="12">
        <f ca="1"/>
        <v>0.29922736517422255</v>
      </c>
      <c r="H6050" s="12">
        <f ca="1"/>
        <v>29.262862180742438</v>
      </c>
    </row>
    <row r="6051" spans="6:8" x14ac:dyDescent="0.3">
      <c r="F6051" s="2">
        <v>6046</v>
      </c>
      <c r="G6051" s="12">
        <f ca="1"/>
        <v>0.86916897195337883</v>
      </c>
      <c r="H6051" s="12">
        <f ca="1"/>
        <v>39.625753856165986</v>
      </c>
    </row>
    <row r="6052" spans="6:8" x14ac:dyDescent="0.3">
      <c r="F6052" s="2">
        <v>6047</v>
      </c>
      <c r="G6052" s="12">
        <f ca="1"/>
        <v>0.59910276844596888</v>
      </c>
      <c r="H6052" s="12">
        <f ca="1"/>
        <v>32.862376510674707</v>
      </c>
    </row>
    <row r="6053" spans="6:8" x14ac:dyDescent="0.3">
      <c r="F6053" s="2">
        <v>6048</v>
      </c>
      <c r="G6053" s="12">
        <f ca="1"/>
        <v>9.4531160551038385E-2</v>
      </c>
      <c r="H6053" s="12">
        <f ca="1"/>
        <v>26.845768313330094</v>
      </c>
    </row>
    <row r="6054" spans="6:8" x14ac:dyDescent="0.3">
      <c r="F6054" s="2">
        <v>6049</v>
      </c>
      <c r="G6054" s="12">
        <f ca="1"/>
        <v>5.1668809257958692E-2</v>
      </c>
      <c r="H6054" s="12">
        <f ca="1"/>
        <v>26.094836456679616</v>
      </c>
    </row>
    <row r="6055" spans="6:8" x14ac:dyDescent="0.3">
      <c r="F6055" s="2">
        <v>6050</v>
      </c>
      <c r="G6055" s="12">
        <f ca="1"/>
        <v>0.20248174974961874</v>
      </c>
      <c r="H6055" s="12">
        <f ca="1"/>
        <v>28.212236170097349</v>
      </c>
    </row>
    <row r="6056" spans="6:8" x14ac:dyDescent="0.3">
      <c r="F6056" s="2">
        <v>6051</v>
      </c>
      <c r="G6056" s="12">
        <f ca="1"/>
        <v>0.63629874321654079</v>
      </c>
      <c r="H6056" s="12">
        <f ca="1"/>
        <v>33.441509369996822</v>
      </c>
    </row>
    <row r="6057" spans="6:8" x14ac:dyDescent="0.3">
      <c r="F6057" s="2">
        <v>6052</v>
      </c>
      <c r="G6057" s="12">
        <f ca="1"/>
        <v>0.83252963281947379</v>
      </c>
      <c r="H6057" s="12">
        <f ca="1"/>
        <v>38.080440587870243</v>
      </c>
    </row>
    <row r="6058" spans="6:8" x14ac:dyDescent="0.3">
      <c r="F6058" s="2">
        <v>6053</v>
      </c>
      <c r="G6058" s="12">
        <f ca="1"/>
        <v>0.26553516458705473</v>
      </c>
      <c r="H6058" s="12">
        <f ca="1"/>
        <v>28.902566159915558</v>
      </c>
    </row>
    <row r="6059" spans="6:8" x14ac:dyDescent="0.3">
      <c r="F6059" s="2">
        <v>6054</v>
      </c>
      <c r="G6059" s="12">
        <f ca="1"/>
        <v>0.54345452656531679</v>
      </c>
      <c r="H6059" s="12">
        <f ca="1"/>
        <v>32.07959967866104</v>
      </c>
    </row>
    <row r="6060" spans="6:8" x14ac:dyDescent="0.3">
      <c r="F6060" s="2">
        <v>6055</v>
      </c>
      <c r="G6060" s="12">
        <f ca="1"/>
        <v>0.2072531977991845</v>
      </c>
      <c r="H6060" s="12">
        <f ca="1"/>
        <v>28.265825810650213</v>
      </c>
    </row>
    <row r="6061" spans="6:8" x14ac:dyDescent="0.3">
      <c r="F6061" s="2">
        <v>6056</v>
      </c>
      <c r="G6061" s="12">
        <f ca="1"/>
        <v>0.69409427754205755</v>
      </c>
      <c r="H6061" s="12">
        <f ca="1"/>
        <v>34.464499418278457</v>
      </c>
    </row>
    <row r="6062" spans="6:8" x14ac:dyDescent="0.3">
      <c r="F6062" s="2">
        <v>6057</v>
      </c>
      <c r="G6062" s="12">
        <f ca="1"/>
        <v>5.8321171969616392E-2</v>
      </c>
      <c r="H6062" s="12">
        <f ca="1"/>
        <v>26.229741266787446</v>
      </c>
    </row>
    <row r="6063" spans="6:8" x14ac:dyDescent="0.3">
      <c r="F6063" s="2">
        <v>6058</v>
      </c>
      <c r="G6063" s="12">
        <f ca="1"/>
        <v>0.13236191393153462</v>
      </c>
      <c r="H6063" s="12">
        <f ca="1"/>
        <v>27.37258781917517</v>
      </c>
    </row>
    <row r="6064" spans="6:8" x14ac:dyDescent="0.3">
      <c r="F6064" s="2">
        <v>6059</v>
      </c>
      <c r="G6064" s="12">
        <f ca="1"/>
        <v>0.95815019763649056</v>
      </c>
      <c r="H6064" s="12">
        <f ca="1"/>
        <v>47.570007956402492</v>
      </c>
    </row>
    <row r="6065" spans="6:8" x14ac:dyDescent="0.3">
      <c r="F6065" s="2">
        <v>6060</v>
      </c>
      <c r="G6065" s="12">
        <f ca="1"/>
        <v>8.3299261738558616E-3</v>
      </c>
      <c r="H6065" s="12">
        <f ca="1"/>
        <v>24.621804368614676</v>
      </c>
    </row>
    <row r="6066" spans="6:8" x14ac:dyDescent="0.3">
      <c r="F6066" s="2">
        <v>6061</v>
      </c>
      <c r="G6066" s="12">
        <f ca="1"/>
        <v>0.79407637471551196</v>
      </c>
      <c r="H6066" s="12">
        <f ca="1"/>
        <v>36.820527420690333</v>
      </c>
    </row>
    <row r="6067" spans="6:8" x14ac:dyDescent="0.3">
      <c r="F6067" s="2">
        <v>6062</v>
      </c>
      <c r="G6067" s="12">
        <f ca="1"/>
        <v>0.5774456811102826</v>
      </c>
      <c r="H6067" s="12">
        <f ca="1"/>
        <v>32.547232204883045</v>
      </c>
    </row>
    <row r="6068" spans="6:8" x14ac:dyDescent="0.3">
      <c r="F6068" s="2">
        <v>6063</v>
      </c>
      <c r="G6068" s="12">
        <f ca="1"/>
        <v>0.89033200006275393</v>
      </c>
      <c r="H6068" s="12">
        <f ca="1"/>
        <v>40.762245792572834</v>
      </c>
    </row>
    <row r="6069" spans="6:8" x14ac:dyDescent="0.3">
      <c r="F6069" s="2">
        <v>6064</v>
      </c>
      <c r="G6069" s="12">
        <f ca="1"/>
        <v>0.21522294249851126</v>
      </c>
      <c r="H6069" s="12">
        <f ca="1"/>
        <v>28.35469536608278</v>
      </c>
    </row>
    <row r="6070" spans="6:8" x14ac:dyDescent="0.3">
      <c r="F6070" s="2">
        <v>6065</v>
      </c>
      <c r="G6070" s="12">
        <f ca="1"/>
        <v>0.7363679580117013</v>
      </c>
      <c r="H6070" s="12">
        <f ca="1"/>
        <v>35.344195921615757</v>
      </c>
    </row>
    <row r="6071" spans="6:8" x14ac:dyDescent="0.3">
      <c r="F6071" s="2">
        <v>6066</v>
      </c>
      <c r="G6071" s="12">
        <f ca="1"/>
        <v>0.48268696970445202</v>
      </c>
      <c r="H6071" s="12">
        <f ca="1"/>
        <v>31.308730005237358</v>
      </c>
    </row>
    <row r="6072" spans="6:8" x14ac:dyDescent="0.3">
      <c r="F6072" s="2">
        <v>6067</v>
      </c>
      <c r="G6072" s="12">
        <f ca="1"/>
        <v>8.8857705929207942E-2</v>
      </c>
      <c r="H6072" s="12">
        <f ca="1"/>
        <v>26.758730610957929</v>
      </c>
    </row>
    <row r="6073" spans="6:8" x14ac:dyDescent="0.3">
      <c r="F6073" s="2">
        <v>6068</v>
      </c>
      <c r="G6073" s="12">
        <f ca="1"/>
        <v>9.0250103635407974E-2</v>
      </c>
      <c r="H6073" s="12">
        <f ca="1"/>
        <v>26.780342495542207</v>
      </c>
    </row>
    <row r="6074" spans="6:8" x14ac:dyDescent="0.3">
      <c r="F6074" s="2">
        <v>6069</v>
      </c>
      <c r="G6074" s="12">
        <f ca="1"/>
        <v>0.24840120400017196</v>
      </c>
      <c r="H6074" s="12">
        <f ca="1"/>
        <v>28.717931420857944</v>
      </c>
    </row>
    <row r="6075" spans="6:8" x14ac:dyDescent="0.3">
      <c r="F6075" s="2">
        <v>6070</v>
      </c>
      <c r="G6075" s="12">
        <f ca="1"/>
        <v>0.24862315229332155</v>
      </c>
      <c r="H6075" s="12">
        <f ca="1"/>
        <v>28.720333008487653</v>
      </c>
    </row>
    <row r="6076" spans="6:8" x14ac:dyDescent="0.3">
      <c r="F6076" s="2">
        <v>6071</v>
      </c>
      <c r="G6076" s="12">
        <f ca="1"/>
        <v>0.8409475574790537</v>
      </c>
      <c r="H6076" s="12">
        <f ca="1"/>
        <v>38.399284021747889</v>
      </c>
    </row>
    <row r="6077" spans="6:8" x14ac:dyDescent="0.3">
      <c r="F6077" s="2">
        <v>6072</v>
      </c>
      <c r="G6077" s="12">
        <f ca="1"/>
        <v>0.76398415622811444</v>
      </c>
      <c r="H6077" s="12">
        <f ca="1"/>
        <v>36.002333838134952</v>
      </c>
    </row>
    <row r="6078" spans="6:8" x14ac:dyDescent="0.3">
      <c r="F6078" s="2">
        <v>6073</v>
      </c>
      <c r="G6078" s="12">
        <f ca="1"/>
        <v>0.5727281008055185</v>
      </c>
      <c r="H6078" s="12">
        <f ca="1"/>
        <v>32.480465479302353</v>
      </c>
    </row>
    <row r="6079" spans="6:8" x14ac:dyDescent="0.3">
      <c r="F6079" s="2">
        <v>6074</v>
      </c>
      <c r="G6079" s="12">
        <f ca="1"/>
        <v>0.560314222928469</v>
      </c>
      <c r="H6079" s="12">
        <f ca="1"/>
        <v>32.3077442341432</v>
      </c>
    </row>
    <row r="6080" spans="6:8" x14ac:dyDescent="0.3">
      <c r="F6080" s="2">
        <v>6075</v>
      </c>
      <c r="G6080" s="12">
        <f ca="1"/>
        <v>0.1723593323887298</v>
      </c>
      <c r="H6080" s="12">
        <f ca="1"/>
        <v>27.865601100018694</v>
      </c>
    </row>
    <row r="6081" spans="6:8" x14ac:dyDescent="0.3">
      <c r="F6081" s="2">
        <v>6076</v>
      </c>
      <c r="G6081" s="12">
        <f ca="1"/>
        <v>7.1303622005573608E-2</v>
      </c>
      <c r="H6081" s="12">
        <f ca="1"/>
        <v>26.469583834121181</v>
      </c>
    </row>
    <row r="6082" spans="6:8" x14ac:dyDescent="0.3">
      <c r="F6082" s="2">
        <v>6077</v>
      </c>
      <c r="G6082" s="12">
        <f ca="1"/>
        <v>0.87812769949127989</v>
      </c>
      <c r="H6082" s="12">
        <f ca="1"/>
        <v>40.079172302309203</v>
      </c>
    </row>
    <row r="6083" spans="6:8" x14ac:dyDescent="0.3">
      <c r="F6083" s="2">
        <v>6078</v>
      </c>
      <c r="G6083" s="12">
        <f ca="1"/>
        <v>0.51974479589371514</v>
      </c>
      <c r="H6083" s="12">
        <f ca="1"/>
        <v>31.770030259529882</v>
      </c>
    </row>
    <row r="6084" spans="6:8" x14ac:dyDescent="0.3">
      <c r="F6084" s="2">
        <v>6079</v>
      </c>
      <c r="G6084" s="12">
        <f ca="1"/>
        <v>0.83531646829423045</v>
      </c>
      <c r="H6084" s="12">
        <f ca="1"/>
        <v>38.183973471057527</v>
      </c>
    </row>
    <row r="6085" spans="6:8" x14ac:dyDescent="0.3">
      <c r="F6085" s="2">
        <v>6080</v>
      </c>
      <c r="G6085" s="12">
        <f ca="1"/>
        <v>0.15897587933338753</v>
      </c>
      <c r="H6085" s="12">
        <f ca="1"/>
        <v>27.705716985176593</v>
      </c>
    </row>
    <row r="6086" spans="6:8" x14ac:dyDescent="0.3">
      <c r="F6086" s="2">
        <v>6081</v>
      </c>
      <c r="G6086" s="12">
        <f ca="1"/>
        <v>0.20697178063940558</v>
      </c>
      <c r="H6086" s="12">
        <f ca="1"/>
        <v>28.262673453939279</v>
      </c>
    </row>
    <row r="6087" spans="6:8" x14ac:dyDescent="0.3">
      <c r="F6087" s="2">
        <v>6082</v>
      </c>
      <c r="G6087" s="12">
        <f ca="1"/>
        <v>0.23741480483596256</v>
      </c>
      <c r="H6087" s="12">
        <f ca="1"/>
        <v>28.59865137884676</v>
      </c>
    </row>
    <row r="6088" spans="6:8" x14ac:dyDescent="0.3">
      <c r="F6088" s="2">
        <v>6083</v>
      </c>
      <c r="G6088" s="12">
        <f ca="1"/>
        <v>0.85199269061441285</v>
      </c>
      <c r="H6088" s="12">
        <f ca="1"/>
        <v>38.847606472362727</v>
      </c>
    </row>
    <row r="6089" spans="6:8" x14ac:dyDescent="0.3">
      <c r="F6089" s="2">
        <v>6084</v>
      </c>
      <c r="G6089" s="12">
        <f ca="1"/>
        <v>0.96797054322705867</v>
      </c>
      <c r="H6089" s="12">
        <f ca="1"/>
        <v>49.674378338670394</v>
      </c>
    </row>
    <row r="6090" spans="6:8" x14ac:dyDescent="0.3">
      <c r="F6090" s="2">
        <v>6085</v>
      </c>
      <c r="G6090" s="12">
        <f ca="1"/>
        <v>0.9196435747341638</v>
      </c>
      <c r="H6090" s="12">
        <f ca="1"/>
        <v>42.840761807060282</v>
      </c>
    </row>
    <row r="6091" spans="6:8" x14ac:dyDescent="0.3">
      <c r="F6091" s="2">
        <v>6086</v>
      </c>
      <c r="G6091" s="12">
        <f ca="1"/>
        <v>0.76836822255757076</v>
      </c>
      <c r="H6091" s="12">
        <f ca="1"/>
        <v>36.114301831946015</v>
      </c>
    </row>
    <row r="6092" spans="6:8" x14ac:dyDescent="0.3">
      <c r="F6092" s="2">
        <v>6087</v>
      </c>
      <c r="G6092" s="12">
        <f ca="1"/>
        <v>6.2409515355756895E-3</v>
      </c>
      <c r="H6092" s="12">
        <f ca="1"/>
        <v>24.45156962505045</v>
      </c>
    </row>
    <row r="6093" spans="6:8" x14ac:dyDescent="0.3">
      <c r="F6093" s="2">
        <v>6088</v>
      </c>
      <c r="G6093" s="12">
        <f ca="1"/>
        <v>0.15092993076887051</v>
      </c>
      <c r="H6093" s="12">
        <f ca="1"/>
        <v>27.607368963294626</v>
      </c>
    </row>
    <row r="6094" spans="6:8" x14ac:dyDescent="0.3">
      <c r="F6094" s="2">
        <v>6089</v>
      </c>
      <c r="G6094" s="12">
        <f ca="1"/>
        <v>0.75973299836458885</v>
      </c>
      <c r="H6094" s="12">
        <f ca="1"/>
        <v>35.895861986091511</v>
      </c>
    </row>
    <row r="6095" spans="6:8" x14ac:dyDescent="0.3">
      <c r="F6095" s="2">
        <v>6090</v>
      </c>
      <c r="G6095" s="12">
        <f ca="1"/>
        <v>0.39818858567088045</v>
      </c>
      <c r="H6095" s="12">
        <f ca="1"/>
        <v>30.332657537255457</v>
      </c>
    </row>
    <row r="6096" spans="6:8" x14ac:dyDescent="0.3">
      <c r="F6096" s="2">
        <v>6091</v>
      </c>
      <c r="G6096" s="12">
        <f ca="1"/>
        <v>0.24266494598160571</v>
      </c>
      <c r="H6096" s="12">
        <f ca="1"/>
        <v>28.65575500502764</v>
      </c>
    </row>
    <row r="6097" spans="6:8" x14ac:dyDescent="0.3">
      <c r="F6097" s="2">
        <v>6092</v>
      </c>
      <c r="G6097" s="12">
        <f ca="1"/>
        <v>4.2689785923271772E-2</v>
      </c>
      <c r="H6097" s="12">
        <f ca="1"/>
        <v>25.895100832984827</v>
      </c>
    </row>
    <row r="6098" spans="6:8" x14ac:dyDescent="0.3">
      <c r="F6098" s="2">
        <v>6093</v>
      </c>
      <c r="G6098" s="12">
        <f ca="1"/>
        <v>0.70945746081531946</v>
      </c>
      <c r="H6098" s="12">
        <f ca="1"/>
        <v>34.76889812283337</v>
      </c>
    </row>
    <row r="6099" spans="6:8" x14ac:dyDescent="0.3">
      <c r="F6099" s="2">
        <v>6094</v>
      </c>
      <c r="G6099" s="12">
        <f ca="1"/>
        <v>0.86106445321574809</v>
      </c>
      <c r="H6099" s="12">
        <f ca="1"/>
        <v>39.245015305823252</v>
      </c>
    </row>
    <row r="6100" spans="6:8" x14ac:dyDescent="0.3">
      <c r="F6100" s="2">
        <v>6095</v>
      </c>
      <c r="G6100" s="12">
        <f ca="1"/>
        <v>0.87249825933599334</v>
      </c>
      <c r="H6100" s="12">
        <f ca="1"/>
        <v>39.790003049096185</v>
      </c>
    </row>
    <row r="6101" spans="6:8" x14ac:dyDescent="0.3">
      <c r="F6101" s="2">
        <v>6096</v>
      </c>
      <c r="G6101" s="12">
        <f ca="1"/>
        <v>0.89393337483612623</v>
      </c>
      <c r="H6101" s="12">
        <f ca="1"/>
        <v>40.980630698748044</v>
      </c>
    </row>
    <row r="6102" spans="6:8" x14ac:dyDescent="0.3">
      <c r="F6102" s="2">
        <v>6097</v>
      </c>
      <c r="G6102" s="12">
        <f ca="1"/>
        <v>0.50138534981243654</v>
      </c>
      <c r="H6102" s="12">
        <f ca="1"/>
        <v>31.538344349275871</v>
      </c>
    </row>
    <row r="6103" spans="6:8" x14ac:dyDescent="0.3">
      <c r="F6103" s="2">
        <v>6098</v>
      </c>
      <c r="G6103" s="12">
        <f ca="1"/>
        <v>0.14138934624369148</v>
      </c>
      <c r="H6103" s="12">
        <f ca="1"/>
        <v>27.488222219087028</v>
      </c>
    </row>
    <row r="6104" spans="6:8" x14ac:dyDescent="0.3">
      <c r="F6104" s="2">
        <v>6099</v>
      </c>
      <c r="G6104" s="12">
        <f ca="1"/>
        <v>0.41702097298853413</v>
      </c>
      <c r="H6104" s="12">
        <f ca="1"/>
        <v>30.543112175895459</v>
      </c>
    </row>
    <row r="6105" spans="6:8" x14ac:dyDescent="0.3">
      <c r="F6105" s="2">
        <v>6100</v>
      </c>
      <c r="G6105" s="12">
        <f ca="1"/>
        <v>0.81098396055355426</v>
      </c>
      <c r="H6105" s="12">
        <f ca="1"/>
        <v>37.339482332801843</v>
      </c>
    </row>
    <row r="6106" spans="6:8" x14ac:dyDescent="0.3">
      <c r="F6106" s="2">
        <v>6101</v>
      </c>
      <c r="G6106" s="12">
        <f ca="1"/>
        <v>0.6196684876859464</v>
      </c>
      <c r="H6106" s="12">
        <f ca="1"/>
        <v>33.176122897347781</v>
      </c>
    </row>
    <row r="6107" spans="6:8" x14ac:dyDescent="0.3">
      <c r="F6107" s="2">
        <v>6102</v>
      </c>
      <c r="G6107" s="12">
        <f ca="1"/>
        <v>0.54488408984275871</v>
      </c>
      <c r="H6107" s="12">
        <f ca="1"/>
        <v>32.098672785545958</v>
      </c>
    </row>
    <row r="6108" spans="6:8" x14ac:dyDescent="0.3">
      <c r="F6108" s="2">
        <v>6103</v>
      </c>
      <c r="G6108" s="12">
        <f ca="1"/>
        <v>0.24925920370116561</v>
      </c>
      <c r="H6108" s="12">
        <f ca="1"/>
        <v>28.727213760185318</v>
      </c>
    </row>
    <row r="6109" spans="6:8" x14ac:dyDescent="0.3">
      <c r="F6109" s="2">
        <v>6104</v>
      </c>
      <c r="G6109" s="12">
        <f ca="1"/>
        <v>0.40067269937905392</v>
      </c>
      <c r="H6109" s="12">
        <f ca="1"/>
        <v>30.360234184034262</v>
      </c>
    </row>
    <row r="6110" spans="6:8" x14ac:dyDescent="0.3">
      <c r="F6110" s="2">
        <v>6105</v>
      </c>
      <c r="G6110" s="12">
        <f ca="1"/>
        <v>0.5141917844169186</v>
      </c>
      <c r="H6110" s="12">
        <f ca="1"/>
        <v>31.699259139062349</v>
      </c>
    </row>
    <row r="6111" spans="6:8" x14ac:dyDescent="0.3">
      <c r="F6111" s="2">
        <v>6106</v>
      </c>
      <c r="G6111" s="12">
        <f ca="1"/>
        <v>0.28107783315580148</v>
      </c>
      <c r="H6111" s="12">
        <f ca="1"/>
        <v>29.06905658310319</v>
      </c>
    </row>
    <row r="6112" spans="6:8" x14ac:dyDescent="0.3">
      <c r="F6112" s="2">
        <v>6107</v>
      </c>
      <c r="G6112" s="12">
        <f ca="1"/>
        <v>0.18281165465388449</v>
      </c>
      <c r="H6112" s="12">
        <f ca="1"/>
        <v>27.987716832220951</v>
      </c>
    </row>
    <row r="6113" spans="6:8" x14ac:dyDescent="0.3">
      <c r="F6113" s="2">
        <v>6108</v>
      </c>
      <c r="G6113" s="12">
        <f ca="1"/>
        <v>0.67887477998665746</v>
      </c>
      <c r="H6113" s="12">
        <f ca="1"/>
        <v>34.177774792675365</v>
      </c>
    </row>
    <row r="6114" spans="6:8" x14ac:dyDescent="0.3">
      <c r="F6114" s="2">
        <v>6109</v>
      </c>
      <c r="G6114" s="12">
        <f ca="1"/>
        <v>0.39931233785142495</v>
      </c>
      <c r="H6114" s="12">
        <f ca="1"/>
        <v>30.345126004811284</v>
      </c>
    </row>
    <row r="6115" spans="6:8" x14ac:dyDescent="0.3">
      <c r="F6115" s="2">
        <v>6110</v>
      </c>
      <c r="G6115" s="12">
        <f ca="1"/>
        <v>0.93507202034520653</v>
      </c>
      <c r="H6115" s="12">
        <f ca="1"/>
        <v>44.327678458285618</v>
      </c>
    </row>
    <row r="6116" spans="6:8" x14ac:dyDescent="0.3">
      <c r="F6116" s="2">
        <v>6111</v>
      </c>
      <c r="G6116" s="12">
        <f ca="1"/>
        <v>0.41525292999383034</v>
      </c>
      <c r="H6116" s="12">
        <f ca="1"/>
        <v>30.523211333160148</v>
      </c>
    </row>
    <row r="6117" spans="6:8" x14ac:dyDescent="0.3">
      <c r="F6117" s="2">
        <v>6112</v>
      </c>
      <c r="G6117" s="12">
        <f ca="1"/>
        <v>0.73683129724531016</v>
      </c>
      <c r="H6117" s="12">
        <f ca="1"/>
        <v>35.354627614676019</v>
      </c>
    </row>
    <row r="6118" spans="6:8" x14ac:dyDescent="0.3">
      <c r="F6118" s="2">
        <v>6113</v>
      </c>
      <c r="G6118" s="12">
        <f ca="1"/>
        <v>0.821645100463398</v>
      </c>
      <c r="H6118" s="12">
        <f ca="1"/>
        <v>37.693703333664153</v>
      </c>
    </row>
    <row r="6119" spans="6:8" x14ac:dyDescent="0.3">
      <c r="F6119" s="2">
        <v>6114</v>
      </c>
      <c r="G6119" s="12">
        <f ca="1"/>
        <v>0.18772141299566392</v>
      </c>
      <c r="H6119" s="12">
        <f ca="1"/>
        <v>28.044355961542021</v>
      </c>
    </row>
    <row r="6120" spans="6:8" x14ac:dyDescent="0.3">
      <c r="F6120" s="2">
        <v>6115</v>
      </c>
      <c r="G6120" s="12">
        <f ca="1"/>
        <v>0.26141153933415651</v>
      </c>
      <c r="H6120" s="12">
        <f ca="1"/>
        <v>28.858256754924156</v>
      </c>
    </row>
    <row r="6121" spans="6:8" x14ac:dyDescent="0.3">
      <c r="F6121" s="2">
        <v>6116</v>
      </c>
      <c r="G6121" s="12">
        <f ca="1"/>
        <v>0.30693169951452304</v>
      </c>
      <c r="H6121" s="12">
        <f ca="1"/>
        <v>29.345076573279343</v>
      </c>
    </row>
    <row r="6122" spans="6:8" x14ac:dyDescent="0.3">
      <c r="F6122" s="2">
        <v>6117</v>
      </c>
      <c r="G6122" s="12">
        <f ca="1"/>
        <v>0.76223516276228276</v>
      </c>
      <c r="H6122" s="12">
        <f ca="1"/>
        <v>35.958283918637122</v>
      </c>
    </row>
    <row r="6123" spans="6:8" x14ac:dyDescent="0.3">
      <c r="F6123" s="2">
        <v>6118</v>
      </c>
      <c r="G6123" s="12">
        <f ca="1"/>
        <v>0.42253921735389355</v>
      </c>
      <c r="H6123" s="12">
        <f ca="1"/>
        <v>30.605428964897587</v>
      </c>
    </row>
    <row r="6124" spans="6:8" x14ac:dyDescent="0.3">
      <c r="F6124" s="2">
        <v>6119</v>
      </c>
      <c r="G6124" s="12">
        <f ca="1"/>
        <v>3.97253409162166E-2</v>
      </c>
      <c r="H6124" s="12">
        <f ca="1"/>
        <v>25.823531795939196</v>
      </c>
    </row>
    <row r="6125" spans="6:8" x14ac:dyDescent="0.3">
      <c r="F6125" s="2">
        <v>6120</v>
      </c>
      <c r="G6125" s="12">
        <f ca="1"/>
        <v>0.75776787578629667</v>
      </c>
      <c r="H6125" s="12">
        <f ca="1"/>
        <v>35.847321160877712</v>
      </c>
    </row>
    <row r="6126" spans="6:8" x14ac:dyDescent="0.3">
      <c r="F6126" s="2">
        <v>6121</v>
      </c>
      <c r="G6126" s="12">
        <f ca="1"/>
        <v>0.40305302287825917</v>
      </c>
      <c r="H6126" s="12">
        <f ca="1"/>
        <v>30.386708718145815</v>
      </c>
    </row>
    <row r="6127" spans="6:8" x14ac:dyDescent="0.3">
      <c r="F6127" s="2">
        <v>6122</v>
      </c>
      <c r="G6127" s="12">
        <f ca="1"/>
        <v>0.86231751217342834</v>
      </c>
      <c r="H6127" s="12">
        <f ca="1"/>
        <v>39.302209912512922</v>
      </c>
    </row>
    <row r="6128" spans="6:8" x14ac:dyDescent="0.3">
      <c r="F6128" s="2">
        <v>6123</v>
      </c>
      <c r="G6128" s="12">
        <f ca="1"/>
        <v>0.60945650985675126</v>
      </c>
      <c r="H6128" s="12">
        <f ca="1"/>
        <v>33.018447468982821</v>
      </c>
    </row>
    <row r="6129" spans="6:8" x14ac:dyDescent="0.3">
      <c r="F6129" s="2">
        <v>6124</v>
      </c>
      <c r="G6129" s="12">
        <f ca="1"/>
        <v>0.762159540631278</v>
      </c>
      <c r="H6129" s="12">
        <f ca="1"/>
        <v>35.956387115959814</v>
      </c>
    </row>
    <row r="6130" spans="6:8" x14ac:dyDescent="0.3">
      <c r="F6130" s="2">
        <v>6125</v>
      </c>
      <c r="G6130" s="12">
        <f ca="1"/>
        <v>0.26255406622410904</v>
      </c>
      <c r="H6130" s="12">
        <f ca="1"/>
        <v>28.870540529039015</v>
      </c>
    </row>
    <row r="6131" spans="6:8" x14ac:dyDescent="0.3">
      <c r="F6131" s="2">
        <v>6126</v>
      </c>
      <c r="G6131" s="12">
        <f ca="1"/>
        <v>0.75763550016689063</v>
      </c>
      <c r="H6131" s="12">
        <f ca="1"/>
        <v>35.844066401222776</v>
      </c>
    </row>
    <row r="6132" spans="6:8" x14ac:dyDescent="0.3">
      <c r="F6132" s="2">
        <v>6127</v>
      </c>
      <c r="G6132" s="12">
        <f ca="1"/>
        <v>0.62140011004379003</v>
      </c>
      <c r="H6132" s="12">
        <f ca="1"/>
        <v>33.203245769330209</v>
      </c>
    </row>
    <row r="6133" spans="6:8" x14ac:dyDescent="0.3">
      <c r="F6133" s="2">
        <v>6128</v>
      </c>
      <c r="G6133" s="12">
        <f ca="1"/>
        <v>0.56806593222449608</v>
      </c>
      <c r="H6133" s="12">
        <f ca="1"/>
        <v>32.415103137448732</v>
      </c>
    </row>
    <row r="6134" spans="6:8" x14ac:dyDescent="0.3">
      <c r="F6134" s="2">
        <v>6129</v>
      </c>
      <c r="G6134" s="12">
        <f ca="1"/>
        <v>0.73116329349425002</v>
      </c>
      <c r="H6134" s="12">
        <f ca="1"/>
        <v>35.228315936582874</v>
      </c>
    </row>
    <row r="6135" spans="6:8" x14ac:dyDescent="0.3">
      <c r="F6135" s="2">
        <v>6130</v>
      </c>
      <c r="G6135" s="12">
        <f ca="1"/>
        <v>4.1462630393728439E-2</v>
      </c>
      <c r="H6135" s="12">
        <f ca="1"/>
        <v>25.865862455908797</v>
      </c>
    </row>
    <row r="6136" spans="6:8" x14ac:dyDescent="0.3">
      <c r="F6136" s="2">
        <v>6131</v>
      </c>
      <c r="G6136" s="12">
        <f ca="1"/>
        <v>0.6761427902118482</v>
      </c>
      <c r="H6136" s="12">
        <f ca="1"/>
        <v>34.127743469942899</v>
      </c>
    </row>
    <row r="6137" spans="6:8" x14ac:dyDescent="0.3">
      <c r="F6137" s="2">
        <v>6132</v>
      </c>
      <c r="G6137" s="12">
        <f ca="1"/>
        <v>0.54512776434987242</v>
      </c>
      <c r="H6137" s="12">
        <f ca="1"/>
        <v>32.101928737465329</v>
      </c>
    </row>
    <row r="6138" spans="6:8" x14ac:dyDescent="0.3">
      <c r="F6138" s="2">
        <v>6133</v>
      </c>
      <c r="G6138" s="12">
        <f ca="1"/>
        <v>0.81704873520091059</v>
      </c>
      <c r="H6138" s="12">
        <f ca="1"/>
        <v>37.538191498111644</v>
      </c>
    </row>
    <row r="6139" spans="6:8" x14ac:dyDescent="0.3">
      <c r="F6139" s="2">
        <v>6134</v>
      </c>
      <c r="G6139" s="12">
        <f ca="1"/>
        <v>0.91369878582750874</v>
      </c>
      <c r="H6139" s="12">
        <f ca="1"/>
        <v>42.354627046942582</v>
      </c>
    </row>
    <row r="6140" spans="6:8" x14ac:dyDescent="0.3">
      <c r="F6140" s="2">
        <v>6135</v>
      </c>
      <c r="G6140" s="12">
        <f ca="1"/>
        <v>0.47158786587044466</v>
      </c>
      <c r="H6140" s="12">
        <f ca="1"/>
        <v>31.175168834786415</v>
      </c>
    </row>
    <row r="6141" spans="6:8" x14ac:dyDescent="0.3">
      <c r="F6141" s="2">
        <v>6136</v>
      </c>
      <c r="G6141" s="12">
        <f ca="1"/>
        <v>0.36826364488494567</v>
      </c>
      <c r="H6141" s="12">
        <f ca="1"/>
        <v>30.00417793296792</v>
      </c>
    </row>
    <row r="6142" spans="6:8" x14ac:dyDescent="0.3">
      <c r="F6142" s="2">
        <v>6137</v>
      </c>
      <c r="G6142" s="12">
        <f ca="1"/>
        <v>0.80321881187733624</v>
      </c>
      <c r="H6142" s="12">
        <f ca="1"/>
        <v>37.095076243031912</v>
      </c>
    </row>
    <row r="6143" spans="6:8" x14ac:dyDescent="0.3">
      <c r="F6143" s="2">
        <v>6138</v>
      </c>
      <c r="G6143" s="12">
        <f ca="1"/>
        <v>0.24957207116377478</v>
      </c>
      <c r="H6143" s="12">
        <f ca="1"/>
        <v>28.730597454922513</v>
      </c>
    </row>
    <row r="6144" spans="6:8" x14ac:dyDescent="0.3">
      <c r="F6144" s="2">
        <v>6139</v>
      </c>
      <c r="G6144" s="12">
        <f ca="1"/>
        <v>0.78928292595017058</v>
      </c>
      <c r="H6144" s="12">
        <f ca="1"/>
        <v>36.68184613840404</v>
      </c>
    </row>
    <row r="6145" spans="6:8" x14ac:dyDescent="0.3">
      <c r="F6145" s="2">
        <v>6140</v>
      </c>
      <c r="G6145" s="12">
        <f ca="1"/>
        <v>0.97154762727400201</v>
      </c>
      <c r="H6145" s="12">
        <f ca="1"/>
        <v>50.640189349539959</v>
      </c>
    </row>
    <row r="6146" spans="6:8" x14ac:dyDescent="0.3">
      <c r="F6146" s="2">
        <v>6141</v>
      </c>
      <c r="G6146" s="12">
        <f ca="1"/>
        <v>0.51789045416029111</v>
      </c>
      <c r="H6146" s="12">
        <f ca="1"/>
        <v>31.746327990908924</v>
      </c>
    </row>
    <row r="6147" spans="6:8" x14ac:dyDescent="0.3">
      <c r="F6147" s="2">
        <v>6142</v>
      </c>
      <c r="G6147" s="12">
        <f ca="1"/>
        <v>0.24858346903258544</v>
      </c>
      <c r="H6147" s="12">
        <f ca="1"/>
        <v>28.719903638191013</v>
      </c>
    </row>
    <row r="6148" spans="6:8" x14ac:dyDescent="0.3">
      <c r="F6148" s="2">
        <v>6143</v>
      </c>
      <c r="G6148" s="12">
        <f ca="1"/>
        <v>0.82386130217496278</v>
      </c>
      <c r="H6148" s="12">
        <f ca="1"/>
        <v>37.770280728996966</v>
      </c>
    </row>
    <row r="6149" spans="6:8" x14ac:dyDescent="0.3">
      <c r="F6149" s="2">
        <v>6144</v>
      </c>
      <c r="G6149" s="12">
        <f ca="1"/>
        <v>0.39670941904185675</v>
      </c>
      <c r="H6149" s="12">
        <f ca="1"/>
        <v>30.316261844645336</v>
      </c>
    </row>
    <row r="6150" spans="6:8" x14ac:dyDescent="0.3">
      <c r="F6150" s="2">
        <v>6145</v>
      </c>
      <c r="G6150" s="12">
        <f ca="1"/>
        <v>0.37932896069374</v>
      </c>
      <c r="H6150" s="12">
        <f ca="1"/>
        <v>30.12490041950231</v>
      </c>
    </row>
    <row r="6151" spans="6:8" x14ac:dyDescent="0.3">
      <c r="F6151" s="2">
        <v>6146</v>
      </c>
      <c r="G6151" s="12">
        <f ca="1"/>
        <v>0.61675412551151365</v>
      </c>
      <c r="H6151" s="12">
        <f ca="1"/>
        <v>33.130731226160286</v>
      </c>
    </row>
    <row r="6152" spans="6:8" x14ac:dyDescent="0.3">
      <c r="F6152" s="2">
        <v>6147</v>
      </c>
      <c r="G6152" s="12">
        <f ca="1"/>
        <v>0.97958045662124604</v>
      </c>
      <c r="H6152" s="12">
        <f ca="1"/>
        <v>53.463664736969186</v>
      </c>
    </row>
    <row r="6153" spans="6:8" x14ac:dyDescent="0.3">
      <c r="F6153" s="2">
        <v>6148</v>
      </c>
      <c r="G6153" s="12">
        <f ca="1"/>
        <v>0.94775828519214178</v>
      </c>
      <c r="H6153" s="12">
        <f ca="1"/>
        <v>45.901011827246101</v>
      </c>
    </row>
    <row r="6154" spans="6:8" x14ac:dyDescent="0.3">
      <c r="F6154" s="2">
        <v>6149</v>
      </c>
      <c r="G6154" s="12">
        <f ca="1"/>
        <v>0.15217050388616427</v>
      </c>
      <c r="H6154" s="12">
        <f ca="1"/>
        <v>27.62265325088832</v>
      </c>
    </row>
    <row r="6155" spans="6:8" x14ac:dyDescent="0.3">
      <c r="F6155" s="2">
        <v>6150</v>
      </c>
      <c r="G6155" s="12">
        <f ca="1"/>
        <v>0.79905590592945841</v>
      </c>
      <c r="H6155" s="12">
        <f ca="1"/>
        <v>36.968370494906168</v>
      </c>
    </row>
    <row r="6156" spans="6:8" x14ac:dyDescent="0.3">
      <c r="F6156" s="2">
        <v>6151</v>
      </c>
      <c r="G6156" s="12">
        <f ca="1"/>
        <v>0.83347888150122551</v>
      </c>
      <c r="H6156" s="12">
        <f ca="1"/>
        <v>38.11548839252012</v>
      </c>
    </row>
    <row r="6157" spans="6:8" x14ac:dyDescent="0.3">
      <c r="F6157" s="2">
        <v>6152</v>
      </c>
      <c r="G6157" s="12">
        <f ca="1"/>
        <v>0.44556319212738882</v>
      </c>
      <c r="H6157" s="12">
        <f ca="1"/>
        <v>30.869065130267028</v>
      </c>
    </row>
    <row r="6158" spans="6:8" x14ac:dyDescent="0.3">
      <c r="F6158" s="2">
        <v>6153</v>
      </c>
      <c r="G6158" s="12">
        <f ca="1"/>
        <v>0.9288712083838131</v>
      </c>
      <c r="H6158" s="12">
        <f ca="1"/>
        <v>43.68496979027374</v>
      </c>
    </row>
    <row r="6159" spans="6:8" x14ac:dyDescent="0.3">
      <c r="F6159" s="2">
        <v>6154</v>
      </c>
      <c r="G6159" s="12">
        <f ca="1"/>
        <v>0.87244048136508501</v>
      </c>
      <c r="H6159" s="12">
        <f ca="1"/>
        <v>39.787111111552719</v>
      </c>
    </row>
    <row r="6160" spans="6:8" x14ac:dyDescent="0.3">
      <c r="F6160" s="2">
        <v>6155</v>
      </c>
      <c r="G6160" s="12">
        <f ca="1"/>
        <v>0.26480563749040509</v>
      </c>
      <c r="H6160" s="12">
        <f ca="1"/>
        <v>28.894732204022205</v>
      </c>
    </row>
    <row r="6161" spans="6:8" x14ac:dyDescent="0.3">
      <c r="F6161" s="2">
        <v>6156</v>
      </c>
      <c r="G6161" s="12">
        <f ca="1"/>
        <v>0.23706958464564876</v>
      </c>
      <c r="H6161" s="12">
        <f ca="1"/>
        <v>28.594889459369625</v>
      </c>
    </row>
    <row r="6162" spans="6:8" x14ac:dyDescent="0.3">
      <c r="F6162" s="2">
        <v>6157</v>
      </c>
      <c r="G6162" s="12">
        <f ca="1"/>
        <v>0.43752282210477644</v>
      </c>
      <c r="H6162" s="12">
        <f ca="1"/>
        <v>30.776296781242344</v>
      </c>
    </row>
    <row r="6163" spans="6:8" x14ac:dyDescent="0.3">
      <c r="F6163" s="2">
        <v>6158</v>
      </c>
      <c r="G6163" s="12">
        <f ca="1"/>
        <v>0.62989233291773927</v>
      </c>
      <c r="H6163" s="12">
        <f ca="1"/>
        <v>33.337955614908189</v>
      </c>
    </row>
    <row r="6164" spans="6:8" x14ac:dyDescent="0.3">
      <c r="F6164" s="2">
        <v>6159</v>
      </c>
      <c r="G6164" s="12">
        <f ca="1"/>
        <v>0.91536727053336508</v>
      </c>
      <c r="H6164" s="12">
        <f ca="1"/>
        <v>42.487041506685316</v>
      </c>
    </row>
    <row r="6165" spans="6:8" x14ac:dyDescent="0.3">
      <c r="F6165" s="2">
        <v>6160</v>
      </c>
      <c r="G6165" s="12">
        <f ca="1"/>
        <v>0.25993706895125857</v>
      </c>
      <c r="H6165" s="12">
        <f ca="1"/>
        <v>28.84239571375884</v>
      </c>
    </row>
    <row r="6166" spans="6:8" x14ac:dyDescent="0.3">
      <c r="F6166" s="2">
        <v>6161</v>
      </c>
      <c r="G6166" s="12">
        <f ca="1"/>
        <v>0.58430504325386767</v>
      </c>
      <c r="H6166" s="12">
        <f ca="1"/>
        <v>32.645475214749823</v>
      </c>
    </row>
    <row r="6167" spans="6:8" x14ac:dyDescent="0.3">
      <c r="F6167" s="2">
        <v>6162</v>
      </c>
      <c r="G6167" s="12">
        <f ca="1"/>
        <v>0.31584044157717117</v>
      </c>
      <c r="H6167" s="12">
        <f ca="1"/>
        <v>29.440187209967416</v>
      </c>
    </row>
    <row r="6168" spans="6:8" x14ac:dyDescent="0.3">
      <c r="F6168" s="2">
        <v>6163</v>
      </c>
      <c r="G6168" s="12">
        <f ca="1"/>
        <v>0.97837086654375227</v>
      </c>
      <c r="H6168" s="12">
        <f ca="1"/>
        <v>52.960987278518267</v>
      </c>
    </row>
    <row r="6169" spans="6:8" x14ac:dyDescent="0.3">
      <c r="F6169" s="2">
        <v>6164</v>
      </c>
      <c r="G6169" s="12">
        <f ca="1"/>
        <v>3.0611366754290215E-2</v>
      </c>
      <c r="H6169" s="12">
        <f ca="1"/>
        <v>25.579551629821907</v>
      </c>
    </row>
    <row r="6170" spans="6:8" x14ac:dyDescent="0.3">
      <c r="F6170" s="2">
        <v>6165</v>
      </c>
      <c r="G6170" s="12">
        <f ca="1"/>
        <v>0.41824456770918195</v>
      </c>
      <c r="H6170" s="12">
        <f ca="1"/>
        <v>30.55690314990774</v>
      </c>
    </row>
    <row r="6171" spans="6:8" x14ac:dyDescent="0.3">
      <c r="F6171" s="2">
        <v>6166</v>
      </c>
      <c r="G6171" s="12">
        <f ca="1"/>
        <v>0.30312331972642759</v>
      </c>
      <c r="H6171" s="12">
        <f ca="1"/>
        <v>29.30443526834042</v>
      </c>
    </row>
    <row r="6172" spans="6:8" x14ac:dyDescent="0.3">
      <c r="F6172" s="2">
        <v>6167</v>
      </c>
      <c r="G6172" s="12">
        <f ca="1"/>
        <v>0.26167498410257162</v>
      </c>
      <c r="H6172" s="12">
        <f ca="1"/>
        <v>28.861089653712863</v>
      </c>
    </row>
    <row r="6173" spans="6:8" x14ac:dyDescent="0.3">
      <c r="F6173" s="2">
        <v>6168</v>
      </c>
      <c r="G6173" s="12">
        <f ca="1"/>
        <v>0.73726013277557945</v>
      </c>
      <c r="H6173" s="12">
        <f ca="1"/>
        <v>35.364299622407771</v>
      </c>
    </row>
    <row r="6174" spans="6:8" x14ac:dyDescent="0.3">
      <c r="F6174" s="2">
        <v>6169</v>
      </c>
      <c r="G6174" s="12">
        <f ca="1"/>
        <v>0.24649866478535953</v>
      </c>
      <c r="H6174" s="12">
        <f ca="1"/>
        <v>28.697332691720312</v>
      </c>
    </row>
    <row r="6175" spans="6:8" x14ac:dyDescent="0.3">
      <c r="F6175" s="2">
        <v>6170</v>
      </c>
      <c r="G6175" s="12">
        <f ca="1"/>
        <v>0.52680272570957198</v>
      </c>
      <c r="H6175" s="12">
        <f ca="1"/>
        <v>31.86089774726527</v>
      </c>
    </row>
    <row r="6176" spans="6:8" x14ac:dyDescent="0.3">
      <c r="F6176" s="2">
        <v>6171</v>
      </c>
      <c r="G6176" s="12">
        <f ca="1"/>
        <v>0.95917924677397859</v>
      </c>
      <c r="H6176" s="12">
        <f ca="1"/>
        <v>47.761571218134421</v>
      </c>
    </row>
    <row r="6177" spans="6:8" x14ac:dyDescent="0.3">
      <c r="F6177" s="2">
        <v>6172</v>
      </c>
      <c r="G6177" s="12">
        <f ca="1"/>
        <v>0.57896776146373763</v>
      </c>
      <c r="H6177" s="12">
        <f ca="1"/>
        <v>32.568911535402165</v>
      </c>
    </row>
    <row r="6178" spans="6:8" x14ac:dyDescent="0.3">
      <c r="F6178" s="2">
        <v>6173</v>
      </c>
      <c r="G6178" s="12">
        <f ca="1"/>
        <v>0.80017527583561399</v>
      </c>
      <c r="H6178" s="12">
        <f ca="1"/>
        <v>37.002156063156932</v>
      </c>
    </row>
    <row r="6179" spans="6:8" x14ac:dyDescent="0.3">
      <c r="F6179" s="2">
        <v>6174</v>
      </c>
      <c r="G6179" s="12">
        <f ca="1"/>
        <v>0.97968682193047685</v>
      </c>
      <c r="H6179" s="12">
        <f ca="1"/>
        <v>53.509557995177829</v>
      </c>
    </row>
    <row r="6180" spans="6:8" x14ac:dyDescent="0.3">
      <c r="F6180" s="2">
        <v>6175</v>
      </c>
      <c r="G6180" s="12">
        <f ca="1"/>
        <v>0.92399885385747305</v>
      </c>
      <c r="H6180" s="12">
        <f ca="1"/>
        <v>43.224290984022048</v>
      </c>
    </row>
    <row r="6181" spans="6:8" x14ac:dyDescent="0.3">
      <c r="F6181" s="2">
        <v>6176</v>
      </c>
      <c r="G6181" s="12">
        <f ca="1"/>
        <v>0.6404195628088003</v>
      </c>
      <c r="H6181" s="12">
        <f ca="1"/>
        <v>33.509033262742747</v>
      </c>
    </row>
    <row r="6182" spans="6:8" x14ac:dyDescent="0.3">
      <c r="F6182" s="2">
        <v>6177</v>
      </c>
      <c r="G6182" s="12">
        <f ca="1"/>
        <v>0.72992072666565688</v>
      </c>
      <c r="H6182" s="12">
        <f ca="1"/>
        <v>35.200996477470675</v>
      </c>
    </row>
    <row r="6183" spans="6:8" x14ac:dyDescent="0.3">
      <c r="F6183" s="2">
        <v>6178</v>
      </c>
      <c r="G6183" s="12">
        <f ca="1"/>
        <v>5.8709711642457529E-2</v>
      </c>
      <c r="H6183" s="12">
        <f ca="1"/>
        <v>26.237336227646818</v>
      </c>
    </row>
    <row r="6184" spans="6:8" x14ac:dyDescent="0.3">
      <c r="F6184" s="2">
        <v>6179</v>
      </c>
      <c r="G6184" s="12">
        <f ca="1"/>
        <v>0.65520367916058397</v>
      </c>
      <c r="H6184" s="12">
        <f ca="1"/>
        <v>33.757521123537707</v>
      </c>
    </row>
    <row r="6185" spans="6:8" x14ac:dyDescent="0.3">
      <c r="F6185" s="2">
        <v>6180</v>
      </c>
      <c r="G6185" s="12">
        <f ca="1"/>
        <v>0.33949499900323188</v>
      </c>
      <c r="H6185" s="12">
        <f ca="1"/>
        <v>29.693433325376649</v>
      </c>
    </row>
    <row r="6186" spans="6:8" x14ac:dyDescent="0.3">
      <c r="F6186" s="2">
        <v>6181</v>
      </c>
      <c r="G6186" s="12">
        <f ca="1"/>
        <v>0.71294566014314231</v>
      </c>
      <c r="H6186" s="12">
        <f ca="1"/>
        <v>34.840294498296515</v>
      </c>
    </row>
    <row r="6187" spans="6:8" x14ac:dyDescent="0.3">
      <c r="F6187" s="2">
        <v>6182</v>
      </c>
      <c r="G6187" s="12">
        <f ca="1"/>
        <v>0.49038247776643429</v>
      </c>
      <c r="H6187" s="12">
        <f ca="1"/>
        <v>31.402501417802597</v>
      </c>
    </row>
    <row r="6188" spans="6:8" x14ac:dyDescent="0.3">
      <c r="F6188" s="2">
        <v>6183</v>
      </c>
      <c r="G6188" s="12">
        <f ca="1"/>
        <v>0.23197500930733006</v>
      </c>
      <c r="H6188" s="12">
        <f ca="1"/>
        <v>28.539263783252444</v>
      </c>
    </row>
    <row r="6189" spans="6:8" x14ac:dyDescent="0.3">
      <c r="F6189" s="2">
        <v>6184</v>
      </c>
      <c r="G6189" s="12">
        <f ca="1"/>
        <v>0.1359598118903298</v>
      </c>
      <c r="H6189" s="12">
        <f ca="1"/>
        <v>27.419038494707991</v>
      </c>
    </row>
    <row r="6190" spans="6:8" x14ac:dyDescent="0.3">
      <c r="F6190" s="2">
        <v>6185</v>
      </c>
      <c r="G6190" s="12">
        <f ca="1"/>
        <v>0.80665230138305799</v>
      </c>
      <c r="H6190" s="12">
        <f ca="1"/>
        <v>37.201812815012659</v>
      </c>
    </row>
    <row r="6191" spans="6:8" x14ac:dyDescent="0.3">
      <c r="F6191" s="2">
        <v>6186</v>
      </c>
      <c r="G6191" s="12">
        <f ca="1"/>
        <v>0.46253828714351775</v>
      </c>
      <c r="H6191" s="12">
        <f ca="1"/>
        <v>31.067654984253316</v>
      </c>
    </row>
    <row r="6192" spans="6:8" x14ac:dyDescent="0.3">
      <c r="F6192" s="2">
        <v>6187</v>
      </c>
      <c r="G6192" s="12">
        <f ca="1"/>
        <v>0.55344698573451501</v>
      </c>
      <c r="H6192" s="12">
        <f ca="1"/>
        <v>32.213957258021225</v>
      </c>
    </row>
    <row r="6193" spans="6:8" x14ac:dyDescent="0.3">
      <c r="F6193" s="2">
        <v>6188</v>
      </c>
      <c r="G6193" s="12">
        <f ca="1"/>
        <v>3.0642108166665905E-2</v>
      </c>
      <c r="H6193" s="12">
        <f ca="1"/>
        <v>25.580448868308228</v>
      </c>
    </row>
    <row r="6194" spans="6:8" x14ac:dyDescent="0.3">
      <c r="F6194" s="2">
        <v>6189</v>
      </c>
      <c r="G6194" s="12">
        <f ca="1"/>
        <v>0.82551689525190475</v>
      </c>
      <c r="H6194" s="12">
        <f ca="1"/>
        <v>37.828188553380777</v>
      </c>
    </row>
    <row r="6195" spans="6:8" x14ac:dyDescent="0.3">
      <c r="F6195" s="2">
        <v>6190</v>
      </c>
      <c r="G6195" s="12">
        <f ca="1"/>
        <v>0.22693834079409592</v>
      </c>
      <c r="H6195" s="12">
        <f ca="1"/>
        <v>28.48405534047523</v>
      </c>
    </row>
    <row r="6196" spans="6:8" x14ac:dyDescent="0.3">
      <c r="F6196" s="2">
        <v>6191</v>
      </c>
      <c r="G6196" s="12">
        <f ca="1"/>
        <v>0.95838592675586454</v>
      </c>
      <c r="H6196" s="12">
        <f ca="1"/>
        <v>47.613394706082026</v>
      </c>
    </row>
    <row r="6197" spans="6:8" x14ac:dyDescent="0.3">
      <c r="F6197" s="2">
        <v>6192</v>
      </c>
      <c r="G6197" s="12">
        <f ca="1"/>
        <v>0.98155867033543687</v>
      </c>
      <c r="H6197" s="12">
        <f ca="1"/>
        <v>54.367446021785291</v>
      </c>
    </row>
    <row r="6198" spans="6:8" x14ac:dyDescent="0.3">
      <c r="F6198" s="2">
        <v>6193</v>
      </c>
      <c r="G6198" s="12">
        <f ca="1"/>
        <v>0.79722859701957782</v>
      </c>
      <c r="H6198" s="12">
        <f ca="1"/>
        <v>36.91365726463043</v>
      </c>
    </row>
    <row r="6199" spans="6:8" x14ac:dyDescent="0.3">
      <c r="F6199" s="2">
        <v>6194</v>
      </c>
      <c r="G6199" s="12">
        <f ca="1"/>
        <v>0.20610332465323289</v>
      </c>
      <c r="H6199" s="12">
        <f ca="1"/>
        <v>28.252938794241349</v>
      </c>
    </row>
    <row r="6200" spans="6:8" x14ac:dyDescent="0.3">
      <c r="F6200" s="2">
        <v>6195</v>
      </c>
      <c r="G6200" s="12">
        <f ca="1"/>
        <v>0.49052734992579294</v>
      </c>
      <c r="H6200" s="12">
        <f ca="1"/>
        <v>31.404276265566477</v>
      </c>
    </row>
    <row r="6201" spans="6:8" x14ac:dyDescent="0.3">
      <c r="F6201" s="2">
        <v>6196</v>
      </c>
      <c r="G6201" s="12">
        <f ca="1"/>
        <v>0.14615655210303347</v>
      </c>
      <c r="H6201" s="12">
        <f ca="1"/>
        <v>27.548122717686518</v>
      </c>
    </row>
    <row r="6202" spans="6:8" x14ac:dyDescent="0.3">
      <c r="F6202" s="2">
        <v>6197</v>
      </c>
      <c r="G6202" s="12">
        <f ca="1"/>
        <v>0.10841761451789433</v>
      </c>
      <c r="H6202" s="12">
        <f ca="1"/>
        <v>27.04866522708366</v>
      </c>
    </row>
    <row r="6203" spans="6:8" x14ac:dyDescent="0.3">
      <c r="F6203" s="2">
        <v>6198</v>
      </c>
      <c r="G6203" s="12">
        <f ca="1"/>
        <v>0.20331693376717785</v>
      </c>
      <c r="H6203" s="12">
        <f ca="1"/>
        <v>28.221638471071383</v>
      </c>
    </row>
    <row r="6204" spans="6:8" x14ac:dyDescent="0.3">
      <c r="F6204" s="2">
        <v>6199</v>
      </c>
      <c r="G6204" s="12">
        <f ca="1"/>
        <v>0.28086670677703607</v>
      </c>
      <c r="H6204" s="12">
        <f ca="1"/>
        <v>29.066799330928447</v>
      </c>
    </row>
    <row r="6205" spans="6:8" x14ac:dyDescent="0.3">
      <c r="F6205" s="2">
        <v>6200</v>
      </c>
      <c r="G6205" s="12">
        <f ca="1"/>
        <v>0.46707647158301935</v>
      </c>
      <c r="H6205" s="12">
        <f ca="1"/>
        <v>31.121420988909996</v>
      </c>
    </row>
    <row r="6206" spans="6:8" x14ac:dyDescent="0.3">
      <c r="F6206" s="2">
        <v>6201</v>
      </c>
      <c r="G6206" s="12">
        <f ca="1"/>
        <v>0.77106903416798334</v>
      </c>
      <c r="H6206" s="12">
        <f ca="1"/>
        <v>36.184415639464369</v>
      </c>
    </row>
    <row r="6207" spans="6:8" x14ac:dyDescent="0.3">
      <c r="F6207" s="2">
        <v>6202</v>
      </c>
      <c r="G6207" s="12">
        <f ca="1"/>
        <v>0.87906094916957445</v>
      </c>
      <c r="H6207" s="12">
        <f ca="1"/>
        <v>40.128583128211346</v>
      </c>
    </row>
    <row r="6208" spans="6:8" x14ac:dyDescent="0.3">
      <c r="F6208" s="2">
        <v>6203</v>
      </c>
      <c r="G6208" s="12">
        <f ca="1"/>
        <v>0.8937678027096867</v>
      </c>
      <c r="H6208" s="12">
        <f ca="1"/>
        <v>40.970404513279334</v>
      </c>
    </row>
    <row r="6209" spans="6:8" x14ac:dyDescent="0.3">
      <c r="F6209" s="2">
        <v>6204</v>
      </c>
      <c r="G6209" s="12">
        <f ca="1"/>
        <v>0.49064434095706844</v>
      </c>
      <c r="H6209" s="12">
        <f ca="1"/>
        <v>31.40570979995822</v>
      </c>
    </row>
    <row r="6210" spans="6:8" x14ac:dyDescent="0.3">
      <c r="F6210" s="2">
        <v>6205</v>
      </c>
      <c r="G6210" s="12">
        <f ca="1"/>
        <v>0.15106251689804928</v>
      </c>
      <c r="H6210" s="12">
        <f ca="1"/>
        <v>27.609004649029199</v>
      </c>
    </row>
    <row r="6211" spans="6:8" x14ac:dyDescent="0.3">
      <c r="F6211" s="2">
        <v>6206</v>
      </c>
      <c r="G6211" s="12">
        <f ca="1"/>
        <v>0.46872442286839644</v>
      </c>
      <c r="H6211" s="12">
        <f ca="1"/>
        <v>31.141019278356662</v>
      </c>
    </row>
    <row r="6212" spans="6:8" x14ac:dyDescent="0.3">
      <c r="F6212" s="2">
        <v>6207</v>
      </c>
      <c r="G6212" s="12">
        <f ca="1"/>
        <v>0.82667075411090463</v>
      </c>
      <c r="H6212" s="12">
        <f ca="1"/>
        <v>37.86890943831088</v>
      </c>
    </row>
    <row r="6213" spans="6:8" x14ac:dyDescent="0.3">
      <c r="F6213" s="2">
        <v>6208</v>
      </c>
      <c r="G6213" s="12">
        <f ca="1"/>
        <v>0.42537330201621604</v>
      </c>
      <c r="H6213" s="12">
        <f ca="1"/>
        <v>30.637557596107115</v>
      </c>
    </row>
    <row r="6214" spans="6:8" x14ac:dyDescent="0.3">
      <c r="F6214" s="2">
        <v>6209</v>
      </c>
      <c r="G6214" s="12">
        <f ca="1"/>
        <v>3.6837816311070082E-2</v>
      </c>
      <c r="H6214" s="12">
        <f ca="1"/>
        <v>25.750517587584309</v>
      </c>
    </row>
    <row r="6215" spans="6:8" x14ac:dyDescent="0.3">
      <c r="F6215" s="2">
        <v>6210</v>
      </c>
      <c r="G6215" s="12">
        <f ca="1"/>
        <v>0.62184367057677359</v>
      </c>
      <c r="H6215" s="12">
        <f ca="1"/>
        <v>33.210211876135673</v>
      </c>
    </row>
    <row r="6216" spans="6:8" x14ac:dyDescent="0.3">
      <c r="F6216" s="2">
        <v>6211</v>
      </c>
      <c r="G6216" s="12">
        <f ca="1"/>
        <v>0.23673428996119195</v>
      </c>
      <c r="H6216" s="12">
        <f ca="1"/>
        <v>28.591234827461239</v>
      </c>
    </row>
    <row r="6217" spans="6:8" x14ac:dyDescent="0.3">
      <c r="F6217" s="2">
        <v>6212</v>
      </c>
      <c r="G6217" s="12">
        <f ca="1"/>
        <v>0.22568387028135395</v>
      </c>
      <c r="H6217" s="12">
        <f ca="1"/>
        <v>28.470269065854616</v>
      </c>
    </row>
    <row r="6218" spans="6:8" x14ac:dyDescent="0.3">
      <c r="F6218" s="2">
        <v>6213</v>
      </c>
      <c r="G6218" s="12">
        <f ca="1"/>
        <v>0.3917854384959738</v>
      </c>
      <c r="H6218" s="12">
        <f ca="1"/>
        <v>30.261812050026819</v>
      </c>
    </row>
    <row r="6219" spans="6:8" x14ac:dyDescent="0.3">
      <c r="F6219" s="2">
        <v>6214</v>
      </c>
      <c r="G6219" s="12">
        <f ca="1"/>
        <v>0.76934802006310621</v>
      </c>
      <c r="H6219" s="12">
        <f ca="1"/>
        <v>36.139635825028869</v>
      </c>
    </row>
    <row r="6220" spans="6:8" x14ac:dyDescent="0.3">
      <c r="F6220" s="2">
        <v>6215</v>
      </c>
      <c r="G6220" s="12">
        <f ca="1"/>
        <v>0.9348358805271979</v>
      </c>
      <c r="H6220" s="12">
        <f ca="1"/>
        <v>44.301906533433609</v>
      </c>
    </row>
    <row r="6221" spans="6:8" x14ac:dyDescent="0.3">
      <c r="F6221" s="2">
        <v>6216</v>
      </c>
      <c r="G6221" s="12">
        <f ca="1"/>
        <v>0.90954673698832367</v>
      </c>
      <c r="H6221" s="12">
        <f ca="1"/>
        <v>42.037615057329518</v>
      </c>
    </row>
    <row r="6222" spans="6:8" x14ac:dyDescent="0.3">
      <c r="F6222" s="2">
        <v>6217</v>
      </c>
      <c r="G6222" s="12">
        <f ca="1"/>
        <v>0.70199375775711381</v>
      </c>
      <c r="H6222" s="12">
        <f ca="1"/>
        <v>34.619026560399604</v>
      </c>
    </row>
    <row r="6223" spans="6:8" x14ac:dyDescent="0.3">
      <c r="F6223" s="2">
        <v>6218</v>
      </c>
      <c r="G6223" s="12">
        <f ca="1"/>
        <v>0.56594722127043884</v>
      </c>
      <c r="H6223" s="12">
        <f ca="1"/>
        <v>32.385598401380783</v>
      </c>
    </row>
    <row r="6224" spans="6:8" x14ac:dyDescent="0.3">
      <c r="F6224" s="2">
        <v>6219</v>
      </c>
      <c r="G6224" s="12">
        <f ca="1"/>
        <v>0.15774970967144175</v>
      </c>
      <c r="H6224" s="12">
        <f ca="1"/>
        <v>27.690845115026026</v>
      </c>
    </row>
    <row r="6225" spans="6:8" x14ac:dyDescent="0.3">
      <c r="F6225" s="2">
        <v>6220</v>
      </c>
      <c r="G6225" s="12">
        <f ca="1"/>
        <v>0.62608187513892433</v>
      </c>
      <c r="H6225" s="12">
        <f ca="1"/>
        <v>33.277158475999322</v>
      </c>
    </row>
    <row r="6226" spans="6:8" x14ac:dyDescent="0.3">
      <c r="F6226" s="2">
        <v>6221</v>
      </c>
      <c r="G6226" s="12">
        <f ca="1"/>
        <v>0.56717121812064208</v>
      </c>
      <c r="H6226" s="12">
        <f ca="1"/>
        <v>32.40262853211361</v>
      </c>
    </row>
    <row r="6227" spans="6:8" x14ac:dyDescent="0.3">
      <c r="F6227" s="2">
        <v>6222</v>
      </c>
      <c r="G6227" s="12">
        <f ca="1"/>
        <v>0.21754437741069887</v>
      </c>
      <c r="H6227" s="12">
        <f ca="1"/>
        <v>28.380442256942146</v>
      </c>
    </row>
    <row r="6228" spans="6:8" x14ac:dyDescent="0.3">
      <c r="F6228" s="2">
        <v>6223</v>
      </c>
      <c r="G6228" s="12">
        <f ca="1"/>
        <v>0.41453107072580964</v>
      </c>
      <c r="H6228" s="12">
        <f ca="1"/>
        <v>30.515095107932634</v>
      </c>
    </row>
    <row r="6229" spans="6:8" x14ac:dyDescent="0.3">
      <c r="F6229" s="2">
        <v>6224</v>
      </c>
      <c r="G6229" s="12">
        <f ca="1"/>
        <v>0.31740895758201826</v>
      </c>
      <c r="H6229" s="12">
        <f ca="1"/>
        <v>29.456942419241216</v>
      </c>
    </row>
    <row r="6230" spans="6:8" x14ac:dyDescent="0.3">
      <c r="F6230" s="2">
        <v>6225</v>
      </c>
      <c r="G6230" s="12">
        <f ca="1"/>
        <v>0.53403273958328223</v>
      </c>
      <c r="H6230" s="12">
        <f ca="1"/>
        <v>31.955088741031204</v>
      </c>
    </row>
    <row r="6231" spans="6:8" x14ac:dyDescent="0.3">
      <c r="F6231" s="2">
        <v>6226</v>
      </c>
      <c r="G6231" s="12">
        <f ca="1"/>
        <v>0.17464693839558976</v>
      </c>
      <c r="H6231" s="12">
        <f ca="1"/>
        <v>27.892518091633832</v>
      </c>
    </row>
    <row r="6232" spans="6:8" x14ac:dyDescent="0.3">
      <c r="F6232" s="2">
        <v>6227</v>
      </c>
      <c r="G6232" s="12">
        <f ca="1"/>
        <v>0.40683170388833179</v>
      </c>
      <c r="H6232" s="12">
        <f ca="1"/>
        <v>30.428839622948093</v>
      </c>
    </row>
    <row r="6233" spans="6:8" x14ac:dyDescent="0.3">
      <c r="F6233" s="2">
        <v>6228</v>
      </c>
      <c r="G6233" s="12">
        <f ca="1"/>
        <v>0.87424336929117108</v>
      </c>
      <c r="H6233" s="12">
        <f ca="1"/>
        <v>39.878061162825816</v>
      </c>
    </row>
    <row r="6234" spans="6:8" x14ac:dyDescent="0.3">
      <c r="F6234" s="2">
        <v>6229</v>
      </c>
      <c r="G6234" s="12">
        <f ca="1"/>
        <v>0.30167884043974169</v>
      </c>
      <c r="H6234" s="12">
        <f ca="1"/>
        <v>29.289021442835875</v>
      </c>
    </row>
    <row r="6235" spans="6:8" x14ac:dyDescent="0.3">
      <c r="F6235" s="2">
        <v>6230</v>
      </c>
      <c r="G6235" s="12">
        <f ca="1"/>
        <v>0.51848175938330021</v>
      </c>
      <c r="H6235" s="12">
        <f ca="1"/>
        <v>31.753878458674329</v>
      </c>
    </row>
    <row r="6236" spans="6:8" x14ac:dyDescent="0.3">
      <c r="F6236" s="2">
        <v>6231</v>
      </c>
      <c r="G6236" s="12">
        <f ca="1"/>
        <v>0.31842629148294943</v>
      </c>
      <c r="H6236" s="12">
        <f ca="1"/>
        <v>29.467811788982306</v>
      </c>
    </row>
    <row r="6237" spans="6:8" x14ac:dyDescent="0.3">
      <c r="F6237" s="2">
        <v>6232</v>
      </c>
      <c r="G6237" s="12">
        <f ca="1"/>
        <v>0.82750148891552944</v>
      </c>
      <c r="H6237" s="12">
        <f ca="1"/>
        <v>37.898414036809157</v>
      </c>
    </row>
    <row r="6238" spans="6:8" x14ac:dyDescent="0.3">
      <c r="F6238" s="2">
        <v>6233</v>
      </c>
      <c r="G6238" s="12">
        <f ca="1"/>
        <v>0.53248216463450149</v>
      </c>
      <c r="H6238" s="12">
        <f ca="1"/>
        <v>31.934791271860291</v>
      </c>
    </row>
    <row r="6239" spans="6:8" x14ac:dyDescent="0.3">
      <c r="F6239" s="2">
        <v>6234</v>
      </c>
      <c r="G6239" s="12">
        <f ca="1"/>
        <v>0.82836140121450286</v>
      </c>
      <c r="H6239" s="12">
        <f ca="1"/>
        <v>37.929121907611815</v>
      </c>
    </row>
    <row r="6240" spans="6:8" x14ac:dyDescent="0.3">
      <c r="F6240" s="2">
        <v>6235</v>
      </c>
      <c r="G6240" s="12">
        <f ca="1"/>
        <v>0.3902672352240375</v>
      </c>
      <c r="H6240" s="12">
        <f ca="1"/>
        <v>30.245062759752109</v>
      </c>
    </row>
    <row r="6241" spans="6:8" x14ac:dyDescent="0.3">
      <c r="F6241" s="2">
        <v>6236</v>
      </c>
      <c r="G6241" s="12">
        <f ca="1"/>
        <v>4.3933982261478377E-2</v>
      </c>
      <c r="H6241" s="12">
        <f ca="1"/>
        <v>25.924218361385957</v>
      </c>
    </row>
    <row r="6242" spans="6:8" x14ac:dyDescent="0.3">
      <c r="F6242" s="2">
        <v>6237</v>
      </c>
      <c r="G6242" s="12">
        <f ca="1"/>
        <v>0.21878203743001867</v>
      </c>
      <c r="H6242" s="12">
        <f ca="1"/>
        <v>28.394144998933513</v>
      </c>
    </row>
    <row r="6243" spans="6:8" x14ac:dyDescent="0.3">
      <c r="F6243" s="2">
        <v>6238</v>
      </c>
      <c r="G6243" s="12">
        <f ca="1"/>
        <v>0.45220314983148535</v>
      </c>
      <c r="H6243" s="12">
        <f ca="1"/>
        <v>30.946287687051495</v>
      </c>
    </row>
    <row r="6244" spans="6:8" x14ac:dyDescent="0.3">
      <c r="F6244" s="2">
        <v>6239</v>
      </c>
      <c r="G6244" s="12">
        <f ca="1"/>
        <v>0.56566989105758747</v>
      </c>
      <c r="H6244" s="12">
        <f ca="1"/>
        <v>32.381745431025003</v>
      </c>
    </row>
    <row r="6245" spans="6:8" x14ac:dyDescent="0.3">
      <c r="F6245" s="2">
        <v>6240</v>
      </c>
      <c r="G6245" s="12">
        <f ca="1"/>
        <v>0.72314656283928835</v>
      </c>
      <c r="H6245" s="12">
        <f ca="1"/>
        <v>35.054317059476176</v>
      </c>
    </row>
    <row r="6246" spans="6:8" x14ac:dyDescent="0.3">
      <c r="F6246" s="2">
        <v>6241</v>
      </c>
      <c r="G6246" s="12">
        <f ca="1"/>
        <v>0.65472760410279895</v>
      </c>
      <c r="H6246" s="12">
        <f ca="1"/>
        <v>33.749361012738852</v>
      </c>
    </row>
    <row r="6247" spans="6:8" x14ac:dyDescent="0.3">
      <c r="F6247" s="2">
        <v>6242</v>
      </c>
      <c r="G6247" s="12">
        <f ca="1"/>
        <v>0.6948716724692241</v>
      </c>
      <c r="H6247" s="12">
        <f ca="1"/>
        <v>34.479526617526574</v>
      </c>
    </row>
    <row r="6248" spans="6:8" x14ac:dyDescent="0.3">
      <c r="F6248" s="2">
        <v>6243</v>
      </c>
      <c r="G6248" s="12">
        <f ca="1"/>
        <v>0.37182300117804923</v>
      </c>
      <c r="H6248" s="12">
        <f ca="1"/>
        <v>30.042925648550359</v>
      </c>
    </row>
    <row r="6249" spans="6:8" x14ac:dyDescent="0.3">
      <c r="F6249" s="2">
        <v>6244</v>
      </c>
      <c r="G6249" s="12">
        <f ca="1"/>
        <v>6.5374074483224298E-2</v>
      </c>
      <c r="H6249" s="12">
        <f ca="1"/>
        <v>26.363376364859402</v>
      </c>
    </row>
    <row r="6250" spans="6:8" x14ac:dyDescent="0.3">
      <c r="F6250" s="2">
        <v>6245</v>
      </c>
      <c r="G6250" s="12">
        <f ca="1"/>
        <v>0.13829971733923796</v>
      </c>
      <c r="H6250" s="12">
        <f ca="1"/>
        <v>27.448984497390548</v>
      </c>
    </row>
    <row r="6251" spans="6:8" x14ac:dyDescent="0.3">
      <c r="F6251" s="2">
        <v>6246</v>
      </c>
      <c r="G6251" s="12">
        <f ca="1"/>
        <v>0.43871200454449522</v>
      </c>
      <c r="H6251" s="12">
        <f ca="1"/>
        <v>30.789967896537572</v>
      </c>
    </row>
    <row r="6252" spans="6:8" x14ac:dyDescent="0.3">
      <c r="F6252" s="2">
        <v>6247</v>
      </c>
      <c r="G6252" s="12">
        <f ca="1"/>
        <v>0.63300503052060475</v>
      </c>
      <c r="H6252" s="12">
        <f ca="1"/>
        <v>33.388056871919687</v>
      </c>
    </row>
    <row r="6253" spans="6:8" x14ac:dyDescent="0.3">
      <c r="F6253" s="2">
        <v>6248</v>
      </c>
      <c r="G6253" s="12">
        <f ca="1"/>
        <v>0.82439686167244419</v>
      </c>
      <c r="H6253" s="12">
        <f ca="1"/>
        <v>37.788946648438753</v>
      </c>
    </row>
    <row r="6254" spans="6:8" x14ac:dyDescent="0.3">
      <c r="F6254" s="2">
        <v>6249</v>
      </c>
      <c r="G6254" s="12">
        <f ca="1"/>
        <v>0.69595492625819455</v>
      </c>
      <c r="H6254" s="12">
        <f ca="1"/>
        <v>34.500530642590505</v>
      </c>
    </row>
    <row r="6255" spans="6:8" x14ac:dyDescent="0.3">
      <c r="F6255" s="2">
        <v>6250</v>
      </c>
      <c r="G6255" s="12">
        <f ca="1"/>
        <v>0.19135414700242093</v>
      </c>
      <c r="H6255" s="12">
        <f ca="1"/>
        <v>28.085993020909473</v>
      </c>
    </row>
    <row r="6256" spans="6:8" x14ac:dyDescent="0.3">
      <c r="F6256" s="2">
        <v>6251</v>
      </c>
      <c r="G6256" s="12">
        <f ca="1"/>
        <v>0.56785341169518722</v>
      </c>
      <c r="H6256" s="12">
        <f ca="1"/>
        <v>32.41213806372599</v>
      </c>
    </row>
    <row r="6257" spans="6:8" x14ac:dyDescent="0.3">
      <c r="F6257" s="2">
        <v>6252</v>
      </c>
      <c r="G6257" s="12">
        <f ca="1"/>
        <v>0.63320229599931843</v>
      </c>
      <c r="H6257" s="12">
        <f ca="1"/>
        <v>33.391245462360828</v>
      </c>
    </row>
    <row r="6258" spans="6:8" x14ac:dyDescent="0.3">
      <c r="F6258" s="2">
        <v>6253</v>
      </c>
      <c r="G6258" s="12">
        <f ca="1"/>
        <v>0.52396688634936184</v>
      </c>
      <c r="H6258" s="12">
        <f ca="1"/>
        <v>31.82426186642267</v>
      </c>
    </row>
    <row r="6259" spans="6:8" x14ac:dyDescent="0.3">
      <c r="F6259" s="2">
        <v>6254</v>
      </c>
      <c r="G6259" s="12">
        <f ca="1"/>
        <v>0.32685220468908782</v>
      </c>
      <c r="H6259" s="12">
        <f ca="1"/>
        <v>29.55790953857354</v>
      </c>
    </row>
    <row r="6260" spans="6:8" x14ac:dyDescent="0.3">
      <c r="F6260" s="2">
        <v>6255</v>
      </c>
      <c r="G6260" s="12">
        <f ca="1"/>
        <v>0.85476674831213684</v>
      </c>
      <c r="H6260" s="12">
        <f ca="1"/>
        <v>38.966141738322278</v>
      </c>
    </row>
    <row r="6261" spans="6:8" x14ac:dyDescent="0.3">
      <c r="F6261" s="2">
        <v>6256</v>
      </c>
      <c r="G6261" s="12">
        <f ca="1"/>
        <v>0.67300093604494604</v>
      </c>
      <c r="H6261" s="12">
        <f ca="1"/>
        <v>34.07072001389983</v>
      </c>
    </row>
    <row r="6262" spans="6:8" x14ac:dyDescent="0.3">
      <c r="F6262" s="2">
        <v>6257</v>
      </c>
      <c r="G6262" s="12">
        <f ca="1"/>
        <v>0.18126624606448027</v>
      </c>
      <c r="H6262" s="12">
        <f ca="1"/>
        <v>27.969797621444364</v>
      </c>
    </row>
    <row r="6263" spans="6:8" x14ac:dyDescent="0.3">
      <c r="F6263" s="2">
        <v>6258</v>
      </c>
      <c r="G6263" s="12">
        <f ca="1"/>
        <v>0.83110906720610056</v>
      </c>
      <c r="H6263" s="12">
        <f ca="1"/>
        <v>38.028402932883552</v>
      </c>
    </row>
    <row r="6264" spans="6:8" x14ac:dyDescent="0.3">
      <c r="F6264" s="2">
        <v>6259</v>
      </c>
      <c r="G6264" s="12">
        <f ca="1"/>
        <v>0.68107307514668758</v>
      </c>
      <c r="H6264" s="12">
        <f ca="1"/>
        <v>34.218340123715777</v>
      </c>
    </row>
    <row r="6265" spans="6:8" x14ac:dyDescent="0.3">
      <c r="F6265" s="2">
        <v>6260</v>
      </c>
      <c r="G6265" s="12">
        <f ca="1"/>
        <v>0.67582813144605902</v>
      </c>
      <c r="H6265" s="12">
        <f ca="1"/>
        <v>34.122007947689397</v>
      </c>
    </row>
    <row r="6266" spans="6:8" x14ac:dyDescent="0.3">
      <c r="F6266" s="2">
        <v>6261</v>
      </c>
      <c r="G6266" s="12">
        <f ca="1"/>
        <v>0.13734526928227875</v>
      </c>
      <c r="H6266" s="12">
        <f ca="1"/>
        <v>27.436793924605624</v>
      </c>
    </row>
    <row r="6267" spans="6:8" x14ac:dyDescent="0.3">
      <c r="F6267" s="2">
        <v>6262</v>
      </c>
      <c r="G6267" s="12">
        <f ca="1"/>
        <v>7.74913981106089E-2</v>
      </c>
      <c r="H6267" s="12">
        <f ca="1"/>
        <v>26.575394248572987</v>
      </c>
    </row>
    <row r="6268" spans="6:8" x14ac:dyDescent="0.3">
      <c r="F6268" s="2">
        <v>6263</v>
      </c>
      <c r="G6268" s="12">
        <f ca="1"/>
        <v>0.22112378652851805</v>
      </c>
      <c r="H6268" s="12">
        <f ca="1"/>
        <v>28.420027338755336</v>
      </c>
    </row>
    <row r="6269" spans="6:8" x14ac:dyDescent="0.3">
      <c r="F6269" s="2">
        <v>6264</v>
      </c>
      <c r="G6269" s="12">
        <f ca="1"/>
        <v>0.78713388098539827</v>
      </c>
      <c r="H6269" s="12">
        <f ca="1"/>
        <v>36.620781124759816</v>
      </c>
    </row>
    <row r="6270" spans="6:8" x14ac:dyDescent="0.3">
      <c r="F6270" s="2">
        <v>6265</v>
      </c>
      <c r="G6270" s="12">
        <f ca="1"/>
        <v>0.21472300298114533</v>
      </c>
      <c r="H6270" s="12">
        <f ca="1"/>
        <v>28.349142685979267</v>
      </c>
    </row>
    <row r="6271" spans="6:8" x14ac:dyDescent="0.3">
      <c r="F6271" s="2">
        <v>6266</v>
      </c>
      <c r="G6271" s="12">
        <f ca="1"/>
        <v>0.9124994245847402</v>
      </c>
      <c r="H6271" s="12">
        <f ca="1"/>
        <v>42.261266800130322</v>
      </c>
    </row>
    <row r="6272" spans="6:8" x14ac:dyDescent="0.3">
      <c r="F6272" s="2">
        <v>6267</v>
      </c>
      <c r="G6272" s="12">
        <f ca="1"/>
        <v>0.58639554098094981</v>
      </c>
      <c r="H6272" s="12">
        <f ca="1"/>
        <v>32.675698376652079</v>
      </c>
    </row>
    <row r="6273" spans="6:8" x14ac:dyDescent="0.3">
      <c r="F6273" s="2">
        <v>6268</v>
      </c>
      <c r="G6273" s="12">
        <f ca="1"/>
        <v>0.66887782239613403</v>
      </c>
      <c r="H6273" s="12">
        <f ca="1"/>
        <v>33.996701361809663</v>
      </c>
    </row>
    <row r="6274" spans="6:8" x14ac:dyDescent="0.3">
      <c r="F6274" s="2">
        <v>6269</v>
      </c>
      <c r="G6274" s="12">
        <f ca="1"/>
        <v>0.96665904293646499</v>
      </c>
      <c r="H6274" s="12">
        <f ca="1"/>
        <v>49.351915448440586</v>
      </c>
    </row>
    <row r="6275" spans="6:8" x14ac:dyDescent="0.3">
      <c r="F6275" s="2">
        <v>6270</v>
      </c>
      <c r="G6275" s="12">
        <f ca="1"/>
        <v>0.54524079730651498</v>
      </c>
      <c r="H6275" s="12">
        <f ca="1"/>
        <v>32.103439554534575</v>
      </c>
    </row>
    <row r="6276" spans="6:8" x14ac:dyDescent="0.3">
      <c r="F6276" s="2">
        <v>6271</v>
      </c>
      <c r="G6276" s="12">
        <f ca="1"/>
        <v>0.25449191984819453</v>
      </c>
      <c r="H6276" s="12">
        <f ca="1"/>
        <v>28.783733229727758</v>
      </c>
    </row>
    <row r="6277" spans="6:8" x14ac:dyDescent="0.3">
      <c r="F6277" s="2">
        <v>6272</v>
      </c>
      <c r="G6277" s="12">
        <f ca="1"/>
        <v>0.50487980678622257</v>
      </c>
      <c r="H6277" s="12">
        <f ca="1"/>
        <v>31.581944289619784</v>
      </c>
    </row>
    <row r="6278" spans="6:8" x14ac:dyDescent="0.3">
      <c r="F6278" s="2">
        <v>6273</v>
      </c>
      <c r="G6278" s="12">
        <f ca="1"/>
        <v>0.46317673520342462</v>
      </c>
      <c r="H6278" s="12">
        <f ca="1"/>
        <v>31.07520107562209</v>
      </c>
    </row>
    <row r="6279" spans="6:8" x14ac:dyDescent="0.3">
      <c r="F6279" s="2">
        <v>6274</v>
      </c>
      <c r="G6279" s="12">
        <f ca="1"/>
        <v>0.40086633690164164</v>
      </c>
      <c r="H6279" s="12">
        <f ca="1"/>
        <v>30.362386019999942</v>
      </c>
    </row>
    <row r="6280" spans="6:8" x14ac:dyDescent="0.3">
      <c r="F6280" s="2">
        <v>6275</v>
      </c>
      <c r="G6280" s="12">
        <f ca="1"/>
        <v>0.38663505210838545</v>
      </c>
      <c r="H6280" s="12">
        <f ca="1"/>
        <v>30.205063600629217</v>
      </c>
    </row>
    <row r="6281" spans="6:8" x14ac:dyDescent="0.3">
      <c r="F6281" s="2">
        <v>6276</v>
      </c>
      <c r="G6281" s="12">
        <f ca="1"/>
        <v>0.82063707925378271</v>
      </c>
      <c r="H6281" s="12">
        <f ca="1"/>
        <v>37.659221191981729</v>
      </c>
    </row>
    <row r="6282" spans="6:8" x14ac:dyDescent="0.3">
      <c r="F6282" s="2">
        <v>6277</v>
      </c>
      <c r="G6282" s="12">
        <f ca="1"/>
        <v>0.66847607447720869</v>
      </c>
      <c r="H6282" s="12">
        <f ca="1"/>
        <v>33.989537659173337</v>
      </c>
    </row>
    <row r="6283" spans="6:8" x14ac:dyDescent="0.3">
      <c r="F6283" s="2">
        <v>6278</v>
      </c>
      <c r="G6283" s="12">
        <f ca="1"/>
        <v>0.54446071262501983</v>
      </c>
      <c r="H6283" s="12">
        <f ca="1"/>
        <v>32.093019044664729</v>
      </c>
    </row>
    <row r="6284" spans="6:8" x14ac:dyDescent="0.3">
      <c r="F6284" s="2">
        <v>6279</v>
      </c>
      <c r="G6284" s="12">
        <f ca="1"/>
        <v>0.22653255873190403</v>
      </c>
      <c r="H6284" s="12">
        <f ca="1"/>
        <v>28.479597517370266</v>
      </c>
    </row>
    <row r="6285" spans="6:8" x14ac:dyDescent="0.3">
      <c r="F6285" s="2">
        <v>6280</v>
      </c>
      <c r="G6285" s="12">
        <f ca="1"/>
        <v>0.57360716881086637</v>
      </c>
      <c r="H6285" s="12">
        <f ca="1"/>
        <v>32.492858313128451</v>
      </c>
    </row>
    <row r="6286" spans="6:8" x14ac:dyDescent="0.3">
      <c r="F6286" s="2">
        <v>6281</v>
      </c>
      <c r="G6286" s="12">
        <f ca="1"/>
        <v>0.269613573286418</v>
      </c>
      <c r="H6286" s="12">
        <f ca="1"/>
        <v>28.946325384065709</v>
      </c>
    </row>
    <row r="6287" spans="6:8" x14ac:dyDescent="0.3">
      <c r="F6287" s="2">
        <v>6282</v>
      </c>
      <c r="G6287" s="12">
        <f ca="1"/>
        <v>0.21270025147005245</v>
      </c>
      <c r="H6287" s="12">
        <f ca="1"/>
        <v>28.326647303151368</v>
      </c>
    </row>
    <row r="6288" spans="6:8" x14ac:dyDescent="0.3">
      <c r="F6288" s="2">
        <v>6283</v>
      </c>
      <c r="G6288" s="12">
        <f ca="1"/>
        <v>0.49427955635314191</v>
      </c>
      <c r="H6288" s="12">
        <f ca="1"/>
        <v>31.450371052608528</v>
      </c>
    </row>
    <row r="6289" spans="6:8" x14ac:dyDescent="0.3">
      <c r="F6289" s="2">
        <v>6284</v>
      </c>
      <c r="G6289" s="12">
        <f ca="1"/>
        <v>0.88118202211414798</v>
      </c>
      <c r="H6289" s="12">
        <f ca="1"/>
        <v>40.242523392293172</v>
      </c>
    </row>
    <row r="6290" spans="6:8" x14ac:dyDescent="0.3">
      <c r="F6290" s="2">
        <v>6285</v>
      </c>
      <c r="G6290" s="12">
        <f ca="1"/>
        <v>1.4624828617847196E-2</v>
      </c>
      <c r="H6290" s="12">
        <f ca="1"/>
        <v>24.992150787686995</v>
      </c>
    </row>
    <row r="6291" spans="6:8" x14ac:dyDescent="0.3">
      <c r="F6291" s="2">
        <v>6286</v>
      </c>
      <c r="G6291" s="12">
        <f ca="1"/>
        <v>0.73073674879704265</v>
      </c>
      <c r="H6291" s="12">
        <f ca="1"/>
        <v>35.218923003595329</v>
      </c>
    </row>
    <row r="6292" spans="6:8" x14ac:dyDescent="0.3">
      <c r="F6292" s="2">
        <v>6287</v>
      </c>
      <c r="G6292" s="12">
        <f ca="1"/>
        <v>0.92411511968226034</v>
      </c>
      <c r="H6292" s="12">
        <f ca="1"/>
        <v>43.234878223488678</v>
      </c>
    </row>
    <row r="6293" spans="6:8" x14ac:dyDescent="0.3">
      <c r="F6293" s="2">
        <v>6288</v>
      </c>
      <c r="G6293" s="12">
        <f ca="1"/>
        <v>0.42431936662377945</v>
      </c>
      <c r="H6293" s="12">
        <f ca="1"/>
        <v>30.625599642800992</v>
      </c>
    </row>
    <row r="6294" spans="6:8" x14ac:dyDescent="0.3">
      <c r="F6294" s="2">
        <v>6289</v>
      </c>
      <c r="G6294" s="12">
        <f ca="1"/>
        <v>0.21261374409718203</v>
      </c>
      <c r="H6294" s="12">
        <f ca="1"/>
        <v>28.32568417710953</v>
      </c>
    </row>
    <row r="6295" spans="6:8" x14ac:dyDescent="0.3">
      <c r="F6295" s="2">
        <v>6290</v>
      </c>
      <c r="G6295" s="12">
        <f ca="1"/>
        <v>0.50677889090140438</v>
      </c>
      <c r="H6295" s="12">
        <f ca="1"/>
        <v>31.605734538543679</v>
      </c>
    </row>
    <row r="6296" spans="6:8" x14ac:dyDescent="0.3">
      <c r="F6296" s="2">
        <v>6291</v>
      </c>
      <c r="G6296" s="12">
        <f ca="1"/>
        <v>0.84399630725586094</v>
      </c>
      <c r="H6296" s="12">
        <f ca="1"/>
        <v>38.519450889368272</v>
      </c>
    </row>
    <row r="6297" spans="6:8" x14ac:dyDescent="0.3">
      <c r="F6297" s="2">
        <v>6292</v>
      </c>
      <c r="G6297" s="12">
        <f ca="1"/>
        <v>0.92420341386437932</v>
      </c>
      <c r="H6297" s="12">
        <f ca="1"/>
        <v>43.242930996495616</v>
      </c>
    </row>
    <row r="6298" spans="6:8" x14ac:dyDescent="0.3">
      <c r="F6298" s="2">
        <v>6293</v>
      </c>
      <c r="G6298" s="12">
        <f ca="1"/>
        <v>0.7823083564553508</v>
      </c>
      <c r="H6298" s="12">
        <f ca="1"/>
        <v>36.48606667464459</v>
      </c>
    </row>
    <row r="6299" spans="6:8" x14ac:dyDescent="0.3">
      <c r="F6299" s="2">
        <v>6294</v>
      </c>
      <c r="G6299" s="12">
        <f ca="1"/>
        <v>0.42116433600174785</v>
      </c>
      <c r="H6299" s="12">
        <f ca="1"/>
        <v>30.58987319575084</v>
      </c>
    </row>
    <row r="6300" spans="6:8" x14ac:dyDescent="0.3">
      <c r="F6300" s="2">
        <v>6295</v>
      </c>
      <c r="G6300" s="12">
        <f ca="1"/>
        <v>0.35606230532835625</v>
      </c>
      <c r="H6300" s="12">
        <f ca="1"/>
        <v>29.871900491252479</v>
      </c>
    </row>
    <row r="6301" spans="6:8" x14ac:dyDescent="0.3">
      <c r="F6301" s="2">
        <v>6296</v>
      </c>
      <c r="G6301" s="12">
        <f ca="1"/>
        <v>0.76626337505270126</v>
      </c>
      <c r="H6301" s="12">
        <f ca="1"/>
        <v>36.060264161046248</v>
      </c>
    </row>
    <row r="6302" spans="6:8" x14ac:dyDescent="0.3">
      <c r="F6302" s="2">
        <v>6297</v>
      </c>
      <c r="G6302" s="12">
        <f ca="1"/>
        <v>0.40287452751083364</v>
      </c>
      <c r="H6302" s="12">
        <f ca="1"/>
        <v>30.384721723586637</v>
      </c>
    </row>
    <row r="6303" spans="6:8" x14ac:dyDescent="0.3">
      <c r="F6303" s="2">
        <v>6298</v>
      </c>
      <c r="G6303" s="12">
        <f ca="1"/>
        <v>0.40783491223529356</v>
      </c>
      <c r="H6303" s="12">
        <f ca="1"/>
        <v>30.440046847571974</v>
      </c>
    </row>
    <row r="6304" spans="6:8" x14ac:dyDescent="0.3">
      <c r="F6304" s="2">
        <v>6299</v>
      </c>
      <c r="G6304" s="12">
        <f ca="1"/>
        <v>0.65773600041902358</v>
      </c>
      <c r="H6304" s="12">
        <f ca="1"/>
        <v>33.801110247378958</v>
      </c>
    </row>
    <row r="6305" spans="6:8" x14ac:dyDescent="0.3">
      <c r="F6305" s="2">
        <v>6300</v>
      </c>
      <c r="G6305" s="12">
        <f ca="1"/>
        <v>0.68813167500429673</v>
      </c>
      <c r="H6305" s="12">
        <f ca="1"/>
        <v>34.350502571281822</v>
      </c>
    </row>
    <row r="6306" spans="6:8" x14ac:dyDescent="0.3">
      <c r="F6306" s="2">
        <v>6301</v>
      </c>
      <c r="G6306" s="12">
        <f ca="1"/>
        <v>0.47292113810405279</v>
      </c>
      <c r="H6306" s="12">
        <f ca="1"/>
        <v>31.191111636740793</v>
      </c>
    </row>
    <row r="6307" spans="6:8" x14ac:dyDescent="0.3">
      <c r="F6307" s="2">
        <v>6302</v>
      </c>
      <c r="G6307" s="12">
        <f ca="1"/>
        <v>0.21099398809818659</v>
      </c>
      <c r="H6307" s="12">
        <f ca="1"/>
        <v>28.307634281104935</v>
      </c>
    </row>
    <row r="6308" spans="6:8" x14ac:dyDescent="0.3">
      <c r="F6308" s="2">
        <v>6303</v>
      </c>
      <c r="G6308" s="12">
        <f ca="1"/>
        <v>0.67461112888010666</v>
      </c>
      <c r="H6308" s="12">
        <f ca="1"/>
        <v>34.09987643904293</v>
      </c>
    </row>
    <row r="6309" spans="6:8" x14ac:dyDescent="0.3">
      <c r="F6309" s="2">
        <v>6304</v>
      </c>
      <c r="G6309" s="12">
        <f ca="1"/>
        <v>0.19114435955141951</v>
      </c>
      <c r="H6309" s="12">
        <f ca="1"/>
        <v>28.08359451292268</v>
      </c>
    </row>
    <row r="6310" spans="6:8" x14ac:dyDescent="0.3">
      <c r="F6310" s="2">
        <v>6305</v>
      </c>
      <c r="G6310" s="12">
        <f ca="1"/>
        <v>0.40780391125179261</v>
      </c>
      <c r="H6310" s="12">
        <f ca="1"/>
        <v>30.439700384595355</v>
      </c>
    </row>
    <row r="6311" spans="6:8" x14ac:dyDescent="0.3">
      <c r="F6311" s="2">
        <v>6306</v>
      </c>
      <c r="G6311" s="12">
        <f ca="1"/>
        <v>0.20779220970606582</v>
      </c>
      <c r="H6311" s="12">
        <f ca="1"/>
        <v>28.271860837796247</v>
      </c>
    </row>
    <row r="6312" spans="6:8" x14ac:dyDescent="0.3">
      <c r="F6312" s="2">
        <v>6307</v>
      </c>
      <c r="G6312" s="12">
        <f ca="1"/>
        <v>0.97589529227610305</v>
      </c>
      <c r="H6312" s="12">
        <f ca="1"/>
        <v>52.029294365068324</v>
      </c>
    </row>
    <row r="6313" spans="6:8" x14ac:dyDescent="0.3">
      <c r="F6313" s="2">
        <v>6308</v>
      </c>
      <c r="G6313" s="12">
        <f ca="1"/>
        <v>5.2717247573075277E-2</v>
      </c>
      <c r="H6313" s="12">
        <f ca="1"/>
        <v>26.116750187970815</v>
      </c>
    </row>
    <row r="6314" spans="6:8" x14ac:dyDescent="0.3">
      <c r="F6314" s="2">
        <v>6309</v>
      </c>
      <c r="G6314" s="12">
        <f ca="1"/>
        <v>2.6678619556603778E-3</v>
      </c>
      <c r="H6314" s="12">
        <f ca="1"/>
        <v>24.01104932296753</v>
      </c>
    </row>
    <row r="6315" spans="6:8" x14ac:dyDescent="0.3">
      <c r="F6315" s="2">
        <v>6310</v>
      </c>
      <c r="G6315" s="12">
        <f ca="1"/>
        <v>0.36520253947086978</v>
      </c>
      <c r="H6315" s="12">
        <f ca="1"/>
        <v>29.97091461918551</v>
      </c>
    </row>
    <row r="6316" spans="6:8" x14ac:dyDescent="0.3">
      <c r="F6316" s="2">
        <v>6311</v>
      </c>
      <c r="G6316" s="12">
        <f ca="1"/>
        <v>5.4293328310446753E-2</v>
      </c>
      <c r="H6316" s="12">
        <f ca="1"/>
        <v>26.149212382917931</v>
      </c>
    </row>
    <row r="6317" spans="6:8" x14ac:dyDescent="0.3">
      <c r="F6317" s="2">
        <v>6312</v>
      </c>
      <c r="G6317" s="12">
        <f ca="1"/>
        <v>0.36741846362541009</v>
      </c>
      <c r="H6317" s="12">
        <f ca="1"/>
        <v>29.994988359159581</v>
      </c>
    </row>
    <row r="6318" spans="6:8" x14ac:dyDescent="0.3">
      <c r="F6318" s="2">
        <v>6313</v>
      </c>
      <c r="G6318" s="12">
        <f ca="1"/>
        <v>0.75704319493235439</v>
      </c>
      <c r="H6318" s="12">
        <f ca="1"/>
        <v>35.829526320363243</v>
      </c>
    </row>
    <row r="6319" spans="6:8" x14ac:dyDescent="0.3">
      <c r="F6319" s="2">
        <v>6314</v>
      </c>
      <c r="G6319" s="12">
        <f ca="1"/>
        <v>0.27429546209272537</v>
      </c>
      <c r="H6319" s="12">
        <f ca="1"/>
        <v>28.996491175737383</v>
      </c>
    </row>
    <row r="6320" spans="6:8" x14ac:dyDescent="0.3">
      <c r="F6320" s="2">
        <v>6315</v>
      </c>
      <c r="G6320" s="12">
        <f ca="1"/>
        <v>0.9307421349542282</v>
      </c>
      <c r="H6320" s="12">
        <f ca="1"/>
        <v>43.87175940323521</v>
      </c>
    </row>
    <row r="6321" spans="6:8" x14ac:dyDescent="0.3">
      <c r="F6321" s="2">
        <v>6316</v>
      </c>
      <c r="G6321" s="12">
        <f ca="1"/>
        <v>0.62595843959976372</v>
      </c>
      <c r="H6321" s="12">
        <f ca="1"/>
        <v>33.275198720013663</v>
      </c>
    </row>
    <row r="6322" spans="6:8" x14ac:dyDescent="0.3">
      <c r="F6322" s="2">
        <v>6317</v>
      </c>
      <c r="G6322" s="12">
        <f ca="1"/>
        <v>0.56670339787722046</v>
      </c>
      <c r="H6322" s="12">
        <f ca="1"/>
        <v>32.396114664035622</v>
      </c>
    </row>
    <row r="6323" spans="6:8" x14ac:dyDescent="0.3">
      <c r="F6323" s="2">
        <v>6318</v>
      </c>
      <c r="G6323" s="12">
        <f ca="1"/>
        <v>0.6489370180816878</v>
      </c>
      <c r="H6323" s="12">
        <f ca="1"/>
        <v>33.650967930232909</v>
      </c>
    </row>
    <row r="6324" spans="6:8" x14ac:dyDescent="0.3">
      <c r="F6324" s="2">
        <v>6319</v>
      </c>
      <c r="G6324" s="12">
        <f ca="1"/>
        <v>6.258115390548924E-2</v>
      </c>
      <c r="H6324" s="12">
        <f ca="1"/>
        <v>26.311487445823118</v>
      </c>
    </row>
    <row r="6325" spans="6:8" x14ac:dyDescent="0.3">
      <c r="F6325" s="2">
        <v>6320</v>
      </c>
      <c r="G6325" s="12">
        <f ca="1"/>
        <v>1.05961150979339E-2</v>
      </c>
      <c r="H6325" s="12">
        <f ca="1"/>
        <v>24.77338066682443</v>
      </c>
    </row>
    <row r="6326" spans="6:8" x14ac:dyDescent="0.3">
      <c r="F6326" s="2">
        <v>6321</v>
      </c>
      <c r="G6326" s="12">
        <f ca="1"/>
        <v>0.47005029644703566</v>
      </c>
      <c r="H6326" s="12">
        <f ca="1"/>
        <v>31.15681645636338</v>
      </c>
    </row>
    <row r="6327" spans="6:8" x14ac:dyDescent="0.3">
      <c r="F6327" s="2">
        <v>6322</v>
      </c>
      <c r="G6327" s="12">
        <f ca="1"/>
        <v>0.44886179507293367</v>
      </c>
      <c r="H6327" s="12">
        <f ca="1"/>
        <v>30.907356685903462</v>
      </c>
    </row>
    <row r="6328" spans="6:8" x14ac:dyDescent="0.3">
      <c r="F6328" s="2">
        <v>6323</v>
      </c>
      <c r="G6328" s="12">
        <f ca="1"/>
        <v>0.6496648931242841</v>
      </c>
      <c r="H6328" s="12">
        <f ca="1"/>
        <v>33.663249691433855</v>
      </c>
    </row>
    <row r="6329" spans="6:8" x14ac:dyDescent="0.3">
      <c r="F6329" s="2">
        <v>6324</v>
      </c>
      <c r="G6329" s="12">
        <f ca="1"/>
        <v>0.73215641741931359</v>
      </c>
      <c r="H6329" s="12">
        <f ca="1"/>
        <v>35.25024578281247</v>
      </c>
    </row>
    <row r="6330" spans="6:8" x14ac:dyDescent="0.3">
      <c r="F6330" s="2">
        <v>6325</v>
      </c>
      <c r="G6330" s="12">
        <f ca="1"/>
        <v>0.61533483721390869</v>
      </c>
      <c r="H6330" s="12">
        <f ca="1"/>
        <v>33.108740716593957</v>
      </c>
    </row>
    <row r="6331" spans="6:8" x14ac:dyDescent="0.3">
      <c r="F6331" s="2">
        <v>6326</v>
      </c>
      <c r="G6331" s="12">
        <f ca="1"/>
        <v>0.10282732032738284</v>
      </c>
      <c r="H6331" s="12">
        <f ca="1"/>
        <v>26.968560834862082</v>
      </c>
    </row>
    <row r="6332" spans="6:8" x14ac:dyDescent="0.3">
      <c r="F6332" s="2">
        <v>6327</v>
      </c>
      <c r="G6332" s="12">
        <f ca="1"/>
        <v>0.52505680345158567</v>
      </c>
      <c r="H6332" s="12">
        <f ca="1"/>
        <v>31.838322168733086</v>
      </c>
    </row>
    <row r="6333" spans="6:8" x14ac:dyDescent="0.3">
      <c r="F6333" s="2">
        <v>6328</v>
      </c>
      <c r="G6333" s="12">
        <f ca="1"/>
        <v>0.18549467811871923</v>
      </c>
      <c r="H6333" s="12">
        <f ca="1"/>
        <v>28.018721834034565</v>
      </c>
    </row>
    <row r="6334" spans="6:8" x14ac:dyDescent="0.3">
      <c r="F6334" s="2">
        <v>6329</v>
      </c>
      <c r="G6334" s="12">
        <f ca="1"/>
        <v>0.45337773816504523</v>
      </c>
      <c r="H6334" s="12">
        <f ca="1"/>
        <v>30.960008000381215</v>
      </c>
    </row>
    <row r="6335" spans="6:8" x14ac:dyDescent="0.3">
      <c r="F6335" s="2">
        <v>6330</v>
      </c>
      <c r="G6335" s="12">
        <f ca="1"/>
        <v>0.87224059245746788</v>
      </c>
      <c r="H6335" s="12">
        <f ca="1"/>
        <v>39.77711765479269</v>
      </c>
    </row>
    <row r="6336" spans="6:8" x14ac:dyDescent="0.3">
      <c r="F6336" s="2">
        <v>6331</v>
      </c>
      <c r="G6336" s="12">
        <f ca="1"/>
        <v>4.9429282370764938E-2</v>
      </c>
      <c r="H6336" s="12">
        <f ca="1"/>
        <v>26.047122898870565</v>
      </c>
    </row>
    <row r="6337" spans="6:8" x14ac:dyDescent="0.3">
      <c r="F6337" s="2">
        <v>6332</v>
      </c>
      <c r="G6337" s="12">
        <f ca="1"/>
        <v>0.46311221882668763</v>
      </c>
      <c r="H6337" s="12">
        <f ca="1"/>
        <v>31.074438265055896</v>
      </c>
    </row>
    <row r="6338" spans="6:8" x14ac:dyDescent="0.3">
      <c r="F6338" s="2">
        <v>6333</v>
      </c>
      <c r="G6338" s="12">
        <f ca="1"/>
        <v>0.41625126440812332</v>
      </c>
      <c r="H6338" s="12">
        <f ca="1"/>
        <v>30.534444611619136</v>
      </c>
    </row>
    <row r="6339" spans="6:8" x14ac:dyDescent="0.3">
      <c r="F6339" s="2">
        <v>6334</v>
      </c>
      <c r="G6339" s="12">
        <f ca="1"/>
        <v>0.69740896811577113</v>
      </c>
      <c r="H6339" s="12">
        <f ca="1"/>
        <v>34.528843234038192</v>
      </c>
    </row>
    <row r="6340" spans="6:8" x14ac:dyDescent="0.3">
      <c r="F6340" s="2">
        <v>6335</v>
      </c>
      <c r="G6340" s="12">
        <f ca="1"/>
        <v>0.18522489431323885</v>
      </c>
      <c r="H6340" s="12">
        <f ca="1"/>
        <v>28.015610122683125</v>
      </c>
    </row>
    <row r="6341" spans="6:8" x14ac:dyDescent="0.3">
      <c r="F6341" s="2">
        <v>6336</v>
      </c>
      <c r="G6341" s="12">
        <f ca="1"/>
        <v>0.70940931682937003</v>
      </c>
      <c r="H6341" s="12">
        <f ca="1"/>
        <v>34.767918860510065</v>
      </c>
    </row>
    <row r="6342" spans="6:8" x14ac:dyDescent="0.3">
      <c r="F6342" s="2">
        <v>6337</v>
      </c>
      <c r="G6342" s="12">
        <f ca="1"/>
        <v>0.85217110927331285</v>
      </c>
      <c r="H6342" s="12">
        <f ca="1"/>
        <v>38.855154587054983</v>
      </c>
    </row>
    <row r="6343" spans="6:8" x14ac:dyDescent="0.3">
      <c r="F6343" s="2">
        <v>6338</v>
      </c>
      <c r="G6343" s="12">
        <f ca="1"/>
        <v>0.11626470859241911</v>
      </c>
      <c r="H6343" s="12">
        <f ca="1"/>
        <v>27.157979913531015</v>
      </c>
    </row>
    <row r="6344" spans="6:8" x14ac:dyDescent="0.3">
      <c r="F6344" s="2">
        <v>6339</v>
      </c>
      <c r="G6344" s="12">
        <f ca="1"/>
        <v>7.8078216893330721E-2</v>
      </c>
      <c r="H6344" s="12">
        <f ca="1"/>
        <v>26.585190143453865</v>
      </c>
    </row>
    <row r="6345" spans="6:8" x14ac:dyDescent="0.3">
      <c r="F6345" s="2">
        <v>6340</v>
      </c>
      <c r="G6345" s="12">
        <f ca="1"/>
        <v>0.37927832562021835</v>
      </c>
      <c r="H6345" s="12">
        <f ca="1"/>
        <v>30.124346162732841</v>
      </c>
    </row>
    <row r="6346" spans="6:8" x14ac:dyDescent="0.3">
      <c r="F6346" s="2">
        <v>6341</v>
      </c>
      <c r="G6346" s="12">
        <f ca="1"/>
        <v>0.55976035623056708</v>
      </c>
      <c r="H6346" s="12">
        <f ca="1"/>
        <v>32.300134705794619</v>
      </c>
    </row>
    <row r="6347" spans="6:8" x14ac:dyDescent="0.3">
      <c r="F6347" s="2">
        <v>6342</v>
      </c>
      <c r="G6347" s="12">
        <f ca="1"/>
        <v>0.40891833397957256</v>
      </c>
      <c r="H6347" s="12">
        <f ca="1"/>
        <v>30.452160637544175</v>
      </c>
    </row>
    <row r="6348" spans="6:8" x14ac:dyDescent="0.3">
      <c r="F6348" s="2">
        <v>6343</v>
      </c>
      <c r="G6348" s="12">
        <f ca="1"/>
        <v>0.14031647830029992</v>
      </c>
      <c r="H6348" s="12">
        <f ca="1"/>
        <v>27.474635217124149</v>
      </c>
    </row>
    <row r="6349" spans="6:8" x14ac:dyDescent="0.3">
      <c r="F6349" s="2">
        <v>6344</v>
      </c>
      <c r="G6349" s="12">
        <f ca="1"/>
        <v>0.41081401978071264</v>
      </c>
      <c r="H6349" s="12">
        <f ca="1"/>
        <v>30.473382867235649</v>
      </c>
    </row>
    <row r="6350" spans="6:8" x14ac:dyDescent="0.3">
      <c r="F6350" s="2">
        <v>6345</v>
      </c>
      <c r="G6350" s="12">
        <f ca="1"/>
        <v>0.28233594213978352</v>
      </c>
      <c r="H6350" s="12">
        <f ca="1"/>
        <v>29.08250574275251</v>
      </c>
    </row>
    <row r="6351" spans="6:8" x14ac:dyDescent="0.3">
      <c r="F6351" s="2">
        <v>6346</v>
      </c>
      <c r="G6351" s="12">
        <f ca="1"/>
        <v>0.37542002930301765</v>
      </c>
      <c r="H6351" s="12">
        <f ca="1"/>
        <v>30.082163799012175</v>
      </c>
    </row>
    <row r="6352" spans="6:8" x14ac:dyDescent="0.3">
      <c r="F6352" s="2">
        <v>6347</v>
      </c>
      <c r="G6352" s="12">
        <f ca="1"/>
        <v>0.73831399395547281</v>
      </c>
      <c r="H6352" s="12">
        <f ca="1"/>
        <v>35.388138911548168</v>
      </c>
    </row>
    <row r="6353" spans="6:8" x14ac:dyDescent="0.3">
      <c r="F6353" s="2">
        <v>6348</v>
      </c>
      <c r="G6353" s="12">
        <f ca="1"/>
        <v>0.39340420838694823</v>
      </c>
      <c r="H6353" s="12">
        <f ca="1"/>
        <v>30.279690904333215</v>
      </c>
    </row>
    <row r="6354" spans="6:8" x14ac:dyDescent="0.3">
      <c r="F6354" s="2">
        <v>6349</v>
      </c>
      <c r="G6354" s="12">
        <f ca="1"/>
        <v>0.3133669473823173</v>
      </c>
      <c r="H6354" s="12">
        <f ca="1"/>
        <v>29.413771662907283</v>
      </c>
    </row>
    <row r="6355" spans="6:8" x14ac:dyDescent="0.3">
      <c r="F6355" s="2">
        <v>6350</v>
      </c>
      <c r="G6355" s="12">
        <f ca="1"/>
        <v>0.29413571351288792</v>
      </c>
      <c r="H6355" s="12">
        <f ca="1"/>
        <v>29.208524655770788</v>
      </c>
    </row>
    <row r="6356" spans="6:8" x14ac:dyDescent="0.3">
      <c r="F6356" s="2">
        <v>6351</v>
      </c>
      <c r="G6356" s="12">
        <f ca="1"/>
        <v>0.21434692074835349</v>
      </c>
      <c r="H6356" s="12">
        <f ca="1"/>
        <v>28.344963778515016</v>
      </c>
    </row>
    <row r="6357" spans="6:8" x14ac:dyDescent="0.3">
      <c r="F6357" s="2">
        <v>6352</v>
      </c>
      <c r="G6357" s="12">
        <f ca="1"/>
        <v>0.58180405019517112</v>
      </c>
      <c r="H6357" s="12">
        <f ca="1"/>
        <v>32.609492028516478</v>
      </c>
    </row>
    <row r="6358" spans="6:8" x14ac:dyDescent="0.3">
      <c r="F6358" s="2">
        <v>6353</v>
      </c>
      <c r="G6358" s="12">
        <f ca="1"/>
        <v>0.12060698616054633</v>
      </c>
      <c r="H6358" s="12">
        <f ca="1"/>
        <v>27.217058937940454</v>
      </c>
    </row>
    <row r="6359" spans="6:8" x14ac:dyDescent="0.3">
      <c r="F6359" s="2">
        <v>6354</v>
      </c>
      <c r="G6359" s="12">
        <f ca="1"/>
        <v>0.14026795411265991</v>
      </c>
      <c r="H6359" s="12">
        <f ca="1"/>
        <v>27.474019746199946</v>
      </c>
    </row>
    <row r="6360" spans="6:8" x14ac:dyDescent="0.3">
      <c r="F6360" s="2">
        <v>6355</v>
      </c>
      <c r="G6360" s="12">
        <f ca="1"/>
        <v>0.60468589610943257</v>
      </c>
      <c r="H6360" s="12">
        <f ca="1"/>
        <v>32.946076239534463</v>
      </c>
    </row>
    <row r="6361" spans="6:8" x14ac:dyDescent="0.3">
      <c r="F6361" s="2">
        <v>6356</v>
      </c>
      <c r="G6361" s="12">
        <f ca="1"/>
        <v>0.55458787309542634</v>
      </c>
      <c r="H6361" s="12">
        <f ca="1"/>
        <v>32.229454825349031</v>
      </c>
    </row>
    <row r="6362" spans="6:8" x14ac:dyDescent="0.3">
      <c r="F6362" s="2">
        <v>6357</v>
      </c>
      <c r="G6362" s="12">
        <f ca="1"/>
        <v>0.12915440194161776</v>
      </c>
      <c r="H6362" s="12">
        <f ca="1"/>
        <v>27.33074279309924</v>
      </c>
    </row>
    <row r="6363" spans="6:8" x14ac:dyDescent="0.3">
      <c r="F6363" s="2">
        <v>6358</v>
      </c>
      <c r="G6363" s="12">
        <f ca="1"/>
        <v>0.3836509159414363</v>
      </c>
      <c r="H6363" s="12">
        <f ca="1"/>
        <v>30.172274991469688</v>
      </c>
    </row>
    <row r="6364" spans="6:8" x14ac:dyDescent="0.3">
      <c r="F6364" s="2">
        <v>6359</v>
      </c>
      <c r="G6364" s="12">
        <f ca="1"/>
        <v>0.88501774285017176</v>
      </c>
      <c r="H6364" s="12">
        <f ca="1"/>
        <v>40.454608304796807</v>
      </c>
    </row>
    <row r="6365" spans="6:8" x14ac:dyDescent="0.3">
      <c r="F6365" s="2">
        <v>6360</v>
      </c>
      <c r="G6365" s="12">
        <f ca="1"/>
        <v>0.91018224727087849</v>
      </c>
      <c r="H6365" s="12">
        <f ca="1"/>
        <v>42.085029737482614</v>
      </c>
    </row>
    <row r="6366" spans="6:8" x14ac:dyDescent="0.3">
      <c r="F6366" s="2">
        <v>6361</v>
      </c>
      <c r="G6366" s="12">
        <f ca="1"/>
        <v>0.58078736957620136</v>
      </c>
      <c r="H6366" s="12">
        <f ca="1"/>
        <v>32.594918251753917</v>
      </c>
    </row>
    <row r="6367" spans="6:8" x14ac:dyDescent="0.3">
      <c r="F6367" s="2">
        <v>6362</v>
      </c>
      <c r="G6367" s="12">
        <f ca="1"/>
        <v>0.83685188776308883</v>
      </c>
      <c r="H6367" s="12">
        <f ca="1"/>
        <v>38.241855224751461</v>
      </c>
    </row>
    <row r="6368" spans="6:8" x14ac:dyDescent="0.3">
      <c r="F6368" s="2">
        <v>6363</v>
      </c>
      <c r="G6368" s="12">
        <f ca="1"/>
        <v>0.87099979622909385</v>
      </c>
      <c r="H6368" s="12">
        <f ca="1"/>
        <v>39.715479785448252</v>
      </c>
    </row>
    <row r="6369" spans="6:8" x14ac:dyDescent="0.3">
      <c r="F6369" s="2">
        <v>6364</v>
      </c>
      <c r="G6369" s="12">
        <f ca="1"/>
        <v>0.41939897463442843</v>
      </c>
      <c r="H6369" s="12">
        <f ca="1"/>
        <v>30.569928253693448</v>
      </c>
    </row>
    <row r="6370" spans="6:8" x14ac:dyDescent="0.3">
      <c r="F6370" s="2">
        <v>6365</v>
      </c>
      <c r="G6370" s="12">
        <f ca="1"/>
        <v>0.41200765609403311</v>
      </c>
      <c r="H6370" s="12">
        <f ca="1"/>
        <v>30.486763150108963</v>
      </c>
    </row>
    <row r="6371" spans="6:8" x14ac:dyDescent="0.3">
      <c r="F6371" s="2">
        <v>6366</v>
      </c>
      <c r="G6371" s="12">
        <f ca="1"/>
        <v>0.37327092612633583</v>
      </c>
      <c r="H6371" s="12">
        <f ca="1"/>
        <v>30.058710397855435</v>
      </c>
    </row>
    <row r="6372" spans="6:8" x14ac:dyDescent="0.3">
      <c r="F6372" s="2">
        <v>6367</v>
      </c>
      <c r="G6372" s="12">
        <f ca="1"/>
        <v>0.13261065899849989</v>
      </c>
      <c r="H6372" s="12">
        <f ca="1"/>
        <v>27.375815516612583</v>
      </c>
    </row>
    <row r="6373" spans="6:8" x14ac:dyDescent="0.3">
      <c r="F6373" s="2">
        <v>6368</v>
      </c>
      <c r="G6373" s="12">
        <f ca="1"/>
        <v>0.65036489330162905</v>
      </c>
      <c r="H6373" s="12">
        <f ca="1"/>
        <v>33.675084263339507</v>
      </c>
    </row>
    <row r="6374" spans="6:8" x14ac:dyDescent="0.3">
      <c r="F6374" s="2">
        <v>6369</v>
      </c>
      <c r="G6374" s="12">
        <f ca="1"/>
        <v>0.37126173076317293</v>
      </c>
      <c r="H6374" s="12">
        <f ca="1"/>
        <v>30.03681041594281</v>
      </c>
    </row>
    <row r="6375" spans="6:8" x14ac:dyDescent="0.3">
      <c r="F6375" s="2">
        <v>6370</v>
      </c>
      <c r="G6375" s="12">
        <f ca="1"/>
        <v>0.14397303931262462</v>
      </c>
      <c r="H6375" s="12">
        <f ca="1"/>
        <v>27.520780533274667</v>
      </c>
    </row>
    <row r="6376" spans="6:8" x14ac:dyDescent="0.3">
      <c r="F6376" s="2">
        <v>6371</v>
      </c>
      <c r="G6376" s="12">
        <f ca="1"/>
        <v>0.66567637954891512</v>
      </c>
      <c r="H6376" s="12">
        <f ca="1"/>
        <v>33.939850522294876</v>
      </c>
    </row>
    <row r="6377" spans="6:8" x14ac:dyDescent="0.3">
      <c r="F6377" s="2">
        <v>6372</v>
      </c>
      <c r="G6377" s="12">
        <f ca="1"/>
        <v>0.51074000810387443</v>
      </c>
      <c r="H6377" s="12">
        <f ca="1"/>
        <v>31.65557723275057</v>
      </c>
    </row>
    <row r="6378" spans="6:8" x14ac:dyDescent="0.3">
      <c r="F6378" s="2">
        <v>6373</v>
      </c>
      <c r="G6378" s="12">
        <f ca="1"/>
        <v>0.15428948936234033</v>
      </c>
      <c r="H6378" s="12">
        <f ca="1"/>
        <v>27.648655983098603</v>
      </c>
    </row>
    <row r="6379" spans="6:8" x14ac:dyDescent="0.3">
      <c r="F6379" s="2">
        <v>6374</v>
      </c>
      <c r="G6379" s="12">
        <f ca="1"/>
        <v>0.66717160918933893</v>
      </c>
      <c r="H6379" s="12">
        <f ca="1"/>
        <v>33.966335899934577</v>
      </c>
    </row>
    <row r="6380" spans="6:8" x14ac:dyDescent="0.3">
      <c r="F6380" s="2">
        <v>6375</v>
      </c>
      <c r="G6380" s="12">
        <f ca="1"/>
        <v>0.42691628175640828</v>
      </c>
      <c r="H6380" s="12">
        <f ca="1"/>
        <v>30.655085869028884</v>
      </c>
    </row>
    <row r="6381" spans="6:8" x14ac:dyDescent="0.3">
      <c r="F6381" s="2">
        <v>6376</v>
      </c>
      <c r="G6381" s="12">
        <f ca="1"/>
        <v>9.920561648510362E-2</v>
      </c>
      <c r="H6381" s="12">
        <f ca="1"/>
        <v>26.915565500035402</v>
      </c>
    </row>
    <row r="6382" spans="6:8" x14ac:dyDescent="0.3">
      <c r="F6382" s="2">
        <v>6377</v>
      </c>
      <c r="G6382" s="12">
        <f ca="1"/>
        <v>0.30624099650527836</v>
      </c>
      <c r="H6382" s="12">
        <f ca="1"/>
        <v>29.337705260443553</v>
      </c>
    </row>
    <row r="6383" spans="6:8" x14ac:dyDescent="0.3">
      <c r="F6383" s="2">
        <v>6378</v>
      </c>
      <c r="G6383" s="12">
        <f ca="1"/>
        <v>0.38619842453284825</v>
      </c>
      <c r="H6383" s="12">
        <f ca="1"/>
        <v>30.200261989983751</v>
      </c>
    </row>
    <row r="6384" spans="6:8" x14ac:dyDescent="0.3">
      <c r="F6384" s="2">
        <v>6379</v>
      </c>
      <c r="G6384" s="12">
        <f ca="1"/>
        <v>0.49002899524233356</v>
      </c>
      <c r="H6384" s="12">
        <f ca="1"/>
        <v>31.398172361596764</v>
      </c>
    </row>
    <row r="6385" spans="6:8" x14ac:dyDescent="0.3">
      <c r="F6385" s="2">
        <v>6380</v>
      </c>
      <c r="G6385" s="12">
        <f ca="1"/>
        <v>8.7717225134168464E-2</v>
      </c>
      <c r="H6385" s="12">
        <f ca="1"/>
        <v>26.740901308209935</v>
      </c>
    </row>
    <row r="6386" spans="6:8" x14ac:dyDescent="0.3">
      <c r="F6386" s="2">
        <v>6381</v>
      </c>
      <c r="G6386" s="12">
        <f ca="1"/>
        <v>0.22962951154893174</v>
      </c>
      <c r="H6386" s="12">
        <f ca="1"/>
        <v>28.513581910382168</v>
      </c>
    </row>
    <row r="6387" spans="6:8" x14ac:dyDescent="0.3">
      <c r="F6387" s="2">
        <v>6382</v>
      </c>
      <c r="G6387" s="12">
        <f ca="1"/>
        <v>0.75232542463437602</v>
      </c>
      <c r="H6387" s="12">
        <f ca="1"/>
        <v>35.715039564673539</v>
      </c>
    </row>
    <row r="6388" spans="6:8" x14ac:dyDescent="0.3">
      <c r="F6388" s="2">
        <v>6383</v>
      </c>
      <c r="G6388" s="12">
        <f ca="1"/>
        <v>0.76015796727923157</v>
      </c>
      <c r="H6388" s="12">
        <f ca="1"/>
        <v>35.90641478693346</v>
      </c>
    </row>
    <row r="6389" spans="6:8" x14ac:dyDescent="0.3">
      <c r="F6389" s="2">
        <v>6384</v>
      </c>
      <c r="G6389" s="12">
        <f ca="1"/>
        <v>0.89471388804609409</v>
      </c>
      <c r="H6389" s="12">
        <f ca="1"/>
        <v>41.029086106612013</v>
      </c>
    </row>
    <row r="6390" spans="6:8" x14ac:dyDescent="0.3">
      <c r="F6390" s="2">
        <v>6385</v>
      </c>
      <c r="G6390" s="12">
        <f ca="1"/>
        <v>0.79663855238561787</v>
      </c>
      <c r="H6390" s="12">
        <f ca="1"/>
        <v>36.896105170917323</v>
      </c>
    </row>
    <row r="6391" spans="6:8" x14ac:dyDescent="0.3">
      <c r="F6391" s="2">
        <v>6386</v>
      </c>
      <c r="G6391" s="12">
        <f ca="1"/>
        <v>0.93521088062901558</v>
      </c>
      <c r="H6391" s="12">
        <f ca="1"/>
        <v>44.342884784156254</v>
      </c>
    </row>
    <row r="6392" spans="6:8" x14ac:dyDescent="0.3">
      <c r="F6392" s="2">
        <v>6387</v>
      </c>
      <c r="G6392" s="12">
        <f ca="1"/>
        <v>0.28451794886999915</v>
      </c>
      <c r="H6392" s="12">
        <f ca="1"/>
        <v>29.105824210089203</v>
      </c>
    </row>
    <row r="6393" spans="6:8" x14ac:dyDescent="0.3">
      <c r="F6393" s="2">
        <v>6388</v>
      </c>
      <c r="G6393" s="12">
        <f ca="1"/>
        <v>0.19062459945532884</v>
      </c>
      <c r="H6393" s="12">
        <f ca="1"/>
        <v>28.077648954079915</v>
      </c>
    </row>
    <row r="6394" spans="6:8" x14ac:dyDescent="0.3">
      <c r="F6394" s="2">
        <v>6389</v>
      </c>
      <c r="G6394" s="12">
        <f ca="1"/>
        <v>5.6293693705835146E-2</v>
      </c>
      <c r="H6394" s="12">
        <f ca="1"/>
        <v>26.189625681961502</v>
      </c>
    </row>
    <row r="6395" spans="6:8" x14ac:dyDescent="0.3">
      <c r="F6395" s="2">
        <v>6390</v>
      </c>
      <c r="G6395" s="12">
        <f ca="1"/>
        <v>0.36377476338537007</v>
      </c>
      <c r="H6395" s="12">
        <f ca="1"/>
        <v>29.955418149679339</v>
      </c>
    </row>
    <row r="6396" spans="6:8" x14ac:dyDescent="0.3">
      <c r="F6396" s="2">
        <v>6391</v>
      </c>
      <c r="G6396" s="12">
        <f ca="1"/>
        <v>0.56706341756655698</v>
      </c>
      <c r="H6396" s="12">
        <f ca="1"/>
        <v>32.401126999954244</v>
      </c>
    </row>
    <row r="6397" spans="6:8" x14ac:dyDescent="0.3">
      <c r="F6397" s="2">
        <v>6392</v>
      </c>
      <c r="G6397" s="12">
        <f ca="1"/>
        <v>0.66684062994962523</v>
      </c>
      <c r="H6397" s="12">
        <f ca="1"/>
        <v>33.960463150290835</v>
      </c>
    </row>
    <row r="6398" spans="6:8" x14ac:dyDescent="0.3">
      <c r="F6398" s="2">
        <v>6393</v>
      </c>
      <c r="G6398" s="12">
        <f ca="1"/>
        <v>0.23928941883974231</v>
      </c>
      <c r="H6398" s="12">
        <f ca="1"/>
        <v>28.619063703235128</v>
      </c>
    </row>
    <row r="6399" spans="6:8" x14ac:dyDescent="0.3">
      <c r="F6399" s="2">
        <v>6394</v>
      </c>
      <c r="G6399" s="12">
        <f ca="1"/>
        <v>0.25418362924272153</v>
      </c>
      <c r="H6399" s="12">
        <f ca="1"/>
        <v>28.780407474761876</v>
      </c>
    </row>
    <row r="6400" spans="6:8" x14ac:dyDescent="0.3">
      <c r="F6400" s="2">
        <v>6395</v>
      </c>
      <c r="G6400" s="12">
        <f ca="1"/>
        <v>0.92925043851943134</v>
      </c>
      <c r="H6400" s="12">
        <f ca="1"/>
        <v>43.722363684303104</v>
      </c>
    </row>
    <row r="6401" spans="6:8" x14ac:dyDescent="0.3">
      <c r="F6401" s="2">
        <v>6396</v>
      </c>
      <c r="G6401" s="12">
        <f ca="1"/>
        <v>0.70788951141135636</v>
      </c>
      <c r="H6401" s="12">
        <f ca="1"/>
        <v>34.737090497194728</v>
      </c>
    </row>
    <row r="6402" spans="6:8" x14ac:dyDescent="0.3">
      <c r="F6402" s="2">
        <v>6397</v>
      </c>
      <c r="G6402" s="12">
        <f ca="1"/>
        <v>0.65522827165443975</v>
      </c>
      <c r="H6402" s="12">
        <f ca="1"/>
        <v>33.757942944335092</v>
      </c>
    </row>
    <row r="6403" spans="6:8" x14ac:dyDescent="0.3">
      <c r="F6403" s="2">
        <v>6398</v>
      </c>
      <c r="G6403" s="12">
        <f ca="1"/>
        <v>9.5771878205785255E-2</v>
      </c>
      <c r="H6403" s="12">
        <f ca="1"/>
        <v>26.864454998738925</v>
      </c>
    </row>
    <row r="6404" spans="6:8" x14ac:dyDescent="0.3">
      <c r="F6404" s="2">
        <v>6399</v>
      </c>
      <c r="G6404" s="12">
        <f ca="1"/>
        <v>0.80528721475962639</v>
      </c>
      <c r="H6404" s="12">
        <f ca="1"/>
        <v>37.159129162115121</v>
      </c>
    </row>
    <row r="6405" spans="6:8" x14ac:dyDescent="0.3">
      <c r="F6405" s="2">
        <v>6400</v>
      </c>
      <c r="G6405" s="12">
        <f ca="1"/>
        <v>0.84964299958484002</v>
      </c>
      <c r="H6405" s="12">
        <f ca="1"/>
        <v>38.749147869147052</v>
      </c>
    </row>
    <row r="6406" spans="6:8" x14ac:dyDescent="0.3">
      <c r="F6406" s="2">
        <v>6401</v>
      </c>
      <c r="G6406" s="12">
        <f ca="1"/>
        <v>0.32951661715860725</v>
      </c>
      <c r="H6406" s="12">
        <f ca="1"/>
        <v>29.586432743759541</v>
      </c>
    </row>
    <row r="6407" spans="6:8" x14ac:dyDescent="0.3">
      <c r="F6407" s="2">
        <v>6402</v>
      </c>
      <c r="G6407" s="12">
        <f ca="1"/>
        <v>0.75274990185179291</v>
      </c>
      <c r="H6407" s="12">
        <f ca="1"/>
        <v>35.725245346322438</v>
      </c>
    </row>
    <row r="6408" spans="6:8" x14ac:dyDescent="0.3">
      <c r="F6408" s="2">
        <v>6403</v>
      </c>
      <c r="G6408" s="12">
        <f ca="1"/>
        <v>0.34768220236902403</v>
      </c>
      <c r="H6408" s="12">
        <f ca="1"/>
        <v>29.781483380873162</v>
      </c>
    </row>
    <row r="6409" spans="6:8" x14ac:dyDescent="0.3">
      <c r="F6409" s="2">
        <v>6404</v>
      </c>
      <c r="G6409" s="12">
        <f ca="1"/>
        <v>0.46048432596442801</v>
      </c>
      <c r="H6409" s="12">
        <f ca="1"/>
        <v>31.043417504900791</v>
      </c>
    </row>
    <row r="6410" spans="6:8" x14ac:dyDescent="0.3">
      <c r="F6410" s="2">
        <v>6405</v>
      </c>
      <c r="G6410" s="12">
        <f ca="1"/>
        <v>0.65870931065181826</v>
      </c>
      <c r="H6410" s="12">
        <f ca="1"/>
        <v>33.817947179993823</v>
      </c>
    </row>
    <row r="6411" spans="6:8" x14ac:dyDescent="0.3">
      <c r="F6411" s="2">
        <v>6406</v>
      </c>
      <c r="G6411" s="12">
        <f ca="1"/>
        <v>0.71875616038955292</v>
      </c>
      <c r="H6411" s="12">
        <f ca="1"/>
        <v>34.961223630425117</v>
      </c>
    </row>
    <row r="6412" spans="6:8" x14ac:dyDescent="0.3">
      <c r="F6412" s="2">
        <v>6407</v>
      </c>
      <c r="G6412" s="12">
        <f ca="1"/>
        <v>0.48884839108936551</v>
      </c>
      <c r="H6412" s="12">
        <f ca="1"/>
        <v>31.383729062322125</v>
      </c>
    </row>
    <row r="6413" spans="6:8" x14ac:dyDescent="0.3">
      <c r="F6413" s="2">
        <v>6408</v>
      </c>
      <c r="G6413" s="12">
        <f ca="1"/>
        <v>0.2004279056180871</v>
      </c>
      <c r="H6413" s="12">
        <f ca="1"/>
        <v>28.189073191295503</v>
      </c>
    </row>
    <row r="6414" spans="6:8" x14ac:dyDescent="0.3">
      <c r="F6414" s="2">
        <v>6409</v>
      </c>
      <c r="G6414" s="12">
        <f ca="1"/>
        <v>0.37332541886717663</v>
      </c>
      <c r="H6414" s="12">
        <f ca="1"/>
        <v>30.059304716640987</v>
      </c>
    </row>
    <row r="6415" spans="6:8" x14ac:dyDescent="0.3">
      <c r="F6415" s="2">
        <v>6410</v>
      </c>
      <c r="G6415" s="12">
        <f ca="1"/>
        <v>0.61884213255599008</v>
      </c>
      <c r="H6415" s="12">
        <f ca="1"/>
        <v>33.163219737659162</v>
      </c>
    </row>
    <row r="6416" spans="6:8" x14ac:dyDescent="0.3">
      <c r="F6416" s="2">
        <v>6411</v>
      </c>
      <c r="G6416" s="12">
        <f ca="1"/>
        <v>0.78299636988299137</v>
      </c>
      <c r="H6416" s="12">
        <f ca="1"/>
        <v>36.505075153279599</v>
      </c>
    </row>
    <row r="6417" spans="6:8" x14ac:dyDescent="0.3">
      <c r="F6417" s="2">
        <v>6412</v>
      </c>
      <c r="G6417" s="12">
        <f ca="1"/>
        <v>3.8310579031736403E-2</v>
      </c>
      <c r="H6417" s="12">
        <f ca="1"/>
        <v>25.788192997490004</v>
      </c>
    </row>
    <row r="6418" spans="6:8" x14ac:dyDescent="0.3">
      <c r="F6418" s="2">
        <v>6413</v>
      </c>
      <c r="G6418" s="12">
        <f ca="1"/>
        <v>0.94580795708536214</v>
      </c>
      <c r="H6418" s="12">
        <f ca="1"/>
        <v>45.631525944025206</v>
      </c>
    </row>
    <row r="6419" spans="6:8" x14ac:dyDescent="0.3">
      <c r="F6419" s="2">
        <v>6414</v>
      </c>
      <c r="G6419" s="12">
        <f ca="1"/>
        <v>0.84776087790286003</v>
      </c>
      <c r="H6419" s="12">
        <f ca="1"/>
        <v>38.671523733760623</v>
      </c>
    </row>
    <row r="6420" spans="6:8" x14ac:dyDescent="0.3">
      <c r="F6420" s="2">
        <v>6415</v>
      </c>
      <c r="G6420" s="12">
        <f ca="1"/>
        <v>0.38914891740380653</v>
      </c>
      <c r="H6420" s="12">
        <f ca="1"/>
        <v>30.23273661510742</v>
      </c>
    </row>
    <row r="6421" spans="6:8" x14ac:dyDescent="0.3">
      <c r="F6421" s="2">
        <v>6416</v>
      </c>
      <c r="G6421" s="12">
        <f ca="1"/>
        <v>0.66543218352195721</v>
      </c>
      <c r="H6421" s="12">
        <f ca="1"/>
        <v>33.935536037951266</v>
      </c>
    </row>
    <row r="6422" spans="6:8" x14ac:dyDescent="0.3">
      <c r="F6422" s="2">
        <v>6417</v>
      </c>
      <c r="G6422" s="12">
        <f ca="1"/>
        <v>0.17894109911513523</v>
      </c>
      <c r="H6422" s="12">
        <f ca="1"/>
        <v>27.942751215300429</v>
      </c>
    </row>
    <row r="6423" spans="6:8" x14ac:dyDescent="0.3">
      <c r="F6423" s="2">
        <v>6418</v>
      </c>
      <c r="G6423" s="12">
        <f ca="1"/>
        <v>0.7885198241847744</v>
      </c>
      <c r="H6423" s="12">
        <f ca="1"/>
        <v>36.660085494250424</v>
      </c>
    </row>
    <row r="6424" spans="6:8" x14ac:dyDescent="0.3">
      <c r="F6424" s="2">
        <v>6419</v>
      </c>
      <c r="G6424" s="12">
        <f ca="1"/>
        <v>1.4671073244599597E-2</v>
      </c>
      <c r="H6424" s="12">
        <f ca="1"/>
        <v>24.994392310708491</v>
      </c>
    </row>
    <row r="6425" spans="6:8" x14ac:dyDescent="0.3">
      <c r="F6425" s="2">
        <v>6420</v>
      </c>
      <c r="G6425" s="12">
        <f ca="1"/>
        <v>0.3477139564912648</v>
      </c>
      <c r="H6425" s="12">
        <f ca="1"/>
        <v>29.781825402444358</v>
      </c>
    </row>
    <row r="6426" spans="6:8" x14ac:dyDescent="0.3">
      <c r="F6426" s="2">
        <v>6421</v>
      </c>
      <c r="G6426" s="12">
        <f ca="1"/>
        <v>0.26395541095839659</v>
      </c>
      <c r="H6426" s="12">
        <f ca="1"/>
        <v>28.885599486336183</v>
      </c>
    </row>
    <row r="6427" spans="6:8" x14ac:dyDescent="0.3">
      <c r="F6427" s="2">
        <v>6422</v>
      </c>
      <c r="G6427" s="12">
        <f ca="1"/>
        <v>0.97340759316309544</v>
      </c>
      <c r="H6427" s="12">
        <f ca="1"/>
        <v>51.201266709262256</v>
      </c>
    </row>
    <row r="6428" spans="6:8" x14ac:dyDescent="0.3">
      <c r="F6428" s="2">
        <v>6423</v>
      </c>
      <c r="G6428" s="12">
        <f ca="1"/>
        <v>0.89287830116971589</v>
      </c>
      <c r="H6428" s="12">
        <f ca="1"/>
        <v>40.915778681186509</v>
      </c>
    </row>
    <row r="6429" spans="6:8" x14ac:dyDescent="0.3">
      <c r="F6429" s="2">
        <v>6424</v>
      </c>
      <c r="G6429" s="12">
        <f ca="1"/>
        <v>0.22928966032316067</v>
      </c>
      <c r="H6429" s="12">
        <f ca="1"/>
        <v>28.509856764850948</v>
      </c>
    </row>
    <row r="6430" spans="6:8" x14ac:dyDescent="0.3">
      <c r="F6430" s="2">
        <v>6425</v>
      </c>
      <c r="G6430" s="12">
        <f ca="1"/>
        <v>0.3773777533735736</v>
      </c>
      <c r="H6430" s="12">
        <f ca="1"/>
        <v>30.103554929997259</v>
      </c>
    </row>
    <row r="6431" spans="6:8" x14ac:dyDescent="0.3">
      <c r="F6431" s="2">
        <v>6426</v>
      </c>
      <c r="G6431" s="12">
        <f ca="1"/>
        <v>3.3559141855328711E-2</v>
      </c>
      <c r="H6431" s="12">
        <f ca="1"/>
        <v>25.663045720732374</v>
      </c>
    </row>
    <row r="6432" spans="6:8" x14ac:dyDescent="0.3">
      <c r="F6432" s="2">
        <v>6427</v>
      </c>
      <c r="G6432" s="12">
        <f ca="1"/>
        <v>0.23053876710148669</v>
      </c>
      <c r="H6432" s="12">
        <f ca="1"/>
        <v>28.52354337719715</v>
      </c>
    </row>
    <row r="6433" spans="6:8" x14ac:dyDescent="0.3">
      <c r="F6433" s="2">
        <v>6428</v>
      </c>
      <c r="G6433" s="12">
        <f ca="1"/>
        <v>1.9766089834105216E-2</v>
      </c>
      <c r="H6433" s="12">
        <f ca="1"/>
        <v>25.215593636809366</v>
      </c>
    </row>
    <row r="6434" spans="6:8" x14ac:dyDescent="0.3">
      <c r="F6434" s="2">
        <v>6429</v>
      </c>
      <c r="G6434" s="12">
        <f ca="1"/>
        <v>5.4176907014944264E-2</v>
      </c>
      <c r="H6434" s="12">
        <f ca="1"/>
        <v>26.14683363639735</v>
      </c>
    </row>
    <row r="6435" spans="6:8" x14ac:dyDescent="0.3">
      <c r="F6435" s="2">
        <v>6430</v>
      </c>
      <c r="G6435" s="12">
        <f ca="1"/>
        <v>0.35215362547082485</v>
      </c>
      <c r="H6435" s="12">
        <f ca="1"/>
        <v>29.82968783207351</v>
      </c>
    </row>
    <row r="6436" spans="6:8" x14ac:dyDescent="0.3">
      <c r="F6436" s="2">
        <v>6431</v>
      </c>
      <c r="G6436" s="12">
        <f ca="1"/>
        <v>0.19366239618888836</v>
      </c>
      <c r="H6436" s="12">
        <f ca="1"/>
        <v>28.112336194037372</v>
      </c>
    </row>
    <row r="6437" spans="6:8" x14ac:dyDescent="0.3">
      <c r="F6437" s="2">
        <v>6432</v>
      </c>
      <c r="G6437" s="12">
        <f ca="1"/>
        <v>0.35904289663319555</v>
      </c>
      <c r="H6437" s="12">
        <f ca="1"/>
        <v>29.904140293053278</v>
      </c>
    </row>
    <row r="6438" spans="6:8" x14ac:dyDescent="0.3">
      <c r="F6438" s="2">
        <v>6433</v>
      </c>
      <c r="G6438" s="12">
        <f ca="1"/>
        <v>0.40415052281930453</v>
      </c>
      <c r="H6438" s="12">
        <f ca="1"/>
        <v>30.398932208293033</v>
      </c>
    </row>
    <row r="6439" spans="6:8" x14ac:dyDescent="0.3">
      <c r="F6439" s="2">
        <v>6434</v>
      </c>
      <c r="G6439" s="12">
        <f ca="1"/>
        <v>0.92775641022753685</v>
      </c>
      <c r="H6439" s="12">
        <f ca="1"/>
        <v>43.57638047573267</v>
      </c>
    </row>
    <row r="6440" spans="6:8" x14ac:dyDescent="0.3">
      <c r="F6440" s="2">
        <v>6435</v>
      </c>
      <c r="G6440" s="12">
        <f ca="1"/>
        <v>0.56761380049573118</v>
      </c>
      <c r="H6440" s="12">
        <f ca="1"/>
        <v>32.408796513515632</v>
      </c>
    </row>
    <row r="6441" spans="6:8" x14ac:dyDescent="0.3">
      <c r="F6441" s="2">
        <v>6436</v>
      </c>
      <c r="G6441" s="12">
        <f ca="1"/>
        <v>0.44551476633569287</v>
      </c>
      <c r="H6441" s="12">
        <f ca="1"/>
        <v>30.868504012556649</v>
      </c>
    </row>
    <row r="6442" spans="6:8" x14ac:dyDescent="0.3">
      <c r="F6442" s="2">
        <v>6437</v>
      </c>
      <c r="G6442" s="12">
        <f ca="1"/>
        <v>0.27846365076052404</v>
      </c>
      <c r="H6442" s="12">
        <f ca="1"/>
        <v>29.041100290507693</v>
      </c>
    </row>
    <row r="6443" spans="6:8" x14ac:dyDescent="0.3">
      <c r="F6443" s="2">
        <v>6438</v>
      </c>
      <c r="G6443" s="12">
        <f ca="1"/>
        <v>0.70621314188415929</v>
      </c>
      <c r="H6443" s="12">
        <f ca="1"/>
        <v>34.703275628125311</v>
      </c>
    </row>
    <row r="6444" spans="6:8" x14ac:dyDescent="0.3">
      <c r="F6444" s="2">
        <v>6439</v>
      </c>
      <c r="G6444" s="12">
        <f ca="1"/>
        <v>0.25787997661971884</v>
      </c>
      <c r="H6444" s="12">
        <f ca="1"/>
        <v>28.820250813869379</v>
      </c>
    </row>
    <row r="6445" spans="6:8" x14ac:dyDescent="0.3">
      <c r="F6445" s="2">
        <v>6440</v>
      </c>
      <c r="G6445" s="12">
        <f ca="1"/>
        <v>0.34631269880163718</v>
      </c>
      <c r="H6445" s="12">
        <f ca="1"/>
        <v>29.766736549572869</v>
      </c>
    </row>
    <row r="6446" spans="6:8" x14ac:dyDescent="0.3">
      <c r="F6446" s="2">
        <v>6441</v>
      </c>
      <c r="G6446" s="12">
        <f ca="1"/>
        <v>0.77002832468914795</v>
      </c>
      <c r="H6446" s="12">
        <f ca="1"/>
        <v>36.157293987061522</v>
      </c>
    </row>
    <row r="6447" spans="6:8" x14ac:dyDescent="0.3">
      <c r="F6447" s="2">
        <v>6442</v>
      </c>
      <c r="G6447" s="12">
        <f ca="1"/>
        <v>0.44398584453100076</v>
      </c>
      <c r="H6447" s="12">
        <f ca="1"/>
        <v>30.850803270421498</v>
      </c>
    </row>
    <row r="6448" spans="6:8" x14ac:dyDescent="0.3">
      <c r="F6448" s="2">
        <v>6443</v>
      </c>
      <c r="G6448" s="12">
        <f ca="1"/>
        <v>0.58832878315609016</v>
      </c>
      <c r="H6448" s="12">
        <f ca="1"/>
        <v>32.703767953961375</v>
      </c>
    </row>
    <row r="6449" spans="6:8" x14ac:dyDescent="0.3">
      <c r="F6449" s="2">
        <v>6444</v>
      </c>
      <c r="G6449" s="12">
        <f ca="1"/>
        <v>1.146516209821713E-2</v>
      </c>
      <c r="H6449" s="12">
        <f ca="1"/>
        <v>24.825138736435449</v>
      </c>
    </row>
    <row r="6450" spans="6:8" x14ac:dyDescent="0.3">
      <c r="F6450" s="2">
        <v>6445</v>
      </c>
      <c r="G6450" s="12">
        <f ca="1"/>
        <v>7.9599193207532615E-2</v>
      </c>
      <c r="H6450" s="12">
        <f ca="1"/>
        <v>26.610400391748126</v>
      </c>
    </row>
    <row r="6451" spans="6:8" x14ac:dyDescent="0.3">
      <c r="F6451" s="2">
        <v>6446</v>
      </c>
      <c r="G6451" s="12">
        <f ca="1"/>
        <v>0.49843324756765561</v>
      </c>
      <c r="H6451" s="12">
        <f ca="1"/>
        <v>31.501685849793457</v>
      </c>
    </row>
    <row r="6452" spans="6:8" x14ac:dyDescent="0.3">
      <c r="F6452" s="2">
        <v>6447</v>
      </c>
      <c r="G6452" s="12">
        <f ca="1"/>
        <v>0.83986719490513195</v>
      </c>
      <c r="H6452" s="12">
        <f ca="1"/>
        <v>38.357320055317786</v>
      </c>
    </row>
    <row r="6453" spans="6:8" x14ac:dyDescent="0.3">
      <c r="F6453" s="2">
        <v>6448</v>
      </c>
      <c r="G6453" s="12">
        <f ca="1"/>
        <v>0.25555679025793565</v>
      </c>
      <c r="H6453" s="12">
        <f ca="1"/>
        <v>28.795216969774572</v>
      </c>
    </row>
    <row r="6454" spans="6:8" x14ac:dyDescent="0.3">
      <c r="F6454" s="2">
        <v>6449</v>
      </c>
      <c r="G6454" s="12">
        <f ca="1"/>
        <v>0.40206505248970781</v>
      </c>
      <c r="H6454" s="12">
        <f ca="1"/>
        <v>30.375714247263261</v>
      </c>
    </row>
    <row r="6455" spans="6:8" x14ac:dyDescent="0.3">
      <c r="F6455" s="2">
        <v>6450</v>
      </c>
      <c r="G6455" s="12">
        <f ca="1"/>
        <v>0.18483456577437218</v>
      </c>
      <c r="H6455" s="12">
        <f ca="1"/>
        <v>28.011105722241847</v>
      </c>
    </row>
    <row r="6456" spans="6:8" x14ac:dyDescent="0.3">
      <c r="F6456" s="2">
        <v>6451</v>
      </c>
      <c r="G6456" s="12">
        <f ca="1"/>
        <v>0.64082123995241758</v>
      </c>
      <c r="H6456" s="12">
        <f ca="1"/>
        <v>33.515654389000247</v>
      </c>
    </row>
    <row r="6457" spans="6:8" x14ac:dyDescent="0.3">
      <c r="F6457" s="2">
        <v>6452</v>
      </c>
      <c r="G6457" s="12">
        <f ca="1"/>
        <v>0.97190919851874336</v>
      </c>
      <c r="H6457" s="12">
        <f ca="1"/>
        <v>50.745783845110239</v>
      </c>
    </row>
    <row r="6458" spans="6:8" x14ac:dyDescent="0.3">
      <c r="F6458" s="2">
        <v>6453</v>
      </c>
      <c r="G6458" s="12">
        <f ca="1"/>
        <v>0.23602442183829497</v>
      </c>
      <c r="H6458" s="12">
        <f ca="1"/>
        <v>28.583494572563538</v>
      </c>
    </row>
    <row r="6459" spans="6:8" x14ac:dyDescent="0.3">
      <c r="F6459" s="2">
        <v>6454</v>
      </c>
      <c r="G6459" s="12">
        <f ca="1"/>
        <v>0.36291954901451673</v>
      </c>
      <c r="H6459" s="12">
        <f ca="1"/>
        <v>29.946141470635087</v>
      </c>
    </row>
    <row r="6460" spans="6:8" x14ac:dyDescent="0.3">
      <c r="F6460" s="2">
        <v>6455</v>
      </c>
      <c r="G6460" s="12">
        <f ca="1"/>
        <v>0.45733075390844746</v>
      </c>
      <c r="H6460" s="12">
        <f ca="1"/>
        <v>31.006318981617223</v>
      </c>
    </row>
    <row r="6461" spans="6:8" x14ac:dyDescent="0.3">
      <c r="F6461" s="2">
        <v>6456</v>
      </c>
      <c r="G6461" s="12">
        <f ca="1"/>
        <v>0.49442767975935009</v>
      </c>
      <c r="H6461" s="12">
        <f ca="1"/>
        <v>31.452195728233274</v>
      </c>
    </row>
    <row r="6462" spans="6:8" x14ac:dyDescent="0.3">
      <c r="F6462" s="2">
        <v>6457</v>
      </c>
      <c r="G6462" s="12">
        <f ca="1"/>
        <v>0.39635108175557954</v>
      </c>
      <c r="H6462" s="12">
        <f ca="1"/>
        <v>30.312292635847371</v>
      </c>
    </row>
    <row r="6463" spans="6:8" x14ac:dyDescent="0.3">
      <c r="F6463" s="2">
        <v>6458</v>
      </c>
      <c r="G6463" s="12">
        <f ca="1"/>
        <v>0.74368922880267085</v>
      </c>
      <c r="H6463" s="12">
        <f ca="1"/>
        <v>35.511319248887787</v>
      </c>
    </row>
    <row r="6464" spans="6:8" x14ac:dyDescent="0.3">
      <c r="F6464" s="2">
        <v>6459</v>
      </c>
      <c r="G6464" s="12">
        <f ca="1"/>
        <v>0.94956976534547577</v>
      </c>
      <c r="H6464" s="12">
        <f ca="1"/>
        <v>46.162144420948664</v>
      </c>
    </row>
    <row r="6465" spans="6:8" x14ac:dyDescent="0.3">
      <c r="F6465" s="2">
        <v>6460</v>
      </c>
      <c r="G6465" s="12">
        <f ca="1"/>
        <v>0.97064002101837632</v>
      </c>
      <c r="H6465" s="12">
        <f ca="1"/>
        <v>50.382005240623002</v>
      </c>
    </row>
    <row r="6466" spans="6:8" x14ac:dyDescent="0.3">
      <c r="F6466" s="2">
        <v>6461</v>
      </c>
      <c r="G6466" s="12">
        <f ca="1"/>
        <v>0.9350235255648407</v>
      </c>
      <c r="H6466" s="12">
        <f ca="1"/>
        <v>44.322376863002702</v>
      </c>
    </row>
    <row r="6467" spans="6:8" x14ac:dyDescent="0.3">
      <c r="F6467" s="2">
        <v>6462</v>
      </c>
      <c r="G6467" s="12">
        <f ca="1"/>
        <v>0.65927287574254834</v>
      </c>
      <c r="H6467" s="12">
        <f ca="1"/>
        <v>33.827717410622611</v>
      </c>
    </row>
    <row r="6468" spans="6:8" x14ac:dyDescent="0.3">
      <c r="F6468" s="2">
        <v>6463</v>
      </c>
      <c r="G6468" s="12">
        <f ca="1"/>
        <v>0.71010704260911983</v>
      </c>
      <c r="H6468" s="12">
        <f ca="1"/>
        <v>34.782127044053006</v>
      </c>
    </row>
    <row r="6469" spans="6:8" x14ac:dyDescent="0.3">
      <c r="F6469" s="2">
        <v>6464</v>
      </c>
      <c r="G6469" s="12">
        <f ca="1"/>
        <v>0.77589236221881119</v>
      </c>
      <c r="H6469" s="12">
        <f ca="1"/>
        <v>36.311869288070611</v>
      </c>
    </row>
    <row r="6470" spans="6:8" x14ac:dyDescent="0.3">
      <c r="F6470" s="2">
        <v>6465</v>
      </c>
      <c r="G6470" s="12">
        <f ca="1"/>
        <v>0.71573393529334095</v>
      </c>
      <c r="H6470" s="12">
        <f ca="1"/>
        <v>34.898007413033206</v>
      </c>
    </row>
    <row r="6471" spans="6:8" x14ac:dyDescent="0.3">
      <c r="F6471" s="2">
        <v>6466</v>
      </c>
      <c r="G6471" s="12">
        <f ca="1"/>
        <v>0.67717069184581846</v>
      </c>
      <c r="H6471" s="12">
        <f ca="1"/>
        <v>34.146518327847488</v>
      </c>
    </row>
    <row r="6472" spans="6:8" x14ac:dyDescent="0.3">
      <c r="F6472" s="2">
        <v>6467</v>
      </c>
      <c r="G6472" s="12">
        <f ca="1"/>
        <v>5.745318877727934E-2</v>
      </c>
      <c r="H6472" s="12">
        <f ca="1"/>
        <v>26.212668069616203</v>
      </c>
    </row>
    <row r="6473" spans="6:8" x14ac:dyDescent="0.3">
      <c r="F6473" s="2">
        <v>6468</v>
      </c>
      <c r="G6473" s="12">
        <f ca="1"/>
        <v>6.5931035597808441E-2</v>
      </c>
      <c r="H6473" s="12">
        <f ca="1"/>
        <v>26.373574128113958</v>
      </c>
    </row>
    <row r="6474" spans="6:8" x14ac:dyDescent="0.3">
      <c r="F6474" s="2">
        <v>6469</v>
      </c>
      <c r="G6474" s="12">
        <f ca="1"/>
        <v>0.63807960289255239</v>
      </c>
      <c r="H6474" s="12">
        <f ca="1"/>
        <v>33.470601150365788</v>
      </c>
    </row>
    <row r="6475" spans="6:8" x14ac:dyDescent="0.3">
      <c r="F6475" s="2">
        <v>6470</v>
      </c>
      <c r="G6475" s="12">
        <f ca="1"/>
        <v>0.99259905334720111</v>
      </c>
      <c r="H6475" s="12">
        <f ca="1"/>
        <v>63.315087498570868</v>
      </c>
    </row>
    <row r="6476" spans="6:8" x14ac:dyDescent="0.3">
      <c r="F6476" s="2">
        <v>6471</v>
      </c>
      <c r="G6476" s="12">
        <f ca="1"/>
        <v>1.2904114230833486E-2</v>
      </c>
      <c r="H6476" s="12">
        <f ca="1"/>
        <v>24.904862345400758</v>
      </c>
    </row>
    <row r="6477" spans="6:8" x14ac:dyDescent="0.3">
      <c r="F6477" s="2">
        <v>6472</v>
      </c>
      <c r="G6477" s="12">
        <f ca="1"/>
        <v>0.97849095887586901</v>
      </c>
      <c r="H6477" s="12">
        <f ca="1"/>
        <v>53.009379646712219</v>
      </c>
    </row>
    <row r="6478" spans="6:8" x14ac:dyDescent="0.3">
      <c r="F6478" s="2">
        <v>6473</v>
      </c>
      <c r="G6478" s="12">
        <f ca="1"/>
        <v>0.95177593129787175</v>
      </c>
      <c r="H6478" s="12">
        <f ca="1"/>
        <v>46.495518533564088</v>
      </c>
    </row>
    <row r="6479" spans="6:8" x14ac:dyDescent="0.3">
      <c r="F6479" s="2">
        <v>6474</v>
      </c>
      <c r="G6479" s="12">
        <f ca="1"/>
        <v>0.87130239687470268</v>
      </c>
      <c r="H6479" s="12">
        <f ca="1"/>
        <v>39.730449341950489</v>
      </c>
    </row>
    <row r="6480" spans="6:8" x14ac:dyDescent="0.3">
      <c r="F6480" s="2">
        <v>6475</v>
      </c>
      <c r="G6480" s="12">
        <f ca="1"/>
        <v>0.68240890270251242</v>
      </c>
      <c r="H6480" s="12">
        <f ca="1"/>
        <v>34.243126308817409</v>
      </c>
    </row>
    <row r="6481" spans="6:8" x14ac:dyDescent="0.3">
      <c r="F6481" s="2">
        <v>6476</v>
      </c>
      <c r="G6481" s="12">
        <f ca="1"/>
        <v>0.67608637442458264</v>
      </c>
      <c r="H6481" s="12">
        <f ca="1"/>
        <v>34.12671473129727</v>
      </c>
    </row>
    <row r="6482" spans="6:8" x14ac:dyDescent="0.3">
      <c r="F6482" s="2">
        <v>6477</v>
      </c>
      <c r="G6482" s="12">
        <f ca="1"/>
        <v>0.61200847906938205</v>
      </c>
      <c r="H6482" s="12">
        <f ca="1"/>
        <v>33.057492711975513</v>
      </c>
    </row>
    <row r="6483" spans="6:8" x14ac:dyDescent="0.3">
      <c r="F6483" s="2">
        <v>6478</v>
      </c>
      <c r="G6483" s="12">
        <f ca="1"/>
        <v>4.8211062637627533E-2</v>
      </c>
      <c r="H6483" s="12">
        <f ca="1"/>
        <v>26.020622197955184</v>
      </c>
    </row>
    <row r="6484" spans="6:8" x14ac:dyDescent="0.3">
      <c r="F6484" s="2">
        <v>6479</v>
      </c>
      <c r="G6484" s="12">
        <f ca="1"/>
        <v>0.63194581730551591</v>
      </c>
      <c r="H6484" s="12">
        <f ca="1"/>
        <v>33.370963336806241</v>
      </c>
    </row>
    <row r="6485" spans="6:8" x14ac:dyDescent="0.3">
      <c r="F6485" s="2">
        <v>6480</v>
      </c>
      <c r="G6485" s="12">
        <f ca="1"/>
        <v>0.52368762889113007</v>
      </c>
      <c r="H6485" s="12">
        <f ca="1"/>
        <v>31.820663385168842</v>
      </c>
    </row>
    <row r="6486" spans="6:8" x14ac:dyDescent="0.3">
      <c r="F6486" s="2">
        <v>6481</v>
      </c>
      <c r="G6486" s="12">
        <f ca="1"/>
        <v>0.5527351094263202</v>
      </c>
      <c r="H6486" s="12">
        <f ca="1"/>
        <v>32.204303927169363</v>
      </c>
    </row>
    <row r="6487" spans="6:8" x14ac:dyDescent="0.3">
      <c r="F6487" s="2">
        <v>6482</v>
      </c>
      <c r="G6487" s="12">
        <f ca="1"/>
        <v>0.71912143842946596</v>
      </c>
      <c r="H6487" s="12">
        <f ca="1"/>
        <v>34.968911536569692</v>
      </c>
    </row>
    <row r="6488" spans="6:8" x14ac:dyDescent="0.3">
      <c r="F6488" s="2">
        <v>6483</v>
      </c>
      <c r="G6488" s="12">
        <f ca="1"/>
        <v>0.33097424318397595</v>
      </c>
      <c r="H6488" s="12">
        <f ca="1"/>
        <v>29.602044793003913</v>
      </c>
    </row>
    <row r="6489" spans="6:8" x14ac:dyDescent="0.3">
      <c r="F6489" s="2">
        <v>6484</v>
      </c>
      <c r="G6489" s="12">
        <f ca="1"/>
        <v>0.9911825790009634</v>
      </c>
      <c r="H6489" s="12">
        <f ca="1"/>
        <v>61.47274508062192</v>
      </c>
    </row>
    <row r="6490" spans="6:8" x14ac:dyDescent="0.3">
      <c r="F6490" s="2">
        <v>6485</v>
      </c>
      <c r="G6490" s="12">
        <f ca="1"/>
        <v>0.81939501601146447</v>
      </c>
      <c r="H6490" s="12">
        <f ca="1"/>
        <v>37.617027155970163</v>
      </c>
    </row>
    <row r="6491" spans="6:8" x14ac:dyDescent="0.3">
      <c r="F6491" s="2">
        <v>6486</v>
      </c>
      <c r="G6491" s="12">
        <f ca="1"/>
        <v>0.88208195098964559</v>
      </c>
      <c r="H6491" s="12">
        <f ca="1"/>
        <v>40.291571159108003</v>
      </c>
    </row>
    <row r="6492" spans="6:8" x14ac:dyDescent="0.3">
      <c r="F6492" s="2">
        <v>6487</v>
      </c>
      <c r="G6492" s="12">
        <f ca="1"/>
        <v>0.15467389342890736</v>
      </c>
      <c r="H6492" s="12">
        <f ca="1"/>
        <v>27.653359342498394</v>
      </c>
    </row>
    <row r="6493" spans="6:8" x14ac:dyDescent="0.3">
      <c r="F6493" s="2">
        <v>6488</v>
      </c>
      <c r="G6493" s="12">
        <f ca="1"/>
        <v>0.77698305369978482</v>
      </c>
      <c r="H6493" s="12">
        <f ca="1"/>
        <v>36.341099479526335</v>
      </c>
    </row>
    <row r="6494" spans="6:8" x14ac:dyDescent="0.3">
      <c r="F6494" s="2">
        <v>6489</v>
      </c>
      <c r="G6494" s="12">
        <f ca="1"/>
        <v>0.28890597196631296</v>
      </c>
      <c r="H6494" s="12">
        <f ca="1"/>
        <v>29.152694317243697</v>
      </c>
    </row>
    <row r="6495" spans="6:8" x14ac:dyDescent="0.3">
      <c r="F6495" s="2">
        <v>6490</v>
      </c>
      <c r="G6495" s="12">
        <f ca="1"/>
        <v>0.58685067740049468</v>
      </c>
      <c r="H6495" s="12">
        <f ca="1"/>
        <v>32.682296273094899</v>
      </c>
    </row>
    <row r="6496" spans="6:8" x14ac:dyDescent="0.3">
      <c r="F6496" s="2">
        <v>6491</v>
      </c>
      <c r="G6496" s="12">
        <f ca="1"/>
        <v>0.31446164698155643</v>
      </c>
      <c r="H6496" s="12">
        <f ca="1"/>
        <v>29.425461486305959</v>
      </c>
    </row>
    <row r="6497" spans="6:8" x14ac:dyDescent="0.3">
      <c r="F6497" s="2">
        <v>6492</v>
      </c>
      <c r="G6497" s="12">
        <f ca="1"/>
        <v>8.8620320572106781E-2</v>
      </c>
      <c r="H6497" s="12">
        <f ca="1"/>
        <v>26.75502910454761</v>
      </c>
    </row>
    <row r="6498" spans="6:8" x14ac:dyDescent="0.3">
      <c r="F6498" s="2">
        <v>6493</v>
      </c>
      <c r="G6498" s="12">
        <f ca="1"/>
        <v>0.29829865113728937</v>
      </c>
      <c r="H6498" s="12">
        <f ca="1"/>
        <v>29.252951810905714</v>
      </c>
    </row>
    <row r="6499" spans="6:8" x14ac:dyDescent="0.3">
      <c r="F6499" s="2">
        <v>6494</v>
      </c>
      <c r="G6499" s="12">
        <f ca="1"/>
        <v>0.15393093320895312</v>
      </c>
      <c r="H6499" s="12">
        <f ca="1"/>
        <v>27.644265102911405</v>
      </c>
    </row>
    <row r="6500" spans="6:8" x14ac:dyDescent="0.3">
      <c r="F6500" s="2">
        <v>6495</v>
      </c>
      <c r="G6500" s="12">
        <f ca="1"/>
        <v>0.68703823512304907</v>
      </c>
      <c r="H6500" s="12">
        <f ca="1"/>
        <v>34.329834991727495</v>
      </c>
    </row>
    <row r="6501" spans="6:8" x14ac:dyDescent="0.3">
      <c r="F6501" s="2">
        <v>6496</v>
      </c>
      <c r="G6501" s="12">
        <f ca="1"/>
        <v>0.92072201310001689</v>
      </c>
      <c r="H6501" s="12">
        <f ca="1"/>
        <v>42.933433810756966</v>
      </c>
    </row>
    <row r="6502" spans="6:8" x14ac:dyDescent="0.3">
      <c r="F6502" s="2">
        <v>6497</v>
      </c>
      <c r="G6502" s="12">
        <f ca="1"/>
        <v>0.92381731264877476</v>
      </c>
      <c r="H6502" s="12">
        <f ca="1"/>
        <v>43.207797449000097</v>
      </c>
    </row>
    <row r="6503" spans="6:8" x14ac:dyDescent="0.3">
      <c r="F6503" s="2">
        <v>6498</v>
      </c>
      <c r="G6503" s="12">
        <f ca="1"/>
        <v>0.12738975538318575</v>
      </c>
      <c r="H6503" s="12">
        <f ca="1"/>
        <v>27.307538457667306</v>
      </c>
    </row>
    <row r="6504" spans="6:8" x14ac:dyDescent="0.3">
      <c r="F6504" s="2">
        <v>6499</v>
      </c>
      <c r="G6504" s="12">
        <f ca="1"/>
        <v>0.19695764720159881</v>
      </c>
      <c r="H6504" s="12">
        <f ca="1"/>
        <v>28.149798219567764</v>
      </c>
    </row>
    <row r="6505" spans="6:8" x14ac:dyDescent="0.3">
      <c r="F6505" s="2">
        <v>6500</v>
      </c>
      <c r="G6505" s="12">
        <f ca="1"/>
        <v>0.42502399782698475</v>
      </c>
      <c r="H6505" s="12">
        <f ca="1"/>
        <v>30.633593068725862</v>
      </c>
    </row>
    <row r="6506" spans="6:8" x14ac:dyDescent="0.3">
      <c r="F6506" s="2">
        <v>6501</v>
      </c>
      <c r="G6506" s="12">
        <f ca="1"/>
        <v>0.11870114122770881</v>
      </c>
      <c r="H6506" s="12">
        <f ca="1"/>
        <v>27.191245416771768</v>
      </c>
    </row>
    <row r="6507" spans="6:8" x14ac:dyDescent="0.3">
      <c r="F6507" s="2">
        <v>6502</v>
      </c>
      <c r="G6507" s="12">
        <f ca="1"/>
        <v>0.28543783922257315</v>
      </c>
      <c r="H6507" s="12">
        <f ca="1"/>
        <v>29.115652316998538</v>
      </c>
    </row>
    <row r="6508" spans="6:8" x14ac:dyDescent="0.3">
      <c r="F6508" s="2">
        <v>6503</v>
      </c>
      <c r="G6508" s="12">
        <f ca="1"/>
        <v>0.22921498922426387</v>
      </c>
      <c r="H6508" s="12">
        <f ca="1"/>
        <v>28.509038150148264</v>
      </c>
    </row>
    <row r="6509" spans="6:8" x14ac:dyDescent="0.3">
      <c r="F6509" s="2">
        <v>6504</v>
      </c>
      <c r="G6509" s="12">
        <f ca="1"/>
        <v>8.0883121445821882E-2</v>
      </c>
      <c r="H6509" s="12">
        <f ca="1"/>
        <v>26.631485000196701</v>
      </c>
    </row>
    <row r="6510" spans="6:8" x14ac:dyDescent="0.3">
      <c r="F6510" s="2">
        <v>6505</v>
      </c>
      <c r="G6510" s="12">
        <f ca="1"/>
        <v>0.26322924414127158</v>
      </c>
      <c r="H6510" s="12">
        <f ca="1"/>
        <v>28.87779705210486</v>
      </c>
    </row>
    <row r="6511" spans="6:8" x14ac:dyDescent="0.3">
      <c r="F6511" s="2">
        <v>6506</v>
      </c>
      <c r="G6511" s="12">
        <f ca="1"/>
        <v>0.16094406192567923</v>
      </c>
      <c r="H6511" s="12">
        <f ca="1"/>
        <v>27.729505603263803</v>
      </c>
    </row>
    <row r="6512" spans="6:8" x14ac:dyDescent="0.3">
      <c r="F6512" s="2">
        <v>6507</v>
      </c>
      <c r="G6512" s="12">
        <f ca="1"/>
        <v>0.98193293133842219</v>
      </c>
      <c r="H6512" s="12">
        <f ca="1"/>
        <v>54.551449877683275</v>
      </c>
    </row>
    <row r="6513" spans="6:8" x14ac:dyDescent="0.3">
      <c r="F6513" s="2">
        <v>6508</v>
      </c>
      <c r="G6513" s="12">
        <f ca="1"/>
        <v>0.41353693640335987</v>
      </c>
      <c r="H6513" s="12">
        <f ca="1"/>
        <v>30.503925939691538</v>
      </c>
    </row>
    <row r="6514" spans="6:8" x14ac:dyDescent="0.3">
      <c r="F6514" s="2">
        <v>6509</v>
      </c>
      <c r="G6514" s="12">
        <f ca="1"/>
        <v>0.56112273996132456</v>
      </c>
      <c r="H6514" s="12">
        <f ca="1"/>
        <v>32.318866869046943</v>
      </c>
    </row>
    <row r="6515" spans="6:8" x14ac:dyDescent="0.3">
      <c r="F6515" s="2">
        <v>6510</v>
      </c>
      <c r="G6515" s="12">
        <f ca="1"/>
        <v>6.2059668149204716E-2</v>
      </c>
      <c r="H6515" s="12">
        <f ca="1"/>
        <v>26.30165480191917</v>
      </c>
    </row>
    <row r="6516" spans="6:8" x14ac:dyDescent="0.3">
      <c r="F6516" s="2">
        <v>6511</v>
      </c>
      <c r="G6516" s="12">
        <f ca="1"/>
        <v>0.12838597543993746</v>
      </c>
      <c r="H6516" s="12">
        <f ca="1"/>
        <v>27.320654618332743</v>
      </c>
    </row>
    <row r="6517" spans="6:8" x14ac:dyDescent="0.3">
      <c r="F6517" s="2">
        <v>6512</v>
      </c>
      <c r="G6517" s="12">
        <f ca="1"/>
        <v>9.7762938665453936E-2</v>
      </c>
      <c r="H6517" s="12">
        <f ca="1"/>
        <v>26.894197601475383</v>
      </c>
    </row>
    <row r="6518" spans="6:8" x14ac:dyDescent="0.3">
      <c r="F6518" s="2">
        <v>6513</v>
      </c>
      <c r="G6518" s="12">
        <f ca="1"/>
        <v>0.77182077633794988</v>
      </c>
      <c r="H6518" s="12">
        <f ca="1"/>
        <v>36.204089050380915</v>
      </c>
    </row>
    <row r="6519" spans="6:8" x14ac:dyDescent="0.3">
      <c r="F6519" s="2">
        <v>6514</v>
      </c>
      <c r="G6519" s="12">
        <f ca="1"/>
        <v>0.19740856937965146</v>
      </c>
      <c r="H6519" s="12">
        <f ca="1"/>
        <v>28.15491162090332</v>
      </c>
    </row>
    <row r="6520" spans="6:8" x14ac:dyDescent="0.3">
      <c r="F6520" s="2">
        <v>6515</v>
      </c>
      <c r="G6520" s="12">
        <f ca="1"/>
        <v>0.544178999457271</v>
      </c>
      <c r="H6520" s="12">
        <f ca="1"/>
        <v>32.089259444554173</v>
      </c>
    </row>
    <row r="6521" spans="6:8" x14ac:dyDescent="0.3">
      <c r="F6521" s="2">
        <v>6516</v>
      </c>
      <c r="G6521" s="12">
        <f ca="1"/>
        <v>0.22839692875896023</v>
      </c>
      <c r="H6521" s="12">
        <f ca="1"/>
        <v>28.50006655069858</v>
      </c>
    </row>
    <row r="6522" spans="6:8" x14ac:dyDescent="0.3">
      <c r="F6522" s="2">
        <v>6517</v>
      </c>
      <c r="G6522" s="12">
        <f ca="1"/>
        <v>0.84447962406000365</v>
      </c>
      <c r="H6522" s="12">
        <f ca="1"/>
        <v>38.538742782032827</v>
      </c>
    </row>
    <row r="6523" spans="6:8" x14ac:dyDescent="0.3">
      <c r="F6523" s="2">
        <v>6518</v>
      </c>
      <c r="G6523" s="12">
        <f ca="1"/>
        <v>0.93249225898873478</v>
      </c>
      <c r="H6523" s="12">
        <f ca="1"/>
        <v>44.051910526985132</v>
      </c>
    </row>
    <row r="6524" spans="6:8" x14ac:dyDescent="0.3">
      <c r="F6524" s="2">
        <v>6519</v>
      </c>
      <c r="G6524" s="12">
        <f ca="1"/>
        <v>0.98588292205520922</v>
      </c>
      <c r="H6524" s="12">
        <f ca="1"/>
        <v>56.823545877633251</v>
      </c>
    </row>
    <row r="6525" spans="6:8" x14ac:dyDescent="0.3">
      <c r="F6525" s="2">
        <v>6520</v>
      </c>
      <c r="G6525" s="12">
        <f ca="1"/>
        <v>0.23308938801764056</v>
      </c>
      <c r="H6525" s="12">
        <f ca="1"/>
        <v>28.551449226942506</v>
      </c>
    </row>
    <row r="6526" spans="6:8" x14ac:dyDescent="0.3">
      <c r="F6526" s="2">
        <v>6521</v>
      </c>
      <c r="G6526" s="12">
        <f ca="1"/>
        <v>0.75102068439795433</v>
      </c>
      <c r="H6526" s="12">
        <f ca="1"/>
        <v>35.683785016414831</v>
      </c>
    </row>
    <row r="6527" spans="6:8" x14ac:dyDescent="0.3">
      <c r="F6527" s="2">
        <v>6522</v>
      </c>
      <c r="G6527" s="12">
        <f ca="1"/>
        <v>0.21971765940426602</v>
      </c>
      <c r="H6527" s="12">
        <f ca="1"/>
        <v>28.404492894438047</v>
      </c>
    </row>
    <row r="6528" spans="6:8" x14ac:dyDescent="0.3">
      <c r="F6528" s="2">
        <v>6523</v>
      </c>
      <c r="G6528" s="12">
        <f ca="1"/>
        <v>0.34246128788926966</v>
      </c>
      <c r="H6528" s="12">
        <f ca="1"/>
        <v>29.725304936053501</v>
      </c>
    </row>
    <row r="6529" spans="6:8" x14ac:dyDescent="0.3">
      <c r="F6529" s="2">
        <v>6524</v>
      </c>
      <c r="G6529" s="12">
        <f ca="1"/>
        <v>0.85941680857293412</v>
      </c>
      <c r="H6529" s="12">
        <f ca="1"/>
        <v>39.170693414170294</v>
      </c>
    </row>
    <row r="6530" spans="6:8" x14ac:dyDescent="0.3">
      <c r="F6530" s="2">
        <v>6525</v>
      </c>
      <c r="G6530" s="12">
        <f ca="1"/>
        <v>0.44034175373884321</v>
      </c>
      <c r="H6530" s="12">
        <f ca="1"/>
        <v>30.808731392833465</v>
      </c>
    </row>
    <row r="6531" spans="6:8" x14ac:dyDescent="0.3">
      <c r="F6531" s="2">
        <v>6526</v>
      </c>
      <c r="G6531" s="12">
        <f ca="1"/>
        <v>0.83109383805647141</v>
      </c>
      <c r="H6531" s="12">
        <f ca="1"/>
        <v>38.027847711820215</v>
      </c>
    </row>
    <row r="6532" spans="6:8" x14ac:dyDescent="0.3">
      <c r="F6532" s="2">
        <v>6527</v>
      </c>
      <c r="G6532" s="12">
        <f ca="1"/>
        <v>0.8710556775477527</v>
      </c>
      <c r="H6532" s="12">
        <f ca="1"/>
        <v>39.718241203914886</v>
      </c>
    </row>
    <row r="6533" spans="6:8" x14ac:dyDescent="0.3">
      <c r="F6533" s="2">
        <v>6528</v>
      </c>
      <c r="G6533" s="12">
        <f ca="1"/>
        <v>0.63312331794832133</v>
      </c>
      <c r="H6533" s="12">
        <f ca="1"/>
        <v>33.389968670832786</v>
      </c>
    </row>
    <row r="6534" spans="6:8" x14ac:dyDescent="0.3">
      <c r="F6534" s="2">
        <v>6529</v>
      </c>
      <c r="G6534" s="12">
        <f ca="1"/>
        <v>0.92264631238282435</v>
      </c>
      <c r="H6534" s="12">
        <f ca="1"/>
        <v>43.102498396919302</v>
      </c>
    </row>
    <row r="6535" spans="6:8" x14ac:dyDescent="0.3">
      <c r="F6535" s="2">
        <v>6530</v>
      </c>
      <c r="G6535" s="12">
        <f ca="1"/>
        <v>0.65089365594017945</v>
      </c>
      <c r="H6535" s="12">
        <f ca="1"/>
        <v>33.68403892205842</v>
      </c>
    </row>
    <row r="6536" spans="6:8" x14ac:dyDescent="0.3">
      <c r="F6536" s="2">
        <v>6531</v>
      </c>
      <c r="G6536" s="12">
        <f ca="1"/>
        <v>0.57307549156530646</v>
      </c>
      <c r="H6536" s="12">
        <f ca="1"/>
        <v>32.4853602633723</v>
      </c>
    </row>
    <row r="6537" spans="6:8" x14ac:dyDescent="0.3">
      <c r="F6537" s="2">
        <v>6532</v>
      </c>
      <c r="G6537" s="12">
        <f ca="1"/>
        <v>0.86704964559505915</v>
      </c>
      <c r="H6537" s="12">
        <f ca="1"/>
        <v>39.523655883538567</v>
      </c>
    </row>
    <row r="6538" spans="6:8" x14ac:dyDescent="0.3">
      <c r="F6538" s="2">
        <v>6533</v>
      </c>
      <c r="G6538" s="12">
        <f ca="1"/>
        <v>0.80253037948643624</v>
      </c>
      <c r="H6538" s="12">
        <f ca="1"/>
        <v>37.073921002729499</v>
      </c>
    </row>
    <row r="6539" spans="6:8" x14ac:dyDescent="0.3">
      <c r="F6539" s="2">
        <v>6534</v>
      </c>
      <c r="G6539" s="12">
        <f ca="1"/>
        <v>0.48847666235883569</v>
      </c>
      <c r="H6539" s="12">
        <f ca="1"/>
        <v>31.37918629016648</v>
      </c>
    </row>
    <row r="6540" spans="6:8" x14ac:dyDescent="0.3">
      <c r="F6540" s="2">
        <v>6535</v>
      </c>
      <c r="G6540" s="12">
        <f ca="1"/>
        <v>0.71502195396098678</v>
      </c>
      <c r="H6540" s="12">
        <f ca="1"/>
        <v>34.883215435626823</v>
      </c>
    </row>
    <row r="6541" spans="6:8" x14ac:dyDescent="0.3">
      <c r="F6541" s="2">
        <v>6536</v>
      </c>
      <c r="G6541" s="12">
        <f ca="1"/>
        <v>0.27822365377685143</v>
      </c>
      <c r="H6541" s="12">
        <f ca="1"/>
        <v>29.03853296426189</v>
      </c>
    </row>
    <row r="6542" spans="6:8" x14ac:dyDescent="0.3">
      <c r="F6542" s="2">
        <v>6537</v>
      </c>
      <c r="G6542" s="12">
        <f ca="1"/>
        <v>0.4907137879618495</v>
      </c>
      <c r="H6542" s="12">
        <f ca="1"/>
        <v>31.4065608705986</v>
      </c>
    </row>
    <row r="6543" spans="6:8" x14ac:dyDescent="0.3">
      <c r="F6543" s="2">
        <v>6538</v>
      </c>
      <c r="G6543" s="12">
        <f ca="1"/>
        <v>0.90010829890625832</v>
      </c>
      <c r="H6543" s="12">
        <f ca="1"/>
        <v>41.375717808734883</v>
      </c>
    </row>
    <row r="6544" spans="6:8" x14ac:dyDescent="0.3">
      <c r="F6544" s="2">
        <v>6539</v>
      </c>
      <c r="G6544" s="12">
        <f ca="1"/>
        <v>5.7573548755807114E-2</v>
      </c>
      <c r="H6544" s="12">
        <f ca="1"/>
        <v>26.215044424857904</v>
      </c>
    </row>
    <row r="6545" spans="6:8" x14ac:dyDescent="0.3">
      <c r="F6545" s="2">
        <v>6540</v>
      </c>
      <c r="G6545" s="12">
        <f ca="1"/>
        <v>0.84232841292848115</v>
      </c>
      <c r="H6545" s="12">
        <f ca="1"/>
        <v>38.453387544371182</v>
      </c>
    </row>
    <row r="6546" spans="6:8" x14ac:dyDescent="0.3">
      <c r="F6546" s="2">
        <v>6541</v>
      </c>
      <c r="G6546" s="12">
        <f ca="1"/>
        <v>0.8310489379834074</v>
      </c>
      <c r="H6546" s="12">
        <f ca="1"/>
        <v>38.02621107941485</v>
      </c>
    </row>
    <row r="6547" spans="6:8" x14ac:dyDescent="0.3">
      <c r="F6547" s="2">
        <v>6542</v>
      </c>
      <c r="G6547" s="12">
        <f ca="1"/>
        <v>9.1363614617772759E-2</v>
      </c>
      <c r="H6547" s="12">
        <f ca="1"/>
        <v>26.797505673580655</v>
      </c>
    </row>
    <row r="6548" spans="6:8" x14ac:dyDescent="0.3">
      <c r="F6548" s="2">
        <v>6543</v>
      </c>
      <c r="G6548" s="12">
        <f ca="1"/>
        <v>0.62492316347930554</v>
      </c>
      <c r="H6548" s="12">
        <f ca="1"/>
        <v>33.258785598441776</v>
      </c>
    </row>
    <row r="6549" spans="6:8" x14ac:dyDescent="0.3">
      <c r="F6549" s="2">
        <v>6544</v>
      </c>
      <c r="G6549" s="12">
        <f ca="1"/>
        <v>0.14011731366506996</v>
      </c>
      <c r="H6549" s="12">
        <f ca="1"/>
        <v>27.472108525333475</v>
      </c>
    </row>
    <row r="6550" spans="6:8" x14ac:dyDescent="0.3">
      <c r="F6550" s="2">
        <v>6545</v>
      </c>
      <c r="G6550" s="12">
        <f ca="1"/>
        <v>0.16596486249008868</v>
      </c>
      <c r="H6550" s="12">
        <f ca="1"/>
        <v>27.789745531296873</v>
      </c>
    </row>
    <row r="6551" spans="6:8" x14ac:dyDescent="0.3">
      <c r="F6551" s="2">
        <v>6546</v>
      </c>
      <c r="G6551" s="12">
        <f ca="1"/>
        <v>0.88252558032836892</v>
      </c>
      <c r="H6551" s="12">
        <f ca="1"/>
        <v>40.315907708545424</v>
      </c>
    </row>
    <row r="6552" spans="6:8" x14ac:dyDescent="0.3">
      <c r="F6552" s="2">
        <v>6547</v>
      </c>
      <c r="G6552" s="12">
        <f ca="1"/>
        <v>0.92295077985878993</v>
      </c>
      <c r="H6552" s="12">
        <f ca="1"/>
        <v>43.129697115876581</v>
      </c>
    </row>
    <row r="6553" spans="6:8" x14ac:dyDescent="0.3">
      <c r="F6553" s="2">
        <v>6548</v>
      </c>
      <c r="G6553" s="12">
        <f ca="1"/>
        <v>0.14234216586027171</v>
      </c>
      <c r="H6553" s="12">
        <f ca="1"/>
        <v>27.500255518309281</v>
      </c>
    </row>
    <row r="6554" spans="6:8" x14ac:dyDescent="0.3">
      <c r="F6554" s="2">
        <v>6549</v>
      </c>
      <c r="G6554" s="12">
        <f ca="1"/>
        <v>0.67928865554365858</v>
      </c>
      <c r="H6554" s="12">
        <f ca="1"/>
        <v>34.185390952471991</v>
      </c>
    </row>
    <row r="6555" spans="6:8" x14ac:dyDescent="0.3">
      <c r="F6555" s="2">
        <v>6550</v>
      </c>
      <c r="G6555" s="12">
        <f ca="1"/>
        <v>0.88080700644054244</v>
      </c>
      <c r="H6555" s="12">
        <f ca="1"/>
        <v>40.222209704995279</v>
      </c>
    </row>
    <row r="6556" spans="6:8" x14ac:dyDescent="0.3">
      <c r="F6556" s="2">
        <v>6551</v>
      </c>
      <c r="G6556" s="12">
        <f ca="1"/>
        <v>0.39651155883970546</v>
      </c>
      <c r="H6556" s="12">
        <f ca="1"/>
        <v>30.314070066878848</v>
      </c>
    </row>
    <row r="6557" spans="6:8" x14ac:dyDescent="0.3">
      <c r="F6557" s="2">
        <v>6552</v>
      </c>
      <c r="G6557" s="12">
        <f ca="1"/>
        <v>0.16781302382334218</v>
      </c>
      <c r="H6557" s="12">
        <f ca="1"/>
        <v>27.811765984659775</v>
      </c>
    </row>
    <row r="6558" spans="6:8" x14ac:dyDescent="0.3">
      <c r="F6558" s="2">
        <v>6553</v>
      </c>
      <c r="G6558" s="12">
        <f ca="1"/>
        <v>0.45584635424506303</v>
      </c>
      <c r="H6558" s="12">
        <f ca="1"/>
        <v>30.988903917636037</v>
      </c>
    </row>
    <row r="6559" spans="6:8" x14ac:dyDescent="0.3">
      <c r="F6559" s="2">
        <v>6554</v>
      </c>
      <c r="G6559" s="12">
        <f ca="1"/>
        <v>0.88652961180940748</v>
      </c>
      <c r="H6559" s="12">
        <f ca="1"/>
        <v>40.54044105569146</v>
      </c>
    </row>
    <row r="6560" spans="6:8" x14ac:dyDescent="0.3">
      <c r="F6560" s="2">
        <v>6555</v>
      </c>
      <c r="G6560" s="12">
        <f ca="1"/>
        <v>0.71118706931925835</v>
      </c>
      <c r="H6560" s="12">
        <f ca="1"/>
        <v>34.804189362238063</v>
      </c>
    </row>
    <row r="6561" spans="6:8" x14ac:dyDescent="0.3">
      <c r="F6561" s="2">
        <v>6556</v>
      </c>
      <c r="G6561" s="12">
        <f ca="1"/>
        <v>0.67198319764161396</v>
      </c>
      <c r="H6561" s="12">
        <f ca="1"/>
        <v>34.052364378954834</v>
      </c>
    </row>
    <row r="6562" spans="6:8" x14ac:dyDescent="0.3">
      <c r="F6562" s="2">
        <v>6557</v>
      </c>
      <c r="G6562" s="12">
        <f ca="1"/>
        <v>0.14964982999526821</v>
      </c>
      <c r="H6562" s="12">
        <f ca="1"/>
        <v>27.59154947648652</v>
      </c>
    </row>
    <row r="6563" spans="6:8" x14ac:dyDescent="0.3">
      <c r="F6563" s="2">
        <v>6558</v>
      </c>
      <c r="G6563" s="12">
        <f ca="1"/>
        <v>0.70188502655349549</v>
      </c>
      <c r="H6563" s="12">
        <f ca="1"/>
        <v>34.616871567689898</v>
      </c>
    </row>
    <row r="6564" spans="6:8" x14ac:dyDescent="0.3">
      <c r="F6564" s="2">
        <v>6559</v>
      </c>
      <c r="G6564" s="12">
        <f ca="1"/>
        <v>0.87488486338754079</v>
      </c>
      <c r="H6564" s="12">
        <f ca="1"/>
        <v>39.910781747391546</v>
      </c>
    </row>
    <row r="6565" spans="6:8" x14ac:dyDescent="0.3">
      <c r="F6565" s="2">
        <v>6560</v>
      </c>
      <c r="G6565" s="12">
        <f ca="1"/>
        <v>0.56603737710137003</v>
      </c>
      <c r="H6565" s="12">
        <f ca="1"/>
        <v>32.386851393931195</v>
      </c>
    </row>
    <row r="6566" spans="6:8" x14ac:dyDescent="0.3">
      <c r="F6566" s="2">
        <v>6561</v>
      </c>
      <c r="G6566" s="12">
        <f ca="1"/>
        <v>0.48268820927711809</v>
      </c>
      <c r="H6566" s="12">
        <f ca="1"/>
        <v>31.308745030850197</v>
      </c>
    </row>
    <row r="6567" spans="6:8" x14ac:dyDescent="0.3">
      <c r="F6567" s="2">
        <v>6562</v>
      </c>
      <c r="G6567" s="12">
        <f ca="1"/>
        <v>0.33563370106715951</v>
      </c>
      <c r="H6567" s="12">
        <f ca="1"/>
        <v>29.651991054217788</v>
      </c>
    </row>
    <row r="6568" spans="6:8" x14ac:dyDescent="0.3">
      <c r="F6568" s="2">
        <v>6563</v>
      </c>
      <c r="G6568" s="12">
        <f ca="1"/>
        <v>0.70492756078218011</v>
      </c>
      <c r="H6568" s="12">
        <f ca="1"/>
        <v>34.677476519909916</v>
      </c>
    </row>
    <row r="6569" spans="6:8" x14ac:dyDescent="0.3">
      <c r="F6569" s="2">
        <v>6564</v>
      </c>
      <c r="G6569" s="12">
        <f ca="1"/>
        <v>0.63959016789625966</v>
      </c>
      <c r="H6569" s="12">
        <f ca="1"/>
        <v>33.495383975438941</v>
      </c>
    </row>
    <row r="6570" spans="6:8" x14ac:dyDescent="0.3">
      <c r="F6570" s="2">
        <v>6565</v>
      </c>
      <c r="G6570" s="12">
        <f ca="1"/>
        <v>9.4106149930423877E-2</v>
      </c>
      <c r="H6570" s="12">
        <f ca="1"/>
        <v>26.839339504660352</v>
      </c>
    </row>
    <row r="6571" spans="6:8" x14ac:dyDescent="0.3">
      <c r="F6571" s="2">
        <v>6566</v>
      </c>
      <c r="G6571" s="12">
        <f ca="1"/>
        <v>0.36524378181348105</v>
      </c>
      <c r="H6571" s="12">
        <f ca="1"/>
        <v>29.971362417006631</v>
      </c>
    </row>
    <row r="6572" spans="6:8" x14ac:dyDescent="0.3">
      <c r="F6572" s="2">
        <v>6567</v>
      </c>
      <c r="G6572" s="12">
        <f ca="1"/>
        <v>0.7162471542907638</v>
      </c>
      <c r="H6572" s="12">
        <f ca="1"/>
        <v>34.908693581557728</v>
      </c>
    </row>
    <row r="6573" spans="6:8" x14ac:dyDescent="0.3">
      <c r="F6573" s="2">
        <v>6568</v>
      </c>
      <c r="G6573" s="12">
        <f ca="1"/>
        <v>0.47690706404971639</v>
      </c>
      <c r="H6573" s="12">
        <f ca="1"/>
        <v>31.238936533400331</v>
      </c>
    </row>
    <row r="6574" spans="6:8" x14ac:dyDescent="0.3">
      <c r="F6574" s="2">
        <v>6569</v>
      </c>
      <c r="G6574" s="12">
        <f ca="1"/>
        <v>0.38341218184245762</v>
      </c>
      <c r="H6574" s="12">
        <f ca="1"/>
        <v>30.169654677016005</v>
      </c>
    </row>
    <row r="6575" spans="6:8" x14ac:dyDescent="0.3">
      <c r="F6575" s="2">
        <v>6570</v>
      </c>
      <c r="G6575" s="12">
        <f ca="1"/>
        <v>0.37573522880024601</v>
      </c>
      <c r="H6575" s="12">
        <f ca="1"/>
        <v>30.085606126393877</v>
      </c>
    </row>
    <row r="6576" spans="6:8" x14ac:dyDescent="0.3">
      <c r="F6576" s="2">
        <v>6571</v>
      </c>
      <c r="G6576" s="12">
        <f ca="1"/>
        <v>0.86304305728080188</v>
      </c>
      <c r="H6576" s="12">
        <f ca="1"/>
        <v>39.33559710857736</v>
      </c>
    </row>
    <row r="6577" spans="6:8" x14ac:dyDescent="0.3">
      <c r="F6577" s="2">
        <v>6572</v>
      </c>
      <c r="G6577" s="12">
        <f ca="1"/>
        <v>0.84317298110730321</v>
      </c>
      <c r="H6577" s="12">
        <f ca="1"/>
        <v>38.486741343250934</v>
      </c>
    </row>
    <row r="6578" spans="6:8" x14ac:dyDescent="0.3">
      <c r="F6578" s="2">
        <v>6573</v>
      </c>
      <c r="G6578" s="12">
        <f ca="1"/>
        <v>0.67050423167263618</v>
      </c>
      <c r="H6578" s="12">
        <f ca="1"/>
        <v>34.025789948696683</v>
      </c>
    </row>
    <row r="6579" spans="6:8" x14ac:dyDescent="0.3">
      <c r="F6579" s="2">
        <v>6574</v>
      </c>
      <c r="G6579" s="12">
        <f ca="1"/>
        <v>6.8798760632715616E-3</v>
      </c>
      <c r="H6579" s="12">
        <f ca="1"/>
        <v>24.507710234002481</v>
      </c>
    </row>
    <row r="6580" spans="6:8" x14ac:dyDescent="0.3">
      <c r="F6580" s="2">
        <v>6575</v>
      </c>
      <c r="G6580" s="12">
        <f ca="1"/>
        <v>0.66588605734645623</v>
      </c>
      <c r="H6580" s="12">
        <f ca="1"/>
        <v>33.943557596322037</v>
      </c>
    </row>
    <row r="6581" spans="6:8" x14ac:dyDescent="0.3">
      <c r="F6581" s="2">
        <v>6576</v>
      </c>
      <c r="G6581" s="12">
        <f ca="1"/>
        <v>0.51943878888778006</v>
      </c>
      <c r="H6581" s="12">
        <f ca="1"/>
        <v>31.766114023117403</v>
      </c>
    </row>
    <row r="6582" spans="6:8" x14ac:dyDescent="0.3">
      <c r="F6582" s="2">
        <v>6577</v>
      </c>
      <c r="G6582" s="12">
        <f ca="1"/>
        <v>2.486827281229731E-2</v>
      </c>
      <c r="H6582" s="12">
        <f ca="1"/>
        <v>25.400215469462104</v>
      </c>
    </row>
    <row r="6583" spans="6:8" x14ac:dyDescent="0.3">
      <c r="F6583" s="2">
        <v>6578</v>
      </c>
      <c r="G6583" s="12">
        <f ca="1"/>
        <v>0.12012368271357521</v>
      </c>
      <c r="H6583" s="12">
        <f ca="1"/>
        <v>27.210529758291543</v>
      </c>
    </row>
    <row r="6584" spans="6:8" x14ac:dyDescent="0.3">
      <c r="F6584" s="2">
        <v>6579</v>
      </c>
      <c r="G6584" s="12">
        <f ca="1"/>
        <v>0.19267037002748832</v>
      </c>
      <c r="H6584" s="12">
        <f ca="1"/>
        <v>28.101025082040557</v>
      </c>
    </row>
    <row r="6585" spans="6:8" x14ac:dyDescent="0.3">
      <c r="F6585" s="2">
        <v>6580</v>
      </c>
      <c r="G6585" s="12">
        <f ca="1"/>
        <v>0.71444453721464596</v>
      </c>
      <c r="H6585" s="12">
        <f ca="1"/>
        <v>34.871246996576893</v>
      </c>
    </row>
    <row r="6586" spans="6:8" x14ac:dyDescent="0.3">
      <c r="F6586" s="2">
        <v>6581</v>
      </c>
      <c r="G6586" s="12">
        <f ca="1"/>
        <v>0.58490358265081932</v>
      </c>
      <c r="H6586" s="12">
        <f ca="1"/>
        <v>32.654114868345708</v>
      </c>
    </row>
    <row r="6587" spans="6:8" x14ac:dyDescent="0.3">
      <c r="F6587" s="2">
        <v>6582</v>
      </c>
      <c r="G6587" s="12">
        <f ca="1"/>
        <v>0.749557668193362</v>
      </c>
      <c r="H6587" s="12">
        <f ca="1"/>
        <v>35.648944436257736</v>
      </c>
    </row>
    <row r="6588" spans="6:8" x14ac:dyDescent="0.3">
      <c r="F6588" s="2">
        <v>6583</v>
      </c>
      <c r="G6588" s="12">
        <f ca="1"/>
        <v>0.19558557454241043</v>
      </c>
      <c r="H6588" s="12">
        <f ca="1"/>
        <v>28.134220167708822</v>
      </c>
    </row>
    <row r="6589" spans="6:8" x14ac:dyDescent="0.3">
      <c r="F6589" s="2">
        <v>6584</v>
      </c>
      <c r="G6589" s="12">
        <f ca="1"/>
        <v>0.78707337716263548</v>
      </c>
      <c r="H6589" s="12">
        <f ca="1"/>
        <v>36.619071613309352</v>
      </c>
    </row>
    <row r="6590" spans="6:8" x14ac:dyDescent="0.3">
      <c r="F6590" s="2">
        <v>6585</v>
      </c>
      <c r="G6590" s="12">
        <f ca="1"/>
        <v>0.37368714058515451</v>
      </c>
      <c r="H6590" s="12">
        <f ca="1"/>
        <v>30.063250272628473</v>
      </c>
    </row>
    <row r="6591" spans="6:8" x14ac:dyDescent="0.3">
      <c r="F6591" s="2">
        <v>6586</v>
      </c>
      <c r="G6591" s="12">
        <f ca="1"/>
        <v>0.93070016036760261</v>
      </c>
      <c r="H6591" s="12">
        <f ca="1"/>
        <v>43.867504303853764</v>
      </c>
    </row>
    <row r="6592" spans="6:8" x14ac:dyDescent="0.3">
      <c r="F6592" s="2">
        <v>6587</v>
      </c>
      <c r="G6592" s="12">
        <f ca="1"/>
        <v>0.24539193144940596</v>
      </c>
      <c r="H6592" s="12">
        <f ca="1"/>
        <v>28.685339714739349</v>
      </c>
    </row>
    <row r="6593" spans="6:8" x14ac:dyDescent="0.3">
      <c r="F6593" s="2">
        <v>6588</v>
      </c>
      <c r="G6593" s="12">
        <f ca="1"/>
        <v>0.61293475479193837</v>
      </c>
      <c r="H6593" s="12">
        <f ca="1"/>
        <v>33.07172289775113</v>
      </c>
    </row>
    <row r="6594" spans="6:8" x14ac:dyDescent="0.3">
      <c r="F6594" s="2">
        <v>6589</v>
      </c>
      <c r="G6594" s="12">
        <f ca="1"/>
        <v>0.88626470797965196</v>
      </c>
      <c r="H6594" s="12">
        <f ca="1"/>
        <v>40.525307330461807</v>
      </c>
    </row>
    <row r="6595" spans="6:8" x14ac:dyDescent="0.3">
      <c r="F6595" s="2">
        <v>6590</v>
      </c>
      <c r="G6595" s="12">
        <f ca="1"/>
        <v>0.81985613328868201</v>
      </c>
      <c r="H6595" s="12">
        <f ca="1"/>
        <v>37.632654111160221</v>
      </c>
    </row>
    <row r="6596" spans="6:8" x14ac:dyDescent="0.3">
      <c r="F6596" s="2">
        <v>6591</v>
      </c>
      <c r="G6596" s="12">
        <f ca="1"/>
        <v>0.50136403446735422</v>
      </c>
      <c r="H6596" s="12">
        <f ca="1"/>
        <v>31.538079091680984</v>
      </c>
    </row>
    <row r="6597" spans="6:8" x14ac:dyDescent="0.3">
      <c r="F6597" s="2">
        <v>6592</v>
      </c>
      <c r="G6597" s="12">
        <f ca="1"/>
        <v>0.38306529102409104</v>
      </c>
      <c r="H6597" s="12">
        <f ca="1"/>
        <v>30.165847980172718</v>
      </c>
    </row>
    <row r="6598" spans="6:8" x14ac:dyDescent="0.3">
      <c r="F6598" s="2">
        <v>6593</v>
      </c>
      <c r="G6598" s="12">
        <f ca="1"/>
        <v>0.66319020057783229</v>
      </c>
      <c r="H6598" s="12">
        <f ca="1"/>
        <v>33.896067705650132</v>
      </c>
    </row>
    <row r="6599" spans="6:8" x14ac:dyDescent="0.3">
      <c r="F6599" s="2">
        <v>6594</v>
      </c>
      <c r="G6599" s="12">
        <f ca="1"/>
        <v>0.33610942059154736</v>
      </c>
      <c r="H6599" s="12">
        <f ca="1"/>
        <v>29.657094170119951</v>
      </c>
    </row>
    <row r="6600" spans="6:8" x14ac:dyDescent="0.3">
      <c r="F6600" s="2">
        <v>6595</v>
      </c>
      <c r="G6600" s="12">
        <f ca="1"/>
        <v>6.9501862631107691E-2</v>
      </c>
      <c r="H6600" s="12">
        <f ca="1"/>
        <v>26.437844936775193</v>
      </c>
    </row>
    <row r="6601" spans="6:8" x14ac:dyDescent="0.3">
      <c r="F6601" s="2">
        <v>6596</v>
      </c>
      <c r="G6601" s="12">
        <f ca="1"/>
        <v>0.32407446675990537</v>
      </c>
      <c r="H6601" s="12">
        <f ca="1"/>
        <v>29.528191222084189</v>
      </c>
    </row>
    <row r="6602" spans="6:8" x14ac:dyDescent="0.3">
      <c r="F6602" s="2">
        <v>6597</v>
      </c>
      <c r="G6602" s="12">
        <f ca="1"/>
        <v>0.721688277759998</v>
      </c>
      <c r="H6602" s="12">
        <f ca="1"/>
        <v>35.023227726124517</v>
      </c>
    </row>
    <row r="6603" spans="6:8" x14ac:dyDescent="0.3">
      <c r="F6603" s="2">
        <v>6598</v>
      </c>
      <c r="G6603" s="12">
        <f ca="1"/>
        <v>0.81285929535075208</v>
      </c>
      <c r="H6603" s="12">
        <f ca="1"/>
        <v>37.400166197254741</v>
      </c>
    </row>
    <row r="6604" spans="6:8" x14ac:dyDescent="0.3">
      <c r="F6604" s="2">
        <v>6599</v>
      </c>
      <c r="G6604" s="12">
        <f ca="1"/>
        <v>0.76102598937007482</v>
      </c>
      <c r="H6604" s="12">
        <f ca="1"/>
        <v>35.928031486165935</v>
      </c>
    </row>
    <row r="6605" spans="6:8" x14ac:dyDescent="0.3">
      <c r="F6605" s="2">
        <v>6600</v>
      </c>
      <c r="G6605" s="12">
        <f ca="1"/>
        <v>0.44613141421217462</v>
      </c>
      <c r="H6605" s="12">
        <f ca="1"/>
        <v>30.875651423933704</v>
      </c>
    </row>
    <row r="6606" spans="6:8" x14ac:dyDescent="0.3">
      <c r="F6606" s="2">
        <v>6601</v>
      </c>
      <c r="G6606" s="12">
        <f ca="1"/>
        <v>0.10094730371583616</v>
      </c>
      <c r="H6606" s="12">
        <f ca="1"/>
        <v>26.941164177963294</v>
      </c>
    </row>
    <row r="6607" spans="6:8" x14ac:dyDescent="0.3">
      <c r="F6607" s="2">
        <v>6602</v>
      </c>
      <c r="G6607" s="12">
        <f ca="1"/>
        <v>0.45679547941852872</v>
      </c>
      <c r="H6607" s="12">
        <f ca="1"/>
        <v>31.000035644501203</v>
      </c>
    </row>
    <row r="6608" spans="6:8" x14ac:dyDescent="0.3">
      <c r="F6608" s="2">
        <v>6603</v>
      </c>
      <c r="G6608" s="12">
        <f ca="1"/>
        <v>0.39085747189893105</v>
      </c>
      <c r="H6608" s="12">
        <f ca="1"/>
        <v>30.25157228759721</v>
      </c>
    </row>
    <row r="6609" spans="6:8" x14ac:dyDescent="0.3">
      <c r="F6609" s="2">
        <v>6604</v>
      </c>
      <c r="G6609" s="12">
        <f ca="1"/>
        <v>0.76277704761503351</v>
      </c>
      <c r="H6609" s="12">
        <f ca="1"/>
        <v>35.971894680522922</v>
      </c>
    </row>
    <row r="6610" spans="6:8" x14ac:dyDescent="0.3">
      <c r="F6610" s="2">
        <v>6605</v>
      </c>
      <c r="G6610" s="12">
        <f ca="1"/>
        <v>0.71064375565242432</v>
      </c>
      <c r="H6610" s="12">
        <f ca="1"/>
        <v>34.79308025332827</v>
      </c>
    </row>
    <row r="6611" spans="6:8" x14ac:dyDescent="0.3">
      <c r="F6611" s="2">
        <v>6606</v>
      </c>
      <c r="G6611" s="12">
        <f ca="1"/>
        <v>0.42528385097367205</v>
      </c>
      <c r="H6611" s="12">
        <f ca="1"/>
        <v>30.636542220916169</v>
      </c>
    </row>
    <row r="6612" spans="6:8" x14ac:dyDescent="0.3">
      <c r="F6612" s="2">
        <v>6607</v>
      </c>
      <c r="G6612" s="12">
        <f ca="1"/>
        <v>0.13307609283846911</v>
      </c>
      <c r="H6612" s="12">
        <f ca="1"/>
        <v>27.381848358214505</v>
      </c>
    </row>
    <row r="6613" spans="6:8" x14ac:dyDescent="0.3">
      <c r="F6613" s="2">
        <v>6608</v>
      </c>
      <c r="G6613" s="12">
        <f ca="1"/>
        <v>0.77920224671612326</v>
      </c>
      <c r="H6613" s="12">
        <f ca="1"/>
        <v>36.40105196914844</v>
      </c>
    </row>
    <row r="6614" spans="6:8" x14ac:dyDescent="0.3">
      <c r="F6614" s="2">
        <v>6609</v>
      </c>
      <c r="G6614" s="12">
        <f ca="1"/>
        <v>0.63645311357280865</v>
      </c>
      <c r="H6614" s="12">
        <f ca="1"/>
        <v>33.444025791945933</v>
      </c>
    </row>
    <row r="6615" spans="6:8" x14ac:dyDescent="0.3">
      <c r="F6615" s="2">
        <v>6610</v>
      </c>
      <c r="G6615" s="12">
        <f ca="1"/>
        <v>0.22044824888360348</v>
      </c>
      <c r="H6615" s="12">
        <f ca="1"/>
        <v>28.412566767382359</v>
      </c>
    </row>
    <row r="6616" spans="6:8" x14ac:dyDescent="0.3">
      <c r="F6616" s="2">
        <v>6611</v>
      </c>
      <c r="G6616" s="12">
        <f ca="1"/>
        <v>0.38297027860560973</v>
      </c>
      <c r="H6616" s="12">
        <f ca="1"/>
        <v>30.164805487456555</v>
      </c>
    </row>
    <row r="6617" spans="6:8" x14ac:dyDescent="0.3">
      <c r="F6617" s="2">
        <v>6612</v>
      </c>
      <c r="G6617" s="12">
        <f ca="1"/>
        <v>0.65128629871265575</v>
      </c>
      <c r="H6617" s="12">
        <f ca="1"/>
        <v>33.6906968240406</v>
      </c>
    </row>
    <row r="6618" spans="6:8" x14ac:dyDescent="0.3">
      <c r="F6618" s="2">
        <v>6613</v>
      </c>
      <c r="G6618" s="12">
        <f ca="1"/>
        <v>0.5906972980381977</v>
      </c>
      <c r="H6618" s="12">
        <f ca="1"/>
        <v>32.738316600984021</v>
      </c>
    </row>
    <row r="6619" spans="6:8" x14ac:dyDescent="0.3">
      <c r="F6619" s="2">
        <v>6614</v>
      </c>
      <c r="G6619" s="12">
        <f ca="1"/>
        <v>0.89456236742769679</v>
      </c>
      <c r="H6619" s="12">
        <f ca="1"/>
        <v>41.019647197045011</v>
      </c>
    </row>
    <row r="6620" spans="6:8" x14ac:dyDescent="0.3">
      <c r="F6620" s="2">
        <v>6615</v>
      </c>
      <c r="G6620" s="12">
        <f ca="1"/>
        <v>0.88039217507851886</v>
      </c>
      <c r="H6620" s="12">
        <f ca="1"/>
        <v>40.199824308895053</v>
      </c>
    </row>
    <row r="6621" spans="6:8" x14ac:dyDescent="0.3">
      <c r="F6621" s="2">
        <v>6616</v>
      </c>
      <c r="G6621" s="12">
        <f ca="1"/>
        <v>0.82785637317018268</v>
      </c>
      <c r="H6621" s="12">
        <f ca="1"/>
        <v>37.911066427754463</v>
      </c>
    </row>
    <row r="6622" spans="6:8" x14ac:dyDescent="0.3">
      <c r="F6622" s="2">
        <v>6617</v>
      </c>
      <c r="G6622" s="12">
        <f ca="1"/>
        <v>0.63311355381974543</v>
      </c>
      <c r="H6622" s="12">
        <f ca="1"/>
        <v>33.389810837911128</v>
      </c>
    </row>
    <row r="6623" spans="6:8" x14ac:dyDescent="0.3">
      <c r="F6623" s="2">
        <v>6618</v>
      </c>
      <c r="G6623" s="12">
        <f ca="1"/>
        <v>0.31917619914875739</v>
      </c>
      <c r="H6623" s="12">
        <f ca="1"/>
        <v>29.475825006574322</v>
      </c>
    </row>
    <row r="6624" spans="6:8" x14ac:dyDescent="0.3">
      <c r="F6624" s="2">
        <v>6619</v>
      </c>
      <c r="G6624" s="12">
        <f ca="1"/>
        <v>0.38697561378871059</v>
      </c>
      <c r="H6624" s="12">
        <f ca="1"/>
        <v>30.208809759829073</v>
      </c>
    </row>
    <row r="6625" spans="6:8" x14ac:dyDescent="0.3">
      <c r="F6625" s="2">
        <v>6620</v>
      </c>
      <c r="G6625" s="12">
        <f ca="1"/>
        <v>0.61102060310605522</v>
      </c>
      <c r="H6625" s="12">
        <f ca="1"/>
        <v>33.04235040228118</v>
      </c>
    </row>
    <row r="6626" spans="6:8" x14ac:dyDescent="0.3">
      <c r="F6626" s="2">
        <v>6621</v>
      </c>
      <c r="G6626" s="12">
        <f ca="1"/>
        <v>0.77320045395418968</v>
      </c>
      <c r="H6626" s="12">
        <f ca="1"/>
        <v>36.240377624640871</v>
      </c>
    </row>
    <row r="6627" spans="6:8" x14ac:dyDescent="0.3">
      <c r="F6627" s="2">
        <v>6622</v>
      </c>
      <c r="G6627" s="12">
        <f ca="1"/>
        <v>7.9992043190133533E-3</v>
      </c>
      <c r="H6627" s="12">
        <f ca="1"/>
        <v>24.597184924347495</v>
      </c>
    </row>
    <row r="6628" spans="6:8" x14ac:dyDescent="0.3">
      <c r="F6628" s="2">
        <v>6623</v>
      </c>
      <c r="G6628" s="12">
        <f ca="1"/>
        <v>4.0888708668147533E-3</v>
      </c>
      <c r="H6628" s="12">
        <f ca="1"/>
        <v>24.222160285683216</v>
      </c>
    </row>
    <row r="6629" spans="6:8" x14ac:dyDescent="0.3">
      <c r="F6629" s="2">
        <v>6624</v>
      </c>
      <c r="G6629" s="12">
        <f ca="1"/>
        <v>0.25409500903346949</v>
      </c>
      <c r="H6629" s="12">
        <f ca="1"/>
        <v>28.779451371799635</v>
      </c>
    </row>
    <row r="6630" spans="6:8" x14ac:dyDescent="0.3">
      <c r="F6630" s="2">
        <v>6625</v>
      </c>
      <c r="G6630" s="12">
        <f ca="1"/>
        <v>0.29097769489051495</v>
      </c>
      <c r="H6630" s="12">
        <f ca="1"/>
        <v>29.174814321724838</v>
      </c>
    </row>
    <row r="6631" spans="6:8" x14ac:dyDescent="0.3">
      <c r="F6631" s="2">
        <v>6626</v>
      </c>
      <c r="G6631" s="12">
        <f ca="1"/>
        <v>0.92388909004632058</v>
      </c>
      <c r="H6631" s="12">
        <f ca="1"/>
        <v>43.214313144536831</v>
      </c>
    </row>
    <row r="6632" spans="6:8" x14ac:dyDescent="0.3">
      <c r="F6632" s="2">
        <v>6627</v>
      </c>
      <c r="G6632" s="12">
        <f ca="1"/>
        <v>0.93627898331662451</v>
      </c>
      <c r="H6632" s="12">
        <f ca="1"/>
        <v>44.461142583649988</v>
      </c>
    </row>
    <row r="6633" spans="6:8" x14ac:dyDescent="0.3">
      <c r="F6633" s="2">
        <v>6628</v>
      </c>
      <c r="G6633" s="12">
        <f ca="1"/>
        <v>0.45342165226992304</v>
      </c>
      <c r="H6633" s="12">
        <f ca="1"/>
        <v>30.960521314725163</v>
      </c>
    </row>
    <row r="6634" spans="6:8" x14ac:dyDescent="0.3">
      <c r="F6634" s="2">
        <v>6629</v>
      </c>
      <c r="G6634" s="12">
        <f ca="1"/>
        <v>2.9100807566907916E-2</v>
      </c>
      <c r="H6634" s="12">
        <f ca="1"/>
        <v>25.534713392122946</v>
      </c>
    </row>
    <row r="6635" spans="6:8" x14ac:dyDescent="0.3">
      <c r="F6635" s="2">
        <v>6630</v>
      </c>
      <c r="G6635" s="12">
        <f ca="1"/>
        <v>0.6280786197685384</v>
      </c>
      <c r="H6635" s="12">
        <f ca="1"/>
        <v>33.308944535720002</v>
      </c>
    </row>
    <row r="6636" spans="6:8" x14ac:dyDescent="0.3">
      <c r="F6636" s="2">
        <v>6631</v>
      </c>
      <c r="G6636" s="12">
        <f ca="1"/>
        <v>0.49054986128500766</v>
      </c>
      <c r="H6636" s="12">
        <f ca="1"/>
        <v>31.404552087386065</v>
      </c>
    </row>
    <row r="6637" spans="6:8" x14ac:dyDescent="0.3">
      <c r="F6637" s="2">
        <v>6632</v>
      </c>
      <c r="G6637" s="12">
        <f ca="1"/>
        <v>1.0338597871101696E-2</v>
      </c>
      <c r="H6637" s="12">
        <f ca="1"/>
        <v>24.757445964306463</v>
      </c>
    </row>
    <row r="6638" spans="6:8" x14ac:dyDescent="0.3">
      <c r="F6638" s="2">
        <v>6633</v>
      </c>
      <c r="G6638" s="12">
        <f ca="1"/>
        <v>0.23115052295900496</v>
      </c>
      <c r="H6638" s="12">
        <f ca="1"/>
        <v>28.53024151357554</v>
      </c>
    </row>
    <row r="6639" spans="6:8" x14ac:dyDescent="0.3">
      <c r="F6639" s="2">
        <v>6634</v>
      </c>
      <c r="G6639" s="12">
        <f ca="1"/>
        <v>0.88474891171306003</v>
      </c>
      <c r="H6639" s="12">
        <f ca="1"/>
        <v>40.439481601780869</v>
      </c>
    </row>
    <row r="6640" spans="6:8" x14ac:dyDescent="0.3">
      <c r="F6640" s="2">
        <v>6635</v>
      </c>
      <c r="G6640" s="12">
        <f ca="1"/>
        <v>0.69585458183226034</v>
      </c>
      <c r="H6640" s="12">
        <f ca="1"/>
        <v>34.498581817914527</v>
      </c>
    </row>
    <row r="6641" spans="6:8" x14ac:dyDescent="0.3">
      <c r="F6641" s="2">
        <v>6636</v>
      </c>
      <c r="G6641" s="12">
        <f ca="1"/>
        <v>0.66803282419060794</v>
      </c>
      <c r="H6641" s="12">
        <f ca="1"/>
        <v>33.981643795342805</v>
      </c>
    </row>
    <row r="6642" spans="6:8" x14ac:dyDescent="0.3">
      <c r="F6642" s="2">
        <v>6637</v>
      </c>
      <c r="G6642" s="12">
        <f ca="1"/>
        <v>0.29723993817397232</v>
      </c>
      <c r="H6642" s="12">
        <f ca="1"/>
        <v>29.241653908678455</v>
      </c>
    </row>
    <row r="6643" spans="6:8" x14ac:dyDescent="0.3">
      <c r="F6643" s="2">
        <v>6638</v>
      </c>
      <c r="G6643" s="12">
        <f ca="1"/>
        <v>0.35591361167684155</v>
      </c>
      <c r="H6643" s="12">
        <f ca="1"/>
        <v>29.870293297691955</v>
      </c>
    </row>
    <row r="6644" spans="6:8" x14ac:dyDescent="0.3">
      <c r="F6644" s="2">
        <v>6639</v>
      </c>
      <c r="G6644" s="12">
        <f ca="1"/>
        <v>0.92578391887145561</v>
      </c>
      <c r="H6644" s="12">
        <f ca="1"/>
        <v>43.388958764828956</v>
      </c>
    </row>
    <row r="6645" spans="6:8" x14ac:dyDescent="0.3">
      <c r="F6645" s="2">
        <v>6640</v>
      </c>
      <c r="G6645" s="12">
        <f ca="1"/>
        <v>0.75855823826319946</v>
      </c>
      <c r="H6645" s="12">
        <f ca="1"/>
        <v>35.866793490390016</v>
      </c>
    </row>
    <row r="6646" spans="6:8" x14ac:dyDescent="0.3">
      <c r="F6646" s="2">
        <v>6641</v>
      </c>
      <c r="G6646" s="12">
        <f ca="1"/>
        <v>0.50176636333889935</v>
      </c>
      <c r="H6646" s="12">
        <f ca="1"/>
        <v>31.543087255710546</v>
      </c>
    </row>
    <row r="6647" spans="6:8" x14ac:dyDescent="0.3">
      <c r="F6647" s="2">
        <v>6642</v>
      </c>
      <c r="G6647" s="12">
        <f ca="1"/>
        <v>0.98171877323854595</v>
      </c>
      <c r="H6647" s="12">
        <f ca="1"/>
        <v>54.445609899684406</v>
      </c>
    </row>
    <row r="6648" spans="6:8" x14ac:dyDescent="0.3">
      <c r="F6648" s="2">
        <v>6643</v>
      </c>
      <c r="G6648" s="12">
        <f ca="1"/>
        <v>0.54445223554584077</v>
      </c>
      <c r="H6648" s="12">
        <f ca="1"/>
        <v>32.092905886259302</v>
      </c>
    </row>
    <row r="6649" spans="6:8" x14ac:dyDescent="0.3">
      <c r="F6649" s="2">
        <v>6644</v>
      </c>
      <c r="G6649" s="12">
        <f ca="1"/>
        <v>0.25022241125689737</v>
      </c>
      <c r="H6649" s="12">
        <f ca="1"/>
        <v>28.737629118355127</v>
      </c>
    </row>
    <row r="6650" spans="6:8" x14ac:dyDescent="0.3">
      <c r="F6650" s="2">
        <v>6645</v>
      </c>
      <c r="G6650" s="12">
        <f ca="1"/>
        <v>0.54734213180115843</v>
      </c>
      <c r="H6650" s="12">
        <f ca="1"/>
        <v>32.131582373986205</v>
      </c>
    </row>
    <row r="6651" spans="6:8" x14ac:dyDescent="0.3">
      <c r="F6651" s="2">
        <v>6646</v>
      </c>
      <c r="G6651" s="12">
        <f ca="1"/>
        <v>0.39186275577334762</v>
      </c>
      <c r="H6651" s="12">
        <f ca="1"/>
        <v>30.262665523452462</v>
      </c>
    </row>
    <row r="6652" spans="6:8" x14ac:dyDescent="0.3">
      <c r="F6652" s="2">
        <v>6647</v>
      </c>
      <c r="G6652" s="12">
        <f ca="1"/>
        <v>0.71616749441900018</v>
      </c>
      <c r="H6652" s="12">
        <f ca="1"/>
        <v>34.907033613497646</v>
      </c>
    </row>
    <row r="6653" spans="6:8" x14ac:dyDescent="0.3">
      <c r="F6653" s="2">
        <v>6648</v>
      </c>
      <c r="G6653" s="12">
        <f ca="1"/>
        <v>0.36886328491214759</v>
      </c>
      <c r="H6653" s="12">
        <f ca="1"/>
        <v>30.010700332400177</v>
      </c>
    </row>
    <row r="6654" spans="6:8" x14ac:dyDescent="0.3">
      <c r="F6654" s="2">
        <v>6649</v>
      </c>
      <c r="G6654" s="12">
        <f ca="1"/>
        <v>0.62790672068871589</v>
      </c>
      <c r="H6654" s="12">
        <f ca="1"/>
        <v>33.30620181665698</v>
      </c>
    </row>
    <row r="6655" spans="6:8" x14ac:dyDescent="0.3">
      <c r="F6655" s="2">
        <v>6650</v>
      </c>
      <c r="G6655" s="12">
        <f ca="1"/>
        <v>0.75754217923297862</v>
      </c>
      <c r="H6655" s="12">
        <f ca="1"/>
        <v>35.841773026665393</v>
      </c>
    </row>
    <row r="6656" spans="6:8" x14ac:dyDescent="0.3">
      <c r="F6656" s="2">
        <v>6651</v>
      </c>
      <c r="G6656" s="12">
        <f ca="1"/>
        <v>9.7765723396558757E-2</v>
      </c>
      <c r="H6656" s="12">
        <f ca="1"/>
        <v>26.894238993003459</v>
      </c>
    </row>
    <row r="6657" spans="6:8" x14ac:dyDescent="0.3">
      <c r="F6657" s="2">
        <v>6652</v>
      </c>
      <c r="G6657" s="12">
        <f ca="1"/>
        <v>0.43316195579688421</v>
      </c>
      <c r="H6657" s="12">
        <f ca="1"/>
        <v>30.726305638938094</v>
      </c>
    </row>
    <row r="6658" spans="6:8" x14ac:dyDescent="0.3">
      <c r="F6658" s="2">
        <v>6653</v>
      </c>
      <c r="G6658" s="12">
        <f ca="1"/>
        <v>0.46468162364770516</v>
      </c>
      <c r="H6658" s="12">
        <f ca="1"/>
        <v>31.09301106369681</v>
      </c>
    </row>
    <row r="6659" spans="6:8" x14ac:dyDescent="0.3">
      <c r="F6659" s="2">
        <v>6654</v>
      </c>
      <c r="G6659" s="12">
        <f ca="1"/>
        <v>0.59545569553352062</v>
      </c>
      <c r="H6659" s="12">
        <f ca="1"/>
        <v>32.808265350129844</v>
      </c>
    </row>
    <row r="6660" spans="6:8" x14ac:dyDescent="0.3">
      <c r="F6660" s="2">
        <v>6655</v>
      </c>
      <c r="G6660" s="12">
        <f ca="1"/>
        <v>2.1334220900706358E-2</v>
      </c>
      <c r="H6660" s="12">
        <f ca="1"/>
        <v>25.275504394179016</v>
      </c>
    </row>
    <row r="6661" spans="6:8" x14ac:dyDescent="0.3">
      <c r="F6661" s="2">
        <v>6656</v>
      </c>
      <c r="G6661" s="12">
        <f ca="1"/>
        <v>0.52614041978404447</v>
      </c>
      <c r="H6661" s="12">
        <f ca="1"/>
        <v>31.852326170407391</v>
      </c>
    </row>
    <row r="6662" spans="6:8" x14ac:dyDescent="0.3">
      <c r="F6662" s="2">
        <v>6657</v>
      </c>
      <c r="G6662" s="12">
        <f ca="1"/>
        <v>5.8083265718540389E-3</v>
      </c>
      <c r="H6662" s="12">
        <f ca="1"/>
        <v>24.411012014863047</v>
      </c>
    </row>
    <row r="6663" spans="6:8" x14ac:dyDescent="0.3">
      <c r="F6663" s="2">
        <v>6658</v>
      </c>
      <c r="G6663" s="12">
        <f ca="1"/>
        <v>6.6150782689368803E-2</v>
      </c>
      <c r="H6663" s="12">
        <f ca="1"/>
        <v>26.377584369287</v>
      </c>
    </row>
    <row r="6664" spans="6:8" x14ac:dyDescent="0.3">
      <c r="F6664" s="2">
        <v>6659</v>
      </c>
      <c r="G6664" s="12">
        <f ca="1"/>
        <v>0.16495624994045843</v>
      </c>
      <c r="H6664" s="12">
        <f ca="1"/>
        <v>27.77769388078385</v>
      </c>
    </row>
    <row r="6665" spans="6:8" x14ac:dyDescent="0.3">
      <c r="F6665" s="2">
        <v>6660</v>
      </c>
      <c r="G6665" s="12">
        <f ca="1"/>
        <v>0.26827127052727895</v>
      </c>
      <c r="H6665" s="12">
        <f ca="1"/>
        <v>28.931929727889376</v>
      </c>
    </row>
    <row r="6666" spans="6:8" x14ac:dyDescent="0.3">
      <c r="F6666" s="2">
        <v>6661</v>
      </c>
      <c r="G6666" s="12">
        <f ca="1"/>
        <v>0.42014942310480619</v>
      </c>
      <c r="H6666" s="12">
        <f ca="1"/>
        <v>30.578402840241047</v>
      </c>
    </row>
    <row r="6667" spans="6:8" x14ac:dyDescent="0.3">
      <c r="F6667" s="2">
        <v>6662</v>
      </c>
      <c r="G6667" s="12">
        <f ca="1"/>
        <v>4.5581049575338817E-2</v>
      </c>
      <c r="H6667" s="12">
        <f ca="1"/>
        <v>25.961993645967592</v>
      </c>
    </row>
    <row r="6668" spans="6:8" x14ac:dyDescent="0.3">
      <c r="F6668" s="2">
        <v>6663</v>
      </c>
      <c r="G6668" s="12">
        <f ca="1"/>
        <v>0.50929010440918776</v>
      </c>
      <c r="H6668" s="12">
        <f ca="1"/>
        <v>31.637298144031135</v>
      </c>
    </row>
    <row r="6669" spans="6:8" x14ac:dyDescent="0.3">
      <c r="F6669" s="2">
        <v>6664</v>
      </c>
      <c r="G6669" s="12">
        <f ca="1"/>
        <v>0.6524677413465525</v>
      </c>
      <c r="H6669" s="12">
        <f ca="1"/>
        <v>33.710773761999747</v>
      </c>
    </row>
    <row r="6670" spans="6:8" x14ac:dyDescent="0.3">
      <c r="F6670" s="2">
        <v>6665</v>
      </c>
      <c r="G6670" s="12">
        <f ca="1"/>
        <v>0.38479250360666595</v>
      </c>
      <c r="H6670" s="12">
        <f ca="1"/>
        <v>30.184810622873044</v>
      </c>
    </row>
    <row r="6671" spans="6:8" x14ac:dyDescent="0.3">
      <c r="F6671" s="2">
        <v>6666</v>
      </c>
      <c r="G6671" s="12">
        <f ca="1"/>
        <v>0.67117308754912108</v>
      </c>
      <c r="H6671" s="12">
        <f ca="1"/>
        <v>34.03779354107823</v>
      </c>
    </row>
    <row r="6672" spans="6:8" x14ac:dyDescent="0.3">
      <c r="F6672" s="2">
        <v>6667</v>
      </c>
      <c r="G6672" s="12">
        <f ca="1"/>
        <v>8.7348975293139119E-2</v>
      </c>
      <c r="H6672" s="12">
        <f ca="1"/>
        <v>26.735119365087581</v>
      </c>
    </row>
    <row r="6673" spans="6:8" x14ac:dyDescent="0.3">
      <c r="F6673" s="2">
        <v>6668</v>
      </c>
      <c r="G6673" s="12">
        <f ca="1"/>
        <v>0.53922462137819371</v>
      </c>
      <c r="H6673" s="12">
        <f ca="1"/>
        <v>32.023447095681462</v>
      </c>
    </row>
    <row r="6674" spans="6:8" x14ac:dyDescent="0.3">
      <c r="F6674" s="2">
        <v>6669</v>
      </c>
      <c r="G6674" s="12">
        <f ca="1"/>
        <v>0.52103382893158012</v>
      </c>
      <c r="H6674" s="12">
        <f ca="1"/>
        <v>31.786548282065755</v>
      </c>
    </row>
    <row r="6675" spans="6:8" x14ac:dyDescent="0.3">
      <c r="F6675" s="2">
        <v>6670</v>
      </c>
      <c r="G6675" s="12">
        <f ca="1"/>
        <v>0.97265365948780991</v>
      </c>
      <c r="H6675" s="12">
        <f ca="1"/>
        <v>50.968376788737892</v>
      </c>
    </row>
    <row r="6676" spans="6:8" x14ac:dyDescent="0.3">
      <c r="F6676" s="2">
        <v>6671</v>
      </c>
      <c r="G6676" s="12">
        <f ca="1"/>
        <v>0.65485962049953761</v>
      </c>
      <c r="H6676" s="12">
        <f ca="1"/>
        <v>33.751622734114498</v>
      </c>
    </row>
    <row r="6677" spans="6:8" x14ac:dyDescent="0.3">
      <c r="F6677" s="2">
        <v>6672</v>
      </c>
      <c r="G6677" s="12">
        <f ca="1"/>
        <v>0.33777859710166069</v>
      </c>
      <c r="H6677" s="12">
        <f ca="1"/>
        <v>29.675005490918597</v>
      </c>
    </row>
    <row r="6678" spans="6:8" x14ac:dyDescent="0.3">
      <c r="F6678" s="2">
        <v>6673</v>
      </c>
      <c r="G6678" s="12">
        <f ca="1"/>
        <v>0.82989419014365273</v>
      </c>
      <c r="H6678" s="12">
        <f ca="1"/>
        <v>37.984285666544061</v>
      </c>
    </row>
    <row r="6679" spans="6:8" x14ac:dyDescent="0.3">
      <c r="F6679" s="2">
        <v>6674</v>
      </c>
      <c r="G6679" s="12">
        <f ca="1"/>
        <v>0.81136598421227624</v>
      </c>
      <c r="H6679" s="12">
        <f ca="1"/>
        <v>37.351790227912574</v>
      </c>
    </row>
    <row r="6680" spans="6:8" x14ac:dyDescent="0.3">
      <c r="F6680" s="2">
        <v>6675</v>
      </c>
      <c r="G6680" s="12">
        <f ca="1"/>
        <v>0.91865798002869314</v>
      </c>
      <c r="H6680" s="12">
        <f ca="1"/>
        <v>42.757325737361384</v>
      </c>
    </row>
    <row r="6681" spans="6:8" x14ac:dyDescent="0.3">
      <c r="F6681" s="2">
        <v>6676</v>
      </c>
      <c r="G6681" s="12">
        <f ca="1"/>
        <v>0.40510522579540709</v>
      </c>
      <c r="H6681" s="12">
        <f ca="1"/>
        <v>30.409574047841819</v>
      </c>
    </row>
    <row r="6682" spans="6:8" x14ac:dyDescent="0.3">
      <c r="F6682" s="2">
        <v>6677</v>
      </c>
      <c r="G6682" s="12">
        <f ca="1"/>
        <v>0.77982710645446285</v>
      </c>
      <c r="H6682" s="12">
        <f ca="1"/>
        <v>36.418050214238626</v>
      </c>
    </row>
    <row r="6683" spans="6:8" x14ac:dyDescent="0.3">
      <c r="F6683" s="2">
        <v>6678</v>
      </c>
      <c r="G6683" s="12">
        <f ca="1"/>
        <v>0.49455157313669984</v>
      </c>
      <c r="H6683" s="12">
        <f ca="1"/>
        <v>31.453722218838745</v>
      </c>
    </row>
    <row r="6684" spans="6:8" x14ac:dyDescent="0.3">
      <c r="F6684" s="2">
        <v>6679</v>
      </c>
      <c r="G6684" s="12">
        <f ca="1"/>
        <v>0.56983975153629585</v>
      </c>
      <c r="H6684" s="12">
        <f ca="1"/>
        <v>32.439900068023483</v>
      </c>
    </row>
    <row r="6685" spans="6:8" x14ac:dyDescent="0.3">
      <c r="F6685" s="2">
        <v>6680</v>
      </c>
      <c r="G6685" s="12">
        <f ca="1"/>
        <v>0.37214025125817574</v>
      </c>
      <c r="H6685" s="12">
        <f ca="1"/>
        <v>30.04638306507794</v>
      </c>
    </row>
    <row r="6686" spans="6:8" x14ac:dyDescent="0.3">
      <c r="F6686" s="2">
        <v>6681</v>
      </c>
      <c r="G6686" s="12">
        <f ca="1"/>
        <v>0.86135769706985199</v>
      </c>
      <c r="H6686" s="12">
        <f ca="1"/>
        <v>39.258347578502111</v>
      </c>
    </row>
    <row r="6687" spans="6:8" x14ac:dyDescent="0.3">
      <c r="F6687" s="2">
        <v>6682</v>
      </c>
      <c r="G6687" s="12">
        <f ca="1"/>
        <v>0.90020703330812912</v>
      </c>
      <c r="H6687" s="12">
        <f ca="1"/>
        <v>41.382262115690125</v>
      </c>
    </row>
    <row r="6688" spans="6:8" x14ac:dyDescent="0.3">
      <c r="F6688" s="2">
        <v>6683</v>
      </c>
      <c r="G6688" s="12">
        <f ca="1"/>
        <v>0.67852885647691674</v>
      </c>
      <c r="H6688" s="12">
        <f ca="1"/>
        <v>34.171416560897825</v>
      </c>
    </row>
    <row r="6689" spans="6:8" x14ac:dyDescent="0.3">
      <c r="F6689" s="2">
        <v>6684</v>
      </c>
      <c r="G6689" s="12">
        <f ca="1"/>
        <v>0.20837006820446802</v>
      </c>
      <c r="H6689" s="12">
        <f ca="1"/>
        <v>28.278326703407302</v>
      </c>
    </row>
    <row r="6690" spans="6:8" x14ac:dyDescent="0.3">
      <c r="F6690" s="2">
        <v>6685</v>
      </c>
      <c r="G6690" s="12">
        <f ca="1"/>
        <v>0.8933734850870958</v>
      </c>
      <c r="H6690" s="12">
        <f ca="1"/>
        <v>40.946124077765944</v>
      </c>
    </row>
    <row r="6691" spans="6:8" x14ac:dyDescent="0.3">
      <c r="F6691" s="2">
        <v>6686</v>
      </c>
      <c r="G6691" s="12">
        <f ca="1"/>
        <v>0.54349122812873851</v>
      </c>
      <c r="H6691" s="12">
        <f ca="1"/>
        <v>32.080088739327785</v>
      </c>
    </row>
    <row r="6692" spans="6:8" x14ac:dyDescent="0.3">
      <c r="F6692" s="2">
        <v>6687</v>
      </c>
      <c r="G6692" s="12">
        <f ca="1"/>
        <v>0.55436543742474487</v>
      </c>
      <c r="H6692" s="12">
        <f ca="1"/>
        <v>32.226430720832866</v>
      </c>
    </row>
    <row r="6693" spans="6:8" x14ac:dyDescent="0.3">
      <c r="F6693" s="2">
        <v>6688</v>
      </c>
      <c r="G6693" s="12">
        <f ca="1"/>
        <v>0.54031773492595736</v>
      </c>
      <c r="H6693" s="12">
        <f ca="1"/>
        <v>32.037918249293817</v>
      </c>
    </row>
    <row r="6694" spans="6:8" x14ac:dyDescent="0.3">
      <c r="F6694" s="2">
        <v>6689</v>
      </c>
      <c r="G6694" s="12">
        <f ca="1"/>
        <v>0.18839410338161522</v>
      </c>
      <c r="H6694" s="12">
        <f ca="1"/>
        <v>28.052082953961602</v>
      </c>
    </row>
    <row r="6695" spans="6:8" x14ac:dyDescent="0.3">
      <c r="F6695" s="2">
        <v>6690</v>
      </c>
      <c r="G6695" s="12">
        <f ca="1"/>
        <v>0.35509098428917785</v>
      </c>
      <c r="H6695" s="12">
        <f ca="1"/>
        <v>29.861403670999188</v>
      </c>
    </row>
    <row r="6696" spans="6:8" x14ac:dyDescent="0.3">
      <c r="F6696" s="2">
        <v>6691</v>
      </c>
      <c r="G6696" s="12">
        <f ca="1"/>
        <v>0.9914096046801224</v>
      </c>
      <c r="H6696" s="12">
        <f ca="1"/>
        <v>61.743159918004658</v>
      </c>
    </row>
    <row r="6697" spans="6:8" x14ac:dyDescent="0.3">
      <c r="F6697" s="2">
        <v>6692</v>
      </c>
      <c r="G6697" s="12">
        <f ca="1"/>
        <v>0.59901207513376198</v>
      </c>
      <c r="H6697" s="12">
        <f ca="1"/>
        <v>32.861025564416998</v>
      </c>
    </row>
    <row r="6698" spans="6:8" x14ac:dyDescent="0.3">
      <c r="F6698" s="2">
        <v>6693</v>
      </c>
      <c r="G6698" s="12">
        <f ca="1"/>
        <v>0.45915027718735302</v>
      </c>
      <c r="H6698" s="12">
        <f ca="1"/>
        <v>31.02770696737737</v>
      </c>
    </row>
    <row r="6699" spans="6:8" x14ac:dyDescent="0.3">
      <c r="F6699" s="2">
        <v>6694</v>
      </c>
      <c r="G6699" s="12">
        <f ca="1"/>
        <v>0.55067379468996158</v>
      </c>
      <c r="H6699" s="12">
        <f ca="1"/>
        <v>32.176423228659175</v>
      </c>
    </row>
    <row r="6700" spans="6:8" x14ac:dyDescent="0.3">
      <c r="F6700" s="2">
        <v>6695</v>
      </c>
      <c r="G6700" s="12">
        <f ca="1"/>
        <v>0.46953705309617111</v>
      </c>
      <c r="H6700" s="12">
        <f ca="1"/>
        <v>31.150698290078275</v>
      </c>
    </row>
    <row r="6701" spans="6:8" x14ac:dyDescent="0.3">
      <c r="F6701" s="2">
        <v>6696</v>
      </c>
      <c r="G6701" s="12">
        <f ca="1"/>
        <v>0.4152431982087792</v>
      </c>
      <c r="H6701" s="12">
        <f ca="1"/>
        <v>30.523101879607193</v>
      </c>
    </row>
    <row r="6702" spans="6:8" x14ac:dyDescent="0.3">
      <c r="F6702" s="2">
        <v>6697</v>
      </c>
      <c r="G6702" s="12">
        <f ca="1"/>
        <v>0.24066902685703595</v>
      </c>
      <c r="H6702" s="12">
        <f ca="1"/>
        <v>28.634069520251963</v>
      </c>
    </row>
    <row r="6703" spans="6:8" x14ac:dyDescent="0.3">
      <c r="F6703" s="2">
        <v>6698</v>
      </c>
      <c r="G6703" s="12">
        <f ca="1"/>
        <v>0.68359272553671802</v>
      </c>
      <c r="H6703" s="12">
        <f ca="1"/>
        <v>34.265179001692118</v>
      </c>
    </row>
    <row r="6704" spans="6:8" x14ac:dyDescent="0.3">
      <c r="F6704" s="2">
        <v>6699</v>
      </c>
      <c r="G6704" s="12">
        <f ca="1"/>
        <v>0.398669531706211</v>
      </c>
      <c r="H6704" s="12">
        <f ca="1"/>
        <v>30.337992508348059</v>
      </c>
    </row>
    <row r="6705" spans="6:8" x14ac:dyDescent="0.3">
      <c r="F6705" s="2">
        <v>6700</v>
      </c>
      <c r="G6705" s="12">
        <f ca="1"/>
        <v>0.59902228131129487</v>
      </c>
      <c r="H6705" s="12">
        <f ca="1"/>
        <v>32.861177579534029</v>
      </c>
    </row>
    <row r="6706" spans="6:8" x14ac:dyDescent="0.3">
      <c r="F6706" s="2">
        <v>6701</v>
      </c>
      <c r="G6706" s="12">
        <f ca="1"/>
        <v>0.50284554987026087</v>
      </c>
      <c r="H6706" s="12">
        <f ca="1"/>
        <v>31.556535603196632</v>
      </c>
    </row>
    <row r="6707" spans="6:8" x14ac:dyDescent="0.3">
      <c r="F6707" s="2">
        <v>6702</v>
      </c>
      <c r="G6707" s="12">
        <f ca="1"/>
        <v>0.20584956870490334</v>
      </c>
      <c r="H6707" s="12">
        <f ca="1"/>
        <v>28.250092548869894</v>
      </c>
    </row>
    <row r="6708" spans="6:8" x14ac:dyDescent="0.3">
      <c r="F6708" s="2">
        <v>6703</v>
      </c>
      <c r="G6708" s="12">
        <f ca="1"/>
        <v>0.52532623634946685</v>
      </c>
      <c r="H6708" s="12">
        <f ca="1"/>
        <v>31.841801823244118</v>
      </c>
    </row>
    <row r="6709" spans="6:8" x14ac:dyDescent="0.3">
      <c r="F6709" s="2">
        <v>6704</v>
      </c>
      <c r="G6709" s="12">
        <f ca="1"/>
        <v>0.98988842329019899</v>
      </c>
      <c r="H6709" s="12">
        <f ca="1"/>
        <v>60.075491171221167</v>
      </c>
    </row>
    <row r="6710" spans="6:8" x14ac:dyDescent="0.3">
      <c r="F6710" s="2">
        <v>6705</v>
      </c>
      <c r="G6710" s="12">
        <f ca="1"/>
        <v>0.42226359334553654</v>
      </c>
      <c r="H6710" s="12">
        <f ca="1"/>
        <v>30.602308894621949</v>
      </c>
    </row>
    <row r="6711" spans="6:8" x14ac:dyDescent="0.3">
      <c r="F6711" s="2">
        <v>6706</v>
      </c>
      <c r="G6711" s="12">
        <f ca="1"/>
        <v>2.9904497424940057E-2</v>
      </c>
      <c r="H6711" s="12">
        <f ca="1"/>
        <v>25.55875522326015</v>
      </c>
    </row>
    <row r="6712" spans="6:8" x14ac:dyDescent="0.3">
      <c r="F6712" s="2">
        <v>6707</v>
      </c>
      <c r="G6712" s="12">
        <f ca="1"/>
        <v>0.67574800469977903</v>
      </c>
      <c r="H6712" s="12">
        <f ca="1"/>
        <v>34.120548297122227</v>
      </c>
    </row>
    <row r="6713" spans="6:8" x14ac:dyDescent="0.3">
      <c r="F6713" s="2">
        <v>6708</v>
      </c>
      <c r="G6713" s="12">
        <f ca="1"/>
        <v>0.22825571195482119</v>
      </c>
      <c r="H6713" s="12">
        <f ca="1"/>
        <v>28.498517230950206</v>
      </c>
    </row>
    <row r="6714" spans="6:8" x14ac:dyDescent="0.3">
      <c r="F6714" s="2">
        <v>6709</v>
      </c>
      <c r="G6714" s="12">
        <f ca="1"/>
        <v>0.82233558043262844</v>
      </c>
      <c r="H6714" s="12">
        <f ca="1"/>
        <v>37.717448046807334</v>
      </c>
    </row>
    <row r="6715" spans="6:8" x14ac:dyDescent="0.3">
      <c r="F6715" s="2">
        <v>6710</v>
      </c>
      <c r="G6715" s="12">
        <f ca="1"/>
        <v>0.11530418479718296</v>
      </c>
      <c r="H6715" s="12">
        <f ca="1"/>
        <v>27.144781113343605</v>
      </c>
    </row>
    <row r="6716" spans="6:8" x14ac:dyDescent="0.3">
      <c r="F6716" s="2">
        <v>6711</v>
      </c>
      <c r="G6716" s="12">
        <f ca="1"/>
        <v>0.91897707162940745</v>
      </c>
      <c r="H6716" s="12">
        <f ca="1"/>
        <v>42.784209205011379</v>
      </c>
    </row>
    <row r="6717" spans="6:8" x14ac:dyDescent="0.3">
      <c r="F6717" s="2">
        <v>6712</v>
      </c>
      <c r="G6717" s="12">
        <f ca="1"/>
        <v>0.94611473337364393</v>
      </c>
      <c r="H6717" s="12">
        <f ca="1"/>
        <v>45.673151065263156</v>
      </c>
    </row>
    <row r="6718" spans="6:8" x14ac:dyDescent="0.3">
      <c r="F6718" s="2">
        <v>6713</v>
      </c>
      <c r="G6718" s="12">
        <f ca="1"/>
        <v>0.36153039375312201</v>
      </c>
      <c r="H6718" s="12">
        <f ca="1"/>
        <v>29.931081574100915</v>
      </c>
    </row>
    <row r="6719" spans="6:8" x14ac:dyDescent="0.3">
      <c r="F6719" s="2">
        <v>6714</v>
      </c>
      <c r="G6719" s="12">
        <f ca="1"/>
        <v>0.64736859350750664</v>
      </c>
      <c r="H6719" s="12">
        <f ca="1"/>
        <v>33.624586076824556</v>
      </c>
    </row>
    <row r="6720" spans="6:8" x14ac:dyDescent="0.3">
      <c r="F6720" s="2">
        <v>6715</v>
      </c>
      <c r="G6720" s="12">
        <f ca="1"/>
        <v>0.99753386695611823</v>
      </c>
      <c r="H6720" s="12">
        <f ca="1"/>
        <v>76.453748296832543</v>
      </c>
    </row>
    <row r="6721" spans="6:8" x14ac:dyDescent="0.3">
      <c r="F6721" s="2">
        <v>6716</v>
      </c>
      <c r="G6721" s="12">
        <f ca="1"/>
        <v>6.3722676184637228E-2</v>
      </c>
      <c r="H6721" s="12">
        <f ca="1"/>
        <v>26.332850118918589</v>
      </c>
    </row>
    <row r="6722" spans="6:8" x14ac:dyDescent="0.3">
      <c r="F6722" s="2">
        <v>6717</v>
      </c>
      <c r="G6722" s="12">
        <f ca="1"/>
        <v>0.36706936889672881</v>
      </c>
      <c r="H6722" s="12">
        <f ca="1"/>
        <v>29.991193913150006</v>
      </c>
    </row>
    <row r="6723" spans="6:8" x14ac:dyDescent="0.3">
      <c r="F6723" s="2">
        <v>6718</v>
      </c>
      <c r="G6723" s="12">
        <f ca="1"/>
        <v>0.1119968912899878</v>
      </c>
      <c r="H6723" s="12">
        <f ca="1"/>
        <v>27.098954966788625</v>
      </c>
    </row>
    <row r="6724" spans="6:8" x14ac:dyDescent="0.3">
      <c r="F6724" s="2">
        <v>6719</v>
      </c>
      <c r="G6724" s="12">
        <f ca="1"/>
        <v>0.43870175217034335</v>
      </c>
      <c r="H6724" s="12">
        <f ca="1"/>
        <v>30.789849960768887</v>
      </c>
    </row>
    <row r="6725" spans="6:8" x14ac:dyDescent="0.3">
      <c r="F6725" s="2">
        <v>6720</v>
      </c>
      <c r="G6725" s="12">
        <f ca="1"/>
        <v>0.71453943010354815</v>
      </c>
      <c r="H6725" s="12">
        <f ca="1"/>
        <v>34.873212186954085</v>
      </c>
    </row>
    <row r="6726" spans="6:8" x14ac:dyDescent="0.3">
      <c r="F6726" s="2">
        <v>6721</v>
      </c>
      <c r="G6726" s="12">
        <f ca="1"/>
        <v>0.72662247331514629</v>
      </c>
      <c r="H6726" s="12">
        <f ca="1"/>
        <v>35.129109160763733</v>
      </c>
    </row>
    <row r="6727" spans="6:8" x14ac:dyDescent="0.3">
      <c r="F6727" s="2">
        <v>6722</v>
      </c>
      <c r="G6727" s="12">
        <f ca="1"/>
        <v>0.33495290365887165</v>
      </c>
      <c r="H6727" s="12">
        <f ca="1"/>
        <v>29.644689281889228</v>
      </c>
    </row>
    <row r="6728" spans="6:8" x14ac:dyDescent="0.3">
      <c r="F6728" s="2">
        <v>6723</v>
      </c>
      <c r="G6728" s="12">
        <f ca="1"/>
        <v>0.99978229758727055</v>
      </c>
      <c r="H6728" s="12">
        <f ca="1"/>
        <v>118.00600233233978</v>
      </c>
    </row>
    <row r="6729" spans="6:8" x14ac:dyDescent="0.3">
      <c r="F6729" s="2">
        <v>6724</v>
      </c>
      <c r="G6729" s="12">
        <f ca="1"/>
        <v>0.78522436540872298</v>
      </c>
      <c r="H6729" s="12">
        <f ca="1"/>
        <v>36.567081151486512</v>
      </c>
    </row>
    <row r="6730" spans="6:8" x14ac:dyDescent="0.3">
      <c r="F6730" s="2">
        <v>6725</v>
      </c>
      <c r="G6730" s="12">
        <f ca="1"/>
        <v>0.23553809890759192</v>
      </c>
      <c r="H6730" s="12">
        <f ca="1"/>
        <v>28.578189541609955</v>
      </c>
    </row>
    <row r="6731" spans="6:8" x14ac:dyDescent="0.3">
      <c r="F6731" s="2">
        <v>6726</v>
      </c>
      <c r="G6731" s="12">
        <f ca="1"/>
        <v>0.56679430757538007</v>
      </c>
      <c r="H6731" s="12">
        <f ca="1"/>
        <v>32.397380010004639</v>
      </c>
    </row>
    <row r="6732" spans="6:8" x14ac:dyDescent="0.3">
      <c r="F6732" s="2">
        <v>6727</v>
      </c>
      <c r="G6732" s="12">
        <f ca="1"/>
        <v>0.40313351170930667</v>
      </c>
      <c r="H6732" s="12">
        <f ca="1"/>
        <v>30.387604804919171</v>
      </c>
    </row>
    <row r="6733" spans="6:8" x14ac:dyDescent="0.3">
      <c r="F6733" s="2">
        <v>6728</v>
      </c>
      <c r="G6733" s="12">
        <f ca="1"/>
        <v>0.50349071414014679</v>
      </c>
      <c r="H6733" s="12">
        <f ca="1"/>
        <v>31.56458563221971</v>
      </c>
    </row>
    <row r="6734" spans="6:8" x14ac:dyDescent="0.3">
      <c r="F6734" s="2">
        <v>6729</v>
      </c>
      <c r="G6734" s="12">
        <f ca="1"/>
        <v>0.39094841847892314</v>
      </c>
      <c r="H6734" s="12">
        <f ca="1"/>
        <v>30.252575549845034</v>
      </c>
    </row>
    <row r="6735" spans="6:8" x14ac:dyDescent="0.3">
      <c r="F6735" s="2">
        <v>6730</v>
      </c>
      <c r="G6735" s="12">
        <f ca="1"/>
        <v>0.12412108463633009</v>
      </c>
      <c r="H6735" s="12">
        <f ca="1"/>
        <v>27.264198212812978</v>
      </c>
    </row>
    <row r="6736" spans="6:8" x14ac:dyDescent="0.3">
      <c r="F6736" s="2">
        <v>6731</v>
      </c>
      <c r="G6736" s="12">
        <f ca="1"/>
        <v>0.48541917244602439</v>
      </c>
      <c r="H6736" s="12">
        <f ca="1"/>
        <v>31.341909716088431</v>
      </c>
    </row>
    <row r="6737" spans="6:8" x14ac:dyDescent="0.3">
      <c r="F6737" s="2">
        <v>6732</v>
      </c>
      <c r="G6737" s="12">
        <f ca="1"/>
        <v>0.76411631415607806</v>
      </c>
      <c r="H6737" s="12">
        <f ca="1"/>
        <v>36.005676502529624</v>
      </c>
    </row>
    <row r="6738" spans="6:8" x14ac:dyDescent="0.3">
      <c r="F6738" s="2">
        <v>6733</v>
      </c>
      <c r="G6738" s="12">
        <f ca="1"/>
        <v>0.16638603264625718</v>
      </c>
      <c r="H6738" s="12">
        <f ca="1"/>
        <v>27.79477077756296</v>
      </c>
    </row>
    <row r="6739" spans="6:8" x14ac:dyDescent="0.3">
      <c r="F6739" s="2">
        <v>6734</v>
      </c>
      <c r="G6739" s="12">
        <f ca="1"/>
        <v>0.13661399952449194</v>
      </c>
      <c r="H6739" s="12">
        <f ca="1"/>
        <v>27.427431193109427</v>
      </c>
    </row>
    <row r="6740" spans="6:8" x14ac:dyDescent="0.3">
      <c r="F6740" s="2">
        <v>6735</v>
      </c>
      <c r="G6740" s="12">
        <f ca="1"/>
        <v>0.21134704743771771</v>
      </c>
      <c r="H6740" s="12">
        <f ca="1"/>
        <v>28.311571304904838</v>
      </c>
    </row>
    <row r="6741" spans="6:8" x14ac:dyDescent="0.3">
      <c r="F6741" s="2">
        <v>6736</v>
      </c>
      <c r="G6741" s="12">
        <f ca="1"/>
        <v>0.55389221936732969</v>
      </c>
      <c r="H6741" s="12">
        <f ca="1"/>
        <v>32.220001297981099</v>
      </c>
    </row>
    <row r="6742" spans="6:8" x14ac:dyDescent="0.3">
      <c r="F6742" s="2">
        <v>6737</v>
      </c>
      <c r="G6742" s="12">
        <f ca="1"/>
        <v>0.92818298854409487</v>
      </c>
      <c r="H6742" s="12">
        <f ca="1"/>
        <v>43.617699490089791</v>
      </c>
    </row>
    <row r="6743" spans="6:8" x14ac:dyDescent="0.3">
      <c r="F6743" s="2">
        <v>6738</v>
      </c>
      <c r="G6743" s="12">
        <f ca="1"/>
        <v>0.34820341712670366</v>
      </c>
      <c r="H6743" s="12">
        <f ca="1"/>
        <v>29.787097889773431</v>
      </c>
    </row>
    <row r="6744" spans="6:8" x14ac:dyDescent="0.3">
      <c r="F6744" s="2">
        <v>6739</v>
      </c>
      <c r="G6744" s="12">
        <f ca="1"/>
        <v>0.3841934330874075</v>
      </c>
      <c r="H6744" s="12">
        <f ca="1"/>
        <v>30.178231122448189</v>
      </c>
    </row>
    <row r="6745" spans="6:8" x14ac:dyDescent="0.3">
      <c r="F6745" s="2">
        <v>6740</v>
      </c>
      <c r="G6745" s="12">
        <f ca="1"/>
        <v>0.96489238848372993</v>
      </c>
      <c r="H6745" s="12">
        <f ca="1"/>
        <v>48.940565077504694</v>
      </c>
    </row>
    <row r="6746" spans="6:8" x14ac:dyDescent="0.3">
      <c r="F6746" s="2">
        <v>6741</v>
      </c>
      <c r="G6746" s="12">
        <f ca="1"/>
        <v>0.38618377206035115</v>
      </c>
      <c r="H6746" s="12">
        <f ca="1"/>
        <v>30.200100880801017</v>
      </c>
    </row>
    <row r="6747" spans="6:8" x14ac:dyDescent="0.3">
      <c r="F6747" s="2">
        <v>6742</v>
      </c>
      <c r="G6747" s="12">
        <f ca="1"/>
        <v>0.49598843296396766</v>
      </c>
      <c r="H6747" s="12">
        <f ca="1"/>
        <v>31.471445503462533</v>
      </c>
    </row>
    <row r="6748" spans="6:8" x14ac:dyDescent="0.3">
      <c r="F6748" s="2">
        <v>6743</v>
      </c>
      <c r="G6748" s="12">
        <f ca="1"/>
        <v>0.17830454280879793</v>
      </c>
      <c r="H6748" s="12">
        <f ca="1"/>
        <v>27.935328285024024</v>
      </c>
    </row>
    <row r="6749" spans="6:8" x14ac:dyDescent="0.3">
      <c r="F6749" s="2">
        <v>6744</v>
      </c>
      <c r="G6749" s="12">
        <f ca="1"/>
        <v>0.53255656771276505</v>
      </c>
      <c r="H6749" s="12">
        <f ca="1"/>
        <v>31.935764006380694</v>
      </c>
    </row>
    <row r="6750" spans="6:8" x14ac:dyDescent="0.3">
      <c r="F6750" s="2">
        <v>6745</v>
      </c>
      <c r="G6750" s="12">
        <f ca="1"/>
        <v>0.52353300843454287</v>
      </c>
      <c r="H6750" s="12">
        <f ca="1"/>
        <v>31.818671668573582</v>
      </c>
    </row>
    <row r="6751" spans="6:8" x14ac:dyDescent="0.3">
      <c r="F6751" s="2">
        <v>6746</v>
      </c>
      <c r="G6751" s="12">
        <f ca="1"/>
        <v>0.60559286308331561</v>
      </c>
      <c r="H6751" s="12">
        <f ca="1"/>
        <v>32.959773828025121</v>
      </c>
    </row>
    <row r="6752" spans="6:8" x14ac:dyDescent="0.3">
      <c r="F6752" s="2">
        <v>6747</v>
      </c>
      <c r="G6752" s="12">
        <f ca="1"/>
        <v>0.95576751835163498</v>
      </c>
      <c r="H6752" s="12">
        <f ca="1"/>
        <v>47.147053247866346</v>
      </c>
    </row>
    <row r="6753" spans="6:8" x14ac:dyDescent="0.3">
      <c r="F6753" s="2">
        <v>6748</v>
      </c>
      <c r="G6753" s="12">
        <f ca="1"/>
        <v>0.16216927488014488</v>
      </c>
      <c r="H6753" s="12">
        <f ca="1"/>
        <v>27.744263766821483</v>
      </c>
    </row>
    <row r="6754" spans="6:8" x14ac:dyDescent="0.3">
      <c r="F6754" s="2">
        <v>6749</v>
      </c>
      <c r="G6754" s="12">
        <f ca="1"/>
        <v>0.56844728787507415</v>
      </c>
      <c r="H6754" s="12">
        <f ca="1"/>
        <v>32.420426910783064</v>
      </c>
    </row>
    <row r="6755" spans="6:8" x14ac:dyDescent="0.3">
      <c r="F6755" s="2">
        <v>6750</v>
      </c>
      <c r="G6755" s="12">
        <f ca="1"/>
        <v>0.45155077915498287</v>
      </c>
      <c r="H6755" s="12">
        <f ca="1"/>
        <v>30.938675261454279</v>
      </c>
    </row>
    <row r="6756" spans="6:8" x14ac:dyDescent="0.3">
      <c r="F6756" s="2">
        <v>6751</v>
      </c>
      <c r="G6756" s="12">
        <f ca="1"/>
        <v>0.65103623586473791</v>
      </c>
      <c r="H6756" s="12">
        <f ca="1"/>
        <v>33.686455764480812</v>
      </c>
    </row>
    <row r="6757" spans="6:8" x14ac:dyDescent="0.3">
      <c r="F6757" s="2">
        <v>6752</v>
      </c>
      <c r="G6757" s="12">
        <f ca="1"/>
        <v>4.5457908603826702E-2</v>
      </c>
      <c r="H6757" s="12">
        <f ca="1"/>
        <v>25.959198656317348</v>
      </c>
    </row>
    <row r="6758" spans="6:8" x14ac:dyDescent="0.3">
      <c r="F6758" s="2">
        <v>6753</v>
      </c>
      <c r="G6758" s="12">
        <f ca="1"/>
        <v>0.45399735572362165</v>
      </c>
      <c r="H6758" s="12">
        <f ca="1"/>
        <v>30.967253124623191</v>
      </c>
    </row>
    <row r="6759" spans="6:8" x14ac:dyDescent="0.3">
      <c r="F6759" s="2">
        <v>6754</v>
      </c>
      <c r="G6759" s="12">
        <f ca="1"/>
        <v>0.36484114063065531</v>
      </c>
      <c r="H6759" s="12">
        <f ca="1"/>
        <v>29.966991064806269</v>
      </c>
    </row>
    <row r="6760" spans="6:8" x14ac:dyDescent="0.3">
      <c r="F6760" s="2">
        <v>6755</v>
      </c>
      <c r="G6760" s="12">
        <f ca="1"/>
        <v>3.5712578317804722E-2</v>
      </c>
      <c r="H6760" s="12">
        <f ca="1"/>
        <v>25.721081527648966</v>
      </c>
    </row>
    <row r="6761" spans="6:8" x14ac:dyDescent="0.3">
      <c r="F6761" s="2">
        <v>6756</v>
      </c>
      <c r="G6761" s="12">
        <f ca="1"/>
        <v>0.93697278474173129</v>
      </c>
      <c r="H6761" s="12">
        <f ca="1"/>
        <v>44.53921058942467</v>
      </c>
    </row>
    <row r="6762" spans="6:8" x14ac:dyDescent="0.3">
      <c r="F6762" s="2">
        <v>6757</v>
      </c>
      <c r="G6762" s="12">
        <f ca="1"/>
        <v>0.24898591392424252</v>
      </c>
      <c r="H6762" s="12">
        <f ca="1"/>
        <v>28.72425762897004</v>
      </c>
    </row>
    <row r="6763" spans="6:8" x14ac:dyDescent="0.3">
      <c r="F6763" s="2">
        <v>6758</v>
      </c>
      <c r="G6763" s="12">
        <f ca="1"/>
        <v>0.7859247040256323</v>
      </c>
      <c r="H6763" s="12">
        <f ca="1"/>
        <v>36.586715934198409</v>
      </c>
    </row>
    <row r="6764" spans="6:8" x14ac:dyDescent="0.3">
      <c r="F6764" s="2">
        <v>6759</v>
      </c>
      <c r="G6764" s="12">
        <f ca="1"/>
        <v>0.29453037724151931</v>
      </c>
      <c r="H6764" s="12">
        <f ca="1"/>
        <v>29.212736943121861</v>
      </c>
    </row>
    <row r="6765" spans="6:8" x14ac:dyDescent="0.3">
      <c r="F6765" s="2">
        <v>6760</v>
      </c>
      <c r="G6765" s="12">
        <f ca="1"/>
        <v>0.34242916571596371</v>
      </c>
      <c r="H6765" s="12">
        <f ca="1"/>
        <v>29.72495962270477</v>
      </c>
    </row>
    <row r="6766" spans="6:8" x14ac:dyDescent="0.3">
      <c r="F6766" s="2">
        <v>6761</v>
      </c>
      <c r="G6766" s="12">
        <f ca="1"/>
        <v>0.26388021777508053</v>
      </c>
      <c r="H6766" s="12">
        <f ca="1"/>
        <v>28.884791658704351</v>
      </c>
    </row>
    <row r="6767" spans="6:8" x14ac:dyDescent="0.3">
      <c r="F6767" s="2">
        <v>6762</v>
      </c>
      <c r="G6767" s="12">
        <f ca="1"/>
        <v>0.33556882048624148</v>
      </c>
      <c r="H6767" s="12">
        <f ca="1"/>
        <v>29.651295126119692</v>
      </c>
    </row>
    <row r="6768" spans="6:8" x14ac:dyDescent="0.3">
      <c r="F6768" s="2">
        <v>6763</v>
      </c>
      <c r="G6768" s="12">
        <f ca="1"/>
        <v>0.942001095158985</v>
      </c>
      <c r="H6768" s="12">
        <f ca="1"/>
        <v>45.136952975056971</v>
      </c>
    </row>
    <row r="6769" spans="6:8" x14ac:dyDescent="0.3">
      <c r="F6769" s="2">
        <v>6764</v>
      </c>
      <c r="G6769" s="12">
        <f ca="1"/>
        <v>0.99249372383599943</v>
      </c>
      <c r="H6769" s="12">
        <f ca="1"/>
        <v>63.164051536031707</v>
      </c>
    </row>
    <row r="6770" spans="6:8" x14ac:dyDescent="0.3">
      <c r="F6770" s="2">
        <v>6765</v>
      </c>
      <c r="G6770" s="12">
        <f ca="1"/>
        <v>0.10743370172671773</v>
      </c>
      <c r="H6770" s="12">
        <f ca="1"/>
        <v>27.034708297512942</v>
      </c>
    </row>
    <row r="6771" spans="6:8" x14ac:dyDescent="0.3">
      <c r="F6771" s="2">
        <v>6766</v>
      </c>
      <c r="G6771" s="12">
        <f ca="1"/>
        <v>0.91486011541163204</v>
      </c>
      <c r="H6771" s="12">
        <f ca="1"/>
        <v>42.446474017592521</v>
      </c>
    </row>
    <row r="6772" spans="6:8" x14ac:dyDescent="0.3">
      <c r="F6772" s="2">
        <v>6767</v>
      </c>
      <c r="G6772" s="12">
        <f ca="1"/>
        <v>0.99009857781218091</v>
      </c>
      <c r="H6772" s="12">
        <f ca="1"/>
        <v>60.287342100713168</v>
      </c>
    </row>
    <row r="6773" spans="6:8" x14ac:dyDescent="0.3">
      <c r="F6773" s="2">
        <v>6768</v>
      </c>
      <c r="G6773" s="12">
        <f ca="1"/>
        <v>3.3583741426462366E-2</v>
      </c>
      <c r="H6773" s="12">
        <f ca="1"/>
        <v>25.663722039019433</v>
      </c>
    </row>
    <row r="6774" spans="6:8" x14ac:dyDescent="0.3">
      <c r="F6774" s="2">
        <v>6769</v>
      </c>
      <c r="G6774" s="12">
        <f ca="1"/>
        <v>0.77210715918011474</v>
      </c>
      <c r="H6774" s="12">
        <f ca="1"/>
        <v>36.211602127608018</v>
      </c>
    </row>
    <row r="6775" spans="6:8" x14ac:dyDescent="0.3">
      <c r="F6775" s="2">
        <v>6770</v>
      </c>
      <c r="G6775" s="12">
        <f ca="1"/>
        <v>1.2293233611802901E-2</v>
      </c>
      <c r="H6775" s="12">
        <f ca="1"/>
        <v>24.871850225044128</v>
      </c>
    </row>
    <row r="6776" spans="6:8" x14ac:dyDescent="0.3">
      <c r="F6776" s="2">
        <v>6771</v>
      </c>
      <c r="G6776" s="12">
        <f ca="1"/>
        <v>1.8083006735737817E-2</v>
      </c>
      <c r="H6776" s="12">
        <f ca="1"/>
        <v>25.147496769670934</v>
      </c>
    </row>
    <row r="6777" spans="6:8" x14ac:dyDescent="0.3">
      <c r="F6777" s="2">
        <v>6772</v>
      </c>
      <c r="G6777" s="12">
        <f ca="1"/>
        <v>0.54166965213333329</v>
      </c>
      <c r="H6777" s="12">
        <f ca="1"/>
        <v>32.05585406740925</v>
      </c>
    </row>
    <row r="6778" spans="6:8" x14ac:dyDescent="0.3">
      <c r="F6778" s="2">
        <v>6773</v>
      </c>
      <c r="G6778" s="12">
        <f ca="1"/>
        <v>0.49480284090977844</v>
      </c>
      <c r="H6778" s="12">
        <f ca="1"/>
        <v>31.456818916996273</v>
      </c>
    </row>
    <row r="6779" spans="6:8" x14ac:dyDescent="0.3">
      <c r="F6779" s="2">
        <v>6774</v>
      </c>
      <c r="G6779" s="12">
        <f ca="1"/>
        <v>0.45313622090912076</v>
      </c>
      <c r="H6779" s="12">
        <f ca="1"/>
        <v>30.957185351354148</v>
      </c>
    </row>
    <row r="6780" spans="6:8" x14ac:dyDescent="0.3">
      <c r="F6780" s="2">
        <v>6775</v>
      </c>
      <c r="G6780" s="12">
        <f ca="1"/>
        <v>0.56792553932218159</v>
      </c>
      <c r="H6780" s="12">
        <f ca="1"/>
        <v>32.413144244621066</v>
      </c>
    </row>
    <row r="6781" spans="6:8" x14ac:dyDescent="0.3">
      <c r="F6781" s="2">
        <v>6776</v>
      </c>
      <c r="G6781" s="12">
        <f ca="1"/>
        <v>0.33209215263074743</v>
      </c>
      <c r="H6781" s="12">
        <f ca="1"/>
        <v>29.614022232665103</v>
      </c>
    </row>
    <row r="6782" spans="6:8" x14ac:dyDescent="0.3">
      <c r="F6782" s="2">
        <v>6777</v>
      </c>
      <c r="G6782" s="12">
        <f ca="1"/>
        <v>0.8016513665185514</v>
      </c>
      <c r="H6782" s="12">
        <f ca="1"/>
        <v>37.047026507873184</v>
      </c>
    </row>
    <row r="6783" spans="6:8" x14ac:dyDescent="0.3">
      <c r="F6783" s="2">
        <v>6778</v>
      </c>
      <c r="G6783" s="12">
        <f ca="1"/>
        <v>0.17238471391927312</v>
      </c>
      <c r="H6783" s="12">
        <f ca="1"/>
        <v>27.86590036690702</v>
      </c>
    </row>
    <row r="6784" spans="6:8" x14ac:dyDescent="0.3">
      <c r="F6784" s="2">
        <v>6779</v>
      </c>
      <c r="G6784" s="12">
        <f ca="1"/>
        <v>0.60524127797500937</v>
      </c>
      <c r="H6784" s="12">
        <f ca="1"/>
        <v>32.954460582229252</v>
      </c>
    </row>
    <row r="6785" spans="6:8" x14ac:dyDescent="0.3">
      <c r="F6785" s="2">
        <v>6780</v>
      </c>
      <c r="G6785" s="12">
        <f ca="1"/>
        <v>0.39677766768356482</v>
      </c>
      <c r="H6785" s="12">
        <f ca="1"/>
        <v>30.31701793806662</v>
      </c>
    </row>
    <row r="6786" spans="6:8" x14ac:dyDescent="0.3">
      <c r="F6786" s="2">
        <v>6781</v>
      </c>
      <c r="G6786" s="12">
        <f ca="1"/>
        <v>0.21431667988768788</v>
      </c>
      <c r="H6786" s="12">
        <f ca="1"/>
        <v>28.344627681361406</v>
      </c>
    </row>
    <row r="6787" spans="6:8" x14ac:dyDescent="0.3">
      <c r="F6787" s="2">
        <v>6782</v>
      </c>
      <c r="G6787" s="12">
        <f ca="1"/>
        <v>0.40953010054283467</v>
      </c>
      <c r="H6787" s="12">
        <f ca="1"/>
        <v>30.459005671597676</v>
      </c>
    </row>
    <row r="6788" spans="6:8" x14ac:dyDescent="0.3">
      <c r="F6788" s="2">
        <v>6783</v>
      </c>
      <c r="G6788" s="12">
        <f ca="1"/>
        <v>0.35499881913992826</v>
      </c>
      <c r="H6788" s="12">
        <f ca="1"/>
        <v>29.860407903893716</v>
      </c>
    </row>
    <row r="6789" spans="6:8" x14ac:dyDescent="0.3">
      <c r="F6789" s="2">
        <v>6784</v>
      </c>
      <c r="G6789" s="12">
        <f ca="1"/>
        <v>0.44181286742677961</v>
      </c>
      <c r="H6789" s="12">
        <f ca="1"/>
        <v>30.825696126431929</v>
      </c>
    </row>
    <row r="6790" spans="6:8" x14ac:dyDescent="0.3">
      <c r="F6790" s="2">
        <v>6785</v>
      </c>
      <c r="G6790" s="12">
        <f ca="1"/>
        <v>0.38095947641474792</v>
      </c>
      <c r="H6790" s="12">
        <f ca="1"/>
        <v>30.142757684652494</v>
      </c>
    </row>
    <row r="6791" spans="6:8" x14ac:dyDescent="0.3">
      <c r="F6791" s="2">
        <v>6786</v>
      </c>
      <c r="G6791" s="12">
        <f ca="1"/>
        <v>0.18178105718624504</v>
      </c>
      <c r="H6791" s="12">
        <f ca="1"/>
        <v>27.975771923372719</v>
      </c>
    </row>
    <row r="6792" spans="6:8" x14ac:dyDescent="0.3">
      <c r="F6792" s="2">
        <v>6787</v>
      </c>
      <c r="G6792" s="12">
        <f ca="1"/>
        <v>0.29197931763315443</v>
      </c>
      <c r="H6792" s="12">
        <f ca="1"/>
        <v>29.185507118242551</v>
      </c>
    </row>
    <row r="6793" spans="6:8" x14ac:dyDescent="0.3">
      <c r="F6793" s="2">
        <v>6788</v>
      </c>
      <c r="G6793" s="12">
        <f ca="1"/>
        <v>9.5212900310950754E-2</v>
      </c>
      <c r="H6793" s="12">
        <f ca="1"/>
        <v>26.856050893971698</v>
      </c>
    </row>
    <row r="6794" spans="6:8" x14ac:dyDescent="0.3">
      <c r="F6794" s="2">
        <v>6789</v>
      </c>
      <c r="G6794" s="12">
        <f ca="1"/>
        <v>0.48067012958249289</v>
      </c>
      <c r="H6794" s="12">
        <f ca="1"/>
        <v>31.284315607402881</v>
      </c>
    </row>
    <row r="6795" spans="6:8" x14ac:dyDescent="0.3">
      <c r="F6795" s="2">
        <v>6790</v>
      </c>
      <c r="G6795" s="12">
        <f ca="1"/>
        <v>0.33299803357304802</v>
      </c>
      <c r="H6795" s="12">
        <f ca="1"/>
        <v>29.623730583601954</v>
      </c>
    </row>
    <row r="6796" spans="6:8" x14ac:dyDescent="0.3">
      <c r="F6796" s="2">
        <v>6791</v>
      </c>
      <c r="G6796" s="12">
        <f ca="1"/>
        <v>0.41776935391669512</v>
      </c>
      <c r="H6796" s="12">
        <f ca="1"/>
        <v>30.551545281117434</v>
      </c>
    </row>
    <row r="6797" spans="6:8" x14ac:dyDescent="0.3">
      <c r="F6797" s="2">
        <v>6792</v>
      </c>
      <c r="G6797" s="12">
        <f ca="1"/>
        <v>0.79950722403811825</v>
      </c>
      <c r="H6797" s="12">
        <f ca="1"/>
        <v>36.981967643729455</v>
      </c>
    </row>
    <row r="6798" spans="6:8" x14ac:dyDescent="0.3">
      <c r="F6798" s="2">
        <v>6793</v>
      </c>
      <c r="G6798" s="12">
        <f ca="1"/>
        <v>0.75509562947416953</v>
      </c>
      <c r="H6798" s="12">
        <f ca="1"/>
        <v>35.781981045977659</v>
      </c>
    </row>
    <row r="6799" spans="6:8" x14ac:dyDescent="0.3">
      <c r="F6799" s="2">
        <v>6794</v>
      </c>
      <c r="G6799" s="12">
        <f ca="1"/>
        <v>0.18557205136878441</v>
      </c>
      <c r="H6799" s="12">
        <f ca="1"/>
        <v>28.019614023799772</v>
      </c>
    </row>
    <row r="6800" spans="6:8" x14ac:dyDescent="0.3">
      <c r="F6800" s="2">
        <v>6795</v>
      </c>
      <c r="G6800" s="12">
        <f ca="1"/>
        <v>7.1800198361185563E-2</v>
      </c>
      <c r="H6800" s="12">
        <f ca="1"/>
        <v>26.478254009848197</v>
      </c>
    </row>
    <row r="6801" spans="6:8" x14ac:dyDescent="0.3">
      <c r="F6801" s="2">
        <v>6796</v>
      </c>
      <c r="G6801" s="12">
        <f ca="1"/>
        <v>0.70970407056318607</v>
      </c>
      <c r="H6801" s="12">
        <f ca="1"/>
        <v>34.773916837384398</v>
      </c>
    </row>
    <row r="6802" spans="6:8" x14ac:dyDescent="0.3">
      <c r="F6802" s="2">
        <v>6797</v>
      </c>
      <c r="G6802" s="12">
        <f ca="1"/>
        <v>0.34901528161013595</v>
      </c>
      <c r="H6802" s="12">
        <f ca="1"/>
        <v>29.795845574451999</v>
      </c>
    </row>
    <row r="6803" spans="6:8" x14ac:dyDescent="0.3">
      <c r="F6803" s="2">
        <v>6798</v>
      </c>
      <c r="G6803" s="12">
        <f ca="1"/>
        <v>8.9141325876421096E-2</v>
      </c>
      <c r="H6803" s="12">
        <f ca="1"/>
        <v>26.763146513342498</v>
      </c>
    </row>
    <row r="6804" spans="6:8" x14ac:dyDescent="0.3">
      <c r="F6804" s="2">
        <v>6799</v>
      </c>
      <c r="G6804" s="12">
        <f ca="1"/>
        <v>0.21524439324515554</v>
      </c>
      <c r="H6804" s="12">
        <f ca="1"/>
        <v>28.354933549881132</v>
      </c>
    </row>
    <row r="6805" spans="6:8" x14ac:dyDescent="0.3">
      <c r="F6805" s="2">
        <v>6800</v>
      </c>
      <c r="G6805" s="12">
        <f ca="1"/>
        <v>2.7866381350205582E-2</v>
      </c>
      <c r="H6805" s="12">
        <f ca="1"/>
        <v>25.496916042581979</v>
      </c>
    </row>
    <row r="6806" spans="6:8" x14ac:dyDescent="0.3">
      <c r="F6806" s="2">
        <v>6801</v>
      </c>
      <c r="G6806" s="12">
        <f ca="1"/>
        <v>0.52230194424202137</v>
      </c>
      <c r="H6806" s="12">
        <f ca="1"/>
        <v>31.802831814848915</v>
      </c>
    </row>
    <row r="6807" spans="6:8" x14ac:dyDescent="0.3">
      <c r="F6807" s="2">
        <v>6802</v>
      </c>
      <c r="G6807" s="12">
        <f ca="1"/>
        <v>0.45338466424065982</v>
      </c>
      <c r="H6807" s="12">
        <f ca="1"/>
        <v>30.960088957945619</v>
      </c>
    </row>
    <row r="6808" spans="6:8" x14ac:dyDescent="0.3">
      <c r="F6808" s="2">
        <v>6803</v>
      </c>
      <c r="G6808" s="12">
        <f ca="1"/>
        <v>0.71557768367687125</v>
      </c>
      <c r="H6808" s="12">
        <f ca="1"/>
        <v>34.894757903414401</v>
      </c>
    </row>
    <row r="6809" spans="6:8" x14ac:dyDescent="0.3">
      <c r="F6809" s="2">
        <v>6804</v>
      </c>
      <c r="G6809" s="12">
        <f ca="1"/>
        <v>0.18203019179028312</v>
      </c>
      <c r="H6809" s="12">
        <f ca="1"/>
        <v>27.978661290313699</v>
      </c>
    </row>
    <row r="6810" spans="6:8" x14ac:dyDescent="0.3">
      <c r="F6810" s="2">
        <v>6805</v>
      </c>
      <c r="G6810" s="12">
        <f ca="1"/>
        <v>0.58545390864057323</v>
      </c>
      <c r="H6810" s="12">
        <f ca="1"/>
        <v>32.662068242238291</v>
      </c>
    </row>
    <row r="6811" spans="6:8" x14ac:dyDescent="0.3">
      <c r="F6811" s="2">
        <v>6806</v>
      </c>
      <c r="G6811" s="12">
        <f ca="1"/>
        <v>0.82453849298194504</v>
      </c>
      <c r="H6811" s="12">
        <f ca="1"/>
        <v>37.793893513498681</v>
      </c>
    </row>
    <row r="6812" spans="6:8" x14ac:dyDescent="0.3">
      <c r="F6812" s="2">
        <v>6807</v>
      </c>
      <c r="G6812" s="12">
        <f ca="1"/>
        <v>0.3330982013751671</v>
      </c>
      <c r="H6812" s="12">
        <f ca="1"/>
        <v>29.624804231549785</v>
      </c>
    </row>
    <row r="6813" spans="6:8" x14ac:dyDescent="0.3">
      <c r="F6813" s="2">
        <v>6808</v>
      </c>
      <c r="G6813" s="12">
        <f ca="1"/>
        <v>0.36051371603135007</v>
      </c>
      <c r="H6813" s="12">
        <f ca="1"/>
        <v>29.920066315827299</v>
      </c>
    </row>
    <row r="6814" spans="6:8" x14ac:dyDescent="0.3">
      <c r="F6814" s="2">
        <v>6809</v>
      </c>
      <c r="G6814" s="12">
        <f ca="1"/>
        <v>0.16498000844246019</v>
      </c>
      <c r="H6814" s="12">
        <f ca="1"/>
        <v>27.777978046964975</v>
      </c>
    </row>
    <row r="6815" spans="6:8" x14ac:dyDescent="0.3">
      <c r="F6815" s="2">
        <v>6810</v>
      </c>
      <c r="G6815" s="12">
        <f ca="1"/>
        <v>0.49271977488799279</v>
      </c>
      <c r="H6815" s="12">
        <f ca="1"/>
        <v>31.431179964450155</v>
      </c>
    </row>
    <row r="6816" spans="6:8" x14ac:dyDescent="0.3">
      <c r="F6816" s="2">
        <v>6811</v>
      </c>
      <c r="G6816" s="12">
        <f ca="1"/>
        <v>0.79980310613566652</v>
      </c>
      <c r="H6816" s="12">
        <f ca="1"/>
        <v>36.990900058263421</v>
      </c>
    </row>
    <row r="6817" spans="6:8" x14ac:dyDescent="0.3">
      <c r="F6817" s="2">
        <v>6812</v>
      </c>
      <c r="G6817" s="12">
        <f ca="1"/>
        <v>0.57722590082551095</v>
      </c>
      <c r="H6817" s="12">
        <f ca="1"/>
        <v>32.544107427283976</v>
      </c>
    </row>
    <row r="6818" spans="6:8" x14ac:dyDescent="0.3">
      <c r="F6818" s="2">
        <v>6813</v>
      </c>
      <c r="G6818" s="12">
        <f ca="1"/>
        <v>0.63554713637263571</v>
      </c>
      <c r="H6818" s="12">
        <f ca="1"/>
        <v>33.429271685142822</v>
      </c>
    </row>
    <row r="6819" spans="6:8" x14ac:dyDescent="0.3">
      <c r="F6819" s="2">
        <v>6814</v>
      </c>
      <c r="G6819" s="12">
        <f ca="1"/>
        <v>0.16930644787375759</v>
      </c>
      <c r="H6819" s="12">
        <f ca="1"/>
        <v>27.829501764565762</v>
      </c>
    </row>
    <row r="6820" spans="6:8" x14ac:dyDescent="0.3">
      <c r="F6820" s="2">
        <v>6815</v>
      </c>
      <c r="G6820" s="12">
        <f ca="1"/>
        <v>0.53539473047161068</v>
      </c>
      <c r="H6820" s="12">
        <f ca="1"/>
        <v>31.972962019941402</v>
      </c>
    </row>
    <row r="6821" spans="6:8" x14ac:dyDescent="0.3">
      <c r="F6821" s="2">
        <v>6816</v>
      </c>
      <c r="G6821" s="12">
        <f ca="1"/>
        <v>0.14757362553095432</v>
      </c>
      <c r="H6821" s="12">
        <f ca="1"/>
        <v>27.565785187000657</v>
      </c>
    </row>
    <row r="6822" spans="6:8" x14ac:dyDescent="0.3">
      <c r="F6822" s="2">
        <v>6817</v>
      </c>
      <c r="G6822" s="12">
        <f ca="1"/>
        <v>0.70329584984007965</v>
      </c>
      <c r="H6822" s="12">
        <f ca="1"/>
        <v>34.644895528010267</v>
      </c>
    </row>
    <row r="6823" spans="6:8" x14ac:dyDescent="0.3">
      <c r="F6823" s="2">
        <v>6818</v>
      </c>
      <c r="G6823" s="12">
        <f ca="1"/>
        <v>0.41817037673733304</v>
      </c>
      <c r="H6823" s="12">
        <f ca="1"/>
        <v>30.556066521894248</v>
      </c>
    </row>
    <row r="6824" spans="6:8" x14ac:dyDescent="0.3">
      <c r="F6824" s="2">
        <v>6819</v>
      </c>
      <c r="G6824" s="12">
        <f ca="1"/>
        <v>0.81909689412593734</v>
      </c>
      <c r="H6824" s="12">
        <f ca="1"/>
        <v>37.606947505623516</v>
      </c>
    </row>
    <row r="6825" spans="6:8" x14ac:dyDescent="0.3">
      <c r="F6825" s="2">
        <v>6820</v>
      </c>
      <c r="G6825" s="12">
        <f ca="1"/>
        <v>0.82861756283843779</v>
      </c>
      <c r="H6825" s="12">
        <f ca="1"/>
        <v>37.938302674106176</v>
      </c>
    </row>
    <row r="6826" spans="6:8" x14ac:dyDescent="0.3">
      <c r="F6826" s="2">
        <v>6821</v>
      </c>
      <c r="G6826" s="12">
        <f ca="1"/>
        <v>0.91013411826379631</v>
      </c>
      <c r="H6826" s="12">
        <f ca="1"/>
        <v>42.081425293019407</v>
      </c>
    </row>
    <row r="6827" spans="6:8" x14ac:dyDescent="0.3">
      <c r="F6827" s="2">
        <v>6822</v>
      </c>
      <c r="G6827" s="12">
        <f ca="1"/>
        <v>0.32127982806325628</v>
      </c>
      <c r="H6827" s="12">
        <f ca="1"/>
        <v>29.49830878172444</v>
      </c>
    </row>
    <row r="6828" spans="6:8" x14ac:dyDescent="0.3">
      <c r="F6828" s="2">
        <v>6823</v>
      </c>
      <c r="G6828" s="12">
        <f ca="1"/>
        <v>0.31214590082550431</v>
      </c>
      <c r="H6828" s="12">
        <f ca="1"/>
        <v>29.400734274287593</v>
      </c>
    </row>
    <row r="6829" spans="6:8" x14ac:dyDescent="0.3">
      <c r="F6829" s="2">
        <v>6824</v>
      </c>
      <c r="G6829" s="12">
        <f ca="1"/>
        <v>0.15128958919377378</v>
      </c>
      <c r="H6829" s="12">
        <f ca="1"/>
        <v>27.611804772930309</v>
      </c>
    </row>
    <row r="6830" spans="6:8" x14ac:dyDescent="0.3">
      <c r="F6830" s="2">
        <v>6825</v>
      </c>
      <c r="G6830" s="12">
        <f ca="1"/>
        <v>0.82782535960521431</v>
      </c>
      <c r="H6830" s="12">
        <f ca="1"/>
        <v>37.909959570134987</v>
      </c>
    </row>
    <row r="6831" spans="6:8" x14ac:dyDescent="0.3">
      <c r="F6831" s="2">
        <v>6826</v>
      </c>
      <c r="G6831" s="12">
        <f ca="1"/>
        <v>0.39705925606154779</v>
      </c>
      <c r="H6831" s="12">
        <f ca="1"/>
        <v>30.32013792875922</v>
      </c>
    </row>
    <row r="6832" spans="6:8" x14ac:dyDescent="0.3">
      <c r="F6832" s="2">
        <v>6827</v>
      </c>
      <c r="G6832" s="12">
        <f ca="1"/>
        <v>0.8727949388412497</v>
      </c>
      <c r="H6832" s="12">
        <f ca="1"/>
        <v>39.804876189174323</v>
      </c>
    </row>
    <row r="6833" spans="6:8" x14ac:dyDescent="0.3">
      <c r="F6833" s="2">
        <v>6828</v>
      </c>
      <c r="G6833" s="12">
        <f ca="1"/>
        <v>0.21377841911039308</v>
      </c>
      <c r="H6833" s="12">
        <f ca="1"/>
        <v>28.338643689187599</v>
      </c>
    </row>
    <row r="6834" spans="6:8" x14ac:dyDescent="0.3">
      <c r="F6834" s="2">
        <v>6829</v>
      </c>
      <c r="G6834" s="12">
        <f ca="1"/>
        <v>0.18170441613483557</v>
      </c>
      <c r="H6834" s="12">
        <f ca="1"/>
        <v>27.974882834314801</v>
      </c>
    </row>
    <row r="6835" spans="6:8" x14ac:dyDescent="0.3">
      <c r="F6835" s="2">
        <v>6830</v>
      </c>
      <c r="G6835" s="12">
        <f ca="1"/>
        <v>0.76958903785449051</v>
      </c>
      <c r="H6835" s="12">
        <f ca="1"/>
        <v>36.145885348334502</v>
      </c>
    </row>
    <row r="6836" spans="6:8" x14ac:dyDescent="0.3">
      <c r="F6836" s="2">
        <v>6831</v>
      </c>
      <c r="G6836" s="12">
        <f ca="1"/>
        <v>0.48301333167103233</v>
      </c>
      <c r="H6836" s="12">
        <f ca="1"/>
        <v>31.312686900033224</v>
      </c>
    </row>
    <row r="6837" spans="6:8" x14ac:dyDescent="0.3">
      <c r="F6837" s="2">
        <v>6832</v>
      </c>
      <c r="G6837" s="12">
        <f ca="1"/>
        <v>6.6458835360769131E-2</v>
      </c>
      <c r="H6837" s="12">
        <f ca="1"/>
        <v>26.383193633890212</v>
      </c>
    </row>
    <row r="6838" spans="6:8" x14ac:dyDescent="0.3">
      <c r="F6838" s="2">
        <v>6833</v>
      </c>
      <c r="G6838" s="12">
        <f ca="1"/>
        <v>0.58760149899762792</v>
      </c>
      <c r="H6838" s="12">
        <f ca="1"/>
        <v>32.693194588165881</v>
      </c>
    </row>
    <row r="6839" spans="6:8" x14ac:dyDescent="0.3">
      <c r="F6839" s="2">
        <v>6834</v>
      </c>
      <c r="G6839" s="12">
        <f ca="1"/>
        <v>0.10864331424642226</v>
      </c>
      <c r="H6839" s="12">
        <f ca="1"/>
        <v>27.051858572139682</v>
      </c>
    </row>
    <row r="6840" spans="6:8" x14ac:dyDescent="0.3">
      <c r="F6840" s="2">
        <v>6835</v>
      </c>
      <c r="G6840" s="12">
        <f ca="1"/>
        <v>0.51120643278165101</v>
      </c>
      <c r="H6840" s="12">
        <f ca="1"/>
        <v>31.661466160617955</v>
      </c>
    </row>
    <row r="6841" spans="6:8" x14ac:dyDescent="0.3">
      <c r="F6841" s="2">
        <v>6836</v>
      </c>
      <c r="G6841" s="12">
        <f ca="1"/>
        <v>0.68332054103693451</v>
      </c>
      <c r="H6841" s="12">
        <f ca="1"/>
        <v>34.260101375063208</v>
      </c>
    </row>
    <row r="6842" spans="6:8" x14ac:dyDescent="0.3">
      <c r="F6842" s="2">
        <v>6837</v>
      </c>
      <c r="G6842" s="12">
        <f ca="1"/>
        <v>0.87229719157042385</v>
      </c>
      <c r="H6842" s="12">
        <f ca="1"/>
        <v>39.779945521412543</v>
      </c>
    </row>
    <row r="6843" spans="6:8" x14ac:dyDescent="0.3">
      <c r="F6843" s="2">
        <v>6838</v>
      </c>
      <c r="G6843" s="12">
        <f ca="1"/>
        <v>0.64817211626927396</v>
      </c>
      <c r="H6843" s="12">
        <f ca="1"/>
        <v>33.638087721996783</v>
      </c>
    </row>
    <row r="6844" spans="6:8" x14ac:dyDescent="0.3">
      <c r="F6844" s="2">
        <v>6839</v>
      </c>
      <c r="G6844" s="12">
        <f ca="1"/>
        <v>6.1916116892203554E-2</v>
      </c>
      <c r="H6844" s="12">
        <f ca="1"/>
        <v>26.29893990415119</v>
      </c>
    </row>
    <row r="6845" spans="6:8" x14ac:dyDescent="0.3">
      <c r="F6845" s="2">
        <v>6840</v>
      </c>
      <c r="G6845" s="12">
        <f ca="1"/>
        <v>0.75169634822295284</v>
      </c>
      <c r="H6845" s="12">
        <f ca="1"/>
        <v>35.699948582019978</v>
      </c>
    </row>
    <row r="6846" spans="6:8" x14ac:dyDescent="0.3">
      <c r="F6846" s="2">
        <v>6841</v>
      </c>
      <c r="G6846" s="12">
        <f ca="1"/>
        <v>0.65316855540996666</v>
      </c>
      <c r="H6846" s="12">
        <f ca="1"/>
        <v>33.722714216253813</v>
      </c>
    </row>
    <row r="6847" spans="6:8" x14ac:dyDescent="0.3">
      <c r="F6847" s="2">
        <v>6842</v>
      </c>
      <c r="G6847" s="12">
        <f ca="1"/>
        <v>0.17140924360584586</v>
      </c>
      <c r="H6847" s="12">
        <f ca="1"/>
        <v>27.854388745494468</v>
      </c>
    </row>
    <row r="6848" spans="6:8" x14ac:dyDescent="0.3">
      <c r="F6848" s="2">
        <v>6843</v>
      </c>
      <c r="G6848" s="12">
        <f ca="1"/>
        <v>0.68463144784690022</v>
      </c>
      <c r="H6848" s="12">
        <f ca="1"/>
        <v>34.284596585914201</v>
      </c>
    </row>
    <row r="6849" spans="6:8" x14ac:dyDescent="0.3">
      <c r="F6849" s="2">
        <v>6844</v>
      </c>
      <c r="G6849" s="12">
        <f ca="1"/>
        <v>4.9331521524564215E-2</v>
      </c>
      <c r="H6849" s="12">
        <f ca="1"/>
        <v>26.045010859229119</v>
      </c>
    </row>
    <row r="6850" spans="6:8" x14ac:dyDescent="0.3">
      <c r="F6850" s="2">
        <v>6845</v>
      </c>
      <c r="G6850" s="12">
        <f ca="1"/>
        <v>0.50169955522311738</v>
      </c>
      <c r="H6850" s="12">
        <f ca="1"/>
        <v>31.542255426927142</v>
      </c>
    </row>
    <row r="6851" spans="6:8" x14ac:dyDescent="0.3">
      <c r="F6851" s="2">
        <v>6846</v>
      </c>
      <c r="G6851" s="12">
        <f ca="1"/>
        <v>0.43581845681265108</v>
      </c>
      <c r="H6851" s="12">
        <f ca="1"/>
        <v>30.756732214213894</v>
      </c>
    </row>
    <row r="6852" spans="6:8" x14ac:dyDescent="0.3">
      <c r="F6852" s="2">
        <v>6847</v>
      </c>
      <c r="G6852" s="12">
        <f ca="1"/>
        <v>0.39144839939339371</v>
      </c>
      <c r="H6852" s="12">
        <f ca="1"/>
        <v>30.258092166443763</v>
      </c>
    </row>
    <row r="6853" spans="6:8" x14ac:dyDescent="0.3">
      <c r="F6853" s="2">
        <v>6848</v>
      </c>
      <c r="G6853" s="12">
        <f ca="1"/>
        <v>0.92111961267032028</v>
      </c>
      <c r="H6853" s="12">
        <f ca="1"/>
        <v>42.967971309369318</v>
      </c>
    </row>
    <row r="6854" spans="6:8" x14ac:dyDescent="0.3">
      <c r="F6854" s="2">
        <v>6849</v>
      </c>
      <c r="G6854" s="12">
        <f ca="1"/>
        <v>8.4448564594283182E-2</v>
      </c>
      <c r="H6854" s="12">
        <f ca="1"/>
        <v>26.689138330741248</v>
      </c>
    </row>
    <row r="6855" spans="6:8" x14ac:dyDescent="0.3">
      <c r="F6855" s="2">
        <v>6850</v>
      </c>
      <c r="G6855" s="12">
        <f ca="1"/>
        <v>0.94137704656313725</v>
      </c>
      <c r="H6855" s="12">
        <f ca="1"/>
        <v>45.059524774336992</v>
      </c>
    </row>
    <row r="6856" spans="6:8" x14ac:dyDescent="0.3">
      <c r="F6856" s="2">
        <v>6851</v>
      </c>
      <c r="G6856" s="12">
        <f ca="1"/>
        <v>0.79757388265551366</v>
      </c>
      <c r="H6856" s="12">
        <f ca="1"/>
        <v>36.923954396090167</v>
      </c>
    </row>
    <row r="6857" spans="6:8" x14ac:dyDescent="0.3">
      <c r="F6857" s="2">
        <v>6852</v>
      </c>
      <c r="G6857" s="12">
        <f ca="1"/>
        <v>0.6929738974041717</v>
      </c>
      <c r="H6857" s="12">
        <f ca="1"/>
        <v>34.442909794257801</v>
      </c>
    </row>
    <row r="6858" spans="6:8" x14ac:dyDescent="0.3">
      <c r="F6858" s="2">
        <v>6853</v>
      </c>
      <c r="G6858" s="12">
        <f ca="1"/>
        <v>0.28409504200693503</v>
      </c>
      <c r="H6858" s="12">
        <f ca="1"/>
        <v>29.10130539571491</v>
      </c>
    </row>
    <row r="6859" spans="6:8" x14ac:dyDescent="0.3">
      <c r="F6859" s="2">
        <v>6854</v>
      </c>
      <c r="G6859" s="12">
        <f ca="1"/>
        <v>0.36597462116676005</v>
      </c>
      <c r="H6859" s="12">
        <f ca="1"/>
        <v>29.979299277309096</v>
      </c>
    </row>
    <row r="6860" spans="6:8" x14ac:dyDescent="0.3">
      <c r="F6860" s="2">
        <v>6855</v>
      </c>
      <c r="G6860" s="12">
        <f ca="1"/>
        <v>0.99629307378817988</v>
      </c>
      <c r="H6860" s="12">
        <f ca="1"/>
        <v>71.244341355403094</v>
      </c>
    </row>
    <row r="6861" spans="6:8" x14ac:dyDescent="0.3">
      <c r="F6861" s="2">
        <v>6856</v>
      </c>
      <c r="G6861" s="12">
        <f ca="1"/>
        <v>0.31312012990370519</v>
      </c>
      <c r="H6861" s="12">
        <f ca="1"/>
        <v>29.411136202813307</v>
      </c>
    </row>
    <row r="6862" spans="6:8" x14ac:dyDescent="0.3">
      <c r="F6862" s="2">
        <v>6857</v>
      </c>
      <c r="G6862" s="12">
        <f ca="1"/>
        <v>7.0614609893952185E-2</v>
      </c>
      <c r="H6862" s="12">
        <f ca="1"/>
        <v>26.457498984734563</v>
      </c>
    </row>
    <row r="6863" spans="6:8" x14ac:dyDescent="0.3">
      <c r="F6863" s="2">
        <v>6858</v>
      </c>
      <c r="G6863" s="12">
        <f ca="1"/>
        <v>0.69796785687809315</v>
      </c>
      <c r="H6863" s="12">
        <f ca="1"/>
        <v>34.539762314855878</v>
      </c>
    </row>
    <row r="6864" spans="6:8" x14ac:dyDescent="0.3">
      <c r="F6864" s="2">
        <v>6859</v>
      </c>
      <c r="G6864" s="12">
        <f ca="1"/>
        <v>0.76817387091534961</v>
      </c>
      <c r="H6864" s="12">
        <f ca="1"/>
        <v>36.109290257235571</v>
      </c>
    </row>
    <row r="6865" spans="6:8" x14ac:dyDescent="0.3">
      <c r="F6865" s="2">
        <v>6860</v>
      </c>
      <c r="G6865" s="12">
        <f ca="1"/>
        <v>0.18912593086696461</v>
      </c>
      <c r="H6865" s="12">
        <f ca="1"/>
        <v>28.060480435046721</v>
      </c>
    </row>
    <row r="6866" spans="6:8" x14ac:dyDescent="0.3">
      <c r="F6866" s="2">
        <v>6861</v>
      </c>
      <c r="G6866" s="12">
        <f ca="1"/>
        <v>0.6677028332649273</v>
      </c>
      <c r="H6866" s="12">
        <f ca="1"/>
        <v>33.975773685751278</v>
      </c>
    </row>
    <row r="6867" spans="6:8" x14ac:dyDescent="0.3">
      <c r="F6867" s="2">
        <v>6862</v>
      </c>
      <c r="G6867" s="12">
        <f ca="1"/>
        <v>0.50152512500264512</v>
      </c>
      <c r="H6867" s="12">
        <f ca="1"/>
        <v>31.540083979972376</v>
      </c>
    </row>
    <row r="6868" spans="6:8" x14ac:dyDescent="0.3">
      <c r="F6868" s="2">
        <v>6863</v>
      </c>
      <c r="G6868" s="12">
        <f ca="1"/>
        <v>0.66218608815551461</v>
      </c>
      <c r="H6868" s="12">
        <f ca="1"/>
        <v>33.878474213867811</v>
      </c>
    </row>
    <row r="6869" spans="6:8" x14ac:dyDescent="0.3">
      <c r="F6869" s="2">
        <v>6864</v>
      </c>
      <c r="G6869" s="12">
        <f ca="1"/>
        <v>0.77956749766117017</v>
      </c>
      <c r="H6869" s="12">
        <f ca="1"/>
        <v>36.4109816815089</v>
      </c>
    </row>
    <row r="6870" spans="6:8" x14ac:dyDescent="0.3">
      <c r="F6870" s="2">
        <v>6865</v>
      </c>
      <c r="G6870" s="12">
        <f ca="1"/>
        <v>0.98774377222104826</v>
      </c>
      <c r="H6870" s="12">
        <f ca="1"/>
        <v>58.175209431655155</v>
      </c>
    </row>
    <row r="6871" spans="6:8" x14ac:dyDescent="0.3">
      <c r="F6871" s="2">
        <v>6866</v>
      </c>
      <c r="G6871" s="12">
        <f ca="1"/>
        <v>0.5576862222924952</v>
      </c>
      <c r="H6871" s="12">
        <f ca="1"/>
        <v>32.271709543399368</v>
      </c>
    </row>
    <row r="6872" spans="6:8" x14ac:dyDescent="0.3">
      <c r="F6872" s="2">
        <v>6867</v>
      </c>
      <c r="G6872" s="12">
        <f ca="1"/>
        <v>0.94167804238650699</v>
      </c>
      <c r="H6872" s="12">
        <f ca="1"/>
        <v>45.096749003740186</v>
      </c>
    </row>
    <row r="6873" spans="6:8" x14ac:dyDescent="0.3">
      <c r="F6873" s="2">
        <v>6868</v>
      </c>
      <c r="G6873" s="12">
        <f ca="1"/>
        <v>0.88872635777218156</v>
      </c>
      <c r="H6873" s="12">
        <f ca="1"/>
        <v>40.667522929994696</v>
      </c>
    </row>
    <row r="6874" spans="6:8" x14ac:dyDescent="0.3">
      <c r="F6874" s="2">
        <v>6869</v>
      </c>
      <c r="G6874" s="12">
        <f ca="1"/>
        <v>0.83926255458637722</v>
      </c>
      <c r="H6874" s="12">
        <f ca="1"/>
        <v>38.333972546640268</v>
      </c>
    </row>
    <row r="6875" spans="6:8" x14ac:dyDescent="0.3">
      <c r="F6875" s="2">
        <v>6870</v>
      </c>
      <c r="G6875" s="12">
        <f ca="1"/>
        <v>0.85759706834528737</v>
      </c>
      <c r="H6875" s="12">
        <f ca="1"/>
        <v>39.089746096341969</v>
      </c>
    </row>
    <row r="6876" spans="6:8" x14ac:dyDescent="0.3">
      <c r="F6876" s="2">
        <v>6871</v>
      </c>
      <c r="G6876" s="12">
        <f ca="1"/>
        <v>0.76750151649260689</v>
      </c>
      <c r="H6876" s="12">
        <f ca="1"/>
        <v>36.091987497536579</v>
      </c>
    </row>
    <row r="6877" spans="6:8" x14ac:dyDescent="0.3">
      <c r="F6877" s="2">
        <v>6872</v>
      </c>
      <c r="G6877" s="12">
        <f ca="1"/>
        <v>0.12447692371572128</v>
      </c>
      <c r="H6877" s="12">
        <f ca="1"/>
        <v>27.268939568361318</v>
      </c>
    </row>
    <row r="6878" spans="6:8" x14ac:dyDescent="0.3">
      <c r="F6878" s="2">
        <v>6873</v>
      </c>
      <c r="G6878" s="12">
        <f ca="1"/>
        <v>0.15191709521358132</v>
      </c>
      <c r="H6878" s="12">
        <f ca="1"/>
        <v>27.619534863465503</v>
      </c>
    </row>
    <row r="6879" spans="6:8" x14ac:dyDescent="0.3">
      <c r="F6879" s="2">
        <v>6874</v>
      </c>
      <c r="G6879" s="12">
        <f ca="1"/>
        <v>0.13156918003420182</v>
      </c>
      <c r="H6879" s="12">
        <f ca="1"/>
        <v>27.362284854373861</v>
      </c>
    </row>
    <row r="6880" spans="6:8" x14ac:dyDescent="0.3">
      <c r="F6880" s="2">
        <v>6875</v>
      </c>
      <c r="G6880" s="12">
        <f ca="1"/>
        <v>0.58079504246708336</v>
      </c>
      <c r="H6880" s="12">
        <f ca="1"/>
        <v>32.595028124502598</v>
      </c>
    </row>
    <row r="6881" spans="6:8" x14ac:dyDescent="0.3">
      <c r="F6881" s="2">
        <v>6876</v>
      </c>
      <c r="G6881" s="12">
        <f ca="1"/>
        <v>0.36468746690335485</v>
      </c>
      <c r="H6881" s="12">
        <f ca="1"/>
        <v>29.965322918255193</v>
      </c>
    </row>
    <row r="6882" spans="6:8" x14ac:dyDescent="0.3">
      <c r="F6882" s="2">
        <v>6877</v>
      </c>
      <c r="G6882" s="12">
        <f ca="1"/>
        <v>0.1732453048618352</v>
      </c>
      <c r="H6882" s="12">
        <f ca="1"/>
        <v>27.876039123559593</v>
      </c>
    </row>
    <row r="6883" spans="6:8" x14ac:dyDescent="0.3">
      <c r="F6883" s="2">
        <v>6878</v>
      </c>
      <c r="G6883" s="12">
        <f ca="1"/>
        <v>0.11200306748367139</v>
      </c>
      <c r="H6883" s="12">
        <f ca="1"/>
        <v>27.099041107202947</v>
      </c>
    </row>
    <row r="6884" spans="6:8" x14ac:dyDescent="0.3">
      <c r="F6884" s="2">
        <v>6879</v>
      </c>
      <c r="G6884" s="12">
        <f ca="1"/>
        <v>0.96385220937997906</v>
      </c>
      <c r="H6884" s="12">
        <f ca="1"/>
        <v>48.709681187637543</v>
      </c>
    </row>
    <row r="6885" spans="6:8" x14ac:dyDescent="0.3">
      <c r="F6885" s="2">
        <v>6880</v>
      </c>
      <c r="G6885" s="12">
        <f ca="1"/>
        <v>0.77212383527841921</v>
      </c>
      <c r="H6885" s="12">
        <f ca="1"/>
        <v>36.212039927205751</v>
      </c>
    </row>
    <row r="6886" spans="6:8" x14ac:dyDescent="0.3">
      <c r="F6886" s="2">
        <v>6881</v>
      </c>
      <c r="G6886" s="12">
        <f ca="1"/>
        <v>0.94223836958804763</v>
      </c>
      <c r="H6886" s="12">
        <f ca="1"/>
        <v>45.16664978696722</v>
      </c>
    </row>
    <row r="6887" spans="6:8" x14ac:dyDescent="0.3">
      <c r="F6887" s="2">
        <v>6882</v>
      </c>
      <c r="G6887" s="12">
        <f ca="1"/>
        <v>0.59308310168178346</v>
      </c>
      <c r="H6887" s="12">
        <f ca="1"/>
        <v>32.773297083019926</v>
      </c>
    </row>
    <row r="6888" spans="6:8" x14ac:dyDescent="0.3">
      <c r="F6888" s="2">
        <v>6883</v>
      </c>
      <c r="G6888" s="12">
        <f ca="1"/>
        <v>0.18584252179043648</v>
      </c>
      <c r="H6888" s="12">
        <f ca="1"/>
        <v>28.022731974470251</v>
      </c>
    </row>
    <row r="6889" spans="6:8" x14ac:dyDescent="0.3">
      <c r="F6889" s="2">
        <v>6884</v>
      </c>
      <c r="G6889" s="12">
        <f ca="1"/>
        <v>0.97934934404353524</v>
      </c>
      <c r="H6889" s="12">
        <f ca="1"/>
        <v>53.364921536903068</v>
      </c>
    </row>
    <row r="6890" spans="6:8" x14ac:dyDescent="0.3">
      <c r="F6890" s="2">
        <v>6885</v>
      </c>
      <c r="G6890" s="12">
        <f ca="1"/>
        <v>0.7754878189641099</v>
      </c>
      <c r="H6890" s="12">
        <f ca="1"/>
        <v>36.30106659923446</v>
      </c>
    </row>
    <row r="6891" spans="6:8" x14ac:dyDescent="0.3">
      <c r="F6891" s="2">
        <v>6886</v>
      </c>
      <c r="G6891" s="12">
        <f ca="1"/>
        <v>0.6363869558906583</v>
      </c>
      <c r="H6891" s="12">
        <f ca="1"/>
        <v>33.442947218669104</v>
      </c>
    </row>
    <row r="6892" spans="6:8" x14ac:dyDescent="0.3">
      <c r="F6892" s="2">
        <v>6887</v>
      </c>
      <c r="G6892" s="12">
        <f ca="1"/>
        <v>0.77923057125437745</v>
      </c>
      <c r="H6892" s="12">
        <f ca="1"/>
        <v>36.401821365508127</v>
      </c>
    </row>
    <row r="6893" spans="6:8" x14ac:dyDescent="0.3">
      <c r="F6893" s="2">
        <v>6888</v>
      </c>
      <c r="G6893" s="12">
        <f ca="1"/>
        <v>0.84414048712648326</v>
      </c>
      <c r="H6893" s="12">
        <f ca="1"/>
        <v>38.525198886115483</v>
      </c>
    </row>
    <row r="6894" spans="6:8" x14ac:dyDescent="0.3">
      <c r="F6894" s="2">
        <v>6889</v>
      </c>
      <c r="G6894" s="12">
        <f ca="1"/>
        <v>0.87561773269869692</v>
      </c>
      <c r="H6894" s="12">
        <f ca="1"/>
        <v>39.948398146133016</v>
      </c>
    </row>
    <row r="6895" spans="6:8" x14ac:dyDescent="0.3">
      <c r="F6895" s="2">
        <v>6890</v>
      </c>
      <c r="G6895" s="12">
        <f ca="1"/>
        <v>2.7820374766021061E-3</v>
      </c>
      <c r="H6895" s="12">
        <f ca="1"/>
        <v>24.030948277444764</v>
      </c>
    </row>
    <row r="6896" spans="6:8" x14ac:dyDescent="0.3">
      <c r="F6896" s="2">
        <v>6891</v>
      </c>
      <c r="G6896" s="12">
        <f ca="1"/>
        <v>0.15057456530968283</v>
      </c>
      <c r="H6896" s="12">
        <f ca="1"/>
        <v>27.60298230546595</v>
      </c>
    </row>
    <row r="6897" spans="6:8" x14ac:dyDescent="0.3">
      <c r="F6897" s="2">
        <v>6892</v>
      </c>
      <c r="G6897" s="12">
        <f ca="1"/>
        <v>0.6952304079974656</v>
      </c>
      <c r="H6897" s="12">
        <f ca="1"/>
        <v>34.48647406849301</v>
      </c>
    </row>
    <row r="6898" spans="6:8" x14ac:dyDescent="0.3">
      <c r="F6898" s="2">
        <v>6893</v>
      </c>
      <c r="G6898" s="12">
        <f ca="1"/>
        <v>0.36417310156435412</v>
      </c>
      <c r="H6898" s="12">
        <f ca="1"/>
        <v>29.95974038945144</v>
      </c>
    </row>
    <row r="6899" spans="6:8" x14ac:dyDescent="0.3">
      <c r="F6899" s="2">
        <v>6894</v>
      </c>
      <c r="G6899" s="12">
        <f ca="1"/>
        <v>0.30884081446028078</v>
      </c>
      <c r="H6899" s="12">
        <f ca="1"/>
        <v>29.365452482985781</v>
      </c>
    </row>
    <row r="6900" spans="6:8" x14ac:dyDescent="0.3">
      <c r="F6900" s="2">
        <v>6895</v>
      </c>
      <c r="G6900" s="12">
        <f ca="1"/>
        <v>0.93779803098553449</v>
      </c>
      <c r="H6900" s="12">
        <f ca="1"/>
        <v>44.633391849023752</v>
      </c>
    </row>
    <row r="6901" spans="6:8" x14ac:dyDescent="0.3">
      <c r="F6901" s="2">
        <v>6896</v>
      </c>
      <c r="G6901" s="12">
        <f ca="1"/>
        <v>0.50884138437575688</v>
      </c>
      <c r="H6901" s="12">
        <f ca="1"/>
        <v>31.631649299924479</v>
      </c>
    </row>
    <row r="6902" spans="6:8" x14ac:dyDescent="0.3">
      <c r="F6902" s="2">
        <v>6897</v>
      </c>
      <c r="G6902" s="12">
        <f ca="1"/>
        <v>0.3516197446984064</v>
      </c>
      <c r="H6902" s="12">
        <f ca="1"/>
        <v>29.823927622925176</v>
      </c>
    </row>
    <row r="6903" spans="6:8" x14ac:dyDescent="0.3">
      <c r="F6903" s="2">
        <v>6898</v>
      </c>
      <c r="G6903" s="12">
        <f ca="1"/>
        <v>0.46962917003122029</v>
      </c>
      <c r="H6903" s="12">
        <f ca="1"/>
        <v>31.151796089282424</v>
      </c>
    </row>
    <row r="6904" spans="6:8" x14ac:dyDescent="0.3">
      <c r="F6904" s="2">
        <v>6899</v>
      </c>
      <c r="G6904" s="12">
        <f ca="1"/>
        <v>0.84277909774275384</v>
      </c>
      <c r="H6904" s="12">
        <f ca="1"/>
        <v>38.471161031133505</v>
      </c>
    </row>
    <row r="6905" spans="6:8" x14ac:dyDescent="0.3">
      <c r="F6905" s="2">
        <v>6900</v>
      </c>
      <c r="G6905" s="12">
        <f ca="1"/>
        <v>0.70054213228945716</v>
      </c>
      <c r="H6905" s="12">
        <f ca="1"/>
        <v>34.590321700315926</v>
      </c>
    </row>
    <row r="6906" spans="6:8" x14ac:dyDescent="0.3">
      <c r="F6906" s="2">
        <v>6901</v>
      </c>
      <c r="G6906" s="12">
        <f ca="1"/>
        <v>0.91066352875095191</v>
      </c>
      <c r="H6906" s="12">
        <f ca="1"/>
        <v>42.121197194014705</v>
      </c>
    </row>
    <row r="6907" spans="6:8" x14ac:dyDescent="0.3">
      <c r="F6907" s="2">
        <v>6902</v>
      </c>
      <c r="G6907" s="12">
        <f ca="1"/>
        <v>1.2720517679375654E-2</v>
      </c>
      <c r="H6907" s="12">
        <f ca="1"/>
        <v>24.895062143851206</v>
      </c>
    </row>
    <row r="6908" spans="6:8" x14ac:dyDescent="0.3">
      <c r="F6908" s="2">
        <v>6903</v>
      </c>
      <c r="G6908" s="12">
        <f ca="1"/>
        <v>0.81460261052428784</v>
      </c>
      <c r="H6908" s="12">
        <f ca="1"/>
        <v>37.457182741937558</v>
      </c>
    </row>
    <row r="6909" spans="6:8" x14ac:dyDescent="0.3">
      <c r="F6909" s="2">
        <v>6904</v>
      </c>
      <c r="G6909" s="12">
        <f ca="1"/>
        <v>0.66783507303310241</v>
      </c>
      <c r="H6909" s="12">
        <f ca="1"/>
        <v>33.978125372336919</v>
      </c>
    </row>
    <row r="6910" spans="6:8" x14ac:dyDescent="0.3">
      <c r="F6910" s="2">
        <v>6905</v>
      </c>
      <c r="G6910" s="12">
        <f ca="1"/>
        <v>0.24627453657824194</v>
      </c>
      <c r="H6910" s="12">
        <f ca="1"/>
        <v>28.694904582617191</v>
      </c>
    </row>
    <row r="6911" spans="6:8" x14ac:dyDescent="0.3">
      <c r="F6911" s="2">
        <v>6906</v>
      </c>
      <c r="G6911" s="12">
        <f ca="1"/>
        <v>5.3057592669992992E-2</v>
      </c>
      <c r="H6911" s="12">
        <f ca="1"/>
        <v>26.12380822356123</v>
      </c>
    </row>
    <row r="6912" spans="6:8" x14ac:dyDescent="0.3">
      <c r="F6912" s="2">
        <v>6907</v>
      </c>
      <c r="G6912" s="12">
        <f ca="1"/>
        <v>4.6293268025913159E-2</v>
      </c>
      <c r="H6912" s="12">
        <f ca="1"/>
        <v>25.978069412040348</v>
      </c>
    </row>
    <row r="6913" spans="6:8" x14ac:dyDescent="0.3">
      <c r="F6913" s="2">
        <v>6908</v>
      </c>
      <c r="G6913" s="12">
        <f ca="1"/>
        <v>0.19531224803334846</v>
      </c>
      <c r="H6913" s="12">
        <f ca="1"/>
        <v>28.131113472449822</v>
      </c>
    </row>
    <row r="6914" spans="6:8" x14ac:dyDescent="0.3">
      <c r="F6914" s="2">
        <v>6909</v>
      </c>
      <c r="G6914" s="12">
        <f ca="1"/>
        <v>0.65109928005801332</v>
      </c>
      <c r="H6914" s="12">
        <f ca="1"/>
        <v>33.687524716484688</v>
      </c>
    </row>
    <row r="6915" spans="6:8" x14ac:dyDescent="0.3">
      <c r="F6915" s="2">
        <v>6910</v>
      </c>
      <c r="G6915" s="12">
        <f ca="1"/>
        <v>0.79619896027892656</v>
      </c>
      <c r="H6915" s="12">
        <f ca="1"/>
        <v>36.883064712826823</v>
      </c>
    </row>
    <row r="6916" spans="6:8" x14ac:dyDescent="0.3">
      <c r="F6916" s="2">
        <v>6911</v>
      </c>
      <c r="G6916" s="12">
        <f ca="1"/>
        <v>0.64024438515785409</v>
      </c>
      <c r="H6916" s="12">
        <f ca="1"/>
        <v>33.50614788798871</v>
      </c>
    </row>
    <row r="6917" spans="6:8" x14ac:dyDescent="0.3">
      <c r="F6917" s="2">
        <v>6912</v>
      </c>
      <c r="G6917" s="12">
        <f ca="1"/>
        <v>4.764690706316288E-2</v>
      </c>
      <c r="H6917" s="12">
        <f ca="1"/>
        <v>26.008212760228307</v>
      </c>
    </row>
    <row r="6918" spans="6:8" x14ac:dyDescent="0.3">
      <c r="F6918" s="2">
        <v>6913</v>
      </c>
      <c r="G6918" s="12">
        <f ca="1"/>
        <v>1.3130737085108812E-2</v>
      </c>
      <c r="H6918" s="12">
        <f ca="1"/>
        <v>24.916820992463414</v>
      </c>
    </row>
    <row r="6919" spans="6:8" x14ac:dyDescent="0.3">
      <c r="F6919" s="2">
        <v>6914</v>
      </c>
      <c r="G6919" s="12">
        <f ca="1"/>
        <v>0.61489580988223524</v>
      </c>
      <c r="H6919" s="12">
        <f ca="1"/>
        <v>33.101953527215812</v>
      </c>
    </row>
    <row r="6920" spans="6:8" x14ac:dyDescent="0.3">
      <c r="F6920" s="2">
        <v>6915</v>
      </c>
      <c r="G6920" s="12">
        <f ca="1"/>
        <v>0.4475358400305669</v>
      </c>
      <c r="H6920" s="12">
        <f ca="1"/>
        <v>30.891947759888478</v>
      </c>
    </row>
    <row r="6921" spans="6:8" x14ac:dyDescent="0.3">
      <c r="F6921" s="2">
        <v>6916</v>
      </c>
      <c r="G6921" s="12">
        <f ca="1"/>
        <v>0.56452937265793857</v>
      </c>
      <c r="H6921" s="12">
        <f ca="1"/>
        <v>32.365922042384916</v>
      </c>
    </row>
    <row r="6922" spans="6:8" x14ac:dyDescent="0.3">
      <c r="F6922" s="2">
        <v>6917</v>
      </c>
      <c r="G6922" s="12">
        <f ca="1"/>
        <v>0.90103094640746884</v>
      </c>
      <c r="H6922" s="12">
        <f ca="1"/>
        <v>41.437165854996096</v>
      </c>
    </row>
    <row r="6923" spans="6:8" x14ac:dyDescent="0.3">
      <c r="F6923" s="2">
        <v>6918</v>
      </c>
      <c r="G6923" s="12">
        <f ca="1"/>
        <v>0.60075655541296147</v>
      </c>
      <c r="H6923" s="12">
        <f ca="1"/>
        <v>32.887059236310307</v>
      </c>
    </row>
    <row r="6924" spans="6:8" x14ac:dyDescent="0.3">
      <c r="F6924" s="2">
        <v>6919</v>
      </c>
      <c r="G6924" s="12">
        <f ca="1"/>
        <v>0.80590051363985582</v>
      </c>
      <c r="H6924" s="12">
        <f ca="1"/>
        <v>37.178265047243215</v>
      </c>
    </row>
    <row r="6925" spans="6:8" x14ac:dyDescent="0.3">
      <c r="F6925" s="2">
        <v>6920</v>
      </c>
      <c r="G6925" s="12">
        <f ca="1"/>
        <v>0.46834065591193696</v>
      </c>
      <c r="H6925" s="12">
        <f ca="1"/>
        <v>31.136451743656579</v>
      </c>
    </row>
    <row r="6926" spans="6:8" x14ac:dyDescent="0.3">
      <c r="F6926" s="2">
        <v>6921</v>
      </c>
      <c r="G6926" s="12">
        <f ca="1"/>
        <v>0.86162750941333122</v>
      </c>
      <c r="H6926" s="12">
        <f ca="1"/>
        <v>39.27064280035917</v>
      </c>
    </row>
    <row r="6927" spans="6:8" x14ac:dyDescent="0.3">
      <c r="F6927" s="2">
        <v>6922</v>
      </c>
      <c r="G6927" s="12">
        <f ca="1"/>
        <v>0.38673255748114377</v>
      </c>
      <c r="H6927" s="12">
        <f ca="1"/>
        <v>30.206136065479178</v>
      </c>
    </row>
    <row r="6928" spans="6:8" x14ac:dyDescent="0.3">
      <c r="F6928" s="2">
        <v>6923</v>
      </c>
      <c r="G6928" s="12">
        <f ca="1"/>
        <v>5.427629624836694E-2</v>
      </c>
      <c r="H6928" s="12">
        <f ca="1"/>
        <v>26.148864567421832</v>
      </c>
    </row>
    <row r="6929" spans="6:8" x14ac:dyDescent="0.3">
      <c r="F6929" s="2">
        <v>6924</v>
      </c>
      <c r="G6929" s="12">
        <f ca="1"/>
        <v>0.52550461605438192</v>
      </c>
      <c r="H6929" s="12">
        <f ca="1"/>
        <v>31.844106398395834</v>
      </c>
    </row>
    <row r="6930" spans="6:8" x14ac:dyDescent="0.3">
      <c r="F6930" s="2">
        <v>6925</v>
      </c>
      <c r="G6930" s="12">
        <f ca="1"/>
        <v>0.70210133409346365</v>
      </c>
      <c r="H6930" s="12">
        <f ca="1"/>
        <v>34.621159449976119</v>
      </c>
    </row>
    <row r="6931" spans="6:8" x14ac:dyDescent="0.3">
      <c r="F6931" s="2">
        <v>6926</v>
      </c>
      <c r="G6931" s="12">
        <f ca="1"/>
        <v>0.36444072723881216</v>
      </c>
      <c r="H6931" s="12">
        <f ca="1"/>
        <v>29.962644808602398</v>
      </c>
    </row>
    <row r="6932" spans="6:8" x14ac:dyDescent="0.3">
      <c r="F6932" s="2">
        <v>6927</v>
      </c>
      <c r="G6932" s="12">
        <f ca="1"/>
        <v>6.2042902370044617E-2</v>
      </c>
      <c r="H6932" s="12">
        <f ca="1"/>
        <v>26.301337905153567</v>
      </c>
    </row>
    <row r="6933" spans="6:8" x14ac:dyDescent="0.3">
      <c r="F6933" s="2">
        <v>6928</v>
      </c>
      <c r="G6933" s="12">
        <f ca="1"/>
        <v>6.327648381148121E-2</v>
      </c>
      <c r="H6933" s="12">
        <f ca="1"/>
        <v>26.324525954544683</v>
      </c>
    </row>
    <row r="6934" spans="6:8" x14ac:dyDescent="0.3">
      <c r="F6934" s="2">
        <v>6929</v>
      </c>
      <c r="G6934" s="12">
        <f ca="1"/>
        <v>0.46877721055852417</v>
      </c>
      <c r="H6934" s="12">
        <f ca="1"/>
        <v>31.141647719921419</v>
      </c>
    </row>
    <row r="6935" spans="6:8" x14ac:dyDescent="0.3">
      <c r="F6935" s="2">
        <v>6930</v>
      </c>
      <c r="G6935" s="12">
        <f ca="1"/>
        <v>0.13642969992734688</v>
      </c>
      <c r="H6935" s="12">
        <f ca="1"/>
        <v>27.425068398876892</v>
      </c>
    </row>
    <row r="6936" spans="6:8" x14ac:dyDescent="0.3">
      <c r="F6936" s="2">
        <v>6931</v>
      </c>
      <c r="G6936" s="12">
        <f ca="1"/>
        <v>0.89023585148487316</v>
      </c>
      <c r="H6936" s="12">
        <f ca="1"/>
        <v>40.756528895005822</v>
      </c>
    </row>
    <row r="6937" spans="6:8" x14ac:dyDescent="0.3">
      <c r="F6937" s="2">
        <v>6932</v>
      </c>
      <c r="G6937" s="12">
        <f ca="1"/>
        <v>0.11856089180445473</v>
      </c>
      <c r="H6937" s="12">
        <f ca="1"/>
        <v>27.189338716520407</v>
      </c>
    </row>
    <row r="6938" spans="6:8" x14ac:dyDescent="0.3">
      <c r="F6938" s="2">
        <v>6933</v>
      </c>
      <c r="G6938" s="12">
        <f ca="1"/>
        <v>0.57527523299696792</v>
      </c>
      <c r="H6938" s="12">
        <f ca="1"/>
        <v>32.516434841006046</v>
      </c>
    </row>
    <row r="6939" spans="6:8" x14ac:dyDescent="0.3">
      <c r="F6939" s="2">
        <v>6934</v>
      </c>
      <c r="G6939" s="12">
        <f ca="1"/>
        <v>0.75827414724996278</v>
      </c>
      <c r="H6939" s="12">
        <f ca="1"/>
        <v>35.85978648452263</v>
      </c>
    </row>
    <row r="6940" spans="6:8" x14ac:dyDescent="0.3">
      <c r="F6940" s="2">
        <v>6935</v>
      </c>
      <c r="G6940" s="12">
        <f ca="1"/>
        <v>0.4414856723356908</v>
      </c>
      <c r="H6940" s="12">
        <f ca="1"/>
        <v>30.821920663339355</v>
      </c>
    </row>
    <row r="6941" spans="6:8" x14ac:dyDescent="0.3">
      <c r="F6941" s="2">
        <v>6936</v>
      </c>
      <c r="G6941" s="12">
        <f ca="1"/>
        <v>0.99217574083046722</v>
      </c>
      <c r="H6941" s="12">
        <f ca="1"/>
        <v>62.723038814646223</v>
      </c>
    </row>
    <row r="6942" spans="6:8" x14ac:dyDescent="0.3">
      <c r="F6942" s="2">
        <v>6937</v>
      </c>
      <c r="G6942" s="12">
        <f ca="1"/>
        <v>0.32009706387401882</v>
      </c>
      <c r="H6942" s="12">
        <f ca="1"/>
        <v>29.485666315693525</v>
      </c>
    </row>
    <row r="6943" spans="6:8" x14ac:dyDescent="0.3">
      <c r="F6943" s="2">
        <v>6938</v>
      </c>
      <c r="G6943" s="12">
        <f ca="1"/>
        <v>8.5945160466387449E-3</v>
      </c>
      <c r="H6943" s="12">
        <f ca="1"/>
        <v>24.640978545318621</v>
      </c>
    </row>
    <row r="6944" spans="6:8" x14ac:dyDescent="0.3">
      <c r="F6944" s="2">
        <v>6939</v>
      </c>
      <c r="G6944" s="12">
        <f ca="1"/>
        <v>0.22370630957843018</v>
      </c>
      <c r="H6944" s="12">
        <f ca="1"/>
        <v>28.448505917426019</v>
      </c>
    </row>
    <row r="6945" spans="6:8" x14ac:dyDescent="0.3">
      <c r="F6945" s="2">
        <v>6940</v>
      </c>
      <c r="G6945" s="12">
        <f ca="1"/>
        <v>0.68415898061394897</v>
      </c>
      <c r="H6945" s="12">
        <f ca="1"/>
        <v>34.275756515869929</v>
      </c>
    </row>
    <row r="6946" spans="6:8" x14ac:dyDescent="0.3">
      <c r="F6946" s="2">
        <v>6941</v>
      </c>
      <c r="G6946" s="12">
        <f ca="1"/>
        <v>0.4104483675385826</v>
      </c>
      <c r="H6946" s="12">
        <f ca="1"/>
        <v>30.469286741440094</v>
      </c>
    </row>
    <row r="6947" spans="6:8" x14ac:dyDescent="0.3">
      <c r="F6947" s="2">
        <v>6942</v>
      </c>
      <c r="G6947" s="12">
        <f ca="1"/>
        <v>2.6570151934064423E-3</v>
      </c>
      <c r="H6947" s="12">
        <f ca="1"/>
        <v>24.009123811805562</v>
      </c>
    </row>
    <row r="6948" spans="6:8" x14ac:dyDescent="0.3">
      <c r="F6948" s="2">
        <v>6943</v>
      </c>
      <c r="G6948" s="12">
        <f ca="1"/>
        <v>0.51913467188672935</v>
      </c>
      <c r="H6948" s="12">
        <f ca="1"/>
        <v>31.76222387613171</v>
      </c>
    </row>
    <row r="6949" spans="6:8" x14ac:dyDescent="0.3">
      <c r="F6949" s="2">
        <v>6944</v>
      </c>
      <c r="G6949" s="12">
        <f ca="1"/>
        <v>0.38104406235458277</v>
      </c>
      <c r="H6949" s="12">
        <f ca="1"/>
        <v>30.143684567245081</v>
      </c>
    </row>
    <row r="6950" spans="6:8" x14ac:dyDescent="0.3">
      <c r="F6950" s="2">
        <v>6945</v>
      </c>
      <c r="G6950" s="12">
        <f ca="1"/>
        <v>0.70491797299172898</v>
      </c>
      <c r="H6950" s="12">
        <f ca="1"/>
        <v>34.677284541954506</v>
      </c>
    </row>
    <row r="6951" spans="6:8" x14ac:dyDescent="0.3">
      <c r="F6951" s="2">
        <v>6946</v>
      </c>
      <c r="G6951" s="12">
        <f ca="1"/>
        <v>0.65419903949236313</v>
      </c>
      <c r="H6951" s="12">
        <f ca="1"/>
        <v>33.740313943613103</v>
      </c>
    </row>
    <row r="6952" spans="6:8" x14ac:dyDescent="0.3">
      <c r="F6952" s="2">
        <v>6947</v>
      </c>
      <c r="G6952" s="12">
        <f ca="1"/>
        <v>0.6441750224540399</v>
      </c>
      <c r="H6952" s="12">
        <f ca="1"/>
        <v>33.571213932057695</v>
      </c>
    </row>
    <row r="6953" spans="6:8" x14ac:dyDescent="0.3">
      <c r="F6953" s="2">
        <v>6948</v>
      </c>
      <c r="G6953" s="12">
        <f ca="1"/>
        <v>0.39183371579641646</v>
      </c>
      <c r="H6953" s="12">
        <f ca="1"/>
        <v>30.262344957621107</v>
      </c>
    </row>
    <row r="6954" spans="6:8" x14ac:dyDescent="0.3">
      <c r="F6954" s="2">
        <v>6949</v>
      </c>
      <c r="G6954" s="12">
        <f ca="1"/>
        <v>0.5818995317485578</v>
      </c>
      <c r="H6954" s="12">
        <f ca="1"/>
        <v>32.610862313532202</v>
      </c>
    </row>
    <row r="6955" spans="6:8" x14ac:dyDescent="0.3">
      <c r="F6955" s="2">
        <v>6950</v>
      </c>
      <c r="G6955" s="12">
        <f ca="1"/>
        <v>0.22402591010245354</v>
      </c>
      <c r="H6955" s="12">
        <f ca="1"/>
        <v>28.45202569286997</v>
      </c>
    </row>
    <row r="6956" spans="6:8" x14ac:dyDescent="0.3">
      <c r="F6956" s="2">
        <v>6951</v>
      </c>
      <c r="G6956" s="12">
        <f ca="1"/>
        <v>0.19307976939625759</v>
      </c>
      <c r="H6956" s="12">
        <f ca="1"/>
        <v>28.105694968622583</v>
      </c>
    </row>
    <row r="6957" spans="6:8" x14ac:dyDescent="0.3">
      <c r="F6957" s="2">
        <v>6952</v>
      </c>
      <c r="G6957" s="12">
        <f ca="1"/>
        <v>0.92295999545717367</v>
      </c>
      <c r="H6957" s="12">
        <f ca="1"/>
        <v>43.130522317535352</v>
      </c>
    </row>
    <row r="6958" spans="6:8" x14ac:dyDescent="0.3">
      <c r="F6958" s="2">
        <v>6953</v>
      </c>
      <c r="G6958" s="12">
        <f ca="1"/>
        <v>0.56386435615679686</v>
      </c>
      <c r="H6958" s="12">
        <f ca="1"/>
        <v>32.356711908165053</v>
      </c>
    </row>
    <row r="6959" spans="6:8" x14ac:dyDescent="0.3">
      <c r="F6959" s="2">
        <v>6954</v>
      </c>
      <c r="G6959" s="12">
        <f ca="1"/>
        <v>0.15366833774843491</v>
      </c>
      <c r="H6959" s="12">
        <f ca="1"/>
        <v>27.641047030494271</v>
      </c>
    </row>
    <row r="6960" spans="6:8" x14ac:dyDescent="0.3">
      <c r="F6960" s="2">
        <v>6955</v>
      </c>
      <c r="G6960" s="12">
        <f ca="1"/>
        <v>7.05072159047202E-2</v>
      </c>
      <c r="H6960" s="12">
        <f ca="1"/>
        <v>26.455609561230968</v>
      </c>
    </row>
    <row r="6961" spans="6:8" x14ac:dyDescent="0.3">
      <c r="F6961" s="2">
        <v>6956</v>
      </c>
      <c r="G6961" s="12">
        <f ca="1"/>
        <v>0.95119277448603934</v>
      </c>
      <c r="H6961" s="12">
        <f ca="1"/>
        <v>46.405674969376477</v>
      </c>
    </row>
    <row r="6962" spans="6:8" x14ac:dyDescent="0.3">
      <c r="F6962" s="2">
        <v>6957</v>
      </c>
      <c r="G6962" s="12">
        <f ca="1"/>
        <v>0.5457531390024597</v>
      </c>
      <c r="H6962" s="12">
        <f ca="1"/>
        <v>32.110291444032342</v>
      </c>
    </row>
    <row r="6963" spans="6:8" x14ac:dyDescent="0.3">
      <c r="F6963" s="2">
        <v>6958</v>
      </c>
      <c r="G6963" s="12">
        <f ca="1"/>
        <v>0.92034880119867801</v>
      </c>
      <c r="H6963" s="12">
        <f ca="1"/>
        <v>42.901197838957408</v>
      </c>
    </row>
    <row r="6964" spans="6:8" x14ac:dyDescent="0.3">
      <c r="F6964" s="2">
        <v>6959</v>
      </c>
      <c r="G6964" s="12">
        <f ca="1"/>
        <v>0.31109645341305514</v>
      </c>
      <c r="H6964" s="12">
        <f ca="1"/>
        <v>29.389530344689643</v>
      </c>
    </row>
    <row r="6965" spans="6:8" x14ac:dyDescent="0.3">
      <c r="F6965" s="2">
        <v>6960</v>
      </c>
      <c r="G6965" s="12">
        <f ca="1"/>
        <v>0.58548309466875903</v>
      </c>
      <c r="H6965" s="12">
        <f ca="1"/>
        <v>32.662490301079927</v>
      </c>
    </row>
    <row r="6966" spans="6:8" x14ac:dyDescent="0.3">
      <c r="F6966" s="2">
        <v>6961</v>
      </c>
      <c r="G6966" s="12">
        <f ca="1"/>
        <v>0.29357076492953604</v>
      </c>
      <c r="H6966" s="12">
        <f ca="1"/>
        <v>29.20249470814057</v>
      </c>
    </row>
    <row r="6967" spans="6:8" x14ac:dyDescent="0.3">
      <c r="F6967" s="2">
        <v>6962</v>
      </c>
      <c r="G6967" s="12">
        <f ca="1"/>
        <v>0.87760123308750626</v>
      </c>
      <c r="H6967" s="12">
        <f ca="1"/>
        <v>40.051488962538706</v>
      </c>
    </row>
    <row r="6968" spans="6:8" x14ac:dyDescent="0.3">
      <c r="F6968" s="2">
        <v>6963</v>
      </c>
      <c r="G6968" s="12">
        <f ca="1"/>
        <v>0.78164333160740784</v>
      </c>
      <c r="H6968" s="12">
        <f ca="1"/>
        <v>36.467754998770296</v>
      </c>
    </row>
    <row r="6969" spans="6:8" x14ac:dyDescent="0.3">
      <c r="F6969" s="2">
        <v>6964</v>
      </c>
      <c r="G6969" s="12">
        <f ca="1"/>
        <v>0.45916697692048869</v>
      </c>
      <c r="H6969" s="12">
        <f ca="1"/>
        <v>31.027903480009769</v>
      </c>
    </row>
    <row r="6970" spans="6:8" x14ac:dyDescent="0.3">
      <c r="F6970" s="2">
        <v>6965</v>
      </c>
      <c r="G6970" s="12">
        <f ca="1"/>
        <v>0.5446722661748602</v>
      </c>
      <c r="H6970" s="12">
        <f ca="1"/>
        <v>32.095843575893952</v>
      </c>
    </row>
    <row r="6971" spans="6:8" x14ac:dyDescent="0.3">
      <c r="F6971" s="2">
        <v>6966</v>
      </c>
      <c r="G6971" s="12">
        <f ca="1"/>
        <v>0.52108165196215195</v>
      </c>
      <c r="H6971" s="12">
        <f ca="1"/>
        <v>31.78716175939741</v>
      </c>
    </row>
    <row r="6972" spans="6:8" x14ac:dyDescent="0.3">
      <c r="F6972" s="2">
        <v>6967</v>
      </c>
      <c r="G6972" s="12">
        <f ca="1"/>
        <v>0.61860697965602895</v>
      </c>
      <c r="H6972" s="12">
        <f ca="1"/>
        <v>33.159552658553224</v>
      </c>
    </row>
    <row r="6973" spans="6:8" x14ac:dyDescent="0.3">
      <c r="F6973" s="2">
        <v>6968</v>
      </c>
      <c r="G6973" s="12">
        <f ca="1"/>
        <v>0.69450264246774851</v>
      </c>
      <c r="H6973" s="12">
        <f ca="1"/>
        <v>34.472388387966539</v>
      </c>
    </row>
    <row r="6974" spans="6:8" x14ac:dyDescent="0.3">
      <c r="F6974" s="2">
        <v>6969</v>
      </c>
      <c r="G6974" s="12">
        <f ca="1"/>
        <v>0.83910313820435944</v>
      </c>
      <c r="H6974" s="12">
        <f ca="1"/>
        <v>38.327833247049711</v>
      </c>
    </row>
    <row r="6975" spans="6:8" x14ac:dyDescent="0.3">
      <c r="F6975" s="2">
        <v>6970</v>
      </c>
      <c r="G6975" s="12">
        <f ca="1"/>
        <v>0.22188569971456151</v>
      </c>
      <c r="H6975" s="12">
        <f ca="1"/>
        <v>28.428436236643183</v>
      </c>
    </row>
    <row r="6976" spans="6:8" x14ac:dyDescent="0.3">
      <c r="F6976" s="2">
        <v>6971</v>
      </c>
      <c r="G6976" s="12">
        <f ca="1"/>
        <v>0.5170573656249382</v>
      </c>
      <c r="H6976" s="12">
        <f ca="1"/>
        <v>31.735702193429699</v>
      </c>
    </row>
    <row r="6977" spans="6:8" x14ac:dyDescent="0.3">
      <c r="F6977" s="2">
        <v>6972</v>
      </c>
      <c r="G6977" s="12">
        <f ca="1"/>
        <v>0.16767152813536979</v>
      </c>
      <c r="H6977" s="12">
        <f ca="1"/>
        <v>27.81008292512093</v>
      </c>
    </row>
    <row r="6978" spans="6:8" x14ac:dyDescent="0.3">
      <c r="F6978" s="2">
        <v>6973</v>
      </c>
      <c r="G6978" s="12">
        <f ca="1"/>
        <v>0.37137072807428129</v>
      </c>
      <c r="H6978" s="12">
        <f ca="1"/>
        <v>30.037997825701911</v>
      </c>
    </row>
    <row r="6979" spans="6:8" x14ac:dyDescent="0.3">
      <c r="F6979" s="2">
        <v>6974</v>
      </c>
      <c r="G6979" s="12">
        <f ca="1"/>
        <v>0.75967057830570228</v>
      </c>
      <c r="H6979" s="12">
        <f ca="1"/>
        <v>35.894313649529479</v>
      </c>
    </row>
    <row r="6980" spans="6:8" x14ac:dyDescent="0.3">
      <c r="F6980" s="2">
        <v>6975</v>
      </c>
      <c r="G6980" s="12">
        <f ca="1"/>
        <v>0.86080208181775086</v>
      </c>
      <c r="H6980" s="12">
        <f ca="1"/>
        <v>39.233113640550748</v>
      </c>
    </row>
    <row r="6981" spans="6:8" x14ac:dyDescent="0.3">
      <c r="F6981" s="2">
        <v>6976</v>
      </c>
      <c r="G6981" s="12">
        <f ca="1"/>
        <v>0.94675030489994128</v>
      </c>
      <c r="H6981" s="12">
        <f ca="1"/>
        <v>45.760283430473521</v>
      </c>
    </row>
    <row r="6982" spans="6:8" x14ac:dyDescent="0.3">
      <c r="F6982" s="2">
        <v>6977</v>
      </c>
      <c r="G6982" s="12">
        <f ca="1"/>
        <v>0.41467214733825708</v>
      </c>
      <c r="H6982" s="12">
        <f ca="1"/>
        <v>30.516680899025044</v>
      </c>
    </row>
    <row r="6983" spans="6:8" x14ac:dyDescent="0.3">
      <c r="F6983" s="2">
        <v>6978</v>
      </c>
      <c r="G6983" s="12">
        <f ca="1"/>
        <v>0.39153602755178585</v>
      </c>
      <c r="H6983" s="12">
        <f ca="1"/>
        <v>30.259059227789376</v>
      </c>
    </row>
    <row r="6984" spans="6:8" x14ac:dyDescent="0.3">
      <c r="F6984" s="2">
        <v>6979</v>
      </c>
      <c r="G6984" s="12">
        <f ca="1"/>
        <v>0.14346279781564442</v>
      </c>
      <c r="H6984" s="12">
        <f ca="1"/>
        <v>27.514368598766392</v>
      </c>
    </row>
    <row r="6985" spans="6:8" x14ac:dyDescent="0.3">
      <c r="F6985" s="2">
        <v>6980</v>
      </c>
      <c r="G6985" s="12">
        <f ca="1"/>
        <v>0.35748201731996998</v>
      </c>
      <c r="H6985" s="12">
        <f ca="1"/>
        <v>29.887251330396889</v>
      </c>
    </row>
    <row r="6986" spans="6:8" x14ac:dyDescent="0.3">
      <c r="F6986" s="2">
        <v>6981</v>
      </c>
      <c r="G6986" s="12">
        <f ca="1"/>
        <v>0.85809442113097201</v>
      </c>
      <c r="H6986" s="12">
        <f ca="1"/>
        <v>39.111753053715788</v>
      </c>
    </row>
    <row r="6987" spans="6:8" x14ac:dyDescent="0.3">
      <c r="F6987" s="2">
        <v>6982</v>
      </c>
      <c r="G6987" s="12">
        <f ca="1"/>
        <v>0.21561607398583482</v>
      </c>
      <c r="H6987" s="12">
        <f ca="1"/>
        <v>28.359059778302537</v>
      </c>
    </row>
    <row r="6988" spans="6:8" x14ac:dyDescent="0.3">
      <c r="F6988" s="2">
        <v>6983</v>
      </c>
      <c r="G6988" s="12">
        <f ca="1"/>
        <v>0.30797439926049108</v>
      </c>
      <c r="H6988" s="12">
        <f ca="1"/>
        <v>29.356204973843443</v>
      </c>
    </row>
    <row r="6989" spans="6:8" x14ac:dyDescent="0.3">
      <c r="F6989" s="2">
        <v>6984</v>
      </c>
      <c r="G6989" s="12">
        <f ca="1"/>
        <v>8.8219471917831527E-2</v>
      </c>
      <c r="H6989" s="12">
        <f ca="1"/>
        <v>26.748767361531108</v>
      </c>
    </row>
    <row r="6990" spans="6:8" x14ac:dyDescent="0.3">
      <c r="F6990" s="2">
        <v>6985</v>
      </c>
      <c r="G6990" s="12">
        <f ca="1"/>
        <v>0.71255371115679811</v>
      </c>
      <c r="H6990" s="12">
        <f ca="1"/>
        <v>34.83222791223568</v>
      </c>
    </row>
    <row r="6991" spans="6:8" x14ac:dyDescent="0.3">
      <c r="F6991" s="2">
        <v>6986</v>
      </c>
      <c r="G6991" s="12">
        <f ca="1"/>
        <v>0.6695114855801414</v>
      </c>
      <c r="H6991" s="12">
        <f ca="1"/>
        <v>34.008017793828444</v>
      </c>
    </row>
    <row r="6992" spans="6:8" x14ac:dyDescent="0.3">
      <c r="F6992" s="2">
        <v>6987</v>
      </c>
      <c r="G6992" s="12">
        <f ca="1"/>
        <v>0.47523378707141184</v>
      </c>
      <c r="H6992" s="12">
        <f ca="1"/>
        <v>31.218829902611603</v>
      </c>
    </row>
    <row r="6993" spans="6:8" x14ac:dyDescent="0.3">
      <c r="F6993" s="2">
        <v>6988</v>
      </c>
      <c r="G6993" s="12">
        <f ca="1"/>
        <v>0.19949409987421318</v>
      </c>
      <c r="H6993" s="12">
        <f ca="1"/>
        <v>28.17852205286178</v>
      </c>
    </row>
    <row r="6994" spans="6:8" x14ac:dyDescent="0.3">
      <c r="F6994" s="2">
        <v>6989</v>
      </c>
      <c r="G6994" s="12">
        <f ca="1"/>
        <v>6.5443770418003755E-2</v>
      </c>
      <c r="H6994" s="12">
        <f ca="1"/>
        <v>26.36465512720287</v>
      </c>
    </row>
    <row r="6995" spans="6:8" x14ac:dyDescent="0.3">
      <c r="F6995" s="2">
        <v>6990</v>
      </c>
      <c r="G6995" s="12">
        <f ca="1"/>
        <v>0.60119130441560809</v>
      </c>
      <c r="H6995" s="12">
        <f ca="1"/>
        <v>32.893563125250338</v>
      </c>
    </row>
    <row r="6996" spans="6:8" x14ac:dyDescent="0.3">
      <c r="F6996" s="2">
        <v>6991</v>
      </c>
      <c r="G6996" s="12">
        <f ca="1"/>
        <v>0.5674236488732185</v>
      </c>
      <c r="H6996" s="12">
        <f ca="1"/>
        <v>32.406145835784351</v>
      </c>
    </row>
    <row r="6997" spans="6:8" x14ac:dyDescent="0.3">
      <c r="F6997" s="2">
        <v>6992</v>
      </c>
      <c r="G6997" s="12">
        <f ca="1"/>
        <v>0.63708924771530318</v>
      </c>
      <c r="H6997" s="12">
        <f ca="1"/>
        <v>33.454406217872275</v>
      </c>
    </row>
    <row r="6998" spans="6:8" x14ac:dyDescent="0.3">
      <c r="F6998" s="2">
        <v>6993</v>
      </c>
      <c r="G6998" s="12">
        <f ca="1"/>
        <v>0.27560914265292191</v>
      </c>
      <c r="H6998" s="12">
        <f ca="1"/>
        <v>29.010555459115285</v>
      </c>
    </row>
    <row r="6999" spans="6:8" x14ac:dyDescent="0.3">
      <c r="F6999" s="2">
        <v>6994</v>
      </c>
      <c r="G6999" s="12">
        <f ca="1"/>
        <v>0.88602378091634049</v>
      </c>
      <c r="H6999" s="12">
        <f ca="1"/>
        <v>40.511578445694767</v>
      </c>
    </row>
    <row r="7000" spans="6:8" x14ac:dyDescent="0.3">
      <c r="F7000" s="2">
        <v>6995</v>
      </c>
      <c r="G7000" s="12">
        <f ca="1"/>
        <v>0.58726564388503699</v>
      </c>
      <c r="H7000" s="12">
        <f ca="1"/>
        <v>32.688317428306853</v>
      </c>
    </row>
    <row r="7001" spans="6:8" x14ac:dyDescent="0.3">
      <c r="F7001" s="2">
        <v>6996</v>
      </c>
      <c r="G7001" s="12">
        <f ca="1"/>
        <v>0.85524439233872029</v>
      </c>
      <c r="H7001" s="12">
        <f ca="1"/>
        <v>38.986809260249416</v>
      </c>
    </row>
    <row r="7002" spans="6:8" x14ac:dyDescent="0.3">
      <c r="F7002" s="2">
        <v>6997</v>
      </c>
      <c r="G7002" s="12">
        <f ca="1"/>
        <v>0.59930393383812941</v>
      </c>
      <c r="H7002" s="12">
        <f ca="1"/>
        <v>32.865374003104151</v>
      </c>
    </row>
    <row r="7003" spans="6:8" x14ac:dyDescent="0.3">
      <c r="F7003" s="2">
        <v>6998</v>
      </c>
      <c r="G7003" s="12">
        <f ca="1"/>
        <v>4.2469752559702867E-2</v>
      </c>
      <c r="H7003" s="12">
        <f ca="1"/>
        <v>25.889897048720844</v>
      </c>
    </row>
    <row r="7004" spans="6:8" x14ac:dyDescent="0.3">
      <c r="F7004" s="2">
        <v>6999</v>
      </c>
      <c r="G7004" s="12">
        <f ca="1"/>
        <v>0.79328328678834192</v>
      </c>
      <c r="H7004" s="12">
        <f ca="1"/>
        <v>36.797341049943242</v>
      </c>
    </row>
    <row r="7005" spans="6:8" x14ac:dyDescent="0.3">
      <c r="F7005" s="2">
        <v>7000</v>
      </c>
      <c r="G7005" s="12">
        <f ca="1"/>
        <v>0.93427737383575127</v>
      </c>
      <c r="H7005" s="12">
        <f ca="1"/>
        <v>44.241384964253001</v>
      </c>
    </row>
    <row r="7006" spans="6:8" x14ac:dyDescent="0.3">
      <c r="F7006" s="2">
        <v>7001</v>
      </c>
      <c r="G7006" s="12">
        <f ca="1"/>
        <v>0.679590714375367</v>
      </c>
      <c r="H7006" s="12">
        <f ca="1"/>
        <v>34.190955617677048</v>
      </c>
    </row>
    <row r="7007" spans="6:8" x14ac:dyDescent="0.3">
      <c r="F7007" s="2">
        <v>7002</v>
      </c>
      <c r="G7007" s="12">
        <f ca="1"/>
        <v>0.19002766695547746</v>
      </c>
      <c r="H7007" s="12">
        <f ca="1"/>
        <v>28.070815092407816</v>
      </c>
    </row>
    <row r="7008" spans="6:8" x14ac:dyDescent="0.3">
      <c r="F7008" s="2">
        <v>7003</v>
      </c>
      <c r="G7008" s="12">
        <f ca="1"/>
        <v>0.87806525100520916</v>
      </c>
      <c r="H7008" s="12">
        <f ca="1"/>
        <v>40.075881419411061</v>
      </c>
    </row>
    <row r="7009" spans="6:8" x14ac:dyDescent="0.3">
      <c r="F7009" s="2">
        <v>7004</v>
      </c>
      <c r="G7009" s="12">
        <f ca="1"/>
        <v>0.32574288360230175</v>
      </c>
      <c r="H7009" s="12">
        <f ca="1"/>
        <v>29.546039084649045</v>
      </c>
    </row>
    <row r="7010" spans="6:8" x14ac:dyDescent="0.3">
      <c r="F7010" s="2">
        <v>7005</v>
      </c>
      <c r="G7010" s="12">
        <f ca="1"/>
        <v>0.18902194342710654</v>
      </c>
      <c r="H7010" s="12">
        <f ca="1"/>
        <v>28.059287768612336</v>
      </c>
    </row>
    <row r="7011" spans="6:8" x14ac:dyDescent="0.3">
      <c r="F7011" s="2">
        <v>7006</v>
      </c>
      <c r="G7011" s="12">
        <f ca="1"/>
        <v>0.45596934227245578</v>
      </c>
      <c r="H7011" s="12">
        <f ca="1"/>
        <v>30.990345680504021</v>
      </c>
    </row>
    <row r="7012" spans="6:8" x14ac:dyDescent="0.3">
      <c r="F7012" s="2">
        <v>7007</v>
      </c>
      <c r="G7012" s="12">
        <f ca="1"/>
        <v>6.2223079528227032E-2</v>
      </c>
      <c r="H7012" s="12">
        <f ca="1"/>
        <v>26.304740962246946</v>
      </c>
    </row>
    <row r="7013" spans="6:8" x14ac:dyDescent="0.3">
      <c r="F7013" s="2">
        <v>7008</v>
      </c>
      <c r="G7013" s="12">
        <f ca="1"/>
        <v>5.8333136806288266E-2</v>
      </c>
      <c r="H7013" s="12">
        <f ca="1"/>
        <v>26.229975584108278</v>
      </c>
    </row>
    <row r="7014" spans="6:8" x14ac:dyDescent="0.3">
      <c r="F7014" s="2">
        <v>7009</v>
      </c>
      <c r="G7014" s="12">
        <f ca="1"/>
        <v>0.16643336863516822</v>
      </c>
      <c r="H7014" s="12">
        <f ca="1"/>
        <v>27.795335309551877</v>
      </c>
    </row>
    <row r="7015" spans="6:8" x14ac:dyDescent="0.3">
      <c r="F7015" s="2">
        <v>7010</v>
      </c>
      <c r="G7015" s="12">
        <f ca="1"/>
        <v>0.13685054484700898</v>
      </c>
      <c r="H7015" s="12">
        <f ca="1"/>
        <v>27.43046194418168</v>
      </c>
    </row>
    <row r="7016" spans="6:8" x14ac:dyDescent="0.3">
      <c r="F7016" s="2">
        <v>7011</v>
      </c>
      <c r="G7016" s="12">
        <f ca="1"/>
        <v>6.4931295378717335E-2</v>
      </c>
      <c r="H7016" s="12">
        <f ca="1"/>
        <v>26.355234470493436</v>
      </c>
    </row>
    <row r="7017" spans="6:8" x14ac:dyDescent="0.3">
      <c r="F7017" s="2">
        <v>7012</v>
      </c>
      <c r="G7017" s="12">
        <f ca="1"/>
        <v>0.16640655994804421</v>
      </c>
      <c r="H7017" s="12">
        <f ca="1"/>
        <v>27.795015593982761</v>
      </c>
    </row>
    <row r="7018" spans="6:8" x14ac:dyDescent="0.3">
      <c r="F7018" s="2">
        <v>7013</v>
      </c>
      <c r="G7018" s="12">
        <f ca="1"/>
        <v>0.37730684847019513</v>
      </c>
      <c r="H7018" s="12">
        <f ca="1"/>
        <v>30.102779740786097</v>
      </c>
    </row>
    <row r="7019" spans="6:8" x14ac:dyDescent="0.3">
      <c r="F7019" s="2">
        <v>7014</v>
      </c>
      <c r="G7019" s="12">
        <f ca="1"/>
        <v>0.77967016109822174</v>
      </c>
      <c r="H7019" s="12">
        <f ca="1"/>
        <v>36.413775888605507</v>
      </c>
    </row>
    <row r="7020" spans="6:8" x14ac:dyDescent="0.3">
      <c r="F7020" s="2">
        <v>7015</v>
      </c>
      <c r="G7020" s="12">
        <f ca="1"/>
        <v>0.75512828273122623</v>
      </c>
      <c r="H7020" s="12">
        <f ca="1"/>
        <v>35.782774886020974</v>
      </c>
    </row>
    <row r="7021" spans="6:8" x14ac:dyDescent="0.3">
      <c r="F7021" s="2">
        <v>7016</v>
      </c>
      <c r="G7021" s="12">
        <f ca="1"/>
        <v>0.33215337991833893</v>
      </c>
      <c r="H7021" s="12">
        <f ca="1"/>
        <v>29.614678332536716</v>
      </c>
    </row>
    <row r="7022" spans="6:8" x14ac:dyDescent="0.3">
      <c r="F7022" s="2">
        <v>7017</v>
      </c>
      <c r="G7022" s="12">
        <f ca="1"/>
        <v>0.34620358393710604</v>
      </c>
      <c r="H7022" s="12">
        <f ca="1"/>
        <v>29.765561932353265</v>
      </c>
    </row>
    <row r="7023" spans="6:8" x14ac:dyDescent="0.3">
      <c r="F7023" s="2">
        <v>7018</v>
      </c>
      <c r="G7023" s="12">
        <f ca="1"/>
        <v>3.5768115555826041E-2</v>
      </c>
      <c r="H7023" s="12">
        <f ca="1"/>
        <v>25.722548161401775</v>
      </c>
    </row>
    <row r="7024" spans="6:8" x14ac:dyDescent="0.3">
      <c r="F7024" s="2">
        <v>7019</v>
      </c>
      <c r="G7024" s="12">
        <f ca="1"/>
        <v>0.51516898158127744</v>
      </c>
      <c r="H7024" s="12">
        <f ca="1"/>
        <v>31.711668199154207</v>
      </c>
    </row>
    <row r="7025" spans="6:8" x14ac:dyDescent="0.3">
      <c r="F7025" s="2">
        <v>7020</v>
      </c>
      <c r="G7025" s="12">
        <f ca="1"/>
        <v>0.88908558924762682</v>
      </c>
      <c r="H7025" s="12">
        <f ca="1"/>
        <v>40.688578392440668</v>
      </c>
    </row>
    <row r="7026" spans="6:8" x14ac:dyDescent="0.3">
      <c r="F7026" s="2">
        <v>7021</v>
      </c>
      <c r="G7026" s="12">
        <f ca="1"/>
        <v>0.99522904036579485</v>
      </c>
      <c r="H7026" s="12">
        <f ca="1"/>
        <v>68.22389218124556</v>
      </c>
    </row>
    <row r="7027" spans="6:8" x14ac:dyDescent="0.3">
      <c r="F7027" s="2">
        <v>7022</v>
      </c>
      <c r="G7027" s="12">
        <f ca="1"/>
        <v>0.33238258103410256</v>
      </c>
      <c r="H7027" s="12">
        <f ca="1"/>
        <v>29.617134503223422</v>
      </c>
    </row>
    <row r="7028" spans="6:8" x14ac:dyDescent="0.3">
      <c r="F7028" s="2">
        <v>7023</v>
      </c>
      <c r="G7028" s="12">
        <f ca="1"/>
        <v>0.13058345012160166</v>
      </c>
      <c r="H7028" s="12">
        <f ca="1"/>
        <v>27.349438129795416</v>
      </c>
    </row>
    <row r="7029" spans="6:8" x14ac:dyDescent="0.3">
      <c r="F7029" s="2">
        <v>7024</v>
      </c>
      <c r="G7029" s="12">
        <f ca="1"/>
        <v>0.73501212860629317</v>
      </c>
      <c r="H7029" s="12">
        <f ca="1"/>
        <v>35.313780330792852</v>
      </c>
    </row>
    <row r="7030" spans="6:8" x14ac:dyDescent="0.3">
      <c r="F7030" s="2">
        <v>7025</v>
      </c>
      <c r="G7030" s="12">
        <f ca="1"/>
        <v>0.16919024768796875</v>
      </c>
      <c r="H7030" s="12">
        <f ca="1"/>
        <v>27.828123613110193</v>
      </c>
    </row>
    <row r="7031" spans="6:8" x14ac:dyDescent="0.3">
      <c r="F7031" s="2">
        <v>7026</v>
      </c>
      <c r="G7031" s="12">
        <f ca="1"/>
        <v>0.70160470176486545</v>
      </c>
      <c r="H7031" s="12">
        <f ca="1"/>
        <v>34.611319362229189</v>
      </c>
    </row>
    <row r="7032" spans="6:8" x14ac:dyDescent="0.3">
      <c r="F7032" s="2">
        <v>7027</v>
      </c>
      <c r="G7032" s="12">
        <f ca="1"/>
        <v>0.83860082838544914</v>
      </c>
      <c r="H7032" s="12">
        <f ca="1"/>
        <v>38.308533201514472</v>
      </c>
    </row>
    <row r="7033" spans="6:8" x14ac:dyDescent="0.3">
      <c r="F7033" s="2">
        <v>7028</v>
      </c>
      <c r="G7033" s="12">
        <f ca="1"/>
        <v>7.1306573632093251E-2</v>
      </c>
      <c r="H7033" s="12">
        <f ca="1"/>
        <v>26.469635466326732</v>
      </c>
    </row>
    <row r="7034" spans="6:8" x14ac:dyDescent="0.3">
      <c r="F7034" s="2">
        <v>7029</v>
      </c>
      <c r="G7034" s="12">
        <f ca="1"/>
        <v>0.20435607446336634</v>
      </c>
      <c r="H7034" s="12">
        <f ca="1"/>
        <v>28.233323585402314</v>
      </c>
    </row>
    <row r="7035" spans="6:8" x14ac:dyDescent="0.3">
      <c r="F7035" s="2">
        <v>7030</v>
      </c>
      <c r="G7035" s="12">
        <f ca="1"/>
        <v>0.28604499135413763</v>
      </c>
      <c r="H7035" s="12">
        <f ca="1"/>
        <v>29.122138380583564</v>
      </c>
    </row>
    <row r="7036" spans="6:8" x14ac:dyDescent="0.3">
      <c r="F7036" s="2">
        <v>7031</v>
      </c>
      <c r="G7036" s="12">
        <f ca="1"/>
        <v>0.17677506492525508</v>
      </c>
      <c r="H7036" s="12">
        <f ca="1"/>
        <v>27.917459828213381</v>
      </c>
    </row>
    <row r="7037" spans="6:8" x14ac:dyDescent="0.3">
      <c r="F7037" s="2">
        <v>7032</v>
      </c>
      <c r="G7037" s="12">
        <f ca="1"/>
        <v>0.16926537270272668</v>
      </c>
      <c r="H7037" s="12">
        <f ca="1"/>
        <v>27.829014642017409</v>
      </c>
    </row>
    <row r="7038" spans="6:8" x14ac:dyDescent="0.3">
      <c r="F7038" s="2">
        <v>7033</v>
      </c>
      <c r="G7038" s="12">
        <f ca="1"/>
        <v>0.55221299569787496</v>
      </c>
      <c r="H7038" s="12">
        <f ca="1"/>
        <v>32.197231944585106</v>
      </c>
    </row>
    <row r="7039" spans="6:8" x14ac:dyDescent="0.3">
      <c r="F7039" s="2">
        <v>7034</v>
      </c>
      <c r="G7039" s="12">
        <f ca="1"/>
        <v>5.854812032886425E-2</v>
      </c>
      <c r="H7039" s="12">
        <f ca="1"/>
        <v>26.23418106370227</v>
      </c>
    </row>
    <row r="7040" spans="6:8" x14ac:dyDescent="0.3">
      <c r="F7040" s="2">
        <v>7035</v>
      </c>
      <c r="G7040" s="12">
        <f ca="1"/>
        <v>0.18740153455357733</v>
      </c>
      <c r="H7040" s="12">
        <f ca="1"/>
        <v>28.040678871828813</v>
      </c>
    </row>
    <row r="7041" spans="6:8" x14ac:dyDescent="0.3">
      <c r="F7041" s="2">
        <v>7036</v>
      </c>
      <c r="G7041" s="12">
        <f ca="1"/>
        <v>0.3964030353032677</v>
      </c>
      <c r="H7041" s="12">
        <f ca="1"/>
        <v>30.312868045697741</v>
      </c>
    </row>
    <row r="7042" spans="6:8" x14ac:dyDescent="0.3">
      <c r="F7042" s="2">
        <v>7037</v>
      </c>
      <c r="G7042" s="12">
        <f ca="1"/>
        <v>0.46808789666519823</v>
      </c>
      <c r="H7042" s="12">
        <f ca="1"/>
        <v>31.133444632109416</v>
      </c>
    </row>
    <row r="7043" spans="6:8" x14ac:dyDescent="0.3">
      <c r="F7043" s="2">
        <v>7038</v>
      </c>
      <c r="G7043" s="12">
        <f ca="1"/>
        <v>0.69175525788576597</v>
      </c>
      <c r="H7043" s="12">
        <f ca="1"/>
        <v>34.419516571877608</v>
      </c>
    </row>
    <row r="7044" spans="6:8" x14ac:dyDescent="0.3">
      <c r="F7044" s="2">
        <v>7039</v>
      </c>
      <c r="G7044" s="12">
        <f ca="1"/>
        <v>0.84461061644275404</v>
      </c>
      <c r="H7044" s="12">
        <f ca="1"/>
        <v>38.543983024997488</v>
      </c>
    </row>
    <row r="7045" spans="6:8" x14ac:dyDescent="0.3">
      <c r="F7045" s="2">
        <v>7040</v>
      </c>
      <c r="G7045" s="12">
        <f ca="1"/>
        <v>0.6967497370094502</v>
      </c>
      <c r="H7045" s="12">
        <f ca="1"/>
        <v>34.51598992621831</v>
      </c>
    </row>
    <row r="7046" spans="6:8" x14ac:dyDescent="0.3">
      <c r="F7046" s="2">
        <v>7041</v>
      </c>
      <c r="G7046" s="12">
        <f ca="1"/>
        <v>0.53386900271893634</v>
      </c>
      <c r="H7046" s="12">
        <f ca="1"/>
        <v>31.952942843318503</v>
      </c>
    </row>
    <row r="7047" spans="6:8" x14ac:dyDescent="0.3">
      <c r="F7047" s="2">
        <v>7042</v>
      </c>
      <c r="G7047" s="12">
        <f ca="1"/>
        <v>0.442526316136167</v>
      </c>
      <c r="H7047" s="12">
        <f ca="1"/>
        <v>30.833933074036214</v>
      </c>
    </row>
    <row r="7048" spans="6:8" x14ac:dyDescent="0.3">
      <c r="F7048" s="2">
        <v>7043</v>
      </c>
      <c r="G7048" s="12">
        <f ca="1"/>
        <v>8.288751026042207E-2</v>
      </c>
      <c r="H7048" s="12">
        <f ca="1"/>
        <v>26.664054500884493</v>
      </c>
    </row>
    <row r="7049" spans="6:8" x14ac:dyDescent="0.3">
      <c r="F7049" s="2">
        <v>7044</v>
      </c>
      <c r="G7049" s="12">
        <f ca="1"/>
        <v>9.4338659385846846E-2</v>
      </c>
      <c r="H7049" s="12">
        <f ca="1"/>
        <v>26.842858261001162</v>
      </c>
    </row>
    <row r="7050" spans="6:8" x14ac:dyDescent="0.3">
      <c r="F7050" s="2">
        <v>7045</v>
      </c>
      <c r="G7050" s="12">
        <f ca="1"/>
        <v>0.75938352948959742</v>
      </c>
      <c r="H7050" s="12">
        <f ca="1"/>
        <v>35.887198879039744</v>
      </c>
    </row>
    <row r="7051" spans="6:8" x14ac:dyDescent="0.3">
      <c r="F7051" s="2">
        <v>7046</v>
      </c>
      <c r="G7051" s="12">
        <f ca="1"/>
        <v>0.22935814764667661</v>
      </c>
      <c r="H7051" s="12">
        <f ca="1"/>
        <v>28.510607543789938</v>
      </c>
    </row>
    <row r="7052" spans="6:8" x14ac:dyDescent="0.3">
      <c r="F7052" s="2">
        <v>7047</v>
      </c>
      <c r="G7052" s="12">
        <f ca="1"/>
        <v>0.84487908630606623</v>
      </c>
      <c r="H7052" s="12">
        <f ca="1"/>
        <v>38.554738466220208</v>
      </c>
    </row>
    <row r="7053" spans="6:8" x14ac:dyDescent="0.3">
      <c r="F7053" s="2">
        <v>7048</v>
      </c>
      <c r="G7053" s="12">
        <f ca="1"/>
        <v>4.16323924997406E-2</v>
      </c>
      <c r="H7053" s="12">
        <f ca="1"/>
        <v>25.869939009529087</v>
      </c>
    </row>
    <row r="7054" spans="6:8" x14ac:dyDescent="0.3">
      <c r="F7054" s="2">
        <v>7049</v>
      </c>
      <c r="G7054" s="12">
        <f ca="1"/>
        <v>0.74405856204067056</v>
      </c>
      <c r="H7054" s="12">
        <f ca="1"/>
        <v>35.519882404015576</v>
      </c>
    </row>
    <row r="7055" spans="6:8" x14ac:dyDescent="0.3">
      <c r="F7055" s="2">
        <v>7050</v>
      </c>
      <c r="G7055" s="12">
        <f ca="1"/>
        <v>1.9423542857639919E-2</v>
      </c>
      <c r="H7055" s="12">
        <f ca="1"/>
        <v>25.202071519696887</v>
      </c>
    </row>
    <row r="7056" spans="6:8" x14ac:dyDescent="0.3">
      <c r="F7056" s="2">
        <v>7051</v>
      </c>
      <c r="G7056" s="12">
        <f ca="1"/>
        <v>0.51520507314311459</v>
      </c>
      <c r="H7056" s="12">
        <f ca="1"/>
        <v>31.712126876678294</v>
      </c>
    </row>
    <row r="7057" spans="6:8" x14ac:dyDescent="0.3">
      <c r="F7057" s="2">
        <v>7052</v>
      </c>
      <c r="G7057" s="12">
        <f ca="1"/>
        <v>0.87830836402474932</v>
      </c>
      <c r="H7057" s="12">
        <f ca="1"/>
        <v>40.088703744286512</v>
      </c>
    </row>
    <row r="7058" spans="6:8" x14ac:dyDescent="0.3">
      <c r="F7058" s="2">
        <v>7053</v>
      </c>
      <c r="G7058" s="12">
        <f ca="1"/>
        <v>0.63988897466835004</v>
      </c>
      <c r="H7058" s="12">
        <f ca="1"/>
        <v>33.500297973433916</v>
      </c>
    </row>
    <row r="7059" spans="6:8" x14ac:dyDescent="0.3">
      <c r="F7059" s="2">
        <v>7054</v>
      </c>
      <c r="G7059" s="12">
        <f ca="1"/>
        <v>0.6664258947695505</v>
      </c>
      <c r="H7059" s="12">
        <f ca="1"/>
        <v>33.953112337424116</v>
      </c>
    </row>
    <row r="7060" spans="6:8" x14ac:dyDescent="0.3">
      <c r="F7060" s="2">
        <v>7055</v>
      </c>
      <c r="G7060" s="12">
        <f ca="1"/>
        <v>6.0938987630376307E-2</v>
      </c>
      <c r="H7060" s="12">
        <f ca="1"/>
        <v>26.280364090983888</v>
      </c>
    </row>
    <row r="7061" spans="6:8" x14ac:dyDescent="0.3">
      <c r="F7061" s="2">
        <v>7056</v>
      </c>
      <c r="G7061" s="12">
        <f ca="1"/>
        <v>0.76809456257394393</v>
      </c>
      <c r="H7061" s="12">
        <f ca="1"/>
        <v>36.107246495898281</v>
      </c>
    </row>
    <row r="7062" spans="6:8" x14ac:dyDescent="0.3">
      <c r="F7062" s="2">
        <v>7057</v>
      </c>
      <c r="G7062" s="12">
        <f ca="1"/>
        <v>0.81480506773364625</v>
      </c>
      <c r="H7062" s="12">
        <f ca="1"/>
        <v>37.463842605077318</v>
      </c>
    </row>
    <row r="7063" spans="6:8" x14ac:dyDescent="0.3">
      <c r="F7063" s="2">
        <v>7058</v>
      </c>
      <c r="G7063" s="12">
        <f ca="1"/>
        <v>0.29032187074713711</v>
      </c>
      <c r="H7063" s="12">
        <f ca="1"/>
        <v>29.167812537820893</v>
      </c>
    </row>
    <row r="7064" spans="6:8" x14ac:dyDescent="0.3">
      <c r="F7064" s="2">
        <v>7059</v>
      </c>
      <c r="G7064" s="12">
        <f ca="1"/>
        <v>0.76395096091719905</v>
      </c>
      <c r="H7064" s="12">
        <f ca="1"/>
        <v>36.001494544818115</v>
      </c>
    </row>
    <row r="7065" spans="6:8" x14ac:dyDescent="0.3">
      <c r="F7065" s="2">
        <v>7060</v>
      </c>
      <c r="G7065" s="12">
        <f ca="1"/>
        <v>0.7326166011931261</v>
      </c>
      <c r="H7065" s="12">
        <f ca="1"/>
        <v>35.260436160742941</v>
      </c>
    </row>
    <row r="7066" spans="6:8" x14ac:dyDescent="0.3">
      <c r="F7066" s="2">
        <v>7061</v>
      </c>
      <c r="G7066" s="12">
        <f ca="1"/>
        <v>0.27627128458701611</v>
      </c>
      <c r="H7066" s="12">
        <f ca="1"/>
        <v>29.017642594441316</v>
      </c>
    </row>
    <row r="7067" spans="6:8" x14ac:dyDescent="0.3">
      <c r="F7067" s="2">
        <v>7062</v>
      </c>
      <c r="G7067" s="12">
        <f ca="1"/>
        <v>0.9340485903032536</v>
      </c>
      <c r="H7067" s="12">
        <f ca="1"/>
        <v>44.216766963219925</v>
      </c>
    </row>
    <row r="7068" spans="6:8" x14ac:dyDescent="0.3">
      <c r="F7068" s="2">
        <v>7063</v>
      </c>
      <c r="G7068" s="12">
        <f ca="1"/>
        <v>0.17795586818131337</v>
      </c>
      <c r="H7068" s="12">
        <f ca="1"/>
        <v>27.931258951853398</v>
      </c>
    </row>
    <row r="7069" spans="6:8" x14ac:dyDescent="0.3">
      <c r="F7069" s="2">
        <v>7064</v>
      </c>
      <c r="G7069" s="12">
        <f ca="1"/>
        <v>0.95941553133985669</v>
      </c>
      <c r="H7069" s="12">
        <f ca="1"/>
        <v>47.80636383125595</v>
      </c>
    </row>
    <row r="7070" spans="6:8" x14ac:dyDescent="0.3">
      <c r="F7070" s="2">
        <v>7065</v>
      </c>
      <c r="G7070" s="12">
        <f ca="1"/>
        <v>0.97954561036868171</v>
      </c>
      <c r="H7070" s="12">
        <f ca="1"/>
        <v>53.448691600154881</v>
      </c>
    </row>
    <row r="7071" spans="6:8" x14ac:dyDescent="0.3">
      <c r="F7071" s="2">
        <v>7066</v>
      </c>
      <c r="G7071" s="12">
        <f ca="1"/>
        <v>0.21387188963196402</v>
      </c>
      <c r="H7071" s="12">
        <f ca="1"/>
        <v>28.339683065968607</v>
      </c>
    </row>
    <row r="7072" spans="6:8" x14ac:dyDescent="0.3">
      <c r="F7072" s="2">
        <v>7067</v>
      </c>
      <c r="G7072" s="12">
        <f ca="1"/>
        <v>0.2089596138047527</v>
      </c>
      <c r="H7072" s="12">
        <f ca="1"/>
        <v>28.284919000977766</v>
      </c>
    </row>
    <row r="7073" spans="6:8" x14ac:dyDescent="0.3">
      <c r="F7073" s="2">
        <v>7068</v>
      </c>
      <c r="G7073" s="12">
        <f ca="1"/>
        <v>2.7026772077328509E-2</v>
      </c>
      <c r="H7073" s="12">
        <f ca="1"/>
        <v>25.470567521135198</v>
      </c>
    </row>
    <row r="7074" spans="6:8" x14ac:dyDescent="0.3">
      <c r="F7074" s="2">
        <v>7069</v>
      </c>
      <c r="G7074" s="12">
        <f ca="1"/>
        <v>0.46062503903593965</v>
      </c>
      <c r="H7074" s="12">
        <f ca="1"/>
        <v>31.045076074016229</v>
      </c>
    </row>
    <row r="7075" spans="6:8" x14ac:dyDescent="0.3">
      <c r="F7075" s="2">
        <v>7070</v>
      </c>
      <c r="G7075" s="12">
        <f ca="1"/>
        <v>0.8523374554949823</v>
      </c>
      <c r="H7075" s="12">
        <f ca="1"/>
        <v>38.862201230685287</v>
      </c>
    </row>
    <row r="7076" spans="6:8" x14ac:dyDescent="0.3">
      <c r="F7076" s="2">
        <v>7071</v>
      </c>
      <c r="G7076" s="12">
        <f ca="1"/>
        <v>5.512427313695345E-2</v>
      </c>
      <c r="H7076" s="12">
        <f ca="1"/>
        <v>26.166104070272993</v>
      </c>
    </row>
    <row r="7077" spans="6:8" x14ac:dyDescent="0.3">
      <c r="F7077" s="2">
        <v>7072</v>
      </c>
      <c r="G7077" s="12">
        <f ca="1"/>
        <v>0.66994327583582747</v>
      </c>
      <c r="H7077" s="12">
        <f ca="1"/>
        <v>34.015741249711525</v>
      </c>
    </row>
    <row r="7078" spans="6:8" x14ac:dyDescent="0.3">
      <c r="F7078" s="2">
        <v>7073</v>
      </c>
      <c r="G7078" s="12">
        <f ca="1"/>
        <v>0.35821669381826871</v>
      </c>
      <c r="H7078" s="12">
        <f ca="1"/>
        <v>29.89519909808379</v>
      </c>
    </row>
    <row r="7079" spans="6:8" x14ac:dyDescent="0.3">
      <c r="F7079" s="2">
        <v>7074</v>
      </c>
      <c r="G7079" s="12">
        <f ca="1"/>
        <v>0.64359601852348036</v>
      </c>
      <c r="H7079" s="12">
        <f ca="1"/>
        <v>33.561586460075183</v>
      </c>
    </row>
    <row r="7080" spans="6:8" x14ac:dyDescent="0.3">
      <c r="F7080" s="2">
        <v>7075</v>
      </c>
      <c r="G7080" s="12">
        <f ca="1"/>
        <v>0.53599269940333039</v>
      </c>
      <c r="H7080" s="12">
        <f ca="1"/>
        <v>31.980822330385582</v>
      </c>
    </row>
    <row r="7081" spans="6:8" x14ac:dyDescent="0.3">
      <c r="F7081" s="2">
        <v>7076</v>
      </c>
      <c r="G7081" s="12">
        <f ca="1"/>
        <v>0.58051061188684971</v>
      </c>
      <c r="H7081" s="12">
        <f ca="1"/>
        <v>32.590956363645716</v>
      </c>
    </row>
    <row r="7082" spans="6:8" x14ac:dyDescent="0.3">
      <c r="F7082" s="2">
        <v>7077</v>
      </c>
      <c r="G7082" s="12">
        <f ca="1"/>
        <v>0.58583561347962743</v>
      </c>
      <c r="H7082" s="12">
        <f ca="1"/>
        <v>32.667590136589382</v>
      </c>
    </row>
    <row r="7083" spans="6:8" x14ac:dyDescent="0.3">
      <c r="F7083" s="2">
        <v>7078</v>
      </c>
      <c r="G7083" s="12">
        <f ca="1"/>
        <v>9.3843433376861407E-2</v>
      </c>
      <c r="H7083" s="12">
        <f ca="1"/>
        <v>26.835358445750721</v>
      </c>
    </row>
    <row r="7084" spans="6:8" x14ac:dyDescent="0.3">
      <c r="F7084" s="2">
        <v>7079</v>
      </c>
      <c r="G7084" s="12">
        <f ca="1"/>
        <v>0.7476925685554543</v>
      </c>
      <c r="H7084" s="12">
        <f ca="1"/>
        <v>35.60483908943197</v>
      </c>
    </row>
    <row r="7085" spans="6:8" x14ac:dyDescent="0.3">
      <c r="F7085" s="2">
        <v>7080</v>
      </c>
      <c r="G7085" s="12">
        <f ca="1"/>
        <v>0.16118635909104029</v>
      </c>
      <c r="H7085" s="12">
        <f ca="1"/>
        <v>27.732427205639528</v>
      </c>
    </row>
    <row r="7086" spans="6:8" x14ac:dyDescent="0.3">
      <c r="F7086" s="2">
        <v>7081</v>
      </c>
      <c r="G7086" s="12">
        <f ca="1"/>
        <v>0.2308576050954092</v>
      </c>
      <c r="H7086" s="12">
        <f ca="1"/>
        <v>28.527034747450131</v>
      </c>
    </row>
    <row r="7087" spans="6:8" x14ac:dyDescent="0.3">
      <c r="F7087" s="2">
        <v>7082</v>
      </c>
      <c r="G7087" s="12">
        <f ca="1"/>
        <v>1.1118492416400061E-2</v>
      </c>
      <c r="H7087" s="12">
        <f ca="1"/>
        <v>24.804849149154222</v>
      </c>
    </row>
    <row r="7088" spans="6:8" x14ac:dyDescent="0.3">
      <c r="F7088" s="2">
        <v>7083</v>
      </c>
      <c r="G7088" s="12">
        <f ca="1"/>
        <v>0.85665871557034645</v>
      </c>
      <c r="H7088" s="12">
        <f ca="1"/>
        <v>39.048461418983585</v>
      </c>
    </row>
    <row r="7089" spans="6:8" x14ac:dyDescent="0.3">
      <c r="F7089" s="2">
        <v>7084</v>
      </c>
      <c r="G7089" s="12">
        <f ca="1"/>
        <v>0.33631570876888306</v>
      </c>
      <c r="H7089" s="12">
        <f ca="1"/>
        <v>29.659307280177522</v>
      </c>
    </row>
    <row r="7090" spans="6:8" x14ac:dyDescent="0.3">
      <c r="F7090" s="2">
        <v>7085</v>
      </c>
      <c r="G7090" s="12">
        <f ca="1"/>
        <v>0.30067422471366356</v>
      </c>
      <c r="H7090" s="12">
        <f ca="1"/>
        <v>29.278301412483628</v>
      </c>
    </row>
    <row r="7091" spans="6:8" x14ac:dyDescent="0.3">
      <c r="F7091" s="2">
        <v>7086</v>
      </c>
      <c r="G7091" s="12">
        <f ca="1"/>
        <v>0.36524248082910793</v>
      </c>
      <c r="H7091" s="12">
        <f ca="1"/>
        <v>29.971348291134351</v>
      </c>
    </row>
    <row r="7092" spans="6:8" x14ac:dyDescent="0.3">
      <c r="F7092" s="2">
        <v>7087</v>
      </c>
      <c r="G7092" s="12">
        <f ca="1"/>
        <v>0.36506526724662236</v>
      </c>
      <c r="H7092" s="12">
        <f ca="1"/>
        <v>29.969424225420326</v>
      </c>
    </row>
    <row r="7093" spans="6:8" x14ac:dyDescent="0.3">
      <c r="F7093" s="2">
        <v>7088</v>
      </c>
      <c r="G7093" s="12">
        <f ca="1"/>
        <v>0.25941476911554995</v>
      </c>
      <c r="H7093" s="12">
        <f ca="1"/>
        <v>28.836774936901449</v>
      </c>
    </row>
    <row r="7094" spans="6:8" x14ac:dyDescent="0.3">
      <c r="F7094" s="2">
        <v>7089</v>
      </c>
      <c r="G7094" s="12">
        <f ca="1"/>
        <v>0.67441969481070996</v>
      </c>
      <c r="H7094" s="12">
        <f ca="1"/>
        <v>34.096402609966347</v>
      </c>
    </row>
    <row r="7095" spans="6:8" x14ac:dyDescent="0.3">
      <c r="F7095" s="2">
        <v>7090</v>
      </c>
      <c r="G7095" s="12">
        <f ca="1"/>
        <v>8.198913709485689E-2</v>
      </c>
      <c r="H7095" s="12">
        <f ca="1"/>
        <v>26.649508023029163</v>
      </c>
    </row>
    <row r="7096" spans="6:8" x14ac:dyDescent="0.3">
      <c r="F7096" s="2">
        <v>7091</v>
      </c>
      <c r="G7096" s="12">
        <f ca="1"/>
        <v>0.72644076857220496</v>
      </c>
      <c r="H7096" s="12">
        <f ca="1"/>
        <v>35.125175016173884</v>
      </c>
    </row>
    <row r="7097" spans="6:8" x14ac:dyDescent="0.3">
      <c r="F7097" s="2">
        <v>7092</v>
      </c>
      <c r="G7097" s="12">
        <f ca="1"/>
        <v>0.95652690130332552</v>
      </c>
      <c r="H7097" s="12">
        <f ca="1"/>
        <v>47.278870425965756</v>
      </c>
    </row>
    <row r="7098" spans="6:8" x14ac:dyDescent="0.3">
      <c r="F7098" s="2">
        <v>7093</v>
      </c>
      <c r="G7098" s="12">
        <f ca="1"/>
        <v>0.15629018816565687</v>
      </c>
      <c r="H7098" s="12">
        <f ca="1"/>
        <v>27.673090077808862</v>
      </c>
    </row>
    <row r="7099" spans="6:8" x14ac:dyDescent="0.3">
      <c r="F7099" s="2">
        <v>7094</v>
      </c>
      <c r="G7099" s="12">
        <f ca="1"/>
        <v>0.33404160005383665</v>
      </c>
      <c r="H7099" s="12">
        <f ca="1"/>
        <v>29.634917507133679</v>
      </c>
    </row>
    <row r="7100" spans="6:8" x14ac:dyDescent="0.3">
      <c r="F7100" s="2">
        <v>7095</v>
      </c>
      <c r="G7100" s="12">
        <f ca="1"/>
        <v>0.69847326243281671</v>
      </c>
      <c r="H7100" s="12">
        <f ca="1"/>
        <v>34.549654096741264</v>
      </c>
    </row>
    <row r="7101" spans="6:8" x14ac:dyDescent="0.3">
      <c r="F7101" s="2">
        <v>7096</v>
      </c>
      <c r="G7101" s="12">
        <f ca="1"/>
        <v>0.49520881048393228</v>
      </c>
      <c r="H7101" s="12">
        <f ca="1"/>
        <v>31.461824551352567</v>
      </c>
    </row>
    <row r="7102" spans="6:8" x14ac:dyDescent="0.3">
      <c r="F7102" s="2">
        <v>7097</v>
      </c>
      <c r="G7102" s="12">
        <f ca="1"/>
        <v>0.95491213148628962</v>
      </c>
      <c r="H7102" s="12">
        <f ca="1"/>
        <v>47.001735897352646</v>
      </c>
    </row>
    <row r="7103" spans="6:8" x14ac:dyDescent="0.3">
      <c r="F7103" s="2">
        <v>7098</v>
      </c>
      <c r="G7103" s="12">
        <f ca="1"/>
        <v>0.90912033517191415</v>
      </c>
      <c r="H7103" s="12">
        <f ca="1"/>
        <v>42.006017689937181</v>
      </c>
    </row>
    <row r="7104" spans="6:8" x14ac:dyDescent="0.3">
      <c r="F7104" s="2">
        <v>7099</v>
      </c>
      <c r="G7104" s="12">
        <f ca="1"/>
        <v>0.6642170894511541</v>
      </c>
      <c r="H7104" s="12">
        <f ca="1"/>
        <v>33.914113303296851</v>
      </c>
    </row>
    <row r="7105" spans="6:8" x14ac:dyDescent="0.3">
      <c r="F7105" s="2">
        <v>7100</v>
      </c>
      <c r="G7105" s="12">
        <f ca="1"/>
        <v>4.9321063168406676E-2</v>
      </c>
      <c r="H7105" s="12">
        <f ca="1"/>
        <v>26.044784766442405</v>
      </c>
    </row>
    <row r="7106" spans="6:8" x14ac:dyDescent="0.3">
      <c r="F7106" s="2">
        <v>7101</v>
      </c>
      <c r="G7106" s="12">
        <f ca="1"/>
        <v>0.49345087557906853</v>
      </c>
      <c r="H7106" s="12">
        <f ca="1"/>
        <v>31.440169930599723</v>
      </c>
    </row>
    <row r="7107" spans="6:8" x14ac:dyDescent="0.3">
      <c r="F7107" s="2">
        <v>7102</v>
      </c>
      <c r="G7107" s="12">
        <f ca="1"/>
        <v>0.76523971440559957</v>
      </c>
      <c r="H7107" s="12">
        <f ca="1"/>
        <v>36.034171672205794</v>
      </c>
    </row>
    <row r="7108" spans="6:8" x14ac:dyDescent="0.3">
      <c r="F7108" s="2">
        <v>7103</v>
      </c>
      <c r="G7108" s="12">
        <f ca="1"/>
        <v>0.43541617390531795</v>
      </c>
      <c r="H7108" s="12">
        <f ca="1"/>
        <v>30.752119348739434</v>
      </c>
    </row>
    <row r="7109" spans="6:8" x14ac:dyDescent="0.3">
      <c r="F7109" s="2">
        <v>7104</v>
      </c>
      <c r="G7109" s="12">
        <f ca="1"/>
        <v>3.1419879115945237E-2</v>
      </c>
      <c r="H7109" s="12">
        <f ca="1"/>
        <v>25.602955910522141</v>
      </c>
    </row>
    <row r="7110" spans="6:8" x14ac:dyDescent="0.3">
      <c r="F7110" s="2">
        <v>7105</v>
      </c>
      <c r="G7110" s="12">
        <f ca="1"/>
        <v>0.85784583772314926</v>
      </c>
      <c r="H7110" s="12">
        <f ca="1"/>
        <v>39.100742802522845</v>
      </c>
    </row>
    <row r="7111" spans="6:8" x14ac:dyDescent="0.3">
      <c r="F7111" s="2">
        <v>7106</v>
      </c>
      <c r="G7111" s="12">
        <f ca="1"/>
        <v>0.65042960228621505</v>
      </c>
      <c r="H7111" s="12">
        <f ca="1"/>
        <v>33.676179417794643</v>
      </c>
    </row>
    <row r="7112" spans="6:8" x14ac:dyDescent="0.3">
      <c r="F7112" s="2">
        <v>7107</v>
      </c>
      <c r="G7112" s="12">
        <f ca="1"/>
        <v>7.0963105204488564E-2</v>
      </c>
      <c r="H7112" s="12">
        <f ca="1"/>
        <v>26.463619392152573</v>
      </c>
    </row>
    <row r="7113" spans="6:8" x14ac:dyDescent="0.3">
      <c r="F7113" s="2">
        <v>7108</v>
      </c>
      <c r="G7113" s="12">
        <f ca="1"/>
        <v>0.72981470578181828</v>
      </c>
      <c r="H7113" s="12">
        <f ca="1"/>
        <v>35.1986715288607</v>
      </c>
    </row>
    <row r="7114" spans="6:8" x14ac:dyDescent="0.3">
      <c r="F7114" s="2">
        <v>7109</v>
      </c>
      <c r="G7114" s="12">
        <f ca="1"/>
        <v>0.95017150072040035</v>
      </c>
      <c r="H7114" s="12">
        <f ca="1"/>
        <v>46.251342042626504</v>
      </c>
    </row>
    <row r="7115" spans="6:8" x14ac:dyDescent="0.3">
      <c r="F7115" s="2">
        <v>7110</v>
      </c>
      <c r="G7115" s="12">
        <f ca="1"/>
        <v>0.75596987006231076</v>
      </c>
      <c r="H7115" s="12">
        <f ca="1"/>
        <v>35.80327374547052</v>
      </c>
    </row>
    <row r="7116" spans="6:8" x14ac:dyDescent="0.3">
      <c r="F7116" s="2">
        <v>7111</v>
      </c>
      <c r="G7116" s="12">
        <f ca="1"/>
        <v>0.142315441075753</v>
      </c>
      <c r="H7116" s="12">
        <f ca="1"/>
        <v>27.499918430788547</v>
      </c>
    </row>
    <row r="7117" spans="6:8" x14ac:dyDescent="0.3">
      <c r="F7117" s="2">
        <v>7112</v>
      </c>
      <c r="G7117" s="12">
        <f ca="1"/>
        <v>0.91829687723636777</v>
      </c>
      <c r="H7117" s="12">
        <f ca="1"/>
        <v>42.727050474181468</v>
      </c>
    </row>
    <row r="7118" spans="6:8" x14ac:dyDescent="0.3">
      <c r="F7118" s="2">
        <v>7113</v>
      </c>
      <c r="G7118" s="12">
        <f ca="1"/>
        <v>0.9121790884255796</v>
      </c>
      <c r="H7118" s="12">
        <f ca="1"/>
        <v>42.236582512175978</v>
      </c>
    </row>
    <row r="7119" spans="6:8" x14ac:dyDescent="0.3">
      <c r="F7119" s="2">
        <v>7114</v>
      </c>
      <c r="G7119" s="12">
        <f ca="1"/>
        <v>0.9647670060686635</v>
      </c>
      <c r="H7119" s="12">
        <f ca="1"/>
        <v>48.912307595189745</v>
      </c>
    </row>
    <row r="7120" spans="6:8" x14ac:dyDescent="0.3">
      <c r="F7120" s="2">
        <v>7115</v>
      </c>
      <c r="G7120" s="12">
        <f ca="1"/>
        <v>0.85046468849455592</v>
      </c>
      <c r="H7120" s="12">
        <f ca="1"/>
        <v>38.783380537608743</v>
      </c>
    </row>
    <row r="7121" spans="6:8" x14ac:dyDescent="0.3">
      <c r="F7121" s="2">
        <v>7116</v>
      </c>
      <c r="G7121" s="12">
        <f ca="1"/>
        <v>7.4250103129036793E-2</v>
      </c>
      <c r="H7121" s="12">
        <f ca="1"/>
        <v>26.520560063902444</v>
      </c>
    </row>
    <row r="7122" spans="6:8" x14ac:dyDescent="0.3">
      <c r="F7122" s="2">
        <v>7117</v>
      </c>
      <c r="G7122" s="12">
        <f ca="1"/>
        <v>0.80291111310796515</v>
      </c>
      <c r="H7122" s="12">
        <f ca="1"/>
        <v>37.085610775221831</v>
      </c>
    </row>
    <row r="7123" spans="6:8" x14ac:dyDescent="0.3">
      <c r="F7123" s="2">
        <v>7118</v>
      </c>
      <c r="G7123" s="12">
        <f ca="1"/>
        <v>0.45604897616360507</v>
      </c>
      <c r="H7123" s="12">
        <f ca="1"/>
        <v>30.991279321437904</v>
      </c>
    </row>
    <row r="7124" spans="6:8" x14ac:dyDescent="0.3">
      <c r="F7124" s="2">
        <v>7119</v>
      </c>
      <c r="G7124" s="12">
        <f ca="1"/>
        <v>0.66150202142432102</v>
      </c>
      <c r="H7124" s="12">
        <f ca="1"/>
        <v>33.866517560855264</v>
      </c>
    </row>
    <row r="7125" spans="6:8" x14ac:dyDescent="0.3">
      <c r="F7125" s="2">
        <v>7120</v>
      </c>
      <c r="G7125" s="12">
        <f ca="1"/>
        <v>0.8319765425195067</v>
      </c>
      <c r="H7125" s="12">
        <f ca="1"/>
        <v>38.060121657851312</v>
      </c>
    </row>
    <row r="7126" spans="6:8" x14ac:dyDescent="0.3">
      <c r="F7126" s="2">
        <v>7121</v>
      </c>
      <c r="G7126" s="12">
        <f ca="1"/>
        <v>0.76734258028925462</v>
      </c>
      <c r="H7126" s="12">
        <f ca="1"/>
        <v>36.087905171593661</v>
      </c>
    </row>
    <row r="7127" spans="6:8" x14ac:dyDescent="0.3">
      <c r="F7127" s="2">
        <v>7122</v>
      </c>
      <c r="G7127" s="12">
        <f ca="1"/>
        <v>0.31972660202980308</v>
      </c>
      <c r="H7127" s="12">
        <f ca="1"/>
        <v>29.481707000888669</v>
      </c>
    </row>
    <row r="7128" spans="6:8" x14ac:dyDescent="0.3">
      <c r="F7128" s="2">
        <v>7123</v>
      </c>
      <c r="G7128" s="12">
        <f ca="1"/>
        <v>0.16567755407717355</v>
      </c>
      <c r="H7128" s="12">
        <f ca="1"/>
        <v>27.786315046277615</v>
      </c>
    </row>
    <row r="7129" spans="6:8" x14ac:dyDescent="0.3">
      <c r="F7129" s="2">
        <v>7124</v>
      </c>
      <c r="G7129" s="12">
        <f ca="1"/>
        <v>0.11736977543410365</v>
      </c>
      <c r="H7129" s="12">
        <f ca="1"/>
        <v>27.173105404821968</v>
      </c>
    </row>
    <row r="7130" spans="6:8" x14ac:dyDescent="0.3">
      <c r="F7130" s="2">
        <v>7125</v>
      </c>
      <c r="G7130" s="12">
        <f ca="1"/>
        <v>0.21084126797296787</v>
      </c>
      <c r="H7130" s="12">
        <f ca="1"/>
        <v>28.305930806908059</v>
      </c>
    </row>
    <row r="7131" spans="6:8" x14ac:dyDescent="0.3">
      <c r="F7131" s="2">
        <v>7126</v>
      </c>
      <c r="G7131" s="12">
        <f ca="1"/>
        <v>0.40354494892028447</v>
      </c>
      <c r="H7131" s="12">
        <f ca="1"/>
        <v>30.392186256727562</v>
      </c>
    </row>
    <row r="7132" spans="6:8" x14ac:dyDescent="0.3">
      <c r="F7132" s="2">
        <v>7127</v>
      </c>
      <c r="G7132" s="12">
        <f ca="1"/>
        <v>0.22312574721921608</v>
      </c>
      <c r="H7132" s="12">
        <f ca="1"/>
        <v>28.442109597870495</v>
      </c>
    </row>
    <row r="7133" spans="6:8" x14ac:dyDescent="0.3">
      <c r="F7133" s="2">
        <v>7128</v>
      </c>
      <c r="G7133" s="12">
        <f ca="1"/>
        <v>3.6722057746816583E-2</v>
      </c>
      <c r="H7133" s="12">
        <f ca="1"/>
        <v>25.747516054189745</v>
      </c>
    </row>
    <row r="7134" spans="6:8" x14ac:dyDescent="0.3">
      <c r="F7134" s="2">
        <v>7129</v>
      </c>
      <c r="G7134" s="12">
        <f ca="1"/>
        <v>0.76516391617161439</v>
      </c>
      <c r="H7134" s="12">
        <f ca="1"/>
        <v>36.032244461295505</v>
      </c>
    </row>
    <row r="7135" spans="6:8" x14ac:dyDescent="0.3">
      <c r="F7135" s="2">
        <v>7130</v>
      </c>
      <c r="G7135" s="12">
        <f ca="1"/>
        <v>0.54056852491958263</v>
      </c>
      <c r="H7135" s="12">
        <f ca="1"/>
        <v>32.04124224248315</v>
      </c>
    </row>
    <row r="7136" spans="6:8" x14ac:dyDescent="0.3">
      <c r="F7136" s="2">
        <v>7131</v>
      </c>
      <c r="G7136" s="12">
        <f ca="1"/>
        <v>5.3380869047088719E-2</v>
      </c>
      <c r="H7136" s="12">
        <f ca="1"/>
        <v>26.130487539846772</v>
      </c>
    </row>
    <row r="7137" spans="6:8" x14ac:dyDescent="0.3">
      <c r="F7137" s="2">
        <v>7132</v>
      </c>
      <c r="G7137" s="12">
        <f ca="1"/>
        <v>0.62863767816979954</v>
      </c>
      <c r="H7137" s="12">
        <f ca="1"/>
        <v>33.317872748211933</v>
      </c>
    </row>
    <row r="7138" spans="6:8" x14ac:dyDescent="0.3">
      <c r="F7138" s="2">
        <v>7133</v>
      </c>
      <c r="G7138" s="12">
        <f ca="1"/>
        <v>0.59951937206726491</v>
      </c>
      <c r="H7138" s="12">
        <f ca="1"/>
        <v>32.868585669656682</v>
      </c>
    </row>
    <row r="7139" spans="6:8" x14ac:dyDescent="0.3">
      <c r="F7139" s="2">
        <v>7134</v>
      </c>
      <c r="G7139" s="12">
        <f ca="1"/>
        <v>0.73070119943529455</v>
      </c>
      <c r="H7139" s="12">
        <f ca="1"/>
        <v>35.21814087125</v>
      </c>
    </row>
    <row r="7140" spans="6:8" x14ac:dyDescent="0.3">
      <c r="F7140" s="2">
        <v>7135</v>
      </c>
      <c r="G7140" s="12">
        <f ca="1"/>
        <v>0.33643975687993799</v>
      </c>
      <c r="H7140" s="12">
        <f ca="1"/>
        <v>29.660638164780309</v>
      </c>
    </row>
    <row r="7141" spans="6:8" x14ac:dyDescent="0.3">
      <c r="F7141" s="2">
        <v>7136</v>
      </c>
      <c r="G7141" s="12">
        <f ca="1"/>
        <v>0.91851367685357044</v>
      </c>
      <c r="H7141" s="12">
        <f ca="1"/>
        <v>42.745208469683142</v>
      </c>
    </row>
    <row r="7142" spans="6:8" x14ac:dyDescent="0.3">
      <c r="F7142" s="2">
        <v>7137</v>
      </c>
      <c r="G7142" s="12">
        <f ca="1"/>
        <v>0.1252105351571593</v>
      </c>
      <c r="H7142" s="12">
        <f ca="1"/>
        <v>27.278696436237993</v>
      </c>
    </row>
    <row r="7143" spans="6:8" x14ac:dyDescent="0.3">
      <c r="F7143" s="2">
        <v>7138</v>
      </c>
      <c r="G7143" s="12">
        <f ca="1"/>
        <v>4.9824743455462839E-2</v>
      </c>
      <c r="H7143" s="12">
        <f ca="1"/>
        <v>26.055640990214982</v>
      </c>
    </row>
    <row r="7144" spans="6:8" x14ac:dyDescent="0.3">
      <c r="F7144" s="2">
        <v>7139</v>
      </c>
      <c r="G7144" s="12">
        <f ca="1"/>
        <v>0.56922448220891542</v>
      </c>
      <c r="H7144" s="12">
        <f ca="1"/>
        <v>32.431289089738378</v>
      </c>
    </row>
    <row r="7145" spans="6:8" x14ac:dyDescent="0.3">
      <c r="F7145" s="2">
        <v>7140</v>
      </c>
      <c r="G7145" s="12">
        <f ca="1"/>
        <v>0.48278273431306484</v>
      </c>
      <c r="H7145" s="12">
        <f ca="1"/>
        <v>31.309890899806661</v>
      </c>
    </row>
    <row r="7146" spans="6:8" x14ac:dyDescent="0.3">
      <c r="F7146" s="2">
        <v>7141</v>
      </c>
      <c r="G7146" s="12">
        <f ca="1"/>
        <v>0.29914702401505422</v>
      </c>
      <c r="H7146" s="12">
        <f ca="1"/>
        <v>29.262004862573363</v>
      </c>
    </row>
    <row r="7147" spans="6:8" x14ac:dyDescent="0.3">
      <c r="F7147" s="2">
        <v>7142</v>
      </c>
      <c r="G7147" s="12">
        <f ca="1"/>
        <v>0.99103253523632784</v>
      </c>
      <c r="H7147" s="12">
        <f ca="1"/>
        <v>61.298556525372064</v>
      </c>
    </row>
    <row r="7148" spans="6:8" x14ac:dyDescent="0.3">
      <c r="F7148" s="2">
        <v>7143</v>
      </c>
      <c r="G7148" s="12">
        <f ca="1"/>
        <v>0.83874439714521953</v>
      </c>
      <c r="H7148" s="12">
        <f ca="1"/>
        <v>38.31404261331474</v>
      </c>
    </row>
    <row r="7149" spans="6:8" x14ac:dyDescent="0.3">
      <c r="F7149" s="2">
        <v>7144</v>
      </c>
      <c r="G7149" s="12">
        <f ca="1"/>
        <v>0.7746612185720525</v>
      </c>
      <c r="H7149" s="12">
        <f ca="1"/>
        <v>36.279058557917921</v>
      </c>
    </row>
    <row r="7150" spans="6:8" x14ac:dyDescent="0.3">
      <c r="F7150" s="2">
        <v>7145</v>
      </c>
      <c r="G7150" s="12">
        <f ca="1"/>
        <v>0.231063576040619</v>
      </c>
      <c r="H7150" s="12">
        <f ca="1"/>
        <v>28.529289724802652</v>
      </c>
    </row>
    <row r="7151" spans="6:8" x14ac:dyDescent="0.3">
      <c r="F7151" s="2">
        <v>7146</v>
      </c>
      <c r="G7151" s="12">
        <f ca="1"/>
        <v>0.99124146555822068</v>
      </c>
      <c r="H7151" s="12">
        <f ca="1"/>
        <v>61.542079139476755</v>
      </c>
    </row>
    <row r="7152" spans="6:8" x14ac:dyDescent="0.3">
      <c r="F7152" s="2">
        <v>7147</v>
      </c>
      <c r="G7152" s="12">
        <f ca="1"/>
        <v>0.20250380434211501</v>
      </c>
      <c r="H7152" s="12">
        <f ca="1"/>
        <v>28.212484578870797</v>
      </c>
    </row>
    <row r="7153" spans="6:8" x14ac:dyDescent="0.3">
      <c r="F7153" s="2">
        <v>7148</v>
      </c>
      <c r="G7153" s="12">
        <f ca="1"/>
        <v>0.61183341807296654</v>
      </c>
      <c r="H7153" s="12">
        <f ca="1"/>
        <v>33.054806781357712</v>
      </c>
    </row>
    <row r="7154" spans="6:8" x14ac:dyDescent="0.3">
      <c r="F7154" s="2">
        <v>7149</v>
      </c>
      <c r="G7154" s="12">
        <f ca="1"/>
        <v>0.84855329628389553</v>
      </c>
      <c r="H7154" s="12">
        <f ca="1"/>
        <v>38.704072957292965</v>
      </c>
    </row>
    <row r="7155" spans="6:8" x14ac:dyDescent="0.3">
      <c r="F7155" s="2">
        <v>7150</v>
      </c>
      <c r="G7155" s="12">
        <f ca="1"/>
        <v>0.37029365788422863</v>
      </c>
      <c r="H7155" s="12">
        <f ca="1"/>
        <v>30.026267508253987</v>
      </c>
    </row>
    <row r="7156" spans="6:8" x14ac:dyDescent="0.3">
      <c r="F7156" s="2">
        <v>7151</v>
      </c>
      <c r="G7156" s="12">
        <f ca="1"/>
        <v>0.33328232491421206</v>
      </c>
      <c r="H7156" s="12">
        <f ca="1"/>
        <v>29.62677783572531</v>
      </c>
    </row>
    <row r="7157" spans="6:8" x14ac:dyDescent="0.3">
      <c r="F7157" s="2">
        <v>7152</v>
      </c>
      <c r="G7157" s="12">
        <f ca="1"/>
        <v>0.757788620701352</v>
      </c>
      <c r="H7157" s="12">
        <f ca="1"/>
        <v>35.847831393822567</v>
      </c>
    </row>
    <row r="7158" spans="6:8" x14ac:dyDescent="0.3">
      <c r="F7158" s="2">
        <v>7153</v>
      </c>
      <c r="G7158" s="12">
        <f ca="1"/>
        <v>0.76897556067572048</v>
      </c>
      <c r="H7158" s="12">
        <f ca="1"/>
        <v>36.129991815985264</v>
      </c>
    </row>
    <row r="7159" spans="6:8" x14ac:dyDescent="0.3">
      <c r="F7159" s="2">
        <v>7154</v>
      </c>
      <c r="G7159" s="12">
        <f ca="1"/>
        <v>0.87244496039994424</v>
      </c>
      <c r="H7159" s="12">
        <f ca="1"/>
        <v>39.78733524550654</v>
      </c>
    </row>
    <row r="7160" spans="6:8" x14ac:dyDescent="0.3">
      <c r="F7160" s="2">
        <v>7155</v>
      </c>
      <c r="G7160" s="12">
        <f ca="1"/>
        <v>0.1331384682032295</v>
      </c>
      <c r="H7160" s="12">
        <f ca="1"/>
        <v>27.382656202401815</v>
      </c>
    </row>
    <row r="7161" spans="6:8" x14ac:dyDescent="0.3">
      <c r="F7161" s="2">
        <v>7156</v>
      </c>
      <c r="G7161" s="12">
        <f ca="1"/>
        <v>0.93748670554320301</v>
      </c>
      <c r="H7161" s="12">
        <f ca="1"/>
        <v>44.597690604000391</v>
      </c>
    </row>
    <row r="7162" spans="6:8" x14ac:dyDescent="0.3">
      <c r="F7162" s="2">
        <v>7157</v>
      </c>
      <c r="G7162" s="12">
        <f ca="1"/>
        <v>0.23392617288093942</v>
      </c>
      <c r="H7162" s="12">
        <f ca="1"/>
        <v>28.56059250380364</v>
      </c>
    </row>
    <row r="7163" spans="6:8" x14ac:dyDescent="0.3">
      <c r="F7163" s="2">
        <v>7158</v>
      </c>
      <c r="G7163" s="12">
        <f ca="1"/>
        <v>0.44279557632492184</v>
      </c>
      <c r="H7163" s="12">
        <f ca="1"/>
        <v>30.837043379481358</v>
      </c>
    </row>
    <row r="7164" spans="6:8" x14ac:dyDescent="0.3">
      <c r="F7164" s="2">
        <v>7159</v>
      </c>
      <c r="G7164" s="12">
        <f ca="1"/>
        <v>0.58681888993626652</v>
      </c>
      <c r="H7164" s="12">
        <f ca="1"/>
        <v>32.681835257426926</v>
      </c>
    </row>
    <row r="7165" spans="6:8" x14ac:dyDescent="0.3">
      <c r="F7165" s="2">
        <v>7160</v>
      </c>
      <c r="G7165" s="12">
        <f ca="1"/>
        <v>0.15240238944896722</v>
      </c>
      <c r="H7165" s="12">
        <f ca="1"/>
        <v>27.625505130259455</v>
      </c>
    </row>
    <row r="7166" spans="6:8" x14ac:dyDescent="0.3">
      <c r="F7166" s="2">
        <v>7161</v>
      </c>
      <c r="G7166" s="12">
        <f ca="1"/>
        <v>0.86713590672486673</v>
      </c>
      <c r="H7166" s="12">
        <f ca="1"/>
        <v>39.527775266494878</v>
      </c>
    </row>
    <row r="7167" spans="6:8" x14ac:dyDescent="0.3">
      <c r="F7167" s="2">
        <v>7162</v>
      </c>
      <c r="G7167" s="12">
        <f ca="1"/>
        <v>9.2940486647580256E-2</v>
      </c>
      <c r="H7167" s="12">
        <f ca="1"/>
        <v>26.821633603515767</v>
      </c>
    </row>
    <row r="7168" spans="6:8" x14ac:dyDescent="0.3">
      <c r="F7168" s="2">
        <v>7163</v>
      </c>
      <c r="G7168" s="12">
        <f ca="1"/>
        <v>0.34612402750907401</v>
      </c>
      <c r="H7168" s="12">
        <f ca="1"/>
        <v>29.764705541184359</v>
      </c>
    </row>
    <row r="7169" spans="6:8" x14ac:dyDescent="0.3">
      <c r="F7169" s="2">
        <v>7164</v>
      </c>
      <c r="G7169" s="12">
        <f ca="1"/>
        <v>0.10110607916317971</v>
      </c>
      <c r="H7169" s="12">
        <f ca="1"/>
        <v>26.943487264932241</v>
      </c>
    </row>
    <row r="7170" spans="6:8" x14ac:dyDescent="0.3">
      <c r="F7170" s="2">
        <v>7165</v>
      </c>
      <c r="G7170" s="12">
        <f ca="1"/>
        <v>1.6780109512950503E-2</v>
      </c>
      <c r="H7170" s="12">
        <f ca="1"/>
        <v>25.091664614164362</v>
      </c>
    </row>
    <row r="7171" spans="6:8" x14ac:dyDescent="0.3">
      <c r="F7171" s="2">
        <v>7166</v>
      </c>
      <c r="G7171" s="12">
        <f ca="1"/>
        <v>0.28525854845013066</v>
      </c>
      <c r="H7171" s="12">
        <f ca="1"/>
        <v>29.113736883775648</v>
      </c>
    </row>
    <row r="7172" spans="6:8" x14ac:dyDescent="0.3">
      <c r="F7172" s="2">
        <v>7167</v>
      </c>
      <c r="G7172" s="12">
        <f ca="1"/>
        <v>0.65041509694102584</v>
      </c>
      <c r="H7172" s="12">
        <f ca="1"/>
        <v>33.675933907982632</v>
      </c>
    </row>
    <row r="7173" spans="6:8" x14ac:dyDescent="0.3">
      <c r="F7173" s="2">
        <v>7168</v>
      </c>
      <c r="G7173" s="12">
        <f ca="1"/>
        <v>0.9482081452845883</v>
      </c>
      <c r="H7173" s="12">
        <f ca="1"/>
        <v>45.96485441190454</v>
      </c>
    </row>
    <row r="7174" spans="6:8" x14ac:dyDescent="0.3">
      <c r="F7174" s="2">
        <v>7169</v>
      </c>
      <c r="G7174" s="12">
        <f ca="1"/>
        <v>8.3935462504394431E-2</v>
      </c>
      <c r="H7174" s="12">
        <f ca="1"/>
        <v>26.680920146059009</v>
      </c>
    </row>
    <row r="7175" spans="6:8" x14ac:dyDescent="0.3">
      <c r="F7175" s="2">
        <v>7170</v>
      </c>
      <c r="G7175" s="12">
        <f ca="1"/>
        <v>6.2626215555202647E-2</v>
      </c>
      <c r="H7175" s="12">
        <f ca="1"/>
        <v>26.312334900171603</v>
      </c>
    </row>
    <row r="7176" spans="6:8" x14ac:dyDescent="0.3">
      <c r="F7176" s="2">
        <v>7171</v>
      </c>
      <c r="G7176" s="12">
        <f ca="1"/>
        <v>0.84151239773961817</v>
      </c>
      <c r="H7176" s="12">
        <f ca="1"/>
        <v>38.421351210674921</v>
      </c>
    </row>
    <row r="7177" spans="6:8" x14ac:dyDescent="0.3">
      <c r="F7177" s="2">
        <v>7172</v>
      </c>
      <c r="G7177" s="12">
        <f ca="1"/>
        <v>0.64347555641795817</v>
      </c>
      <c r="H7177" s="12">
        <f ca="1"/>
        <v>33.559585334803835</v>
      </c>
    </row>
    <row r="7178" spans="6:8" x14ac:dyDescent="0.3">
      <c r="F7178" s="2">
        <v>7173</v>
      </c>
      <c r="G7178" s="12">
        <f ca="1"/>
        <v>7.1517138809244596E-2</v>
      </c>
      <c r="H7178" s="12">
        <f ca="1"/>
        <v>26.473315837106007</v>
      </c>
    </row>
    <row r="7179" spans="6:8" x14ac:dyDescent="0.3">
      <c r="F7179" s="2">
        <v>7174</v>
      </c>
      <c r="G7179" s="12">
        <f ca="1"/>
        <v>8.1208076961692299E-2</v>
      </c>
      <c r="H7179" s="12">
        <f ca="1"/>
        <v>26.636793563482385</v>
      </c>
    </row>
    <row r="7180" spans="6:8" x14ac:dyDescent="0.3">
      <c r="F7180" s="2">
        <v>7175</v>
      </c>
      <c r="G7180" s="12">
        <f ca="1"/>
        <v>0.15024848471252827</v>
      </c>
      <c r="H7180" s="12">
        <f ca="1"/>
        <v>27.598953805919471</v>
      </c>
    </row>
    <row r="7181" spans="6:8" x14ac:dyDescent="0.3">
      <c r="F7181" s="2">
        <v>7176</v>
      </c>
      <c r="G7181" s="12">
        <f ca="1"/>
        <v>0.61208367815510067</v>
      </c>
      <c r="H7181" s="12">
        <f ca="1"/>
        <v>33.058646819174065</v>
      </c>
    </row>
    <row r="7182" spans="6:8" x14ac:dyDescent="0.3">
      <c r="F7182" s="2">
        <v>7177</v>
      </c>
      <c r="G7182" s="12">
        <f ca="1"/>
        <v>0.2556988058644678</v>
      </c>
      <c r="H7182" s="12">
        <f ca="1"/>
        <v>28.79674805092845</v>
      </c>
    </row>
    <row r="7183" spans="6:8" x14ac:dyDescent="0.3">
      <c r="F7183" s="2">
        <v>7178</v>
      </c>
      <c r="G7183" s="12">
        <f ca="1"/>
        <v>0.51868164564850283</v>
      </c>
      <c r="H7183" s="12">
        <f ca="1"/>
        <v>31.756432447083821</v>
      </c>
    </row>
    <row r="7184" spans="6:8" x14ac:dyDescent="0.3">
      <c r="F7184" s="2">
        <v>7179</v>
      </c>
      <c r="G7184" s="12">
        <f ca="1"/>
        <v>0.63724203905820853</v>
      </c>
      <c r="H7184" s="12">
        <f ca="1"/>
        <v>33.456902028916083</v>
      </c>
    </row>
    <row r="7185" spans="6:8" x14ac:dyDescent="0.3">
      <c r="F7185" s="2">
        <v>7180</v>
      </c>
      <c r="G7185" s="12">
        <f ca="1"/>
        <v>0.97887090066836357</v>
      </c>
      <c r="H7185" s="12">
        <f ca="1"/>
        <v>53.164626867631135</v>
      </c>
    </row>
    <row r="7186" spans="6:8" x14ac:dyDescent="0.3">
      <c r="F7186" s="2">
        <v>7181</v>
      </c>
      <c r="G7186" s="12">
        <f ca="1"/>
        <v>0.63822693382394591</v>
      </c>
      <c r="H7186" s="12">
        <f ca="1"/>
        <v>33.473013988364713</v>
      </c>
    </row>
    <row r="7187" spans="6:8" x14ac:dyDescent="0.3">
      <c r="F7187" s="2">
        <v>7182</v>
      </c>
      <c r="G7187" s="12">
        <f ca="1"/>
        <v>0.99667746368599852</v>
      </c>
      <c r="H7187" s="12">
        <f ca="1"/>
        <v>72.602482043533669</v>
      </c>
    </row>
    <row r="7188" spans="6:8" x14ac:dyDescent="0.3">
      <c r="F7188" s="2">
        <v>7183</v>
      </c>
      <c r="G7188" s="12">
        <f ca="1"/>
        <v>0.43114726605382181</v>
      </c>
      <c r="H7188" s="12">
        <f ca="1"/>
        <v>30.703284186662287</v>
      </c>
    </row>
    <row r="7189" spans="6:8" x14ac:dyDescent="0.3">
      <c r="F7189" s="2">
        <v>7184</v>
      </c>
      <c r="G7189" s="12">
        <f ca="1"/>
        <v>0.74180088959565649</v>
      </c>
      <c r="H7189" s="12">
        <f ca="1"/>
        <v>35.467739056064559</v>
      </c>
    </row>
    <row r="7190" spans="6:8" x14ac:dyDescent="0.3">
      <c r="F7190" s="2">
        <v>7185</v>
      </c>
      <c r="G7190" s="12">
        <f ca="1"/>
        <v>0.10554774158217861</v>
      </c>
      <c r="H7190" s="12">
        <f ca="1"/>
        <v>27.007789309546958</v>
      </c>
    </row>
    <row r="7191" spans="6:8" x14ac:dyDescent="0.3">
      <c r="F7191" s="2">
        <v>7186</v>
      </c>
      <c r="G7191" s="12">
        <f ca="1"/>
        <v>0.99931233810843878</v>
      </c>
      <c r="H7191" s="12">
        <f ca="1"/>
        <v>95.807476651293427</v>
      </c>
    </row>
    <row r="7192" spans="6:8" x14ac:dyDescent="0.3">
      <c r="F7192" s="2">
        <v>7187</v>
      </c>
      <c r="G7192" s="12">
        <f ca="1"/>
        <v>0.6735821355807361</v>
      </c>
      <c r="H7192" s="12">
        <f ca="1"/>
        <v>34.081227653761765</v>
      </c>
    </row>
    <row r="7193" spans="6:8" x14ac:dyDescent="0.3">
      <c r="F7193" s="2">
        <v>7188</v>
      </c>
      <c r="G7193" s="12">
        <f ca="1"/>
        <v>0.60877387657759341</v>
      </c>
      <c r="H7193" s="12">
        <f ca="1"/>
        <v>33.008042636224822</v>
      </c>
    </row>
    <row r="7194" spans="6:8" x14ac:dyDescent="0.3">
      <c r="F7194" s="2">
        <v>7189</v>
      </c>
      <c r="G7194" s="12">
        <f ca="1"/>
        <v>0.22511646908834138</v>
      </c>
      <c r="H7194" s="12">
        <f ca="1"/>
        <v>28.464028625112473</v>
      </c>
    </row>
    <row r="7195" spans="6:8" x14ac:dyDescent="0.3">
      <c r="F7195" s="2">
        <v>7190</v>
      </c>
      <c r="G7195" s="12">
        <f ca="1"/>
        <v>0.65020100252652879</v>
      </c>
      <c r="H7195" s="12">
        <f ca="1"/>
        <v>33.672311398169491</v>
      </c>
    </row>
    <row r="7196" spans="6:8" x14ac:dyDescent="0.3">
      <c r="F7196" s="2">
        <v>7191</v>
      </c>
      <c r="G7196" s="12">
        <f ca="1"/>
        <v>0.9889374174808736</v>
      </c>
      <c r="H7196" s="12">
        <f ca="1"/>
        <v>59.178583984157093</v>
      </c>
    </row>
    <row r="7197" spans="6:8" x14ac:dyDescent="0.3">
      <c r="F7197" s="2">
        <v>7192</v>
      </c>
      <c r="G7197" s="12">
        <f ca="1"/>
        <v>0.75948664468406712</v>
      </c>
      <c r="H7197" s="12">
        <f ca="1"/>
        <v>35.889753644022875</v>
      </c>
    </row>
    <row r="7198" spans="6:8" x14ac:dyDescent="0.3">
      <c r="F7198" s="2">
        <v>7193</v>
      </c>
      <c r="G7198" s="12">
        <f ca="1"/>
        <v>0.94094460489756981</v>
      </c>
      <c r="H7198" s="12">
        <f ca="1"/>
        <v>45.006435782691142</v>
      </c>
    </row>
    <row r="7199" spans="6:8" x14ac:dyDescent="0.3">
      <c r="F7199" s="2">
        <v>7194</v>
      </c>
      <c r="G7199" s="12">
        <f ca="1"/>
        <v>1.0272962829236398E-2</v>
      </c>
      <c r="H7199" s="12">
        <f ca="1"/>
        <v>24.75333786620293</v>
      </c>
    </row>
    <row r="7200" spans="6:8" x14ac:dyDescent="0.3">
      <c r="F7200" s="2">
        <v>7195</v>
      </c>
      <c r="G7200" s="12">
        <f ca="1"/>
        <v>0.10038584857825272</v>
      </c>
      <c r="H7200" s="12">
        <f ca="1"/>
        <v>26.932935362774916</v>
      </c>
    </row>
    <row r="7201" spans="6:8" x14ac:dyDescent="0.3">
      <c r="F7201" s="2">
        <v>7196</v>
      </c>
      <c r="G7201" s="12">
        <f ca="1"/>
        <v>0.93729907296216153</v>
      </c>
      <c r="H7201" s="12">
        <f ca="1"/>
        <v>44.576274406135063</v>
      </c>
    </row>
    <row r="7202" spans="6:8" x14ac:dyDescent="0.3">
      <c r="F7202" s="2">
        <v>7197</v>
      </c>
      <c r="G7202" s="12">
        <f ca="1"/>
        <v>0.51167297713311455</v>
      </c>
      <c r="H7202" s="12">
        <f ca="1"/>
        <v>31.667360838851671</v>
      </c>
    </row>
    <row r="7203" spans="6:8" x14ac:dyDescent="0.3">
      <c r="F7203" s="2">
        <v>7198</v>
      </c>
      <c r="G7203" s="12">
        <f ca="1"/>
        <v>0.47656793672829689</v>
      </c>
      <c r="H7203" s="12">
        <f ca="1"/>
        <v>31.234857945131218</v>
      </c>
    </row>
    <row r="7204" spans="6:8" x14ac:dyDescent="0.3">
      <c r="F7204" s="2">
        <v>7199</v>
      </c>
      <c r="G7204" s="12">
        <f ca="1"/>
        <v>0.69316024839443857</v>
      </c>
      <c r="H7204" s="12">
        <f ca="1"/>
        <v>34.446495255081715</v>
      </c>
    </row>
    <row r="7205" spans="6:8" x14ac:dyDescent="0.3">
      <c r="F7205" s="2">
        <v>7200</v>
      </c>
      <c r="G7205" s="12">
        <f ca="1"/>
        <v>0.33897649154270582</v>
      </c>
      <c r="H7205" s="12">
        <f ca="1"/>
        <v>29.687865396555953</v>
      </c>
    </row>
    <row r="7206" spans="6:8" x14ac:dyDescent="0.3">
      <c r="F7206" s="2">
        <v>7201</v>
      </c>
      <c r="G7206" s="12">
        <f ca="1"/>
        <v>0.91821062688166988</v>
      </c>
      <c r="H7206" s="12">
        <f ca="1"/>
        <v>42.719842182127167</v>
      </c>
    </row>
    <row r="7207" spans="6:8" x14ac:dyDescent="0.3">
      <c r="F7207" s="2">
        <v>7202</v>
      </c>
      <c r="G7207" s="12">
        <f ca="1"/>
        <v>0.47433926804828386</v>
      </c>
      <c r="H7207" s="12">
        <f ca="1"/>
        <v>31.208098889095602</v>
      </c>
    </row>
    <row r="7208" spans="6:8" x14ac:dyDescent="0.3">
      <c r="F7208" s="2">
        <v>7203</v>
      </c>
      <c r="G7208" s="12">
        <f ca="1"/>
        <v>0.65340280099828041</v>
      </c>
      <c r="H7208" s="12">
        <f ca="1"/>
        <v>33.726710478832672</v>
      </c>
    </row>
    <row r="7209" spans="6:8" x14ac:dyDescent="0.3">
      <c r="F7209" s="2">
        <v>7204</v>
      </c>
      <c r="G7209" s="12">
        <f ca="1"/>
        <v>0.25646554307774205</v>
      </c>
      <c r="H7209" s="12">
        <f ca="1"/>
        <v>28.805012549225339</v>
      </c>
    </row>
    <row r="7210" spans="6:8" x14ac:dyDescent="0.3">
      <c r="F7210" s="2">
        <v>7205</v>
      </c>
      <c r="G7210" s="12">
        <f ca="1"/>
        <v>3.0655390508563585E-2</v>
      </c>
      <c r="H7210" s="12">
        <f ca="1"/>
        <v>25.580836352613467</v>
      </c>
    </row>
    <row r="7211" spans="6:8" x14ac:dyDescent="0.3">
      <c r="F7211" s="2">
        <v>7206</v>
      </c>
      <c r="G7211" s="12">
        <f ca="1"/>
        <v>5.6940912687797107E-2</v>
      </c>
      <c r="H7211" s="12">
        <f ca="1"/>
        <v>26.202521377484324</v>
      </c>
    </row>
    <row r="7212" spans="6:8" x14ac:dyDescent="0.3">
      <c r="F7212" s="2">
        <v>7207</v>
      </c>
      <c r="G7212" s="12">
        <f ca="1"/>
        <v>0.27645587597677501</v>
      </c>
      <c r="H7212" s="12">
        <f ca="1"/>
        <v>29.019618135596296</v>
      </c>
    </row>
    <row r="7213" spans="6:8" x14ac:dyDescent="0.3">
      <c r="F7213" s="2">
        <v>7208</v>
      </c>
      <c r="G7213" s="12">
        <f ca="1"/>
        <v>0.98678657602294506</v>
      </c>
      <c r="H7213" s="12">
        <f ca="1"/>
        <v>57.451493405653778</v>
      </c>
    </row>
    <row r="7214" spans="6:8" x14ac:dyDescent="0.3">
      <c r="F7214" s="2">
        <v>7209</v>
      </c>
      <c r="G7214" s="12">
        <f ca="1"/>
        <v>4.1008221297136327E-2</v>
      </c>
      <c r="H7214" s="12">
        <f ca="1"/>
        <v>25.85489913206543</v>
      </c>
    </row>
    <row r="7215" spans="6:8" x14ac:dyDescent="0.3">
      <c r="F7215" s="2">
        <v>7210</v>
      </c>
      <c r="G7215" s="12">
        <f ca="1"/>
        <v>0.11693475932867314</v>
      </c>
      <c r="H7215" s="12">
        <f ca="1"/>
        <v>27.167158693264327</v>
      </c>
    </row>
    <row r="7216" spans="6:8" x14ac:dyDescent="0.3">
      <c r="F7216" s="2">
        <v>7211</v>
      </c>
      <c r="G7216" s="12">
        <f ca="1"/>
        <v>0.76174660151859763</v>
      </c>
      <c r="H7216" s="12">
        <f ca="1"/>
        <v>35.946040846723797</v>
      </c>
    </row>
    <row r="7217" spans="6:8" x14ac:dyDescent="0.3">
      <c r="F7217" s="2">
        <v>7212</v>
      </c>
      <c r="G7217" s="12">
        <f ca="1"/>
        <v>0.26583620162924548</v>
      </c>
      <c r="H7217" s="12">
        <f ca="1"/>
        <v>28.905798218262916</v>
      </c>
    </row>
    <row r="7218" spans="6:8" x14ac:dyDescent="0.3">
      <c r="F7218" s="2">
        <v>7213</v>
      </c>
      <c r="G7218" s="12">
        <f ca="1"/>
        <v>5.8912495146337118E-3</v>
      </c>
      <c r="H7218" s="12">
        <f ca="1"/>
        <v>24.418960915493976</v>
      </c>
    </row>
    <row r="7219" spans="6:8" x14ac:dyDescent="0.3">
      <c r="F7219" s="2">
        <v>7214</v>
      </c>
      <c r="G7219" s="12">
        <f ca="1"/>
        <v>0.97593091038987612</v>
      </c>
      <c r="H7219" s="12">
        <f ca="1"/>
        <v>52.04187905148504</v>
      </c>
    </row>
    <row r="7220" spans="6:8" x14ac:dyDescent="0.3">
      <c r="F7220" s="2">
        <v>7215</v>
      </c>
      <c r="G7220" s="12">
        <f ca="1"/>
        <v>0.76974084863289138</v>
      </c>
      <c r="H7220" s="12">
        <f ca="1"/>
        <v>36.149825358532254</v>
      </c>
    </row>
    <row r="7221" spans="6:8" x14ac:dyDescent="0.3">
      <c r="F7221" s="2">
        <v>7216</v>
      </c>
      <c r="G7221" s="12">
        <f ca="1"/>
        <v>0.39654913651059998</v>
      </c>
      <c r="H7221" s="12">
        <f ca="1"/>
        <v>30.314486304966593</v>
      </c>
    </row>
    <row r="7222" spans="6:8" x14ac:dyDescent="0.3">
      <c r="F7222" s="2">
        <v>7217</v>
      </c>
      <c r="G7222" s="12">
        <f ca="1"/>
        <v>4.798532600517591E-2</v>
      </c>
      <c r="H7222" s="12">
        <f ca="1"/>
        <v>26.015667384580354</v>
      </c>
    </row>
    <row r="7223" spans="6:8" x14ac:dyDescent="0.3">
      <c r="F7223" s="2">
        <v>7218</v>
      </c>
      <c r="G7223" s="12">
        <f ca="1"/>
        <v>0.4023312144488016</v>
      </c>
      <c r="H7223" s="12">
        <f ca="1"/>
        <v>30.378675342211725</v>
      </c>
    </row>
    <row r="7224" spans="6:8" x14ac:dyDescent="0.3">
      <c r="F7224" s="2">
        <v>7219</v>
      </c>
      <c r="G7224" s="12">
        <f ca="1"/>
        <v>0.387531995326585</v>
      </c>
      <c r="H7224" s="12">
        <f ca="1"/>
        <v>30.214931799193447</v>
      </c>
    </row>
    <row r="7225" spans="6:8" x14ac:dyDescent="0.3">
      <c r="F7225" s="2">
        <v>7220</v>
      </c>
      <c r="G7225" s="12">
        <f ca="1"/>
        <v>0.28267839511654103</v>
      </c>
      <c r="H7225" s="12">
        <f ca="1"/>
        <v>29.086166018669736</v>
      </c>
    </row>
    <row r="7226" spans="6:8" x14ac:dyDescent="0.3">
      <c r="F7226" s="2">
        <v>7221</v>
      </c>
      <c r="G7226" s="12">
        <f ca="1"/>
        <v>0.90384143961232</v>
      </c>
      <c r="H7226" s="12">
        <f ca="1"/>
        <v>41.628501740662074</v>
      </c>
    </row>
    <row r="7227" spans="6:8" x14ac:dyDescent="0.3">
      <c r="F7227" s="2">
        <v>7222</v>
      </c>
      <c r="G7227" s="12">
        <f ca="1"/>
        <v>0.1674082287929104</v>
      </c>
      <c r="H7227" s="12">
        <f ca="1"/>
        <v>27.80694979739782</v>
      </c>
    </row>
    <row r="7228" spans="6:8" x14ac:dyDescent="0.3">
      <c r="F7228" s="2">
        <v>7223</v>
      </c>
      <c r="G7228" s="12">
        <f ca="1"/>
        <v>0.44552771904577826</v>
      </c>
      <c r="H7228" s="12">
        <f ca="1"/>
        <v>30.868654094871388</v>
      </c>
    </row>
    <row r="7229" spans="6:8" x14ac:dyDescent="0.3">
      <c r="F7229" s="2">
        <v>7224</v>
      </c>
      <c r="G7229" s="12">
        <f ca="1"/>
        <v>0.84901054265445475</v>
      </c>
      <c r="H7229" s="12">
        <f ca="1"/>
        <v>38.722942063533409</v>
      </c>
    </row>
    <row r="7230" spans="6:8" x14ac:dyDescent="0.3">
      <c r="F7230" s="2">
        <v>7225</v>
      </c>
      <c r="G7230" s="12">
        <f ca="1"/>
        <v>0.97915566812863597</v>
      </c>
      <c r="H7230" s="12">
        <f ca="1"/>
        <v>53.283181913598085</v>
      </c>
    </row>
    <row r="7231" spans="6:8" x14ac:dyDescent="0.3">
      <c r="F7231" s="2">
        <v>7226</v>
      </c>
      <c r="G7231" s="12">
        <f ca="1"/>
        <v>0.74997554303468084</v>
      </c>
      <c r="H7231" s="12">
        <f ca="1"/>
        <v>35.65887379855711</v>
      </c>
    </row>
    <row r="7232" spans="6:8" x14ac:dyDescent="0.3">
      <c r="F7232" s="2">
        <v>7227</v>
      </c>
      <c r="G7232" s="12">
        <f ca="1"/>
        <v>0.50845227596803144</v>
      </c>
      <c r="H7232" s="12">
        <f ca="1"/>
        <v>31.626754023603173</v>
      </c>
    </row>
    <row r="7233" spans="6:8" x14ac:dyDescent="0.3">
      <c r="F7233" s="2">
        <v>7228</v>
      </c>
      <c r="G7233" s="12">
        <f ca="1"/>
        <v>0.2912461522334866</v>
      </c>
      <c r="H7233" s="12">
        <f ca="1"/>
        <v>29.177680327484268</v>
      </c>
    </row>
    <row r="7234" spans="6:8" x14ac:dyDescent="0.3">
      <c r="F7234" s="2">
        <v>7229</v>
      </c>
      <c r="G7234" s="12">
        <f ca="1"/>
        <v>0.20684795288498736</v>
      </c>
      <c r="H7234" s="12">
        <f ca="1"/>
        <v>28.261286046677363</v>
      </c>
    </row>
    <row r="7235" spans="6:8" x14ac:dyDescent="0.3">
      <c r="F7235" s="2">
        <v>7230</v>
      </c>
      <c r="G7235" s="12">
        <f ca="1"/>
        <v>0.27043970517808358</v>
      </c>
      <c r="H7235" s="12">
        <f ca="1"/>
        <v>28.955182287477367</v>
      </c>
    </row>
    <row r="7236" spans="6:8" x14ac:dyDescent="0.3">
      <c r="F7236" s="2">
        <v>7231</v>
      </c>
      <c r="G7236" s="12">
        <f ca="1"/>
        <v>0.41400713815414747</v>
      </c>
      <c r="H7236" s="12">
        <f ca="1"/>
        <v>30.509207483044733</v>
      </c>
    </row>
    <row r="7237" spans="6:8" x14ac:dyDescent="0.3">
      <c r="F7237" s="2">
        <v>7232</v>
      </c>
      <c r="G7237" s="12">
        <f ca="1"/>
        <v>0.53438928729966828</v>
      </c>
      <c r="H7237" s="12">
        <f ca="1"/>
        <v>31.9597636527172</v>
      </c>
    </row>
    <row r="7238" spans="6:8" x14ac:dyDescent="0.3">
      <c r="F7238" s="2">
        <v>7233</v>
      </c>
      <c r="G7238" s="12">
        <f ca="1"/>
        <v>0.21225264086202644</v>
      </c>
      <c r="H7238" s="12">
        <f ca="1"/>
        <v>28.321662896661152</v>
      </c>
    </row>
    <row r="7239" spans="6:8" x14ac:dyDescent="0.3">
      <c r="F7239" s="2">
        <v>7234</v>
      </c>
      <c r="G7239" s="12">
        <f ca="1"/>
        <v>0.14289302295879347</v>
      </c>
      <c r="H7239" s="12">
        <f ca="1"/>
        <v>27.507198235100603</v>
      </c>
    </row>
    <row r="7240" spans="6:8" x14ac:dyDescent="0.3">
      <c r="F7240" s="2">
        <v>7235</v>
      </c>
      <c r="G7240" s="12">
        <f ca="1"/>
        <v>9.3051969861914108E-2</v>
      </c>
      <c r="H7240" s="12">
        <f ca="1"/>
        <v>26.823331709311265</v>
      </c>
    </row>
    <row r="7241" spans="6:8" x14ac:dyDescent="0.3">
      <c r="F7241" s="2">
        <v>7236</v>
      </c>
      <c r="G7241" s="12">
        <f ca="1"/>
        <v>0.64090361587995659</v>
      </c>
      <c r="H7241" s="12">
        <f ca="1"/>
        <v>33.517013119154768</v>
      </c>
    </row>
    <row r="7242" spans="6:8" x14ac:dyDescent="0.3">
      <c r="F7242" s="2">
        <v>7237</v>
      </c>
      <c r="G7242" s="12">
        <f ca="1"/>
        <v>6.8604547809987482E-2</v>
      </c>
      <c r="H7242" s="12">
        <f ca="1"/>
        <v>26.421869631886715</v>
      </c>
    </row>
    <row r="7243" spans="6:8" x14ac:dyDescent="0.3">
      <c r="F7243" s="2">
        <v>7238</v>
      </c>
      <c r="G7243" s="12">
        <f ca="1"/>
        <v>0.68579083025388976</v>
      </c>
      <c r="H7243" s="12">
        <f ca="1"/>
        <v>34.306345307555951</v>
      </c>
    </row>
    <row r="7244" spans="6:8" x14ac:dyDescent="0.3">
      <c r="F7244" s="2">
        <v>7239</v>
      </c>
      <c r="G7244" s="12">
        <f ca="1"/>
        <v>5.0954049363407083E-2</v>
      </c>
      <c r="H7244" s="12">
        <f ca="1"/>
        <v>26.079745043796486</v>
      </c>
    </row>
    <row r="7245" spans="6:8" x14ac:dyDescent="0.3">
      <c r="F7245" s="2">
        <v>7240</v>
      </c>
      <c r="G7245" s="12">
        <f ca="1"/>
        <v>0.62760673895338503</v>
      </c>
      <c r="H7245" s="12">
        <f ca="1"/>
        <v>33.301418324988205</v>
      </c>
    </row>
    <row r="7246" spans="6:8" x14ac:dyDescent="0.3">
      <c r="F7246" s="2">
        <v>7241</v>
      </c>
      <c r="G7246" s="12">
        <f ca="1"/>
        <v>0.22743636843851078</v>
      </c>
      <c r="H7246" s="12">
        <f ca="1"/>
        <v>28.489524473093883</v>
      </c>
    </row>
    <row r="7247" spans="6:8" x14ac:dyDescent="0.3">
      <c r="F7247" s="2">
        <v>7242</v>
      </c>
      <c r="G7247" s="12">
        <f ca="1"/>
        <v>0.21272104173588557</v>
      </c>
      <c r="H7247" s="12">
        <f ca="1"/>
        <v>28.32687875753917</v>
      </c>
    </row>
    <row r="7248" spans="6:8" x14ac:dyDescent="0.3">
      <c r="F7248" s="2">
        <v>7243</v>
      </c>
      <c r="G7248" s="12">
        <f ca="1"/>
        <v>6.1314519337915652E-2</v>
      </c>
      <c r="H7248" s="12">
        <f ca="1"/>
        <v>26.287523118897628</v>
      </c>
    </row>
    <row r="7249" spans="6:8" x14ac:dyDescent="0.3">
      <c r="F7249" s="2">
        <v>7244</v>
      </c>
      <c r="G7249" s="12">
        <f ca="1"/>
        <v>0.13253170699551298</v>
      </c>
      <c r="H7249" s="12">
        <f ca="1"/>
        <v>27.374791307982797</v>
      </c>
    </row>
    <row r="7250" spans="6:8" x14ac:dyDescent="0.3">
      <c r="F7250" s="2">
        <v>7245</v>
      </c>
      <c r="G7250" s="12">
        <f ca="1"/>
        <v>0.18568950729016476</v>
      </c>
      <c r="H7250" s="12">
        <f ca="1"/>
        <v>28.020968201853677</v>
      </c>
    </row>
    <row r="7251" spans="6:8" x14ac:dyDescent="0.3">
      <c r="F7251" s="2">
        <v>7246</v>
      </c>
      <c r="G7251" s="12">
        <f ca="1"/>
        <v>0.9940037077983348</v>
      </c>
      <c r="H7251" s="12">
        <f ca="1"/>
        <v>65.615054789875842</v>
      </c>
    </row>
    <row r="7252" spans="6:8" x14ac:dyDescent="0.3">
      <c r="F7252" s="2">
        <v>7247</v>
      </c>
      <c r="G7252" s="12">
        <f ca="1"/>
        <v>2.2812244854353292E-3</v>
      </c>
      <c r="H7252" s="12">
        <f ca="1"/>
        <v>23.938171998202552</v>
      </c>
    </row>
    <row r="7253" spans="6:8" x14ac:dyDescent="0.3">
      <c r="F7253" s="2">
        <v>7248</v>
      </c>
      <c r="G7253" s="12">
        <f ca="1"/>
        <v>1.7865024625970838E-2</v>
      </c>
      <c r="H7253" s="12">
        <f ca="1"/>
        <v>25.138357325598754</v>
      </c>
    </row>
    <row r="7254" spans="6:8" x14ac:dyDescent="0.3">
      <c r="F7254" s="2">
        <v>7249</v>
      </c>
      <c r="G7254" s="12">
        <f ca="1"/>
        <v>0.23719299547064798</v>
      </c>
      <c r="H7254" s="12">
        <f ca="1"/>
        <v>28.596234391143355</v>
      </c>
    </row>
    <row r="7255" spans="6:8" x14ac:dyDescent="0.3">
      <c r="F7255" s="2">
        <v>7250</v>
      </c>
      <c r="G7255" s="12">
        <f ca="1"/>
        <v>0.89001404543224849</v>
      </c>
      <c r="H7255" s="12">
        <f ca="1"/>
        <v>40.743362453420744</v>
      </c>
    </row>
    <row r="7256" spans="6:8" x14ac:dyDescent="0.3">
      <c r="F7256" s="2">
        <v>7251</v>
      </c>
      <c r="G7256" s="12">
        <f ca="1"/>
        <v>0.95684451115982072</v>
      </c>
      <c r="H7256" s="12">
        <f ca="1"/>
        <v>47.334811895050159</v>
      </c>
    </row>
    <row r="7257" spans="6:8" x14ac:dyDescent="0.3">
      <c r="F7257" s="2">
        <v>7252</v>
      </c>
      <c r="G7257" s="12">
        <f ca="1"/>
        <v>0.78511457621258574</v>
      </c>
      <c r="H7257" s="12">
        <f ca="1"/>
        <v>36.56400938205303</v>
      </c>
    </row>
    <row r="7258" spans="6:8" x14ac:dyDescent="0.3">
      <c r="F7258" s="2">
        <v>7253</v>
      </c>
      <c r="G7258" s="12">
        <f ca="1"/>
        <v>0.61408687077541724</v>
      </c>
      <c r="H7258" s="12">
        <f ca="1"/>
        <v>33.089466248201305</v>
      </c>
    </row>
    <row r="7259" spans="6:8" x14ac:dyDescent="0.3">
      <c r="F7259" s="2">
        <v>7254</v>
      </c>
      <c r="G7259" s="12">
        <f ca="1"/>
        <v>0.10730570494648917</v>
      </c>
      <c r="H7259" s="12">
        <f ca="1"/>
        <v>27.032888318602176</v>
      </c>
    </row>
    <row r="7260" spans="6:8" x14ac:dyDescent="0.3">
      <c r="F7260" s="2">
        <v>7255</v>
      </c>
      <c r="G7260" s="12">
        <f ca="1"/>
        <v>0.34794434877037728</v>
      </c>
      <c r="H7260" s="12">
        <f ca="1"/>
        <v>29.784307069948269</v>
      </c>
    </row>
    <row r="7261" spans="6:8" x14ac:dyDescent="0.3">
      <c r="F7261" s="2">
        <v>7256</v>
      </c>
      <c r="G7261" s="12">
        <f ca="1"/>
        <v>0.65740567857336996</v>
      </c>
      <c r="H7261" s="12">
        <f ca="1"/>
        <v>33.795406690255518</v>
      </c>
    </row>
    <row r="7262" spans="6:8" x14ac:dyDescent="0.3">
      <c r="F7262" s="2">
        <v>7257</v>
      </c>
      <c r="G7262" s="12">
        <f ca="1"/>
        <v>0.36773156952938435</v>
      </c>
      <c r="H7262" s="12">
        <f ca="1"/>
        <v>29.998392237392473</v>
      </c>
    </row>
    <row r="7263" spans="6:8" x14ac:dyDescent="0.3">
      <c r="F7263" s="2">
        <v>7258</v>
      </c>
      <c r="G7263" s="12">
        <f ca="1"/>
        <v>7.7819799093361341E-2</v>
      </c>
      <c r="H7263" s="12">
        <f ca="1"/>
        <v>26.580881144374018</v>
      </c>
    </row>
    <row r="7264" spans="6:8" x14ac:dyDescent="0.3">
      <c r="F7264" s="2">
        <v>7259</v>
      </c>
      <c r="G7264" s="12">
        <f ca="1"/>
        <v>0.91984581057295922</v>
      </c>
      <c r="H7264" s="12">
        <f ca="1"/>
        <v>42.858029524940122</v>
      </c>
    </row>
    <row r="7265" spans="6:8" x14ac:dyDescent="0.3">
      <c r="F7265" s="2">
        <v>7260</v>
      </c>
      <c r="G7265" s="12">
        <f ca="1"/>
        <v>0.16602773503589741</v>
      </c>
      <c r="H7265" s="12">
        <f ca="1"/>
        <v>27.790495971405875</v>
      </c>
    </row>
    <row r="7266" spans="6:8" x14ac:dyDescent="0.3">
      <c r="F7266" s="2">
        <v>7261</v>
      </c>
      <c r="G7266" s="12">
        <f ca="1"/>
        <v>0.49922838951024029</v>
      </c>
      <c r="H7266" s="12">
        <f ca="1"/>
        <v>31.511544187729022</v>
      </c>
    </row>
    <row r="7267" spans="6:8" x14ac:dyDescent="0.3">
      <c r="F7267" s="2">
        <v>7262</v>
      </c>
      <c r="G7267" s="12">
        <f ca="1"/>
        <v>0.72444927069854037</v>
      </c>
      <c r="H7267" s="12">
        <f ca="1"/>
        <v>35.082233215215304</v>
      </c>
    </row>
    <row r="7268" spans="6:8" x14ac:dyDescent="0.3">
      <c r="F7268" s="2">
        <v>7263</v>
      </c>
      <c r="G7268" s="12">
        <f ca="1"/>
        <v>0.13879936338511478</v>
      </c>
      <c r="H7268" s="12">
        <f ca="1"/>
        <v>27.455352953653769</v>
      </c>
    </row>
    <row r="7269" spans="6:8" x14ac:dyDescent="0.3">
      <c r="F7269" s="2">
        <v>7264</v>
      </c>
      <c r="G7269" s="12">
        <f ca="1"/>
        <v>0.39170878867869829</v>
      </c>
      <c r="H7269" s="12">
        <f ca="1"/>
        <v>30.260965991071373</v>
      </c>
    </row>
    <row r="7270" spans="6:8" x14ac:dyDescent="0.3">
      <c r="F7270" s="2">
        <v>7265</v>
      </c>
      <c r="G7270" s="12">
        <f ca="1"/>
        <v>0.43747913407207606</v>
      </c>
      <c r="H7270" s="12">
        <f ca="1"/>
        <v>30.775794853912203</v>
      </c>
    </row>
    <row r="7271" spans="6:8" x14ac:dyDescent="0.3">
      <c r="F7271" s="2">
        <v>7266</v>
      </c>
      <c r="G7271" s="12">
        <f ca="1"/>
        <v>0.56039349861820931</v>
      </c>
      <c r="H7271" s="12">
        <f ca="1"/>
        <v>32.308834055379535</v>
      </c>
    </row>
    <row r="7272" spans="6:8" x14ac:dyDescent="0.3">
      <c r="F7272" s="2">
        <v>7267</v>
      </c>
      <c r="G7272" s="12">
        <f ca="1"/>
        <v>0.79133155336564154</v>
      </c>
      <c r="H7272" s="12">
        <f ca="1"/>
        <v>36.740691290546579</v>
      </c>
    </row>
    <row r="7273" spans="6:8" x14ac:dyDescent="0.3">
      <c r="F7273" s="2">
        <v>7268</v>
      </c>
      <c r="G7273" s="12">
        <f ca="1"/>
        <v>0.25743969782087084</v>
      </c>
      <c r="H7273" s="12">
        <f ca="1"/>
        <v>28.815508555142205</v>
      </c>
    </row>
    <row r="7274" spans="6:8" x14ac:dyDescent="0.3">
      <c r="F7274" s="2">
        <v>7269</v>
      </c>
      <c r="G7274" s="12">
        <f ca="1"/>
        <v>0.23183947931571791</v>
      </c>
      <c r="H7274" s="12">
        <f ca="1"/>
        <v>28.537781088254949</v>
      </c>
    </row>
    <row r="7275" spans="6:8" x14ac:dyDescent="0.3">
      <c r="F7275" s="2">
        <v>7270</v>
      </c>
      <c r="G7275" s="12">
        <f ca="1"/>
        <v>0.19991328618666548</v>
      </c>
      <c r="H7275" s="12">
        <f ca="1"/>
        <v>28.183260020676396</v>
      </c>
    </row>
    <row r="7276" spans="6:8" x14ac:dyDescent="0.3">
      <c r="F7276" s="2">
        <v>7271</v>
      </c>
      <c r="G7276" s="12">
        <f ca="1"/>
        <v>0.52097728187729664</v>
      </c>
      <c r="H7276" s="12">
        <f ca="1"/>
        <v>31.785822953392966</v>
      </c>
    </row>
    <row r="7277" spans="6:8" x14ac:dyDescent="0.3">
      <c r="F7277" s="2">
        <v>7272</v>
      </c>
      <c r="G7277" s="12">
        <f ca="1"/>
        <v>0.74178631436869868</v>
      </c>
      <c r="H7277" s="12">
        <f ca="1"/>
        <v>35.46740398458229</v>
      </c>
    </row>
    <row r="7278" spans="6:8" x14ac:dyDescent="0.3">
      <c r="F7278" s="2">
        <v>7273</v>
      </c>
      <c r="G7278" s="12">
        <f ca="1"/>
        <v>0.50015459969628462</v>
      </c>
      <c r="H7278" s="12">
        <f ca="1"/>
        <v>31.523041950153143</v>
      </c>
    </row>
    <row r="7279" spans="6:8" x14ac:dyDescent="0.3">
      <c r="F7279" s="2">
        <v>7274</v>
      </c>
      <c r="G7279" s="12">
        <f ca="1"/>
        <v>0.86204755622630169</v>
      </c>
      <c r="H7279" s="12">
        <f ca="1"/>
        <v>39.289838318188387</v>
      </c>
    </row>
    <row r="7280" spans="6:8" x14ac:dyDescent="0.3">
      <c r="F7280" s="2">
        <v>7275</v>
      </c>
      <c r="G7280" s="12">
        <f ca="1"/>
        <v>0.76983559788211942</v>
      </c>
      <c r="H7280" s="12">
        <f ca="1"/>
        <v>36.152285838707371</v>
      </c>
    </row>
    <row r="7281" spans="6:8" x14ac:dyDescent="0.3">
      <c r="F7281" s="2">
        <v>7276</v>
      </c>
      <c r="G7281" s="12">
        <f ca="1"/>
        <v>0.37806970745912793</v>
      </c>
      <c r="H7281" s="12">
        <f ca="1"/>
        <v>30.111121700288827</v>
      </c>
    </row>
    <row r="7282" spans="6:8" x14ac:dyDescent="0.3">
      <c r="F7282" s="2">
        <v>7277</v>
      </c>
      <c r="G7282" s="12">
        <f ca="1"/>
        <v>0.81953644953919613</v>
      </c>
      <c r="H7282" s="12">
        <f ca="1"/>
        <v>37.621815540563986</v>
      </c>
    </row>
    <row r="7283" spans="6:8" x14ac:dyDescent="0.3">
      <c r="F7283" s="2">
        <v>7278</v>
      </c>
      <c r="G7283" s="12">
        <f ca="1"/>
        <v>0.43021974336353619</v>
      </c>
      <c r="H7283" s="12">
        <f ca="1"/>
        <v>30.692701019518665</v>
      </c>
    </row>
    <row r="7284" spans="6:8" x14ac:dyDescent="0.3">
      <c r="F7284" s="2">
        <v>7279</v>
      </c>
      <c r="G7284" s="12">
        <f ca="1"/>
        <v>0.3105368981213068</v>
      </c>
      <c r="H7284" s="12">
        <f ca="1"/>
        <v>29.383556951778253</v>
      </c>
    </row>
    <row r="7285" spans="6:8" x14ac:dyDescent="0.3">
      <c r="F7285" s="2">
        <v>7280</v>
      </c>
      <c r="G7285" s="12">
        <f ca="1"/>
        <v>0.3451828724968844</v>
      </c>
      <c r="H7285" s="12">
        <f ca="1"/>
        <v>29.754576352949183</v>
      </c>
    </row>
    <row r="7286" spans="6:8" x14ac:dyDescent="0.3">
      <c r="F7286" s="2">
        <v>7281</v>
      </c>
      <c r="G7286" s="12">
        <f ca="1"/>
        <v>0.43163985879710753</v>
      </c>
      <c r="H7286" s="12">
        <f ca="1"/>
        <v>30.708908684474984</v>
      </c>
    </row>
    <row r="7287" spans="6:8" x14ac:dyDescent="0.3">
      <c r="F7287" s="2">
        <v>7282</v>
      </c>
      <c r="G7287" s="12">
        <f ca="1"/>
        <v>0.76740733470690103</v>
      </c>
      <c r="H7287" s="12">
        <f ca="1"/>
        <v>36.089568048428482</v>
      </c>
    </row>
    <row r="7288" spans="6:8" x14ac:dyDescent="0.3">
      <c r="F7288" s="2">
        <v>7283</v>
      </c>
      <c r="G7288" s="12">
        <f ca="1"/>
        <v>0.81624817825735985</v>
      </c>
      <c r="H7288" s="12">
        <f ca="1"/>
        <v>37.511548194895703</v>
      </c>
    </row>
    <row r="7289" spans="6:8" x14ac:dyDescent="0.3">
      <c r="F7289" s="2">
        <v>7284</v>
      </c>
      <c r="G7289" s="12">
        <f ca="1"/>
        <v>7.4069592821438768E-2</v>
      </c>
      <c r="H7289" s="12">
        <f ca="1"/>
        <v>26.517468927381522</v>
      </c>
    </row>
    <row r="7290" spans="6:8" x14ac:dyDescent="0.3">
      <c r="F7290" s="2">
        <v>7285</v>
      </c>
      <c r="G7290" s="12">
        <f ca="1"/>
        <v>0.73650744522180789</v>
      </c>
      <c r="H7290" s="12">
        <f ca="1"/>
        <v>35.34733433984551</v>
      </c>
    </row>
    <row r="7291" spans="6:8" x14ac:dyDescent="0.3">
      <c r="F7291" s="2">
        <v>7286</v>
      </c>
      <c r="G7291" s="12">
        <f ca="1"/>
        <v>0.36645234045457675</v>
      </c>
      <c r="H7291" s="12">
        <f ca="1"/>
        <v>29.984488931202449</v>
      </c>
    </row>
    <row r="7292" spans="6:8" x14ac:dyDescent="0.3">
      <c r="F7292" s="2">
        <v>7287</v>
      </c>
      <c r="G7292" s="12">
        <f ca="1"/>
        <v>0.23392026639022734</v>
      </c>
      <c r="H7292" s="12">
        <f ca="1"/>
        <v>28.560527985536165</v>
      </c>
    </row>
    <row r="7293" spans="6:8" x14ac:dyDescent="0.3">
      <c r="F7293" s="2">
        <v>7288</v>
      </c>
      <c r="G7293" s="12">
        <f ca="1"/>
        <v>0.76434062666825442</v>
      </c>
      <c r="H7293" s="12">
        <f ca="1"/>
        <v>36.011354610719501</v>
      </c>
    </row>
    <row r="7294" spans="6:8" x14ac:dyDescent="0.3">
      <c r="F7294" s="2">
        <v>7289</v>
      </c>
      <c r="G7294" s="12">
        <f ca="1"/>
        <v>1.3233318688165907E-2</v>
      </c>
      <c r="H7294" s="12">
        <f ca="1"/>
        <v>24.922185075707421</v>
      </c>
    </row>
    <row r="7295" spans="6:8" x14ac:dyDescent="0.3">
      <c r="F7295" s="2">
        <v>7290</v>
      </c>
      <c r="G7295" s="12">
        <f ca="1"/>
        <v>0.21637356099269289</v>
      </c>
      <c r="H7295" s="12">
        <f ca="1"/>
        <v>28.367464264083655</v>
      </c>
    </row>
    <row r="7296" spans="6:8" x14ac:dyDescent="0.3">
      <c r="F7296" s="2">
        <v>7291</v>
      </c>
      <c r="G7296" s="12">
        <f ca="1"/>
        <v>0.49512961862673666</v>
      </c>
      <c r="H7296" s="12">
        <f ca="1"/>
        <v>31.460847882227725</v>
      </c>
    </row>
    <row r="7297" spans="6:8" x14ac:dyDescent="0.3">
      <c r="F7297" s="2">
        <v>7292</v>
      </c>
      <c r="G7297" s="12">
        <f ca="1"/>
        <v>0.52994437002065098</v>
      </c>
      <c r="H7297" s="12">
        <f ca="1"/>
        <v>31.901685740850514</v>
      </c>
    </row>
    <row r="7298" spans="6:8" x14ac:dyDescent="0.3">
      <c r="F7298" s="2">
        <v>7293</v>
      </c>
      <c r="G7298" s="12">
        <f ca="1"/>
        <v>0.69551881466998089</v>
      </c>
      <c r="H7298" s="12">
        <f ca="1"/>
        <v>34.49206548018568</v>
      </c>
    </row>
    <row r="7299" spans="6:8" x14ac:dyDescent="0.3">
      <c r="F7299" s="2">
        <v>7294</v>
      </c>
      <c r="G7299" s="12">
        <f ca="1"/>
        <v>0.12550530998814957</v>
      </c>
      <c r="H7299" s="12">
        <f ca="1"/>
        <v>27.282610065893238</v>
      </c>
    </row>
    <row r="7300" spans="6:8" x14ac:dyDescent="0.3">
      <c r="F7300" s="2">
        <v>7295</v>
      </c>
      <c r="G7300" s="12">
        <f ca="1"/>
        <v>0.93848053479686944</v>
      </c>
      <c r="H7300" s="12">
        <f ca="1"/>
        <v>44.71239682156105</v>
      </c>
    </row>
    <row r="7301" spans="6:8" x14ac:dyDescent="0.3">
      <c r="F7301" s="2">
        <v>7296</v>
      </c>
      <c r="G7301" s="12">
        <f ca="1"/>
        <v>9.5263140372431776E-2</v>
      </c>
      <c r="H7301" s="12">
        <f ca="1"/>
        <v>26.856807227393343</v>
      </c>
    </row>
    <row r="7302" spans="6:8" x14ac:dyDescent="0.3">
      <c r="F7302" s="2">
        <v>7297</v>
      </c>
      <c r="G7302" s="12">
        <f ca="1"/>
        <v>0.1068953477043062</v>
      </c>
      <c r="H7302" s="12">
        <f ca="1"/>
        <v>27.027046690938533</v>
      </c>
    </row>
    <row r="7303" spans="6:8" x14ac:dyDescent="0.3">
      <c r="F7303" s="2">
        <v>7298</v>
      </c>
      <c r="G7303" s="12">
        <f ca="1"/>
        <v>0.48576620250654368</v>
      </c>
      <c r="H7303" s="12">
        <f ca="1"/>
        <v>31.346132826482858</v>
      </c>
    </row>
    <row r="7304" spans="6:8" x14ac:dyDescent="0.3">
      <c r="F7304" s="2">
        <v>7299</v>
      </c>
      <c r="G7304" s="12">
        <f ca="1"/>
        <v>0.50911988295978183</v>
      </c>
      <c r="H7304" s="12">
        <f ca="1"/>
        <v>31.63515480557432</v>
      </c>
    </row>
    <row r="7305" spans="6:8" x14ac:dyDescent="0.3">
      <c r="F7305" s="2">
        <v>7300</v>
      </c>
      <c r="G7305" s="12">
        <f ca="1"/>
        <v>0.72014227188097801</v>
      </c>
      <c r="H7305" s="12">
        <f ca="1"/>
        <v>34.990451522808712</v>
      </c>
    </row>
    <row r="7306" spans="6:8" x14ac:dyDescent="0.3">
      <c r="F7306" s="2">
        <v>7301</v>
      </c>
      <c r="G7306" s="12">
        <f ca="1"/>
        <v>0.46613899617285259</v>
      </c>
      <c r="H7306" s="12">
        <f ca="1"/>
        <v>31.110289840268415</v>
      </c>
    </row>
    <row r="7307" spans="6:8" x14ac:dyDescent="0.3">
      <c r="F7307" s="2">
        <v>7302</v>
      </c>
      <c r="G7307" s="12">
        <f ca="1"/>
        <v>0.1882345432812722</v>
      </c>
      <c r="H7307" s="12">
        <f ca="1"/>
        <v>28.050250839208616</v>
      </c>
    </row>
    <row r="7308" spans="6:8" x14ac:dyDescent="0.3">
      <c r="F7308" s="2">
        <v>7303</v>
      </c>
      <c r="G7308" s="12">
        <f ca="1"/>
        <v>0.76244602937397787</v>
      </c>
      <c r="H7308" s="12">
        <f ca="1"/>
        <v>35.963576411174614</v>
      </c>
    </row>
    <row r="7309" spans="6:8" x14ac:dyDescent="0.3">
      <c r="F7309" s="2">
        <v>7304</v>
      </c>
      <c r="G7309" s="12">
        <f ca="1"/>
        <v>7.917576011161187E-2</v>
      </c>
      <c r="H7309" s="12">
        <f ca="1"/>
        <v>26.60340767768102</v>
      </c>
    </row>
    <row r="7310" spans="6:8" x14ac:dyDescent="0.3">
      <c r="F7310" s="2">
        <v>7305</v>
      </c>
      <c r="G7310" s="12">
        <f ca="1"/>
        <v>0.85733772388786744</v>
      </c>
      <c r="H7310" s="12">
        <f ca="1"/>
        <v>39.078305033669352</v>
      </c>
    </row>
    <row r="7311" spans="6:8" x14ac:dyDescent="0.3">
      <c r="F7311" s="2">
        <v>7306</v>
      </c>
      <c r="G7311" s="12">
        <f ca="1"/>
        <v>0.63505289738659432</v>
      </c>
      <c r="H7311" s="12">
        <f ca="1"/>
        <v>33.421237459987125</v>
      </c>
    </row>
    <row r="7312" spans="6:8" x14ac:dyDescent="0.3">
      <c r="F7312" s="2">
        <v>7307</v>
      </c>
      <c r="G7312" s="12">
        <f ca="1"/>
        <v>0.29777932593354572</v>
      </c>
      <c r="H7312" s="12">
        <f ca="1"/>
        <v>29.247409954462277</v>
      </c>
    </row>
    <row r="7313" spans="6:8" x14ac:dyDescent="0.3">
      <c r="F7313" s="2">
        <v>7308</v>
      </c>
      <c r="G7313" s="12">
        <f ca="1"/>
        <v>0.27892818571199851</v>
      </c>
      <c r="H7313" s="12">
        <f ca="1"/>
        <v>29.046069188377555</v>
      </c>
    </row>
    <row r="7314" spans="6:8" x14ac:dyDescent="0.3">
      <c r="F7314" s="2">
        <v>7309</v>
      </c>
      <c r="G7314" s="12">
        <f ca="1"/>
        <v>0.64601122412746648</v>
      </c>
      <c r="H7314" s="12">
        <f ca="1"/>
        <v>33.601844937431409</v>
      </c>
    </row>
    <row r="7315" spans="6:8" x14ac:dyDescent="0.3">
      <c r="F7315" s="2">
        <v>7310</v>
      </c>
      <c r="G7315" s="12">
        <f ca="1"/>
        <v>0.52078438160471219</v>
      </c>
      <c r="H7315" s="12">
        <f ca="1"/>
        <v>31.783349120567706</v>
      </c>
    </row>
    <row r="7316" spans="6:8" x14ac:dyDescent="0.3">
      <c r="F7316" s="2">
        <v>7311</v>
      </c>
      <c r="G7316" s="12">
        <f ca="1"/>
        <v>0.23044638074058099</v>
      </c>
      <c r="H7316" s="12">
        <f ca="1"/>
        <v>28.522531555064941</v>
      </c>
    </row>
    <row r="7317" spans="6:8" x14ac:dyDescent="0.3">
      <c r="F7317" s="2">
        <v>7312</v>
      </c>
      <c r="G7317" s="12">
        <f ca="1"/>
        <v>0.94361418575298295</v>
      </c>
      <c r="H7317" s="12">
        <f ca="1"/>
        <v>45.341718292891173</v>
      </c>
    </row>
    <row r="7318" spans="6:8" x14ac:dyDescent="0.3">
      <c r="F7318" s="2">
        <v>7313</v>
      </c>
      <c r="G7318" s="12">
        <f ca="1"/>
        <v>0.16419826854138408</v>
      </c>
      <c r="H7318" s="12">
        <f ca="1"/>
        <v>27.768620757336109</v>
      </c>
    </row>
    <row r="7319" spans="6:8" x14ac:dyDescent="0.3">
      <c r="F7319" s="2">
        <v>7314</v>
      </c>
      <c r="G7319" s="12">
        <f ca="1"/>
        <v>0.77277900703516877</v>
      </c>
      <c r="H7319" s="12">
        <f ca="1"/>
        <v>36.229267527924165</v>
      </c>
    </row>
    <row r="7320" spans="6:8" x14ac:dyDescent="0.3">
      <c r="F7320" s="2">
        <v>7315</v>
      </c>
      <c r="G7320" s="12">
        <f ca="1"/>
        <v>0.85150435374575917</v>
      </c>
      <c r="H7320" s="12">
        <f ca="1"/>
        <v>38.826999432732038</v>
      </c>
    </row>
    <row r="7321" spans="6:8" x14ac:dyDescent="0.3">
      <c r="F7321" s="2">
        <v>7316</v>
      </c>
      <c r="G7321" s="12">
        <f ca="1"/>
        <v>0.38448696949974992</v>
      </c>
      <c r="H7321" s="12">
        <f ca="1"/>
        <v>30.181454661027608</v>
      </c>
    </row>
    <row r="7322" spans="6:8" x14ac:dyDescent="0.3">
      <c r="F7322" s="2">
        <v>7317</v>
      </c>
      <c r="G7322" s="12">
        <f ca="1"/>
        <v>0.12284596376911527</v>
      </c>
      <c r="H7322" s="12">
        <f ca="1"/>
        <v>27.247160243709473</v>
      </c>
    </row>
    <row r="7323" spans="6:8" x14ac:dyDescent="0.3">
      <c r="F7323" s="2">
        <v>7318</v>
      </c>
      <c r="G7323" s="12">
        <f ca="1"/>
        <v>0.46611519395923184</v>
      </c>
      <c r="H7323" s="12">
        <f ca="1"/>
        <v>31.110007390799773</v>
      </c>
    </row>
    <row r="7324" spans="6:8" x14ac:dyDescent="0.3">
      <c r="F7324" s="2">
        <v>7319</v>
      </c>
      <c r="G7324" s="12">
        <f ca="1"/>
        <v>0.76452869934653234</v>
      </c>
      <c r="H7324" s="12">
        <f ca="1"/>
        <v>36.016119818302059</v>
      </c>
    </row>
    <row r="7325" spans="6:8" x14ac:dyDescent="0.3">
      <c r="F7325" s="2">
        <v>7320</v>
      </c>
      <c r="G7325" s="12">
        <f ca="1"/>
        <v>0.6641274980209948</v>
      </c>
      <c r="H7325" s="12">
        <f ca="1"/>
        <v>33.912536761350239</v>
      </c>
    </row>
    <row r="7326" spans="6:8" x14ac:dyDescent="0.3">
      <c r="F7326" s="2">
        <v>7321</v>
      </c>
      <c r="G7326" s="12">
        <f ca="1"/>
        <v>0.30741689861521992</v>
      </c>
      <c r="H7326" s="12">
        <f ca="1"/>
        <v>29.350254866228386</v>
      </c>
    </row>
    <row r="7327" spans="6:8" x14ac:dyDescent="0.3">
      <c r="F7327" s="2">
        <v>7322</v>
      </c>
      <c r="G7327" s="12">
        <f ca="1"/>
        <v>0.10717699209886877</v>
      </c>
      <c r="H7327" s="12">
        <f ca="1"/>
        <v>27.031057145452468</v>
      </c>
    </row>
    <row r="7328" spans="6:8" x14ac:dyDescent="0.3">
      <c r="F7328" s="2">
        <v>7323</v>
      </c>
      <c r="G7328" s="12">
        <f ca="1"/>
        <v>0.88148298642119927</v>
      </c>
      <c r="H7328" s="12">
        <f ca="1"/>
        <v>40.258879037527635</v>
      </c>
    </row>
    <row r="7329" spans="6:8" x14ac:dyDescent="0.3">
      <c r="F7329" s="2">
        <v>7324</v>
      </c>
      <c r="G7329" s="12">
        <f ca="1"/>
        <v>0.86418644080110374</v>
      </c>
      <c r="H7329" s="12">
        <f ca="1"/>
        <v>39.388621167761166</v>
      </c>
    </row>
    <row r="7330" spans="6:8" x14ac:dyDescent="0.3">
      <c r="F7330" s="2">
        <v>7325</v>
      </c>
      <c r="G7330" s="12">
        <f ca="1"/>
        <v>0.77737468531365961</v>
      </c>
      <c r="H7330" s="12">
        <f ca="1"/>
        <v>36.35163269566749</v>
      </c>
    </row>
    <row r="7331" spans="6:8" x14ac:dyDescent="0.3">
      <c r="F7331" s="2">
        <v>7326</v>
      </c>
      <c r="G7331" s="12">
        <f ca="1"/>
        <v>0.71736889964738815</v>
      </c>
      <c r="H7331" s="12">
        <f ca="1"/>
        <v>34.932119768600295</v>
      </c>
    </row>
    <row r="7332" spans="6:8" x14ac:dyDescent="0.3">
      <c r="F7332" s="2">
        <v>7327</v>
      </c>
      <c r="G7332" s="12">
        <f ca="1"/>
        <v>0.76010932029747802</v>
      </c>
      <c r="H7332" s="12">
        <f ca="1"/>
        <v>35.905205779293411</v>
      </c>
    </row>
    <row r="7333" spans="6:8" x14ac:dyDescent="0.3">
      <c r="F7333" s="2">
        <v>7328</v>
      </c>
      <c r="G7333" s="12">
        <f ca="1"/>
        <v>0.27050295212997488</v>
      </c>
      <c r="H7333" s="12">
        <f ca="1"/>
        <v>28.95586026106615</v>
      </c>
    </row>
    <row r="7334" spans="6:8" x14ac:dyDescent="0.3">
      <c r="F7334" s="2">
        <v>7329</v>
      </c>
      <c r="G7334" s="12">
        <f ca="1"/>
        <v>0.93547717189011981</v>
      </c>
      <c r="H7334" s="12">
        <f ca="1"/>
        <v>44.372152967632147</v>
      </c>
    </row>
    <row r="7335" spans="6:8" x14ac:dyDescent="0.3">
      <c r="F7335" s="2">
        <v>7330</v>
      </c>
      <c r="G7335" s="12">
        <f ca="1"/>
        <v>0.74486007178110536</v>
      </c>
      <c r="H7335" s="12">
        <f ca="1"/>
        <v>35.538510581441351</v>
      </c>
    </row>
    <row r="7336" spans="6:8" x14ac:dyDescent="0.3">
      <c r="F7336" s="2">
        <v>7331</v>
      </c>
      <c r="G7336" s="12">
        <f ca="1"/>
        <v>0.81437558217618533</v>
      </c>
      <c r="H7336" s="12">
        <f ca="1"/>
        <v>37.449724152898916</v>
      </c>
    </row>
    <row r="7337" spans="6:8" x14ac:dyDescent="0.3">
      <c r="F7337" s="2">
        <v>7332</v>
      </c>
      <c r="G7337" s="12">
        <f ca="1"/>
        <v>0.76962570068944358</v>
      </c>
      <c r="H7337" s="12">
        <f ca="1"/>
        <v>36.146836619559195</v>
      </c>
    </row>
    <row r="7338" spans="6:8" x14ac:dyDescent="0.3">
      <c r="F7338" s="2">
        <v>7333</v>
      </c>
      <c r="G7338" s="12">
        <f ca="1"/>
        <v>0.54148042690774623</v>
      </c>
      <c r="H7338" s="12">
        <f ca="1"/>
        <v>32.053341051558178</v>
      </c>
    </row>
    <row r="7339" spans="6:8" x14ac:dyDescent="0.3">
      <c r="F7339" s="2">
        <v>7334</v>
      </c>
      <c r="G7339" s="12">
        <f ca="1"/>
        <v>0.94705295798864153</v>
      </c>
      <c r="H7339" s="12">
        <f ca="1"/>
        <v>45.802206386996687</v>
      </c>
    </row>
    <row r="7340" spans="6:8" x14ac:dyDescent="0.3">
      <c r="F7340" s="2">
        <v>7335</v>
      </c>
      <c r="G7340" s="12">
        <f ca="1"/>
        <v>0.76194309311452391</v>
      </c>
      <c r="H7340" s="12">
        <f ca="1"/>
        <v>35.95096159452244</v>
      </c>
    </row>
    <row r="7341" spans="6:8" x14ac:dyDescent="0.3">
      <c r="F7341" s="2">
        <v>7336</v>
      </c>
      <c r="G7341" s="12">
        <f ca="1"/>
        <v>4.9783688288814298E-2</v>
      </c>
      <c r="H7341" s="12">
        <f ca="1"/>
        <v>26.054758568806442</v>
      </c>
    </row>
    <row r="7342" spans="6:8" x14ac:dyDescent="0.3">
      <c r="F7342" s="2">
        <v>7337</v>
      </c>
      <c r="G7342" s="12">
        <f ca="1"/>
        <v>0.48787826104199428</v>
      </c>
      <c r="H7342" s="12">
        <f ca="1"/>
        <v>31.371878325644751</v>
      </c>
    </row>
    <row r="7343" spans="6:8" x14ac:dyDescent="0.3">
      <c r="F7343" s="2">
        <v>7338</v>
      </c>
      <c r="G7343" s="12">
        <f ca="1"/>
        <v>0.76969335920590098</v>
      </c>
      <c r="H7343" s="12">
        <f ca="1"/>
        <v>36.148592545716127</v>
      </c>
    </row>
    <row r="7344" spans="6:8" x14ac:dyDescent="0.3">
      <c r="F7344" s="2">
        <v>7339</v>
      </c>
      <c r="G7344" s="12">
        <f ca="1"/>
        <v>0.56777552626859662</v>
      </c>
      <c r="H7344" s="12">
        <f ca="1"/>
        <v>32.411051722287162</v>
      </c>
    </row>
    <row r="7345" spans="6:8" x14ac:dyDescent="0.3">
      <c r="F7345" s="2">
        <v>7340</v>
      </c>
      <c r="G7345" s="12">
        <f ca="1"/>
        <v>0.51659000029573288</v>
      </c>
      <c r="H7345" s="12">
        <f ca="1"/>
        <v>31.729747229324602</v>
      </c>
    </row>
    <row r="7346" spans="6:8" x14ac:dyDescent="0.3">
      <c r="F7346" s="2">
        <v>7341</v>
      </c>
      <c r="G7346" s="12">
        <f ca="1"/>
        <v>0.76290113922453506</v>
      </c>
      <c r="H7346" s="12">
        <f ca="1"/>
        <v>35.975016213083236</v>
      </c>
    </row>
    <row r="7347" spans="6:8" x14ac:dyDescent="0.3">
      <c r="F7347" s="2">
        <v>7342</v>
      </c>
      <c r="G7347" s="12">
        <f ca="1"/>
        <v>0.72281308974078118</v>
      </c>
      <c r="H7347" s="12">
        <f ca="1"/>
        <v>35.047192803763224</v>
      </c>
    </row>
    <row r="7348" spans="6:8" x14ac:dyDescent="0.3">
      <c r="F7348" s="2">
        <v>7343</v>
      </c>
      <c r="G7348" s="12">
        <f ca="1"/>
        <v>0.79954732894863612</v>
      </c>
      <c r="H7348" s="12">
        <f ca="1"/>
        <v>36.983177529606408</v>
      </c>
    </row>
    <row r="7349" spans="6:8" x14ac:dyDescent="0.3">
      <c r="F7349" s="2">
        <v>7344</v>
      </c>
      <c r="G7349" s="12">
        <f ca="1"/>
        <v>0.8707640739288538</v>
      </c>
      <c r="H7349" s="12">
        <f ca="1"/>
        <v>39.703846358910624</v>
      </c>
    </row>
    <row r="7350" spans="6:8" x14ac:dyDescent="0.3">
      <c r="F7350" s="2">
        <v>7345</v>
      </c>
      <c r="G7350" s="12">
        <f ca="1"/>
        <v>2.7726922739865989E-2</v>
      </c>
      <c r="H7350" s="12">
        <f ca="1"/>
        <v>25.492576534233628</v>
      </c>
    </row>
    <row r="7351" spans="6:8" x14ac:dyDescent="0.3">
      <c r="F7351" s="2">
        <v>7346</v>
      </c>
      <c r="G7351" s="12">
        <f ca="1"/>
        <v>0.14342795983321088</v>
      </c>
      <c r="H7351" s="12">
        <f ca="1"/>
        <v>27.51393049117879</v>
      </c>
    </row>
    <row r="7352" spans="6:8" x14ac:dyDescent="0.3">
      <c r="F7352" s="2">
        <v>7347</v>
      </c>
      <c r="G7352" s="12">
        <f ca="1"/>
        <v>0.74483272258321942</v>
      </c>
      <c r="H7352" s="12">
        <f ca="1"/>
        <v>35.537873934287617</v>
      </c>
    </row>
    <row r="7353" spans="6:8" x14ac:dyDescent="0.3">
      <c r="F7353" s="2">
        <v>7348</v>
      </c>
      <c r="G7353" s="12">
        <f ca="1"/>
        <v>0.36191724987717389</v>
      </c>
      <c r="H7353" s="12">
        <f ca="1"/>
        <v>29.93527444665348</v>
      </c>
    </row>
    <row r="7354" spans="6:8" x14ac:dyDescent="0.3">
      <c r="F7354" s="2">
        <v>7349</v>
      </c>
      <c r="G7354" s="12">
        <f ca="1"/>
        <v>7.4532997000775536E-2</v>
      </c>
      <c r="H7354" s="12">
        <f ca="1"/>
        <v>26.525396332201787</v>
      </c>
    </row>
    <row r="7355" spans="6:8" x14ac:dyDescent="0.3">
      <c r="F7355" s="2">
        <v>7350</v>
      </c>
      <c r="G7355" s="12">
        <f ca="1"/>
        <v>9.7003585655636826E-2</v>
      </c>
      <c r="H7355" s="12">
        <f ca="1"/>
        <v>26.882889376076569</v>
      </c>
    </row>
    <row r="7356" spans="6:8" x14ac:dyDescent="0.3">
      <c r="F7356" s="2">
        <v>7351</v>
      </c>
      <c r="G7356" s="12">
        <f ca="1"/>
        <v>0.35046941907813389</v>
      </c>
      <c r="H7356" s="12">
        <f ca="1"/>
        <v>29.81152077933903</v>
      </c>
    </row>
    <row r="7357" spans="6:8" x14ac:dyDescent="0.3">
      <c r="F7357" s="2">
        <v>7352</v>
      </c>
      <c r="G7357" s="12">
        <f ca="1"/>
        <v>0.86395551534730064</v>
      </c>
      <c r="H7357" s="12">
        <f ca="1"/>
        <v>39.377871353631143</v>
      </c>
    </row>
    <row r="7358" spans="6:8" x14ac:dyDescent="0.3">
      <c r="F7358" s="2">
        <v>7353</v>
      </c>
      <c r="G7358" s="12">
        <f ca="1"/>
        <v>7.236139594465385E-2</v>
      </c>
      <c r="H7358" s="12">
        <f ca="1"/>
        <v>26.488013268638774</v>
      </c>
    </row>
    <row r="7359" spans="6:8" x14ac:dyDescent="0.3">
      <c r="F7359" s="2">
        <v>7354</v>
      </c>
      <c r="G7359" s="12">
        <f ca="1"/>
        <v>0.98705322195335987</v>
      </c>
      <c r="H7359" s="12">
        <f ca="1"/>
        <v>57.646645130673221</v>
      </c>
    </row>
    <row r="7360" spans="6:8" x14ac:dyDescent="0.3">
      <c r="F7360" s="2">
        <v>7355</v>
      </c>
      <c r="G7360" s="12">
        <f ca="1"/>
        <v>2.3827617289197356E-2</v>
      </c>
      <c r="H7360" s="12">
        <f ca="1"/>
        <v>25.364819702890564</v>
      </c>
    </row>
    <row r="7361" spans="6:8" x14ac:dyDescent="0.3">
      <c r="F7361" s="2">
        <v>7356</v>
      </c>
      <c r="G7361" s="12">
        <f ca="1"/>
        <v>0.43908266691446429</v>
      </c>
      <c r="H7361" s="12">
        <f ca="1"/>
        <v>30.794232569429056</v>
      </c>
    </row>
    <row r="7362" spans="6:8" x14ac:dyDescent="0.3">
      <c r="F7362" s="2">
        <v>7357</v>
      </c>
      <c r="G7362" s="12">
        <f ca="1"/>
        <v>0.31034707341897327</v>
      </c>
      <c r="H7362" s="12">
        <f ca="1"/>
        <v>29.381530590221111</v>
      </c>
    </row>
    <row r="7363" spans="6:8" x14ac:dyDescent="0.3">
      <c r="F7363" s="2">
        <v>7358</v>
      </c>
      <c r="G7363" s="12">
        <f ca="1"/>
        <v>0.5769852917162408</v>
      </c>
      <c r="H7363" s="12">
        <f ca="1"/>
        <v>32.540688125448263</v>
      </c>
    </row>
    <row r="7364" spans="6:8" x14ac:dyDescent="0.3">
      <c r="F7364" s="2">
        <v>7359</v>
      </c>
      <c r="G7364" s="12">
        <f ca="1"/>
        <v>0.92742322150190093</v>
      </c>
      <c r="H7364" s="12">
        <f ca="1"/>
        <v>43.544305083096319</v>
      </c>
    </row>
    <row r="7365" spans="6:8" x14ac:dyDescent="0.3">
      <c r="F7365" s="2">
        <v>7360</v>
      </c>
      <c r="G7365" s="12">
        <f ca="1"/>
        <v>0.38479806894936686</v>
      </c>
      <c r="H7365" s="12">
        <f ca="1"/>
        <v>30.184871758477069</v>
      </c>
    </row>
    <row r="7366" spans="6:8" x14ac:dyDescent="0.3">
      <c r="F7366" s="2">
        <v>7361</v>
      </c>
      <c r="G7366" s="12">
        <f ca="1"/>
        <v>0.38244499520295694</v>
      </c>
      <c r="H7366" s="12">
        <f ca="1"/>
        <v>30.159043153093023</v>
      </c>
    </row>
    <row r="7367" spans="6:8" x14ac:dyDescent="0.3">
      <c r="F7367" s="2">
        <v>7362</v>
      </c>
      <c r="G7367" s="12">
        <f ca="1"/>
        <v>0.8458123832889286</v>
      </c>
      <c r="H7367" s="12">
        <f ca="1"/>
        <v>38.592291606640515</v>
      </c>
    </row>
    <row r="7368" spans="6:8" x14ac:dyDescent="0.3">
      <c r="F7368" s="2">
        <v>7363</v>
      </c>
      <c r="G7368" s="12">
        <f ca="1"/>
        <v>0.83748244970449548</v>
      </c>
      <c r="H7368" s="12">
        <f ca="1"/>
        <v>38.265802655551468</v>
      </c>
    </row>
    <row r="7369" spans="6:8" x14ac:dyDescent="0.3">
      <c r="F7369" s="2">
        <v>7364</v>
      </c>
      <c r="G7369" s="12">
        <f ca="1"/>
        <v>0.33105427241284358</v>
      </c>
      <c r="H7369" s="12">
        <f ca="1"/>
        <v>29.60290212137626</v>
      </c>
    </row>
    <row r="7370" spans="6:8" x14ac:dyDescent="0.3">
      <c r="F7370" s="2">
        <v>7365</v>
      </c>
      <c r="G7370" s="12">
        <f ca="1"/>
        <v>0.81235971665464413</v>
      </c>
      <c r="H7370" s="12">
        <f ca="1"/>
        <v>37.383935056275575</v>
      </c>
    </row>
    <row r="7371" spans="6:8" x14ac:dyDescent="0.3">
      <c r="F7371" s="2">
        <v>7366</v>
      </c>
      <c r="G7371" s="12">
        <f ca="1"/>
        <v>0.69122196632997102</v>
      </c>
      <c r="H7371" s="12">
        <f ca="1"/>
        <v>34.409308651803556</v>
      </c>
    </row>
    <row r="7372" spans="6:8" x14ac:dyDescent="0.3">
      <c r="F7372" s="2">
        <v>7367</v>
      </c>
      <c r="G7372" s="12">
        <f ca="1"/>
        <v>9.5721026564970835E-2</v>
      </c>
      <c r="H7372" s="12">
        <f ca="1"/>
        <v>26.863691449267513</v>
      </c>
    </row>
    <row r="7373" spans="6:8" x14ac:dyDescent="0.3">
      <c r="F7373" s="2">
        <v>7368</v>
      </c>
      <c r="G7373" s="12">
        <f ca="1"/>
        <v>7.7512984452517975E-2</v>
      </c>
      <c r="H7373" s="12">
        <f ca="1"/>
        <v>26.575755289695124</v>
      </c>
    </row>
    <row r="7374" spans="6:8" x14ac:dyDescent="0.3">
      <c r="F7374" s="2">
        <v>7369</v>
      </c>
      <c r="G7374" s="12">
        <f ca="1"/>
        <v>0.51989772879095986</v>
      </c>
      <c r="H7374" s="12">
        <f ca="1"/>
        <v>31.771988194494668</v>
      </c>
    </row>
    <row r="7375" spans="6:8" x14ac:dyDescent="0.3">
      <c r="F7375" s="2">
        <v>7370</v>
      </c>
      <c r="G7375" s="12">
        <f ca="1"/>
        <v>0.171050621942058</v>
      </c>
      <c r="H7375" s="12">
        <f ca="1"/>
        <v>27.850151363124077</v>
      </c>
    </row>
    <row r="7376" spans="6:8" x14ac:dyDescent="0.3">
      <c r="F7376" s="2">
        <v>7371</v>
      </c>
      <c r="G7376" s="12">
        <f ca="1"/>
        <v>0.26612118627110415</v>
      </c>
      <c r="H7376" s="12">
        <f ca="1"/>
        <v>28.908857613485136</v>
      </c>
    </row>
    <row r="7377" spans="6:8" x14ac:dyDescent="0.3">
      <c r="F7377" s="2">
        <v>7372</v>
      </c>
      <c r="G7377" s="12">
        <f ca="1"/>
        <v>0.10033642258373332</v>
      </c>
      <c r="H7377" s="12">
        <f ca="1"/>
        <v>26.932209912651899</v>
      </c>
    </row>
    <row r="7378" spans="6:8" x14ac:dyDescent="0.3">
      <c r="F7378" s="2">
        <v>7373</v>
      </c>
      <c r="G7378" s="12">
        <f ca="1"/>
        <v>0.40593031909192412</v>
      </c>
      <c r="H7378" s="12">
        <f ca="1"/>
        <v>30.41877778688491</v>
      </c>
    </row>
    <row r="7379" spans="6:8" x14ac:dyDescent="0.3">
      <c r="F7379" s="2">
        <v>7374</v>
      </c>
      <c r="G7379" s="12">
        <f ca="1"/>
        <v>0.91854497858960582</v>
      </c>
      <c r="H7379" s="12">
        <f ca="1"/>
        <v>42.74783478255894</v>
      </c>
    </row>
    <row r="7380" spans="6:8" x14ac:dyDescent="0.3">
      <c r="F7380" s="2">
        <v>7375</v>
      </c>
      <c r="G7380" s="12">
        <f ca="1"/>
        <v>0.36274117357511981</v>
      </c>
      <c r="H7380" s="12">
        <f ca="1"/>
        <v>29.944207105447287</v>
      </c>
    </row>
    <row r="7381" spans="6:8" x14ac:dyDescent="0.3">
      <c r="F7381" s="2">
        <v>7376</v>
      </c>
      <c r="G7381" s="12">
        <f ca="1"/>
        <v>0.8536692721239747</v>
      </c>
      <c r="H7381" s="12">
        <f ca="1"/>
        <v>38.918943636447459</v>
      </c>
    </row>
    <row r="7382" spans="6:8" x14ac:dyDescent="0.3">
      <c r="F7382" s="2">
        <v>7377</v>
      </c>
      <c r="G7382" s="12">
        <f ca="1"/>
        <v>0.97541572619873507</v>
      </c>
      <c r="H7382" s="12">
        <f ca="1"/>
        <v>51.86197717001869</v>
      </c>
    </row>
    <row r="7383" spans="6:8" x14ac:dyDescent="0.3">
      <c r="F7383" s="2">
        <v>7378</v>
      </c>
      <c r="G7383" s="12">
        <f ca="1"/>
        <v>0.10175940892626767</v>
      </c>
      <c r="H7383" s="12">
        <f ca="1"/>
        <v>26.95302808919573</v>
      </c>
    </row>
    <row r="7384" spans="6:8" x14ac:dyDescent="0.3">
      <c r="F7384" s="2">
        <v>7379</v>
      </c>
      <c r="G7384" s="12">
        <f ca="1"/>
        <v>0.22275487042347475</v>
      </c>
      <c r="H7384" s="12">
        <f ca="1"/>
        <v>28.438021738717271</v>
      </c>
    </row>
    <row r="7385" spans="6:8" x14ac:dyDescent="0.3">
      <c r="F7385" s="2">
        <v>7380</v>
      </c>
      <c r="G7385" s="12">
        <f ca="1"/>
        <v>0.15905118540514596</v>
      </c>
      <c r="H7385" s="12">
        <f ca="1"/>
        <v>27.706629046739724</v>
      </c>
    </row>
    <row r="7386" spans="6:8" x14ac:dyDescent="0.3">
      <c r="F7386" s="2">
        <v>7381</v>
      </c>
      <c r="G7386" s="12">
        <f ca="1"/>
        <v>0.12297777195308046</v>
      </c>
      <c r="H7386" s="12">
        <f ca="1"/>
        <v>27.248924929967419</v>
      </c>
    </row>
    <row r="7387" spans="6:8" x14ac:dyDescent="0.3">
      <c r="F7387" s="2">
        <v>7382</v>
      </c>
      <c r="G7387" s="12">
        <f ca="1"/>
        <v>0.84331084198467443</v>
      </c>
      <c r="H7387" s="12">
        <f ca="1"/>
        <v>38.492204898632451</v>
      </c>
    </row>
    <row r="7388" spans="6:8" x14ac:dyDescent="0.3">
      <c r="F7388" s="2">
        <v>7383</v>
      </c>
      <c r="G7388" s="12">
        <f ca="1"/>
        <v>0.179654941610635</v>
      </c>
      <c r="H7388" s="12">
        <f ca="1"/>
        <v>27.951065889391352</v>
      </c>
    </row>
    <row r="7389" spans="6:8" x14ac:dyDescent="0.3">
      <c r="F7389" s="2">
        <v>7384</v>
      </c>
      <c r="G7389" s="12">
        <f ca="1"/>
        <v>0.13715667421175826</v>
      </c>
      <c r="H7389" s="12">
        <f ca="1"/>
        <v>27.434381162513265</v>
      </c>
    </row>
    <row r="7390" spans="6:8" x14ac:dyDescent="0.3">
      <c r="F7390" s="2">
        <v>7385</v>
      </c>
      <c r="G7390" s="12">
        <f ca="1"/>
        <v>7.8087803889291374E-2</v>
      </c>
      <c r="H7390" s="12">
        <f ca="1"/>
        <v>26.585349856829794</v>
      </c>
    </row>
    <row r="7391" spans="6:8" x14ac:dyDescent="0.3">
      <c r="F7391" s="2">
        <v>7386</v>
      </c>
      <c r="G7391" s="12">
        <f ca="1"/>
        <v>0.30833914023193243</v>
      </c>
      <c r="H7391" s="12">
        <f ca="1"/>
        <v>29.360097900061323</v>
      </c>
    </row>
    <row r="7392" spans="6:8" x14ac:dyDescent="0.3">
      <c r="F7392" s="2">
        <v>7387</v>
      </c>
      <c r="G7392" s="12">
        <f ca="1"/>
        <v>0.49002289279922606</v>
      </c>
      <c r="H7392" s="12">
        <f ca="1"/>
        <v>31.398097644459856</v>
      </c>
    </row>
    <row r="7393" spans="6:8" x14ac:dyDescent="0.3">
      <c r="F7393" s="2">
        <v>7388</v>
      </c>
      <c r="G7393" s="12">
        <f ca="1"/>
        <v>0.55422189203676764</v>
      </c>
      <c r="H7393" s="12">
        <f ca="1"/>
        <v>32.224479828336172</v>
      </c>
    </row>
    <row r="7394" spans="6:8" x14ac:dyDescent="0.3">
      <c r="F7394" s="2">
        <v>7389</v>
      </c>
      <c r="G7394" s="12">
        <f ca="1"/>
        <v>0.54730620684405018</v>
      </c>
      <c r="H7394" s="12">
        <f ca="1"/>
        <v>32.131100339544602</v>
      </c>
    </row>
    <row r="7395" spans="6:8" x14ac:dyDescent="0.3">
      <c r="F7395" s="2">
        <v>7390</v>
      </c>
      <c r="G7395" s="12">
        <f ca="1"/>
        <v>0.12414760602964114</v>
      </c>
      <c r="H7395" s="12">
        <f ca="1"/>
        <v>27.264551794335688</v>
      </c>
    </row>
    <row r="7396" spans="6:8" x14ac:dyDescent="0.3">
      <c r="F7396" s="2">
        <v>7391</v>
      </c>
      <c r="G7396" s="12">
        <f ca="1"/>
        <v>0.84734841028018582</v>
      </c>
      <c r="H7396" s="12">
        <f ca="1"/>
        <v>38.654656650844011</v>
      </c>
    </row>
    <row r="7397" spans="6:8" x14ac:dyDescent="0.3">
      <c r="F7397" s="2">
        <v>7392</v>
      </c>
      <c r="G7397" s="12">
        <f ca="1"/>
        <v>4.3792722470330503E-3</v>
      </c>
      <c r="H7397" s="12">
        <f ca="1"/>
        <v>24.257916622224734</v>
      </c>
    </row>
    <row r="7398" spans="6:8" x14ac:dyDescent="0.3">
      <c r="F7398" s="2">
        <v>7393</v>
      </c>
      <c r="G7398" s="12">
        <f ca="1"/>
        <v>0.12370058553499841</v>
      </c>
      <c r="H7398" s="12">
        <f ca="1"/>
        <v>27.258587846871549</v>
      </c>
    </row>
    <row r="7399" spans="6:8" x14ac:dyDescent="0.3">
      <c r="F7399" s="2">
        <v>7394</v>
      </c>
      <c r="G7399" s="12">
        <f ca="1"/>
        <v>0.20654247037592355</v>
      </c>
      <c r="H7399" s="12">
        <f ca="1"/>
        <v>28.257862471359594</v>
      </c>
    </row>
    <row r="7400" spans="6:8" x14ac:dyDescent="0.3">
      <c r="F7400" s="2">
        <v>7395</v>
      </c>
      <c r="G7400" s="12">
        <f ca="1"/>
        <v>0.63269359539272085</v>
      </c>
      <c r="H7400" s="12">
        <f ca="1"/>
        <v>33.383026132084034</v>
      </c>
    </row>
    <row r="7401" spans="6:8" x14ac:dyDescent="0.3">
      <c r="F7401" s="2">
        <v>7396</v>
      </c>
      <c r="G7401" s="12">
        <f ca="1"/>
        <v>0.66297261013662223</v>
      </c>
      <c r="H7401" s="12">
        <f ca="1"/>
        <v>33.892250869712981</v>
      </c>
    </row>
    <row r="7402" spans="6:8" x14ac:dyDescent="0.3">
      <c r="F7402" s="2">
        <v>7397</v>
      </c>
      <c r="G7402" s="12">
        <f ca="1"/>
        <v>0.14410514763805349</v>
      </c>
      <c r="H7402" s="12">
        <f ca="1"/>
        <v>27.522439256365217</v>
      </c>
    </row>
    <row r="7403" spans="6:8" x14ac:dyDescent="0.3">
      <c r="F7403" s="2">
        <v>7398</v>
      </c>
      <c r="G7403" s="12">
        <f ca="1"/>
        <v>0.38531338423785</v>
      </c>
      <c r="H7403" s="12">
        <f ca="1"/>
        <v>30.190533510667137</v>
      </c>
    </row>
    <row r="7404" spans="6:8" x14ac:dyDescent="0.3">
      <c r="F7404" s="2">
        <v>7399</v>
      </c>
      <c r="G7404" s="12">
        <f ca="1"/>
        <v>9.8387798447241437E-2</v>
      </c>
      <c r="H7404" s="12">
        <f ca="1"/>
        <v>26.903471116413517</v>
      </c>
    </row>
    <row r="7405" spans="6:8" x14ac:dyDescent="0.3">
      <c r="F7405" s="2">
        <v>7400</v>
      </c>
      <c r="G7405" s="12">
        <f ca="1"/>
        <v>0.94244960573420355</v>
      </c>
      <c r="H7405" s="12">
        <f ca="1"/>
        <v>45.193208567023703</v>
      </c>
    </row>
    <row r="7406" spans="6:8" x14ac:dyDescent="0.3">
      <c r="F7406" s="2">
        <v>7401</v>
      </c>
      <c r="G7406" s="12">
        <f ca="1"/>
        <v>0.20121169462427235</v>
      </c>
      <c r="H7406" s="12">
        <f ca="1"/>
        <v>28.197919662024951</v>
      </c>
    </row>
    <row r="7407" spans="6:8" x14ac:dyDescent="0.3">
      <c r="F7407" s="2">
        <v>7402</v>
      </c>
      <c r="G7407" s="12">
        <f ca="1"/>
        <v>0.15499670749048389</v>
      </c>
      <c r="H7407" s="12">
        <f ca="1"/>
        <v>27.657305896257046</v>
      </c>
    </row>
    <row r="7408" spans="6:8" x14ac:dyDescent="0.3">
      <c r="F7408" s="2">
        <v>7403</v>
      </c>
      <c r="G7408" s="12">
        <f ca="1"/>
        <v>0.25397077789457567</v>
      </c>
      <c r="H7408" s="12">
        <f ca="1"/>
        <v>28.778111001046824</v>
      </c>
    </row>
    <row r="7409" spans="6:8" x14ac:dyDescent="0.3">
      <c r="F7409" s="2">
        <v>7404</v>
      </c>
      <c r="G7409" s="12">
        <f ca="1"/>
        <v>0.68455721300514094</v>
      </c>
      <c r="H7409" s="12">
        <f ca="1"/>
        <v>34.283206744342621</v>
      </c>
    </row>
    <row r="7410" spans="6:8" x14ac:dyDescent="0.3">
      <c r="F7410" s="2">
        <v>7405</v>
      </c>
      <c r="G7410" s="12">
        <f ca="1"/>
        <v>8.0469756457385522E-2</v>
      </c>
      <c r="H7410" s="12">
        <f ca="1"/>
        <v>26.624716013568211</v>
      </c>
    </row>
    <row r="7411" spans="6:8" x14ac:dyDescent="0.3">
      <c r="F7411" s="2">
        <v>7406</v>
      </c>
      <c r="G7411" s="12">
        <f ca="1"/>
        <v>8.3212559722716017E-2</v>
      </c>
      <c r="H7411" s="12">
        <f ca="1"/>
        <v>26.669297551976104</v>
      </c>
    </row>
    <row r="7412" spans="6:8" x14ac:dyDescent="0.3">
      <c r="F7412" s="2">
        <v>7407</v>
      </c>
      <c r="G7412" s="12">
        <f ca="1"/>
        <v>0.83189624484707347</v>
      </c>
      <c r="H7412" s="12">
        <f ca="1"/>
        <v>38.057177958477155</v>
      </c>
    </row>
    <row r="7413" spans="6:8" x14ac:dyDescent="0.3">
      <c r="F7413" s="2">
        <v>7408</v>
      </c>
      <c r="G7413" s="12">
        <f ca="1"/>
        <v>0.97715832131843561</v>
      </c>
      <c r="H7413" s="12">
        <f ca="1"/>
        <v>52.489617142299572</v>
      </c>
    </row>
    <row r="7414" spans="6:8" x14ac:dyDescent="0.3">
      <c r="F7414" s="2">
        <v>7409</v>
      </c>
      <c r="G7414" s="12">
        <f ca="1"/>
        <v>0.68824128126782669</v>
      </c>
      <c r="H7414" s="12">
        <f ca="1"/>
        <v>34.352578287050775</v>
      </c>
    </row>
    <row r="7415" spans="6:8" x14ac:dyDescent="0.3">
      <c r="F7415" s="2">
        <v>7410</v>
      </c>
      <c r="G7415" s="12">
        <f ca="1"/>
        <v>0.72176931690304347</v>
      </c>
      <c r="H7415" s="12">
        <f ca="1"/>
        <v>35.024950984955723</v>
      </c>
    </row>
    <row r="7416" spans="6:8" x14ac:dyDescent="0.3">
      <c r="F7416" s="2">
        <v>7411</v>
      </c>
      <c r="G7416" s="12">
        <f ca="1"/>
        <v>0.53631523987197549</v>
      </c>
      <c r="H7416" s="12">
        <f ca="1"/>
        <v>31.985065494211966</v>
      </c>
    </row>
    <row r="7417" spans="6:8" x14ac:dyDescent="0.3">
      <c r="F7417" s="2">
        <v>7412</v>
      </c>
      <c r="G7417" s="12">
        <f ca="1"/>
        <v>0.19044681245337336</v>
      </c>
      <c r="H7417" s="12">
        <f ca="1"/>
        <v>28.075614215060771</v>
      </c>
    </row>
    <row r="7418" spans="6:8" x14ac:dyDescent="0.3">
      <c r="F7418" s="2">
        <v>7413</v>
      </c>
      <c r="G7418" s="12">
        <f ca="1"/>
        <v>0.44722344044385154</v>
      </c>
      <c r="H7418" s="12">
        <f ca="1"/>
        <v>30.888320642373234</v>
      </c>
    </row>
    <row r="7419" spans="6:8" x14ac:dyDescent="0.3">
      <c r="F7419" s="2">
        <v>7414</v>
      </c>
      <c r="G7419" s="12">
        <f ca="1"/>
        <v>0.97784091887133795</v>
      </c>
      <c r="H7419" s="12">
        <f ca="1"/>
        <v>52.75119748927888</v>
      </c>
    </row>
    <row r="7420" spans="6:8" x14ac:dyDescent="0.3">
      <c r="F7420" s="2">
        <v>7415</v>
      </c>
      <c r="G7420" s="12">
        <f ca="1"/>
        <v>0.61901441209941344</v>
      </c>
      <c r="H7420" s="12">
        <f ca="1"/>
        <v>33.16590766886614</v>
      </c>
    </row>
    <row r="7421" spans="6:8" x14ac:dyDescent="0.3">
      <c r="F7421" s="2">
        <v>7416</v>
      </c>
      <c r="G7421" s="12">
        <f ca="1"/>
        <v>0.48747650480119664</v>
      </c>
      <c r="H7421" s="12">
        <f ca="1"/>
        <v>31.366975265092019</v>
      </c>
    </row>
    <row r="7422" spans="6:8" x14ac:dyDescent="0.3">
      <c r="F7422" s="2">
        <v>7417</v>
      </c>
      <c r="G7422" s="12">
        <f ca="1"/>
        <v>0.74953888223524823</v>
      </c>
      <c r="H7422" s="12">
        <f ca="1"/>
        <v>35.648498463753207</v>
      </c>
    </row>
    <row r="7423" spans="6:8" x14ac:dyDescent="0.3">
      <c r="F7423" s="2">
        <v>7418</v>
      </c>
      <c r="G7423" s="12">
        <f ca="1"/>
        <v>0.76639034827848751</v>
      </c>
      <c r="H7423" s="12">
        <f ca="1"/>
        <v>36.063509149985528</v>
      </c>
    </row>
    <row r="7424" spans="6:8" x14ac:dyDescent="0.3">
      <c r="F7424" s="2">
        <v>7419</v>
      </c>
      <c r="G7424" s="12">
        <f ca="1"/>
        <v>0.9623591648508123</v>
      </c>
      <c r="H7424" s="12">
        <f ca="1"/>
        <v>48.391686601617458</v>
      </c>
    </row>
    <row r="7425" spans="6:8" x14ac:dyDescent="0.3">
      <c r="F7425" s="2">
        <v>7420</v>
      </c>
      <c r="G7425" s="12">
        <f ca="1"/>
        <v>0.6120087423705729</v>
      </c>
      <c r="H7425" s="12">
        <f ca="1"/>
        <v>33.057496752595583</v>
      </c>
    </row>
    <row r="7426" spans="6:8" x14ac:dyDescent="0.3">
      <c r="F7426" s="2">
        <v>7421</v>
      </c>
      <c r="G7426" s="12">
        <f ca="1"/>
        <v>0.85141400822855373</v>
      </c>
      <c r="H7426" s="12">
        <f ca="1"/>
        <v>38.823195371655515</v>
      </c>
    </row>
    <row r="7427" spans="6:8" x14ac:dyDescent="0.3">
      <c r="F7427" s="2">
        <v>7422</v>
      </c>
      <c r="G7427" s="12">
        <f ca="1"/>
        <v>0.96532760353488212</v>
      </c>
      <c r="H7427" s="12">
        <f ca="1"/>
        <v>49.039585932628398</v>
      </c>
    </row>
    <row r="7428" spans="6:8" x14ac:dyDescent="0.3">
      <c r="F7428" s="2">
        <v>7423</v>
      </c>
      <c r="G7428" s="12">
        <f ca="1"/>
        <v>0.49669434099742893</v>
      </c>
      <c r="H7428" s="12">
        <f ca="1"/>
        <v>31.480166064099549</v>
      </c>
    </row>
    <row r="7429" spans="6:8" x14ac:dyDescent="0.3">
      <c r="F7429" s="2">
        <v>7424</v>
      </c>
      <c r="G7429" s="12">
        <f ca="1"/>
        <v>0.60984269393460955</v>
      </c>
      <c r="H7429" s="12">
        <f ca="1"/>
        <v>33.024341111506615</v>
      </c>
    </row>
    <row r="7430" spans="6:8" x14ac:dyDescent="0.3">
      <c r="F7430" s="2">
        <v>7425</v>
      </c>
      <c r="G7430" s="12">
        <f ca="1"/>
        <v>0.46541142891977105</v>
      </c>
      <c r="H7430" s="12">
        <f ca="1"/>
        <v>31.10165987102085</v>
      </c>
    </row>
    <row r="7431" spans="6:8" x14ac:dyDescent="0.3">
      <c r="F7431" s="2">
        <v>7426</v>
      </c>
      <c r="G7431" s="12">
        <f ca="1"/>
        <v>0.84261788565294715</v>
      </c>
      <c r="H7431" s="12">
        <f ca="1"/>
        <v>38.464796811113416</v>
      </c>
    </row>
    <row r="7432" spans="6:8" x14ac:dyDescent="0.3">
      <c r="F7432" s="2">
        <v>7427</v>
      </c>
      <c r="G7432" s="12">
        <f ca="1"/>
        <v>1.1358400421879189E-3</v>
      </c>
      <c r="H7432" s="12">
        <f ca="1"/>
        <v>23.638893973477906</v>
      </c>
    </row>
    <row r="7433" spans="6:8" x14ac:dyDescent="0.3">
      <c r="F7433" s="2">
        <v>7428</v>
      </c>
      <c r="G7433" s="12">
        <f ca="1"/>
        <v>0.23970977523770598</v>
      </c>
      <c r="H7433" s="12">
        <f ca="1"/>
        <v>28.623637322491607</v>
      </c>
    </row>
    <row r="7434" spans="6:8" x14ac:dyDescent="0.3">
      <c r="F7434" s="2">
        <v>7429</v>
      </c>
      <c r="G7434" s="12">
        <f ca="1"/>
        <v>0.27313178516007119</v>
      </c>
      <c r="H7434" s="12">
        <f ca="1"/>
        <v>28.984028772001999</v>
      </c>
    </row>
    <row r="7435" spans="6:8" x14ac:dyDescent="0.3">
      <c r="F7435" s="2">
        <v>7430</v>
      </c>
      <c r="G7435" s="12">
        <f ca="1"/>
        <v>9.2456594619105381E-2</v>
      </c>
      <c r="H7435" s="12">
        <f ca="1"/>
        <v>26.814251271084302</v>
      </c>
    </row>
    <row r="7436" spans="6:8" x14ac:dyDescent="0.3">
      <c r="F7436" s="2">
        <v>7431</v>
      </c>
      <c r="G7436" s="12">
        <f ca="1"/>
        <v>4.0450902311981451E-2</v>
      </c>
      <c r="H7436" s="12">
        <f ca="1"/>
        <v>25.841348876003444</v>
      </c>
    </row>
    <row r="7437" spans="6:8" x14ac:dyDescent="0.3">
      <c r="F7437" s="2">
        <v>7432</v>
      </c>
      <c r="G7437" s="12">
        <f ca="1"/>
        <v>0.42578993613758076</v>
      </c>
      <c r="H7437" s="12">
        <f ca="1"/>
        <v>30.642288023675427</v>
      </c>
    </row>
    <row r="7438" spans="6:8" x14ac:dyDescent="0.3">
      <c r="F7438" s="2">
        <v>7433</v>
      </c>
      <c r="G7438" s="12">
        <f ca="1"/>
        <v>0.86470873634800394</v>
      </c>
      <c r="H7438" s="12">
        <f ca="1"/>
        <v>39.413011262501733</v>
      </c>
    </row>
    <row r="7439" spans="6:8" x14ac:dyDescent="0.3">
      <c r="F7439" s="2">
        <v>7434</v>
      </c>
      <c r="G7439" s="12">
        <f ca="1"/>
        <v>0.6494296515379796</v>
      </c>
      <c r="H7439" s="12">
        <f ca="1"/>
        <v>33.659277675801867</v>
      </c>
    </row>
    <row r="7440" spans="6:8" x14ac:dyDescent="0.3">
      <c r="F7440" s="2">
        <v>7435</v>
      </c>
      <c r="G7440" s="12">
        <f ca="1"/>
        <v>0.42525440602811959</v>
      </c>
      <c r="H7440" s="12">
        <f ca="1"/>
        <v>30.63620800479308</v>
      </c>
    </row>
    <row r="7441" spans="6:8" x14ac:dyDescent="0.3">
      <c r="F7441" s="2">
        <v>7436</v>
      </c>
      <c r="G7441" s="12">
        <f ca="1"/>
        <v>0.80196636001278931</v>
      </c>
      <c r="H7441" s="12">
        <f ca="1"/>
        <v>37.056649082910553</v>
      </c>
    </row>
    <row r="7442" spans="6:8" x14ac:dyDescent="0.3">
      <c r="F7442" s="2">
        <v>7437</v>
      </c>
      <c r="G7442" s="12">
        <f ca="1"/>
        <v>1.6841644984918247E-2</v>
      </c>
      <c r="H7442" s="12">
        <f ca="1"/>
        <v>25.094369020673426</v>
      </c>
    </row>
    <row r="7443" spans="6:8" x14ac:dyDescent="0.3">
      <c r="F7443" s="2">
        <v>7438</v>
      </c>
      <c r="G7443" s="12">
        <f ca="1"/>
        <v>0.99453596232941321</v>
      </c>
      <c r="H7443" s="12">
        <f ca="1"/>
        <v>66.661676015433812</v>
      </c>
    </row>
    <row r="7444" spans="6:8" x14ac:dyDescent="0.3">
      <c r="F7444" s="2">
        <v>7439</v>
      </c>
      <c r="G7444" s="12">
        <f ca="1"/>
        <v>0.48833751996792762</v>
      </c>
      <c r="H7444" s="12">
        <f ca="1"/>
        <v>31.377486477918296</v>
      </c>
    </row>
    <row r="7445" spans="6:8" x14ac:dyDescent="0.3">
      <c r="F7445" s="2">
        <v>7440</v>
      </c>
      <c r="G7445" s="12">
        <f ca="1"/>
        <v>6.1626127928061214E-2</v>
      </c>
      <c r="H7445" s="12">
        <f ca="1"/>
        <v>26.293444577130224</v>
      </c>
    </row>
    <row r="7446" spans="6:8" x14ac:dyDescent="0.3">
      <c r="F7446" s="2">
        <v>7441</v>
      </c>
      <c r="G7446" s="12">
        <f ca="1"/>
        <v>0.33551723917395959</v>
      </c>
      <c r="H7446" s="12">
        <f ca="1"/>
        <v>29.650741859372449</v>
      </c>
    </row>
    <row r="7447" spans="6:8" x14ac:dyDescent="0.3">
      <c r="F7447" s="2">
        <v>7442</v>
      </c>
      <c r="G7447" s="12">
        <f ca="1"/>
        <v>0.74490447931987802</v>
      </c>
      <c r="H7447" s="12">
        <f ca="1"/>
        <v>35.539544473541248</v>
      </c>
    </row>
    <row r="7448" spans="6:8" x14ac:dyDescent="0.3">
      <c r="F7448" s="2">
        <v>7443</v>
      </c>
      <c r="G7448" s="12">
        <f ca="1"/>
        <v>2.4752235831628111E-2</v>
      </c>
      <c r="H7448" s="12">
        <f ca="1"/>
        <v>25.39631894798427</v>
      </c>
    </row>
    <row r="7449" spans="6:8" x14ac:dyDescent="0.3">
      <c r="F7449" s="2">
        <v>7444</v>
      </c>
      <c r="G7449" s="12">
        <f ca="1"/>
        <v>0.7095160731086525</v>
      </c>
      <c r="H7449" s="12">
        <f ca="1"/>
        <v>34.770090537403156</v>
      </c>
    </row>
    <row r="7450" spans="6:8" x14ac:dyDescent="0.3">
      <c r="F7450" s="2">
        <v>7445</v>
      </c>
      <c r="G7450" s="12">
        <f ca="1"/>
        <v>7.7052703148144053E-2</v>
      </c>
      <c r="H7450" s="12">
        <f ca="1"/>
        <v>26.568045274298456</v>
      </c>
    </row>
    <row r="7451" spans="6:8" x14ac:dyDescent="0.3">
      <c r="F7451" s="2">
        <v>7446</v>
      </c>
      <c r="G7451" s="12">
        <f ca="1"/>
        <v>0.75768374604464639</v>
      </c>
      <c r="H7451" s="12">
        <f ca="1"/>
        <v>35.84525241835869</v>
      </c>
    </row>
    <row r="7452" spans="6:8" x14ac:dyDescent="0.3">
      <c r="F7452" s="2">
        <v>7447</v>
      </c>
      <c r="G7452" s="12">
        <f ca="1"/>
        <v>0.61865561600348618</v>
      </c>
      <c r="H7452" s="12">
        <f ca="1"/>
        <v>33.160310944030186</v>
      </c>
    </row>
    <row r="7453" spans="6:8" x14ac:dyDescent="0.3">
      <c r="F7453" s="2">
        <v>7448</v>
      </c>
      <c r="G7453" s="12">
        <f ca="1"/>
        <v>0.44629892036083607</v>
      </c>
      <c r="H7453" s="12">
        <f ca="1"/>
        <v>30.877593775689498</v>
      </c>
    </row>
    <row r="7454" spans="6:8" x14ac:dyDescent="0.3">
      <c r="F7454" s="2">
        <v>7449</v>
      </c>
      <c r="G7454" s="12">
        <f ca="1"/>
        <v>0.22411495271709581</v>
      </c>
      <c r="H7454" s="12">
        <f ca="1"/>
        <v>28.453006146156802</v>
      </c>
    </row>
    <row r="7455" spans="6:8" x14ac:dyDescent="0.3">
      <c r="F7455" s="2">
        <v>7450</v>
      </c>
      <c r="G7455" s="12">
        <f ca="1"/>
        <v>0.72218757402308364</v>
      </c>
      <c r="H7455" s="12">
        <f ca="1"/>
        <v>35.03385327827182</v>
      </c>
    </row>
    <row r="7456" spans="6:8" x14ac:dyDescent="0.3">
      <c r="F7456" s="2">
        <v>7451</v>
      </c>
      <c r="G7456" s="12">
        <f ca="1"/>
        <v>0.92499796368587384</v>
      </c>
      <c r="H7456" s="12">
        <f ca="1"/>
        <v>43.315893072294436</v>
      </c>
    </row>
    <row r="7457" spans="6:8" x14ac:dyDescent="0.3">
      <c r="F7457" s="2">
        <v>7452</v>
      </c>
      <c r="G7457" s="12">
        <f ca="1"/>
        <v>0.4280152958570389</v>
      </c>
      <c r="H7457" s="12">
        <f ca="1"/>
        <v>30.667586510699643</v>
      </c>
    </row>
    <row r="7458" spans="6:8" x14ac:dyDescent="0.3">
      <c r="F7458" s="2">
        <v>7453</v>
      </c>
      <c r="G7458" s="12">
        <f ca="1"/>
        <v>0.43002557011549758</v>
      </c>
      <c r="H7458" s="12">
        <f ca="1"/>
        <v>30.690486697575455</v>
      </c>
    </row>
    <row r="7459" spans="6:8" x14ac:dyDescent="0.3">
      <c r="F7459" s="2">
        <v>7454</v>
      </c>
      <c r="G7459" s="12">
        <f ca="1"/>
        <v>0.67722044927142577</v>
      </c>
      <c r="H7459" s="12">
        <f ca="1"/>
        <v>34.14742866033599</v>
      </c>
    </row>
    <row r="7460" spans="6:8" x14ac:dyDescent="0.3">
      <c r="F7460" s="2">
        <v>7455</v>
      </c>
      <c r="G7460" s="12">
        <f ca="1"/>
        <v>0.54300286811251652</v>
      </c>
      <c r="H7460" s="12">
        <f ca="1"/>
        <v>32.073583792886879</v>
      </c>
    </row>
    <row r="7461" spans="6:8" x14ac:dyDescent="0.3">
      <c r="F7461" s="2">
        <v>7456</v>
      </c>
      <c r="G7461" s="12">
        <f ca="1"/>
        <v>0.13663279593860578</v>
      </c>
      <c r="H7461" s="12">
        <f ca="1"/>
        <v>27.42767209943932</v>
      </c>
    </row>
    <row r="7462" spans="6:8" x14ac:dyDescent="0.3">
      <c r="F7462" s="2">
        <v>7457</v>
      </c>
      <c r="G7462" s="12">
        <f ca="1"/>
        <v>1.8523363185279251E-2</v>
      </c>
      <c r="H7462" s="12">
        <f ca="1"/>
        <v>25.165726923489267</v>
      </c>
    </row>
    <row r="7463" spans="6:8" x14ac:dyDescent="0.3">
      <c r="F7463" s="2">
        <v>7458</v>
      </c>
      <c r="G7463" s="12">
        <f ca="1"/>
        <v>0.219764070656574</v>
      </c>
      <c r="H7463" s="12">
        <f ca="1"/>
        <v>28.405005958895671</v>
      </c>
    </row>
    <row r="7464" spans="6:8" x14ac:dyDescent="0.3">
      <c r="F7464" s="2">
        <v>7459</v>
      </c>
      <c r="G7464" s="12">
        <f ca="1"/>
        <v>0.9629117829415057</v>
      </c>
      <c r="H7464" s="12">
        <f ca="1"/>
        <v>48.507615247824354</v>
      </c>
    </row>
    <row r="7465" spans="6:8" x14ac:dyDescent="0.3">
      <c r="F7465" s="2">
        <v>7460</v>
      </c>
      <c r="G7465" s="12">
        <f ca="1"/>
        <v>0.19056109953284484</v>
      </c>
      <c r="H7465" s="12">
        <f ca="1"/>
        <v>28.076922269523855</v>
      </c>
    </row>
    <row r="7466" spans="6:8" x14ac:dyDescent="0.3">
      <c r="F7466" s="2">
        <v>7461</v>
      </c>
      <c r="G7466" s="12">
        <f ca="1"/>
        <v>0.48379300447332363</v>
      </c>
      <c r="H7466" s="12">
        <f ca="1"/>
        <v>31.322146882365676</v>
      </c>
    </row>
    <row r="7467" spans="6:8" x14ac:dyDescent="0.3">
      <c r="F7467" s="2">
        <v>7462</v>
      </c>
      <c r="G7467" s="12">
        <f ca="1"/>
        <v>0.9271554635417576</v>
      </c>
      <c r="H7467" s="12">
        <f ca="1"/>
        <v>43.518652981091229</v>
      </c>
    </row>
    <row r="7468" spans="6:8" x14ac:dyDescent="0.3">
      <c r="F7468" s="2">
        <v>7463</v>
      </c>
      <c r="G7468" s="12">
        <f ca="1"/>
        <v>0.33004161298400159</v>
      </c>
      <c r="H7468" s="12">
        <f ca="1"/>
        <v>29.592055105607006</v>
      </c>
    </row>
    <row r="7469" spans="6:8" x14ac:dyDescent="0.3">
      <c r="F7469" s="2">
        <v>7464</v>
      </c>
      <c r="G7469" s="12">
        <f ca="1"/>
        <v>0.42691368639777583</v>
      </c>
      <c r="H7469" s="12">
        <f ca="1"/>
        <v>30.65505636399179</v>
      </c>
    </row>
    <row r="7470" spans="6:8" x14ac:dyDescent="0.3">
      <c r="F7470" s="2">
        <v>7465</v>
      </c>
      <c r="G7470" s="12">
        <f ca="1"/>
        <v>0.35997624245030146</v>
      </c>
      <c r="H7470" s="12">
        <f ca="1"/>
        <v>29.91424524157717</v>
      </c>
    </row>
    <row r="7471" spans="6:8" x14ac:dyDescent="0.3">
      <c r="F7471" s="2">
        <v>7466</v>
      </c>
      <c r="G7471" s="12">
        <f ca="1"/>
        <v>0.99615950974032308</v>
      </c>
      <c r="H7471" s="12">
        <f ca="1"/>
        <v>70.811484339584439</v>
      </c>
    </row>
    <row r="7472" spans="6:8" x14ac:dyDescent="0.3">
      <c r="F7472" s="2">
        <v>7467</v>
      </c>
      <c r="G7472" s="12">
        <f ca="1"/>
        <v>0.66461521897253029</v>
      </c>
      <c r="H7472" s="12">
        <f ca="1"/>
        <v>33.921124171384093</v>
      </c>
    </row>
    <row r="7473" spans="6:8" x14ac:dyDescent="0.3">
      <c r="F7473" s="2">
        <v>7468</v>
      </c>
      <c r="G7473" s="12">
        <f ca="1"/>
        <v>0.16672165134808603</v>
      </c>
      <c r="H7473" s="12">
        <f ca="1"/>
        <v>27.798772242093545</v>
      </c>
    </row>
    <row r="7474" spans="6:8" x14ac:dyDescent="0.3">
      <c r="F7474" s="2">
        <v>7469</v>
      </c>
      <c r="G7474" s="12">
        <f ca="1"/>
        <v>0.55442963999883754</v>
      </c>
      <c r="H7474" s="12">
        <f ca="1"/>
        <v>32.227303452387758</v>
      </c>
    </row>
    <row r="7475" spans="6:8" x14ac:dyDescent="0.3">
      <c r="F7475" s="2">
        <v>7470</v>
      </c>
      <c r="G7475" s="12">
        <f ca="1"/>
        <v>0.75348414987965495</v>
      </c>
      <c r="H7475" s="12">
        <f ca="1"/>
        <v>35.742942903564746</v>
      </c>
    </row>
    <row r="7476" spans="6:8" x14ac:dyDescent="0.3">
      <c r="F7476" s="2">
        <v>7471</v>
      </c>
      <c r="G7476" s="12">
        <f ca="1"/>
        <v>0.62709408052627569</v>
      </c>
      <c r="H7476" s="12">
        <f ca="1"/>
        <v>33.293251836777372</v>
      </c>
    </row>
    <row r="7477" spans="6:8" x14ac:dyDescent="0.3">
      <c r="F7477" s="2">
        <v>7472</v>
      </c>
      <c r="G7477" s="12">
        <f ca="1"/>
        <v>0.62669027992768145</v>
      </c>
      <c r="H7477" s="12">
        <f ca="1"/>
        <v>33.286826803063896</v>
      </c>
    </row>
    <row r="7478" spans="6:8" x14ac:dyDescent="0.3">
      <c r="F7478" s="2">
        <v>7473</v>
      </c>
      <c r="G7478" s="12">
        <f ca="1"/>
        <v>0.50526002618775578</v>
      </c>
      <c r="H7478" s="12">
        <f ca="1"/>
        <v>31.586701949332948</v>
      </c>
    </row>
    <row r="7479" spans="6:8" x14ac:dyDescent="0.3">
      <c r="F7479" s="2">
        <v>7474</v>
      </c>
      <c r="G7479" s="12">
        <f ca="1"/>
        <v>0.28832556853292823</v>
      </c>
      <c r="H7479" s="12">
        <f ca="1"/>
        <v>29.14649637383382</v>
      </c>
    </row>
    <row r="7480" spans="6:8" x14ac:dyDescent="0.3">
      <c r="F7480" s="2">
        <v>7475</v>
      </c>
      <c r="G7480" s="12">
        <f ca="1"/>
        <v>0.45022241482858294</v>
      </c>
      <c r="H7480" s="12">
        <f ca="1"/>
        <v>30.923192037348866</v>
      </c>
    </row>
    <row r="7481" spans="6:8" x14ac:dyDescent="0.3">
      <c r="F7481" s="2">
        <v>7476</v>
      </c>
      <c r="G7481" s="12">
        <f ca="1"/>
        <v>0.91640636231589956</v>
      </c>
      <c r="H7481" s="12">
        <f ca="1"/>
        <v>42.571048409639459</v>
      </c>
    </row>
    <row r="7482" spans="6:8" x14ac:dyDescent="0.3">
      <c r="F7482" s="2">
        <v>7477</v>
      </c>
      <c r="G7482" s="12">
        <f ca="1"/>
        <v>0.44455833045198645</v>
      </c>
      <c r="H7482" s="12">
        <f ca="1"/>
        <v>30.857427668558568</v>
      </c>
    </row>
    <row r="7483" spans="6:8" x14ac:dyDescent="0.3">
      <c r="F7483" s="2">
        <v>7478</v>
      </c>
      <c r="G7483" s="12">
        <f ca="1"/>
        <v>0.87766188007076074</v>
      </c>
      <c r="H7483" s="12">
        <f ca="1"/>
        <v>40.054671041161249</v>
      </c>
    </row>
    <row r="7484" spans="6:8" x14ac:dyDescent="0.3">
      <c r="F7484" s="2">
        <v>7479</v>
      </c>
      <c r="G7484" s="12">
        <f ca="1"/>
        <v>0.19838819891395287</v>
      </c>
      <c r="H7484" s="12">
        <f ca="1"/>
        <v>28.166010047939118</v>
      </c>
    </row>
    <row r="7485" spans="6:8" x14ac:dyDescent="0.3">
      <c r="F7485" s="2">
        <v>7480</v>
      </c>
      <c r="G7485" s="12">
        <f ca="1"/>
        <v>0.21225250894823411</v>
      </c>
      <c r="H7485" s="12">
        <f ca="1"/>
        <v>28.321661427374675</v>
      </c>
    </row>
    <row r="7486" spans="6:8" x14ac:dyDescent="0.3">
      <c r="F7486" s="2">
        <v>7481</v>
      </c>
      <c r="G7486" s="12">
        <f ca="1"/>
        <v>0.90270973004991273</v>
      </c>
      <c r="H7486" s="12">
        <f ca="1"/>
        <v>41.550688316485932</v>
      </c>
    </row>
    <row r="7487" spans="6:8" x14ac:dyDescent="0.3">
      <c r="F7487" s="2">
        <v>7482</v>
      </c>
      <c r="G7487" s="12">
        <f ca="1"/>
        <v>0.71227421188005446</v>
      </c>
      <c r="H7487" s="12">
        <f ca="1"/>
        <v>34.826482503929903</v>
      </c>
    </row>
    <row r="7488" spans="6:8" x14ac:dyDescent="0.3">
      <c r="F7488" s="2">
        <v>7483</v>
      </c>
      <c r="G7488" s="12">
        <f ca="1"/>
        <v>0.98649163937357254</v>
      </c>
      <c r="H7488" s="12">
        <f ca="1"/>
        <v>57.241042915144405</v>
      </c>
    </row>
    <row r="7489" spans="6:8" x14ac:dyDescent="0.3">
      <c r="F7489" s="2">
        <v>7484</v>
      </c>
      <c r="G7489" s="12">
        <f ca="1"/>
        <v>0.38373524761024558</v>
      </c>
      <c r="H7489" s="12">
        <f ca="1"/>
        <v>30.17320070329535</v>
      </c>
    </row>
    <row r="7490" spans="6:8" x14ac:dyDescent="0.3">
      <c r="F7490" s="2">
        <v>7485</v>
      </c>
      <c r="G7490" s="12">
        <f ca="1"/>
        <v>0.14549798664167346</v>
      </c>
      <c r="H7490" s="12">
        <f ca="1"/>
        <v>27.539892456197226</v>
      </c>
    </row>
    <row r="7491" spans="6:8" x14ac:dyDescent="0.3">
      <c r="F7491" s="2">
        <v>7486</v>
      </c>
      <c r="G7491" s="12">
        <f ca="1"/>
        <v>0.68990611204521035</v>
      </c>
      <c r="H7491" s="12">
        <f ca="1"/>
        <v>34.384196996546471</v>
      </c>
    </row>
    <row r="7492" spans="6:8" x14ac:dyDescent="0.3">
      <c r="F7492" s="2">
        <v>7487</v>
      </c>
      <c r="G7492" s="12">
        <f ca="1"/>
        <v>0.47566463427203964</v>
      </c>
      <c r="H7492" s="12">
        <f ca="1"/>
        <v>31.224002936832022</v>
      </c>
    </row>
    <row r="7493" spans="6:8" x14ac:dyDescent="0.3">
      <c r="F7493" s="2">
        <v>7488</v>
      </c>
      <c r="G7493" s="12">
        <f ca="1"/>
        <v>0.62279137460513589</v>
      </c>
      <c r="H7493" s="12">
        <f ca="1"/>
        <v>33.225120991992043</v>
      </c>
    </row>
    <row r="7494" spans="6:8" x14ac:dyDescent="0.3">
      <c r="F7494" s="2">
        <v>7489</v>
      </c>
      <c r="G7494" s="12">
        <f ca="1"/>
        <v>0.99198815288677289</v>
      </c>
      <c r="H7494" s="12">
        <f ca="1"/>
        <v>62.472813115991535</v>
      </c>
    </row>
    <row r="7495" spans="6:8" x14ac:dyDescent="0.3">
      <c r="F7495" s="2">
        <v>7490</v>
      </c>
      <c r="G7495" s="12">
        <f ca="1"/>
        <v>0.7785620782765077</v>
      </c>
      <c r="H7495" s="12">
        <f ca="1"/>
        <v>36.383691050188915</v>
      </c>
    </row>
    <row r="7496" spans="6:8" x14ac:dyDescent="0.3">
      <c r="F7496" s="2">
        <v>7491</v>
      </c>
      <c r="G7496" s="12">
        <f ca="1"/>
        <v>0.76749531408674732</v>
      </c>
      <c r="H7496" s="12">
        <f ca="1"/>
        <v>36.09182813078376</v>
      </c>
    </row>
    <row r="7497" spans="6:8" x14ac:dyDescent="0.3">
      <c r="F7497" s="2">
        <v>7492</v>
      </c>
      <c r="G7497" s="12">
        <f ca="1"/>
        <v>0.71949664264232016</v>
      </c>
      <c r="H7497" s="12">
        <f ca="1"/>
        <v>34.976819094603414</v>
      </c>
    </row>
    <row r="7498" spans="6:8" x14ac:dyDescent="0.3">
      <c r="F7498" s="2">
        <v>7493</v>
      </c>
      <c r="G7498" s="12">
        <f ca="1"/>
        <v>0.98550898667340991</v>
      </c>
      <c r="H7498" s="12">
        <f ca="1"/>
        <v>56.577596525039766</v>
      </c>
    </row>
    <row r="7499" spans="6:8" x14ac:dyDescent="0.3">
      <c r="F7499" s="2">
        <v>7494</v>
      </c>
      <c r="G7499" s="12">
        <f ca="1"/>
        <v>0.62115550562590438</v>
      </c>
      <c r="H7499" s="12">
        <f ca="1"/>
        <v>33.19940750069162</v>
      </c>
    </row>
    <row r="7500" spans="6:8" x14ac:dyDescent="0.3">
      <c r="F7500" s="2">
        <v>7495</v>
      </c>
      <c r="G7500" s="12">
        <f ca="1"/>
        <v>9.7676510781274928E-3</v>
      </c>
      <c r="H7500" s="12">
        <f ca="1"/>
        <v>24.721042890287205</v>
      </c>
    </row>
    <row r="7501" spans="6:8" x14ac:dyDescent="0.3">
      <c r="F7501" s="2">
        <v>7496</v>
      </c>
      <c r="G7501" s="12">
        <f ca="1"/>
        <v>8.8453717342404703E-2</v>
      </c>
      <c r="H7501" s="12">
        <f ca="1"/>
        <v>26.752428301176739</v>
      </c>
    </row>
    <row r="7502" spans="6:8" x14ac:dyDescent="0.3">
      <c r="F7502" s="2">
        <v>7497</v>
      </c>
      <c r="G7502" s="12">
        <f ca="1"/>
        <v>0.85233788741116268</v>
      </c>
      <c r="H7502" s="12">
        <f ca="1"/>
        <v>38.862219538872125</v>
      </c>
    </row>
    <row r="7503" spans="6:8" x14ac:dyDescent="0.3">
      <c r="F7503" s="2">
        <v>7498</v>
      </c>
      <c r="G7503" s="12">
        <f ca="1"/>
        <v>0.5294983500746735</v>
      </c>
      <c r="H7503" s="12">
        <f ca="1"/>
        <v>31.895882016597163</v>
      </c>
    </row>
    <row r="7504" spans="6:8" x14ac:dyDescent="0.3">
      <c r="F7504" s="2">
        <v>7499</v>
      </c>
      <c r="G7504" s="12">
        <f ca="1"/>
        <v>0.5878628736330791</v>
      </c>
      <c r="H7504" s="12">
        <f ca="1"/>
        <v>32.696992595830331</v>
      </c>
    </row>
    <row r="7505" spans="6:8" x14ac:dyDescent="0.3">
      <c r="F7505" s="2">
        <v>7500</v>
      </c>
      <c r="G7505" s="12">
        <f ca="1"/>
        <v>0.38391247766742254</v>
      </c>
      <c r="H7505" s="12">
        <f ca="1"/>
        <v>30.175146331866188</v>
      </c>
    </row>
    <row r="7506" spans="6:8" x14ac:dyDescent="0.3">
      <c r="F7506" s="2">
        <v>7501</v>
      </c>
      <c r="G7506" s="12">
        <f ca="1"/>
        <v>0.42339985668986668</v>
      </c>
      <c r="H7506" s="12">
        <f ca="1"/>
        <v>30.615176579046434</v>
      </c>
    </row>
    <row r="7507" spans="6:8" x14ac:dyDescent="0.3">
      <c r="F7507" s="2">
        <v>7502</v>
      </c>
      <c r="G7507" s="12">
        <f ca="1"/>
        <v>0.17520373254556687</v>
      </c>
      <c r="H7507" s="12">
        <f ca="1"/>
        <v>27.899052809133668</v>
      </c>
    </row>
    <row r="7508" spans="6:8" x14ac:dyDescent="0.3">
      <c r="F7508" s="2">
        <v>7503</v>
      </c>
      <c r="G7508" s="12">
        <f ca="1"/>
        <v>0.68612949693061354</v>
      </c>
      <c r="H7508" s="12">
        <f ca="1"/>
        <v>34.312713451214506</v>
      </c>
    </row>
    <row r="7509" spans="6:8" x14ac:dyDescent="0.3">
      <c r="F7509" s="2">
        <v>7504</v>
      </c>
      <c r="G7509" s="12">
        <f ca="1"/>
        <v>0.21849684684944104</v>
      </c>
      <c r="H7509" s="12">
        <f ca="1"/>
        <v>28.390988971266939</v>
      </c>
    </row>
    <row r="7510" spans="6:8" x14ac:dyDescent="0.3">
      <c r="F7510" s="2">
        <v>7505</v>
      </c>
      <c r="G7510" s="12">
        <f ca="1"/>
        <v>0.2505428602022659</v>
      </c>
      <c r="H7510" s="12">
        <f ca="1"/>
        <v>28.741093002554059</v>
      </c>
    </row>
    <row r="7511" spans="6:8" x14ac:dyDescent="0.3">
      <c r="F7511" s="2">
        <v>7506</v>
      </c>
      <c r="G7511" s="12">
        <f ca="1"/>
        <v>0.33434224468590323</v>
      </c>
      <c r="H7511" s="12">
        <f ca="1"/>
        <v>29.638140993997396</v>
      </c>
    </row>
    <row r="7512" spans="6:8" x14ac:dyDescent="0.3">
      <c r="F7512" s="2">
        <v>7507</v>
      </c>
      <c r="G7512" s="12">
        <f ca="1"/>
        <v>3.9731716193091904E-2</v>
      </c>
      <c r="H7512" s="12">
        <f ca="1"/>
        <v>25.823689234132122</v>
      </c>
    </row>
    <row r="7513" spans="6:8" x14ac:dyDescent="0.3">
      <c r="F7513" s="2">
        <v>7508</v>
      </c>
      <c r="G7513" s="12">
        <f ca="1"/>
        <v>0.72365977818804805</v>
      </c>
      <c r="H7513" s="12">
        <f ca="1"/>
        <v>35.065298657408697</v>
      </c>
    </row>
    <row r="7514" spans="6:8" x14ac:dyDescent="0.3">
      <c r="F7514" s="2">
        <v>7509</v>
      </c>
      <c r="G7514" s="12">
        <f ca="1"/>
        <v>0.80252350653507976</v>
      </c>
      <c r="H7514" s="12">
        <f ca="1"/>
        <v>37.073710207651587</v>
      </c>
    </row>
    <row r="7515" spans="6:8" x14ac:dyDescent="0.3">
      <c r="F7515" s="2">
        <v>7510</v>
      </c>
      <c r="G7515" s="12">
        <f ca="1"/>
        <v>0.96903010037105752</v>
      </c>
      <c r="H7515" s="12">
        <f ca="1"/>
        <v>49.946556202301785</v>
      </c>
    </row>
    <row r="7516" spans="6:8" x14ac:dyDescent="0.3">
      <c r="F7516" s="2">
        <v>7511</v>
      </c>
      <c r="G7516" s="12">
        <f ca="1"/>
        <v>0.68548110165019671</v>
      </c>
      <c r="H7516" s="12">
        <f ca="1"/>
        <v>34.300527306354766</v>
      </c>
    </row>
    <row r="7517" spans="6:8" x14ac:dyDescent="0.3">
      <c r="F7517" s="2">
        <v>7512</v>
      </c>
      <c r="G7517" s="12">
        <f ca="1"/>
        <v>0.80252868910095754</v>
      </c>
      <c r="H7517" s="12">
        <f ca="1"/>
        <v>37.073869157452897</v>
      </c>
    </row>
    <row r="7518" spans="6:8" x14ac:dyDescent="0.3">
      <c r="F7518" s="2">
        <v>7513</v>
      </c>
      <c r="G7518" s="12">
        <f ca="1"/>
        <v>0.37322301978748573</v>
      </c>
      <c r="H7518" s="12">
        <f ca="1"/>
        <v>30.058187928505827</v>
      </c>
    </row>
    <row r="7519" spans="6:8" x14ac:dyDescent="0.3">
      <c r="F7519" s="2">
        <v>7514</v>
      </c>
      <c r="G7519" s="12">
        <f ca="1"/>
        <v>0.18132540136136055</v>
      </c>
      <c r="H7519" s="12">
        <f ca="1"/>
        <v>27.970484365273983</v>
      </c>
    </row>
    <row r="7520" spans="6:8" x14ac:dyDescent="0.3">
      <c r="F7520" s="2">
        <v>7515</v>
      </c>
      <c r="G7520" s="12">
        <f ca="1"/>
        <v>0.24465511021279118</v>
      </c>
      <c r="H7520" s="12">
        <f ca="1"/>
        <v>28.677350879747433</v>
      </c>
    </row>
    <row r="7521" spans="6:8" x14ac:dyDescent="0.3">
      <c r="F7521" s="2">
        <v>7516</v>
      </c>
      <c r="G7521" s="12">
        <f ca="1"/>
        <v>0.53821002883126967</v>
      </c>
      <c r="H7521" s="12">
        <f ca="1"/>
        <v>32.010040173092314</v>
      </c>
    </row>
    <row r="7522" spans="6:8" x14ac:dyDescent="0.3">
      <c r="F7522" s="2">
        <v>7517</v>
      </c>
      <c r="G7522" s="12">
        <f ca="1"/>
        <v>8.0125456637234249E-2</v>
      </c>
      <c r="H7522" s="12">
        <f ca="1"/>
        <v>26.61906407775578</v>
      </c>
    </row>
    <row r="7523" spans="6:8" x14ac:dyDescent="0.3">
      <c r="F7523" s="2">
        <v>7518</v>
      </c>
      <c r="G7523" s="12">
        <f ca="1"/>
        <v>0.95052736896135226</v>
      </c>
      <c r="H7523" s="12">
        <f ca="1"/>
        <v>46.304693413318816</v>
      </c>
    </row>
    <row r="7524" spans="6:8" x14ac:dyDescent="0.3">
      <c r="F7524" s="2">
        <v>7519</v>
      </c>
      <c r="G7524" s="12">
        <f ca="1"/>
        <v>0.96892777647838613</v>
      </c>
      <c r="H7524" s="12">
        <f ca="1"/>
        <v>49.919792548715577</v>
      </c>
    </row>
    <row r="7525" spans="6:8" x14ac:dyDescent="0.3">
      <c r="F7525" s="2">
        <v>7520</v>
      </c>
      <c r="G7525" s="12">
        <f ca="1"/>
        <v>0.3802437402388954</v>
      </c>
      <c r="H7525" s="12">
        <f ca="1"/>
        <v>30.134916733875507</v>
      </c>
    </row>
    <row r="7526" spans="6:8" x14ac:dyDescent="0.3">
      <c r="F7526" s="2">
        <v>7521</v>
      </c>
      <c r="G7526" s="12">
        <f ca="1"/>
        <v>0.48729907131839889</v>
      </c>
      <c r="H7526" s="12">
        <f ca="1"/>
        <v>31.364810716987495</v>
      </c>
    </row>
    <row r="7527" spans="6:8" x14ac:dyDescent="0.3">
      <c r="F7527" s="2">
        <v>7522</v>
      </c>
      <c r="G7527" s="12">
        <f ca="1"/>
        <v>0.2858938326797027</v>
      </c>
      <c r="H7527" s="12">
        <f ca="1"/>
        <v>29.120523641963828</v>
      </c>
    </row>
    <row r="7528" spans="6:8" x14ac:dyDescent="0.3">
      <c r="F7528" s="2">
        <v>7523</v>
      </c>
      <c r="G7528" s="12">
        <f ca="1"/>
        <v>0.29433139029911137</v>
      </c>
      <c r="H7528" s="12">
        <f ca="1"/>
        <v>29.210613147926605</v>
      </c>
    </row>
    <row r="7529" spans="6:8" x14ac:dyDescent="0.3">
      <c r="F7529" s="2">
        <v>7524</v>
      </c>
      <c r="G7529" s="12">
        <f ca="1"/>
        <v>0.33648925704375743</v>
      </c>
      <c r="H7529" s="12">
        <f ca="1"/>
        <v>29.661169254938077</v>
      </c>
    </row>
    <row r="7530" spans="6:8" x14ac:dyDescent="0.3">
      <c r="F7530" s="2">
        <v>7525</v>
      </c>
      <c r="G7530" s="12">
        <f ca="1"/>
        <v>0.82067372266058758</v>
      </c>
      <c r="H7530" s="12">
        <f ca="1"/>
        <v>37.660470914454791</v>
      </c>
    </row>
    <row r="7531" spans="6:8" x14ac:dyDescent="0.3">
      <c r="F7531" s="2">
        <v>7526</v>
      </c>
      <c r="G7531" s="12">
        <f ca="1"/>
        <v>0.73584285495734392</v>
      </c>
      <c r="H7531" s="12">
        <f ca="1"/>
        <v>35.332396821734683</v>
      </c>
    </row>
    <row r="7532" spans="6:8" x14ac:dyDescent="0.3">
      <c r="F7532" s="2">
        <v>7527</v>
      </c>
      <c r="G7532" s="12">
        <f ca="1"/>
        <v>0.8917130376259168</v>
      </c>
      <c r="H7532" s="12">
        <f ca="1"/>
        <v>40.845002331015259</v>
      </c>
    </row>
    <row r="7533" spans="6:8" x14ac:dyDescent="0.3">
      <c r="F7533" s="2">
        <v>7528</v>
      </c>
      <c r="G7533" s="12">
        <f ca="1"/>
        <v>0.88828569227477949</v>
      </c>
      <c r="H7533" s="12">
        <f ca="1"/>
        <v>40.641800775573024</v>
      </c>
    </row>
    <row r="7534" spans="6:8" x14ac:dyDescent="0.3">
      <c r="F7534" s="2">
        <v>7529</v>
      </c>
      <c r="G7534" s="12">
        <f ca="1"/>
        <v>0.11099686963653421</v>
      </c>
      <c r="H7534" s="12">
        <f ca="1"/>
        <v>27.084979015433486</v>
      </c>
    </row>
    <row r="7535" spans="6:8" x14ac:dyDescent="0.3">
      <c r="F7535" s="2">
        <v>7530</v>
      </c>
      <c r="G7535" s="12">
        <f ca="1"/>
        <v>0.44390834889497621</v>
      </c>
      <c r="H7535" s="12">
        <f ca="1"/>
        <v>30.849906860253171</v>
      </c>
    </row>
    <row r="7536" spans="6:8" x14ac:dyDescent="0.3">
      <c r="F7536" s="2">
        <v>7531</v>
      </c>
      <c r="G7536" s="12">
        <f ca="1"/>
        <v>0.59203393915147684</v>
      </c>
      <c r="H7536" s="12">
        <f ca="1"/>
        <v>32.757891955938589</v>
      </c>
    </row>
    <row r="7537" spans="6:8" x14ac:dyDescent="0.3">
      <c r="F7537" s="2">
        <v>7532</v>
      </c>
      <c r="G7537" s="12">
        <f ca="1"/>
        <v>0.90976798607048615</v>
      </c>
      <c r="H7537" s="12">
        <f ca="1"/>
        <v>42.054078246140648</v>
      </c>
    </row>
    <row r="7538" spans="6:8" x14ac:dyDescent="0.3">
      <c r="F7538" s="2">
        <v>7533</v>
      </c>
      <c r="G7538" s="12">
        <f ca="1"/>
        <v>7.5688422658738874E-2</v>
      </c>
      <c r="H7538" s="12">
        <f ca="1"/>
        <v>26.545047475144894</v>
      </c>
    </row>
    <row r="7539" spans="6:8" x14ac:dyDescent="0.3">
      <c r="F7539" s="2">
        <v>7534</v>
      </c>
      <c r="G7539" s="12">
        <f ca="1"/>
        <v>0.69079508627186814</v>
      </c>
      <c r="H7539" s="12">
        <f ca="1"/>
        <v>34.401150349702348</v>
      </c>
    </row>
    <row r="7540" spans="6:8" x14ac:dyDescent="0.3">
      <c r="F7540" s="2">
        <v>7535</v>
      </c>
      <c r="G7540" s="12">
        <f ca="1"/>
        <v>0.57461106669960094</v>
      </c>
      <c r="H7540" s="12">
        <f ca="1"/>
        <v>32.507037914522371</v>
      </c>
    </row>
    <row r="7541" spans="6:8" x14ac:dyDescent="0.3">
      <c r="F7541" s="2">
        <v>7536</v>
      </c>
      <c r="G7541" s="12">
        <f ca="1"/>
        <v>0.4383521472335401</v>
      </c>
      <c r="H7541" s="12">
        <f ca="1"/>
        <v>30.78582911499376</v>
      </c>
    </row>
    <row r="7542" spans="6:8" x14ac:dyDescent="0.3">
      <c r="F7542" s="2">
        <v>7537</v>
      </c>
      <c r="G7542" s="12">
        <f ca="1"/>
        <v>0.40039164965716312</v>
      </c>
      <c r="H7542" s="12">
        <f ca="1"/>
        <v>30.357111539480719</v>
      </c>
    </row>
    <row r="7543" spans="6:8" x14ac:dyDescent="0.3">
      <c r="F7543" s="2">
        <v>7538</v>
      </c>
      <c r="G7543" s="12">
        <f ca="1"/>
        <v>0.21212317974856432</v>
      </c>
      <c r="H7543" s="12">
        <f ca="1"/>
        <v>28.320220829431314</v>
      </c>
    </row>
    <row r="7544" spans="6:8" x14ac:dyDescent="0.3">
      <c r="F7544" s="2">
        <v>7539</v>
      </c>
      <c r="G7544" s="12">
        <f ca="1"/>
        <v>0.98129515234082643</v>
      </c>
      <c r="H7544" s="12">
        <f ca="1"/>
        <v>54.240539684912918</v>
      </c>
    </row>
    <row r="7545" spans="6:8" x14ac:dyDescent="0.3">
      <c r="F7545" s="2">
        <v>7540</v>
      </c>
      <c r="G7545" s="12">
        <f ca="1"/>
        <v>0.47643010805062169</v>
      </c>
      <c r="H7545" s="12">
        <f ca="1"/>
        <v>31.233200832315852</v>
      </c>
    </row>
    <row r="7546" spans="6:8" x14ac:dyDescent="0.3">
      <c r="F7546" s="2">
        <v>7541</v>
      </c>
      <c r="G7546" s="12">
        <f ca="1"/>
        <v>0.57747051177881548</v>
      </c>
      <c r="H7546" s="12">
        <f ca="1"/>
        <v>32.547585329329863</v>
      </c>
    </row>
    <row r="7547" spans="6:8" x14ac:dyDescent="0.3">
      <c r="F7547" s="2">
        <v>7542</v>
      </c>
      <c r="G7547" s="12">
        <f ca="1"/>
        <v>0.8370653137579418</v>
      </c>
      <c r="H7547" s="12">
        <f ca="1"/>
        <v>38.24994909051955</v>
      </c>
    </row>
    <row r="7548" spans="6:8" x14ac:dyDescent="0.3">
      <c r="F7548" s="2">
        <v>7543</v>
      </c>
      <c r="G7548" s="12">
        <f ca="1"/>
        <v>0.7062260747239697</v>
      </c>
      <c r="H7548" s="12">
        <f ca="1"/>
        <v>34.703535748953108</v>
      </c>
    </row>
    <row r="7549" spans="6:8" x14ac:dyDescent="0.3">
      <c r="F7549" s="2">
        <v>7544</v>
      </c>
      <c r="G7549" s="12">
        <f ca="1"/>
        <v>0.60655596859301109</v>
      </c>
      <c r="H7549" s="12">
        <f ca="1"/>
        <v>32.974350567691403</v>
      </c>
    </row>
    <row r="7550" spans="6:8" x14ac:dyDescent="0.3">
      <c r="F7550" s="2">
        <v>7545</v>
      </c>
      <c r="G7550" s="12">
        <f ca="1"/>
        <v>0.76856788235970441</v>
      </c>
      <c r="H7550" s="12">
        <f ca="1"/>
        <v>36.119454977525365</v>
      </c>
    </row>
    <row r="7551" spans="6:8" x14ac:dyDescent="0.3">
      <c r="F7551" s="2">
        <v>7546</v>
      </c>
      <c r="G7551" s="12">
        <f ca="1"/>
        <v>2.3979107243020659E-2</v>
      </c>
      <c r="H7551" s="12">
        <f ca="1"/>
        <v>25.370036613221924</v>
      </c>
    </row>
    <row r="7552" spans="6:8" x14ac:dyDescent="0.3">
      <c r="F7552" s="2">
        <v>7547</v>
      </c>
      <c r="G7552" s="12">
        <f ca="1"/>
        <v>0.63629111244440661</v>
      </c>
      <c r="H7552" s="12">
        <f ca="1"/>
        <v>33.441385005458912</v>
      </c>
    </row>
    <row r="7553" spans="6:8" x14ac:dyDescent="0.3">
      <c r="F7553" s="2">
        <v>7548</v>
      </c>
      <c r="G7553" s="12">
        <f ca="1"/>
        <v>0.98850828750381825</v>
      </c>
      <c r="H7553" s="12">
        <f ca="1"/>
        <v>58.80356642964496</v>
      </c>
    </row>
    <row r="7554" spans="6:8" x14ac:dyDescent="0.3">
      <c r="F7554" s="2">
        <v>7549</v>
      </c>
      <c r="G7554" s="12">
        <f ca="1"/>
        <v>1.2933898166156865E-2</v>
      </c>
      <c r="H7554" s="12">
        <f ca="1"/>
        <v>24.906442643896781</v>
      </c>
    </row>
    <row r="7555" spans="6:8" x14ac:dyDescent="0.3">
      <c r="F7555" s="2">
        <v>7550</v>
      </c>
      <c r="G7555" s="12">
        <f ca="1"/>
        <v>0.32111591140972062</v>
      </c>
      <c r="H7555" s="12">
        <f ca="1"/>
        <v>29.496556535965055</v>
      </c>
    </row>
    <row r="7556" spans="6:8" x14ac:dyDescent="0.3">
      <c r="F7556" s="2">
        <v>7551</v>
      </c>
      <c r="G7556" s="12">
        <f ca="1"/>
        <v>6.8446914961052041E-2</v>
      </c>
      <c r="H7556" s="12">
        <f ca="1"/>
        <v>26.419051344841019</v>
      </c>
    </row>
    <row r="7557" spans="6:8" x14ac:dyDescent="0.3">
      <c r="F7557" s="2">
        <v>7552</v>
      </c>
      <c r="G7557" s="12">
        <f ca="1"/>
        <v>0.2409099073381038</v>
      </c>
      <c r="H7557" s="12">
        <f ca="1"/>
        <v>28.63668814650638</v>
      </c>
    </row>
    <row r="7558" spans="6:8" x14ac:dyDescent="0.3">
      <c r="F7558" s="2">
        <v>7553</v>
      </c>
      <c r="G7558" s="12">
        <f ca="1"/>
        <v>0.82032501326471152</v>
      </c>
      <c r="H7558" s="12">
        <f ca="1"/>
        <v>37.648589640782006</v>
      </c>
    </row>
    <row r="7559" spans="6:8" x14ac:dyDescent="0.3">
      <c r="F7559" s="2">
        <v>7554</v>
      </c>
      <c r="G7559" s="12">
        <f ca="1"/>
        <v>0.57734368664658309</v>
      </c>
      <c r="H7559" s="12">
        <f ca="1"/>
        <v>32.545781899525622</v>
      </c>
    </row>
    <row r="7560" spans="6:8" x14ac:dyDescent="0.3">
      <c r="F7560" s="2">
        <v>7555</v>
      </c>
      <c r="G7560" s="12">
        <f ca="1"/>
        <v>0.78019050923589917</v>
      </c>
      <c r="H7560" s="12">
        <f ca="1"/>
        <v>36.427959946206911</v>
      </c>
    </row>
    <row r="7561" spans="6:8" x14ac:dyDescent="0.3">
      <c r="F7561" s="2">
        <v>7556</v>
      </c>
      <c r="G7561" s="12">
        <f ca="1"/>
        <v>0.7531757142883333</v>
      </c>
      <c r="H7561" s="12">
        <f ca="1"/>
        <v>35.735501895801654</v>
      </c>
    </row>
    <row r="7562" spans="6:8" x14ac:dyDescent="0.3">
      <c r="F7562" s="2">
        <v>7557</v>
      </c>
      <c r="G7562" s="12">
        <f ca="1"/>
        <v>0.87786457400808193</v>
      </c>
      <c r="H7562" s="12">
        <f ca="1"/>
        <v>40.065319254338455</v>
      </c>
    </row>
    <row r="7563" spans="6:8" x14ac:dyDescent="0.3">
      <c r="F7563" s="2">
        <v>7558</v>
      </c>
      <c r="G7563" s="12">
        <f ca="1"/>
        <v>0.57669590872692877</v>
      </c>
      <c r="H7563" s="12">
        <f ca="1"/>
        <v>32.53657792867088</v>
      </c>
    </row>
    <row r="7564" spans="6:8" x14ac:dyDescent="0.3">
      <c r="F7564" s="2">
        <v>7559</v>
      </c>
      <c r="G7564" s="12">
        <f ca="1"/>
        <v>0.94702206173687165</v>
      </c>
      <c r="H7564" s="12">
        <f ca="1"/>
        <v>45.797913779750424</v>
      </c>
    </row>
    <row r="7565" spans="6:8" x14ac:dyDescent="0.3">
      <c r="F7565" s="2">
        <v>7560</v>
      </c>
      <c r="G7565" s="12">
        <f ca="1"/>
        <v>0.38096883077827326</v>
      </c>
      <c r="H7565" s="12">
        <f ca="1"/>
        <v>30.142860186182258</v>
      </c>
    </row>
    <row r="7566" spans="6:8" x14ac:dyDescent="0.3">
      <c r="F7566" s="2">
        <v>7561</v>
      </c>
      <c r="G7566" s="12">
        <f ca="1"/>
        <v>0.56047183432943171</v>
      </c>
      <c r="H7566" s="12">
        <f ca="1"/>
        <v>32.309911116887847</v>
      </c>
    </row>
    <row r="7567" spans="6:8" x14ac:dyDescent="0.3">
      <c r="F7567" s="2">
        <v>7562</v>
      </c>
      <c r="G7567" s="12">
        <f ca="1"/>
        <v>0.66612484023986518</v>
      </c>
      <c r="H7567" s="12">
        <f ca="1"/>
        <v>33.947782018988306</v>
      </c>
    </row>
    <row r="7568" spans="6:8" x14ac:dyDescent="0.3">
      <c r="F7568" s="2">
        <v>7563</v>
      </c>
      <c r="G7568" s="12">
        <f ca="1"/>
        <v>9.9015694793980202E-4</v>
      </c>
      <c r="H7568" s="12">
        <f ca="1"/>
        <v>23.584332875687259</v>
      </c>
    </row>
    <row r="7569" spans="6:8" x14ac:dyDescent="0.3">
      <c r="F7569" s="2">
        <v>7564</v>
      </c>
      <c r="G7569" s="12">
        <f ca="1"/>
        <v>0.59064526035402332</v>
      </c>
      <c r="H7569" s="12">
        <f ca="1"/>
        <v>32.737555647033162</v>
      </c>
    </row>
    <row r="7570" spans="6:8" x14ac:dyDescent="0.3">
      <c r="F7570" s="2">
        <v>7565</v>
      </c>
      <c r="G7570" s="12">
        <f ca="1"/>
        <v>0.37727158236857106</v>
      </c>
      <c r="H7570" s="12">
        <f ca="1"/>
        <v>30.102394196049481</v>
      </c>
    </row>
    <row r="7571" spans="6:8" x14ac:dyDescent="0.3">
      <c r="F7571" s="2">
        <v>7566</v>
      </c>
      <c r="G7571" s="12">
        <f ca="1"/>
        <v>7.9192910128180749E-3</v>
      </c>
      <c r="H7571" s="12">
        <f ca="1"/>
        <v>24.591121694395763</v>
      </c>
    </row>
    <row r="7572" spans="6:8" x14ac:dyDescent="0.3">
      <c r="F7572" s="2">
        <v>7567</v>
      </c>
      <c r="G7572" s="12">
        <f ca="1"/>
        <v>0.39828417360897217</v>
      </c>
      <c r="H7572" s="12">
        <f ca="1"/>
        <v>30.333717705980099</v>
      </c>
    </row>
    <row r="7573" spans="6:8" x14ac:dyDescent="0.3">
      <c r="F7573" s="2">
        <v>7568</v>
      </c>
      <c r="G7573" s="12">
        <f ca="1"/>
        <v>0.68366047749996017</v>
      </c>
      <c r="H7573" s="12">
        <f ca="1"/>
        <v>34.266443597804255</v>
      </c>
    </row>
    <row r="7574" spans="6:8" x14ac:dyDescent="0.3">
      <c r="F7574" s="2">
        <v>7569</v>
      </c>
      <c r="G7574" s="12">
        <f ca="1"/>
        <v>0.3693207788057089</v>
      </c>
      <c r="H7574" s="12">
        <f ca="1"/>
        <v>30.015678029461185</v>
      </c>
    </row>
    <row r="7575" spans="6:8" x14ac:dyDescent="0.3">
      <c r="F7575" s="2">
        <v>7570</v>
      </c>
      <c r="G7575" s="12">
        <f ca="1"/>
        <v>0.2453040312388266</v>
      </c>
      <c r="H7575" s="12">
        <f ca="1"/>
        <v>28.684386859351928</v>
      </c>
    </row>
    <row r="7576" spans="6:8" x14ac:dyDescent="0.3">
      <c r="F7576" s="2">
        <v>7571</v>
      </c>
      <c r="G7576" s="12">
        <f ca="1"/>
        <v>0.28375074434730663</v>
      </c>
      <c r="H7576" s="12">
        <f ca="1"/>
        <v>29.09762630047436</v>
      </c>
    </row>
    <row r="7577" spans="6:8" x14ac:dyDescent="0.3">
      <c r="F7577" s="2">
        <v>7572</v>
      </c>
      <c r="G7577" s="12">
        <f ca="1"/>
        <v>0.37547875526743235</v>
      </c>
      <c r="H7577" s="12">
        <f ca="1"/>
        <v>30.082805102210134</v>
      </c>
    </row>
    <row r="7578" spans="6:8" x14ac:dyDescent="0.3">
      <c r="F7578" s="2">
        <v>7573</v>
      </c>
      <c r="G7578" s="12">
        <f ca="1"/>
        <v>0.89234454429908738</v>
      </c>
      <c r="H7578" s="12">
        <f ca="1"/>
        <v>40.88324972439483</v>
      </c>
    </row>
    <row r="7579" spans="6:8" x14ac:dyDescent="0.3">
      <c r="F7579" s="2">
        <v>7574</v>
      </c>
      <c r="G7579" s="12">
        <f ca="1"/>
        <v>0.5249402517295505</v>
      </c>
      <c r="H7579" s="12">
        <f ca="1"/>
        <v>31.836817411428065</v>
      </c>
    </row>
    <row r="7580" spans="6:8" x14ac:dyDescent="0.3">
      <c r="F7580" s="2">
        <v>7575</v>
      </c>
      <c r="G7580" s="12">
        <f ca="1"/>
        <v>0.47821110091179775</v>
      </c>
      <c r="H7580" s="12">
        <f ca="1"/>
        <v>31.25463662419806</v>
      </c>
    </row>
    <row r="7581" spans="6:8" x14ac:dyDescent="0.3">
      <c r="F7581" s="2">
        <v>7576</v>
      </c>
      <c r="G7581" s="12">
        <f ca="1"/>
        <v>0.5958130715388692</v>
      </c>
      <c r="H7581" s="12">
        <f ca="1"/>
        <v>32.813548353969722</v>
      </c>
    </row>
    <row r="7582" spans="6:8" x14ac:dyDescent="0.3">
      <c r="F7582" s="2">
        <v>7577</v>
      </c>
      <c r="G7582" s="12">
        <f ca="1"/>
        <v>9.9726483045867731E-2</v>
      </c>
      <c r="H7582" s="12">
        <f ca="1"/>
        <v>26.923243407845177</v>
      </c>
    </row>
    <row r="7583" spans="6:8" x14ac:dyDescent="0.3">
      <c r="F7583" s="2">
        <v>7578</v>
      </c>
      <c r="G7583" s="12">
        <f ca="1"/>
        <v>0.59430587955732039</v>
      </c>
      <c r="H7583" s="12">
        <f ca="1"/>
        <v>32.791296119598954</v>
      </c>
    </row>
    <row r="7584" spans="6:8" x14ac:dyDescent="0.3">
      <c r="F7584" s="2">
        <v>7579</v>
      </c>
      <c r="G7584" s="12">
        <f ca="1"/>
        <v>0.82111102137703362</v>
      </c>
      <c r="H7584" s="12">
        <f ca="1"/>
        <v>37.67540685702194</v>
      </c>
    </row>
    <row r="7585" spans="6:8" x14ac:dyDescent="0.3">
      <c r="F7585" s="2">
        <v>7580</v>
      </c>
      <c r="G7585" s="12">
        <f ca="1"/>
        <v>0.1196091882190351</v>
      </c>
      <c r="H7585" s="12">
        <f ca="1"/>
        <v>27.203566669160796</v>
      </c>
    </row>
    <row r="7586" spans="6:8" x14ac:dyDescent="0.3">
      <c r="F7586" s="2">
        <v>7581</v>
      </c>
      <c r="G7586" s="12">
        <f ca="1"/>
        <v>0.88365150851530738</v>
      </c>
      <c r="H7586" s="12">
        <f ca="1"/>
        <v>40.378149251925912</v>
      </c>
    </row>
    <row r="7587" spans="6:8" x14ac:dyDescent="0.3">
      <c r="F7587" s="2">
        <v>7582</v>
      </c>
      <c r="G7587" s="12">
        <f ca="1"/>
        <v>4.3640361955051388E-2</v>
      </c>
      <c r="H7587" s="12">
        <f ca="1"/>
        <v>25.917393230831031</v>
      </c>
    </row>
    <row r="7588" spans="6:8" x14ac:dyDescent="0.3">
      <c r="F7588" s="2">
        <v>7583</v>
      </c>
      <c r="G7588" s="12">
        <f ca="1"/>
        <v>0.21678721774862431</v>
      </c>
      <c r="H7588" s="12">
        <f ca="1"/>
        <v>28.372051189356061</v>
      </c>
    </row>
    <row r="7589" spans="6:8" x14ac:dyDescent="0.3">
      <c r="F7589" s="2">
        <v>7584</v>
      </c>
      <c r="G7589" s="12">
        <f ca="1"/>
        <v>0.82486504013560613</v>
      </c>
      <c r="H7589" s="12">
        <f ca="1"/>
        <v>37.805315998604861</v>
      </c>
    </row>
    <row r="7590" spans="6:8" x14ac:dyDescent="0.3">
      <c r="F7590" s="2">
        <v>7585</v>
      </c>
      <c r="G7590" s="12">
        <f ca="1"/>
        <v>0.11206887867563897</v>
      </c>
      <c r="H7590" s="12">
        <f ca="1"/>
        <v>27.09995885375201</v>
      </c>
    </row>
    <row r="7591" spans="6:8" x14ac:dyDescent="0.3">
      <c r="F7591" s="2">
        <v>7586</v>
      </c>
      <c r="G7591" s="12">
        <f ca="1"/>
        <v>0.29299624435872507</v>
      </c>
      <c r="H7591" s="12">
        <f ca="1"/>
        <v>29.196362345388565</v>
      </c>
    </row>
    <row r="7592" spans="6:8" x14ac:dyDescent="0.3">
      <c r="F7592" s="2">
        <v>7587</v>
      </c>
      <c r="G7592" s="12">
        <f ca="1"/>
        <v>0.20022361752633033</v>
      </c>
      <c r="H7592" s="12">
        <f ca="1"/>
        <v>28.186765995532642</v>
      </c>
    </row>
    <row r="7593" spans="6:8" x14ac:dyDescent="0.3">
      <c r="F7593" s="2">
        <v>7588</v>
      </c>
      <c r="G7593" s="12">
        <f ca="1"/>
        <v>0.52025986715062333</v>
      </c>
      <c r="H7593" s="12">
        <f ca="1"/>
        <v>31.776626415823813</v>
      </c>
    </row>
    <row r="7594" spans="6:8" x14ac:dyDescent="0.3">
      <c r="F7594" s="2">
        <v>7589</v>
      </c>
      <c r="G7594" s="12">
        <f ca="1"/>
        <v>0.58038499956267442</v>
      </c>
      <c r="H7594" s="12">
        <f ca="1"/>
        <v>32.589158928924121</v>
      </c>
    </row>
    <row r="7595" spans="6:8" x14ac:dyDescent="0.3">
      <c r="F7595" s="2">
        <v>7590</v>
      </c>
      <c r="G7595" s="12">
        <f ca="1"/>
        <v>0.32300792660164546</v>
      </c>
      <c r="H7595" s="12">
        <f ca="1"/>
        <v>29.516785079830377</v>
      </c>
    </row>
    <row r="7596" spans="6:8" x14ac:dyDescent="0.3">
      <c r="F7596" s="2">
        <v>7591</v>
      </c>
      <c r="G7596" s="12">
        <f ca="1"/>
        <v>0.68119880268753197</v>
      </c>
      <c r="H7596" s="12">
        <f ca="1"/>
        <v>34.220668580295722</v>
      </c>
    </row>
    <row r="7597" spans="6:8" x14ac:dyDescent="0.3">
      <c r="F7597" s="2">
        <v>7592</v>
      </c>
      <c r="G7597" s="12">
        <f ca="1"/>
        <v>0.34490659200755136</v>
      </c>
      <c r="H7597" s="12">
        <f ca="1"/>
        <v>29.751603557089815</v>
      </c>
    </row>
    <row r="7598" spans="6:8" x14ac:dyDescent="0.3">
      <c r="F7598" s="2">
        <v>7593</v>
      </c>
      <c r="G7598" s="12">
        <f ca="1"/>
        <v>0.14590347217612809</v>
      </c>
      <c r="H7598" s="12">
        <f ca="1"/>
        <v>27.544961568856536</v>
      </c>
    </row>
    <row r="7599" spans="6:8" x14ac:dyDescent="0.3">
      <c r="F7599" s="2">
        <v>7594</v>
      </c>
      <c r="G7599" s="12">
        <f ca="1"/>
        <v>0.86195954158410371</v>
      </c>
      <c r="H7599" s="12">
        <f ca="1"/>
        <v>39.285810697538153</v>
      </c>
    </row>
    <row r="7600" spans="6:8" x14ac:dyDescent="0.3">
      <c r="F7600" s="2">
        <v>7595</v>
      </c>
      <c r="G7600" s="12">
        <f ca="1"/>
        <v>0.34614845502607938</v>
      </c>
      <c r="H7600" s="12">
        <f ca="1"/>
        <v>29.764968490286925</v>
      </c>
    </row>
    <row r="7601" spans="6:8" x14ac:dyDescent="0.3">
      <c r="F7601" s="2">
        <v>7596</v>
      </c>
      <c r="G7601" s="12">
        <f ca="1"/>
        <v>0.51338078201305559</v>
      </c>
      <c r="H7601" s="12">
        <f ca="1"/>
        <v>31.688974917029313</v>
      </c>
    </row>
    <row r="7602" spans="6:8" x14ac:dyDescent="0.3">
      <c r="F7602" s="2">
        <v>7597</v>
      </c>
      <c r="G7602" s="12">
        <f ca="1"/>
        <v>0.91887245141134799</v>
      </c>
      <c r="H7602" s="12">
        <f ca="1"/>
        <v>42.775381393483521</v>
      </c>
    </row>
    <row r="7603" spans="6:8" x14ac:dyDescent="0.3">
      <c r="F7603" s="2">
        <v>7598</v>
      </c>
      <c r="G7603" s="12">
        <f ca="1"/>
        <v>0.77686449630768606</v>
      </c>
      <c r="H7603" s="12">
        <f ca="1"/>
        <v>36.337914724037617</v>
      </c>
    </row>
    <row r="7604" spans="6:8" x14ac:dyDescent="0.3">
      <c r="F7604" s="2">
        <v>7599</v>
      </c>
      <c r="G7604" s="12">
        <f ca="1"/>
        <v>0.31343429584952354</v>
      </c>
      <c r="H7604" s="12">
        <f ca="1"/>
        <v>29.41449080655158</v>
      </c>
    </row>
    <row r="7605" spans="6:8" x14ac:dyDescent="0.3">
      <c r="F7605" s="2">
        <v>7600</v>
      </c>
      <c r="G7605" s="12">
        <f ca="1"/>
        <v>0.20442691829006576</v>
      </c>
      <c r="H7605" s="12">
        <f ca="1"/>
        <v>28.234119691832447</v>
      </c>
    </row>
    <row r="7606" spans="6:8" x14ac:dyDescent="0.3">
      <c r="F7606" s="2">
        <v>7601</v>
      </c>
      <c r="G7606" s="12">
        <f ca="1"/>
        <v>0.21866541872526035</v>
      </c>
      <c r="H7606" s="12">
        <f ca="1"/>
        <v>28.392854556705796</v>
      </c>
    </row>
    <row r="7607" spans="6:8" x14ac:dyDescent="0.3">
      <c r="F7607" s="2">
        <v>7602</v>
      </c>
      <c r="G7607" s="12">
        <f ca="1"/>
        <v>0.62564382407715113</v>
      </c>
      <c r="H7607" s="12">
        <f ca="1"/>
        <v>33.270206373681432</v>
      </c>
    </row>
    <row r="7608" spans="6:8" x14ac:dyDescent="0.3">
      <c r="F7608" s="2">
        <v>7603</v>
      </c>
      <c r="G7608" s="12">
        <f ca="1"/>
        <v>0.6744342794472995</v>
      </c>
      <c r="H7608" s="12">
        <f ca="1"/>
        <v>34.096667196819261</v>
      </c>
    </row>
    <row r="7609" spans="6:8" x14ac:dyDescent="0.3">
      <c r="F7609" s="2">
        <v>7604</v>
      </c>
      <c r="G7609" s="12">
        <f ca="1"/>
        <v>0.22207363164572924</v>
      </c>
      <c r="H7609" s="12">
        <f ca="1"/>
        <v>28.430509454279232</v>
      </c>
    </row>
    <row r="7610" spans="6:8" x14ac:dyDescent="0.3">
      <c r="F7610" s="2">
        <v>7605</v>
      </c>
      <c r="G7610" s="12">
        <f ca="1"/>
        <v>0.10956264197799936</v>
      </c>
      <c r="H7610" s="12">
        <f ca="1"/>
        <v>27.064834472351443</v>
      </c>
    </row>
    <row r="7611" spans="6:8" x14ac:dyDescent="0.3">
      <c r="F7611" s="2">
        <v>7606</v>
      </c>
      <c r="G7611" s="12">
        <f ca="1"/>
        <v>0.45876789943811103</v>
      </c>
      <c r="H7611" s="12">
        <f ca="1"/>
        <v>31.023208429331891</v>
      </c>
    </row>
    <row r="7612" spans="6:8" x14ac:dyDescent="0.3">
      <c r="F7612" s="2">
        <v>7607</v>
      </c>
      <c r="G7612" s="12">
        <f ca="1"/>
        <v>0.31661457361858392</v>
      </c>
      <c r="H7612" s="12">
        <f ca="1"/>
        <v>29.448456196446145</v>
      </c>
    </row>
    <row r="7613" spans="6:8" x14ac:dyDescent="0.3">
      <c r="F7613" s="2">
        <v>7608</v>
      </c>
      <c r="G7613" s="12">
        <f ca="1"/>
        <v>8.4116851400814818E-2</v>
      </c>
      <c r="H7613" s="12">
        <f ca="1"/>
        <v>26.683828341027173</v>
      </c>
    </row>
    <row r="7614" spans="6:8" x14ac:dyDescent="0.3">
      <c r="F7614" s="2">
        <v>7609</v>
      </c>
      <c r="G7614" s="12">
        <f ca="1"/>
        <v>0.38967121387552872</v>
      </c>
      <c r="H7614" s="12">
        <f ca="1"/>
        <v>30.238492184713554</v>
      </c>
    </row>
    <row r="7615" spans="6:8" x14ac:dyDescent="0.3">
      <c r="F7615" s="2">
        <v>7610</v>
      </c>
      <c r="G7615" s="12">
        <f ca="1"/>
        <v>0.37805733806655439</v>
      </c>
      <c r="H7615" s="12">
        <f ca="1"/>
        <v>30.110986408134117</v>
      </c>
    </row>
    <row r="7616" spans="6:8" x14ac:dyDescent="0.3">
      <c r="F7616" s="2">
        <v>7611</v>
      </c>
      <c r="G7616" s="12">
        <f ca="1"/>
        <v>0.14703996184531576</v>
      </c>
      <c r="H7616" s="12">
        <f ca="1"/>
        <v>27.559141061757984</v>
      </c>
    </row>
    <row r="7617" spans="6:8" x14ac:dyDescent="0.3">
      <c r="F7617" s="2">
        <v>7612</v>
      </c>
      <c r="G7617" s="12">
        <f ca="1"/>
        <v>0.44733014209505595</v>
      </c>
      <c r="H7617" s="12">
        <f ca="1"/>
        <v>30.889559362540528</v>
      </c>
    </row>
    <row r="7618" spans="6:8" x14ac:dyDescent="0.3">
      <c r="F7618" s="2">
        <v>7613</v>
      </c>
      <c r="G7618" s="12">
        <f ca="1"/>
        <v>0.12986252283243771</v>
      </c>
      <c r="H7618" s="12">
        <f ca="1"/>
        <v>27.340017289652277</v>
      </c>
    </row>
    <row r="7619" spans="6:8" x14ac:dyDescent="0.3">
      <c r="F7619" s="2">
        <v>7614</v>
      </c>
      <c r="G7619" s="12">
        <f ca="1"/>
        <v>0.10308203534610239</v>
      </c>
      <c r="H7619" s="12">
        <f ca="1"/>
        <v>26.972254370663435</v>
      </c>
    </row>
    <row r="7620" spans="6:8" x14ac:dyDescent="0.3">
      <c r="F7620" s="2">
        <v>7615</v>
      </c>
      <c r="G7620" s="12">
        <f ca="1"/>
        <v>0.79761493008752771</v>
      </c>
      <c r="H7620" s="12">
        <f ca="1"/>
        <v>36.925179791597984</v>
      </c>
    </row>
    <row r="7621" spans="6:8" x14ac:dyDescent="0.3">
      <c r="F7621" s="2">
        <v>7616</v>
      </c>
      <c r="G7621" s="12">
        <f ca="1"/>
        <v>0.89892008312112126</v>
      </c>
      <c r="H7621" s="12">
        <f ca="1"/>
        <v>41.297541285898511</v>
      </c>
    </row>
    <row r="7622" spans="6:8" x14ac:dyDescent="0.3">
      <c r="F7622" s="2">
        <v>7617</v>
      </c>
      <c r="G7622" s="12">
        <f ca="1"/>
        <v>0.12129207919634188</v>
      </c>
      <c r="H7622" s="12">
        <f ca="1"/>
        <v>27.226294831903587</v>
      </c>
    </row>
    <row r="7623" spans="6:8" x14ac:dyDescent="0.3">
      <c r="F7623" s="2">
        <v>7618</v>
      </c>
      <c r="G7623" s="12">
        <f ca="1"/>
        <v>0.19679783624395131</v>
      </c>
      <c r="H7623" s="12">
        <f ca="1"/>
        <v>28.147985249525345</v>
      </c>
    </row>
    <row r="7624" spans="6:8" x14ac:dyDescent="0.3">
      <c r="F7624" s="2">
        <v>7619</v>
      </c>
      <c r="G7624" s="12">
        <f ca="1"/>
        <v>0.65847175170562089</v>
      </c>
      <c r="H7624" s="12">
        <f ca="1"/>
        <v>33.813833440033179</v>
      </c>
    </row>
    <row r="7625" spans="6:8" x14ac:dyDescent="0.3">
      <c r="F7625" s="2">
        <v>7620</v>
      </c>
      <c r="G7625" s="12">
        <f ca="1"/>
        <v>0.95630912618128439</v>
      </c>
      <c r="H7625" s="12">
        <f ca="1"/>
        <v>47.240791470689828</v>
      </c>
    </row>
    <row r="7626" spans="6:8" x14ac:dyDescent="0.3">
      <c r="F7626" s="2">
        <v>7621</v>
      </c>
      <c r="G7626" s="12">
        <f ca="1"/>
        <v>0.75787471864420897</v>
      </c>
      <c r="H7626" s="12">
        <f ca="1"/>
        <v>35.849949518273796</v>
      </c>
    </row>
    <row r="7627" spans="6:8" x14ac:dyDescent="0.3">
      <c r="F7627" s="2">
        <v>7622</v>
      </c>
      <c r="G7627" s="12">
        <f ca="1"/>
        <v>0.96801394157097542</v>
      </c>
      <c r="H7627" s="12">
        <f ca="1"/>
        <v>49.685315413040534</v>
      </c>
    </row>
    <row r="7628" spans="6:8" x14ac:dyDescent="0.3">
      <c r="F7628" s="2">
        <v>7623</v>
      </c>
      <c r="G7628" s="12">
        <f ca="1"/>
        <v>0.31679954313047154</v>
      </c>
      <c r="H7628" s="12">
        <f ca="1"/>
        <v>29.450432099324217</v>
      </c>
    </row>
    <row r="7629" spans="6:8" x14ac:dyDescent="0.3">
      <c r="F7629" s="2">
        <v>7624</v>
      </c>
      <c r="G7629" s="12">
        <f ca="1"/>
        <v>0.58887556684918296</v>
      </c>
      <c r="H7629" s="12">
        <f ca="1"/>
        <v>32.711728045141093</v>
      </c>
    </row>
    <row r="7630" spans="6:8" x14ac:dyDescent="0.3">
      <c r="F7630" s="2">
        <v>7625</v>
      </c>
      <c r="G7630" s="12">
        <f ca="1"/>
        <v>0.90649198368162121</v>
      </c>
      <c r="H7630" s="12">
        <f ca="1"/>
        <v>41.81496880823623</v>
      </c>
    </row>
    <row r="7631" spans="6:8" x14ac:dyDescent="0.3">
      <c r="F7631" s="2">
        <v>7626</v>
      </c>
      <c r="G7631" s="12">
        <f ca="1"/>
        <v>0.21964285904090008</v>
      </c>
      <c r="H7631" s="12">
        <f ca="1"/>
        <v>28.403665948177245</v>
      </c>
    </row>
    <row r="7632" spans="6:8" x14ac:dyDescent="0.3">
      <c r="F7632" s="2">
        <v>7627</v>
      </c>
      <c r="G7632" s="12">
        <f ca="1"/>
        <v>0.14631156042466298</v>
      </c>
      <c r="H7632" s="12">
        <f ca="1"/>
        <v>27.550057865692452</v>
      </c>
    </row>
    <row r="7633" spans="6:8" x14ac:dyDescent="0.3">
      <c r="F7633" s="2">
        <v>7628</v>
      </c>
      <c r="G7633" s="12">
        <f ca="1"/>
        <v>0.32041979285359434</v>
      </c>
      <c r="H7633" s="12">
        <f ca="1"/>
        <v>29.489115684417765</v>
      </c>
    </row>
    <row r="7634" spans="6:8" x14ac:dyDescent="0.3">
      <c r="F7634" s="2">
        <v>7629</v>
      </c>
      <c r="G7634" s="12">
        <f ca="1"/>
        <v>0.21142787232396021</v>
      </c>
      <c r="H7634" s="12">
        <f ca="1"/>
        <v>28.312472385607933</v>
      </c>
    </row>
    <row r="7635" spans="6:8" x14ac:dyDescent="0.3">
      <c r="F7635" s="2">
        <v>7630</v>
      </c>
      <c r="G7635" s="12">
        <f ca="1"/>
        <v>0.21947696794514804</v>
      </c>
      <c r="H7635" s="12">
        <f ca="1"/>
        <v>28.401831750031413</v>
      </c>
    </row>
    <row r="7636" spans="6:8" x14ac:dyDescent="0.3">
      <c r="F7636" s="2">
        <v>7631</v>
      </c>
      <c r="G7636" s="12">
        <f ca="1"/>
        <v>0.10595008736405509</v>
      </c>
      <c r="H7636" s="12">
        <f ca="1"/>
        <v>27.013550769027034</v>
      </c>
    </row>
    <row r="7637" spans="6:8" x14ac:dyDescent="0.3">
      <c r="F7637" s="2">
        <v>7632</v>
      </c>
      <c r="G7637" s="12">
        <f ca="1"/>
        <v>0.98864632600870728</v>
      </c>
      <c r="H7637" s="12">
        <f ca="1"/>
        <v>58.922346500517563</v>
      </c>
    </row>
    <row r="7638" spans="6:8" x14ac:dyDescent="0.3">
      <c r="F7638" s="2">
        <v>7633</v>
      </c>
      <c r="G7638" s="12">
        <f ca="1"/>
        <v>7.4278546027368275E-2</v>
      </c>
      <c r="H7638" s="12">
        <f ca="1"/>
        <v>26.52104676308392</v>
      </c>
    </row>
    <row r="7639" spans="6:8" x14ac:dyDescent="0.3">
      <c r="F7639" s="2">
        <v>7634</v>
      </c>
      <c r="G7639" s="12">
        <f ca="1"/>
        <v>0.27389627511369063</v>
      </c>
      <c r="H7639" s="12">
        <f ca="1"/>
        <v>28.992216520648014</v>
      </c>
    </row>
    <row r="7640" spans="6:8" x14ac:dyDescent="0.3">
      <c r="F7640" s="2">
        <v>7635</v>
      </c>
      <c r="G7640" s="12">
        <f ca="1"/>
        <v>0.74164735897530942</v>
      </c>
      <c r="H7640" s="12">
        <f ca="1"/>
        <v>35.464210521035085</v>
      </c>
    </row>
    <row r="7641" spans="6:8" x14ac:dyDescent="0.3">
      <c r="F7641" s="2">
        <v>7636</v>
      </c>
      <c r="G7641" s="12">
        <f ca="1"/>
        <v>9.4267145907241723E-2</v>
      </c>
      <c r="H7641" s="12">
        <f ca="1"/>
        <v>26.84177644361667</v>
      </c>
    </row>
    <row r="7642" spans="6:8" x14ac:dyDescent="0.3">
      <c r="F7642" s="2">
        <v>7637</v>
      </c>
      <c r="G7642" s="12">
        <f ca="1"/>
        <v>0.19075218406977124</v>
      </c>
      <c r="H7642" s="12">
        <f ca="1"/>
        <v>28.079108813317447</v>
      </c>
    </row>
    <row r="7643" spans="6:8" x14ac:dyDescent="0.3">
      <c r="F7643" s="2">
        <v>7638</v>
      </c>
      <c r="G7643" s="12">
        <f ca="1"/>
        <v>0.27422598292260236</v>
      </c>
      <c r="H7643" s="12">
        <f ca="1"/>
        <v>28.995747197314842</v>
      </c>
    </row>
    <row r="7644" spans="6:8" x14ac:dyDescent="0.3">
      <c r="F7644" s="2">
        <v>7639</v>
      </c>
      <c r="G7644" s="12">
        <f ca="1"/>
        <v>0.79702089086680949</v>
      </c>
      <c r="H7644" s="12">
        <f ca="1"/>
        <v>36.907472261492778</v>
      </c>
    </row>
    <row r="7645" spans="6:8" x14ac:dyDescent="0.3">
      <c r="F7645" s="2">
        <v>7640</v>
      </c>
      <c r="G7645" s="12">
        <f ca="1"/>
        <v>0.1643614268180571</v>
      </c>
      <c r="H7645" s="12">
        <f ca="1"/>
        <v>27.770574963860465</v>
      </c>
    </row>
    <row r="7646" spans="6:8" x14ac:dyDescent="0.3">
      <c r="F7646" s="2">
        <v>7641</v>
      </c>
      <c r="G7646" s="12">
        <f ca="1"/>
        <v>0.23405812559374284</v>
      </c>
      <c r="H7646" s="12">
        <f ca="1"/>
        <v>28.562033786748088</v>
      </c>
    </row>
    <row r="7647" spans="6:8" x14ac:dyDescent="0.3">
      <c r="F7647" s="2">
        <v>7642</v>
      </c>
      <c r="G7647" s="12">
        <f ca="1"/>
        <v>0.76883837819834255</v>
      </c>
      <c r="H7647" s="12">
        <f ca="1"/>
        <v>36.126443979594924</v>
      </c>
    </row>
    <row r="7648" spans="6:8" x14ac:dyDescent="0.3">
      <c r="F7648" s="2">
        <v>7643</v>
      </c>
      <c r="G7648" s="12">
        <f ca="1"/>
        <v>0.79913350074138889</v>
      </c>
      <c r="H7648" s="12">
        <f ca="1"/>
        <v>36.970705863864673</v>
      </c>
    </row>
    <row r="7649" spans="6:8" x14ac:dyDescent="0.3">
      <c r="F7649" s="2">
        <v>7644</v>
      </c>
      <c r="G7649" s="12">
        <f ca="1"/>
        <v>0.96017226099943054</v>
      </c>
      <c r="H7649" s="12">
        <f ca="1"/>
        <v>47.951920599397965</v>
      </c>
    </row>
    <row r="7650" spans="6:8" x14ac:dyDescent="0.3">
      <c r="F7650" s="2">
        <v>7645</v>
      </c>
      <c r="G7650" s="12">
        <f ca="1"/>
        <v>0.38067077457400234</v>
      </c>
      <c r="H7650" s="12">
        <f ca="1"/>
        <v>30.139594501480392</v>
      </c>
    </row>
    <row r="7651" spans="6:8" x14ac:dyDescent="0.3">
      <c r="F7651" s="2">
        <v>7646</v>
      </c>
      <c r="G7651" s="12">
        <f ca="1"/>
        <v>0.63213441140143933</v>
      </c>
      <c r="H7651" s="12">
        <f ca="1"/>
        <v>33.374003470045963</v>
      </c>
    </row>
    <row r="7652" spans="6:8" x14ac:dyDescent="0.3">
      <c r="F7652" s="2">
        <v>7647</v>
      </c>
      <c r="G7652" s="12">
        <f ca="1"/>
        <v>0.51238440485036518</v>
      </c>
      <c r="H7652" s="12">
        <f ca="1"/>
        <v>31.676357750897854</v>
      </c>
    </row>
    <row r="7653" spans="6:8" x14ac:dyDescent="0.3">
      <c r="F7653" s="2">
        <v>7648</v>
      </c>
      <c r="G7653" s="12">
        <f ca="1"/>
        <v>0.48719447451107412</v>
      </c>
      <c r="H7653" s="12">
        <f ca="1"/>
        <v>31.363534965831512</v>
      </c>
    </row>
    <row r="7654" spans="6:8" x14ac:dyDescent="0.3">
      <c r="F7654" s="2">
        <v>7649</v>
      </c>
      <c r="G7654" s="12">
        <f ca="1"/>
        <v>0.20380686871322751</v>
      </c>
      <c r="H7654" s="12">
        <f ca="1"/>
        <v>28.227149601104124</v>
      </c>
    </row>
    <row r="7655" spans="6:8" x14ac:dyDescent="0.3">
      <c r="F7655" s="2">
        <v>7650</v>
      </c>
      <c r="G7655" s="12">
        <f ca="1"/>
        <v>0.88292610329784704</v>
      </c>
      <c r="H7655" s="12">
        <f ca="1"/>
        <v>40.337970104135799</v>
      </c>
    </row>
    <row r="7656" spans="6:8" x14ac:dyDescent="0.3">
      <c r="F7656" s="2">
        <v>7651</v>
      </c>
      <c r="G7656" s="12">
        <f ca="1"/>
        <v>0.3894165209449636</v>
      </c>
      <c r="H7656" s="12">
        <f ca="1"/>
        <v>30.235685273004819</v>
      </c>
    </row>
    <row r="7657" spans="6:8" x14ac:dyDescent="0.3">
      <c r="F7657" s="2">
        <v>7652</v>
      </c>
      <c r="G7657" s="12">
        <f ca="1"/>
        <v>0.63054260360199144</v>
      </c>
      <c r="H7657" s="12">
        <f ca="1"/>
        <v>33.348389424842139</v>
      </c>
    </row>
    <row r="7658" spans="6:8" x14ac:dyDescent="0.3">
      <c r="F7658" s="2">
        <v>7653</v>
      </c>
      <c r="G7658" s="12">
        <f ca="1"/>
        <v>0.76827088259151788</v>
      </c>
      <c r="H7658" s="12">
        <f ca="1"/>
        <v>36.111791249010885</v>
      </c>
    </row>
    <row r="7659" spans="6:8" x14ac:dyDescent="0.3">
      <c r="F7659" s="2">
        <v>7654</v>
      </c>
      <c r="G7659" s="12">
        <f ca="1"/>
        <v>0.796309220143119</v>
      </c>
      <c r="H7659" s="12">
        <f ca="1"/>
        <v>36.886332673526077</v>
      </c>
    </row>
    <row r="7660" spans="6:8" x14ac:dyDescent="0.3">
      <c r="F7660" s="2">
        <v>7655</v>
      </c>
      <c r="G7660" s="12">
        <f ca="1"/>
        <v>3.4548886677889357E-2</v>
      </c>
      <c r="H7660" s="12">
        <f ca="1"/>
        <v>25.690008360136027</v>
      </c>
    </row>
    <row r="7661" spans="6:8" x14ac:dyDescent="0.3">
      <c r="F7661" s="2">
        <v>7656</v>
      </c>
      <c r="G7661" s="12">
        <f ca="1"/>
        <v>0.26914043519713937</v>
      </c>
      <c r="H7661" s="12">
        <f ca="1"/>
        <v>28.941251874270403</v>
      </c>
    </row>
    <row r="7662" spans="6:8" x14ac:dyDescent="0.3">
      <c r="F7662" s="2">
        <v>7657</v>
      </c>
      <c r="G7662" s="12">
        <f ca="1"/>
        <v>0.43456740282613726</v>
      </c>
      <c r="H7662" s="12">
        <f ca="1"/>
        <v>30.742392917660517</v>
      </c>
    </row>
    <row r="7663" spans="6:8" x14ac:dyDescent="0.3">
      <c r="F7663" s="2">
        <v>7658</v>
      </c>
      <c r="G7663" s="12">
        <f ca="1"/>
        <v>0.60080275378764503</v>
      </c>
      <c r="H7663" s="12">
        <f ca="1"/>
        <v>32.887750065667774</v>
      </c>
    </row>
    <row r="7664" spans="6:8" x14ac:dyDescent="0.3">
      <c r="F7664" s="2">
        <v>7659</v>
      </c>
      <c r="G7664" s="12">
        <f ca="1"/>
        <v>0.59346642393347704</v>
      </c>
      <c r="H7664" s="12">
        <f ca="1"/>
        <v>32.77893431755701</v>
      </c>
    </row>
    <row r="7665" spans="6:8" x14ac:dyDescent="0.3">
      <c r="F7665" s="2">
        <v>7660</v>
      </c>
      <c r="G7665" s="12">
        <f ca="1"/>
        <v>0.11652367135505703</v>
      </c>
      <c r="H7665" s="12">
        <f ca="1"/>
        <v>27.161530112392963</v>
      </c>
    </row>
    <row r="7666" spans="6:8" x14ac:dyDescent="0.3">
      <c r="F7666" s="2">
        <v>7661</v>
      </c>
      <c r="G7666" s="12">
        <f ca="1"/>
        <v>0.92479473070087082</v>
      </c>
      <c r="H7666" s="12">
        <f ca="1"/>
        <v>43.297145010155795</v>
      </c>
    </row>
    <row r="7667" spans="6:8" x14ac:dyDescent="0.3">
      <c r="F7667" s="2">
        <v>7662</v>
      </c>
      <c r="G7667" s="12">
        <f ca="1"/>
        <v>2.0136648968010151E-2</v>
      </c>
      <c r="H7667" s="12">
        <f ca="1"/>
        <v>25.230039607374838</v>
      </c>
    </row>
    <row r="7668" spans="6:8" x14ac:dyDescent="0.3">
      <c r="F7668" s="2">
        <v>7663</v>
      </c>
      <c r="G7668" s="12">
        <f ca="1"/>
        <v>0.66905514810492095</v>
      </c>
      <c r="H7668" s="12">
        <f ca="1"/>
        <v>33.999866031947406</v>
      </c>
    </row>
    <row r="7669" spans="6:8" x14ac:dyDescent="0.3">
      <c r="F7669" s="2">
        <v>7664</v>
      </c>
      <c r="G7669" s="12">
        <f ca="1"/>
        <v>0.21896918078328387</v>
      </c>
      <c r="H7669" s="12">
        <f ca="1"/>
        <v>28.396215528143991</v>
      </c>
    </row>
    <row r="7670" spans="6:8" x14ac:dyDescent="0.3">
      <c r="F7670" s="2">
        <v>7665</v>
      </c>
      <c r="G7670" s="12">
        <f ca="1"/>
        <v>0.32648222192310272</v>
      </c>
      <c r="H7670" s="12">
        <f ca="1"/>
        <v>29.553950162046281</v>
      </c>
    </row>
    <row r="7671" spans="6:8" x14ac:dyDescent="0.3">
      <c r="F7671" s="2">
        <v>7666</v>
      </c>
      <c r="G7671" s="12">
        <f ca="1"/>
        <v>0.85985596970940792</v>
      </c>
      <c r="H7671" s="12">
        <f ca="1"/>
        <v>39.190406273134471</v>
      </c>
    </row>
    <row r="7672" spans="6:8" x14ac:dyDescent="0.3">
      <c r="F7672" s="2">
        <v>7667</v>
      </c>
      <c r="G7672" s="12">
        <f ca="1"/>
        <v>0.39918412911416157</v>
      </c>
      <c r="H7672" s="12">
        <f ca="1"/>
        <v>30.343702936306553</v>
      </c>
    </row>
    <row r="7673" spans="6:8" x14ac:dyDescent="0.3">
      <c r="F7673" s="2">
        <v>7668</v>
      </c>
      <c r="G7673" s="12">
        <f ca="1"/>
        <v>2.521167522709078E-2</v>
      </c>
      <c r="H7673" s="12">
        <f ca="1"/>
        <v>25.411675506349503</v>
      </c>
    </row>
    <row r="7674" spans="6:8" x14ac:dyDescent="0.3">
      <c r="F7674" s="2">
        <v>7669</v>
      </c>
      <c r="G7674" s="12">
        <f ca="1"/>
        <v>0.46082917034979132</v>
      </c>
      <c r="H7674" s="12">
        <f ca="1"/>
        <v>31.047482640515941</v>
      </c>
    </row>
    <row r="7675" spans="6:8" x14ac:dyDescent="0.3">
      <c r="F7675" s="2">
        <v>7670</v>
      </c>
      <c r="G7675" s="12">
        <f ca="1"/>
        <v>0.20602888604024816</v>
      </c>
      <c r="H7675" s="12">
        <f ca="1"/>
        <v>28.252103943334731</v>
      </c>
    </row>
    <row r="7676" spans="6:8" x14ac:dyDescent="0.3">
      <c r="F7676" s="2">
        <v>7671</v>
      </c>
      <c r="G7676" s="12">
        <f ca="1"/>
        <v>0.75761010466118806</v>
      </c>
      <c r="H7676" s="12">
        <f ca="1"/>
        <v>35.843442210274304</v>
      </c>
    </row>
    <row r="7677" spans="6:8" x14ac:dyDescent="0.3">
      <c r="F7677" s="2">
        <v>7672</v>
      </c>
      <c r="G7677" s="12">
        <f ca="1"/>
        <v>0.25752601941293185</v>
      </c>
      <c r="H7677" s="12">
        <f ca="1"/>
        <v>28.816438401710403</v>
      </c>
    </row>
    <row r="7678" spans="6:8" x14ac:dyDescent="0.3">
      <c r="F7678" s="2">
        <v>7673</v>
      </c>
      <c r="G7678" s="12">
        <f ca="1"/>
        <v>0.90270264888909768</v>
      </c>
      <c r="H7678" s="12">
        <f ca="1"/>
        <v>41.550204733386096</v>
      </c>
    </row>
    <row r="7679" spans="6:8" x14ac:dyDescent="0.3">
      <c r="F7679" s="2">
        <v>7674</v>
      </c>
      <c r="G7679" s="12">
        <f ca="1"/>
        <v>0.39199131027482648</v>
      </c>
      <c r="H7679" s="12">
        <f ca="1"/>
        <v>30.264084688119421</v>
      </c>
    </row>
    <row r="7680" spans="6:8" x14ac:dyDescent="0.3">
      <c r="F7680" s="2">
        <v>7675</v>
      </c>
      <c r="G7680" s="12">
        <f ca="1"/>
        <v>0.12868705771901201</v>
      </c>
      <c r="H7680" s="12">
        <f ca="1"/>
        <v>27.32461030780032</v>
      </c>
    </row>
    <row r="7681" spans="6:8" x14ac:dyDescent="0.3">
      <c r="F7681" s="2">
        <v>7676</v>
      </c>
      <c r="G7681" s="12">
        <f ca="1"/>
        <v>0.41150362709174448</v>
      </c>
      <c r="H7681" s="12">
        <f ca="1"/>
        <v>30.481111482506904</v>
      </c>
    </row>
    <row r="7682" spans="6:8" x14ac:dyDescent="0.3">
      <c r="F7682" s="2">
        <v>7677</v>
      </c>
      <c r="G7682" s="12">
        <f ca="1"/>
        <v>0.19644022178013643</v>
      </c>
      <c r="H7682" s="12">
        <f ca="1"/>
        <v>28.143926906431343</v>
      </c>
    </row>
    <row r="7683" spans="6:8" x14ac:dyDescent="0.3">
      <c r="F7683" s="2">
        <v>7678</v>
      </c>
      <c r="G7683" s="12">
        <f ca="1"/>
        <v>0.59804183579167458</v>
      </c>
      <c r="H7683" s="12">
        <f ca="1"/>
        <v>32.846590244552168</v>
      </c>
    </row>
    <row r="7684" spans="6:8" x14ac:dyDescent="0.3">
      <c r="F7684" s="2">
        <v>7679</v>
      </c>
      <c r="G7684" s="12">
        <f ca="1"/>
        <v>0.543285048696309</v>
      </c>
      <c r="H7684" s="12">
        <f ca="1"/>
        <v>32.077341743587553</v>
      </c>
    </row>
    <row r="7685" spans="6:8" x14ac:dyDescent="0.3">
      <c r="F7685" s="2">
        <v>7680</v>
      </c>
      <c r="G7685" s="12">
        <f ca="1"/>
        <v>0.57559687172691598</v>
      </c>
      <c r="H7685" s="12">
        <f ca="1"/>
        <v>32.520990095045761</v>
      </c>
    </row>
    <row r="7686" spans="6:8" x14ac:dyDescent="0.3">
      <c r="F7686" s="2">
        <v>7681</v>
      </c>
      <c r="G7686" s="12">
        <f ca="1"/>
        <v>0.73625961069957846</v>
      </c>
      <c r="H7686" s="12">
        <f ca="1"/>
        <v>35.341759339436564</v>
      </c>
    </row>
    <row r="7687" spans="6:8" x14ac:dyDescent="0.3">
      <c r="F7687" s="2">
        <v>7682</v>
      </c>
      <c r="G7687" s="12">
        <f ca="1"/>
        <v>9.8374416264887188E-2</v>
      </c>
      <c r="H7687" s="12">
        <f ca="1"/>
        <v>26.90327281064619</v>
      </c>
    </row>
    <row r="7688" spans="6:8" x14ac:dyDescent="0.3">
      <c r="F7688" s="2">
        <v>7683</v>
      </c>
      <c r="G7688" s="12">
        <f ca="1"/>
        <v>0.28445252005029942</v>
      </c>
      <c r="H7688" s="12">
        <f ca="1"/>
        <v>29.105125114816641</v>
      </c>
    </row>
    <row r="7689" spans="6:8" x14ac:dyDescent="0.3">
      <c r="F7689" s="2">
        <v>7684</v>
      </c>
      <c r="G7689" s="12">
        <f ca="1"/>
        <v>0.40817500654315531</v>
      </c>
      <c r="H7689" s="12">
        <f ca="1"/>
        <v>30.443848282468284</v>
      </c>
    </row>
    <row r="7690" spans="6:8" x14ac:dyDescent="0.3">
      <c r="F7690" s="2">
        <v>7685</v>
      </c>
      <c r="G7690" s="12">
        <f ca="1"/>
        <v>0.61288739781008617</v>
      </c>
      <c r="H7690" s="12">
        <f ca="1"/>
        <v>33.070994605653901</v>
      </c>
    </row>
    <row r="7691" spans="6:8" x14ac:dyDescent="0.3">
      <c r="F7691" s="2">
        <v>7686</v>
      </c>
      <c r="G7691" s="12">
        <f ca="1"/>
        <v>0.46702882298294757</v>
      </c>
      <c r="H7691" s="12">
        <f ca="1"/>
        <v>31.120854921432493</v>
      </c>
    </row>
    <row r="7692" spans="6:8" x14ac:dyDescent="0.3">
      <c r="F7692" s="2">
        <v>7687</v>
      </c>
      <c r="G7692" s="12">
        <f ca="1"/>
        <v>0.61387912805925349</v>
      </c>
      <c r="H7692" s="12">
        <f ca="1"/>
        <v>33.086263283990824</v>
      </c>
    </row>
    <row r="7693" spans="6:8" x14ac:dyDescent="0.3">
      <c r="F7693" s="2">
        <v>7688</v>
      </c>
      <c r="G7693" s="12">
        <f ca="1"/>
        <v>0.2534053117707209</v>
      </c>
      <c r="H7693" s="12">
        <f ca="1"/>
        <v>28.772008965872086</v>
      </c>
    </row>
    <row r="7694" spans="6:8" x14ac:dyDescent="0.3">
      <c r="F7694" s="2">
        <v>7689</v>
      </c>
      <c r="G7694" s="12">
        <f ca="1"/>
        <v>0.15433136105909195</v>
      </c>
      <c r="H7694" s="12">
        <f ca="1"/>
        <v>27.649168505642884</v>
      </c>
    </row>
    <row r="7695" spans="6:8" x14ac:dyDescent="0.3">
      <c r="F7695" s="2">
        <v>7690</v>
      </c>
      <c r="G7695" s="12">
        <f ca="1"/>
        <v>0.37181870020303176</v>
      </c>
      <c r="H7695" s="12">
        <f ca="1"/>
        <v>30.042878780504854</v>
      </c>
    </row>
    <row r="7696" spans="6:8" x14ac:dyDescent="0.3">
      <c r="F7696" s="2">
        <v>7691</v>
      </c>
      <c r="G7696" s="12">
        <f ca="1"/>
        <v>7.2992520289253404E-2</v>
      </c>
      <c r="H7696" s="12">
        <f ca="1"/>
        <v>26.498939586453531</v>
      </c>
    </row>
    <row r="7697" spans="6:8" x14ac:dyDescent="0.3">
      <c r="F7697" s="2">
        <v>7692</v>
      </c>
      <c r="G7697" s="12">
        <f ca="1"/>
        <v>9.7013414509488305E-2</v>
      </c>
      <c r="H7697" s="12">
        <f ca="1"/>
        <v>26.883036020337453</v>
      </c>
    </row>
    <row r="7698" spans="6:8" x14ac:dyDescent="0.3">
      <c r="F7698" s="2">
        <v>7693</v>
      </c>
      <c r="G7698" s="12">
        <f ca="1"/>
        <v>0.82075287707983469</v>
      </c>
      <c r="H7698" s="12">
        <f ca="1"/>
        <v>37.66317144020455</v>
      </c>
    </row>
    <row r="7699" spans="6:8" x14ac:dyDescent="0.3">
      <c r="F7699" s="2">
        <v>7694</v>
      </c>
      <c r="G7699" s="12">
        <f ca="1"/>
        <v>0.56757935743352173</v>
      </c>
      <c r="H7699" s="12">
        <f ca="1"/>
        <v>32.408316310059178</v>
      </c>
    </row>
    <row r="7700" spans="6:8" x14ac:dyDescent="0.3">
      <c r="F7700" s="2">
        <v>7695</v>
      </c>
      <c r="G7700" s="12">
        <f ca="1"/>
        <v>0.46834835222514459</v>
      </c>
      <c r="H7700" s="12">
        <f ca="1"/>
        <v>31.136543322564883</v>
      </c>
    </row>
    <row r="7701" spans="6:8" x14ac:dyDescent="0.3">
      <c r="F7701" s="2">
        <v>7696</v>
      </c>
      <c r="G7701" s="12">
        <f ca="1"/>
        <v>0.45840553569848552</v>
      </c>
      <c r="H7701" s="12">
        <f ca="1"/>
        <v>31.018947217245369</v>
      </c>
    </row>
    <row r="7702" spans="6:8" x14ac:dyDescent="0.3">
      <c r="F7702" s="2">
        <v>7697</v>
      </c>
      <c r="G7702" s="12">
        <f ca="1"/>
        <v>0.18506064020449631</v>
      </c>
      <c r="H7702" s="12">
        <f ca="1"/>
        <v>28.013714960788146</v>
      </c>
    </row>
    <row r="7703" spans="6:8" x14ac:dyDescent="0.3">
      <c r="F7703" s="2">
        <v>7698</v>
      </c>
      <c r="G7703" s="12">
        <f ca="1"/>
        <v>0.40801659544371605</v>
      </c>
      <c r="H7703" s="12">
        <f ca="1"/>
        <v>30.442077494589867</v>
      </c>
    </row>
    <row r="7704" spans="6:8" x14ac:dyDescent="0.3">
      <c r="F7704" s="2">
        <v>7699</v>
      </c>
      <c r="G7704" s="12">
        <f ca="1"/>
        <v>0.62170718465149433</v>
      </c>
      <c r="H7704" s="12">
        <f ca="1"/>
        <v>33.208067561133916</v>
      </c>
    </row>
    <row r="7705" spans="6:8" x14ac:dyDescent="0.3">
      <c r="F7705" s="2">
        <v>7700</v>
      </c>
      <c r="G7705" s="12">
        <f ca="1"/>
        <v>0.77698802372880849</v>
      </c>
      <c r="H7705" s="12">
        <f ca="1"/>
        <v>36.341233027100273</v>
      </c>
    </row>
    <row r="7706" spans="6:8" x14ac:dyDescent="0.3">
      <c r="F7706" s="2">
        <v>7701</v>
      </c>
      <c r="G7706" s="12">
        <f ca="1"/>
        <v>8.3561293636258638E-2</v>
      </c>
      <c r="H7706" s="12">
        <f ca="1"/>
        <v>26.674910865205753</v>
      </c>
    </row>
    <row r="7707" spans="6:8" x14ac:dyDescent="0.3">
      <c r="F7707" s="2">
        <v>7702</v>
      </c>
      <c r="G7707" s="12">
        <f ca="1"/>
        <v>0.71529812808411464</v>
      </c>
      <c r="H7707" s="12">
        <f ca="1"/>
        <v>34.888948659456503</v>
      </c>
    </row>
    <row r="7708" spans="6:8" x14ac:dyDescent="0.3">
      <c r="F7708" s="2">
        <v>7703</v>
      </c>
      <c r="G7708" s="12">
        <f ca="1"/>
        <v>0.40708090891937698</v>
      </c>
      <c r="H7708" s="12">
        <f ca="1"/>
        <v>30.431622722391548</v>
      </c>
    </row>
    <row r="7709" spans="6:8" x14ac:dyDescent="0.3">
      <c r="F7709" s="2">
        <v>7704</v>
      </c>
      <c r="G7709" s="12">
        <f ca="1"/>
        <v>0.4840054978387669</v>
      </c>
      <c r="H7709" s="12">
        <f ca="1"/>
        <v>31.324726846483117</v>
      </c>
    </row>
    <row r="7710" spans="6:8" x14ac:dyDescent="0.3">
      <c r="F7710" s="2">
        <v>7705</v>
      </c>
      <c r="G7710" s="12">
        <f ca="1"/>
        <v>0.40397234916340397</v>
      </c>
      <c r="H7710" s="12">
        <f ca="1"/>
        <v>30.396947055594712</v>
      </c>
    </row>
    <row r="7711" spans="6:8" x14ac:dyDescent="0.3">
      <c r="F7711" s="2">
        <v>7706</v>
      </c>
      <c r="G7711" s="12">
        <f ca="1"/>
        <v>0.35176290380634967</v>
      </c>
      <c r="H7711" s="12">
        <f ca="1"/>
        <v>29.82547208437316</v>
      </c>
    </row>
    <row r="7712" spans="6:8" x14ac:dyDescent="0.3">
      <c r="F7712" s="2">
        <v>7707</v>
      </c>
      <c r="G7712" s="12">
        <f ca="1"/>
        <v>0.85889069626542502</v>
      </c>
      <c r="H7712" s="12">
        <f ca="1"/>
        <v>39.14716911362472</v>
      </c>
    </row>
    <row r="7713" spans="6:8" x14ac:dyDescent="0.3">
      <c r="F7713" s="2">
        <v>7708</v>
      </c>
      <c r="G7713" s="12">
        <f ca="1"/>
        <v>0.44681937296248031</v>
      </c>
      <c r="H7713" s="12">
        <f ca="1"/>
        <v>30.883631059473579</v>
      </c>
    </row>
    <row r="7714" spans="6:8" x14ac:dyDescent="0.3">
      <c r="F7714" s="2">
        <v>7709</v>
      </c>
      <c r="G7714" s="12">
        <f ca="1"/>
        <v>0.21295556654528913</v>
      </c>
      <c r="H7714" s="12">
        <f ca="1"/>
        <v>28.329489329510476</v>
      </c>
    </row>
    <row r="7715" spans="6:8" x14ac:dyDescent="0.3">
      <c r="F7715" s="2">
        <v>7710</v>
      </c>
      <c r="G7715" s="12">
        <f ca="1"/>
        <v>0.31762874777946792</v>
      </c>
      <c r="H7715" s="12">
        <f ca="1"/>
        <v>29.459290557259969</v>
      </c>
    </row>
    <row r="7716" spans="6:8" x14ac:dyDescent="0.3">
      <c r="F7716" s="2">
        <v>7711</v>
      </c>
      <c r="G7716" s="12">
        <f ca="1"/>
        <v>0.49017075342794381</v>
      </c>
      <c r="H7716" s="12">
        <f ca="1"/>
        <v>31.399908200220963</v>
      </c>
    </row>
    <row r="7717" spans="6:8" x14ac:dyDescent="0.3">
      <c r="F7717" s="2">
        <v>7712</v>
      </c>
      <c r="G7717" s="12">
        <f ca="1"/>
        <v>0.56866870675261083</v>
      </c>
      <c r="H7717" s="12">
        <f ca="1"/>
        <v>32.423519789377011</v>
      </c>
    </row>
    <row r="7718" spans="6:8" x14ac:dyDescent="0.3">
      <c r="F7718" s="2">
        <v>7713</v>
      </c>
      <c r="G7718" s="12">
        <f ca="1"/>
        <v>0.19931637825423421</v>
      </c>
      <c r="H7718" s="12">
        <f ca="1"/>
        <v>28.176512538405571</v>
      </c>
    </row>
    <row r="7719" spans="6:8" x14ac:dyDescent="0.3">
      <c r="F7719" s="2">
        <v>7714</v>
      </c>
      <c r="G7719" s="12">
        <f ca="1"/>
        <v>0.96667827221758995</v>
      </c>
      <c r="H7719" s="12">
        <f ca="1"/>
        <v>49.356534082864606</v>
      </c>
    </row>
    <row r="7720" spans="6:8" x14ac:dyDescent="0.3">
      <c r="F7720" s="2">
        <v>7715</v>
      </c>
      <c r="G7720" s="12">
        <f ca="1"/>
        <v>0.42255595888138053</v>
      </c>
      <c r="H7720" s="12">
        <f ca="1"/>
        <v>30.605618505133044</v>
      </c>
    </row>
    <row r="7721" spans="6:8" x14ac:dyDescent="0.3">
      <c r="F7721" s="2">
        <v>7716</v>
      </c>
      <c r="G7721" s="12">
        <f ca="1"/>
        <v>0.31838490396021335</v>
      </c>
      <c r="H7721" s="12">
        <f ca="1"/>
        <v>29.467369565303425</v>
      </c>
    </row>
    <row r="7722" spans="6:8" x14ac:dyDescent="0.3">
      <c r="F7722" s="2">
        <v>7717</v>
      </c>
      <c r="G7722" s="12">
        <f ca="1"/>
        <v>0.70338630302317307</v>
      </c>
      <c r="H7722" s="12">
        <f ca="1"/>
        <v>34.646696865151611</v>
      </c>
    </row>
    <row r="7723" spans="6:8" x14ac:dyDescent="0.3">
      <c r="F7723" s="2">
        <v>7718</v>
      </c>
      <c r="G7723" s="12">
        <f ca="1"/>
        <v>0.65341367123077587</v>
      </c>
      <c r="H7723" s="12">
        <f ca="1"/>
        <v>33.726895989811965</v>
      </c>
    </row>
    <row r="7724" spans="6:8" x14ac:dyDescent="0.3">
      <c r="F7724" s="2">
        <v>7719</v>
      </c>
      <c r="G7724" s="12">
        <f ca="1"/>
        <v>0.65512418183739785</v>
      </c>
      <c r="H7724" s="12">
        <f ca="1"/>
        <v>33.756157751080991</v>
      </c>
    </row>
    <row r="7725" spans="6:8" x14ac:dyDescent="0.3">
      <c r="F7725" s="2">
        <v>7720</v>
      </c>
      <c r="G7725" s="12">
        <f ca="1"/>
        <v>2.8841123412460368E-2</v>
      </c>
      <c r="H7725" s="12">
        <f ca="1"/>
        <v>25.526851533460643</v>
      </c>
    </row>
    <row r="7726" spans="6:8" x14ac:dyDescent="0.3">
      <c r="F7726" s="2">
        <v>7721</v>
      </c>
      <c r="G7726" s="12">
        <f ca="1"/>
        <v>0.89717250867159626</v>
      </c>
      <c r="H7726" s="12">
        <f ca="1"/>
        <v>41.184468748377228</v>
      </c>
    </row>
    <row r="7727" spans="6:8" x14ac:dyDescent="0.3">
      <c r="F7727" s="2">
        <v>7722</v>
      </c>
      <c r="G7727" s="12">
        <f ca="1"/>
        <v>0.55765773980489386</v>
      </c>
      <c r="H7727" s="12">
        <f ca="1"/>
        <v>32.271319980450492</v>
      </c>
    </row>
    <row r="7728" spans="6:8" x14ac:dyDescent="0.3">
      <c r="F7728" s="2">
        <v>7723</v>
      </c>
      <c r="G7728" s="12">
        <f ca="1"/>
        <v>0.17572904711733028</v>
      </c>
      <c r="H7728" s="12">
        <f ca="1"/>
        <v>27.905212151701168</v>
      </c>
    </row>
    <row r="7729" spans="6:8" x14ac:dyDescent="0.3">
      <c r="F7729" s="2">
        <v>7724</v>
      </c>
      <c r="G7729" s="12">
        <f ca="1"/>
        <v>0.45623109877718893</v>
      </c>
      <c r="H7729" s="12">
        <f ca="1"/>
        <v>30.993414880993893</v>
      </c>
    </row>
    <row r="7730" spans="6:8" x14ac:dyDescent="0.3">
      <c r="F7730" s="2">
        <v>7725</v>
      </c>
      <c r="G7730" s="12">
        <f ca="1"/>
        <v>5.8058340029041977E-2</v>
      </c>
      <c r="H7730" s="12">
        <f ca="1"/>
        <v>26.224586986196886</v>
      </c>
    </row>
    <row r="7731" spans="6:8" x14ac:dyDescent="0.3">
      <c r="F7731" s="2">
        <v>7726</v>
      </c>
      <c r="G7731" s="12">
        <f ca="1"/>
        <v>0.78978187197567018</v>
      </c>
      <c r="H7731" s="12">
        <f ca="1"/>
        <v>36.696120464215504</v>
      </c>
    </row>
    <row r="7732" spans="6:8" x14ac:dyDescent="0.3">
      <c r="F7732" s="2">
        <v>7727</v>
      </c>
      <c r="G7732" s="12">
        <f ca="1"/>
        <v>0.51993040361998455</v>
      </c>
      <c r="H7732" s="12">
        <f ca="1"/>
        <v>31.772406578767992</v>
      </c>
    </row>
    <row r="7733" spans="6:8" x14ac:dyDescent="0.3">
      <c r="F7733" s="2">
        <v>7728</v>
      </c>
      <c r="G7733" s="12">
        <f ca="1"/>
        <v>0.90141904821076357</v>
      </c>
      <c r="H7733" s="12">
        <f ca="1"/>
        <v>41.463211280477047</v>
      </c>
    </row>
    <row r="7734" spans="6:8" x14ac:dyDescent="0.3">
      <c r="F7734" s="2">
        <v>7729</v>
      </c>
      <c r="G7734" s="12">
        <f ca="1"/>
        <v>0.31489512860318203</v>
      </c>
      <c r="H7734" s="12">
        <f ca="1"/>
        <v>29.430090861325994</v>
      </c>
    </row>
    <row r="7735" spans="6:8" x14ac:dyDescent="0.3">
      <c r="F7735" s="2">
        <v>7730</v>
      </c>
      <c r="G7735" s="12">
        <f ca="1"/>
        <v>0.12395589178459177</v>
      </c>
      <c r="H7735" s="12">
        <f ca="1"/>
        <v>27.261995149025122</v>
      </c>
    </row>
    <row r="7736" spans="6:8" x14ac:dyDescent="0.3">
      <c r="F7736" s="2">
        <v>7731</v>
      </c>
      <c r="G7736" s="12">
        <f ca="1"/>
        <v>0.14001238382499692</v>
      </c>
      <c r="H7736" s="12">
        <f ca="1"/>
        <v>27.470776775995592</v>
      </c>
    </row>
    <row r="7737" spans="6:8" x14ac:dyDescent="0.3">
      <c r="F7737" s="2">
        <v>7732</v>
      </c>
      <c r="G7737" s="12">
        <f ca="1"/>
        <v>1.2143141028873261E-2</v>
      </c>
      <c r="H7737" s="12">
        <f ca="1"/>
        <v>24.863557426767688</v>
      </c>
    </row>
    <row r="7738" spans="6:8" x14ac:dyDescent="0.3">
      <c r="F7738" s="2">
        <v>7733</v>
      </c>
      <c r="G7738" s="12">
        <f ca="1"/>
        <v>0.76913120383741673</v>
      </c>
      <c r="H7738" s="12">
        <f ca="1"/>
        <v>36.134019821309664</v>
      </c>
    </row>
    <row r="7739" spans="6:8" x14ac:dyDescent="0.3">
      <c r="F7739" s="2">
        <v>7734</v>
      </c>
      <c r="G7739" s="12">
        <f ca="1"/>
        <v>0.23350528978688967</v>
      </c>
      <c r="H7739" s="12">
        <f ca="1"/>
        <v>28.555994367428333</v>
      </c>
    </row>
    <row r="7740" spans="6:8" x14ac:dyDescent="0.3">
      <c r="F7740" s="2">
        <v>7735</v>
      </c>
      <c r="G7740" s="12">
        <f ca="1"/>
        <v>0.97473795444175582</v>
      </c>
      <c r="H7740" s="12">
        <f ca="1"/>
        <v>51.632016776762448</v>
      </c>
    </row>
    <row r="7741" spans="6:8" x14ac:dyDescent="0.3">
      <c r="F7741" s="2">
        <v>7736</v>
      </c>
      <c r="G7741" s="12">
        <f ca="1"/>
        <v>0.32282200243271064</v>
      </c>
      <c r="H7741" s="12">
        <f ca="1"/>
        <v>29.514796950411434</v>
      </c>
    </row>
    <row r="7742" spans="6:8" x14ac:dyDescent="0.3">
      <c r="F7742" s="2">
        <v>7737</v>
      </c>
      <c r="G7742" s="12">
        <f ca="1"/>
        <v>0.73378221526018073</v>
      </c>
      <c r="H7742" s="12">
        <f ca="1"/>
        <v>35.286329749945217</v>
      </c>
    </row>
    <row r="7743" spans="6:8" x14ac:dyDescent="0.3">
      <c r="F7743" s="2">
        <v>7738</v>
      </c>
      <c r="G7743" s="12">
        <f ca="1"/>
        <v>0.46066855359155756</v>
      </c>
      <c r="H7743" s="12">
        <f ca="1"/>
        <v>31.045589031383084</v>
      </c>
    </row>
    <row r="7744" spans="6:8" x14ac:dyDescent="0.3">
      <c r="F7744" s="2">
        <v>7739</v>
      </c>
      <c r="G7744" s="12">
        <f ca="1"/>
        <v>0.33316525900291527</v>
      </c>
      <c r="H7744" s="12">
        <f ca="1"/>
        <v>29.625523004823524</v>
      </c>
    </row>
    <row r="7745" spans="6:8" x14ac:dyDescent="0.3">
      <c r="F7745" s="2">
        <v>7740</v>
      </c>
      <c r="G7745" s="12">
        <f ca="1"/>
        <v>0.2435973051486755</v>
      </c>
      <c r="H7745" s="12">
        <f ca="1"/>
        <v>28.665875615228551</v>
      </c>
    </row>
    <row r="7746" spans="6:8" x14ac:dyDescent="0.3">
      <c r="F7746" s="2">
        <v>7741</v>
      </c>
      <c r="G7746" s="12">
        <f ca="1"/>
        <v>0.51353699947047793</v>
      </c>
      <c r="H7746" s="12">
        <f ca="1"/>
        <v>31.690954879671992</v>
      </c>
    </row>
    <row r="7747" spans="6:8" x14ac:dyDescent="0.3">
      <c r="F7747" s="2">
        <v>7742</v>
      </c>
      <c r="G7747" s="12">
        <f ca="1"/>
        <v>0.60365292488753197</v>
      </c>
      <c r="H7747" s="12">
        <f ca="1"/>
        <v>32.930510281064137</v>
      </c>
    </row>
    <row r="7748" spans="6:8" x14ac:dyDescent="0.3">
      <c r="F7748" s="2">
        <v>7743</v>
      </c>
      <c r="G7748" s="12">
        <f ca="1"/>
        <v>0.45859761092617823</v>
      </c>
      <c r="H7748" s="12">
        <f ca="1"/>
        <v>31.02120569745647</v>
      </c>
    </row>
    <row r="7749" spans="6:8" x14ac:dyDescent="0.3">
      <c r="F7749" s="2">
        <v>7744</v>
      </c>
      <c r="G7749" s="12">
        <f ca="1"/>
        <v>0.73519050563274058</v>
      </c>
      <c r="H7749" s="12">
        <f ca="1"/>
        <v>35.317772594612435</v>
      </c>
    </row>
    <row r="7750" spans="6:8" x14ac:dyDescent="0.3">
      <c r="F7750" s="2">
        <v>7745</v>
      </c>
      <c r="G7750" s="12">
        <f ca="1"/>
        <v>0.50343964497701466</v>
      </c>
      <c r="H7750" s="12">
        <f ca="1"/>
        <v>31.563948136156085</v>
      </c>
    </row>
    <row r="7751" spans="6:8" x14ac:dyDescent="0.3">
      <c r="F7751" s="2">
        <v>7746</v>
      </c>
      <c r="G7751" s="12">
        <f ca="1"/>
        <v>0.65393603026575731</v>
      </c>
      <c r="H7751" s="12">
        <f ca="1"/>
        <v>33.735817177115095</v>
      </c>
    </row>
    <row r="7752" spans="6:8" x14ac:dyDescent="0.3">
      <c r="F7752" s="2">
        <v>7747</v>
      </c>
      <c r="G7752" s="12">
        <f ca="1"/>
        <v>0.21306870835441405</v>
      </c>
      <c r="H7752" s="12">
        <f ca="1"/>
        <v>28.330748517255145</v>
      </c>
    </row>
    <row r="7753" spans="6:8" x14ac:dyDescent="0.3">
      <c r="F7753" s="2">
        <v>7748</v>
      </c>
      <c r="G7753" s="12">
        <f ca="1"/>
        <v>0.477225985771498</v>
      </c>
      <c r="H7753" s="12">
        <f ca="1"/>
        <v>31.242773757367015</v>
      </c>
    </row>
    <row r="7754" spans="6:8" x14ac:dyDescent="0.3">
      <c r="F7754" s="2">
        <v>7749</v>
      </c>
      <c r="G7754" s="12">
        <f ca="1"/>
        <v>0.77106875660395491</v>
      </c>
      <c r="H7754" s="12">
        <f ca="1"/>
        <v>36.184408388312995</v>
      </c>
    </row>
    <row r="7755" spans="6:8" x14ac:dyDescent="0.3">
      <c r="F7755" s="2">
        <v>7750</v>
      </c>
      <c r="G7755" s="12">
        <f ca="1"/>
        <v>0.93079901811175492</v>
      </c>
      <c r="H7755" s="12">
        <f ca="1"/>
        <v>43.877530648917023</v>
      </c>
    </row>
    <row r="7756" spans="6:8" x14ac:dyDescent="0.3">
      <c r="F7756" s="2">
        <v>7751</v>
      </c>
      <c r="G7756" s="12">
        <f ca="1"/>
        <v>0.55917409715851063</v>
      </c>
      <c r="H7756" s="12">
        <f ca="1"/>
        <v>32.292088897433374</v>
      </c>
    </row>
    <row r="7757" spans="6:8" x14ac:dyDescent="0.3">
      <c r="F7757" s="2">
        <v>7752</v>
      </c>
      <c r="G7757" s="12">
        <f ca="1"/>
        <v>0.96969670029440502</v>
      </c>
      <c r="H7757" s="12">
        <f ca="1"/>
        <v>50.123520360566829</v>
      </c>
    </row>
    <row r="7758" spans="6:8" x14ac:dyDescent="0.3">
      <c r="F7758" s="2">
        <v>7753</v>
      </c>
      <c r="G7758" s="12">
        <f ca="1"/>
        <v>0.65663895298585873</v>
      </c>
      <c r="H7758" s="12">
        <f ca="1"/>
        <v>33.782188420487799</v>
      </c>
    </row>
    <row r="7759" spans="6:8" x14ac:dyDescent="0.3">
      <c r="F7759" s="2">
        <v>7754</v>
      </c>
      <c r="G7759" s="12">
        <f ca="1"/>
        <v>0.43236966610519412</v>
      </c>
      <c r="H7759" s="12">
        <f ca="1"/>
        <v>30.717246791814304</v>
      </c>
    </row>
    <row r="7760" spans="6:8" x14ac:dyDescent="0.3">
      <c r="F7760" s="2">
        <v>7755</v>
      </c>
      <c r="G7760" s="12">
        <f ca="1"/>
        <v>0.44359100866273482</v>
      </c>
      <c r="H7760" s="12">
        <f ca="1"/>
        <v>30.846236890628987</v>
      </c>
    </row>
    <row r="7761" spans="6:8" x14ac:dyDescent="0.3">
      <c r="F7761" s="2">
        <v>7756</v>
      </c>
      <c r="G7761" s="12">
        <f ca="1"/>
        <v>0.91308648844847351</v>
      </c>
      <c r="H7761" s="12">
        <f ca="1"/>
        <v>42.306777909974613</v>
      </c>
    </row>
    <row r="7762" spans="6:8" x14ac:dyDescent="0.3">
      <c r="F7762" s="2">
        <v>7757</v>
      </c>
      <c r="G7762" s="12">
        <f ca="1"/>
        <v>0.51726461337048457</v>
      </c>
      <c r="H7762" s="12">
        <f ca="1"/>
        <v>31.738344264440954</v>
      </c>
    </row>
    <row r="7763" spans="6:8" x14ac:dyDescent="0.3">
      <c r="F7763" s="2">
        <v>7758</v>
      </c>
      <c r="G7763" s="12">
        <f ca="1"/>
        <v>0.62836755242096642</v>
      </c>
      <c r="H7763" s="12">
        <f ca="1"/>
        <v>33.313557246226353</v>
      </c>
    </row>
    <row r="7764" spans="6:8" x14ac:dyDescent="0.3">
      <c r="F7764" s="2">
        <v>7759</v>
      </c>
      <c r="G7764" s="12">
        <f ca="1"/>
        <v>0.13174576874512578</v>
      </c>
      <c r="H7764" s="12">
        <f ca="1"/>
        <v>27.364582119566364</v>
      </c>
    </row>
    <row r="7765" spans="6:8" x14ac:dyDescent="0.3">
      <c r="F7765" s="2">
        <v>7760</v>
      </c>
      <c r="G7765" s="12">
        <f ca="1"/>
        <v>0.62949035201701631</v>
      </c>
      <c r="H7765" s="12">
        <f ca="1"/>
        <v>33.331514294464718</v>
      </c>
    </row>
    <row r="7766" spans="6:8" x14ac:dyDescent="0.3">
      <c r="F7766" s="2">
        <v>7761</v>
      </c>
      <c r="G7766" s="12">
        <f ca="1"/>
        <v>0.2003402996782464</v>
      </c>
      <c r="H7766" s="12">
        <f ca="1"/>
        <v>28.188083857448817</v>
      </c>
    </row>
    <row r="7767" spans="6:8" x14ac:dyDescent="0.3">
      <c r="F7767" s="2">
        <v>7762</v>
      </c>
      <c r="G7767" s="12">
        <f ca="1"/>
        <v>0.39292566202812362</v>
      </c>
      <c r="H7767" s="12">
        <f ca="1"/>
        <v>30.274403317425392</v>
      </c>
    </row>
    <row r="7768" spans="6:8" x14ac:dyDescent="0.3">
      <c r="F7768" s="2">
        <v>7763</v>
      </c>
      <c r="G7768" s="12">
        <f ca="1"/>
        <v>0.69796838866310096</v>
      </c>
      <c r="H7768" s="12">
        <f ca="1"/>
        <v>34.539772714133747</v>
      </c>
    </row>
    <row r="7769" spans="6:8" x14ac:dyDescent="0.3">
      <c r="F7769" s="2">
        <v>7764</v>
      </c>
      <c r="G7769" s="12">
        <f ca="1"/>
        <v>0.37767217448876433</v>
      </c>
      <c r="H7769" s="12">
        <f ca="1"/>
        <v>30.106774138365409</v>
      </c>
    </row>
    <row r="7770" spans="6:8" x14ac:dyDescent="0.3">
      <c r="F7770" s="2">
        <v>7765</v>
      </c>
      <c r="G7770" s="12">
        <f ca="1"/>
        <v>0.88233503154401061</v>
      </c>
      <c r="H7770" s="12">
        <f ca="1"/>
        <v>40.305441742535137</v>
      </c>
    </row>
    <row r="7771" spans="6:8" x14ac:dyDescent="0.3">
      <c r="F7771" s="2">
        <v>7766</v>
      </c>
      <c r="G7771" s="12">
        <f ca="1"/>
        <v>0.13866263710698035</v>
      </c>
      <c r="H7771" s="12">
        <f ca="1"/>
        <v>27.453611145517396</v>
      </c>
    </row>
    <row r="7772" spans="6:8" x14ac:dyDescent="0.3">
      <c r="F7772" s="2">
        <v>7767</v>
      </c>
      <c r="G7772" s="12">
        <f ca="1"/>
        <v>0.14031136648048448</v>
      </c>
      <c r="H7772" s="12">
        <f ca="1"/>
        <v>27.474570383743615</v>
      </c>
    </row>
    <row r="7773" spans="6:8" x14ac:dyDescent="0.3">
      <c r="F7773" s="2">
        <v>7768</v>
      </c>
      <c r="G7773" s="12">
        <f ca="1"/>
        <v>3.8665082872717527E-3</v>
      </c>
      <c r="H7773" s="12">
        <f ca="1"/>
        <v>24.193414146330159</v>
      </c>
    </row>
    <row r="7774" spans="6:8" x14ac:dyDescent="0.3">
      <c r="F7774" s="2">
        <v>7769</v>
      </c>
      <c r="G7774" s="12">
        <f ca="1"/>
        <v>0.56431380315316559</v>
      </c>
      <c r="H7774" s="12">
        <f ca="1"/>
        <v>32.362935212005851</v>
      </c>
    </row>
    <row r="7775" spans="6:8" x14ac:dyDescent="0.3">
      <c r="F7775" s="2">
        <v>7770</v>
      </c>
      <c r="G7775" s="12">
        <f ca="1"/>
        <v>0.86865431932747761</v>
      </c>
      <c r="H7775" s="12">
        <f ca="1"/>
        <v>39.600788580251674</v>
      </c>
    </row>
    <row r="7776" spans="6:8" x14ac:dyDescent="0.3">
      <c r="F7776" s="2">
        <v>7771</v>
      </c>
      <c r="G7776" s="12">
        <f ca="1"/>
        <v>0.92425016691953354</v>
      </c>
      <c r="H7776" s="12">
        <f ca="1"/>
        <v>43.247199489608725</v>
      </c>
    </row>
    <row r="7777" spans="6:8" x14ac:dyDescent="0.3">
      <c r="F7777" s="2">
        <v>7772</v>
      </c>
      <c r="G7777" s="12">
        <f ca="1"/>
        <v>0.83554282680618552</v>
      </c>
      <c r="H7777" s="12">
        <f ca="1"/>
        <v>38.192468657417699</v>
      </c>
    </row>
    <row r="7778" spans="6:8" x14ac:dyDescent="0.3">
      <c r="F7778" s="2">
        <v>7773</v>
      </c>
      <c r="G7778" s="12">
        <f ca="1"/>
        <v>0.18383782381395619</v>
      </c>
      <c r="H7778" s="12">
        <f ca="1"/>
        <v>27.99959077263836</v>
      </c>
    </row>
    <row r="7779" spans="6:8" x14ac:dyDescent="0.3">
      <c r="F7779" s="2">
        <v>7774</v>
      </c>
      <c r="G7779" s="12">
        <f ca="1"/>
        <v>0.82924758909577223</v>
      </c>
      <c r="H7779" s="12">
        <f ca="1"/>
        <v>37.960947809228458</v>
      </c>
    </row>
    <row r="7780" spans="6:8" x14ac:dyDescent="0.3">
      <c r="F7780" s="2">
        <v>7775</v>
      </c>
      <c r="G7780" s="12">
        <f ca="1"/>
        <v>0.22873986419135317</v>
      </c>
      <c r="H7780" s="12">
        <f ca="1"/>
        <v>28.503828222441918</v>
      </c>
    </row>
    <row r="7781" spans="6:8" x14ac:dyDescent="0.3">
      <c r="F7781" s="2">
        <v>7776</v>
      </c>
      <c r="G7781" s="12">
        <f ca="1"/>
        <v>0.10498376348843164</v>
      </c>
      <c r="H7781" s="12">
        <f ca="1"/>
        <v>26.99969605565472</v>
      </c>
    </row>
    <row r="7782" spans="6:8" x14ac:dyDescent="0.3">
      <c r="F7782" s="2">
        <v>7777</v>
      </c>
      <c r="G7782" s="12">
        <f ca="1"/>
        <v>0.87005112194255574</v>
      </c>
      <c r="H7782" s="12">
        <f ca="1"/>
        <v>39.668807063127907</v>
      </c>
    </row>
    <row r="7783" spans="6:8" x14ac:dyDescent="0.3">
      <c r="F7783" s="2">
        <v>7778</v>
      </c>
      <c r="G7783" s="12">
        <f ca="1"/>
        <v>0.25987329761555955</v>
      </c>
      <c r="H7783" s="12">
        <f ca="1"/>
        <v>28.841709499302148</v>
      </c>
    </row>
    <row r="7784" spans="6:8" x14ac:dyDescent="0.3">
      <c r="F7784" s="2">
        <v>7779</v>
      </c>
      <c r="G7784" s="12">
        <f ca="1"/>
        <v>0.63112397042613289</v>
      </c>
      <c r="H7784" s="12">
        <f ca="1"/>
        <v>33.357732254580064</v>
      </c>
    </row>
    <row r="7785" spans="6:8" x14ac:dyDescent="0.3">
      <c r="F7785" s="2">
        <v>7780</v>
      </c>
      <c r="G7785" s="12">
        <f ca="1"/>
        <v>0.57820291058645124</v>
      </c>
      <c r="H7785" s="12">
        <f ca="1"/>
        <v>32.558009101279325</v>
      </c>
    </row>
    <row r="7786" spans="6:8" x14ac:dyDescent="0.3">
      <c r="F7786" s="2">
        <v>7781</v>
      </c>
      <c r="G7786" s="12">
        <f ca="1"/>
        <v>0.2081216569614559</v>
      </c>
      <c r="H7786" s="12">
        <f ca="1"/>
        <v>28.275547659345847</v>
      </c>
    </row>
    <row r="7787" spans="6:8" x14ac:dyDescent="0.3">
      <c r="F7787" s="2">
        <v>7782</v>
      </c>
      <c r="G7787" s="12">
        <f ca="1"/>
        <v>0.41440452769390257</v>
      </c>
      <c r="H7787" s="12">
        <f ca="1"/>
        <v>30.513672850084678</v>
      </c>
    </row>
    <row r="7788" spans="6:8" x14ac:dyDescent="0.3">
      <c r="F7788" s="2">
        <v>7783</v>
      </c>
      <c r="G7788" s="12">
        <f ca="1"/>
        <v>0.50792283093242929</v>
      </c>
      <c r="H7788" s="12">
        <f ca="1"/>
        <v>31.620097861957266</v>
      </c>
    </row>
    <row r="7789" spans="6:8" x14ac:dyDescent="0.3">
      <c r="F7789" s="2">
        <v>7784</v>
      </c>
      <c r="G7789" s="12">
        <f ca="1"/>
        <v>0.25668277820048058</v>
      </c>
      <c r="H7789" s="12">
        <f ca="1"/>
        <v>28.807353547599718</v>
      </c>
    </row>
    <row r="7790" spans="6:8" x14ac:dyDescent="0.3">
      <c r="F7790" s="2">
        <v>7785</v>
      </c>
      <c r="G7790" s="12">
        <f ca="1"/>
        <v>0.83123698114783395</v>
      </c>
      <c r="H7790" s="12">
        <f ca="1"/>
        <v>38.033068596506041</v>
      </c>
    </row>
    <row r="7791" spans="6:8" x14ac:dyDescent="0.3">
      <c r="F7791" s="2">
        <v>7786</v>
      </c>
      <c r="G7791" s="12">
        <f ca="1"/>
        <v>0.51378925022409749</v>
      </c>
      <c r="H7791" s="12">
        <f ca="1"/>
        <v>31.694153025113209</v>
      </c>
    </row>
    <row r="7792" spans="6:8" x14ac:dyDescent="0.3">
      <c r="F7792" s="2">
        <v>7787</v>
      </c>
      <c r="G7792" s="12">
        <f ca="1"/>
        <v>0.31337308522468943</v>
      </c>
      <c r="H7792" s="12">
        <f ca="1"/>
        <v>29.413837202269452</v>
      </c>
    </row>
    <row r="7793" spans="6:8" x14ac:dyDescent="0.3">
      <c r="F7793" s="2">
        <v>7788</v>
      </c>
      <c r="G7793" s="12">
        <f ca="1"/>
        <v>0.66592005315162361</v>
      </c>
      <c r="H7793" s="12">
        <f ca="1"/>
        <v>33.944158851922779</v>
      </c>
    </row>
    <row r="7794" spans="6:8" x14ac:dyDescent="0.3">
      <c r="F7794" s="2">
        <v>7789</v>
      </c>
      <c r="G7794" s="12">
        <f ca="1"/>
        <v>0.12086442732849201</v>
      </c>
      <c r="H7794" s="12">
        <f ca="1"/>
        <v>27.220532211894014</v>
      </c>
    </row>
    <row r="7795" spans="6:8" x14ac:dyDescent="0.3">
      <c r="F7795" s="2">
        <v>7790</v>
      </c>
      <c r="G7795" s="12">
        <f ca="1"/>
        <v>0.40254443228679415</v>
      </c>
      <c r="H7795" s="12">
        <f ca="1"/>
        <v>30.381047874570694</v>
      </c>
    </row>
    <row r="7796" spans="6:8" x14ac:dyDescent="0.3">
      <c r="F7796" s="2">
        <v>7791</v>
      </c>
      <c r="G7796" s="12">
        <f ca="1"/>
        <v>0.19305941197820231</v>
      </c>
      <c r="H7796" s="12">
        <f ca="1"/>
        <v>28.105462821487585</v>
      </c>
    </row>
    <row r="7797" spans="6:8" x14ac:dyDescent="0.3">
      <c r="F7797" s="2">
        <v>7792</v>
      </c>
      <c r="G7797" s="12">
        <f ca="1"/>
        <v>4.9315357389715153E-2</v>
      </c>
      <c r="H7797" s="12">
        <f ca="1"/>
        <v>26.044661404559687</v>
      </c>
    </row>
    <row r="7798" spans="6:8" x14ac:dyDescent="0.3">
      <c r="F7798" s="2">
        <v>7793</v>
      </c>
      <c r="G7798" s="12">
        <f ca="1"/>
        <v>0.58739223396720441</v>
      </c>
      <c r="H7798" s="12">
        <f ca="1"/>
        <v>32.690155310088294</v>
      </c>
    </row>
    <row r="7799" spans="6:8" x14ac:dyDescent="0.3">
      <c r="F7799" s="2">
        <v>7794</v>
      </c>
      <c r="G7799" s="12">
        <f ca="1"/>
        <v>0.77003355948164143</v>
      </c>
      <c r="H7799" s="12">
        <f ca="1"/>
        <v>36.157430079805764</v>
      </c>
    </row>
    <row r="7800" spans="6:8" x14ac:dyDescent="0.3">
      <c r="F7800" s="2">
        <v>7795</v>
      </c>
      <c r="G7800" s="12">
        <f ca="1"/>
        <v>0.11316550179493201</v>
      </c>
      <c r="H7800" s="12">
        <f ca="1"/>
        <v>27.115215818729727</v>
      </c>
    </row>
    <row r="7801" spans="6:8" x14ac:dyDescent="0.3">
      <c r="F7801" s="2">
        <v>7796</v>
      </c>
      <c r="G7801" s="12">
        <f ca="1"/>
        <v>0.92535560134221462</v>
      </c>
      <c r="H7801" s="12">
        <f ca="1"/>
        <v>43.349029224453943</v>
      </c>
    </row>
    <row r="7802" spans="6:8" x14ac:dyDescent="0.3">
      <c r="F7802" s="2">
        <v>7797</v>
      </c>
      <c r="G7802" s="12">
        <f ca="1"/>
        <v>0.43380668684313517</v>
      </c>
      <c r="H7802" s="12">
        <f ca="1"/>
        <v>30.733682647152136</v>
      </c>
    </row>
    <row r="7803" spans="6:8" x14ac:dyDescent="0.3">
      <c r="F7803" s="2">
        <v>7798</v>
      </c>
      <c r="G7803" s="12">
        <f ca="1"/>
        <v>0.1527200133918809</v>
      </c>
      <c r="H7803" s="12">
        <f ca="1"/>
        <v>27.629408927542094</v>
      </c>
    </row>
    <row r="7804" spans="6:8" x14ac:dyDescent="0.3">
      <c r="F7804" s="2">
        <v>7799</v>
      </c>
      <c r="G7804" s="12">
        <f ca="1"/>
        <v>0.29241222900526376</v>
      </c>
      <c r="H7804" s="12">
        <f ca="1"/>
        <v>29.190128359317889</v>
      </c>
    </row>
    <row r="7805" spans="6:8" x14ac:dyDescent="0.3">
      <c r="F7805" s="2">
        <v>7800</v>
      </c>
      <c r="G7805" s="12">
        <f ca="1"/>
        <v>0.48645401965605561</v>
      </c>
      <c r="H7805" s="12">
        <f ca="1"/>
        <v>31.35450898254868</v>
      </c>
    </row>
    <row r="7806" spans="6:8" x14ac:dyDescent="0.3">
      <c r="F7806" s="2">
        <v>7801</v>
      </c>
      <c r="G7806" s="12">
        <f ca="1"/>
        <v>0.9163645349099343</v>
      </c>
      <c r="H7806" s="12">
        <f ca="1"/>
        <v>42.567643410734362</v>
      </c>
    </row>
    <row r="7807" spans="6:8" x14ac:dyDescent="0.3">
      <c r="F7807" s="2">
        <v>7802</v>
      </c>
      <c r="G7807" s="12">
        <f ca="1"/>
        <v>6.7547150683067825E-2</v>
      </c>
      <c r="H7807" s="12">
        <f ca="1"/>
        <v>26.402895470986046</v>
      </c>
    </row>
    <row r="7808" spans="6:8" x14ac:dyDescent="0.3">
      <c r="F7808" s="2">
        <v>7803</v>
      </c>
      <c r="G7808" s="12">
        <f ca="1"/>
        <v>0.84323865045930768</v>
      </c>
      <c r="H7808" s="12">
        <f ca="1"/>
        <v>38.489343208374663</v>
      </c>
    </row>
    <row r="7809" spans="6:8" x14ac:dyDescent="0.3">
      <c r="F7809" s="2">
        <v>7804</v>
      </c>
      <c r="G7809" s="12">
        <f ca="1"/>
        <v>0.1698982752134468</v>
      </c>
      <c r="H7809" s="12">
        <f ca="1"/>
        <v>27.836516176018524</v>
      </c>
    </row>
    <row r="7810" spans="6:8" x14ac:dyDescent="0.3">
      <c r="F7810" s="2">
        <v>7805</v>
      </c>
      <c r="G7810" s="12">
        <f ca="1"/>
        <v>0.52150990862363988</v>
      </c>
      <c r="H7810" s="12">
        <f ca="1"/>
        <v>31.792657579271623</v>
      </c>
    </row>
    <row r="7811" spans="6:8" x14ac:dyDescent="0.3">
      <c r="F7811" s="2">
        <v>7806</v>
      </c>
      <c r="G7811" s="12">
        <f ca="1"/>
        <v>0.63247329085661685</v>
      </c>
      <c r="H7811" s="12">
        <f ca="1"/>
        <v>33.379469886420026</v>
      </c>
    </row>
    <row r="7812" spans="6:8" x14ac:dyDescent="0.3">
      <c r="F7812" s="2">
        <v>7807</v>
      </c>
      <c r="G7812" s="12">
        <f ca="1"/>
        <v>0.68279836471779642</v>
      </c>
      <c r="H7812" s="12">
        <f ca="1"/>
        <v>34.250372296726404</v>
      </c>
    </row>
    <row r="7813" spans="6:8" x14ac:dyDescent="0.3">
      <c r="F7813" s="2">
        <v>7808</v>
      </c>
      <c r="G7813" s="12">
        <f ca="1"/>
        <v>0.14210162992247555</v>
      </c>
      <c r="H7813" s="12">
        <f ca="1"/>
        <v>27.497220690965769</v>
      </c>
    </row>
    <row r="7814" spans="6:8" x14ac:dyDescent="0.3">
      <c r="F7814" s="2">
        <v>7809</v>
      </c>
      <c r="G7814" s="12">
        <f ca="1"/>
        <v>0.94390828111535408</v>
      </c>
      <c r="H7814" s="12">
        <f ca="1"/>
        <v>45.379792809452383</v>
      </c>
    </row>
    <row r="7815" spans="6:8" x14ac:dyDescent="0.3">
      <c r="F7815" s="2">
        <v>7810</v>
      </c>
      <c r="G7815" s="12">
        <f ca="1"/>
        <v>0.84535977048660382</v>
      </c>
      <c r="H7815" s="12">
        <f ca="1"/>
        <v>38.574047984699874</v>
      </c>
    </row>
    <row r="7816" spans="6:8" x14ac:dyDescent="0.3">
      <c r="F7816" s="2">
        <v>7811</v>
      </c>
      <c r="G7816" s="12">
        <f ca="1"/>
        <v>0.16457444725897674</v>
      </c>
      <c r="H7816" s="12">
        <f ca="1"/>
        <v>27.773125408834353</v>
      </c>
    </row>
    <row r="7817" spans="6:8" x14ac:dyDescent="0.3">
      <c r="F7817" s="2">
        <v>7812</v>
      </c>
      <c r="G7817" s="12">
        <f ca="1"/>
        <v>0.9087369493351829</v>
      </c>
      <c r="H7817" s="12">
        <f ca="1"/>
        <v>41.977754266447228</v>
      </c>
    </row>
    <row r="7818" spans="6:8" x14ac:dyDescent="0.3">
      <c r="F7818" s="2">
        <v>7813</v>
      </c>
      <c r="G7818" s="12">
        <f ca="1"/>
        <v>0.47375243335268746</v>
      </c>
      <c r="H7818" s="12">
        <f ca="1"/>
        <v>31.201065676394002</v>
      </c>
    </row>
    <row r="7819" spans="6:8" x14ac:dyDescent="0.3">
      <c r="F7819" s="2">
        <v>7814</v>
      </c>
      <c r="G7819" s="12">
        <f ca="1"/>
        <v>8.5081793713444487E-2</v>
      </c>
      <c r="H7819" s="12">
        <f ca="1"/>
        <v>26.699245220790395</v>
      </c>
    </row>
    <row r="7820" spans="6:8" x14ac:dyDescent="0.3">
      <c r="F7820" s="2">
        <v>7815</v>
      </c>
      <c r="G7820" s="12">
        <f ca="1"/>
        <v>0.82404826552646315</v>
      </c>
      <c r="H7820" s="12">
        <f ca="1"/>
        <v>37.776789815875262</v>
      </c>
    </row>
    <row r="7821" spans="6:8" x14ac:dyDescent="0.3">
      <c r="F7821" s="2">
        <v>7816</v>
      </c>
      <c r="G7821" s="12">
        <f ca="1"/>
        <v>0.35785372788513925</v>
      </c>
      <c r="H7821" s="12">
        <f ca="1"/>
        <v>29.891272172129998</v>
      </c>
    </row>
    <row r="7822" spans="6:8" x14ac:dyDescent="0.3">
      <c r="F7822" s="2">
        <v>7817</v>
      </c>
      <c r="G7822" s="12">
        <f ca="1"/>
        <v>0.3680401508637543</v>
      </c>
      <c r="H7822" s="12">
        <f ca="1"/>
        <v>30.001747493339526</v>
      </c>
    </row>
    <row r="7823" spans="6:8" x14ac:dyDescent="0.3">
      <c r="F7823" s="2">
        <v>7818</v>
      </c>
      <c r="G7823" s="12">
        <f ca="1"/>
        <v>0.29694606692687087</v>
      </c>
      <c r="H7823" s="12">
        <f ca="1"/>
        <v>29.238517831503575</v>
      </c>
    </row>
    <row r="7824" spans="6:8" x14ac:dyDescent="0.3">
      <c r="F7824" s="2">
        <v>7819</v>
      </c>
      <c r="G7824" s="12">
        <f ca="1"/>
        <v>0.37904500241317685</v>
      </c>
      <c r="H7824" s="12">
        <f ca="1"/>
        <v>30.121792409845838</v>
      </c>
    </row>
    <row r="7825" spans="6:8" x14ac:dyDescent="0.3">
      <c r="F7825" s="2">
        <v>7820</v>
      </c>
      <c r="G7825" s="12">
        <f ca="1"/>
        <v>0.14431658762786403</v>
      </c>
      <c r="H7825" s="12">
        <f ca="1"/>
        <v>27.525092846821295</v>
      </c>
    </row>
    <row r="7826" spans="6:8" x14ac:dyDescent="0.3">
      <c r="F7826" s="2">
        <v>7821</v>
      </c>
      <c r="G7826" s="12">
        <f ca="1"/>
        <v>0.71296772526613217</v>
      </c>
      <c r="H7826" s="12">
        <f ca="1"/>
        <v>34.840748949751088</v>
      </c>
    </row>
    <row r="7827" spans="6:8" x14ac:dyDescent="0.3">
      <c r="F7827" s="2">
        <v>7822</v>
      </c>
      <c r="G7827" s="12">
        <f ca="1"/>
        <v>0.14939059785454978</v>
      </c>
      <c r="H7827" s="12">
        <f ca="1"/>
        <v>27.588339839797303</v>
      </c>
    </row>
    <row r="7828" spans="6:8" x14ac:dyDescent="0.3">
      <c r="F7828" s="2">
        <v>7823</v>
      </c>
      <c r="G7828" s="12">
        <f ca="1"/>
        <v>0.64815562036697782</v>
      </c>
      <c r="H7828" s="12">
        <f ca="1"/>
        <v>33.63781024306045</v>
      </c>
    </row>
    <row r="7829" spans="6:8" x14ac:dyDescent="0.3">
      <c r="F7829" s="2">
        <v>7824</v>
      </c>
      <c r="G7829" s="12">
        <f ca="1"/>
        <v>6.8401770689301866E-2</v>
      </c>
      <c r="H7829" s="12">
        <f ca="1"/>
        <v>26.418243558856858</v>
      </c>
    </row>
    <row r="7830" spans="6:8" x14ac:dyDescent="0.3">
      <c r="F7830" s="2">
        <v>7825</v>
      </c>
      <c r="G7830" s="12">
        <f ca="1"/>
        <v>0.19714370665267</v>
      </c>
      <c r="H7830" s="12">
        <f ca="1"/>
        <v>28.151908480364821</v>
      </c>
    </row>
    <row r="7831" spans="6:8" x14ac:dyDescent="0.3">
      <c r="F7831" s="2">
        <v>7826</v>
      </c>
      <c r="G7831" s="12">
        <f ca="1"/>
        <v>0.2393409718222137</v>
      </c>
      <c r="H7831" s="12">
        <f ca="1"/>
        <v>28.619624686390107</v>
      </c>
    </row>
    <row r="7832" spans="6:8" x14ac:dyDescent="0.3">
      <c r="F7832" s="2">
        <v>7827</v>
      </c>
      <c r="G7832" s="12">
        <f ca="1"/>
        <v>0.57314047239163468</v>
      </c>
      <c r="H7832" s="12">
        <f ca="1"/>
        <v>32.486276232771374</v>
      </c>
    </row>
    <row r="7833" spans="6:8" x14ac:dyDescent="0.3">
      <c r="F7833" s="2">
        <v>7828</v>
      </c>
      <c r="G7833" s="12">
        <f ca="1"/>
        <v>0.89933810721353868</v>
      </c>
      <c r="H7833" s="12">
        <f ca="1"/>
        <v>41.324922938184415</v>
      </c>
    </row>
    <row r="7834" spans="6:8" x14ac:dyDescent="0.3">
      <c r="F7834" s="2">
        <v>7829</v>
      </c>
      <c r="G7834" s="12">
        <f ca="1"/>
        <v>0.74763482748308663</v>
      </c>
      <c r="H7834" s="12">
        <f ca="1"/>
        <v>35.603479143410141</v>
      </c>
    </row>
    <row r="7835" spans="6:8" x14ac:dyDescent="0.3">
      <c r="F7835" s="2">
        <v>7830</v>
      </c>
      <c r="G7835" s="12">
        <f ca="1"/>
        <v>9.059645416258677E-2</v>
      </c>
      <c r="H7835" s="12">
        <f ca="1"/>
        <v>26.785692280681673</v>
      </c>
    </row>
    <row r="7836" spans="6:8" x14ac:dyDescent="0.3">
      <c r="F7836" s="2">
        <v>7831</v>
      </c>
      <c r="G7836" s="12">
        <f ca="1"/>
        <v>0.21625765938952934</v>
      </c>
      <c r="H7836" s="12">
        <f ca="1"/>
        <v>28.366178723957447</v>
      </c>
    </row>
    <row r="7837" spans="6:8" x14ac:dyDescent="0.3">
      <c r="F7837" s="2">
        <v>7832</v>
      </c>
      <c r="G7837" s="12">
        <f ca="1"/>
        <v>0.63321534840256621</v>
      </c>
      <c r="H7837" s="12">
        <f ca="1"/>
        <v>33.391456497791779</v>
      </c>
    </row>
    <row r="7838" spans="6:8" x14ac:dyDescent="0.3">
      <c r="F7838" s="2">
        <v>7833</v>
      </c>
      <c r="G7838" s="12">
        <f ca="1"/>
        <v>0.97622853160297929</v>
      </c>
      <c r="H7838" s="12">
        <f ca="1"/>
        <v>52.147909433917604</v>
      </c>
    </row>
    <row r="7839" spans="6:8" x14ac:dyDescent="0.3">
      <c r="F7839" s="2">
        <v>7834</v>
      </c>
      <c r="G7839" s="12">
        <f ca="1"/>
        <v>0.86417366856579902</v>
      </c>
      <c r="H7839" s="12">
        <f ca="1"/>
        <v>39.3880260655407</v>
      </c>
    </row>
    <row r="7840" spans="6:8" x14ac:dyDescent="0.3">
      <c r="F7840" s="2">
        <v>7835</v>
      </c>
      <c r="G7840" s="12">
        <f ca="1"/>
        <v>0.33793878059817684</v>
      </c>
      <c r="H7840" s="12">
        <f ca="1"/>
        <v>29.676724846582733</v>
      </c>
    </row>
    <row r="7841" spans="6:8" x14ac:dyDescent="0.3">
      <c r="F7841" s="2">
        <v>7836</v>
      </c>
      <c r="G7841" s="12">
        <f ca="1"/>
        <v>0.54192221274854324</v>
      </c>
      <c r="H7841" s="12">
        <f ca="1"/>
        <v>32.059209522090754</v>
      </c>
    </row>
    <row r="7842" spans="6:8" x14ac:dyDescent="0.3">
      <c r="F7842" s="2">
        <v>7837</v>
      </c>
      <c r="G7842" s="12">
        <f ca="1"/>
        <v>0.39902130101564737</v>
      </c>
      <c r="H7842" s="12">
        <f ca="1"/>
        <v>30.341895808027367</v>
      </c>
    </row>
    <row r="7843" spans="6:8" x14ac:dyDescent="0.3">
      <c r="F7843" s="2">
        <v>7838</v>
      </c>
      <c r="G7843" s="12">
        <f ca="1"/>
        <v>0.37500318455397941</v>
      </c>
      <c r="H7843" s="12">
        <f ca="1"/>
        <v>30.077612390447062</v>
      </c>
    </row>
    <row r="7844" spans="6:8" x14ac:dyDescent="0.3">
      <c r="F7844" s="2">
        <v>7839</v>
      </c>
      <c r="G7844" s="12">
        <f ca="1"/>
        <v>0.1422297017906069</v>
      </c>
      <c r="H7844" s="12">
        <f ca="1"/>
        <v>27.498836811751445</v>
      </c>
    </row>
    <row r="7845" spans="6:8" x14ac:dyDescent="0.3">
      <c r="F7845" s="2">
        <v>7840</v>
      </c>
      <c r="G7845" s="12">
        <f ca="1"/>
        <v>0.4541622992322385</v>
      </c>
      <c r="H7845" s="12">
        <f ca="1"/>
        <v>30.969182657402953</v>
      </c>
    </row>
    <row r="7846" spans="6:8" x14ac:dyDescent="0.3">
      <c r="F7846" s="2">
        <v>7841</v>
      </c>
      <c r="G7846" s="12">
        <f ca="1"/>
        <v>0.76802078420630382</v>
      </c>
      <c r="H7846" s="12">
        <f ca="1"/>
        <v>36.105345913114611</v>
      </c>
    </row>
    <row r="7847" spans="6:8" x14ac:dyDescent="0.3">
      <c r="F7847" s="2">
        <v>7842</v>
      </c>
      <c r="G7847" s="12">
        <f ca="1"/>
        <v>0.45785985421730246</v>
      </c>
      <c r="H7847" s="12">
        <f ca="1"/>
        <v>31.012533702392766</v>
      </c>
    </row>
    <row r="7848" spans="6:8" x14ac:dyDescent="0.3">
      <c r="F7848" s="2">
        <v>7843</v>
      </c>
      <c r="G7848" s="12">
        <f ca="1"/>
        <v>0.72758595877160093</v>
      </c>
      <c r="H7848" s="12">
        <f ca="1"/>
        <v>35.150015323269997</v>
      </c>
    </row>
    <row r="7849" spans="6:8" x14ac:dyDescent="0.3">
      <c r="F7849" s="2">
        <v>7844</v>
      </c>
      <c r="G7849" s="12">
        <f ca="1"/>
        <v>0.24135467668854416</v>
      </c>
      <c r="H7849" s="12">
        <f ca="1"/>
        <v>28.641522182938562</v>
      </c>
    </row>
    <row r="7850" spans="6:8" x14ac:dyDescent="0.3">
      <c r="F7850" s="2">
        <v>7845</v>
      </c>
      <c r="G7850" s="12">
        <f ca="1"/>
        <v>0.26685734263138006</v>
      </c>
      <c r="H7850" s="12">
        <f ca="1"/>
        <v>28.916759060642086</v>
      </c>
    </row>
    <row r="7851" spans="6:8" x14ac:dyDescent="0.3">
      <c r="F7851" s="2">
        <v>7846</v>
      </c>
      <c r="G7851" s="12">
        <f ca="1"/>
        <v>6.8528742410138843E-3</v>
      </c>
      <c r="H7851" s="12">
        <f ca="1"/>
        <v>24.505419716420853</v>
      </c>
    </row>
    <row r="7852" spans="6:8" x14ac:dyDescent="0.3">
      <c r="F7852" s="2">
        <v>7847</v>
      </c>
      <c r="G7852" s="12">
        <f ca="1"/>
        <v>0.10870629689386835</v>
      </c>
      <c r="H7852" s="12">
        <f ca="1"/>
        <v>27.052749147027253</v>
      </c>
    </row>
    <row r="7853" spans="6:8" x14ac:dyDescent="0.3">
      <c r="F7853" s="2">
        <v>7848</v>
      </c>
      <c r="G7853" s="12">
        <f ca="1"/>
        <v>0.34030848005364356</v>
      </c>
      <c r="H7853" s="12">
        <f ca="1"/>
        <v>29.702170695555342</v>
      </c>
    </row>
    <row r="7854" spans="6:8" x14ac:dyDescent="0.3">
      <c r="F7854" s="2">
        <v>7849</v>
      </c>
      <c r="G7854" s="12">
        <f ca="1"/>
        <v>0.74851313592577196</v>
      </c>
      <c r="H7854" s="12">
        <f ca="1"/>
        <v>35.624201075313294</v>
      </c>
    </row>
    <row r="7855" spans="6:8" x14ac:dyDescent="0.3">
      <c r="F7855" s="2">
        <v>7850</v>
      </c>
      <c r="G7855" s="12">
        <f ca="1"/>
        <v>3.8612824595637196E-2</v>
      </c>
      <c r="H7855" s="12">
        <f ca="1"/>
        <v>25.795810921734908</v>
      </c>
    </row>
    <row r="7856" spans="6:8" x14ac:dyDescent="0.3">
      <c r="F7856" s="2">
        <v>7851</v>
      </c>
      <c r="G7856" s="12">
        <f ca="1"/>
        <v>7.520971791647213E-2</v>
      </c>
      <c r="H7856" s="12">
        <f ca="1"/>
        <v>26.536925464270325</v>
      </c>
    </row>
    <row r="7857" spans="6:8" x14ac:dyDescent="0.3">
      <c r="F7857" s="2">
        <v>7852</v>
      </c>
      <c r="G7857" s="12">
        <f ca="1"/>
        <v>0.68436942610234808</v>
      </c>
      <c r="H7857" s="12">
        <f ca="1"/>
        <v>34.279692412360831</v>
      </c>
    </row>
    <row r="7858" spans="6:8" x14ac:dyDescent="0.3">
      <c r="F7858" s="2">
        <v>7853</v>
      </c>
      <c r="G7858" s="12">
        <f ca="1"/>
        <v>0.81760920617033728</v>
      </c>
      <c r="H7858" s="12">
        <f ca="1"/>
        <v>37.556921352466674</v>
      </c>
    </row>
    <row r="7859" spans="6:8" x14ac:dyDescent="0.3">
      <c r="F7859" s="2">
        <v>7854</v>
      </c>
      <c r="G7859" s="12">
        <f ca="1"/>
        <v>0.6765735860316251</v>
      </c>
      <c r="H7859" s="12">
        <f ca="1"/>
        <v>34.135604860919173</v>
      </c>
    </row>
    <row r="7860" spans="6:8" x14ac:dyDescent="0.3">
      <c r="F7860" s="2">
        <v>7855</v>
      </c>
      <c r="G7860" s="12">
        <f ca="1"/>
        <v>0.71917707361262262</v>
      </c>
      <c r="H7860" s="12">
        <f ca="1"/>
        <v>34.970083379253317</v>
      </c>
    </row>
    <row r="7861" spans="6:8" x14ac:dyDescent="0.3">
      <c r="F7861" s="2">
        <v>7856</v>
      </c>
      <c r="G7861" s="12">
        <f ca="1"/>
        <v>0.73176481278253713</v>
      </c>
      <c r="H7861" s="12">
        <f ca="1"/>
        <v>35.241588393257999</v>
      </c>
    </row>
    <row r="7862" spans="6:8" x14ac:dyDescent="0.3">
      <c r="F7862" s="2">
        <v>7857</v>
      </c>
      <c r="G7862" s="12">
        <f ca="1"/>
        <v>0.27136837017663007</v>
      </c>
      <c r="H7862" s="12">
        <f ca="1"/>
        <v>28.965135784421815</v>
      </c>
    </row>
    <row r="7863" spans="6:8" x14ac:dyDescent="0.3">
      <c r="F7863" s="2">
        <v>7858</v>
      </c>
      <c r="G7863" s="12">
        <f ca="1"/>
        <v>0.1858896962790122</v>
      </c>
      <c r="H7863" s="12">
        <f ca="1"/>
        <v>28.023275662862012</v>
      </c>
    </row>
    <row r="7864" spans="6:8" x14ac:dyDescent="0.3">
      <c r="F7864" s="2">
        <v>7859</v>
      </c>
      <c r="G7864" s="12">
        <f ca="1"/>
        <v>0.97032502100433815</v>
      </c>
      <c r="H7864" s="12">
        <f ca="1"/>
        <v>50.294606487520497</v>
      </c>
    </row>
    <row r="7865" spans="6:8" x14ac:dyDescent="0.3">
      <c r="F7865" s="2">
        <v>7860</v>
      </c>
      <c r="G7865" s="12">
        <f ca="1"/>
        <v>0.71242999354423264</v>
      </c>
      <c r="H7865" s="12">
        <f ca="1"/>
        <v>34.829684057666547</v>
      </c>
    </row>
    <row r="7866" spans="6:8" x14ac:dyDescent="0.3">
      <c r="F7866" s="2">
        <v>7861</v>
      </c>
      <c r="G7866" s="12">
        <f ca="1"/>
        <v>0.50110572496568762</v>
      </c>
      <c r="H7866" s="12">
        <f ca="1"/>
        <v>31.534865235108821</v>
      </c>
    </row>
    <row r="7867" spans="6:8" x14ac:dyDescent="0.3">
      <c r="F7867" s="2">
        <v>7862</v>
      </c>
      <c r="G7867" s="12">
        <f ca="1"/>
        <v>5.5703786973256175E-2</v>
      </c>
      <c r="H7867" s="12">
        <f ca="1"/>
        <v>26.177796426311492</v>
      </c>
    </row>
    <row r="7868" spans="6:8" x14ac:dyDescent="0.3">
      <c r="F7868" s="2">
        <v>7863</v>
      </c>
      <c r="G7868" s="12">
        <f ca="1"/>
        <v>0.60856391218335415</v>
      </c>
      <c r="H7868" s="12">
        <f ca="1"/>
        <v>33.004845644221639</v>
      </c>
    </row>
    <row r="7869" spans="6:8" x14ac:dyDescent="0.3">
      <c r="F7869" s="2">
        <v>7864</v>
      </c>
      <c r="G7869" s="12">
        <f ca="1"/>
        <v>0.30937759952756538</v>
      </c>
      <c r="H7869" s="12">
        <f ca="1"/>
        <v>29.371182024708361</v>
      </c>
    </row>
    <row r="7870" spans="6:8" x14ac:dyDescent="0.3">
      <c r="F7870" s="2">
        <v>7865</v>
      </c>
      <c r="G7870" s="12">
        <f ca="1"/>
        <v>0.98669099422969508</v>
      </c>
      <c r="H7870" s="12">
        <f ca="1"/>
        <v>57.382681964880618</v>
      </c>
    </row>
    <row r="7871" spans="6:8" x14ac:dyDescent="0.3">
      <c r="F7871" s="2">
        <v>7866</v>
      </c>
      <c r="G7871" s="12">
        <f ca="1"/>
        <v>0.39773301386104842</v>
      </c>
      <c r="H7871" s="12">
        <f ca="1"/>
        <v>30.327605835343672</v>
      </c>
    </row>
    <row r="7872" spans="6:8" x14ac:dyDescent="0.3">
      <c r="F7872" s="2">
        <v>7867</v>
      </c>
      <c r="G7872" s="12">
        <f ca="1"/>
        <v>4.5926645893300977E-2</v>
      </c>
      <c r="H7872" s="12">
        <f ca="1"/>
        <v>25.969813243036288</v>
      </c>
    </row>
    <row r="7873" spans="6:8" x14ac:dyDescent="0.3">
      <c r="F7873" s="2">
        <v>7868</v>
      </c>
      <c r="G7873" s="12">
        <f ca="1"/>
        <v>0.17016158401354953</v>
      </c>
      <c r="H7873" s="12">
        <f ca="1"/>
        <v>27.839634405230889</v>
      </c>
    </row>
    <row r="7874" spans="6:8" x14ac:dyDescent="0.3">
      <c r="F7874" s="2">
        <v>7869</v>
      </c>
      <c r="G7874" s="12">
        <f ca="1"/>
        <v>0.19390608904286277</v>
      </c>
      <c r="H7874" s="12">
        <f ca="1"/>
        <v>28.115112395060009</v>
      </c>
    </row>
    <row r="7875" spans="6:8" x14ac:dyDescent="0.3">
      <c r="F7875" s="2">
        <v>7870</v>
      </c>
      <c r="G7875" s="12">
        <f ca="1"/>
        <v>0.84299458859779919</v>
      </c>
      <c r="H7875" s="12">
        <f ca="1"/>
        <v>38.479679477143343</v>
      </c>
    </row>
    <row r="7876" spans="6:8" x14ac:dyDescent="0.3">
      <c r="F7876" s="2">
        <v>7871</v>
      </c>
      <c r="G7876" s="12">
        <f ca="1"/>
        <v>0.56000540656135245</v>
      </c>
      <c r="H7876" s="12">
        <f ca="1"/>
        <v>32.303500438826347</v>
      </c>
    </row>
    <row r="7877" spans="6:8" x14ac:dyDescent="0.3">
      <c r="F7877" s="2">
        <v>7872</v>
      </c>
      <c r="G7877" s="12">
        <f ca="1"/>
        <v>0.15882873260228969</v>
      </c>
      <c r="H7877" s="12">
        <f ca="1"/>
        <v>27.703934399584547</v>
      </c>
    </row>
    <row r="7878" spans="6:8" x14ac:dyDescent="0.3">
      <c r="F7878" s="2">
        <v>7873</v>
      </c>
      <c r="G7878" s="12">
        <f ca="1"/>
        <v>0.16496554605269442</v>
      </c>
      <c r="H7878" s="12">
        <f ca="1"/>
        <v>27.777805069586801</v>
      </c>
    </row>
    <row r="7879" spans="6:8" x14ac:dyDescent="0.3">
      <c r="F7879" s="2">
        <v>7874</v>
      </c>
      <c r="G7879" s="12">
        <f ca="1"/>
        <v>0.4517107369539044</v>
      </c>
      <c r="H7879" s="12">
        <f ca="1"/>
        <v>30.940541268330868</v>
      </c>
    </row>
    <row r="7880" spans="6:8" x14ac:dyDescent="0.3">
      <c r="F7880" s="2">
        <v>7875</v>
      </c>
      <c r="G7880" s="12">
        <f ca="1"/>
        <v>0.33548185087453741</v>
      </c>
      <c r="H7880" s="12">
        <f ca="1"/>
        <v>29.650362285498662</v>
      </c>
    </row>
    <row r="7881" spans="6:8" x14ac:dyDescent="0.3">
      <c r="F7881" s="2">
        <v>7876</v>
      </c>
      <c r="G7881" s="12">
        <f ca="1"/>
        <v>0.19233063322851418</v>
      </c>
      <c r="H7881" s="12">
        <f ca="1"/>
        <v>28.097147770093386</v>
      </c>
    </row>
    <row r="7882" spans="6:8" x14ac:dyDescent="0.3">
      <c r="F7882" s="2">
        <v>7877</v>
      </c>
      <c r="G7882" s="12">
        <f ca="1"/>
        <v>0.84929180438955254</v>
      </c>
      <c r="H7882" s="12">
        <f ca="1"/>
        <v>38.734580829962034</v>
      </c>
    </row>
    <row r="7883" spans="6:8" x14ac:dyDescent="0.3">
      <c r="F7883" s="2">
        <v>7878</v>
      </c>
      <c r="G7883" s="12">
        <f ca="1"/>
        <v>0.98023094230788077</v>
      </c>
      <c r="H7883" s="12">
        <f ca="1"/>
        <v>53.748894732944876</v>
      </c>
    </row>
    <row r="7884" spans="6:8" x14ac:dyDescent="0.3">
      <c r="F7884" s="2">
        <v>7879</v>
      </c>
      <c r="G7884" s="12">
        <f ca="1"/>
        <v>0.19655472316998512</v>
      </c>
      <c r="H7884" s="12">
        <f ca="1"/>
        <v>28.145226521872928</v>
      </c>
    </row>
    <row r="7885" spans="6:8" x14ac:dyDescent="0.3">
      <c r="F7885" s="2">
        <v>7880</v>
      </c>
      <c r="G7885" s="12">
        <f ca="1"/>
        <v>0.84787368356948245</v>
      </c>
      <c r="H7885" s="12">
        <f ca="1"/>
        <v>38.676145663228169</v>
      </c>
    </row>
    <row r="7886" spans="6:8" x14ac:dyDescent="0.3">
      <c r="F7886" s="2">
        <v>7881</v>
      </c>
      <c r="G7886" s="12">
        <f ca="1"/>
        <v>0.60128758788080527</v>
      </c>
      <c r="H7886" s="12">
        <f ca="1"/>
        <v>32.895004399506256</v>
      </c>
    </row>
    <row r="7887" spans="6:8" x14ac:dyDescent="0.3">
      <c r="F7887" s="2">
        <v>7882</v>
      </c>
      <c r="G7887" s="12">
        <f ca="1"/>
        <v>0.16452212749123896</v>
      </c>
      <c r="H7887" s="12">
        <f ca="1"/>
        <v>27.772499098785332</v>
      </c>
    </row>
    <row r="7888" spans="6:8" x14ac:dyDescent="0.3">
      <c r="F7888" s="2">
        <v>7883</v>
      </c>
      <c r="G7888" s="12">
        <f ca="1"/>
        <v>0.81567976566555012</v>
      </c>
      <c r="H7888" s="12">
        <f ca="1"/>
        <v>37.492708658146753</v>
      </c>
    </row>
    <row r="7889" spans="6:8" x14ac:dyDescent="0.3">
      <c r="F7889" s="2">
        <v>7884</v>
      </c>
      <c r="G7889" s="12">
        <f ca="1"/>
        <v>0.47648899004365641</v>
      </c>
      <c r="H7889" s="12">
        <f ca="1"/>
        <v>31.233908733640877</v>
      </c>
    </row>
    <row r="7890" spans="6:8" x14ac:dyDescent="0.3">
      <c r="F7890" s="2">
        <v>7885</v>
      </c>
      <c r="G7890" s="12">
        <f ca="1"/>
        <v>0.47816211753572979</v>
      </c>
      <c r="H7890" s="12">
        <f ca="1"/>
        <v>31.25404639967714</v>
      </c>
    </row>
    <row r="7891" spans="6:8" x14ac:dyDescent="0.3">
      <c r="F7891" s="2">
        <v>7886</v>
      </c>
      <c r="G7891" s="12">
        <f ca="1"/>
        <v>0.6873201477815547</v>
      </c>
      <c r="H7891" s="12">
        <f ca="1"/>
        <v>34.335156619661163</v>
      </c>
    </row>
    <row r="7892" spans="6:8" x14ac:dyDescent="0.3">
      <c r="F7892" s="2">
        <v>7887</v>
      </c>
      <c r="G7892" s="12">
        <f ca="1"/>
        <v>4.8815165212229283E-2</v>
      </c>
      <c r="H7892" s="12">
        <f ca="1"/>
        <v>26.033813433782193</v>
      </c>
    </row>
    <row r="7893" spans="6:8" x14ac:dyDescent="0.3">
      <c r="F7893" s="2">
        <v>7888</v>
      </c>
      <c r="G7893" s="12">
        <f ca="1"/>
        <v>0.88043220217253593</v>
      </c>
      <c r="H7893" s="12">
        <f ca="1"/>
        <v>40.201980402163066</v>
      </c>
    </row>
    <row r="7894" spans="6:8" x14ac:dyDescent="0.3">
      <c r="F7894" s="2">
        <v>7889</v>
      </c>
      <c r="G7894" s="12">
        <f ca="1"/>
        <v>0.20660750740055112</v>
      </c>
      <c r="H7894" s="12">
        <f ca="1"/>
        <v>28.258591449581534</v>
      </c>
    </row>
    <row r="7895" spans="6:8" x14ac:dyDescent="0.3">
      <c r="F7895" s="2">
        <v>7890</v>
      </c>
      <c r="G7895" s="12">
        <f ca="1"/>
        <v>0.62265297437344658</v>
      </c>
      <c r="H7895" s="12">
        <f ca="1"/>
        <v>33.222941535801667</v>
      </c>
    </row>
    <row r="7896" spans="6:8" x14ac:dyDescent="0.3">
      <c r="F7896" s="2">
        <v>7891</v>
      </c>
      <c r="G7896" s="12">
        <f ca="1"/>
        <v>0.65566556738496584</v>
      </c>
      <c r="H7896" s="12">
        <f ca="1"/>
        <v>33.765448489612055</v>
      </c>
    </row>
    <row r="7897" spans="6:8" x14ac:dyDescent="0.3">
      <c r="F7897" s="2">
        <v>7892</v>
      </c>
      <c r="G7897" s="12">
        <f ca="1"/>
        <v>0.62844944094005917</v>
      </c>
      <c r="H7897" s="12">
        <f ca="1"/>
        <v>33.314865178763839</v>
      </c>
    </row>
    <row r="7898" spans="6:8" x14ac:dyDescent="0.3">
      <c r="F7898" s="2">
        <v>7893</v>
      </c>
      <c r="G7898" s="12">
        <f ca="1"/>
        <v>5.1670184971528199E-2</v>
      </c>
      <c r="H7898" s="12">
        <f ca="1"/>
        <v>26.094865383157298</v>
      </c>
    </row>
    <row r="7899" spans="6:8" x14ac:dyDescent="0.3">
      <c r="F7899" s="2">
        <v>7894</v>
      </c>
      <c r="G7899" s="12">
        <f ca="1"/>
        <v>0.97051238036486454</v>
      </c>
      <c r="H7899" s="12">
        <f ca="1"/>
        <v>50.346456934376377</v>
      </c>
    </row>
    <row r="7900" spans="6:8" x14ac:dyDescent="0.3">
      <c r="F7900" s="2">
        <v>7895</v>
      </c>
      <c r="G7900" s="12">
        <f ca="1"/>
        <v>0.60343366736166426</v>
      </c>
      <c r="H7900" s="12">
        <f ca="1"/>
        <v>32.927210987705848</v>
      </c>
    </row>
    <row r="7901" spans="6:8" x14ac:dyDescent="0.3">
      <c r="F7901" s="2">
        <v>7896</v>
      </c>
      <c r="G7901" s="12">
        <f ca="1"/>
        <v>0.6908665084417176</v>
      </c>
      <c r="H7901" s="12">
        <f ca="1"/>
        <v>34.402514543308712</v>
      </c>
    </row>
    <row r="7902" spans="6:8" x14ac:dyDescent="0.3">
      <c r="F7902" s="2">
        <v>7897</v>
      </c>
      <c r="G7902" s="12">
        <f ca="1"/>
        <v>0.99505651936976625</v>
      </c>
      <c r="H7902" s="12">
        <f ca="1"/>
        <v>67.810708528828698</v>
      </c>
    </row>
    <row r="7903" spans="6:8" x14ac:dyDescent="0.3">
      <c r="F7903" s="2">
        <v>7898</v>
      </c>
      <c r="G7903" s="12">
        <f ca="1"/>
        <v>0.98294991803290066</v>
      </c>
      <c r="H7903" s="12">
        <f ca="1"/>
        <v>55.075329576224512</v>
      </c>
    </row>
    <row r="7904" spans="6:8" x14ac:dyDescent="0.3">
      <c r="F7904" s="2">
        <v>7899</v>
      </c>
      <c r="G7904" s="12">
        <f ca="1"/>
        <v>0.33359454562115221</v>
      </c>
      <c r="H7904" s="12">
        <f ca="1"/>
        <v>29.630124732183962</v>
      </c>
    </row>
    <row r="7905" spans="6:8" x14ac:dyDescent="0.3">
      <c r="F7905" s="2">
        <v>7900</v>
      </c>
      <c r="G7905" s="12">
        <f ca="1"/>
        <v>0.59058599296439884</v>
      </c>
      <c r="H7905" s="12">
        <f ca="1"/>
        <v>32.736689076580973</v>
      </c>
    </row>
    <row r="7906" spans="6:8" x14ac:dyDescent="0.3">
      <c r="F7906" s="2">
        <v>7901</v>
      </c>
      <c r="G7906" s="12">
        <f ca="1"/>
        <v>0.71897463724448163</v>
      </c>
      <c r="H7906" s="12">
        <f ca="1"/>
        <v>34.965820614631674</v>
      </c>
    </row>
    <row r="7907" spans="6:8" x14ac:dyDescent="0.3">
      <c r="F7907" s="2">
        <v>7902</v>
      </c>
      <c r="G7907" s="12">
        <f ca="1"/>
        <v>0.45639700747842338</v>
      </c>
      <c r="H7907" s="12">
        <f ca="1"/>
        <v>30.995360709784666</v>
      </c>
    </row>
    <row r="7908" spans="6:8" x14ac:dyDescent="0.3">
      <c r="F7908" s="2">
        <v>7903</v>
      </c>
      <c r="G7908" s="12">
        <f ca="1"/>
        <v>9.4865174752900572E-4</v>
      </c>
      <c r="H7908" s="12">
        <f ca="1"/>
        <v>23.56757707821302</v>
      </c>
    </row>
    <row r="7909" spans="6:8" x14ac:dyDescent="0.3">
      <c r="F7909" s="2">
        <v>7904</v>
      </c>
      <c r="G7909" s="12">
        <f ca="1"/>
        <v>0.85975338918948596</v>
      </c>
      <c r="H7909" s="12">
        <f ca="1"/>
        <v>39.185795432418558</v>
      </c>
    </row>
    <row r="7910" spans="6:8" x14ac:dyDescent="0.3">
      <c r="F7910" s="2">
        <v>7905</v>
      </c>
      <c r="G7910" s="12">
        <f ca="1"/>
        <v>0.15317644779522155</v>
      </c>
      <c r="H7910" s="12">
        <f ca="1"/>
        <v>27.635013659742288</v>
      </c>
    </row>
    <row r="7911" spans="6:8" x14ac:dyDescent="0.3">
      <c r="F7911" s="2">
        <v>7906</v>
      </c>
      <c r="G7911" s="12">
        <f ca="1"/>
        <v>0.62584830871198371</v>
      </c>
      <c r="H7911" s="12">
        <f ca="1"/>
        <v>33.2734507080676</v>
      </c>
    </row>
    <row r="7912" spans="6:8" x14ac:dyDescent="0.3">
      <c r="F7912" s="2">
        <v>7907</v>
      </c>
      <c r="G7912" s="12">
        <f ca="1"/>
        <v>0.2943429268741653</v>
      </c>
      <c r="H7912" s="12">
        <f ca="1"/>
        <v>29.210736278961637</v>
      </c>
    </row>
    <row r="7913" spans="6:8" x14ac:dyDescent="0.3">
      <c r="F7913" s="2">
        <v>7908</v>
      </c>
      <c r="G7913" s="12">
        <f ca="1"/>
        <v>0.59909238155860112</v>
      </c>
      <c r="H7913" s="12">
        <f ca="1"/>
        <v>32.862221776124798</v>
      </c>
    </row>
    <row r="7914" spans="6:8" x14ac:dyDescent="0.3">
      <c r="F7914" s="2">
        <v>7909</v>
      </c>
      <c r="G7914" s="12">
        <f ca="1"/>
        <v>0.60942293908781142</v>
      </c>
      <c r="H7914" s="12">
        <f ca="1"/>
        <v>33.017935389079589</v>
      </c>
    </row>
    <row r="7915" spans="6:8" x14ac:dyDescent="0.3">
      <c r="F7915" s="2">
        <v>7910</v>
      </c>
      <c r="G7915" s="12">
        <f ca="1"/>
        <v>0.16926072554952731</v>
      </c>
      <c r="H7915" s="12">
        <f ca="1"/>
        <v>27.828959527644624</v>
      </c>
    </row>
    <row r="7916" spans="6:8" x14ac:dyDescent="0.3">
      <c r="F7916" s="2">
        <v>7911</v>
      </c>
      <c r="G7916" s="12">
        <f ca="1"/>
        <v>0.7598292300311098</v>
      </c>
      <c r="H7916" s="12">
        <f ca="1"/>
        <v>35.898249862759556</v>
      </c>
    </row>
    <row r="7917" spans="6:8" x14ac:dyDescent="0.3">
      <c r="F7917" s="2">
        <v>7912</v>
      </c>
      <c r="G7917" s="12">
        <f ca="1"/>
        <v>0.97373937534716104</v>
      </c>
      <c r="H7917" s="12">
        <f ca="1"/>
        <v>51.306254960663153</v>
      </c>
    </row>
    <row r="7918" spans="6:8" x14ac:dyDescent="0.3">
      <c r="F7918" s="2">
        <v>7913</v>
      </c>
      <c r="G7918" s="12">
        <f ca="1"/>
        <v>0.47208455451666809</v>
      </c>
      <c r="H7918" s="12">
        <f ca="1"/>
        <v>31.181104910998833</v>
      </c>
    </row>
    <row r="7919" spans="6:8" x14ac:dyDescent="0.3">
      <c r="F7919" s="2">
        <v>7914</v>
      </c>
      <c r="G7919" s="12">
        <f ca="1"/>
        <v>0.28940775706909228</v>
      </c>
      <c r="H7919" s="12">
        <f ca="1"/>
        <v>29.158052383135566</v>
      </c>
    </row>
    <row r="7920" spans="6:8" x14ac:dyDescent="0.3">
      <c r="F7920" s="2">
        <v>7915</v>
      </c>
      <c r="G7920" s="12">
        <f ca="1"/>
        <v>0.85352024850433739</v>
      </c>
      <c r="H7920" s="12">
        <f ca="1"/>
        <v>38.912565548108248</v>
      </c>
    </row>
    <row r="7921" spans="6:8" x14ac:dyDescent="0.3">
      <c r="F7921" s="2">
        <v>7916</v>
      </c>
      <c r="G7921" s="12">
        <f ca="1"/>
        <v>0.33778430130445991</v>
      </c>
      <c r="H7921" s="12">
        <f ca="1"/>
        <v>29.675066716428098</v>
      </c>
    </row>
    <row r="7922" spans="6:8" x14ac:dyDescent="0.3">
      <c r="F7922" s="2">
        <v>7917</v>
      </c>
      <c r="G7922" s="12">
        <f ca="1"/>
        <v>0.99161457721406721</v>
      </c>
      <c r="H7922" s="12">
        <f ca="1"/>
        <v>61.994756621708675</v>
      </c>
    </row>
    <row r="7923" spans="6:8" x14ac:dyDescent="0.3">
      <c r="F7923" s="2">
        <v>7918</v>
      </c>
      <c r="G7923" s="12">
        <f ca="1"/>
        <v>0.43125318071617635</v>
      </c>
      <c r="H7923" s="12">
        <f ca="1"/>
        <v>30.704493304637101</v>
      </c>
    </row>
    <row r="7924" spans="6:8" x14ac:dyDescent="0.3">
      <c r="F7924" s="2">
        <v>7919</v>
      </c>
      <c r="G7924" s="12">
        <f ca="1"/>
        <v>0.7442749882654176</v>
      </c>
      <c r="H7924" s="12">
        <f ca="1"/>
        <v>35.524906386211015</v>
      </c>
    </row>
    <row r="7925" spans="6:8" x14ac:dyDescent="0.3">
      <c r="F7925" s="2">
        <v>7920</v>
      </c>
      <c r="G7925" s="12">
        <f ca="1"/>
        <v>0.20809816080177512</v>
      </c>
      <c r="H7925" s="12">
        <f ca="1"/>
        <v>28.275284761030829</v>
      </c>
    </row>
    <row r="7926" spans="6:8" x14ac:dyDescent="0.3">
      <c r="F7926" s="2">
        <v>7921</v>
      </c>
      <c r="G7926" s="12">
        <f ca="1"/>
        <v>0.43285981915684135</v>
      </c>
      <c r="H7926" s="12">
        <f ca="1"/>
        <v>30.722850235496765</v>
      </c>
    </row>
    <row r="7927" spans="6:8" x14ac:dyDescent="0.3">
      <c r="F7927" s="2">
        <v>7922</v>
      </c>
      <c r="G7927" s="12">
        <f ca="1"/>
        <v>0.79294664012020677</v>
      </c>
      <c r="H7927" s="12">
        <f ca="1"/>
        <v>36.787528289847721</v>
      </c>
    </row>
    <row r="7928" spans="6:8" x14ac:dyDescent="0.3">
      <c r="F7928" s="2">
        <v>7923</v>
      </c>
      <c r="G7928" s="12">
        <f ca="1"/>
        <v>0.26473376738942522</v>
      </c>
      <c r="H7928" s="12">
        <f ca="1"/>
        <v>28.893960321500547</v>
      </c>
    </row>
    <row r="7929" spans="6:8" x14ac:dyDescent="0.3">
      <c r="F7929" s="2">
        <v>7924</v>
      </c>
      <c r="G7929" s="12">
        <f ca="1"/>
        <v>0.31707946336794723</v>
      </c>
      <c r="H7929" s="12">
        <f ca="1"/>
        <v>29.453422392515229</v>
      </c>
    </row>
    <row r="7930" spans="6:8" x14ac:dyDescent="0.3">
      <c r="F7930" s="2">
        <v>7925</v>
      </c>
      <c r="G7930" s="12">
        <f ca="1"/>
        <v>0.85775947113087603</v>
      </c>
      <c r="H7930" s="12">
        <f ca="1"/>
        <v>39.096922552327484</v>
      </c>
    </row>
    <row r="7931" spans="6:8" x14ac:dyDescent="0.3">
      <c r="F7931" s="2">
        <v>7926</v>
      </c>
      <c r="G7931" s="12">
        <f ca="1"/>
        <v>0.5269945165001737</v>
      </c>
      <c r="H7931" s="12">
        <f ca="1"/>
        <v>31.863381662041949</v>
      </c>
    </row>
    <row r="7932" spans="6:8" x14ac:dyDescent="0.3">
      <c r="F7932" s="2">
        <v>7927</v>
      </c>
      <c r="G7932" s="12">
        <f ca="1"/>
        <v>0.37649853219230733</v>
      </c>
      <c r="H7932" s="12">
        <f ca="1"/>
        <v>30.093944952341829</v>
      </c>
    </row>
    <row r="7933" spans="6:8" x14ac:dyDescent="0.3">
      <c r="F7933" s="2">
        <v>7928</v>
      </c>
      <c r="G7933" s="12">
        <f ca="1"/>
        <v>0.69150093747812513</v>
      </c>
      <c r="H7933" s="12">
        <f ca="1"/>
        <v>34.414646323773944</v>
      </c>
    </row>
    <row r="7934" spans="6:8" x14ac:dyDescent="0.3">
      <c r="F7934" s="2">
        <v>7929</v>
      </c>
      <c r="G7934" s="12">
        <f ca="1"/>
        <v>0.5922426477915621</v>
      </c>
      <c r="H7934" s="12">
        <f ca="1"/>
        <v>32.760953670873668</v>
      </c>
    </row>
    <row r="7935" spans="6:8" x14ac:dyDescent="0.3">
      <c r="F7935" s="2">
        <v>7930</v>
      </c>
      <c r="G7935" s="12">
        <f ca="1"/>
        <v>2.6991391623186756E-2</v>
      </c>
      <c r="H7935" s="12">
        <f ca="1"/>
        <v>25.469445304712259</v>
      </c>
    </row>
    <row r="7936" spans="6:8" x14ac:dyDescent="0.3">
      <c r="F7936" s="2">
        <v>7931</v>
      </c>
      <c r="G7936" s="12">
        <f ca="1"/>
        <v>0.67804889686204017</v>
      </c>
      <c r="H7936" s="12">
        <f ca="1"/>
        <v>34.162605917988138</v>
      </c>
    </row>
    <row r="7937" spans="6:8" x14ac:dyDescent="0.3">
      <c r="F7937" s="2">
        <v>7932</v>
      </c>
      <c r="G7937" s="12">
        <f ca="1"/>
        <v>0.73477592980718831</v>
      </c>
      <c r="H7937" s="12">
        <f ca="1"/>
        <v>35.308498273368237</v>
      </c>
    </row>
    <row r="7938" spans="6:8" x14ac:dyDescent="0.3">
      <c r="F7938" s="2">
        <v>7933</v>
      </c>
      <c r="G7938" s="12">
        <f ca="1"/>
        <v>0.48460434620496828</v>
      </c>
      <c r="H7938" s="12">
        <f ca="1"/>
        <v>31.332001683481888</v>
      </c>
    </row>
    <row r="7939" spans="6:8" x14ac:dyDescent="0.3">
      <c r="F7939" s="2">
        <v>7934</v>
      </c>
      <c r="G7939" s="12">
        <f ca="1"/>
        <v>0.32027709097255275</v>
      </c>
      <c r="H7939" s="12">
        <f ca="1"/>
        <v>29.487590445297649</v>
      </c>
    </row>
    <row r="7940" spans="6:8" x14ac:dyDescent="0.3">
      <c r="F7940" s="2">
        <v>7935</v>
      </c>
      <c r="G7940" s="12">
        <f ca="1"/>
        <v>0.59242512796382729</v>
      </c>
      <c r="H7940" s="12">
        <f ca="1"/>
        <v>32.763631760679885</v>
      </c>
    </row>
    <row r="7941" spans="6:8" x14ac:dyDescent="0.3">
      <c r="F7941" s="2">
        <v>7936</v>
      </c>
      <c r="G7941" s="12">
        <f ca="1"/>
        <v>0.60613520226475082</v>
      </c>
      <c r="H7941" s="12">
        <f ca="1"/>
        <v>32.967978229826628</v>
      </c>
    </row>
    <row r="7942" spans="6:8" x14ac:dyDescent="0.3">
      <c r="F7942" s="2">
        <v>7937</v>
      </c>
      <c r="G7942" s="12">
        <f ca="1"/>
        <v>0.84843759389447304</v>
      </c>
      <c r="H7942" s="12">
        <f ca="1"/>
        <v>38.699308453355314</v>
      </c>
    </row>
    <row r="7943" spans="6:8" x14ac:dyDescent="0.3">
      <c r="F7943" s="2">
        <v>7938</v>
      </c>
      <c r="G7943" s="12">
        <f ca="1"/>
        <v>0.94131067934003432</v>
      </c>
      <c r="H7943" s="12">
        <f ca="1"/>
        <v>45.051347330520258</v>
      </c>
    </row>
    <row r="7944" spans="6:8" x14ac:dyDescent="0.3">
      <c r="F7944" s="2">
        <v>7939</v>
      </c>
      <c r="G7944" s="12">
        <f ca="1"/>
        <v>0.85983006186235755</v>
      </c>
      <c r="H7944" s="12">
        <f ca="1"/>
        <v>39.189241393597328</v>
      </c>
    </row>
    <row r="7945" spans="6:8" x14ac:dyDescent="0.3">
      <c r="F7945" s="2">
        <v>7940</v>
      </c>
      <c r="G7945" s="12">
        <f ca="1"/>
        <v>0.50421710905570394</v>
      </c>
      <c r="H7945" s="12">
        <f ca="1"/>
        <v>31.573658465420781</v>
      </c>
    </row>
    <row r="7946" spans="6:8" x14ac:dyDescent="0.3">
      <c r="F7946" s="2">
        <v>7941</v>
      </c>
      <c r="G7946" s="12">
        <f ca="1"/>
        <v>0.88590740384958888</v>
      </c>
      <c r="H7946" s="12">
        <f ca="1"/>
        <v>40.50495878236282</v>
      </c>
    </row>
    <row r="7947" spans="6:8" x14ac:dyDescent="0.3">
      <c r="F7947" s="2">
        <v>7942</v>
      </c>
      <c r="G7947" s="12">
        <f ca="1"/>
        <v>0.32196490133061451</v>
      </c>
      <c r="H7947" s="12">
        <f ca="1"/>
        <v>29.50563267245078</v>
      </c>
    </row>
    <row r="7948" spans="6:8" x14ac:dyDescent="0.3">
      <c r="F7948" s="2">
        <v>7943</v>
      </c>
      <c r="G7948" s="12">
        <f ca="1"/>
        <v>0.43761025159205347</v>
      </c>
      <c r="H7948" s="12">
        <f ca="1"/>
        <v>30.77730131765323</v>
      </c>
    </row>
    <row r="7949" spans="6:8" x14ac:dyDescent="0.3">
      <c r="F7949" s="2">
        <v>7944</v>
      </c>
      <c r="G7949" s="12">
        <f ca="1"/>
        <v>4.3635178073311964E-2</v>
      </c>
      <c r="H7949" s="12">
        <f ca="1"/>
        <v>25.917272478828224</v>
      </c>
    </row>
    <row r="7950" spans="6:8" x14ac:dyDescent="0.3">
      <c r="F7950" s="2">
        <v>7945</v>
      </c>
      <c r="G7950" s="12">
        <f ca="1"/>
        <v>0.99966908414882272</v>
      </c>
      <c r="H7950" s="12">
        <f ca="1"/>
        <v>109.32809540223325</v>
      </c>
    </row>
    <row r="7951" spans="6:8" x14ac:dyDescent="0.3">
      <c r="F7951" s="2">
        <v>7946</v>
      </c>
      <c r="G7951" s="12">
        <f ca="1"/>
        <v>0.19284422357906905</v>
      </c>
      <c r="H7951" s="12">
        <f ca="1"/>
        <v>28.103008501446535</v>
      </c>
    </row>
    <row r="7952" spans="6:8" x14ac:dyDescent="0.3">
      <c r="F7952" s="2">
        <v>7947</v>
      </c>
      <c r="G7952" s="12">
        <f ca="1"/>
        <v>0.22775968291156712</v>
      </c>
      <c r="H7952" s="12">
        <f ca="1"/>
        <v>28.493073761260522</v>
      </c>
    </row>
    <row r="7953" spans="6:8" x14ac:dyDescent="0.3">
      <c r="F7953" s="2">
        <v>7948</v>
      </c>
      <c r="G7953" s="12">
        <f ca="1"/>
        <v>0.22788984961850578</v>
      </c>
      <c r="H7953" s="12">
        <f ca="1"/>
        <v>28.494502438981812</v>
      </c>
    </row>
    <row r="7954" spans="6:8" x14ac:dyDescent="0.3">
      <c r="F7954" s="2">
        <v>7949</v>
      </c>
      <c r="G7954" s="12">
        <f ca="1"/>
        <v>0.12181417630294322</v>
      </c>
      <c r="H7954" s="12">
        <f ca="1"/>
        <v>27.233318243383781</v>
      </c>
    </row>
    <row r="7955" spans="6:8" x14ac:dyDescent="0.3">
      <c r="F7955" s="2">
        <v>7950</v>
      </c>
      <c r="G7955" s="12">
        <f ca="1"/>
        <v>0.87202283886338527</v>
      </c>
      <c r="H7955" s="12">
        <f ca="1"/>
        <v>39.766251306620575</v>
      </c>
    </row>
    <row r="7956" spans="6:8" x14ac:dyDescent="0.3">
      <c r="F7956" s="2">
        <v>7951</v>
      </c>
      <c r="G7956" s="12">
        <f ca="1"/>
        <v>0.71714948480076757</v>
      </c>
      <c r="H7956" s="12">
        <f ca="1"/>
        <v>34.927530058520446</v>
      </c>
    </row>
    <row r="7957" spans="6:8" x14ac:dyDescent="0.3">
      <c r="F7957" s="2">
        <v>7952</v>
      </c>
      <c r="G7957" s="12">
        <f ca="1"/>
        <v>0.18655856940447912</v>
      </c>
      <c r="H7957" s="12">
        <f ca="1"/>
        <v>28.030980214623934</v>
      </c>
    </row>
    <row r="7958" spans="6:8" x14ac:dyDescent="0.3">
      <c r="F7958" s="2">
        <v>7953</v>
      </c>
      <c r="G7958" s="12">
        <f ca="1"/>
        <v>0.35760522879944867</v>
      </c>
      <c r="H7958" s="12">
        <f ca="1"/>
        <v>29.888584047702849</v>
      </c>
    </row>
    <row r="7959" spans="6:8" x14ac:dyDescent="0.3">
      <c r="F7959" s="2">
        <v>7954</v>
      </c>
      <c r="G7959" s="12">
        <f ca="1"/>
        <v>0.78665604383240817</v>
      </c>
      <c r="H7959" s="12">
        <f ca="1"/>
        <v>36.607294365804989</v>
      </c>
    </row>
    <row r="7960" spans="6:8" x14ac:dyDescent="0.3">
      <c r="F7960" s="2">
        <v>7955</v>
      </c>
      <c r="G7960" s="12">
        <f ca="1"/>
        <v>0.56068858779902953</v>
      </c>
      <c r="H7960" s="12">
        <f ca="1"/>
        <v>32.312892168054177</v>
      </c>
    </row>
    <row r="7961" spans="6:8" x14ac:dyDescent="0.3">
      <c r="F7961" s="2">
        <v>7956</v>
      </c>
      <c r="G7961" s="12">
        <f ca="1"/>
        <v>0.5436912344674445</v>
      </c>
      <c r="H7961" s="12">
        <f ca="1"/>
        <v>32.082754453045084</v>
      </c>
    </row>
    <row r="7962" spans="6:8" x14ac:dyDescent="0.3">
      <c r="F7962" s="2">
        <v>7957</v>
      </c>
      <c r="G7962" s="12">
        <f ca="1"/>
        <v>0.33648188992061856</v>
      </c>
      <c r="H7962" s="12">
        <f ca="1"/>
        <v>29.66109021213909</v>
      </c>
    </row>
    <row r="7963" spans="6:8" x14ac:dyDescent="0.3">
      <c r="F7963" s="2">
        <v>7958</v>
      </c>
      <c r="G7963" s="12">
        <f ca="1"/>
        <v>1.0316416014480412E-2</v>
      </c>
      <c r="H7963" s="12">
        <f ca="1"/>
        <v>24.756059759501689</v>
      </c>
    </row>
    <row r="7964" spans="6:8" x14ac:dyDescent="0.3">
      <c r="F7964" s="2">
        <v>7959</v>
      </c>
      <c r="G7964" s="12">
        <f ca="1"/>
        <v>0.63794879192669862</v>
      </c>
      <c r="H7964" s="12">
        <f ca="1"/>
        <v>33.468459639802887</v>
      </c>
    </row>
    <row r="7965" spans="6:8" x14ac:dyDescent="0.3">
      <c r="F7965" s="2">
        <v>7960</v>
      </c>
      <c r="G7965" s="12">
        <f ca="1"/>
        <v>0.83604246153944151</v>
      </c>
      <c r="H7965" s="12">
        <f ca="1"/>
        <v>38.211266195351818</v>
      </c>
    </row>
    <row r="7966" spans="6:8" x14ac:dyDescent="0.3">
      <c r="F7966" s="2">
        <v>7961</v>
      </c>
      <c r="G7966" s="12">
        <f ca="1"/>
        <v>0.17486088921548437</v>
      </c>
      <c r="H7966" s="12">
        <f ca="1"/>
        <v>27.895029855358654</v>
      </c>
    </row>
    <row r="7967" spans="6:8" x14ac:dyDescent="0.3">
      <c r="F7967" s="2">
        <v>7962</v>
      </c>
      <c r="G7967" s="12">
        <f ca="1"/>
        <v>0.67187105891379795</v>
      </c>
      <c r="H7967" s="12">
        <f ca="1"/>
        <v>34.050345311925206</v>
      </c>
    </row>
    <row r="7968" spans="6:8" x14ac:dyDescent="0.3">
      <c r="F7968" s="2">
        <v>7963</v>
      </c>
      <c r="G7968" s="12">
        <f ca="1"/>
        <v>0.84987081305756473</v>
      </c>
      <c r="H7968" s="12">
        <f ca="1"/>
        <v>38.75861773066827</v>
      </c>
    </row>
    <row r="7969" spans="6:8" x14ac:dyDescent="0.3">
      <c r="F7969" s="2">
        <v>7964</v>
      </c>
      <c r="G7969" s="12">
        <f ca="1"/>
        <v>0.89295551111355409</v>
      </c>
      <c r="H7969" s="12">
        <f ca="1"/>
        <v>40.920499553699628</v>
      </c>
    </row>
    <row r="7970" spans="6:8" x14ac:dyDescent="0.3">
      <c r="F7970" s="2">
        <v>7965</v>
      </c>
      <c r="G7970" s="12">
        <f ca="1"/>
        <v>0.23936702106874641</v>
      </c>
      <c r="H7970" s="12">
        <f ca="1"/>
        <v>28.619908138615322</v>
      </c>
    </row>
    <row r="7971" spans="6:8" x14ac:dyDescent="0.3">
      <c r="F7971" s="2">
        <v>7966</v>
      </c>
      <c r="G7971" s="12">
        <f ca="1"/>
        <v>0.47083543258746974</v>
      </c>
      <c r="H7971" s="12">
        <f ca="1"/>
        <v>31.166183374707863</v>
      </c>
    </row>
    <row r="7972" spans="6:8" x14ac:dyDescent="0.3">
      <c r="F7972" s="2">
        <v>7967</v>
      </c>
      <c r="G7972" s="12">
        <f ca="1"/>
        <v>0.10684335284756141</v>
      </c>
      <c r="H7972" s="12">
        <f ca="1"/>
        <v>27.026305779142927</v>
      </c>
    </row>
    <row r="7973" spans="6:8" x14ac:dyDescent="0.3">
      <c r="F7973" s="2">
        <v>7968</v>
      </c>
      <c r="G7973" s="12">
        <f ca="1"/>
        <v>0.21317272616563776</v>
      </c>
      <c r="H7973" s="12">
        <f ca="1"/>
        <v>28.331906029332327</v>
      </c>
    </row>
    <row r="7974" spans="6:8" x14ac:dyDescent="0.3">
      <c r="F7974" s="2">
        <v>7969</v>
      </c>
      <c r="G7974" s="12">
        <f ca="1"/>
        <v>0.9782100707259811</v>
      </c>
      <c r="H7974" s="12">
        <f ca="1"/>
        <v>52.896691844319236</v>
      </c>
    </row>
    <row r="7975" spans="6:8" x14ac:dyDescent="0.3">
      <c r="F7975" s="2">
        <v>7970</v>
      </c>
      <c r="G7975" s="12">
        <f ca="1"/>
        <v>9.031085123505922E-2</v>
      </c>
      <c r="H7975" s="12">
        <f ca="1"/>
        <v>26.781281555109505</v>
      </c>
    </row>
    <row r="7976" spans="6:8" x14ac:dyDescent="0.3">
      <c r="F7976" s="2">
        <v>7971</v>
      </c>
      <c r="G7976" s="12">
        <f ca="1"/>
        <v>0.11936915214342902</v>
      </c>
      <c r="H7976" s="12">
        <f ca="1"/>
        <v>27.200313604462618</v>
      </c>
    </row>
    <row r="7977" spans="6:8" x14ac:dyDescent="0.3">
      <c r="F7977" s="2">
        <v>7972</v>
      </c>
      <c r="G7977" s="12">
        <f ca="1"/>
        <v>0.32995530072016899</v>
      </c>
      <c r="H7977" s="12">
        <f ca="1"/>
        <v>29.591130707377999</v>
      </c>
    </row>
    <row r="7978" spans="6:8" x14ac:dyDescent="0.3">
      <c r="F7978" s="2">
        <v>7973</v>
      </c>
      <c r="G7978" s="12">
        <f ca="1"/>
        <v>0.87683904368078047</v>
      </c>
      <c r="H7978" s="12">
        <f ca="1"/>
        <v>40.011650623219857</v>
      </c>
    </row>
    <row r="7979" spans="6:8" x14ac:dyDescent="0.3">
      <c r="F7979" s="2">
        <v>7974</v>
      </c>
      <c r="G7979" s="12">
        <f ca="1"/>
        <v>0.77286959233908314</v>
      </c>
      <c r="H7979" s="12">
        <f ca="1"/>
        <v>36.231653649059965</v>
      </c>
    </row>
    <row r="7980" spans="6:8" x14ac:dyDescent="0.3">
      <c r="F7980" s="2">
        <v>7975</v>
      </c>
      <c r="G7980" s="12">
        <f ca="1"/>
        <v>0.47292464938099221</v>
      </c>
      <c r="H7980" s="12">
        <f ca="1"/>
        <v>31.191153659037344</v>
      </c>
    </row>
    <row r="7981" spans="6:8" x14ac:dyDescent="0.3">
      <c r="F7981" s="2">
        <v>7976</v>
      </c>
      <c r="G7981" s="12">
        <f ca="1"/>
        <v>0.78115944397538106</v>
      </c>
      <c r="H7981" s="12">
        <f ca="1"/>
        <v>36.454468861891598</v>
      </c>
    </row>
    <row r="7982" spans="6:8" x14ac:dyDescent="0.3">
      <c r="F7982" s="2">
        <v>7977</v>
      </c>
      <c r="G7982" s="12">
        <f ca="1"/>
        <v>0.8254719895726701</v>
      </c>
      <c r="H7982" s="12">
        <f ca="1"/>
        <v>37.82660984163396</v>
      </c>
    </row>
    <row r="7983" spans="6:8" x14ac:dyDescent="0.3">
      <c r="F7983" s="2">
        <v>7978</v>
      </c>
      <c r="G7983" s="12">
        <f ca="1"/>
        <v>0.75704015507009736</v>
      </c>
      <c r="H7983" s="12">
        <f ca="1"/>
        <v>35.82945179415487</v>
      </c>
    </row>
    <row r="7984" spans="6:8" x14ac:dyDescent="0.3">
      <c r="F7984" s="2">
        <v>7979</v>
      </c>
      <c r="G7984" s="12">
        <f ca="1"/>
        <v>0.48088704005606253</v>
      </c>
      <c r="H7984" s="12">
        <f ca="1"/>
        <v>31.286938219712574</v>
      </c>
    </row>
    <row r="7985" spans="6:8" x14ac:dyDescent="0.3">
      <c r="F7985" s="2">
        <v>7980</v>
      </c>
      <c r="G7985" s="12">
        <f ca="1"/>
        <v>0.24899664382978282</v>
      </c>
      <c r="H7985" s="12">
        <f ca="1"/>
        <v>28.724373700979967</v>
      </c>
    </row>
    <row r="7986" spans="6:8" x14ac:dyDescent="0.3">
      <c r="F7986" s="2">
        <v>7981</v>
      </c>
      <c r="G7986" s="12">
        <f ca="1"/>
        <v>6.9663778983292568E-2</v>
      </c>
      <c r="H7986" s="12">
        <f ca="1"/>
        <v>26.440715490371467</v>
      </c>
    </row>
    <row r="7987" spans="6:8" x14ac:dyDescent="0.3">
      <c r="F7987" s="2">
        <v>7982</v>
      </c>
      <c r="G7987" s="12">
        <f ca="1"/>
        <v>0.88158355555404744</v>
      </c>
      <c r="H7987" s="12">
        <f ca="1"/>
        <v>40.264354978693575</v>
      </c>
    </row>
    <row r="7988" spans="6:8" x14ac:dyDescent="0.3">
      <c r="F7988" s="2">
        <v>7983</v>
      </c>
      <c r="G7988" s="12">
        <f ca="1"/>
        <v>0.60202566654976586</v>
      </c>
      <c r="H7988" s="12">
        <f ca="1"/>
        <v>32.906063186087948</v>
      </c>
    </row>
    <row r="7989" spans="6:8" x14ac:dyDescent="0.3">
      <c r="F7989" s="2">
        <v>7984</v>
      </c>
      <c r="G7989" s="12">
        <f ca="1"/>
        <v>0.54358744734846098</v>
      </c>
      <c r="H7989" s="12">
        <f ca="1"/>
        <v>32.081371044567078</v>
      </c>
    </row>
    <row r="7990" spans="6:8" x14ac:dyDescent="0.3">
      <c r="F7990" s="2">
        <v>7985</v>
      </c>
      <c r="G7990" s="12">
        <f ca="1"/>
        <v>0.4131817932298556</v>
      </c>
      <c r="H7990" s="12">
        <f ca="1"/>
        <v>30.499938221606392</v>
      </c>
    </row>
    <row r="7991" spans="6:8" x14ac:dyDescent="0.3">
      <c r="F7991" s="2">
        <v>7986</v>
      </c>
      <c r="G7991" s="12">
        <f ca="1"/>
        <v>0.11170093125732783</v>
      </c>
      <c r="H7991" s="12">
        <f ca="1"/>
        <v>27.09482464196962</v>
      </c>
    </row>
    <row r="7992" spans="6:8" x14ac:dyDescent="0.3">
      <c r="F7992" s="2">
        <v>7987</v>
      </c>
      <c r="G7992" s="12">
        <f ca="1"/>
        <v>0.83919187682767249</v>
      </c>
      <c r="H7992" s="12">
        <f ca="1"/>
        <v>38.331249827585367</v>
      </c>
    </row>
    <row r="7993" spans="6:8" x14ac:dyDescent="0.3">
      <c r="F7993" s="2">
        <v>7988</v>
      </c>
      <c r="G7993" s="12">
        <f ca="1"/>
        <v>0.51267594425901453</v>
      </c>
      <c r="H7993" s="12">
        <f ca="1"/>
        <v>31.680047505343872</v>
      </c>
    </row>
    <row r="7994" spans="6:8" x14ac:dyDescent="0.3">
      <c r="F7994" s="2">
        <v>7989</v>
      </c>
      <c r="G7994" s="12">
        <f ca="1"/>
        <v>0.40927353973270542</v>
      </c>
      <c r="H7994" s="12">
        <f ca="1"/>
        <v>30.456134594479462</v>
      </c>
    </row>
    <row r="7995" spans="6:8" x14ac:dyDescent="0.3">
      <c r="F7995" s="2">
        <v>7990</v>
      </c>
      <c r="G7995" s="12">
        <f ca="1"/>
        <v>0.50211394541384435</v>
      </c>
      <c r="H7995" s="12">
        <f ca="1"/>
        <v>31.547416328409106</v>
      </c>
    </row>
    <row r="7996" spans="6:8" x14ac:dyDescent="0.3">
      <c r="F7996" s="2">
        <v>7991</v>
      </c>
      <c r="G7996" s="12">
        <f ca="1"/>
        <v>0.53286537951128432</v>
      </c>
      <c r="H7996" s="12">
        <f ca="1"/>
        <v>31.939802679500019</v>
      </c>
    </row>
    <row r="7997" spans="6:8" x14ac:dyDescent="0.3">
      <c r="F7997" s="2">
        <v>7992</v>
      </c>
      <c r="G7997" s="12">
        <f ca="1"/>
        <v>0.26595874693544919</v>
      </c>
      <c r="H7997" s="12">
        <f ca="1"/>
        <v>28.90711381643969</v>
      </c>
    </row>
    <row r="7998" spans="6:8" x14ac:dyDescent="0.3">
      <c r="F7998" s="2">
        <v>7993</v>
      </c>
      <c r="G7998" s="12">
        <f ca="1"/>
        <v>2.1365915028409344E-2</v>
      </c>
      <c r="H7998" s="12">
        <f ca="1"/>
        <v>25.276683447791591</v>
      </c>
    </row>
    <row r="7999" spans="6:8" x14ac:dyDescent="0.3">
      <c r="F7999" s="2">
        <v>7994</v>
      </c>
      <c r="G7999" s="12">
        <f ca="1"/>
        <v>0.57593407031724353</v>
      </c>
      <c r="H7999" s="12">
        <f ca="1"/>
        <v>32.525768923675791</v>
      </c>
    </row>
    <row r="8000" spans="6:8" x14ac:dyDescent="0.3">
      <c r="F8000" s="2">
        <v>7995</v>
      </c>
      <c r="G8000" s="12">
        <f ca="1"/>
        <v>0.72018377041925463</v>
      </c>
      <c r="H8000" s="12">
        <f ca="1"/>
        <v>34.991328871750781</v>
      </c>
    </row>
    <row r="8001" spans="6:8" x14ac:dyDescent="0.3">
      <c r="F8001" s="2">
        <v>7996</v>
      </c>
      <c r="G8001" s="12">
        <f ca="1"/>
        <v>0.89513743303665505</v>
      </c>
      <c r="H8001" s="12">
        <f ca="1"/>
        <v>41.055553860598941</v>
      </c>
    </row>
    <row r="8002" spans="6:8" x14ac:dyDescent="0.3">
      <c r="F8002" s="2">
        <v>7997</v>
      </c>
      <c r="G8002" s="12">
        <f ca="1"/>
        <v>0.98647806786033176</v>
      </c>
      <c r="H8002" s="12">
        <f ca="1"/>
        <v>57.231491422152921</v>
      </c>
    </row>
    <row r="8003" spans="6:8" x14ac:dyDescent="0.3">
      <c r="F8003" s="2">
        <v>7998</v>
      </c>
      <c r="G8003" s="12">
        <f ca="1"/>
        <v>2.2058296791154897E-2</v>
      </c>
      <c r="H8003" s="12">
        <f ca="1"/>
        <v>25.302146095577058</v>
      </c>
    </row>
    <row r="8004" spans="6:8" x14ac:dyDescent="0.3">
      <c r="F8004" s="2">
        <v>7999</v>
      </c>
      <c r="G8004" s="12">
        <f ca="1"/>
        <v>0.8466685594111476</v>
      </c>
      <c r="H8004" s="12">
        <f ca="1"/>
        <v>38.626967019680045</v>
      </c>
    </row>
    <row r="8005" spans="6:8" x14ac:dyDescent="0.3">
      <c r="F8005" s="2">
        <v>8000</v>
      </c>
      <c r="G8005" s="12">
        <f ca="1"/>
        <v>0.53494821625698119</v>
      </c>
      <c r="H8005" s="12">
        <f ca="1"/>
        <v>31.967097854505397</v>
      </c>
    </row>
    <row r="8006" spans="6:8" x14ac:dyDescent="0.3">
      <c r="F8006" s="2">
        <v>8001</v>
      </c>
      <c r="G8006" s="12">
        <f ca="1"/>
        <v>0.34902345313369842</v>
      </c>
      <c r="H8006" s="12">
        <f ca="1"/>
        <v>29.795933635462987</v>
      </c>
    </row>
    <row r="8007" spans="6:8" x14ac:dyDescent="0.3">
      <c r="F8007" s="2">
        <v>8002</v>
      </c>
      <c r="G8007" s="12">
        <f ca="1"/>
        <v>0.71195989418078476</v>
      </c>
      <c r="H8007" s="12">
        <f ca="1"/>
        <v>34.820028193754823</v>
      </c>
    </row>
    <row r="8008" spans="6:8" x14ac:dyDescent="0.3">
      <c r="F8008" s="2">
        <v>8003</v>
      </c>
      <c r="G8008" s="12">
        <f ca="1"/>
        <v>0.96141394012116876</v>
      </c>
      <c r="H8008" s="12">
        <f ca="1"/>
        <v>48.197993835138845</v>
      </c>
    </row>
    <row r="8009" spans="6:8" x14ac:dyDescent="0.3">
      <c r="F8009" s="2">
        <v>8004</v>
      </c>
      <c r="G8009" s="12">
        <f ca="1"/>
        <v>0.49304361860428259</v>
      </c>
      <c r="H8009" s="12">
        <f ca="1"/>
        <v>31.435160956390437</v>
      </c>
    </row>
    <row r="8010" spans="6:8" x14ac:dyDescent="0.3">
      <c r="F8010" s="2">
        <v>8005</v>
      </c>
      <c r="G8010" s="12">
        <f ca="1"/>
        <v>0.60040460930223372</v>
      </c>
      <c r="H8010" s="12">
        <f ca="1"/>
        <v>32.881798756520119</v>
      </c>
    </row>
    <row r="8011" spans="6:8" x14ac:dyDescent="0.3">
      <c r="F8011" s="2">
        <v>8006</v>
      </c>
      <c r="G8011" s="12">
        <f ca="1"/>
        <v>5.2089500164259173E-2</v>
      </c>
      <c r="H8011" s="12">
        <f ca="1"/>
        <v>26.103660874288579</v>
      </c>
    </row>
    <row r="8012" spans="6:8" x14ac:dyDescent="0.3">
      <c r="F8012" s="2">
        <v>8007</v>
      </c>
      <c r="G8012" s="12">
        <f ca="1"/>
        <v>0.81784260170649237</v>
      </c>
      <c r="H8012" s="12">
        <f ca="1"/>
        <v>37.564739764528852</v>
      </c>
    </row>
    <row r="8013" spans="6:8" x14ac:dyDescent="0.3">
      <c r="F8013" s="2">
        <v>8008</v>
      </c>
      <c r="G8013" s="12">
        <f ca="1"/>
        <v>0.31015652936951499</v>
      </c>
      <c r="H8013" s="12">
        <f ca="1"/>
        <v>29.379496581588441</v>
      </c>
    </row>
    <row r="8014" spans="6:8" x14ac:dyDescent="0.3">
      <c r="F8014" s="2">
        <v>8009</v>
      </c>
      <c r="G8014" s="12">
        <f ca="1"/>
        <v>0.57752289984640526</v>
      </c>
      <c r="H8014" s="12">
        <f ca="1"/>
        <v>32.548330414935116</v>
      </c>
    </row>
    <row r="8015" spans="6:8" x14ac:dyDescent="0.3">
      <c r="F8015" s="2">
        <v>8010</v>
      </c>
      <c r="G8015" s="12">
        <f ca="1"/>
        <v>0.89550929594877449</v>
      </c>
      <c r="H8015" s="12">
        <f ca="1"/>
        <v>41.078893665171357</v>
      </c>
    </row>
    <row r="8016" spans="6:8" x14ac:dyDescent="0.3">
      <c r="F8016" s="2">
        <v>8011</v>
      </c>
      <c r="G8016" s="12">
        <f ca="1"/>
        <v>0.25201399846163741</v>
      </c>
      <c r="H8016" s="12">
        <f ca="1"/>
        <v>28.756987736325385</v>
      </c>
    </row>
    <row r="8017" spans="6:8" x14ac:dyDescent="0.3">
      <c r="F8017" s="2">
        <v>8012</v>
      </c>
      <c r="G8017" s="12">
        <f ca="1"/>
        <v>0.55125963803233491</v>
      </c>
      <c r="H8017" s="12">
        <f ca="1"/>
        <v>32.184336389037156</v>
      </c>
    </row>
    <row r="8018" spans="6:8" x14ac:dyDescent="0.3">
      <c r="F8018" s="2">
        <v>8013</v>
      </c>
      <c r="G8018" s="12">
        <f ca="1"/>
        <v>0.17721468753917757</v>
      </c>
      <c r="H8018" s="12">
        <f ca="1"/>
        <v>27.922600642752634</v>
      </c>
    </row>
    <row r="8019" spans="6:8" x14ac:dyDescent="0.3">
      <c r="F8019" s="2">
        <v>8014</v>
      </c>
      <c r="G8019" s="12">
        <f ca="1"/>
        <v>0.8871862893635265</v>
      </c>
      <c r="H8019" s="12">
        <f ca="1"/>
        <v>40.578131933249885</v>
      </c>
    </row>
    <row r="8020" spans="6:8" x14ac:dyDescent="0.3">
      <c r="F8020" s="2">
        <v>8015</v>
      </c>
      <c r="G8020" s="12">
        <f ca="1"/>
        <v>0.16292082402041852</v>
      </c>
      <c r="H8020" s="12">
        <f ca="1"/>
        <v>27.753297668769196</v>
      </c>
    </row>
    <row r="8021" spans="6:8" x14ac:dyDescent="0.3">
      <c r="F8021" s="2">
        <v>8016</v>
      </c>
      <c r="G8021" s="12">
        <f ca="1"/>
        <v>0.79837289951296819</v>
      </c>
      <c r="H8021" s="12">
        <f ca="1"/>
        <v>36.947856518252003</v>
      </c>
    </row>
    <row r="8022" spans="6:8" x14ac:dyDescent="0.3">
      <c r="F8022" s="2">
        <v>8017</v>
      </c>
      <c r="G8022" s="12">
        <f ca="1"/>
        <v>0.38564381292581706</v>
      </c>
      <c r="H8022" s="12">
        <f ca="1"/>
        <v>30.194164948273581</v>
      </c>
    </row>
    <row r="8023" spans="6:8" x14ac:dyDescent="0.3">
      <c r="F8023" s="2">
        <v>8018</v>
      </c>
      <c r="G8023" s="12">
        <f ca="1"/>
        <v>0.88886081640484083</v>
      </c>
      <c r="H8023" s="12">
        <f ca="1"/>
        <v>40.675394735292791</v>
      </c>
    </row>
    <row r="8024" spans="6:8" x14ac:dyDescent="0.3">
      <c r="F8024" s="2">
        <v>8019</v>
      </c>
      <c r="G8024" s="12">
        <f ca="1"/>
        <v>0.99238948083270384</v>
      </c>
      <c r="H8024" s="12">
        <f ca="1"/>
        <v>63.017050786578857</v>
      </c>
    </row>
    <row r="8025" spans="6:8" x14ac:dyDescent="0.3">
      <c r="F8025" s="2">
        <v>8020</v>
      </c>
      <c r="G8025" s="12">
        <f ca="1"/>
        <v>0.92344393094267563</v>
      </c>
      <c r="H8025" s="12">
        <f ca="1"/>
        <v>43.174018297209656</v>
      </c>
    </row>
    <row r="8026" spans="6:8" x14ac:dyDescent="0.3">
      <c r="F8026" s="2">
        <v>8021</v>
      </c>
      <c r="G8026" s="12">
        <f ca="1"/>
        <v>0.155236707804975</v>
      </c>
      <c r="H8026" s="12">
        <f ca="1"/>
        <v>27.660238114637405</v>
      </c>
    </row>
    <row r="8027" spans="6:8" x14ac:dyDescent="0.3">
      <c r="F8027" s="2">
        <v>8022</v>
      </c>
      <c r="G8027" s="12">
        <f ca="1"/>
        <v>6.8142229904299301E-2</v>
      </c>
      <c r="H8027" s="12">
        <f ca="1"/>
        <v>26.41359375520145</v>
      </c>
    </row>
    <row r="8028" spans="6:8" x14ac:dyDescent="0.3">
      <c r="F8028" s="2">
        <v>8023</v>
      </c>
      <c r="G8028" s="12">
        <f ca="1"/>
        <v>6.5089531615279084E-2</v>
      </c>
      <c r="H8028" s="12">
        <f ca="1"/>
        <v>26.358147708283163</v>
      </c>
    </row>
    <row r="8029" spans="6:8" x14ac:dyDescent="0.3">
      <c r="F8029" s="2">
        <v>8024</v>
      </c>
      <c r="G8029" s="12">
        <f ca="1"/>
        <v>0.38318815198616663</v>
      </c>
      <c r="H8029" s="12">
        <f ca="1"/>
        <v>30.167196128012272</v>
      </c>
    </row>
    <row r="8030" spans="6:8" x14ac:dyDescent="0.3">
      <c r="F8030" s="2">
        <v>8025</v>
      </c>
      <c r="G8030" s="12">
        <f ca="1"/>
        <v>8.9941317895241513E-2</v>
      </c>
      <c r="H8030" s="12">
        <f ca="1"/>
        <v>26.775564261688384</v>
      </c>
    </row>
    <row r="8031" spans="6:8" x14ac:dyDescent="0.3">
      <c r="F8031" s="2">
        <v>8026</v>
      </c>
      <c r="G8031" s="12">
        <f ca="1"/>
        <v>0.19582266338509657</v>
      </c>
      <c r="H8031" s="12">
        <f ca="1"/>
        <v>28.136914046482865</v>
      </c>
    </row>
    <row r="8032" spans="6:8" x14ac:dyDescent="0.3">
      <c r="F8032" s="2">
        <v>8027</v>
      </c>
      <c r="G8032" s="12">
        <f ca="1"/>
        <v>0.53539998874357564</v>
      </c>
      <c r="H8032" s="12">
        <f ca="1"/>
        <v>31.973031104750767</v>
      </c>
    </row>
    <row r="8033" spans="6:8" x14ac:dyDescent="0.3">
      <c r="F8033" s="2">
        <v>8028</v>
      </c>
      <c r="G8033" s="12">
        <f ca="1"/>
        <v>0.27657587791053517</v>
      </c>
      <c r="H8033" s="12">
        <f ca="1"/>
        <v>29.020902377757338</v>
      </c>
    </row>
    <row r="8034" spans="6:8" x14ac:dyDescent="0.3">
      <c r="F8034" s="2">
        <v>8029</v>
      </c>
      <c r="G8034" s="12">
        <f ca="1"/>
        <v>0.39458413348868149</v>
      </c>
      <c r="H8034" s="12">
        <f ca="1"/>
        <v>30.292736100763697</v>
      </c>
    </row>
    <row r="8035" spans="6:8" x14ac:dyDescent="0.3">
      <c r="F8035" s="2">
        <v>8030</v>
      </c>
      <c r="G8035" s="12">
        <f ca="1"/>
        <v>0.53903621003281166</v>
      </c>
      <c r="H8035" s="12">
        <f ca="1"/>
        <v>32.02095561454054</v>
      </c>
    </row>
    <row r="8036" spans="6:8" x14ac:dyDescent="0.3">
      <c r="F8036" s="2">
        <v>8031</v>
      </c>
      <c r="G8036" s="12">
        <f ca="1"/>
        <v>0.67480445126352495</v>
      </c>
      <c r="H8036" s="12">
        <f ca="1"/>
        <v>34.103386584180804</v>
      </c>
    </row>
    <row r="8037" spans="6:8" x14ac:dyDescent="0.3">
      <c r="F8037" s="2">
        <v>8032</v>
      </c>
      <c r="G8037" s="12">
        <f ca="1"/>
        <v>0.36366414732091412</v>
      </c>
      <c r="H8037" s="12">
        <f ca="1"/>
        <v>29.954218047212997</v>
      </c>
    </row>
    <row r="8038" spans="6:8" x14ac:dyDescent="0.3">
      <c r="F8038" s="2">
        <v>8033</v>
      </c>
      <c r="G8038" s="12">
        <f ca="1"/>
        <v>0.9391508505331998</v>
      </c>
      <c r="H8038" s="12">
        <f ca="1"/>
        <v>44.790998418694691</v>
      </c>
    </row>
    <row r="8039" spans="6:8" x14ac:dyDescent="0.3">
      <c r="F8039" s="2">
        <v>8034</v>
      </c>
      <c r="G8039" s="12">
        <f ca="1"/>
        <v>0.13446875735410901</v>
      </c>
      <c r="H8039" s="12">
        <f ca="1"/>
        <v>27.399848987669593</v>
      </c>
    </row>
    <row r="8040" spans="6:8" x14ac:dyDescent="0.3">
      <c r="F8040" s="2">
        <v>8035</v>
      </c>
      <c r="G8040" s="12">
        <f ca="1"/>
        <v>0.55838859399672169</v>
      </c>
      <c r="H8040" s="12">
        <f ca="1"/>
        <v>32.281322727461223</v>
      </c>
    </row>
    <row r="8041" spans="6:8" x14ac:dyDescent="0.3">
      <c r="F8041" s="2">
        <v>8036</v>
      </c>
      <c r="G8041" s="12">
        <f ca="1"/>
        <v>0.73011452504264174</v>
      </c>
      <c r="H8041" s="12">
        <f ca="1"/>
        <v>35.205248767738532</v>
      </c>
    </row>
    <row r="8042" spans="6:8" x14ac:dyDescent="0.3">
      <c r="F8042" s="2">
        <v>8037</v>
      </c>
      <c r="G8042" s="12">
        <f ca="1"/>
        <v>0.87871288368479417</v>
      </c>
      <c r="H8042" s="12">
        <f ca="1"/>
        <v>40.110104032585973</v>
      </c>
    </row>
    <row r="8043" spans="6:8" x14ac:dyDescent="0.3">
      <c r="F8043" s="2">
        <v>8038</v>
      </c>
      <c r="G8043" s="12">
        <f ca="1"/>
        <v>0.12129643987564864</v>
      </c>
      <c r="H8043" s="12">
        <f ca="1"/>
        <v>27.226353546977979</v>
      </c>
    </row>
    <row r="8044" spans="6:8" x14ac:dyDescent="0.3">
      <c r="F8044" s="2">
        <v>8039</v>
      </c>
      <c r="G8044" s="12">
        <f ca="1"/>
        <v>0.62939434639239966</v>
      </c>
      <c r="H8044" s="12">
        <f ca="1"/>
        <v>33.329976874769592</v>
      </c>
    </row>
    <row r="8045" spans="6:8" x14ac:dyDescent="0.3">
      <c r="F8045" s="2">
        <v>8040</v>
      </c>
      <c r="G8045" s="12">
        <f ca="1"/>
        <v>3.2195892541851734E-2</v>
      </c>
      <c r="H8045" s="12">
        <f ca="1"/>
        <v>25.625052243190815</v>
      </c>
    </row>
    <row r="8046" spans="6:8" x14ac:dyDescent="0.3">
      <c r="F8046" s="2">
        <v>8041</v>
      </c>
      <c r="G8046" s="12">
        <f ca="1"/>
        <v>0.59403130232369716</v>
      </c>
      <c r="H8046" s="12">
        <f ca="1"/>
        <v>32.787250195977649</v>
      </c>
    </row>
    <row r="8047" spans="6:8" x14ac:dyDescent="0.3">
      <c r="F8047" s="2">
        <v>8042</v>
      </c>
      <c r="G8047" s="12">
        <f ca="1"/>
        <v>0.11671891981192895</v>
      </c>
      <c r="H8047" s="12">
        <f ca="1"/>
        <v>27.164204528132029</v>
      </c>
    </row>
    <row r="8048" spans="6:8" x14ac:dyDescent="0.3">
      <c r="F8048" s="2">
        <v>8043</v>
      </c>
      <c r="G8048" s="12">
        <f ca="1"/>
        <v>0.84508692893971005</v>
      </c>
      <c r="H8048" s="12">
        <f ca="1"/>
        <v>38.563079430994414</v>
      </c>
    </row>
    <row r="8049" spans="6:8" x14ac:dyDescent="0.3">
      <c r="F8049" s="2">
        <v>8044</v>
      </c>
      <c r="G8049" s="12">
        <f ca="1"/>
        <v>0.83293469046728918</v>
      </c>
      <c r="H8049" s="12">
        <f ca="1"/>
        <v>38.095368785150349</v>
      </c>
    </row>
    <row r="8050" spans="6:8" x14ac:dyDescent="0.3">
      <c r="F8050" s="2">
        <v>8045</v>
      </c>
      <c r="G8050" s="12">
        <f ca="1"/>
        <v>0.24071074571300755</v>
      </c>
      <c r="H8050" s="12">
        <f ca="1"/>
        <v>28.63452307795546</v>
      </c>
    </row>
    <row r="8051" spans="6:8" x14ac:dyDescent="0.3">
      <c r="F8051" s="2">
        <v>8046</v>
      </c>
      <c r="G8051" s="12">
        <f ca="1"/>
        <v>0.19589227098622519</v>
      </c>
      <c r="H8051" s="12">
        <f ca="1"/>
        <v>28.137704786513975</v>
      </c>
    </row>
    <row r="8052" spans="6:8" x14ac:dyDescent="0.3">
      <c r="F8052" s="2">
        <v>8047</v>
      </c>
      <c r="G8052" s="12">
        <f ca="1"/>
        <v>0.81691363772418324</v>
      </c>
      <c r="H8052" s="12">
        <f ca="1"/>
        <v>37.533686293547163</v>
      </c>
    </row>
    <row r="8053" spans="6:8" x14ac:dyDescent="0.3">
      <c r="F8053" s="2">
        <v>8048</v>
      </c>
      <c r="G8053" s="12">
        <f ca="1"/>
        <v>0.53437872193063085</v>
      </c>
      <c r="H8053" s="12">
        <f ca="1"/>
        <v>31.959625082790755</v>
      </c>
    </row>
    <row r="8054" spans="6:8" x14ac:dyDescent="0.3">
      <c r="F8054" s="2">
        <v>8049</v>
      </c>
      <c r="G8054" s="12">
        <f ca="1"/>
        <v>8.6566653879976307E-2</v>
      </c>
      <c r="H8054" s="12">
        <f ca="1"/>
        <v>26.722794779204293</v>
      </c>
    </row>
    <row r="8055" spans="6:8" x14ac:dyDescent="0.3">
      <c r="F8055" s="2">
        <v>8050</v>
      </c>
      <c r="G8055" s="12">
        <f ca="1"/>
        <v>0.16819441640012922</v>
      </c>
      <c r="H8055" s="12">
        <f ca="1"/>
        <v>27.816300250974855</v>
      </c>
    </row>
    <row r="8056" spans="6:8" x14ac:dyDescent="0.3">
      <c r="F8056" s="2">
        <v>8051</v>
      </c>
      <c r="G8056" s="12">
        <f ca="1"/>
        <v>0.57483253780454091</v>
      </c>
      <c r="H8056" s="12">
        <f ca="1"/>
        <v>32.510169979513321</v>
      </c>
    </row>
    <row r="8057" spans="6:8" x14ac:dyDescent="0.3">
      <c r="F8057" s="2">
        <v>8052</v>
      </c>
      <c r="G8057" s="12">
        <f ca="1"/>
        <v>0.90372034462320383</v>
      </c>
      <c r="H8057" s="12">
        <f ca="1"/>
        <v>41.620125105211727</v>
      </c>
    </row>
    <row r="8058" spans="6:8" x14ac:dyDescent="0.3">
      <c r="F8058" s="2">
        <v>8053</v>
      </c>
      <c r="G8058" s="12">
        <f ca="1"/>
        <v>7.0876870158721905E-2</v>
      </c>
      <c r="H8058" s="12">
        <f ca="1"/>
        <v>26.462106432376601</v>
      </c>
    </row>
    <row r="8059" spans="6:8" x14ac:dyDescent="0.3">
      <c r="F8059" s="2">
        <v>8054</v>
      </c>
      <c r="G8059" s="12">
        <f ca="1"/>
        <v>8.1817586328877479E-2</v>
      </c>
      <c r="H8059" s="12">
        <f ca="1"/>
        <v>26.646720866210593</v>
      </c>
    </row>
    <row r="8060" spans="6:8" x14ac:dyDescent="0.3">
      <c r="F8060" s="2">
        <v>8055</v>
      </c>
      <c r="G8060" s="12">
        <f ca="1"/>
        <v>0.19047288184865008</v>
      </c>
      <c r="H8060" s="12">
        <f ca="1"/>
        <v>28.075912607238088</v>
      </c>
    </row>
    <row r="8061" spans="6:8" x14ac:dyDescent="0.3">
      <c r="F8061" s="2">
        <v>8056</v>
      </c>
      <c r="G8061" s="12">
        <f ca="1"/>
        <v>0.82095768118333812</v>
      </c>
      <c r="H8061" s="12">
        <f ca="1"/>
        <v>37.670164917960193</v>
      </c>
    </row>
    <row r="8062" spans="6:8" x14ac:dyDescent="0.3">
      <c r="F8062" s="2">
        <v>8057</v>
      </c>
      <c r="G8062" s="12">
        <f ca="1"/>
        <v>0.6772896903445782</v>
      </c>
      <c r="H8062" s="12">
        <f ca="1"/>
        <v>34.148695685537461</v>
      </c>
    </row>
    <row r="8063" spans="6:8" x14ac:dyDescent="0.3">
      <c r="F8063" s="2">
        <v>8058</v>
      </c>
      <c r="G8063" s="12">
        <f ca="1"/>
        <v>0.97736588894129439</v>
      </c>
      <c r="H8063" s="12">
        <f ca="1"/>
        <v>52.56816427022202</v>
      </c>
    </row>
    <row r="8064" spans="6:8" x14ac:dyDescent="0.3">
      <c r="F8064" s="2">
        <v>8059</v>
      </c>
      <c r="G8064" s="12">
        <f ca="1"/>
        <v>0.36184700074998988</v>
      </c>
      <c r="H8064" s="12">
        <f ca="1"/>
        <v>29.934513003709675</v>
      </c>
    </row>
    <row r="8065" spans="6:8" x14ac:dyDescent="0.3">
      <c r="F8065" s="2">
        <v>8060</v>
      </c>
      <c r="G8065" s="12">
        <f ca="1"/>
        <v>0.49410289767276105</v>
      </c>
      <c r="H8065" s="12">
        <f ca="1"/>
        <v>31.448195364360906</v>
      </c>
    </row>
    <row r="8066" spans="6:8" x14ac:dyDescent="0.3">
      <c r="F8066" s="2">
        <v>8061</v>
      </c>
      <c r="G8066" s="12">
        <f ca="1"/>
        <v>0.62797256467586871</v>
      </c>
      <c r="H8066" s="12">
        <f ca="1"/>
        <v>33.307252243894538</v>
      </c>
    </row>
    <row r="8067" spans="6:8" x14ac:dyDescent="0.3">
      <c r="F8067" s="2">
        <v>8062</v>
      </c>
      <c r="G8067" s="12">
        <f ca="1"/>
        <v>0.17339030949752532</v>
      </c>
      <c r="H8067" s="12">
        <f ca="1"/>
        <v>27.877745877476411</v>
      </c>
    </row>
    <row r="8068" spans="6:8" x14ac:dyDescent="0.3">
      <c r="F8068" s="2">
        <v>8063</v>
      </c>
      <c r="G8068" s="12">
        <f ca="1"/>
        <v>0.32230940603230751</v>
      </c>
      <c r="H8068" s="12">
        <f ca="1"/>
        <v>29.509316002478712</v>
      </c>
    </row>
    <row r="8069" spans="6:8" x14ac:dyDescent="0.3">
      <c r="F8069" s="2">
        <v>8064</v>
      </c>
      <c r="G8069" s="12">
        <f ca="1"/>
        <v>0.85632345078452232</v>
      </c>
      <c r="H8069" s="12">
        <f ca="1"/>
        <v>39.033784821919866</v>
      </c>
    </row>
    <row r="8070" spans="6:8" x14ac:dyDescent="0.3">
      <c r="F8070" s="2">
        <v>8065</v>
      </c>
      <c r="G8070" s="12">
        <f ca="1"/>
        <v>0.94982163632287797</v>
      </c>
      <c r="H8070" s="12">
        <f ca="1"/>
        <v>46.199326804614401</v>
      </c>
    </row>
    <row r="8071" spans="6:8" x14ac:dyDescent="0.3">
      <c r="F8071" s="2">
        <v>8066</v>
      </c>
      <c r="G8071" s="12">
        <f ca="1"/>
        <v>0.24734307105830022</v>
      </c>
      <c r="H8071" s="12">
        <f ca="1"/>
        <v>28.706477803727314</v>
      </c>
    </row>
    <row r="8072" spans="6:8" x14ac:dyDescent="0.3">
      <c r="F8072" s="2">
        <v>8067</v>
      </c>
      <c r="G8072" s="12">
        <f ca="1"/>
        <v>0.9873235139175951</v>
      </c>
      <c r="H8072" s="12">
        <f ca="1"/>
        <v>57.84942859574678</v>
      </c>
    </row>
    <row r="8073" spans="6:8" x14ac:dyDescent="0.3">
      <c r="F8073" s="2">
        <v>8068</v>
      </c>
      <c r="G8073" s="12">
        <f ca="1"/>
        <v>1.27849596944829E-2</v>
      </c>
      <c r="H8073" s="12">
        <f ca="1"/>
        <v>24.898513599947801</v>
      </c>
    </row>
    <row r="8074" spans="6:8" x14ac:dyDescent="0.3">
      <c r="F8074" s="2">
        <v>8069</v>
      </c>
      <c r="G8074" s="12">
        <f ca="1"/>
        <v>0.43530446543597967</v>
      </c>
      <c r="H8074" s="12">
        <f ca="1"/>
        <v>30.750838754298549</v>
      </c>
    </row>
    <row r="8075" spans="6:8" x14ac:dyDescent="0.3">
      <c r="F8075" s="2">
        <v>8070</v>
      </c>
      <c r="G8075" s="12">
        <f ca="1"/>
        <v>0.14677718428888498</v>
      </c>
      <c r="H8075" s="12">
        <f ca="1"/>
        <v>27.555866163329952</v>
      </c>
    </row>
    <row r="8076" spans="6:8" x14ac:dyDescent="0.3">
      <c r="F8076" s="2">
        <v>8071</v>
      </c>
      <c r="G8076" s="12">
        <f ca="1"/>
        <v>0.61085872058996959</v>
      </c>
      <c r="H8076" s="12">
        <f ca="1"/>
        <v>33.039872397278536</v>
      </c>
    </row>
    <row r="8077" spans="6:8" x14ac:dyDescent="0.3">
      <c r="F8077" s="2">
        <v>8072</v>
      </c>
      <c r="G8077" s="12">
        <f ca="1"/>
        <v>0.26462570159597054</v>
      </c>
      <c r="H8077" s="12">
        <f ca="1"/>
        <v>28.892799660123359</v>
      </c>
    </row>
    <row r="8078" spans="6:8" x14ac:dyDescent="0.3">
      <c r="F8078" s="2">
        <v>8073</v>
      </c>
      <c r="G8078" s="12">
        <f ca="1"/>
        <v>4.4502944946168688E-2</v>
      </c>
      <c r="H8078" s="12">
        <f ca="1"/>
        <v>25.937364243004009</v>
      </c>
    </row>
    <row r="8079" spans="6:8" x14ac:dyDescent="0.3">
      <c r="F8079" s="2">
        <v>8074</v>
      </c>
      <c r="G8079" s="12">
        <f ca="1"/>
        <v>0.21291800239340586</v>
      </c>
      <c r="H8079" s="12">
        <f ca="1"/>
        <v>28.329071234111755</v>
      </c>
    </row>
    <row r="8080" spans="6:8" x14ac:dyDescent="0.3">
      <c r="F8080" s="2">
        <v>8075</v>
      </c>
      <c r="G8080" s="12">
        <f ca="1"/>
        <v>0.23081515087047566</v>
      </c>
      <c r="H8080" s="12">
        <f ca="1"/>
        <v>28.526569911733482</v>
      </c>
    </row>
    <row r="8081" spans="6:8" x14ac:dyDescent="0.3">
      <c r="F8081" s="2">
        <v>8076</v>
      </c>
      <c r="G8081" s="12">
        <f ca="1"/>
        <v>7.9263177211746472E-2</v>
      </c>
      <c r="H8081" s="12">
        <f ca="1"/>
        <v>26.60485292217346</v>
      </c>
    </row>
    <row r="8082" spans="6:8" x14ac:dyDescent="0.3">
      <c r="F8082" s="2">
        <v>8077</v>
      </c>
      <c r="G8082" s="12">
        <f ca="1"/>
        <v>0.47472153746417578</v>
      </c>
      <c r="H8082" s="12">
        <f ca="1"/>
        <v>31.212683237021416</v>
      </c>
    </row>
    <row r="8083" spans="6:8" x14ac:dyDescent="0.3">
      <c r="F8083" s="2">
        <v>8078</v>
      </c>
      <c r="G8083" s="12">
        <f ca="1"/>
        <v>0.74387715437472979</v>
      </c>
      <c r="H8083" s="12">
        <f ca="1"/>
        <v>35.515674763290285</v>
      </c>
    </row>
    <row r="8084" spans="6:8" x14ac:dyDescent="0.3">
      <c r="F8084" s="2">
        <v>8079</v>
      </c>
      <c r="G8084" s="12">
        <f ca="1"/>
        <v>0.14453726802297195</v>
      </c>
      <c r="H8084" s="12">
        <f ca="1"/>
        <v>27.527860829716097</v>
      </c>
    </row>
    <row r="8085" spans="6:8" x14ac:dyDescent="0.3">
      <c r="F8085" s="2">
        <v>8080</v>
      </c>
      <c r="G8085" s="12">
        <f ca="1"/>
        <v>0.83831975175757334</v>
      </c>
      <c r="H8085" s="12">
        <f ca="1"/>
        <v>38.297762832024084</v>
      </c>
    </row>
    <row r="8086" spans="6:8" x14ac:dyDescent="0.3">
      <c r="F8086" s="2">
        <v>8081</v>
      </c>
      <c r="G8086" s="12">
        <f ca="1"/>
        <v>0.92733607444643296</v>
      </c>
      <c r="H8086" s="12">
        <f ca="1"/>
        <v>43.535943988204949</v>
      </c>
    </row>
    <row r="8087" spans="6:8" x14ac:dyDescent="0.3">
      <c r="F8087" s="2">
        <v>8082</v>
      </c>
      <c r="G8087" s="12">
        <f ca="1"/>
        <v>0.37973728807251939</v>
      </c>
      <c r="H8087" s="12">
        <f ca="1"/>
        <v>30.129370657688078</v>
      </c>
    </row>
    <row r="8088" spans="6:8" x14ac:dyDescent="0.3">
      <c r="F8088" s="2">
        <v>8083</v>
      </c>
      <c r="G8088" s="12">
        <f ca="1"/>
        <v>0.62496693837595751</v>
      </c>
      <c r="H8088" s="12">
        <f ca="1"/>
        <v>33.259478743853414</v>
      </c>
    </row>
    <row r="8089" spans="6:8" x14ac:dyDescent="0.3">
      <c r="F8089" s="2">
        <v>8084</v>
      </c>
      <c r="G8089" s="12">
        <f ca="1"/>
        <v>6.7777691132788087E-2</v>
      </c>
      <c r="H8089" s="12">
        <f ca="1"/>
        <v>26.407046280224012</v>
      </c>
    </row>
    <row r="8090" spans="6:8" x14ac:dyDescent="0.3">
      <c r="F8090" s="2">
        <v>8085</v>
      </c>
      <c r="G8090" s="12">
        <f ca="1"/>
        <v>7.0355141727845627E-2</v>
      </c>
      <c r="H8090" s="12">
        <f ca="1"/>
        <v>26.452931364516708</v>
      </c>
    </row>
    <row r="8091" spans="6:8" x14ac:dyDescent="0.3">
      <c r="F8091" s="2">
        <v>8086</v>
      </c>
      <c r="G8091" s="12">
        <f ca="1"/>
        <v>9.2861820009070506E-2</v>
      </c>
      <c r="H8091" s="12">
        <f ca="1"/>
        <v>26.820434751201436</v>
      </c>
    </row>
    <row r="8092" spans="6:8" x14ac:dyDescent="0.3">
      <c r="F8092" s="2">
        <v>8087</v>
      </c>
      <c r="G8092" s="12">
        <f ca="1"/>
        <v>0.9962107832699687</v>
      </c>
      <c r="H8092" s="12">
        <f ca="1"/>
        <v>70.975487674836529</v>
      </c>
    </row>
    <row r="8093" spans="6:8" x14ac:dyDescent="0.3">
      <c r="F8093" s="2">
        <v>8088</v>
      </c>
      <c r="G8093" s="12">
        <f ca="1"/>
        <v>0.27290005007897333</v>
      </c>
      <c r="H8093" s="12">
        <f ca="1"/>
        <v>28.981546531921708</v>
      </c>
    </row>
    <row r="8094" spans="6:8" x14ac:dyDescent="0.3">
      <c r="F8094" s="2">
        <v>8089</v>
      </c>
      <c r="G8094" s="12">
        <f ca="1"/>
        <v>0.26018631353953747</v>
      </c>
      <c r="H8094" s="12">
        <f ca="1"/>
        <v>28.845077545608284</v>
      </c>
    </row>
    <row r="8095" spans="6:8" x14ac:dyDescent="0.3">
      <c r="F8095" s="2">
        <v>8090</v>
      </c>
      <c r="G8095" s="12">
        <f ca="1"/>
        <v>0.40291614150105581</v>
      </c>
      <c r="H8095" s="12">
        <f ca="1"/>
        <v>30.385184941631461</v>
      </c>
    </row>
    <row r="8096" spans="6:8" x14ac:dyDescent="0.3">
      <c r="F8096" s="2">
        <v>8091</v>
      </c>
      <c r="G8096" s="12">
        <f ca="1"/>
        <v>0.77495764618396734</v>
      </c>
      <c r="H8096" s="12">
        <f ca="1"/>
        <v>36.286940863944309</v>
      </c>
    </row>
    <row r="8097" spans="6:8" x14ac:dyDescent="0.3">
      <c r="F8097" s="2">
        <v>8092</v>
      </c>
      <c r="G8097" s="12">
        <f ca="1"/>
        <v>0.15816332514753717</v>
      </c>
      <c r="H8097" s="12">
        <f ca="1"/>
        <v>27.695866235963699</v>
      </c>
    </row>
    <row r="8098" spans="6:8" x14ac:dyDescent="0.3">
      <c r="F8098" s="2">
        <v>8093</v>
      </c>
      <c r="G8098" s="12">
        <f ca="1"/>
        <v>0.23997245047727156</v>
      </c>
      <c r="H8098" s="12">
        <f ca="1"/>
        <v>28.626494666109473</v>
      </c>
    </row>
    <row r="8099" spans="6:8" x14ac:dyDescent="0.3">
      <c r="F8099" s="2">
        <v>8094</v>
      </c>
      <c r="G8099" s="12">
        <f ca="1"/>
        <v>9.8872803836087542E-2</v>
      </c>
      <c r="H8099" s="12">
        <f ca="1"/>
        <v>26.910649481952401</v>
      </c>
    </row>
    <row r="8100" spans="6:8" x14ac:dyDescent="0.3">
      <c r="F8100" s="2">
        <v>8095</v>
      </c>
      <c r="G8100" s="12">
        <f ca="1"/>
        <v>0.97346222027698714</v>
      </c>
      <c r="H8100" s="12">
        <f ca="1"/>
        <v>51.21844531087919</v>
      </c>
    </row>
    <row r="8101" spans="6:8" x14ac:dyDescent="0.3">
      <c r="F8101" s="2">
        <v>8096</v>
      </c>
      <c r="G8101" s="12">
        <f ca="1"/>
        <v>0.74339360059855308</v>
      </c>
      <c r="H8101" s="12">
        <f ca="1"/>
        <v>35.504474325742351</v>
      </c>
    </row>
    <row r="8102" spans="6:8" x14ac:dyDescent="0.3">
      <c r="F8102" s="2">
        <v>8097</v>
      </c>
      <c r="G8102" s="12">
        <f ca="1"/>
        <v>0.2852260028498248</v>
      </c>
      <c r="H8102" s="12">
        <f ca="1"/>
        <v>29.11338918086188</v>
      </c>
    </row>
    <row r="8103" spans="6:8" x14ac:dyDescent="0.3">
      <c r="F8103" s="2">
        <v>8098</v>
      </c>
      <c r="G8103" s="12">
        <f ca="1"/>
        <v>0.83821466795603028</v>
      </c>
      <c r="H8103" s="12">
        <f ca="1"/>
        <v>38.293741584917029</v>
      </c>
    </row>
    <row r="8104" spans="6:8" x14ac:dyDescent="0.3">
      <c r="F8104" s="2">
        <v>8099</v>
      </c>
      <c r="G8104" s="12">
        <f ca="1"/>
        <v>0.65650874807128856</v>
      </c>
      <c r="H8104" s="12">
        <f ca="1"/>
        <v>33.779946542986316</v>
      </c>
    </row>
    <row r="8105" spans="6:8" x14ac:dyDescent="0.3">
      <c r="F8105" s="2">
        <v>8100</v>
      </c>
      <c r="G8105" s="12">
        <f ca="1"/>
        <v>0.34946242304655462</v>
      </c>
      <c r="H8105" s="12">
        <f ca="1"/>
        <v>29.800664651762649</v>
      </c>
    </row>
    <row r="8106" spans="6:8" x14ac:dyDescent="0.3">
      <c r="F8106" s="2">
        <v>8101</v>
      </c>
      <c r="G8106" s="12">
        <f ca="1"/>
        <v>0.71526300140399202</v>
      </c>
      <c r="H8106" s="12">
        <f ca="1"/>
        <v>34.888219131701263</v>
      </c>
    </row>
    <row r="8107" spans="6:8" x14ac:dyDescent="0.3">
      <c r="F8107" s="2">
        <v>8102</v>
      </c>
      <c r="G8107" s="12">
        <f ca="1"/>
        <v>0.9998752626231131</v>
      </c>
      <c r="H8107" s="12">
        <f ca="1"/>
        <v>130.73279553189454</v>
      </c>
    </row>
    <row r="8108" spans="6:8" x14ac:dyDescent="0.3">
      <c r="F8108" s="2">
        <v>8103</v>
      </c>
      <c r="G8108" s="12">
        <f ca="1"/>
        <v>2.1007442619288108E-2</v>
      </c>
      <c r="H8108" s="12">
        <f ca="1"/>
        <v>25.263277007068737</v>
      </c>
    </row>
    <row r="8109" spans="6:8" x14ac:dyDescent="0.3">
      <c r="F8109" s="2">
        <v>8104</v>
      </c>
      <c r="G8109" s="12">
        <f ca="1"/>
        <v>0.1477350006861482</v>
      </c>
      <c r="H8109" s="12">
        <f ca="1"/>
        <v>27.567792545196099</v>
      </c>
    </row>
    <row r="8110" spans="6:8" x14ac:dyDescent="0.3">
      <c r="F8110" s="2">
        <v>8105</v>
      </c>
      <c r="G8110" s="12">
        <f ca="1"/>
        <v>0.69467504286700277</v>
      </c>
      <c r="H8110" s="12">
        <f ca="1"/>
        <v>34.475722084666337</v>
      </c>
    </row>
    <row r="8111" spans="6:8" x14ac:dyDescent="0.3">
      <c r="F8111" s="2">
        <v>8106</v>
      </c>
      <c r="G8111" s="12">
        <f ca="1"/>
        <v>0.22178810132621618</v>
      </c>
      <c r="H8111" s="12">
        <f ca="1"/>
        <v>28.427359415304775</v>
      </c>
    </row>
    <row r="8112" spans="6:8" x14ac:dyDescent="0.3">
      <c r="F8112" s="2">
        <v>8107</v>
      </c>
      <c r="G8112" s="12">
        <f ca="1"/>
        <v>0.33885118114063739</v>
      </c>
      <c r="H8112" s="12">
        <f ca="1"/>
        <v>29.6865199061988</v>
      </c>
    </row>
    <row r="8113" spans="6:8" x14ac:dyDescent="0.3">
      <c r="F8113" s="2">
        <v>8108</v>
      </c>
      <c r="G8113" s="12">
        <f ca="1"/>
        <v>0.22858533074705756</v>
      </c>
      <c r="H8113" s="12">
        <f ca="1"/>
        <v>28.502133269828846</v>
      </c>
    </row>
    <row r="8114" spans="6:8" x14ac:dyDescent="0.3">
      <c r="F8114" s="2">
        <v>8109</v>
      </c>
      <c r="G8114" s="12">
        <f ca="1"/>
        <v>0.48490252738691031</v>
      </c>
      <c r="H8114" s="12">
        <f ca="1"/>
        <v>31.335626202336741</v>
      </c>
    </row>
    <row r="8115" spans="6:8" x14ac:dyDescent="0.3">
      <c r="F8115" s="2">
        <v>8110</v>
      </c>
      <c r="G8115" s="12">
        <f ca="1"/>
        <v>0.94870870877012159</v>
      </c>
      <c r="H8115" s="12">
        <f ca="1"/>
        <v>46.03666489685294</v>
      </c>
    </row>
    <row r="8116" spans="6:8" x14ac:dyDescent="0.3">
      <c r="F8116" s="2">
        <v>8111</v>
      </c>
      <c r="G8116" s="12">
        <f ca="1"/>
        <v>0.12707164803678306</v>
      </c>
      <c r="H8116" s="12">
        <f ca="1"/>
        <v>27.30334127538552</v>
      </c>
    </row>
    <row r="8117" spans="6:8" x14ac:dyDescent="0.3">
      <c r="F8117" s="2">
        <v>8112</v>
      </c>
      <c r="G8117" s="12">
        <f ca="1"/>
        <v>0.2261596126273524</v>
      </c>
      <c r="H8117" s="12">
        <f ca="1"/>
        <v>28.475499071142995</v>
      </c>
    </row>
    <row r="8118" spans="6:8" x14ac:dyDescent="0.3">
      <c r="F8118" s="2">
        <v>8113</v>
      </c>
      <c r="G8118" s="12">
        <f ca="1"/>
        <v>0.25027888520884178</v>
      </c>
      <c r="H8118" s="12">
        <f ca="1"/>
        <v>28.738239614980543</v>
      </c>
    </row>
    <row r="8119" spans="6:8" x14ac:dyDescent="0.3">
      <c r="F8119" s="2">
        <v>8114</v>
      </c>
      <c r="G8119" s="12">
        <f ca="1"/>
        <v>0.51111362728533205</v>
      </c>
      <c r="H8119" s="12">
        <f ca="1"/>
        <v>31.660294090967412</v>
      </c>
    </row>
    <row r="8120" spans="6:8" x14ac:dyDescent="0.3">
      <c r="F8120" s="2">
        <v>8115</v>
      </c>
      <c r="G8120" s="12">
        <f ca="1"/>
        <v>0.84820790067049545</v>
      </c>
      <c r="H8120" s="12">
        <f ca="1"/>
        <v>38.689862044909724</v>
      </c>
    </row>
    <row r="8121" spans="6:8" x14ac:dyDescent="0.3">
      <c r="F8121" s="2">
        <v>8116</v>
      </c>
      <c r="G8121" s="12">
        <f ca="1"/>
        <v>0.60294959786612101</v>
      </c>
      <c r="H8121" s="12">
        <f ca="1"/>
        <v>32.919932752201326</v>
      </c>
    </row>
    <row r="8122" spans="6:8" x14ac:dyDescent="0.3">
      <c r="F8122" s="2">
        <v>8117</v>
      </c>
      <c r="G8122" s="12">
        <f ca="1"/>
        <v>0.21111971549524222</v>
      </c>
      <c r="H8122" s="12">
        <f ca="1"/>
        <v>28.309036460721927</v>
      </c>
    </row>
    <row r="8123" spans="6:8" x14ac:dyDescent="0.3">
      <c r="F8123" s="2">
        <v>8118</v>
      </c>
      <c r="G8123" s="12">
        <f ca="1"/>
        <v>0.8643381351702828</v>
      </c>
      <c r="H8123" s="12">
        <f ca="1"/>
        <v>39.395693988901826</v>
      </c>
    </row>
    <row r="8124" spans="6:8" x14ac:dyDescent="0.3">
      <c r="F8124" s="2">
        <v>8119</v>
      </c>
      <c r="G8124" s="12">
        <f ca="1"/>
        <v>0.47874627265633873</v>
      </c>
      <c r="H8124" s="12">
        <f ca="1"/>
        <v>31.261087639732885</v>
      </c>
    </row>
    <row r="8125" spans="6:8" x14ac:dyDescent="0.3">
      <c r="F8125" s="2">
        <v>8120</v>
      </c>
      <c r="G8125" s="12">
        <f ca="1"/>
        <v>0.38917317505464166</v>
      </c>
      <c r="H8125" s="12">
        <f ca="1"/>
        <v>30.233003881513799</v>
      </c>
    </row>
    <row r="8126" spans="6:8" x14ac:dyDescent="0.3">
      <c r="F8126" s="2">
        <v>8121</v>
      </c>
      <c r="G8126" s="12">
        <f ca="1"/>
        <v>0.89712680687499291</v>
      </c>
      <c r="H8126" s="12">
        <f ca="1"/>
        <v>41.181541522838529</v>
      </c>
    </row>
    <row r="8127" spans="6:8" x14ac:dyDescent="0.3">
      <c r="F8127" s="2">
        <v>8122</v>
      </c>
      <c r="G8127" s="12">
        <f ca="1"/>
        <v>0.15799087130037237</v>
      </c>
      <c r="H8127" s="12">
        <f ca="1"/>
        <v>27.693773276385024</v>
      </c>
    </row>
    <row r="8128" spans="6:8" x14ac:dyDescent="0.3">
      <c r="F8128" s="2">
        <v>8123</v>
      </c>
      <c r="G8128" s="12">
        <f ca="1"/>
        <v>0.99238145477967521</v>
      </c>
      <c r="H8128" s="12">
        <f ca="1"/>
        <v>63.005832686586757</v>
      </c>
    </row>
    <row r="8129" spans="6:8" x14ac:dyDescent="0.3">
      <c r="F8129" s="2">
        <v>8124</v>
      </c>
      <c r="G8129" s="12">
        <f ca="1"/>
        <v>0.71816110152092394</v>
      </c>
      <c r="H8129" s="12">
        <f ca="1"/>
        <v>34.948721598520009</v>
      </c>
    </row>
    <row r="8130" spans="6:8" x14ac:dyDescent="0.3">
      <c r="F8130" s="2">
        <v>8125</v>
      </c>
      <c r="G8130" s="12">
        <f ca="1"/>
        <v>0.63649526356339092</v>
      </c>
      <c r="H8130" s="12">
        <f ca="1"/>
        <v>33.444713062979346</v>
      </c>
    </row>
    <row r="8131" spans="6:8" x14ac:dyDescent="0.3">
      <c r="F8131" s="2">
        <v>8126</v>
      </c>
      <c r="G8131" s="12">
        <f ca="1"/>
        <v>0.26440640394616777</v>
      </c>
      <c r="H8131" s="12">
        <f ca="1"/>
        <v>28.890444190826351</v>
      </c>
    </row>
    <row r="8132" spans="6:8" x14ac:dyDescent="0.3">
      <c r="F8132" s="2">
        <v>8127</v>
      </c>
      <c r="G8132" s="12">
        <f ca="1"/>
        <v>0.84943820596910879</v>
      </c>
      <c r="H8132" s="12">
        <f ca="1"/>
        <v>38.740648691959088</v>
      </c>
    </row>
    <row r="8133" spans="6:8" x14ac:dyDescent="0.3">
      <c r="F8133" s="2">
        <v>8128</v>
      </c>
      <c r="G8133" s="12">
        <f ca="1"/>
        <v>0.39354344585870482</v>
      </c>
      <c r="H8133" s="12">
        <f ca="1"/>
        <v>30.28122972193578</v>
      </c>
    </row>
    <row r="8134" spans="6:8" x14ac:dyDescent="0.3">
      <c r="F8134" s="2">
        <v>8129</v>
      </c>
      <c r="G8134" s="12">
        <f ca="1"/>
        <v>9.3179290004334892E-2</v>
      </c>
      <c r="H8134" s="12">
        <f ca="1"/>
        <v>26.825269811828665</v>
      </c>
    </row>
    <row r="8135" spans="6:8" x14ac:dyDescent="0.3">
      <c r="F8135" s="2">
        <v>8130</v>
      </c>
      <c r="G8135" s="12">
        <f ca="1"/>
        <v>0.70482112333107905</v>
      </c>
      <c r="H8135" s="12">
        <f ca="1"/>
        <v>34.675345660700017</v>
      </c>
    </row>
    <row r="8136" spans="6:8" x14ac:dyDescent="0.3">
      <c r="F8136" s="2">
        <v>8131</v>
      </c>
      <c r="G8136" s="12">
        <f ca="1"/>
        <v>0.34789192353133958</v>
      </c>
      <c r="H8136" s="12">
        <f ca="1"/>
        <v>29.783742352451664</v>
      </c>
    </row>
    <row r="8137" spans="6:8" x14ac:dyDescent="0.3">
      <c r="F8137" s="2">
        <v>8132</v>
      </c>
      <c r="G8137" s="12">
        <f ca="1"/>
        <v>0.39440990944042631</v>
      </c>
      <c r="H8137" s="12">
        <f ca="1"/>
        <v>30.290809177964562</v>
      </c>
    </row>
    <row r="8138" spans="6:8" x14ac:dyDescent="0.3">
      <c r="F8138" s="2">
        <v>8133</v>
      </c>
      <c r="G8138" s="12">
        <f ca="1"/>
        <v>0.5808645268258017</v>
      </c>
      <c r="H8138" s="12">
        <f ca="1"/>
        <v>32.59602319279157</v>
      </c>
    </row>
    <row r="8139" spans="6:8" x14ac:dyDescent="0.3">
      <c r="F8139" s="2">
        <v>8134</v>
      </c>
      <c r="G8139" s="12">
        <f ca="1"/>
        <v>0.62244432293125884</v>
      </c>
      <c r="H8139" s="12">
        <f ca="1"/>
        <v>33.219657202628284</v>
      </c>
    </row>
    <row r="8140" spans="6:8" x14ac:dyDescent="0.3">
      <c r="F8140" s="2">
        <v>8135</v>
      </c>
      <c r="G8140" s="12">
        <f ca="1"/>
        <v>0.338756735782066</v>
      </c>
      <c r="H8140" s="12">
        <f ca="1"/>
        <v>29.685505857640699</v>
      </c>
    </row>
    <row r="8141" spans="6:8" x14ac:dyDescent="0.3">
      <c r="F8141" s="2">
        <v>8136</v>
      </c>
      <c r="G8141" s="12">
        <f ca="1"/>
        <v>0.17169354671637893</v>
      </c>
      <c r="H8141" s="12">
        <f ca="1"/>
        <v>27.857745985125078</v>
      </c>
    </row>
    <row r="8142" spans="6:8" x14ac:dyDescent="0.3">
      <c r="F8142" s="2">
        <v>8137</v>
      </c>
      <c r="G8142" s="12">
        <f ca="1"/>
        <v>0.86887950409458381</v>
      </c>
      <c r="H8142" s="12">
        <f ca="1"/>
        <v>39.611698347635581</v>
      </c>
    </row>
    <row r="8143" spans="6:8" x14ac:dyDescent="0.3">
      <c r="F8143" s="2">
        <v>8138</v>
      </c>
      <c r="G8143" s="12">
        <f ca="1"/>
        <v>0.42473603621226474</v>
      </c>
      <c r="H8143" s="12">
        <f ca="1"/>
        <v>30.630325752588831</v>
      </c>
    </row>
    <row r="8144" spans="6:8" x14ac:dyDescent="0.3">
      <c r="F8144" s="2">
        <v>8139</v>
      </c>
      <c r="G8144" s="12">
        <f ca="1"/>
        <v>0.89302332627758352</v>
      </c>
      <c r="H8144" s="12">
        <f ca="1"/>
        <v>40.924649231387022</v>
      </c>
    </row>
    <row r="8145" spans="6:8" x14ac:dyDescent="0.3">
      <c r="F8145" s="2">
        <v>8140</v>
      </c>
      <c r="G8145" s="12">
        <f ca="1"/>
        <v>0.18903559057276387</v>
      </c>
      <c r="H8145" s="12">
        <f ca="1"/>
        <v>28.059444302707156</v>
      </c>
    </row>
    <row r="8146" spans="6:8" x14ac:dyDescent="0.3">
      <c r="F8146" s="2">
        <v>8141</v>
      </c>
      <c r="G8146" s="12">
        <f ca="1"/>
        <v>0.20596710244990057</v>
      </c>
      <c r="H8146" s="12">
        <f ca="1"/>
        <v>28.251410967160218</v>
      </c>
    </row>
    <row r="8147" spans="6:8" x14ac:dyDescent="0.3">
      <c r="F8147" s="2">
        <v>8142</v>
      </c>
      <c r="G8147" s="12">
        <f ca="1"/>
        <v>0.73381027908871133</v>
      </c>
      <c r="H8147" s="12">
        <f ca="1"/>
        <v>35.286954632540429</v>
      </c>
    </row>
    <row r="8148" spans="6:8" x14ac:dyDescent="0.3">
      <c r="F8148" s="2">
        <v>8143</v>
      </c>
      <c r="G8148" s="12">
        <f ca="1"/>
        <v>8.808836716960089E-3</v>
      </c>
      <c r="H8148" s="12">
        <f ca="1"/>
        <v>24.656188786502334</v>
      </c>
    </row>
    <row r="8149" spans="6:8" x14ac:dyDescent="0.3">
      <c r="F8149" s="2">
        <v>8144</v>
      </c>
      <c r="G8149" s="12">
        <f ca="1"/>
        <v>5.9287744264513886E-2</v>
      </c>
      <c r="H8149" s="12">
        <f ca="1"/>
        <v>26.248581855906689</v>
      </c>
    </row>
    <row r="8150" spans="6:8" x14ac:dyDescent="0.3">
      <c r="F8150" s="2">
        <v>8145</v>
      </c>
      <c r="G8150" s="12">
        <f ca="1"/>
        <v>0.20008145557868118</v>
      </c>
      <c r="H8150" s="12">
        <f ca="1"/>
        <v>28.185160089530914</v>
      </c>
    </row>
    <row r="8151" spans="6:8" x14ac:dyDescent="0.3">
      <c r="F8151" s="2">
        <v>8146</v>
      </c>
      <c r="G8151" s="12">
        <f ca="1"/>
        <v>0.35475589510008376</v>
      </c>
      <c r="H8151" s="12">
        <f ca="1"/>
        <v>29.857783509879191</v>
      </c>
    </row>
    <row r="8152" spans="6:8" x14ac:dyDescent="0.3">
      <c r="F8152" s="2">
        <v>8147</v>
      </c>
      <c r="G8152" s="12">
        <f ca="1"/>
        <v>0.24758228621943457</v>
      </c>
      <c r="H8152" s="12">
        <f ca="1"/>
        <v>28.70906775472173</v>
      </c>
    </row>
    <row r="8153" spans="6:8" x14ac:dyDescent="0.3">
      <c r="F8153" s="2">
        <v>8148</v>
      </c>
      <c r="G8153" s="12">
        <f ca="1"/>
        <v>0.8272162788509736</v>
      </c>
      <c r="H8153" s="12">
        <f ca="1"/>
        <v>37.888266655285875</v>
      </c>
    </row>
    <row r="8154" spans="6:8" x14ac:dyDescent="0.3">
      <c r="F8154" s="2">
        <v>8149</v>
      </c>
      <c r="G8154" s="12">
        <f ca="1"/>
        <v>0.29436412452493821</v>
      </c>
      <c r="H8154" s="12">
        <f ca="1"/>
        <v>29.210962523400596</v>
      </c>
    </row>
    <row r="8155" spans="6:8" x14ac:dyDescent="0.3">
      <c r="F8155" s="2">
        <v>8150</v>
      </c>
      <c r="G8155" s="12">
        <f ca="1"/>
        <v>5.1959471287538639E-2</v>
      </c>
      <c r="H8155" s="12">
        <f ca="1"/>
        <v>26.100937924571724</v>
      </c>
    </row>
    <row r="8156" spans="6:8" x14ac:dyDescent="0.3">
      <c r="F8156" s="2">
        <v>8151</v>
      </c>
      <c r="G8156" s="12">
        <f ca="1"/>
        <v>0.8066998598664572</v>
      </c>
      <c r="H8156" s="12">
        <f ca="1"/>
        <v>37.203305841214629</v>
      </c>
    </row>
    <row r="8157" spans="6:8" x14ac:dyDescent="0.3">
      <c r="F8157" s="2">
        <v>8152</v>
      </c>
      <c r="G8157" s="12">
        <f ca="1"/>
        <v>0.77123255344853092</v>
      </c>
      <c r="H8157" s="12">
        <f ca="1"/>
        <v>36.18868909907097</v>
      </c>
    </row>
    <row r="8158" spans="6:8" x14ac:dyDescent="0.3">
      <c r="F8158" s="2">
        <v>8153</v>
      </c>
      <c r="G8158" s="12">
        <f ca="1"/>
        <v>0.81618891983405706</v>
      </c>
      <c r="H8158" s="12">
        <f ca="1"/>
        <v>37.509581121013611</v>
      </c>
    </row>
    <row r="8159" spans="6:8" x14ac:dyDescent="0.3">
      <c r="F8159" s="2">
        <v>8154</v>
      </c>
      <c r="G8159" s="12">
        <f ca="1"/>
        <v>0.83131502003924895</v>
      </c>
      <c r="H8159" s="12">
        <f ca="1"/>
        <v>38.035917003728827</v>
      </c>
    </row>
    <row r="8160" spans="6:8" x14ac:dyDescent="0.3">
      <c r="F8160" s="2">
        <v>8155</v>
      </c>
      <c r="G8160" s="12">
        <f ca="1"/>
        <v>1.6897912295526396E-2</v>
      </c>
      <c r="H8160" s="12">
        <f ca="1"/>
        <v>25.09683579753554</v>
      </c>
    </row>
    <row r="8161" spans="6:8" x14ac:dyDescent="0.3">
      <c r="F8161" s="2">
        <v>8156</v>
      </c>
      <c r="G8161" s="12">
        <f ca="1"/>
        <v>0.7833192034052372</v>
      </c>
      <c r="H8161" s="12">
        <f ca="1"/>
        <v>36.514016913816327</v>
      </c>
    </row>
    <row r="8162" spans="6:8" x14ac:dyDescent="0.3">
      <c r="F8162" s="2">
        <v>8157</v>
      </c>
      <c r="G8162" s="12">
        <f ca="1"/>
        <v>7.5666255262524906E-2</v>
      </c>
      <c r="H8162" s="12">
        <f ca="1"/>
        <v>26.544671977352863</v>
      </c>
    </row>
    <row r="8163" spans="6:8" x14ac:dyDescent="0.3">
      <c r="F8163" s="2">
        <v>8158</v>
      </c>
      <c r="G8163" s="12">
        <f ca="1"/>
        <v>0.29938455827726007</v>
      </c>
      <c r="H8163" s="12">
        <f ca="1"/>
        <v>29.264539580197855</v>
      </c>
    </row>
    <row r="8164" spans="6:8" x14ac:dyDescent="0.3">
      <c r="F8164" s="2">
        <v>8159</v>
      </c>
      <c r="G8164" s="12">
        <f ca="1"/>
        <v>0.97422247930303962</v>
      </c>
      <c r="H8164" s="12">
        <f ca="1"/>
        <v>51.461981140999626</v>
      </c>
    </row>
    <row r="8165" spans="6:8" x14ac:dyDescent="0.3">
      <c r="F8165" s="2">
        <v>8160</v>
      </c>
      <c r="G8165" s="12">
        <f ca="1"/>
        <v>0.50141712068823696</v>
      </c>
      <c r="H8165" s="12">
        <f ca="1"/>
        <v>31.538739735576911</v>
      </c>
    </row>
    <row r="8166" spans="6:8" x14ac:dyDescent="0.3">
      <c r="F8166" s="2">
        <v>8161</v>
      </c>
      <c r="G8166" s="12">
        <f ca="1"/>
        <v>0.81451922317708614</v>
      </c>
      <c r="H8166" s="12">
        <f ca="1"/>
        <v>37.454442036314362</v>
      </c>
    </row>
    <row r="8167" spans="6:8" x14ac:dyDescent="0.3">
      <c r="F8167" s="2">
        <v>8162</v>
      </c>
      <c r="G8167" s="12">
        <f ca="1"/>
        <v>0.67681855731958795</v>
      </c>
      <c r="H8167" s="12">
        <f ca="1"/>
        <v>34.140079852326934</v>
      </c>
    </row>
    <row r="8168" spans="6:8" x14ac:dyDescent="0.3">
      <c r="F8168" s="2">
        <v>8163</v>
      </c>
      <c r="G8168" s="12">
        <f ca="1"/>
        <v>0.81290595428083701</v>
      </c>
      <c r="H8168" s="12">
        <f ca="1"/>
        <v>37.401684569759176</v>
      </c>
    </row>
    <row r="8169" spans="6:8" x14ac:dyDescent="0.3">
      <c r="F8169" s="2">
        <v>8164</v>
      </c>
      <c r="G8169" s="12">
        <f ca="1"/>
        <v>0.41537047244619507</v>
      </c>
      <c r="H8169" s="12">
        <f ca="1"/>
        <v>30.524533409183299</v>
      </c>
    </row>
    <row r="8170" spans="6:8" x14ac:dyDescent="0.3">
      <c r="F8170" s="2">
        <v>8165</v>
      </c>
      <c r="G8170" s="12">
        <f ca="1"/>
        <v>0.977289769254023</v>
      </c>
      <c r="H8170" s="12">
        <f ca="1"/>
        <v>52.539260060016545</v>
      </c>
    </row>
    <row r="8171" spans="6:8" x14ac:dyDescent="0.3">
      <c r="F8171" s="2">
        <v>8166</v>
      </c>
      <c r="G8171" s="12">
        <f ca="1"/>
        <v>0.55029960190157046</v>
      </c>
      <c r="H8171" s="12">
        <f ca="1"/>
        <v>32.171373350668539</v>
      </c>
    </row>
    <row r="8172" spans="6:8" x14ac:dyDescent="0.3">
      <c r="F8172" s="2">
        <v>8167</v>
      </c>
      <c r="G8172" s="12">
        <f ca="1"/>
        <v>8.2675409855231141E-2</v>
      </c>
      <c r="H8172" s="12">
        <f ca="1"/>
        <v>26.660627574667156</v>
      </c>
    </row>
    <row r="8173" spans="6:8" x14ac:dyDescent="0.3">
      <c r="F8173" s="2">
        <v>8168</v>
      </c>
      <c r="G8173" s="12">
        <f ca="1"/>
        <v>0.33280170556901556</v>
      </c>
      <c r="H8173" s="12">
        <f ca="1"/>
        <v>29.621626328581478</v>
      </c>
    </row>
    <row r="8174" spans="6:8" x14ac:dyDescent="0.3">
      <c r="F8174" s="2">
        <v>8169</v>
      </c>
      <c r="G8174" s="12">
        <f ca="1"/>
        <v>0.93270236530950634</v>
      </c>
      <c r="H8174" s="12">
        <f ca="1"/>
        <v>44.073905071604443</v>
      </c>
    </row>
    <row r="8175" spans="6:8" x14ac:dyDescent="0.3">
      <c r="F8175" s="2">
        <v>8170</v>
      </c>
      <c r="G8175" s="12">
        <f ca="1"/>
        <v>0.92798346236928686</v>
      </c>
      <c r="H8175" s="12">
        <f ca="1"/>
        <v>43.598337492348669</v>
      </c>
    </row>
    <row r="8176" spans="6:8" x14ac:dyDescent="0.3">
      <c r="F8176" s="2">
        <v>8171</v>
      </c>
      <c r="G8176" s="12">
        <f ca="1"/>
        <v>0.6522079280794244</v>
      </c>
      <c r="H8176" s="12">
        <f ca="1"/>
        <v>33.7063529689608</v>
      </c>
    </row>
    <row r="8177" spans="6:8" x14ac:dyDescent="0.3">
      <c r="F8177" s="2">
        <v>8172</v>
      </c>
      <c r="G8177" s="12">
        <f ca="1"/>
        <v>0.25253005347470392</v>
      </c>
      <c r="H8177" s="12">
        <f ca="1"/>
        <v>28.762560525825105</v>
      </c>
    </row>
    <row r="8178" spans="6:8" x14ac:dyDescent="0.3">
      <c r="F8178" s="2">
        <v>8173</v>
      </c>
      <c r="G8178" s="12">
        <f ca="1"/>
        <v>1.1504384982189864E-2</v>
      </c>
      <c r="H8178" s="12">
        <f ca="1"/>
        <v>24.827405933903052</v>
      </c>
    </row>
    <row r="8179" spans="6:8" x14ac:dyDescent="0.3">
      <c r="F8179" s="2">
        <v>8174</v>
      </c>
      <c r="G8179" s="12">
        <f ca="1"/>
        <v>0.15812588558630236</v>
      </c>
      <c r="H8179" s="12">
        <f ca="1"/>
        <v>27.695411924287569</v>
      </c>
    </row>
    <row r="8180" spans="6:8" x14ac:dyDescent="0.3">
      <c r="F8180" s="2">
        <v>8175</v>
      </c>
      <c r="G8180" s="12">
        <f ca="1"/>
        <v>0.28631744029649386</v>
      </c>
      <c r="H8180" s="12">
        <f ca="1"/>
        <v>29.125048702712025</v>
      </c>
    </row>
    <row r="8181" spans="6:8" x14ac:dyDescent="0.3">
      <c r="F8181" s="2">
        <v>8176</v>
      </c>
      <c r="G8181" s="12">
        <f ca="1"/>
        <v>0.51553477305447659</v>
      </c>
      <c r="H8181" s="12">
        <f ca="1"/>
        <v>31.716318145026207</v>
      </c>
    </row>
    <row r="8182" spans="6:8" x14ac:dyDescent="0.3">
      <c r="F8182" s="2">
        <v>8177</v>
      </c>
      <c r="G8182" s="12">
        <f ca="1"/>
        <v>0.83926306474461643</v>
      </c>
      <c r="H8182" s="12">
        <f ca="1"/>
        <v>38.33399220433833</v>
      </c>
    </row>
    <row r="8183" spans="6:8" x14ac:dyDescent="0.3">
      <c r="F8183" s="2">
        <v>8178</v>
      </c>
      <c r="G8183" s="12">
        <f ca="1"/>
        <v>0.30895049654965834</v>
      </c>
      <c r="H8183" s="12">
        <f ca="1"/>
        <v>29.366623190996496</v>
      </c>
    </row>
    <row r="8184" spans="6:8" x14ac:dyDescent="0.3">
      <c r="F8184" s="2">
        <v>8179</v>
      </c>
      <c r="G8184" s="12">
        <f ca="1"/>
        <v>0.3494872405683993</v>
      </c>
      <c r="H8184" s="12">
        <f ca="1"/>
        <v>29.800932148653231</v>
      </c>
    </row>
    <row r="8185" spans="6:8" x14ac:dyDescent="0.3">
      <c r="F8185" s="2">
        <v>8180</v>
      </c>
      <c r="G8185" s="12">
        <f ca="1"/>
        <v>7.3776371100454208E-2</v>
      </c>
      <c r="H8185" s="12">
        <f ca="1"/>
        <v>26.512439003857978</v>
      </c>
    </row>
    <row r="8186" spans="6:8" x14ac:dyDescent="0.3">
      <c r="F8186" s="2">
        <v>8181</v>
      </c>
      <c r="G8186" s="12">
        <f ca="1"/>
        <v>0.86651374726989405</v>
      </c>
      <c r="H8186" s="12">
        <f ca="1"/>
        <v>39.498132025318867</v>
      </c>
    </row>
    <row r="8187" spans="6:8" x14ac:dyDescent="0.3">
      <c r="F8187" s="2">
        <v>8182</v>
      </c>
      <c r="G8187" s="12">
        <f ca="1"/>
        <v>0.72279955370076832</v>
      </c>
      <c r="H8187" s="12">
        <f ca="1"/>
        <v>35.046903809631118</v>
      </c>
    </row>
    <row r="8188" spans="6:8" x14ac:dyDescent="0.3">
      <c r="F8188" s="2">
        <v>8183</v>
      </c>
      <c r="G8188" s="12">
        <f ca="1"/>
        <v>0.32079725035549478</v>
      </c>
      <c r="H8188" s="12">
        <f ca="1"/>
        <v>29.493150238480368</v>
      </c>
    </row>
    <row r="8189" spans="6:8" x14ac:dyDescent="0.3">
      <c r="F8189" s="2">
        <v>8184</v>
      </c>
      <c r="G8189" s="12">
        <f ca="1"/>
        <v>0.42314631545189618</v>
      </c>
      <c r="H8189" s="12">
        <f ca="1"/>
        <v>30.61230415351783</v>
      </c>
    </row>
    <row r="8190" spans="6:8" x14ac:dyDescent="0.3">
      <c r="F8190" s="2">
        <v>8185</v>
      </c>
      <c r="G8190" s="12">
        <f ca="1"/>
        <v>5.7861394007552303E-2</v>
      </c>
      <c r="H8190" s="12">
        <f ca="1"/>
        <v>26.220715914211294</v>
      </c>
    </row>
    <row r="8191" spans="6:8" x14ac:dyDescent="0.3">
      <c r="F8191" s="2">
        <v>8186</v>
      </c>
      <c r="G8191" s="12">
        <f ca="1"/>
        <v>0.14888078779087177</v>
      </c>
      <c r="H8191" s="12">
        <f ca="1"/>
        <v>27.582021715379252</v>
      </c>
    </row>
    <row r="8192" spans="6:8" x14ac:dyDescent="0.3">
      <c r="F8192" s="2">
        <v>8187</v>
      </c>
      <c r="G8192" s="12">
        <f ca="1"/>
        <v>0.61429451962335913</v>
      </c>
      <c r="H8192" s="12">
        <f ca="1"/>
        <v>33.092669347472025</v>
      </c>
    </row>
    <row r="8193" spans="6:8" x14ac:dyDescent="0.3">
      <c r="F8193" s="2">
        <v>8188</v>
      </c>
      <c r="G8193" s="12">
        <f ca="1"/>
        <v>0.5407736071194118</v>
      </c>
      <c r="H8193" s="12">
        <f ca="1"/>
        <v>32.043961510342001</v>
      </c>
    </row>
    <row r="8194" spans="6:8" x14ac:dyDescent="0.3">
      <c r="F8194" s="2">
        <v>8189</v>
      </c>
      <c r="G8194" s="12">
        <f ca="1"/>
        <v>0.94237555176913013</v>
      </c>
      <c r="H8194" s="12">
        <f ca="1"/>
        <v>45.183884718982732</v>
      </c>
    </row>
    <row r="8195" spans="6:8" x14ac:dyDescent="0.3">
      <c r="F8195" s="2">
        <v>8190</v>
      </c>
      <c r="G8195" s="12">
        <f ca="1"/>
        <v>9.3937050147340662E-2</v>
      </c>
      <c r="H8195" s="12">
        <f ca="1"/>
        <v>26.836777690457779</v>
      </c>
    </row>
    <row r="8196" spans="6:8" x14ac:dyDescent="0.3">
      <c r="F8196" s="2">
        <v>8191</v>
      </c>
      <c r="G8196" s="12">
        <f ca="1"/>
        <v>0.54547571973263609</v>
      </c>
      <c r="H8196" s="12">
        <f ca="1"/>
        <v>32.106580546981689</v>
      </c>
    </row>
    <row r="8197" spans="6:8" x14ac:dyDescent="0.3">
      <c r="F8197" s="2">
        <v>8192</v>
      </c>
      <c r="G8197" s="12">
        <f ca="1"/>
        <v>0.52253580622550189</v>
      </c>
      <c r="H8197" s="12">
        <f ca="1"/>
        <v>31.805838430189336</v>
      </c>
    </row>
    <row r="8198" spans="6:8" x14ac:dyDescent="0.3">
      <c r="F8198" s="2">
        <v>8193</v>
      </c>
      <c r="G8198" s="12">
        <f ca="1"/>
        <v>0.9199826483944471</v>
      </c>
      <c r="H8198" s="12">
        <f ca="1"/>
        <v>42.869742095326473</v>
      </c>
    </row>
    <row r="8199" spans="6:8" x14ac:dyDescent="0.3">
      <c r="F8199" s="2">
        <v>8194</v>
      </c>
      <c r="G8199" s="12">
        <f ca="1"/>
        <v>0.70271682099205801</v>
      </c>
      <c r="H8199" s="12">
        <f ca="1"/>
        <v>34.633377616245802</v>
      </c>
    </row>
    <row r="8200" spans="6:8" x14ac:dyDescent="0.3">
      <c r="F8200" s="2">
        <v>8195</v>
      </c>
      <c r="G8200" s="12">
        <f ca="1"/>
        <v>0.30491591488158098</v>
      </c>
      <c r="H8200" s="12">
        <f ca="1"/>
        <v>29.323564365724863</v>
      </c>
    </row>
    <row r="8201" spans="6:8" x14ac:dyDescent="0.3">
      <c r="F8201" s="2">
        <v>8196</v>
      </c>
      <c r="G8201" s="12">
        <f ca="1"/>
        <v>8.6267437642827849E-2</v>
      </c>
      <c r="H8201" s="12">
        <f ca="1"/>
        <v>26.718065980326344</v>
      </c>
    </row>
    <row r="8202" spans="6:8" x14ac:dyDescent="0.3">
      <c r="F8202" s="2">
        <v>8197</v>
      </c>
      <c r="G8202" s="12">
        <f ca="1"/>
        <v>5.1118379547574033E-2</v>
      </c>
      <c r="H8202" s="12">
        <f ca="1"/>
        <v>26.083225820913349</v>
      </c>
    </row>
    <row r="8203" spans="6:8" x14ac:dyDescent="0.3">
      <c r="F8203" s="2">
        <v>8198</v>
      </c>
      <c r="G8203" s="12">
        <f ca="1"/>
        <v>0.48680832790161888</v>
      </c>
      <c r="H8203" s="12">
        <f ca="1"/>
        <v>31.358826780363827</v>
      </c>
    </row>
    <row r="8204" spans="6:8" x14ac:dyDescent="0.3">
      <c r="F8204" s="2">
        <v>8199</v>
      </c>
      <c r="G8204" s="12">
        <f ca="1"/>
        <v>0.8298886401083807</v>
      </c>
      <c r="H8204" s="12">
        <f ca="1"/>
        <v>37.984084928126869</v>
      </c>
    </row>
    <row r="8205" spans="6:8" x14ac:dyDescent="0.3">
      <c r="F8205" s="2">
        <v>8200</v>
      </c>
      <c r="G8205" s="12">
        <f ca="1"/>
        <v>0.88781947101967718</v>
      </c>
      <c r="H8205" s="12">
        <f ca="1"/>
        <v>40.614713425225872</v>
      </c>
    </row>
    <row r="8206" spans="6:8" x14ac:dyDescent="0.3">
      <c r="F8206" s="2">
        <v>8201</v>
      </c>
      <c r="G8206" s="12">
        <f ca="1"/>
        <v>0.5964834238625667</v>
      </c>
      <c r="H8206" s="12">
        <f ca="1"/>
        <v>32.823469282635244</v>
      </c>
    </row>
    <row r="8207" spans="6:8" x14ac:dyDescent="0.3">
      <c r="F8207" s="2">
        <v>8202</v>
      </c>
      <c r="G8207" s="12">
        <f ca="1"/>
        <v>0.87141467841341247</v>
      </c>
      <c r="H8207" s="12">
        <f ca="1"/>
        <v>39.736014072597136</v>
      </c>
    </row>
    <row r="8208" spans="6:8" x14ac:dyDescent="0.3">
      <c r="F8208" s="2">
        <v>8203</v>
      </c>
      <c r="G8208" s="12">
        <f ca="1"/>
        <v>0.9591851453000384</v>
      </c>
      <c r="H8208" s="12">
        <f ca="1"/>
        <v>47.762685669705711</v>
      </c>
    </row>
    <row r="8209" spans="6:8" x14ac:dyDescent="0.3">
      <c r="F8209" s="2">
        <v>8204</v>
      </c>
      <c r="G8209" s="12">
        <f ca="1"/>
        <v>0.18416386580144128</v>
      </c>
      <c r="H8209" s="12">
        <f ca="1"/>
        <v>28.003359392863061</v>
      </c>
    </row>
    <row r="8210" spans="6:8" x14ac:dyDescent="0.3">
      <c r="F8210" s="2">
        <v>8205</v>
      </c>
      <c r="G8210" s="12">
        <f ca="1"/>
        <v>0.56593632354359769</v>
      </c>
      <c r="H8210" s="12">
        <f ca="1"/>
        <v>32.385446958933301</v>
      </c>
    </row>
    <row r="8211" spans="6:8" x14ac:dyDescent="0.3">
      <c r="F8211" s="2">
        <v>8206</v>
      </c>
      <c r="G8211" s="12">
        <f ca="1"/>
        <v>0.33875559104735387</v>
      </c>
      <c r="H8211" s="12">
        <f ca="1"/>
        <v>29.685493566948956</v>
      </c>
    </row>
    <row r="8212" spans="6:8" x14ac:dyDescent="0.3">
      <c r="F8212" s="2">
        <v>8207</v>
      </c>
      <c r="G8212" s="12">
        <f ca="1"/>
        <v>0.5816154263360116</v>
      </c>
      <c r="H8212" s="12">
        <f ca="1"/>
        <v>32.606785832926377</v>
      </c>
    </row>
    <row r="8213" spans="6:8" x14ac:dyDescent="0.3">
      <c r="F8213" s="2">
        <v>8208</v>
      </c>
      <c r="G8213" s="12">
        <f ca="1"/>
        <v>0.12589195713689261</v>
      </c>
      <c r="H8213" s="12">
        <f ca="1"/>
        <v>27.287737582266558</v>
      </c>
    </row>
    <row r="8214" spans="6:8" x14ac:dyDescent="0.3">
      <c r="F8214" s="2">
        <v>8209</v>
      </c>
      <c r="G8214" s="12">
        <f ca="1"/>
        <v>0.40046726385187781</v>
      </c>
      <c r="H8214" s="12">
        <f ca="1"/>
        <v>30.357951595082366</v>
      </c>
    </row>
    <row r="8215" spans="6:8" x14ac:dyDescent="0.3">
      <c r="F8215" s="2">
        <v>8210</v>
      </c>
      <c r="G8215" s="12">
        <f ca="1"/>
        <v>0.21363125431941632</v>
      </c>
      <c r="H8215" s="12">
        <f ca="1"/>
        <v>28.337007036267337</v>
      </c>
    </row>
    <row r="8216" spans="6:8" x14ac:dyDescent="0.3">
      <c r="F8216" s="2">
        <v>8211</v>
      </c>
      <c r="G8216" s="12">
        <f ca="1"/>
        <v>0.59535427687497866</v>
      </c>
      <c r="H8216" s="12">
        <f ca="1"/>
        <v>32.806766861848423</v>
      </c>
    </row>
    <row r="8217" spans="6:8" x14ac:dyDescent="0.3">
      <c r="F8217" s="2">
        <v>8212</v>
      </c>
      <c r="G8217" s="12">
        <f ca="1"/>
        <v>0.19115913732527123</v>
      </c>
      <c r="H8217" s="12">
        <f ca="1"/>
        <v>28.083763491440049</v>
      </c>
    </row>
    <row r="8218" spans="6:8" x14ac:dyDescent="0.3">
      <c r="F8218" s="2">
        <v>8213</v>
      </c>
      <c r="G8218" s="12">
        <f ca="1"/>
        <v>0.12167315061750172</v>
      </c>
      <c r="H8218" s="12">
        <f ca="1"/>
        <v>27.231422401892125</v>
      </c>
    </row>
    <row r="8219" spans="6:8" x14ac:dyDescent="0.3">
      <c r="F8219" s="2">
        <v>8214</v>
      </c>
      <c r="G8219" s="12">
        <f ca="1"/>
        <v>0.47166677215639141</v>
      </c>
      <c r="H8219" s="12">
        <f ca="1"/>
        <v>31.176111618265224</v>
      </c>
    </row>
    <row r="8220" spans="6:8" x14ac:dyDescent="0.3">
      <c r="F8220" s="2">
        <v>8215</v>
      </c>
      <c r="G8220" s="12">
        <f ca="1"/>
        <v>0.64530967064669453</v>
      </c>
      <c r="H8220" s="12">
        <f ca="1"/>
        <v>33.59012392627514</v>
      </c>
    </row>
    <row r="8221" spans="6:8" x14ac:dyDescent="0.3">
      <c r="F8221" s="2">
        <v>8216</v>
      </c>
      <c r="G8221" s="12">
        <f ca="1"/>
        <v>0.58437376834515931</v>
      </c>
      <c r="H8221" s="12">
        <f ca="1"/>
        <v>32.64646667622101</v>
      </c>
    </row>
    <row r="8222" spans="6:8" x14ac:dyDescent="0.3">
      <c r="F8222" s="2">
        <v>8217</v>
      </c>
      <c r="G8222" s="12">
        <f ca="1"/>
        <v>0.10190262621425816</v>
      </c>
      <c r="H8222" s="12">
        <f ca="1"/>
        <v>26.955115652040462</v>
      </c>
    </row>
    <row r="8223" spans="6:8" x14ac:dyDescent="0.3">
      <c r="F8223" s="2">
        <v>8218</v>
      </c>
      <c r="G8223" s="12">
        <f ca="1"/>
        <v>6.3732918339330924E-2</v>
      </c>
      <c r="H8223" s="12">
        <f ca="1"/>
        <v>26.333040809618794</v>
      </c>
    </row>
    <row r="8224" spans="6:8" x14ac:dyDescent="0.3">
      <c r="F8224" s="2">
        <v>8219</v>
      </c>
      <c r="G8224" s="12">
        <f ca="1"/>
        <v>0.14019270249066462</v>
      </c>
      <c r="H8224" s="12">
        <f ca="1"/>
        <v>27.473065106056712</v>
      </c>
    </row>
    <row r="8225" spans="6:8" x14ac:dyDescent="0.3">
      <c r="F8225" s="2">
        <v>8220</v>
      </c>
      <c r="G8225" s="12">
        <f ca="1"/>
        <v>0.54843358655965257</v>
      </c>
      <c r="H8225" s="12">
        <f ca="1"/>
        <v>32.146242293053135</v>
      </c>
    </row>
    <row r="8226" spans="6:8" x14ac:dyDescent="0.3">
      <c r="F8226" s="2">
        <v>8221</v>
      </c>
      <c r="G8226" s="12">
        <f ca="1"/>
        <v>6.5633948472117121E-2</v>
      </c>
      <c r="H8226" s="12">
        <f ca="1"/>
        <v>26.368140589862797</v>
      </c>
    </row>
    <row r="8227" spans="6:8" x14ac:dyDescent="0.3">
      <c r="F8227" s="2">
        <v>8222</v>
      </c>
      <c r="G8227" s="12">
        <f ca="1"/>
        <v>0.48590371175564528</v>
      </c>
      <c r="H8227" s="12">
        <f ca="1"/>
        <v>31.347806769151649</v>
      </c>
    </row>
    <row r="8228" spans="6:8" x14ac:dyDescent="0.3">
      <c r="F8228" s="2">
        <v>8223</v>
      </c>
      <c r="G8228" s="12">
        <f ca="1"/>
        <v>0.89656573398481809</v>
      </c>
      <c r="H8228" s="12">
        <f ca="1"/>
        <v>41.14572620038102</v>
      </c>
    </row>
    <row r="8229" spans="6:8" x14ac:dyDescent="0.3">
      <c r="F8229" s="2">
        <v>8224</v>
      </c>
      <c r="G8229" s="12">
        <f ca="1"/>
        <v>0.24633816622252702</v>
      </c>
      <c r="H8229" s="12">
        <f ca="1"/>
        <v>28.695593951162518</v>
      </c>
    </row>
    <row r="8230" spans="6:8" x14ac:dyDescent="0.3">
      <c r="F8230" s="2">
        <v>8225</v>
      </c>
      <c r="G8230" s="12">
        <f ca="1"/>
        <v>0.28039398917012393</v>
      </c>
      <c r="H8230" s="12">
        <f ca="1"/>
        <v>29.061744942863015</v>
      </c>
    </row>
    <row r="8231" spans="6:8" x14ac:dyDescent="0.3">
      <c r="F8231" s="2">
        <v>8226</v>
      </c>
      <c r="G8231" s="12">
        <f ca="1"/>
        <v>0.69736202339953457</v>
      </c>
      <c r="H8231" s="12">
        <f ca="1"/>
        <v>34.527926997594349</v>
      </c>
    </row>
    <row r="8232" spans="6:8" x14ac:dyDescent="0.3">
      <c r="F8232" s="2">
        <v>8227</v>
      </c>
      <c r="G8232" s="12">
        <f ca="1"/>
        <v>4.2005167720402525E-2</v>
      </c>
      <c r="H8232" s="12">
        <f ca="1"/>
        <v>25.87885442747012</v>
      </c>
    </row>
    <row r="8233" spans="6:8" x14ac:dyDescent="0.3">
      <c r="F8233" s="2">
        <v>8228</v>
      </c>
      <c r="G8233" s="12">
        <f ca="1"/>
        <v>0.93942671130810207</v>
      </c>
      <c r="H8233" s="12">
        <f ca="1"/>
        <v>44.823641691049978</v>
      </c>
    </row>
    <row r="8234" spans="6:8" x14ac:dyDescent="0.3">
      <c r="F8234" s="2">
        <v>8229</v>
      </c>
      <c r="G8234" s="12">
        <f ca="1"/>
        <v>0.32999213336093858</v>
      </c>
      <c r="H8234" s="12">
        <f ca="1"/>
        <v>29.591525179914328</v>
      </c>
    </row>
    <row r="8235" spans="6:8" x14ac:dyDescent="0.3">
      <c r="F8235" s="2">
        <v>8230</v>
      </c>
      <c r="G8235" s="12">
        <f ca="1"/>
        <v>0.32731842405924794</v>
      </c>
      <c r="H8235" s="12">
        <f ca="1"/>
        <v>29.562899259831617</v>
      </c>
    </row>
    <row r="8236" spans="6:8" x14ac:dyDescent="0.3">
      <c r="F8236" s="2">
        <v>8231</v>
      </c>
      <c r="G8236" s="12">
        <f ca="1"/>
        <v>5.3449423455705247E-2</v>
      </c>
      <c r="H8236" s="12">
        <f ca="1"/>
        <v>26.131900891262283</v>
      </c>
    </row>
    <row r="8237" spans="6:8" x14ac:dyDescent="0.3">
      <c r="F8237" s="2">
        <v>8232</v>
      </c>
      <c r="G8237" s="12">
        <f ca="1"/>
        <v>6.1770524671431071E-2</v>
      </c>
      <c r="H8237" s="12">
        <f ca="1"/>
        <v>26.296182748345718</v>
      </c>
    </row>
    <row r="8238" spans="6:8" x14ac:dyDescent="0.3">
      <c r="F8238" s="2">
        <v>8233</v>
      </c>
      <c r="G8238" s="12">
        <f ca="1"/>
        <v>0.9618487255256889</v>
      </c>
      <c r="H8238" s="12">
        <f ca="1"/>
        <v>48.286382939904861</v>
      </c>
    </row>
    <row r="8239" spans="6:8" x14ac:dyDescent="0.3">
      <c r="F8239" s="2">
        <v>8234</v>
      </c>
      <c r="G8239" s="12">
        <f ca="1"/>
        <v>0.9799407982752677</v>
      </c>
      <c r="H8239" s="12">
        <f ca="1"/>
        <v>53.620308865718378</v>
      </c>
    </row>
    <row r="8240" spans="6:8" x14ac:dyDescent="0.3">
      <c r="F8240" s="2">
        <v>8235</v>
      </c>
      <c r="G8240" s="12">
        <f ca="1"/>
        <v>0.88605378071377383</v>
      </c>
      <c r="H8240" s="12">
        <f ca="1"/>
        <v>40.513286126033343</v>
      </c>
    </row>
    <row r="8241" spans="6:8" x14ac:dyDescent="0.3">
      <c r="F8241" s="2">
        <v>8236</v>
      </c>
      <c r="G8241" s="12">
        <f ca="1"/>
        <v>0.54819622089216646</v>
      </c>
      <c r="H8241" s="12">
        <f ca="1"/>
        <v>32.143051633794997</v>
      </c>
    </row>
    <row r="8242" spans="6:8" x14ac:dyDescent="0.3">
      <c r="F8242" s="2">
        <v>8237</v>
      </c>
      <c r="G8242" s="12">
        <f ca="1"/>
        <v>0.53643838530965438</v>
      </c>
      <c r="H8242" s="12">
        <f ca="1"/>
        <v>31.986686150695217</v>
      </c>
    </row>
    <row r="8243" spans="6:8" x14ac:dyDescent="0.3">
      <c r="F8243" s="2">
        <v>8238</v>
      </c>
      <c r="G8243" s="12">
        <f ca="1"/>
        <v>0.37375180720512446</v>
      </c>
      <c r="H8243" s="12">
        <f ca="1"/>
        <v>30.063955725499177</v>
      </c>
    </row>
    <row r="8244" spans="6:8" x14ac:dyDescent="0.3">
      <c r="F8244" s="2">
        <v>8239</v>
      </c>
      <c r="G8244" s="12">
        <f ca="1"/>
        <v>0.34101061749510708</v>
      </c>
      <c r="H8244" s="12">
        <f ca="1"/>
        <v>29.709714056280024</v>
      </c>
    </row>
    <row r="8245" spans="6:8" x14ac:dyDescent="0.3">
      <c r="F8245" s="2">
        <v>8240</v>
      </c>
      <c r="G8245" s="12">
        <f ca="1"/>
        <v>5.3552238855145262E-2</v>
      </c>
      <c r="H8245" s="12">
        <f ca="1"/>
        <v>26.134018579748592</v>
      </c>
    </row>
    <row r="8246" spans="6:8" x14ac:dyDescent="0.3">
      <c r="F8246" s="2">
        <v>8241</v>
      </c>
      <c r="G8246" s="12">
        <f ca="1"/>
        <v>0.97258479518848273</v>
      </c>
      <c r="H8246" s="12">
        <f ca="1"/>
        <v>50.947485791063215</v>
      </c>
    </row>
    <row r="8247" spans="6:8" x14ac:dyDescent="0.3">
      <c r="F8247" s="2">
        <v>8242</v>
      </c>
      <c r="G8247" s="12">
        <f ca="1"/>
        <v>0.81843667205363135</v>
      </c>
      <c r="H8247" s="12">
        <f ca="1"/>
        <v>37.584690379245806</v>
      </c>
    </row>
    <row r="8248" spans="6:8" x14ac:dyDescent="0.3">
      <c r="F8248" s="2">
        <v>8243</v>
      </c>
      <c r="G8248" s="12">
        <f ca="1"/>
        <v>0.13456426313856906</v>
      </c>
      <c r="H8248" s="12">
        <f ca="1"/>
        <v>27.401080671432133</v>
      </c>
    </row>
    <row r="8249" spans="6:8" x14ac:dyDescent="0.3">
      <c r="F8249" s="2">
        <v>8244</v>
      </c>
      <c r="G8249" s="12">
        <f ca="1"/>
        <v>8.2015830895127984E-3</v>
      </c>
      <c r="H8249" s="12">
        <f ca="1"/>
        <v>24.612338932209298</v>
      </c>
    </row>
    <row r="8250" spans="6:8" x14ac:dyDescent="0.3">
      <c r="F8250" s="2">
        <v>8245</v>
      </c>
      <c r="G8250" s="12">
        <f ca="1"/>
        <v>0.67610172927852252</v>
      </c>
      <c r="H8250" s="12">
        <f ca="1"/>
        <v>34.126994708613665</v>
      </c>
    </row>
    <row r="8251" spans="6:8" x14ac:dyDescent="0.3">
      <c r="F8251" s="2">
        <v>8246</v>
      </c>
      <c r="G8251" s="12">
        <f ca="1"/>
        <v>0.13548234303238371</v>
      </c>
      <c r="H8251" s="12">
        <f ca="1"/>
        <v>27.412902793155208</v>
      </c>
    </row>
    <row r="8252" spans="6:8" x14ac:dyDescent="0.3">
      <c r="F8252" s="2">
        <v>8247</v>
      </c>
      <c r="G8252" s="12">
        <f ca="1"/>
        <v>0.25901446821329266</v>
      </c>
      <c r="H8252" s="12">
        <f ca="1"/>
        <v>28.832466215666653</v>
      </c>
    </row>
    <row r="8253" spans="6:8" x14ac:dyDescent="0.3">
      <c r="F8253" s="2">
        <v>8248</v>
      </c>
      <c r="G8253" s="12">
        <f ca="1"/>
        <v>0.68559920920982331</v>
      </c>
      <c r="H8253" s="12">
        <f ca="1"/>
        <v>34.302745185642394</v>
      </c>
    </row>
    <row r="8254" spans="6:8" x14ac:dyDescent="0.3">
      <c r="F8254" s="2">
        <v>8249</v>
      </c>
      <c r="G8254" s="12">
        <f ca="1"/>
        <v>1.5478749830155625E-2</v>
      </c>
      <c r="H8254" s="12">
        <f ca="1"/>
        <v>25.032751183822583</v>
      </c>
    </row>
    <row r="8255" spans="6:8" x14ac:dyDescent="0.3">
      <c r="F8255" s="2">
        <v>8250</v>
      </c>
      <c r="G8255" s="12">
        <f ca="1"/>
        <v>0.15101136033070928</v>
      </c>
      <c r="H8255" s="12">
        <f ca="1"/>
        <v>27.608373603929095</v>
      </c>
    </row>
    <row r="8256" spans="6:8" x14ac:dyDescent="0.3">
      <c r="F8256" s="2">
        <v>8251</v>
      </c>
      <c r="G8256" s="12">
        <f ca="1"/>
        <v>0.96883717766729371</v>
      </c>
      <c r="H8256" s="12">
        <f ca="1"/>
        <v>49.896182867266376</v>
      </c>
    </row>
    <row r="8257" spans="6:8" x14ac:dyDescent="0.3">
      <c r="F8257" s="2">
        <v>8252</v>
      </c>
      <c r="G8257" s="12">
        <f ca="1"/>
        <v>0.46543444419936764</v>
      </c>
      <c r="H8257" s="12">
        <f ca="1"/>
        <v>31.101932746838429</v>
      </c>
    </row>
    <row r="8258" spans="6:8" x14ac:dyDescent="0.3">
      <c r="F8258" s="2">
        <v>8253</v>
      </c>
      <c r="G8258" s="12">
        <f ca="1"/>
        <v>0.13410315104318959</v>
      </c>
      <c r="H8258" s="12">
        <f ca="1"/>
        <v>27.3951307167404</v>
      </c>
    </row>
    <row r="8259" spans="6:8" x14ac:dyDescent="0.3">
      <c r="F8259" s="2">
        <v>8254</v>
      </c>
      <c r="G8259" s="12">
        <f ca="1"/>
        <v>0.91395130310355954</v>
      </c>
      <c r="H8259" s="12">
        <f ca="1"/>
        <v>42.374475438161852</v>
      </c>
    </row>
    <row r="8260" spans="6:8" x14ac:dyDescent="0.3">
      <c r="F8260" s="2">
        <v>8255</v>
      </c>
      <c r="G8260" s="12">
        <f ca="1"/>
        <v>0.80967895676964519</v>
      </c>
      <c r="H8260" s="12">
        <f ca="1"/>
        <v>37.297643985425516</v>
      </c>
    </row>
    <row r="8261" spans="6:8" x14ac:dyDescent="0.3">
      <c r="F8261" s="2">
        <v>8256</v>
      </c>
      <c r="G8261" s="12">
        <f ca="1"/>
        <v>0.46498659585090341</v>
      </c>
      <c r="H8261" s="12">
        <f ca="1"/>
        <v>31.096624304751369</v>
      </c>
    </row>
    <row r="8262" spans="6:8" x14ac:dyDescent="0.3">
      <c r="F8262" s="2">
        <v>8257</v>
      </c>
      <c r="G8262" s="12">
        <f ca="1"/>
        <v>0.88330567683099748</v>
      </c>
      <c r="H8262" s="12">
        <f ca="1"/>
        <v>40.358958449403858</v>
      </c>
    </row>
    <row r="8263" spans="6:8" x14ac:dyDescent="0.3">
      <c r="F8263" s="2">
        <v>8258</v>
      </c>
      <c r="G8263" s="12">
        <f ca="1"/>
        <v>0.65420657514226077</v>
      </c>
      <c r="H8263" s="12">
        <f ca="1"/>
        <v>33.740442832106538</v>
      </c>
    </row>
    <row r="8264" spans="6:8" x14ac:dyDescent="0.3">
      <c r="F8264" s="2">
        <v>8259</v>
      </c>
      <c r="G8264" s="12">
        <f ca="1"/>
        <v>0.48876543252050286</v>
      </c>
      <c r="H8264" s="12">
        <f ca="1"/>
        <v>31.382715050996985</v>
      </c>
    </row>
    <row r="8265" spans="6:8" x14ac:dyDescent="0.3">
      <c r="F8265" s="2">
        <v>8260</v>
      </c>
      <c r="G8265" s="12">
        <f ca="1"/>
        <v>0.64875185751042985</v>
      </c>
      <c r="H8265" s="12">
        <f ca="1"/>
        <v>33.64784753542618</v>
      </c>
    </row>
    <row r="8266" spans="6:8" x14ac:dyDescent="0.3">
      <c r="F8266" s="2">
        <v>8261</v>
      </c>
      <c r="G8266" s="12">
        <f ca="1"/>
        <v>0.27548703786668716</v>
      </c>
      <c r="H8266" s="12">
        <f ca="1"/>
        <v>29.009248402012314</v>
      </c>
    </row>
    <row r="8267" spans="6:8" x14ac:dyDescent="0.3">
      <c r="F8267" s="2">
        <v>8262</v>
      </c>
      <c r="G8267" s="12">
        <f ca="1"/>
        <v>0.56135610906137945</v>
      </c>
      <c r="H8267" s="12">
        <f ca="1"/>
        <v>32.322080497250305</v>
      </c>
    </row>
    <row r="8268" spans="6:8" x14ac:dyDescent="0.3">
      <c r="F8268" s="2">
        <v>8263</v>
      </c>
      <c r="G8268" s="12">
        <f ca="1"/>
        <v>8.3652901296436211E-2</v>
      </c>
      <c r="H8268" s="12">
        <f ca="1"/>
        <v>26.676383397670321</v>
      </c>
    </row>
    <row r="8269" spans="6:8" x14ac:dyDescent="0.3">
      <c r="F8269" s="2">
        <v>8264</v>
      </c>
      <c r="G8269" s="12">
        <f ca="1"/>
        <v>0.36374520788232756</v>
      </c>
      <c r="H8269" s="12">
        <f ca="1"/>
        <v>29.95509748767126</v>
      </c>
    </row>
    <row r="8270" spans="6:8" x14ac:dyDescent="0.3">
      <c r="F8270" s="2">
        <v>8265</v>
      </c>
      <c r="G8270" s="12">
        <f ca="1"/>
        <v>0.91113042071911021</v>
      </c>
      <c r="H8270" s="12">
        <f ca="1"/>
        <v>42.156499911056258</v>
      </c>
    </row>
    <row r="8271" spans="6:8" x14ac:dyDescent="0.3">
      <c r="F8271" s="2">
        <v>8266</v>
      </c>
      <c r="G8271" s="12">
        <f ca="1"/>
        <v>0.39712369602931674</v>
      </c>
      <c r="H8271" s="12">
        <f ca="1"/>
        <v>30.320852014665554</v>
      </c>
    </row>
    <row r="8272" spans="6:8" x14ac:dyDescent="0.3">
      <c r="F8272" s="2">
        <v>8267</v>
      </c>
      <c r="G8272" s="12">
        <f ca="1"/>
        <v>0.54411910295543708</v>
      </c>
      <c r="H8272" s="12">
        <f ca="1"/>
        <v>32.088460340374127</v>
      </c>
    </row>
    <row r="8273" spans="6:8" x14ac:dyDescent="0.3">
      <c r="F8273" s="2">
        <v>8268</v>
      </c>
      <c r="G8273" s="12">
        <f ca="1"/>
        <v>0.71999818596637311</v>
      </c>
      <c r="H8273" s="12">
        <f ca="1"/>
        <v>34.987406345875762</v>
      </c>
    </row>
    <row r="8274" spans="6:8" x14ac:dyDescent="0.3">
      <c r="F8274" s="2">
        <v>8269</v>
      </c>
      <c r="G8274" s="12">
        <f ca="1"/>
        <v>0.59539885940826154</v>
      </c>
      <c r="H8274" s="12">
        <f ca="1"/>
        <v>32.807425539589687</v>
      </c>
    </row>
    <row r="8275" spans="6:8" x14ac:dyDescent="0.3">
      <c r="F8275" s="2">
        <v>8270</v>
      </c>
      <c r="G8275" s="12">
        <f ca="1"/>
        <v>0.98819582341621226</v>
      </c>
      <c r="H8275" s="12">
        <f ca="1"/>
        <v>58.540882505666517</v>
      </c>
    </row>
    <row r="8276" spans="6:8" x14ac:dyDescent="0.3">
      <c r="F8276" s="2">
        <v>8271</v>
      </c>
      <c r="G8276" s="12">
        <f ca="1"/>
        <v>0.10903711252112624</v>
      </c>
      <c r="H8276" s="12">
        <f ca="1"/>
        <v>27.057422997144329</v>
      </c>
    </row>
    <row r="8277" spans="6:8" x14ac:dyDescent="0.3">
      <c r="F8277" s="2">
        <v>8272</v>
      </c>
      <c r="G8277" s="12">
        <f ca="1"/>
        <v>0.85244710696452231</v>
      </c>
      <c r="H8277" s="12">
        <f ca="1"/>
        <v>38.866851108513174</v>
      </c>
    </row>
    <row r="8278" spans="6:8" x14ac:dyDescent="0.3">
      <c r="F8278" s="2">
        <v>8273</v>
      </c>
      <c r="G8278" s="12">
        <f ca="1"/>
        <v>0.61907803213262236</v>
      </c>
      <c r="H8278" s="12">
        <f ca="1"/>
        <v>33.166900562206536</v>
      </c>
    </row>
    <row r="8279" spans="6:8" x14ac:dyDescent="0.3">
      <c r="F8279" s="2">
        <v>8274</v>
      </c>
      <c r="G8279" s="12">
        <f ca="1"/>
        <v>0.17749886475608156</v>
      </c>
      <c r="H8279" s="12">
        <f ca="1"/>
        <v>27.925921644704246</v>
      </c>
    </row>
    <row r="8280" spans="6:8" x14ac:dyDescent="0.3">
      <c r="F8280" s="2">
        <v>8275</v>
      </c>
      <c r="G8280" s="12">
        <f ca="1"/>
        <v>0.21343984651926018</v>
      </c>
      <c r="H8280" s="12">
        <f ca="1"/>
        <v>28.334877971318534</v>
      </c>
    </row>
    <row r="8281" spans="6:8" x14ac:dyDescent="0.3">
      <c r="F8281" s="2">
        <v>8276</v>
      </c>
      <c r="G8281" s="12">
        <f ca="1"/>
        <v>0.57925627223216414</v>
      </c>
      <c r="H8281" s="12">
        <f ca="1"/>
        <v>32.57302853473746</v>
      </c>
    </row>
    <row r="8282" spans="6:8" x14ac:dyDescent="0.3">
      <c r="F8282" s="2">
        <v>8277</v>
      </c>
      <c r="G8282" s="12">
        <f ca="1"/>
        <v>0.73642297987681693</v>
      </c>
      <c r="H8282" s="12">
        <f ca="1"/>
        <v>35.345433688756117</v>
      </c>
    </row>
    <row r="8283" spans="6:8" x14ac:dyDescent="0.3">
      <c r="F8283" s="2">
        <v>8278</v>
      </c>
      <c r="G8283" s="12">
        <f ca="1"/>
        <v>0.98616763270350827</v>
      </c>
      <c r="H8283" s="12">
        <f ca="1"/>
        <v>57.016085748142217</v>
      </c>
    </row>
    <row r="8284" spans="6:8" x14ac:dyDescent="0.3">
      <c r="F8284" s="2">
        <v>8279</v>
      </c>
      <c r="G8284" s="12">
        <f ca="1"/>
        <v>0.67003481463184289</v>
      </c>
      <c r="H8284" s="12">
        <f ca="1"/>
        <v>34.017379885288264</v>
      </c>
    </row>
    <row r="8285" spans="6:8" x14ac:dyDescent="0.3">
      <c r="F8285" s="2">
        <v>8280</v>
      </c>
      <c r="G8285" s="12">
        <f ca="1"/>
        <v>0.32684762337575624</v>
      </c>
      <c r="H8285" s="12">
        <f ca="1"/>
        <v>29.557860509580919</v>
      </c>
    </row>
    <row r="8286" spans="6:8" x14ac:dyDescent="0.3">
      <c r="F8286" s="2">
        <v>8281</v>
      </c>
      <c r="G8286" s="12">
        <f ca="1"/>
        <v>8.5014278224183615E-2</v>
      </c>
      <c r="H8286" s="12">
        <f ca="1"/>
        <v>26.698169458571751</v>
      </c>
    </row>
    <row r="8287" spans="6:8" x14ac:dyDescent="0.3">
      <c r="F8287" s="2">
        <v>8282</v>
      </c>
      <c r="G8287" s="12">
        <f ca="1"/>
        <v>0.63803455790499153</v>
      </c>
      <c r="H8287" s="12">
        <f ca="1"/>
        <v>33.469863634623586</v>
      </c>
    </row>
    <row r="8288" spans="6:8" x14ac:dyDescent="0.3">
      <c r="F8288" s="2">
        <v>8283</v>
      </c>
      <c r="G8288" s="12">
        <f ca="1"/>
        <v>0.19245584242825742</v>
      </c>
      <c r="H8288" s="12">
        <f ca="1"/>
        <v>28.098576960691837</v>
      </c>
    </row>
    <row r="8289" spans="6:8" x14ac:dyDescent="0.3">
      <c r="F8289" s="2">
        <v>8284</v>
      </c>
      <c r="G8289" s="12">
        <f ca="1"/>
        <v>0.42403229181538005</v>
      </c>
      <c r="H8289" s="12">
        <f ca="1"/>
        <v>30.622344552389372</v>
      </c>
    </row>
    <row r="8290" spans="6:8" x14ac:dyDescent="0.3">
      <c r="F8290" s="2">
        <v>8285</v>
      </c>
      <c r="G8290" s="12">
        <f ca="1"/>
        <v>7.6668792767627503E-2</v>
      </c>
      <c r="H8290" s="12">
        <f ca="1"/>
        <v>26.561595768138147</v>
      </c>
    </row>
    <row r="8291" spans="6:8" x14ac:dyDescent="0.3">
      <c r="F8291" s="2">
        <v>8286</v>
      </c>
      <c r="G8291" s="12">
        <f ca="1"/>
        <v>0.25277964600010461</v>
      </c>
      <c r="H8291" s="12">
        <f ca="1"/>
        <v>28.765255308405472</v>
      </c>
    </row>
    <row r="8292" spans="6:8" x14ac:dyDescent="0.3">
      <c r="F8292" s="2">
        <v>8287</v>
      </c>
      <c r="G8292" s="12">
        <f ca="1"/>
        <v>0.35958855036805648</v>
      </c>
      <c r="H8292" s="12">
        <f ca="1"/>
        <v>29.910047308694658</v>
      </c>
    </row>
    <row r="8293" spans="6:8" x14ac:dyDescent="0.3">
      <c r="F8293" s="2">
        <v>8288</v>
      </c>
      <c r="G8293" s="12">
        <f ca="1"/>
        <v>0.73492276344758678</v>
      </c>
      <c r="H8293" s="12">
        <f ca="1"/>
        <v>35.311781300882309</v>
      </c>
    </row>
    <row r="8294" spans="6:8" x14ac:dyDescent="0.3">
      <c r="F8294" s="2">
        <v>8289</v>
      </c>
      <c r="G8294" s="12">
        <f ca="1"/>
        <v>0.55795653942084766</v>
      </c>
      <c r="H8294" s="12">
        <f ca="1"/>
        <v>32.275407791773191</v>
      </c>
    </row>
    <row r="8295" spans="6:8" x14ac:dyDescent="0.3">
      <c r="F8295" s="2">
        <v>8290</v>
      </c>
      <c r="G8295" s="12">
        <f ca="1"/>
        <v>0.38587571969906809</v>
      </c>
      <c r="H8295" s="12">
        <f ca="1"/>
        <v>30.196714104065027</v>
      </c>
    </row>
    <row r="8296" spans="6:8" x14ac:dyDescent="0.3">
      <c r="F8296" s="2">
        <v>8291</v>
      </c>
      <c r="G8296" s="12">
        <f ca="1"/>
        <v>0.32767652414288495</v>
      </c>
      <c r="H8296" s="12">
        <f ca="1"/>
        <v>29.566732191437424</v>
      </c>
    </row>
    <row r="8297" spans="6:8" x14ac:dyDescent="0.3">
      <c r="F8297" s="2">
        <v>8292</v>
      </c>
      <c r="G8297" s="12">
        <f ca="1"/>
        <v>0.77214043516606456</v>
      </c>
      <c r="H8297" s="12">
        <f ca="1"/>
        <v>36.212475760221352</v>
      </c>
    </row>
    <row r="8298" spans="6:8" x14ac:dyDescent="0.3">
      <c r="F8298" s="2">
        <v>8293</v>
      </c>
      <c r="G8298" s="12">
        <f ca="1"/>
        <v>0.63211418096798466</v>
      </c>
      <c r="H8298" s="12">
        <f ca="1"/>
        <v>33.373677285661998</v>
      </c>
    </row>
    <row r="8299" spans="6:8" x14ac:dyDescent="0.3">
      <c r="F8299" s="2">
        <v>8294</v>
      </c>
      <c r="G8299" s="12">
        <f ca="1"/>
        <v>0.57696801976379919</v>
      </c>
      <c r="H8299" s="12">
        <f ca="1"/>
        <v>32.540442738168878</v>
      </c>
    </row>
    <row r="8300" spans="6:8" x14ac:dyDescent="0.3">
      <c r="F8300" s="2">
        <v>8295</v>
      </c>
      <c r="G8300" s="12">
        <f ca="1"/>
        <v>0.62267106947702833</v>
      </c>
      <c r="H8300" s="12">
        <f ca="1"/>
        <v>33.223226446049516</v>
      </c>
    </row>
    <row r="8301" spans="6:8" x14ac:dyDescent="0.3">
      <c r="F8301" s="2">
        <v>8296</v>
      </c>
      <c r="G8301" s="12">
        <f ca="1"/>
        <v>0.22581456589103754</v>
      </c>
      <c r="H8301" s="12">
        <f ca="1"/>
        <v>28.471706061541472</v>
      </c>
    </row>
    <row r="8302" spans="6:8" x14ac:dyDescent="0.3">
      <c r="F8302" s="2">
        <v>8297</v>
      </c>
      <c r="G8302" s="12">
        <f ca="1"/>
        <v>0.20333138692548669</v>
      </c>
      <c r="H8302" s="12">
        <f ca="1"/>
        <v>28.221801097068315</v>
      </c>
    </row>
    <row r="8303" spans="6:8" x14ac:dyDescent="0.3">
      <c r="F8303" s="2">
        <v>8298</v>
      </c>
      <c r="G8303" s="12">
        <f ca="1"/>
        <v>0.74596063098063459</v>
      </c>
      <c r="H8303" s="12">
        <f ca="1"/>
        <v>35.564189719281003</v>
      </c>
    </row>
    <row r="8304" spans="6:8" x14ac:dyDescent="0.3">
      <c r="F8304" s="2">
        <v>8299</v>
      </c>
      <c r="G8304" s="12">
        <f ca="1"/>
        <v>7.2508832758306996E-2</v>
      </c>
      <c r="H8304" s="12">
        <f ca="1"/>
        <v>26.490570375985257</v>
      </c>
    </row>
    <row r="8305" spans="6:8" x14ac:dyDescent="0.3">
      <c r="F8305" s="2">
        <v>8300</v>
      </c>
      <c r="G8305" s="12">
        <f ca="1"/>
        <v>0.10262684284558787</v>
      </c>
      <c r="H8305" s="12">
        <f ca="1"/>
        <v>26.965650738388799</v>
      </c>
    </row>
    <row r="8306" spans="6:8" x14ac:dyDescent="0.3">
      <c r="F8306" s="2">
        <v>8301</v>
      </c>
      <c r="G8306" s="12">
        <f ca="1"/>
        <v>0.60288942723744476</v>
      </c>
      <c r="H8306" s="12">
        <f ca="1"/>
        <v>32.919028615987642</v>
      </c>
    </row>
    <row r="8307" spans="6:8" x14ac:dyDescent="0.3">
      <c r="F8307" s="2">
        <v>8302</v>
      </c>
      <c r="G8307" s="12">
        <f ca="1"/>
        <v>0.56680575735038952</v>
      </c>
      <c r="H8307" s="12">
        <f ca="1"/>
        <v>32.397539392156766</v>
      </c>
    </row>
    <row r="8308" spans="6:8" x14ac:dyDescent="0.3">
      <c r="F8308" s="2">
        <v>8303</v>
      </c>
      <c r="G8308" s="12">
        <f ca="1"/>
        <v>0.88680596215082619</v>
      </c>
      <c r="H8308" s="12">
        <f ca="1"/>
        <v>40.556271969842541</v>
      </c>
    </row>
    <row r="8309" spans="6:8" x14ac:dyDescent="0.3">
      <c r="F8309" s="2">
        <v>8304</v>
      </c>
      <c r="G8309" s="12">
        <f ca="1"/>
        <v>0.65753699435079294</v>
      </c>
      <c r="H8309" s="12">
        <f ca="1"/>
        <v>33.797673436983175</v>
      </c>
    </row>
    <row r="8310" spans="6:8" x14ac:dyDescent="0.3">
      <c r="F8310" s="2">
        <v>8305</v>
      </c>
      <c r="G8310" s="12">
        <f ca="1"/>
        <v>0.35791920503368613</v>
      </c>
      <c r="H8310" s="12">
        <f ca="1"/>
        <v>29.891980519451039</v>
      </c>
    </row>
    <row r="8311" spans="6:8" x14ac:dyDescent="0.3">
      <c r="F8311" s="2">
        <v>8306</v>
      </c>
      <c r="G8311" s="12">
        <f ca="1"/>
        <v>0.57949137697235664</v>
      </c>
      <c r="H8311" s="12">
        <f ca="1"/>
        <v>32.576385255717739</v>
      </c>
    </row>
    <row r="8312" spans="6:8" x14ac:dyDescent="0.3">
      <c r="F8312" s="2">
        <v>8307</v>
      </c>
      <c r="G8312" s="12">
        <f ca="1"/>
        <v>0.37690516198876267</v>
      </c>
      <c r="H8312" s="12">
        <f ca="1"/>
        <v>30.098388817200878</v>
      </c>
    </row>
    <row r="8313" spans="6:8" x14ac:dyDescent="0.3">
      <c r="F8313" s="2">
        <v>8308</v>
      </c>
      <c r="G8313" s="12">
        <f ca="1"/>
        <v>2.7677586918047004E-2</v>
      </c>
      <c r="H8313" s="12">
        <f ca="1"/>
        <v>25.491037884118363</v>
      </c>
    </row>
    <row r="8314" spans="6:8" x14ac:dyDescent="0.3">
      <c r="F8314" s="2">
        <v>8309</v>
      </c>
      <c r="G8314" s="12">
        <f ca="1"/>
        <v>1.512661765719181E-2</v>
      </c>
      <c r="H8314" s="12">
        <f ca="1"/>
        <v>25.016207472342003</v>
      </c>
    </row>
    <row r="8315" spans="6:8" x14ac:dyDescent="0.3">
      <c r="F8315" s="2">
        <v>8310</v>
      </c>
      <c r="G8315" s="12">
        <f ca="1"/>
        <v>0.35498806431291885</v>
      </c>
      <c r="H8315" s="12">
        <f ca="1"/>
        <v>29.860291709686187</v>
      </c>
    </row>
    <row r="8316" spans="6:8" x14ac:dyDescent="0.3">
      <c r="F8316" s="2">
        <v>8311</v>
      </c>
      <c r="G8316" s="12">
        <f ca="1"/>
        <v>0.68704698185566015</v>
      </c>
      <c r="H8316" s="12">
        <f ca="1"/>
        <v>34.330000030511414</v>
      </c>
    </row>
    <row r="8317" spans="6:8" x14ac:dyDescent="0.3">
      <c r="F8317" s="2">
        <v>8312</v>
      </c>
      <c r="G8317" s="12">
        <f ca="1"/>
        <v>5.7785467582183836E-2</v>
      </c>
      <c r="H8317" s="12">
        <f ca="1"/>
        <v>26.219221506005216</v>
      </c>
    </row>
    <row r="8318" spans="6:8" x14ac:dyDescent="0.3">
      <c r="F8318" s="2">
        <v>8313</v>
      </c>
      <c r="G8318" s="12">
        <f ca="1"/>
        <v>0.80794512360059612</v>
      </c>
      <c r="H8318" s="12">
        <f ca="1"/>
        <v>37.242543356193849</v>
      </c>
    </row>
    <row r="8319" spans="6:8" x14ac:dyDescent="0.3">
      <c r="F8319" s="2">
        <v>8314</v>
      </c>
      <c r="G8319" s="12">
        <f ca="1"/>
        <v>0.50003636337103363</v>
      </c>
      <c r="H8319" s="12">
        <f ca="1"/>
        <v>31.521573324811321</v>
      </c>
    </row>
    <row r="8320" spans="6:8" x14ac:dyDescent="0.3">
      <c r="F8320" s="2">
        <v>8315</v>
      </c>
      <c r="G8320" s="12">
        <f ca="1"/>
        <v>0.96250655315644496</v>
      </c>
      <c r="H8320" s="12">
        <f ca="1"/>
        <v>48.422407762999555</v>
      </c>
    </row>
    <row r="8321" spans="6:8" x14ac:dyDescent="0.3">
      <c r="F8321" s="2">
        <v>8316</v>
      </c>
      <c r="G8321" s="12">
        <f ca="1"/>
        <v>0.4536956528369811</v>
      </c>
      <c r="H8321" s="12">
        <f ca="1"/>
        <v>30.963724703201812</v>
      </c>
    </row>
    <row r="8322" spans="6:8" x14ac:dyDescent="0.3">
      <c r="F8322" s="2">
        <v>8317</v>
      </c>
      <c r="G8322" s="12">
        <f ca="1"/>
        <v>0.35212042573920876</v>
      </c>
      <c r="H8322" s="12">
        <f ca="1"/>
        <v>29.82932959162056</v>
      </c>
    </row>
    <row r="8323" spans="6:8" x14ac:dyDescent="0.3">
      <c r="F8323" s="2">
        <v>8318</v>
      </c>
      <c r="G8323" s="12">
        <f ca="1"/>
        <v>0.42891979184570395</v>
      </c>
      <c r="H8323" s="12">
        <f ca="1"/>
        <v>30.677884593988765</v>
      </c>
    </row>
    <row r="8324" spans="6:8" x14ac:dyDescent="0.3">
      <c r="F8324" s="2">
        <v>8319</v>
      </c>
      <c r="G8324" s="12">
        <f ca="1"/>
        <v>0.65399890189053989</v>
      </c>
      <c r="H8324" s="12">
        <f ca="1"/>
        <v>33.736891816302425</v>
      </c>
    </row>
    <row r="8325" spans="6:8" x14ac:dyDescent="0.3">
      <c r="F8325" s="2">
        <v>8320</v>
      </c>
      <c r="G8325" s="12">
        <f ca="1"/>
        <v>0.90835170474682769</v>
      </c>
      <c r="H8325" s="12">
        <f ca="1"/>
        <v>41.949492072830964</v>
      </c>
    </row>
    <row r="8326" spans="6:8" x14ac:dyDescent="0.3">
      <c r="F8326" s="2">
        <v>8321</v>
      </c>
      <c r="G8326" s="12">
        <f ca="1"/>
        <v>0.18678601029337827</v>
      </c>
      <c r="H8326" s="12">
        <f ca="1"/>
        <v>28.033598240482181</v>
      </c>
    </row>
    <row r="8327" spans="6:8" x14ac:dyDescent="0.3">
      <c r="F8327" s="2">
        <v>8322</v>
      </c>
      <c r="G8327" s="12">
        <f ca="1"/>
        <v>0.66737628665357507</v>
      </c>
      <c r="H8327" s="12">
        <f ca="1"/>
        <v>33.96997047206483</v>
      </c>
    </row>
    <row r="8328" spans="6:8" x14ac:dyDescent="0.3">
      <c r="F8328" s="2">
        <v>8323</v>
      </c>
      <c r="G8328" s="12">
        <f ca="1"/>
        <v>0.31804069202809138</v>
      </c>
      <c r="H8328" s="12">
        <f ca="1"/>
        <v>29.46369178485363</v>
      </c>
    </row>
    <row r="8329" spans="6:8" x14ac:dyDescent="0.3">
      <c r="F8329" s="2">
        <v>8324</v>
      </c>
      <c r="G8329" s="12">
        <f ca="1"/>
        <v>0.70964808629923315</v>
      </c>
      <c r="H8329" s="12">
        <f ca="1"/>
        <v>34.772777128495079</v>
      </c>
    </row>
    <row r="8330" spans="6:8" x14ac:dyDescent="0.3">
      <c r="F8330" s="2">
        <v>8325</v>
      </c>
      <c r="G8330" s="12">
        <f ca="1"/>
        <v>4.1224939375490655E-2</v>
      </c>
      <c r="H8330" s="12">
        <f ca="1"/>
        <v>25.86013719121847</v>
      </c>
    </row>
    <row r="8331" spans="6:8" x14ac:dyDescent="0.3">
      <c r="F8331" s="2">
        <v>8326</v>
      </c>
      <c r="G8331" s="12">
        <f ca="1"/>
        <v>0.63993489763427913</v>
      </c>
      <c r="H8331" s="12">
        <f ca="1"/>
        <v>33.501053538444005</v>
      </c>
    </row>
    <row r="8332" spans="6:8" x14ac:dyDescent="0.3">
      <c r="F8332" s="2">
        <v>8327</v>
      </c>
      <c r="G8332" s="12">
        <f ca="1"/>
        <v>0.35511292376541093</v>
      </c>
      <c r="H8332" s="12">
        <f ca="1"/>
        <v>29.861640714684199</v>
      </c>
    </row>
    <row r="8333" spans="6:8" x14ac:dyDescent="0.3">
      <c r="F8333" s="2">
        <v>8328</v>
      </c>
      <c r="G8333" s="12">
        <f ca="1"/>
        <v>5.5179517494057251E-3</v>
      </c>
      <c r="H8333" s="12">
        <f ca="1"/>
        <v>24.382471668908085</v>
      </c>
    </row>
    <row r="8334" spans="6:8" x14ac:dyDescent="0.3">
      <c r="F8334" s="2">
        <v>8329</v>
      </c>
      <c r="G8334" s="12">
        <f ca="1"/>
        <v>0.86042964701057523</v>
      </c>
      <c r="H8334" s="12">
        <f ca="1"/>
        <v>39.216262860527038</v>
      </c>
    </row>
    <row r="8335" spans="6:8" x14ac:dyDescent="0.3">
      <c r="F8335" s="2">
        <v>8330</v>
      </c>
      <c r="G8335" s="12">
        <f ca="1"/>
        <v>0.50936559065295905</v>
      </c>
      <c r="H8335" s="12">
        <f ca="1"/>
        <v>31.638248805362622</v>
      </c>
    </row>
    <row r="8336" spans="6:8" x14ac:dyDescent="0.3">
      <c r="F8336" s="2">
        <v>8331</v>
      </c>
      <c r="G8336" s="12">
        <f ca="1"/>
        <v>0.48715497234243843</v>
      </c>
      <c r="H8336" s="12">
        <f ca="1"/>
        <v>31.363053211616663</v>
      </c>
    </row>
    <row r="8337" spans="6:8" x14ac:dyDescent="0.3">
      <c r="F8337" s="2">
        <v>8332</v>
      </c>
      <c r="G8337" s="12">
        <f ca="1"/>
        <v>0.36171467991316519</v>
      </c>
      <c r="H8337" s="12">
        <f ca="1"/>
        <v>29.933078826756084</v>
      </c>
    </row>
    <row r="8338" spans="6:8" x14ac:dyDescent="0.3">
      <c r="F8338" s="2">
        <v>8333</v>
      </c>
      <c r="G8338" s="12">
        <f ca="1"/>
        <v>0.16220318918162246</v>
      </c>
      <c r="H8338" s="12">
        <f ca="1"/>
        <v>27.744671735454705</v>
      </c>
    </row>
    <row r="8339" spans="6:8" x14ac:dyDescent="0.3">
      <c r="F8339" s="2">
        <v>8334</v>
      </c>
      <c r="G8339" s="12">
        <f ca="1"/>
        <v>0.58112384407768336</v>
      </c>
      <c r="H8339" s="12">
        <f ca="1"/>
        <v>32.599738082210614</v>
      </c>
    </row>
    <row r="8340" spans="6:8" x14ac:dyDescent="0.3">
      <c r="F8340" s="2">
        <v>8335</v>
      </c>
      <c r="G8340" s="12">
        <f ca="1"/>
        <v>0.47473879377679662</v>
      </c>
      <c r="H8340" s="12">
        <f ca="1"/>
        <v>31.212890235685769</v>
      </c>
    </row>
    <row r="8341" spans="6:8" x14ac:dyDescent="0.3">
      <c r="F8341" s="2">
        <v>8336</v>
      </c>
      <c r="G8341" s="12">
        <f ca="1"/>
        <v>0.2038121342106527</v>
      </c>
      <c r="H8341" s="12">
        <f ca="1"/>
        <v>28.227208813383097</v>
      </c>
    </row>
    <row r="8342" spans="6:8" x14ac:dyDescent="0.3">
      <c r="F8342" s="2">
        <v>8337</v>
      </c>
      <c r="G8342" s="12">
        <f ca="1"/>
        <v>5.7567243259688539E-3</v>
      </c>
      <c r="H8342" s="12">
        <f ca="1"/>
        <v>24.406021452227993</v>
      </c>
    </row>
    <row r="8343" spans="6:8" x14ac:dyDescent="0.3">
      <c r="F8343" s="2">
        <v>8338</v>
      </c>
      <c r="G8343" s="12">
        <f ca="1"/>
        <v>7.5944579023781378E-2</v>
      </c>
      <c r="H8343" s="12">
        <f ca="1"/>
        <v>26.54938229680015</v>
      </c>
    </row>
    <row r="8344" spans="6:8" x14ac:dyDescent="0.3">
      <c r="F8344" s="2">
        <v>8339</v>
      </c>
      <c r="G8344" s="12">
        <f ca="1"/>
        <v>0.12017905130236151</v>
      </c>
      <c r="H8344" s="12">
        <f ca="1"/>
        <v>27.211278335951178</v>
      </c>
    </row>
    <row r="8345" spans="6:8" x14ac:dyDescent="0.3">
      <c r="F8345" s="2">
        <v>8340</v>
      </c>
      <c r="G8345" s="12">
        <f ca="1"/>
        <v>0.95457120305221577</v>
      </c>
      <c r="H8345" s="12">
        <f ca="1"/>
        <v>46.944722115945339</v>
      </c>
    </row>
    <row r="8346" spans="6:8" x14ac:dyDescent="0.3">
      <c r="F8346" s="2">
        <v>8341</v>
      </c>
      <c r="G8346" s="12">
        <f ca="1"/>
        <v>0.42397966541597332</v>
      </c>
      <c r="H8346" s="12">
        <f ca="1"/>
        <v>30.621747926311095</v>
      </c>
    </row>
    <row r="8347" spans="6:8" x14ac:dyDescent="0.3">
      <c r="F8347" s="2">
        <v>8342</v>
      </c>
      <c r="G8347" s="12">
        <f ca="1"/>
        <v>0.23519717096562731</v>
      </c>
      <c r="H8347" s="12">
        <f ca="1"/>
        <v>28.574469435312317</v>
      </c>
    </row>
    <row r="8348" spans="6:8" x14ac:dyDescent="0.3">
      <c r="F8348" s="2">
        <v>8343</v>
      </c>
      <c r="G8348" s="12">
        <f ca="1"/>
        <v>3.8651063793718743E-2</v>
      </c>
      <c r="H8348" s="12">
        <f ca="1"/>
        <v>25.796772031730686</v>
      </c>
    </row>
    <row r="8349" spans="6:8" x14ac:dyDescent="0.3">
      <c r="F8349" s="2">
        <v>8344</v>
      </c>
      <c r="G8349" s="12">
        <f ca="1"/>
        <v>0.46355371095353215</v>
      </c>
      <c r="H8349" s="12">
        <f ca="1"/>
        <v>31.079659444020685</v>
      </c>
    </row>
    <row r="8350" spans="6:8" x14ac:dyDescent="0.3">
      <c r="F8350" s="2">
        <v>8345</v>
      </c>
      <c r="G8350" s="12">
        <f ca="1"/>
        <v>0.95136294135755151</v>
      </c>
      <c r="H8350" s="12">
        <f ca="1"/>
        <v>46.431760228138764</v>
      </c>
    </row>
    <row r="8351" spans="6:8" x14ac:dyDescent="0.3">
      <c r="F8351" s="2">
        <v>8346</v>
      </c>
      <c r="G8351" s="12">
        <f ca="1"/>
        <v>0.57132364884637599</v>
      </c>
      <c r="H8351" s="12">
        <f ca="1"/>
        <v>32.460711366318904</v>
      </c>
    </row>
    <row r="8352" spans="6:8" x14ac:dyDescent="0.3">
      <c r="F8352" s="2">
        <v>8347</v>
      </c>
      <c r="G8352" s="12">
        <f ca="1"/>
        <v>0.53428551142255665</v>
      </c>
      <c r="H8352" s="12">
        <f ca="1"/>
        <v>31.958402690470663</v>
      </c>
    </row>
    <row r="8353" spans="6:8" x14ac:dyDescent="0.3">
      <c r="F8353" s="2">
        <v>8348</v>
      </c>
      <c r="G8353" s="12">
        <f ca="1"/>
        <v>0.62156848331007253</v>
      </c>
      <c r="H8353" s="12">
        <f ca="1"/>
        <v>33.205889175221181</v>
      </c>
    </row>
    <row r="8354" spans="6:8" x14ac:dyDescent="0.3">
      <c r="F8354" s="2">
        <v>8349</v>
      </c>
      <c r="G8354" s="12">
        <f ca="1"/>
        <v>0.5579984006217773</v>
      </c>
      <c r="H8354" s="12">
        <f ca="1"/>
        <v>32.275980670274208</v>
      </c>
    </row>
    <row r="8355" spans="6:8" x14ac:dyDescent="0.3">
      <c r="F8355" s="2">
        <v>8350</v>
      </c>
      <c r="G8355" s="12">
        <f ca="1"/>
        <v>0.54098337487168902</v>
      </c>
      <c r="H8355" s="12">
        <f ca="1"/>
        <v>32.046743921680701</v>
      </c>
    </row>
    <row r="8356" spans="6:8" x14ac:dyDescent="0.3">
      <c r="F8356" s="2">
        <v>8351</v>
      </c>
      <c r="G8356" s="12">
        <f ca="1"/>
        <v>0.4068269513363183</v>
      </c>
      <c r="H8356" s="12">
        <f ca="1"/>
        <v>30.428786552414721</v>
      </c>
    </row>
    <row r="8357" spans="6:8" x14ac:dyDescent="0.3">
      <c r="F8357" s="2">
        <v>8352</v>
      </c>
      <c r="G8357" s="12">
        <f ca="1"/>
        <v>0.70621184075328269</v>
      </c>
      <c r="H8357" s="12">
        <f ca="1"/>
        <v>34.703249458862452</v>
      </c>
    </row>
    <row r="8358" spans="6:8" x14ac:dyDescent="0.3">
      <c r="F8358" s="2">
        <v>8353</v>
      </c>
      <c r="G8358" s="12">
        <f ca="1"/>
        <v>0.84673625471825598</v>
      </c>
      <c r="H8358" s="12">
        <f ca="1"/>
        <v>38.629717984300775</v>
      </c>
    </row>
    <row r="8359" spans="6:8" x14ac:dyDescent="0.3">
      <c r="F8359" s="2">
        <v>8354</v>
      </c>
      <c r="G8359" s="12">
        <f ca="1"/>
        <v>0.75240023383630383</v>
      </c>
      <c r="H8359" s="12">
        <f ca="1"/>
        <v>35.71683687035403</v>
      </c>
    </row>
    <row r="8360" spans="6:8" x14ac:dyDescent="0.3">
      <c r="F8360" s="2">
        <v>8355</v>
      </c>
      <c r="G8360" s="12">
        <f ca="1"/>
        <v>0.2557258880271327</v>
      </c>
      <c r="H8360" s="12">
        <f ca="1"/>
        <v>28.797040014199172</v>
      </c>
    </row>
    <row r="8361" spans="6:8" x14ac:dyDescent="0.3">
      <c r="F8361" s="2">
        <v>8356</v>
      </c>
      <c r="G8361" s="12">
        <f ca="1"/>
        <v>0.35726393334478956</v>
      </c>
      <c r="H8361" s="12">
        <f ca="1"/>
        <v>29.884892611924759</v>
      </c>
    </row>
    <row r="8362" spans="6:8" x14ac:dyDescent="0.3">
      <c r="F8362" s="2">
        <v>8357</v>
      </c>
      <c r="G8362" s="12">
        <f ca="1"/>
        <v>0.661832259341391</v>
      </c>
      <c r="H8362" s="12">
        <f ca="1"/>
        <v>33.87228677423316</v>
      </c>
    </row>
    <row r="8363" spans="6:8" x14ac:dyDescent="0.3">
      <c r="F8363" s="2">
        <v>8358</v>
      </c>
      <c r="G8363" s="12">
        <f ca="1"/>
        <v>0.93900009609299717</v>
      </c>
      <c r="H8363" s="12">
        <f ca="1"/>
        <v>44.773232593179905</v>
      </c>
    </row>
    <row r="8364" spans="6:8" x14ac:dyDescent="0.3">
      <c r="F8364" s="2">
        <v>8359</v>
      </c>
      <c r="G8364" s="12">
        <f ca="1"/>
        <v>1.1617190935698352E-2</v>
      </c>
      <c r="H8364" s="12">
        <f ca="1"/>
        <v>24.833895103257849</v>
      </c>
    </row>
    <row r="8365" spans="6:8" x14ac:dyDescent="0.3">
      <c r="F8365" s="2">
        <v>8360</v>
      </c>
      <c r="G8365" s="12">
        <f ca="1"/>
        <v>0.25628042322655586</v>
      </c>
      <c r="H8365" s="12">
        <f ca="1"/>
        <v>28.803017450932444</v>
      </c>
    </row>
    <row r="8366" spans="6:8" x14ac:dyDescent="0.3">
      <c r="F8366" s="2">
        <v>8361</v>
      </c>
      <c r="G8366" s="12">
        <f ca="1"/>
        <v>0.10190985063367286</v>
      </c>
      <c r="H8366" s="12">
        <f ca="1"/>
        <v>26.955220919665621</v>
      </c>
    </row>
    <row r="8367" spans="6:8" x14ac:dyDescent="0.3">
      <c r="F8367" s="2">
        <v>8362</v>
      </c>
      <c r="G8367" s="12">
        <f ca="1"/>
        <v>0.63485181383574663</v>
      </c>
      <c r="H8367" s="12">
        <f ca="1"/>
        <v>33.417971636122985</v>
      </c>
    </row>
    <row r="8368" spans="6:8" x14ac:dyDescent="0.3">
      <c r="F8368" s="2">
        <v>8363</v>
      </c>
      <c r="G8368" s="12">
        <f ca="1"/>
        <v>0.81634619491353111</v>
      </c>
      <c r="H8368" s="12">
        <f ca="1"/>
        <v>37.514803381787338</v>
      </c>
    </row>
    <row r="8369" spans="6:8" x14ac:dyDescent="0.3">
      <c r="F8369" s="2">
        <v>8364</v>
      </c>
      <c r="G8369" s="12">
        <f ca="1"/>
        <v>0.46282917685545688</v>
      </c>
      <c r="H8369" s="12">
        <f ca="1"/>
        <v>31.071092414544932</v>
      </c>
    </row>
    <row r="8370" spans="6:8" x14ac:dyDescent="0.3">
      <c r="F8370" s="2">
        <v>8365</v>
      </c>
      <c r="G8370" s="12">
        <f ca="1"/>
        <v>0.63378698775349651</v>
      </c>
      <c r="H8370" s="12">
        <f ca="1"/>
        <v>33.400705893180927</v>
      </c>
    </row>
    <row r="8371" spans="6:8" x14ac:dyDescent="0.3">
      <c r="F8371" s="2">
        <v>8366</v>
      </c>
      <c r="G8371" s="12">
        <f ca="1"/>
        <v>0.84453511016893179</v>
      </c>
      <c r="H8371" s="12">
        <f ca="1"/>
        <v>38.540961852887385</v>
      </c>
    </row>
    <row r="8372" spans="6:8" x14ac:dyDescent="0.3">
      <c r="F8372" s="2">
        <v>8367</v>
      </c>
      <c r="G8372" s="12">
        <f ca="1"/>
        <v>0.57542888710753237</v>
      </c>
      <c r="H8372" s="12">
        <f ca="1"/>
        <v>32.518610617007148</v>
      </c>
    </row>
    <row r="8373" spans="6:8" x14ac:dyDescent="0.3">
      <c r="F8373" s="2">
        <v>8368</v>
      </c>
      <c r="G8373" s="12">
        <f ca="1"/>
        <v>3.0947283215663424E-2</v>
      </c>
      <c r="H8373" s="12">
        <f ca="1"/>
        <v>25.589324071178936</v>
      </c>
    </row>
    <row r="8374" spans="6:8" x14ac:dyDescent="0.3">
      <c r="F8374" s="2">
        <v>8369</v>
      </c>
      <c r="G8374" s="12">
        <f ca="1"/>
        <v>0.35353572967723723</v>
      </c>
      <c r="H8374" s="12">
        <f ca="1"/>
        <v>29.844605901119493</v>
      </c>
    </row>
    <row r="8375" spans="6:8" x14ac:dyDescent="0.3">
      <c r="F8375" s="2">
        <v>8370</v>
      </c>
      <c r="G8375" s="12">
        <f ca="1"/>
        <v>0.93315095990915964</v>
      </c>
      <c r="H8375" s="12">
        <f ca="1"/>
        <v>44.12113549969331</v>
      </c>
    </row>
    <row r="8376" spans="6:8" x14ac:dyDescent="0.3">
      <c r="F8376" s="2">
        <v>8371</v>
      </c>
      <c r="G8376" s="12">
        <f ca="1"/>
        <v>0.88546463958314492</v>
      </c>
      <c r="H8376" s="12">
        <f ca="1"/>
        <v>40.479844424966124</v>
      </c>
    </row>
    <row r="8377" spans="6:8" x14ac:dyDescent="0.3">
      <c r="F8377" s="2">
        <v>8372</v>
      </c>
      <c r="G8377" s="12">
        <f ca="1"/>
        <v>0.73177179515581003</v>
      </c>
      <c r="H8377" s="12">
        <f ca="1"/>
        <v>35.241742640543578</v>
      </c>
    </row>
    <row r="8378" spans="6:8" x14ac:dyDescent="0.3">
      <c r="F8378" s="2">
        <v>8373</v>
      </c>
      <c r="G8378" s="12">
        <f ca="1"/>
        <v>0.67195541112191304</v>
      </c>
      <c r="H8378" s="12">
        <f ca="1"/>
        <v>34.05186401700125</v>
      </c>
    </row>
    <row r="8379" spans="6:8" x14ac:dyDescent="0.3">
      <c r="F8379" s="2">
        <v>8374</v>
      </c>
      <c r="G8379" s="12">
        <f ca="1"/>
        <v>0.31198823642848761</v>
      </c>
      <c r="H8379" s="12">
        <f ca="1"/>
        <v>29.399050973717088</v>
      </c>
    </row>
    <row r="8380" spans="6:8" x14ac:dyDescent="0.3">
      <c r="F8380" s="2">
        <v>8375</v>
      </c>
      <c r="G8380" s="12">
        <f ca="1"/>
        <v>0.43930931242837068</v>
      </c>
      <c r="H8380" s="12">
        <f ca="1"/>
        <v>30.79684106191927</v>
      </c>
    </row>
    <row r="8381" spans="6:8" x14ac:dyDescent="0.3">
      <c r="F8381" s="2">
        <v>8376</v>
      </c>
      <c r="G8381" s="12">
        <f ca="1"/>
        <v>0.18372938884952128</v>
      </c>
      <c r="H8381" s="12">
        <f ca="1"/>
        <v>27.998336974473197</v>
      </c>
    </row>
    <row r="8382" spans="6:8" x14ac:dyDescent="0.3">
      <c r="F8382" s="2">
        <v>8377</v>
      </c>
      <c r="G8382" s="12">
        <f ca="1"/>
        <v>0.29674780437511905</v>
      </c>
      <c r="H8382" s="12">
        <f ca="1"/>
        <v>29.236402031978013</v>
      </c>
    </row>
    <row r="8383" spans="6:8" x14ac:dyDescent="0.3">
      <c r="F8383" s="2">
        <v>8378</v>
      </c>
      <c r="G8383" s="12">
        <f ca="1"/>
        <v>0.33105579087803694</v>
      </c>
      <c r="H8383" s="12">
        <f ca="1"/>
        <v>29.602918388395324</v>
      </c>
    </row>
    <row r="8384" spans="6:8" x14ac:dyDescent="0.3">
      <c r="F8384" s="2">
        <v>8379</v>
      </c>
      <c r="G8384" s="12">
        <f ca="1"/>
        <v>0.68569748475389258</v>
      </c>
      <c r="H8384" s="12">
        <f ca="1"/>
        <v>34.304591284721816</v>
      </c>
    </row>
    <row r="8385" spans="6:8" x14ac:dyDescent="0.3">
      <c r="F8385" s="2">
        <v>8380</v>
      </c>
      <c r="G8385" s="12">
        <f ca="1"/>
        <v>4.8989192567109097E-2</v>
      </c>
      <c r="H8385" s="12">
        <f ca="1"/>
        <v>26.037595228779274</v>
      </c>
    </row>
    <row r="8386" spans="6:8" x14ac:dyDescent="0.3">
      <c r="F8386" s="2">
        <v>8381</v>
      </c>
      <c r="G8386" s="12">
        <f ca="1"/>
        <v>0.57979876855804835</v>
      </c>
      <c r="H8386" s="12">
        <f ca="1"/>
        <v>32.580776521040676</v>
      </c>
    </row>
    <row r="8387" spans="6:8" x14ac:dyDescent="0.3">
      <c r="F8387" s="2">
        <v>8382</v>
      </c>
      <c r="G8387" s="12">
        <f ca="1"/>
        <v>0.55847915872672371</v>
      </c>
      <c r="H8387" s="12">
        <f ca="1"/>
        <v>32.282563195861641</v>
      </c>
    </row>
    <row r="8388" spans="6:8" x14ac:dyDescent="0.3">
      <c r="F8388" s="2">
        <v>8383</v>
      </c>
      <c r="G8388" s="12">
        <f ca="1"/>
        <v>8.9122608659369273E-2</v>
      </c>
      <c r="H8388" s="12">
        <f ca="1"/>
        <v>26.762855308619191</v>
      </c>
    </row>
    <row r="8389" spans="6:8" x14ac:dyDescent="0.3">
      <c r="F8389" s="2">
        <v>8384</v>
      </c>
      <c r="G8389" s="12">
        <f ca="1"/>
        <v>0.11815955769016773</v>
      </c>
      <c r="H8389" s="12">
        <f ca="1"/>
        <v>27.183877094165307</v>
      </c>
    </row>
    <row r="8390" spans="6:8" x14ac:dyDescent="0.3">
      <c r="F8390" s="2">
        <v>8385</v>
      </c>
      <c r="G8390" s="12">
        <f ca="1"/>
        <v>0.11622605113367634</v>
      </c>
      <c r="H8390" s="12">
        <f ca="1"/>
        <v>27.157449646916067</v>
      </c>
    </row>
    <row r="8391" spans="6:8" x14ac:dyDescent="0.3">
      <c r="F8391" s="2">
        <v>8386</v>
      </c>
      <c r="G8391" s="12">
        <f ca="1"/>
        <v>0.11427423242823465</v>
      </c>
      <c r="H8391" s="12">
        <f ca="1"/>
        <v>27.130573854893001</v>
      </c>
    </row>
    <row r="8392" spans="6:8" x14ac:dyDescent="0.3">
      <c r="F8392" s="2">
        <v>8387</v>
      </c>
      <c r="G8392" s="12">
        <f ca="1"/>
        <v>0.76537744547599718</v>
      </c>
      <c r="H8392" s="12">
        <f ca="1"/>
        <v>36.037675262081699</v>
      </c>
    </row>
    <row r="8393" spans="6:8" x14ac:dyDescent="0.3">
      <c r="F8393" s="2">
        <v>8388</v>
      </c>
      <c r="G8393" s="12">
        <f ca="1"/>
        <v>0.86804866886844345</v>
      </c>
      <c r="H8393" s="12">
        <f ca="1"/>
        <v>39.571551212624087</v>
      </c>
    </row>
    <row r="8394" spans="6:8" x14ac:dyDescent="0.3">
      <c r="F8394" s="2">
        <v>8389</v>
      </c>
      <c r="G8394" s="12">
        <f ca="1"/>
        <v>9.4421641361061903E-2</v>
      </c>
      <c r="H8394" s="12">
        <f ca="1"/>
        <v>26.844113062334149</v>
      </c>
    </row>
    <row r="8395" spans="6:8" x14ac:dyDescent="0.3">
      <c r="F8395" s="2">
        <v>8390</v>
      </c>
      <c r="G8395" s="12">
        <f ca="1"/>
        <v>0.48917392259322323</v>
      </c>
      <c r="H8395" s="12">
        <f ca="1"/>
        <v>31.387709193774839</v>
      </c>
    </row>
    <row r="8396" spans="6:8" x14ac:dyDescent="0.3">
      <c r="F8396" s="2">
        <v>8391</v>
      </c>
      <c r="G8396" s="12">
        <f ca="1"/>
        <v>0.11940719533347033</v>
      </c>
      <c r="H8396" s="12">
        <f ca="1"/>
        <v>27.200829370685867</v>
      </c>
    </row>
    <row r="8397" spans="6:8" x14ac:dyDescent="0.3">
      <c r="F8397" s="2">
        <v>8392</v>
      </c>
      <c r="G8397" s="12">
        <f ca="1"/>
        <v>0.97234588978090453</v>
      </c>
      <c r="H8397" s="12">
        <f ca="1"/>
        <v>50.875490980784434</v>
      </c>
    </row>
    <row r="8398" spans="6:8" x14ac:dyDescent="0.3">
      <c r="F8398" s="2">
        <v>8393</v>
      </c>
      <c r="G8398" s="12">
        <f ca="1"/>
        <v>0.93499773998890823</v>
      </c>
      <c r="H8398" s="12">
        <f ca="1"/>
        <v>44.319559793943881</v>
      </c>
    </row>
    <row r="8399" spans="6:8" x14ac:dyDescent="0.3">
      <c r="F8399" s="2">
        <v>8394</v>
      </c>
      <c r="G8399" s="12">
        <f ca="1"/>
        <v>0.82426655882396704</v>
      </c>
      <c r="H8399" s="12">
        <f ca="1"/>
        <v>37.78439937360497</v>
      </c>
    </row>
    <row r="8400" spans="6:8" x14ac:dyDescent="0.3">
      <c r="F8400" s="2">
        <v>8395</v>
      </c>
      <c r="G8400" s="12">
        <f ca="1"/>
        <v>0.471452433626669</v>
      </c>
      <c r="H8400" s="12">
        <f ca="1"/>
        <v>31.173550890466998</v>
      </c>
    </row>
    <row r="8401" spans="6:8" x14ac:dyDescent="0.3">
      <c r="F8401" s="2">
        <v>8396</v>
      </c>
      <c r="G8401" s="12">
        <f ca="1"/>
        <v>0.13148298489801347</v>
      </c>
      <c r="H8401" s="12">
        <f ca="1"/>
        <v>27.361163073612861</v>
      </c>
    </row>
    <row r="8402" spans="6:8" x14ac:dyDescent="0.3">
      <c r="F8402" s="2">
        <v>8397</v>
      </c>
      <c r="G8402" s="12">
        <f ca="1"/>
        <v>0.81290271441544881</v>
      </c>
      <c r="H8402" s="12">
        <f ca="1"/>
        <v>37.401579124731057</v>
      </c>
    </row>
    <row r="8403" spans="6:8" x14ac:dyDescent="0.3">
      <c r="F8403" s="2">
        <v>8398</v>
      </c>
      <c r="G8403" s="12">
        <f ca="1"/>
        <v>5.1358152065912543E-2</v>
      </c>
      <c r="H8403" s="12">
        <f ca="1"/>
        <v>26.08829263652806</v>
      </c>
    </row>
    <row r="8404" spans="6:8" x14ac:dyDescent="0.3">
      <c r="F8404" s="2">
        <v>8399</v>
      </c>
      <c r="G8404" s="12">
        <f ca="1"/>
        <v>0.46354717713886351</v>
      </c>
      <c r="H8404" s="12">
        <f ca="1"/>
        <v>31.079582153436117</v>
      </c>
    </row>
    <row r="8405" spans="6:8" x14ac:dyDescent="0.3">
      <c r="F8405" s="2">
        <v>8400</v>
      </c>
      <c r="G8405" s="12">
        <f ca="1"/>
        <v>0.24860593828269573</v>
      </c>
      <c r="H8405" s="12">
        <f ca="1"/>
        <v>28.72014675517422</v>
      </c>
    </row>
    <row r="8406" spans="6:8" x14ac:dyDescent="0.3">
      <c r="F8406" s="2">
        <v>8401</v>
      </c>
      <c r="G8406" s="12">
        <f ca="1"/>
        <v>0.92103970440537353</v>
      </c>
      <c r="H8406" s="12">
        <f ca="1"/>
        <v>42.961013815018518</v>
      </c>
    </row>
    <row r="8407" spans="6:8" x14ac:dyDescent="0.3">
      <c r="F8407" s="2">
        <v>8402</v>
      </c>
      <c r="G8407" s="12">
        <f ca="1"/>
        <v>0.41719473069158086</v>
      </c>
      <c r="H8407" s="12">
        <f ca="1"/>
        <v>30.545069655691549</v>
      </c>
    </row>
    <row r="8408" spans="6:8" x14ac:dyDescent="0.3">
      <c r="F8408" s="2">
        <v>8403</v>
      </c>
      <c r="G8408" s="12">
        <f ca="1"/>
        <v>0.30913831151271243</v>
      </c>
      <c r="H8408" s="12">
        <f ca="1"/>
        <v>29.368627882757874</v>
      </c>
    </row>
    <row r="8409" spans="6:8" x14ac:dyDescent="0.3">
      <c r="F8409" s="2">
        <v>8404</v>
      </c>
      <c r="G8409" s="12">
        <f ca="1"/>
        <v>0.88879884368228734</v>
      </c>
      <c r="H8409" s="12">
        <f ca="1"/>
        <v>40.671765218925444</v>
      </c>
    </row>
    <row r="8410" spans="6:8" x14ac:dyDescent="0.3">
      <c r="F8410" s="2">
        <v>8405</v>
      </c>
      <c r="G8410" s="12">
        <f ca="1"/>
        <v>0.94455464676420919</v>
      </c>
      <c r="H8410" s="12">
        <f ca="1"/>
        <v>45.464304650928462</v>
      </c>
    </row>
    <row r="8411" spans="6:8" x14ac:dyDescent="0.3">
      <c r="F8411" s="2">
        <v>8406</v>
      </c>
      <c r="G8411" s="12">
        <f ca="1"/>
        <v>0.64081801066668476</v>
      </c>
      <c r="H8411" s="12">
        <f ca="1"/>
        <v>33.515601130350831</v>
      </c>
    </row>
    <row r="8412" spans="6:8" x14ac:dyDescent="0.3">
      <c r="F8412" s="2">
        <v>8407</v>
      </c>
      <c r="G8412" s="12">
        <f ca="1"/>
        <v>0.85618266104507179</v>
      </c>
      <c r="H8412" s="12">
        <f ca="1"/>
        <v>39.027633128159252</v>
      </c>
    </row>
    <row r="8413" spans="6:8" x14ac:dyDescent="0.3">
      <c r="F8413" s="2">
        <v>8408</v>
      </c>
      <c r="G8413" s="12">
        <f ca="1"/>
        <v>0.97874763493418815</v>
      </c>
      <c r="H8413" s="12">
        <f ca="1"/>
        <v>53.113897489471015</v>
      </c>
    </row>
    <row r="8414" spans="6:8" x14ac:dyDescent="0.3">
      <c r="F8414" s="2">
        <v>8409</v>
      </c>
      <c r="G8414" s="12">
        <f ca="1"/>
        <v>0.77567447775462561</v>
      </c>
      <c r="H8414" s="12">
        <f ca="1"/>
        <v>36.306048420422414</v>
      </c>
    </row>
    <row r="8415" spans="6:8" x14ac:dyDescent="0.3">
      <c r="F8415" s="2">
        <v>8410</v>
      </c>
      <c r="G8415" s="12">
        <f ca="1"/>
        <v>0.95689409346465082</v>
      </c>
      <c r="H8415" s="12">
        <f ca="1"/>
        <v>47.343588855549839</v>
      </c>
    </row>
    <row r="8416" spans="6:8" x14ac:dyDescent="0.3">
      <c r="F8416" s="2">
        <v>8411</v>
      </c>
      <c r="G8416" s="12">
        <f ca="1"/>
        <v>0.78816102814183298</v>
      </c>
      <c r="H8416" s="12">
        <f ca="1"/>
        <v>36.649883516622268</v>
      </c>
    </row>
    <row r="8417" spans="6:8" x14ac:dyDescent="0.3">
      <c r="F8417" s="2">
        <v>8412</v>
      </c>
      <c r="G8417" s="12">
        <f ca="1"/>
        <v>0.37092047587729171</v>
      </c>
      <c r="H8417" s="12">
        <f ca="1"/>
        <v>30.033093282302286</v>
      </c>
    </row>
    <row r="8418" spans="6:8" x14ac:dyDescent="0.3">
      <c r="F8418" s="2">
        <v>8413</v>
      </c>
      <c r="G8418" s="12">
        <f ca="1"/>
        <v>0.54975647800594718</v>
      </c>
      <c r="H8418" s="12">
        <f ca="1"/>
        <v>32.164049841561052</v>
      </c>
    </row>
    <row r="8419" spans="6:8" x14ac:dyDescent="0.3">
      <c r="F8419" s="2">
        <v>8414</v>
      </c>
      <c r="G8419" s="12">
        <f ca="1"/>
        <v>0.77642615680807037</v>
      </c>
      <c r="H8419" s="12">
        <f ca="1"/>
        <v>36.326155617893249</v>
      </c>
    </row>
    <row r="8420" spans="6:8" x14ac:dyDescent="0.3">
      <c r="F8420" s="2">
        <v>8415</v>
      </c>
      <c r="G8420" s="12">
        <f ca="1"/>
        <v>0.89529353885602903</v>
      </c>
      <c r="H8420" s="12">
        <f ca="1"/>
        <v>41.065340141084384</v>
      </c>
    </row>
    <row r="8421" spans="6:8" x14ac:dyDescent="0.3">
      <c r="F8421" s="2">
        <v>8416</v>
      </c>
      <c r="G8421" s="12">
        <f ca="1"/>
        <v>0.57552828970135717</v>
      </c>
      <c r="H8421" s="12">
        <f ca="1"/>
        <v>32.52001854216546</v>
      </c>
    </row>
    <row r="8422" spans="6:8" x14ac:dyDescent="0.3">
      <c r="F8422" s="2">
        <v>8417</v>
      </c>
      <c r="G8422" s="12">
        <f ca="1"/>
        <v>3.6586913474302207E-2</v>
      </c>
      <c r="H8422" s="12">
        <f ca="1"/>
        <v>25.744004229919568</v>
      </c>
    </row>
    <row r="8423" spans="6:8" x14ac:dyDescent="0.3">
      <c r="F8423" s="2">
        <v>8418</v>
      </c>
      <c r="G8423" s="12">
        <f ca="1"/>
        <v>0.2883587871064075</v>
      </c>
      <c r="H8423" s="12">
        <f ca="1"/>
        <v>29.146851116024838</v>
      </c>
    </row>
    <row r="8424" spans="6:8" x14ac:dyDescent="0.3">
      <c r="F8424" s="2">
        <v>8419</v>
      </c>
      <c r="G8424" s="12">
        <f ca="1"/>
        <v>0.55564569692448096</v>
      </c>
      <c r="H8424" s="12">
        <f ca="1"/>
        <v>32.243853597945844</v>
      </c>
    </row>
    <row r="8425" spans="6:8" x14ac:dyDescent="0.3">
      <c r="F8425" s="2">
        <v>8420</v>
      </c>
      <c r="G8425" s="12">
        <f ca="1"/>
        <v>0.91684777915134386</v>
      </c>
      <c r="H8425" s="12">
        <f ca="1"/>
        <v>42.607103583274302</v>
      </c>
    </row>
    <row r="8426" spans="6:8" x14ac:dyDescent="0.3">
      <c r="F8426" s="2">
        <v>8421</v>
      </c>
      <c r="G8426" s="12">
        <f ca="1"/>
        <v>0.59619961400993171</v>
      </c>
      <c r="H8426" s="12">
        <f ca="1"/>
        <v>32.819267220264564</v>
      </c>
    </row>
    <row r="8427" spans="6:8" x14ac:dyDescent="0.3">
      <c r="F8427" s="2">
        <v>8422</v>
      </c>
      <c r="G8427" s="12">
        <f ca="1"/>
        <v>0.66687750180297711</v>
      </c>
      <c r="H8427" s="12">
        <f ca="1"/>
        <v>33.961117105097287</v>
      </c>
    </row>
    <row r="8428" spans="6:8" x14ac:dyDescent="0.3">
      <c r="F8428" s="2">
        <v>8423</v>
      </c>
      <c r="G8428" s="12">
        <f ca="1"/>
        <v>0.57670612534578858</v>
      </c>
      <c r="H8428" s="12">
        <f ca="1"/>
        <v>32.536722997032328</v>
      </c>
    </row>
    <row r="8429" spans="6:8" x14ac:dyDescent="0.3">
      <c r="F8429" s="2">
        <v>8424</v>
      </c>
      <c r="G8429" s="12">
        <f ca="1"/>
        <v>0.79551997363356186</v>
      </c>
      <c r="H8429" s="12">
        <f ca="1"/>
        <v>36.862982864413667</v>
      </c>
    </row>
    <row r="8430" spans="6:8" x14ac:dyDescent="0.3">
      <c r="F8430" s="2">
        <v>8425</v>
      </c>
      <c r="G8430" s="12">
        <f ca="1"/>
        <v>0.91804347886701931</v>
      </c>
      <c r="H8430" s="12">
        <f ca="1"/>
        <v>42.705898090871671</v>
      </c>
    </row>
    <row r="8431" spans="6:8" x14ac:dyDescent="0.3">
      <c r="F8431" s="2">
        <v>8426</v>
      </c>
      <c r="G8431" s="12">
        <f ca="1"/>
        <v>0.54593843306870826</v>
      </c>
      <c r="H8431" s="12">
        <f ca="1"/>
        <v>32.11277106029759</v>
      </c>
    </row>
    <row r="8432" spans="6:8" x14ac:dyDescent="0.3">
      <c r="F8432" s="2">
        <v>8427</v>
      </c>
      <c r="G8432" s="12">
        <f ca="1"/>
        <v>0.75911972885152124</v>
      </c>
      <c r="H8432" s="12">
        <f ca="1"/>
        <v>35.880668299192905</v>
      </c>
    </row>
    <row r="8433" spans="6:8" x14ac:dyDescent="0.3">
      <c r="F8433" s="2">
        <v>8428</v>
      </c>
      <c r="G8433" s="12">
        <f ca="1"/>
        <v>0.22218982301610768</v>
      </c>
      <c r="H8433" s="12">
        <f ca="1"/>
        <v>28.431791070343351</v>
      </c>
    </row>
    <row r="8434" spans="6:8" x14ac:dyDescent="0.3">
      <c r="F8434" s="2">
        <v>8429</v>
      </c>
      <c r="G8434" s="12">
        <f ca="1"/>
        <v>0.80269211846402322</v>
      </c>
      <c r="H8434" s="12">
        <f ca="1"/>
        <v>37.078883899115098</v>
      </c>
    </row>
    <row r="8435" spans="6:8" x14ac:dyDescent="0.3">
      <c r="F8435" s="2">
        <v>8430</v>
      </c>
      <c r="G8435" s="12">
        <f ca="1"/>
        <v>0.28913683397826317</v>
      </c>
      <c r="H8435" s="12">
        <f ca="1"/>
        <v>29.155159501890189</v>
      </c>
    </row>
    <row r="8436" spans="6:8" x14ac:dyDescent="0.3">
      <c r="F8436" s="2">
        <v>8431</v>
      </c>
      <c r="G8436" s="12">
        <f ca="1"/>
        <v>0.37467607281100501</v>
      </c>
      <c r="H8436" s="12">
        <f ca="1"/>
        <v>30.074041542808313</v>
      </c>
    </row>
    <row r="8437" spans="6:8" x14ac:dyDescent="0.3">
      <c r="F8437" s="2">
        <v>8432</v>
      </c>
      <c r="G8437" s="12">
        <f ca="1"/>
        <v>0.20553731584750756</v>
      </c>
      <c r="H8437" s="12">
        <f ca="1"/>
        <v>28.246589014811047</v>
      </c>
    </row>
    <row r="8438" spans="6:8" x14ac:dyDescent="0.3">
      <c r="F8438" s="2">
        <v>8433</v>
      </c>
      <c r="G8438" s="12">
        <f ca="1"/>
        <v>0.31061450941469393</v>
      </c>
      <c r="H8438" s="12">
        <f ca="1"/>
        <v>29.384385454609443</v>
      </c>
    </row>
    <row r="8439" spans="6:8" x14ac:dyDescent="0.3">
      <c r="F8439" s="2">
        <v>8434</v>
      </c>
      <c r="G8439" s="12">
        <f ca="1"/>
        <v>0.92159635411895602</v>
      </c>
      <c r="H8439" s="12">
        <f ca="1"/>
        <v>43.009651850110657</v>
      </c>
    </row>
    <row r="8440" spans="6:8" x14ac:dyDescent="0.3">
      <c r="F8440" s="2">
        <v>8435</v>
      </c>
      <c r="G8440" s="12">
        <f ca="1"/>
        <v>0.93597959005235309</v>
      </c>
      <c r="H8440" s="12">
        <f ca="1"/>
        <v>44.427761442491843</v>
      </c>
    </row>
    <row r="8441" spans="6:8" x14ac:dyDescent="0.3">
      <c r="F8441" s="2">
        <v>8436</v>
      </c>
      <c r="G8441" s="12">
        <f ca="1"/>
        <v>0.39308776274802093</v>
      </c>
      <c r="H8441" s="12">
        <f ca="1"/>
        <v>30.276194206006529</v>
      </c>
    </row>
    <row r="8442" spans="6:8" x14ac:dyDescent="0.3">
      <c r="F8442" s="2">
        <v>8437</v>
      </c>
      <c r="G8442" s="12">
        <f ca="1"/>
        <v>0.1624609930875569</v>
      </c>
      <c r="H8442" s="12">
        <f ca="1"/>
        <v>27.747772013447214</v>
      </c>
    </row>
    <row r="8443" spans="6:8" x14ac:dyDescent="0.3">
      <c r="F8443" s="2">
        <v>8438</v>
      </c>
      <c r="G8443" s="12">
        <f ca="1"/>
        <v>0.72502441701271891</v>
      </c>
      <c r="H8443" s="12">
        <f ca="1"/>
        <v>35.09460172743244</v>
      </c>
    </row>
    <row r="8444" spans="6:8" x14ac:dyDescent="0.3">
      <c r="F8444" s="2">
        <v>8439</v>
      </c>
      <c r="G8444" s="12">
        <f ca="1"/>
        <v>6.2506891356513439E-2</v>
      </c>
      <c r="H8444" s="12">
        <f ca="1"/>
        <v>26.31009006788188</v>
      </c>
    </row>
    <row r="8445" spans="6:8" x14ac:dyDescent="0.3">
      <c r="F8445" s="2">
        <v>8440</v>
      </c>
      <c r="G8445" s="12">
        <f ca="1"/>
        <v>0.59868813998601556</v>
      </c>
      <c r="H8445" s="12">
        <f ca="1"/>
        <v>32.856202541728408</v>
      </c>
    </row>
    <row r="8446" spans="6:8" x14ac:dyDescent="0.3">
      <c r="F8446" s="2">
        <v>8441</v>
      </c>
      <c r="G8446" s="12">
        <f ca="1"/>
        <v>0.37352638607110245</v>
      </c>
      <c r="H8446" s="12">
        <f ca="1"/>
        <v>30.061496705755598</v>
      </c>
    </row>
    <row r="8447" spans="6:8" x14ac:dyDescent="0.3">
      <c r="F8447" s="2">
        <v>8442</v>
      </c>
      <c r="G8447" s="12">
        <f ca="1"/>
        <v>0.84962160865263492</v>
      </c>
      <c r="H8447" s="12">
        <f ca="1"/>
        <v>38.748259510546248</v>
      </c>
    </row>
    <row r="8448" spans="6:8" x14ac:dyDescent="0.3">
      <c r="F8448" s="2">
        <v>8443</v>
      </c>
      <c r="G8448" s="12">
        <f ca="1"/>
        <v>0.89486373891951798</v>
      </c>
      <c r="H8448" s="12">
        <f ca="1"/>
        <v>41.038436398540071</v>
      </c>
    </row>
    <row r="8449" spans="6:8" x14ac:dyDescent="0.3">
      <c r="F8449" s="2">
        <v>8444</v>
      </c>
      <c r="G8449" s="12">
        <f ca="1"/>
        <v>0.9441743439967607</v>
      </c>
      <c r="H8449" s="12">
        <f ca="1"/>
        <v>45.414440949112077</v>
      </c>
    </row>
    <row r="8450" spans="6:8" x14ac:dyDescent="0.3">
      <c r="F8450" s="2">
        <v>8445</v>
      </c>
      <c r="G8450" s="12">
        <f ca="1"/>
        <v>0.13611460924375662</v>
      </c>
      <c r="H8450" s="12">
        <f ca="1"/>
        <v>27.42102586862331</v>
      </c>
    </row>
    <row r="8451" spans="6:8" x14ac:dyDescent="0.3">
      <c r="F8451" s="2">
        <v>8446</v>
      </c>
      <c r="G8451" s="12">
        <f ca="1"/>
        <v>0.34259026378676349</v>
      </c>
      <c r="H8451" s="12">
        <f ca="1"/>
        <v>29.726691465999277</v>
      </c>
    </row>
    <row r="8452" spans="6:8" x14ac:dyDescent="0.3">
      <c r="F8452" s="2">
        <v>8447</v>
      </c>
      <c r="G8452" s="12">
        <f ca="1"/>
        <v>0.20782897703593939</v>
      </c>
      <c r="H8452" s="12">
        <f ca="1"/>
        <v>28.27227236679613</v>
      </c>
    </row>
    <row r="8453" spans="6:8" x14ac:dyDescent="0.3">
      <c r="F8453" s="2">
        <v>8448</v>
      </c>
      <c r="G8453" s="12">
        <f ca="1"/>
        <v>1.1654688813476088E-3</v>
      </c>
      <c r="H8453" s="12">
        <f ca="1"/>
        <v>23.649277381326634</v>
      </c>
    </row>
    <row r="8454" spans="6:8" x14ac:dyDescent="0.3">
      <c r="F8454" s="2">
        <v>8449</v>
      </c>
      <c r="G8454" s="12">
        <f ca="1"/>
        <v>0.57828972485207553</v>
      </c>
      <c r="H8454" s="12">
        <f ca="1"/>
        <v>32.559245715576424</v>
      </c>
    </row>
    <row r="8455" spans="6:8" x14ac:dyDescent="0.3">
      <c r="F8455" s="2">
        <v>8450</v>
      </c>
      <c r="G8455" s="12">
        <f ca="1"/>
        <v>0.17252858996598652</v>
      </c>
      <c r="H8455" s="12">
        <f ca="1"/>
        <v>27.867596506988125</v>
      </c>
    </row>
    <row r="8456" spans="6:8" x14ac:dyDescent="0.3">
      <c r="F8456" s="2">
        <v>8451</v>
      </c>
      <c r="G8456" s="12">
        <f ca="1"/>
        <v>0.2950016775434714</v>
      </c>
      <c r="H8456" s="12">
        <f ca="1"/>
        <v>29.21776704583365</v>
      </c>
    </row>
    <row r="8457" spans="6:8" x14ac:dyDescent="0.3">
      <c r="F8457" s="2">
        <v>8452</v>
      </c>
      <c r="G8457" s="12">
        <f ca="1"/>
        <v>0.86822344501525484</v>
      </c>
      <c r="H8457" s="12">
        <f ca="1"/>
        <v>39.579972722783054</v>
      </c>
    </row>
    <row r="8458" spans="6:8" x14ac:dyDescent="0.3">
      <c r="F8458" s="2">
        <v>8453</v>
      </c>
      <c r="G8458" s="12">
        <f ca="1"/>
        <v>0.40406410822700312</v>
      </c>
      <c r="H8458" s="12">
        <f ca="1"/>
        <v>30.39796936967528</v>
      </c>
    </row>
    <row r="8459" spans="6:8" x14ac:dyDescent="0.3">
      <c r="F8459" s="2">
        <v>8454</v>
      </c>
      <c r="G8459" s="12">
        <f ca="1"/>
        <v>0.19461606345980287</v>
      </c>
      <c r="H8459" s="12">
        <f ca="1"/>
        <v>28.123195248988115</v>
      </c>
    </row>
    <row r="8460" spans="6:8" x14ac:dyDescent="0.3">
      <c r="F8460" s="2">
        <v>8455</v>
      </c>
      <c r="G8460" s="12">
        <f ca="1"/>
        <v>0.70115508661458259</v>
      </c>
      <c r="H8460" s="12">
        <f ca="1"/>
        <v>34.602425179511513</v>
      </c>
    </row>
    <row r="8461" spans="6:8" x14ac:dyDescent="0.3">
      <c r="F8461" s="2">
        <v>8456</v>
      </c>
      <c r="G8461" s="12">
        <f ca="1"/>
        <v>1.9378808224133071E-3</v>
      </c>
      <c r="H8461" s="12">
        <f ca="1"/>
        <v>23.864600847565526</v>
      </c>
    </row>
    <row r="8462" spans="6:8" x14ac:dyDescent="0.3">
      <c r="F8462" s="2">
        <v>8457</v>
      </c>
      <c r="G8462" s="12">
        <f ca="1"/>
        <v>0.28404006875238008</v>
      </c>
      <c r="H8462" s="12">
        <f ca="1"/>
        <v>29.100717976626591</v>
      </c>
    </row>
    <row r="8463" spans="6:8" x14ac:dyDescent="0.3">
      <c r="F8463" s="2">
        <v>8458</v>
      </c>
      <c r="G8463" s="12">
        <f ca="1"/>
        <v>0.97459775613755251</v>
      </c>
      <c r="H8463" s="12">
        <f ca="1"/>
        <v>51.58536486044882</v>
      </c>
    </row>
    <row r="8464" spans="6:8" x14ac:dyDescent="0.3">
      <c r="F8464" s="2">
        <v>8459</v>
      </c>
      <c r="G8464" s="12">
        <f ca="1"/>
        <v>9.1973360630903667E-3</v>
      </c>
      <c r="H8464" s="12">
        <f ca="1"/>
        <v>24.683070605412262</v>
      </c>
    </row>
    <row r="8465" spans="6:8" x14ac:dyDescent="0.3">
      <c r="F8465" s="2">
        <v>8460</v>
      </c>
      <c r="G8465" s="12">
        <f ca="1"/>
        <v>0.51863557453016074</v>
      </c>
      <c r="H8465" s="12">
        <f ca="1"/>
        <v>31.755843714573192</v>
      </c>
    </row>
    <row r="8466" spans="6:8" x14ac:dyDescent="0.3">
      <c r="F8466" s="2">
        <v>8461</v>
      </c>
      <c r="G8466" s="12">
        <f ca="1"/>
        <v>0.98120152838602337</v>
      </c>
      <c r="H8466" s="12">
        <f ca="1"/>
        <v>54.195964135000708</v>
      </c>
    </row>
    <row r="8467" spans="6:8" x14ac:dyDescent="0.3">
      <c r="F8467" s="2">
        <v>8462</v>
      </c>
      <c r="G8467" s="12">
        <f ca="1"/>
        <v>0.88284211638144727</v>
      </c>
      <c r="H8467" s="12">
        <f ca="1"/>
        <v>40.333336616010882</v>
      </c>
    </row>
    <row r="8468" spans="6:8" x14ac:dyDescent="0.3">
      <c r="F8468" s="2">
        <v>8463</v>
      </c>
      <c r="G8468" s="12">
        <f ca="1"/>
        <v>0.54085289408047155</v>
      </c>
      <c r="H8468" s="12">
        <f ca="1"/>
        <v>32.04501307136411</v>
      </c>
    </row>
    <row r="8469" spans="6:8" x14ac:dyDescent="0.3">
      <c r="F8469" s="2">
        <v>8464</v>
      </c>
      <c r="G8469" s="12">
        <f ca="1"/>
        <v>0.64672497943743701</v>
      </c>
      <c r="H8469" s="12">
        <f ca="1"/>
        <v>33.613792642148617</v>
      </c>
    </row>
    <row r="8470" spans="6:8" x14ac:dyDescent="0.3">
      <c r="F8470" s="2">
        <v>8465</v>
      </c>
      <c r="G8470" s="12">
        <f ca="1"/>
        <v>0.88813487300977645</v>
      </c>
      <c r="H8470" s="12">
        <f ca="1"/>
        <v>40.633024030690997</v>
      </c>
    </row>
    <row r="8471" spans="6:8" x14ac:dyDescent="0.3">
      <c r="F8471" s="2">
        <v>8466</v>
      </c>
      <c r="G8471" s="12">
        <f ca="1"/>
        <v>0.57229323065186533</v>
      </c>
      <c r="H8471" s="12">
        <f ca="1"/>
        <v>32.474342920936138</v>
      </c>
    </row>
    <row r="8472" spans="6:8" x14ac:dyDescent="0.3">
      <c r="F8472" s="2">
        <v>8467</v>
      </c>
      <c r="G8472" s="12">
        <f ca="1"/>
        <v>0.10381369360426351</v>
      </c>
      <c r="H8472" s="12">
        <f ca="1"/>
        <v>26.982840031149337</v>
      </c>
    </row>
    <row r="8473" spans="6:8" x14ac:dyDescent="0.3">
      <c r="F8473" s="2">
        <v>8468</v>
      </c>
      <c r="G8473" s="12">
        <f ca="1"/>
        <v>0.93836002271765673</v>
      </c>
      <c r="H8473" s="12">
        <f ca="1"/>
        <v>44.698372099990266</v>
      </c>
    </row>
    <row r="8474" spans="6:8" x14ac:dyDescent="0.3">
      <c r="F8474" s="2">
        <v>8469</v>
      </c>
      <c r="G8474" s="12">
        <f ca="1"/>
        <v>0.84286308872084814</v>
      </c>
      <c r="H8474" s="12">
        <f ca="1"/>
        <v>38.47447967139496</v>
      </c>
    </row>
    <row r="8475" spans="6:8" x14ac:dyDescent="0.3">
      <c r="F8475" s="2">
        <v>8470</v>
      </c>
      <c r="G8475" s="12">
        <f ca="1"/>
        <v>0.79807091653144502</v>
      </c>
      <c r="H8475" s="12">
        <f ca="1"/>
        <v>36.938810723394027</v>
      </c>
    </row>
    <row r="8476" spans="6:8" x14ac:dyDescent="0.3">
      <c r="F8476" s="2">
        <v>8471</v>
      </c>
      <c r="G8476" s="12">
        <f ca="1"/>
        <v>0.26327055786716747</v>
      </c>
      <c r="H8476" s="12">
        <f ca="1"/>
        <v>28.8782410129635</v>
      </c>
    </row>
    <row r="8477" spans="6:8" x14ac:dyDescent="0.3">
      <c r="F8477" s="2">
        <v>8472</v>
      </c>
      <c r="G8477" s="12">
        <f ca="1"/>
        <v>0.65587777700480165</v>
      </c>
      <c r="H8477" s="12">
        <f ca="1"/>
        <v>33.76909408409729</v>
      </c>
    </row>
    <row r="8478" spans="6:8" x14ac:dyDescent="0.3">
      <c r="F8478" s="2">
        <v>8473</v>
      </c>
      <c r="G8478" s="12">
        <f ca="1"/>
        <v>0.52177118500697706</v>
      </c>
      <c r="H8478" s="12">
        <f ca="1"/>
        <v>31.796012409556845</v>
      </c>
    </row>
    <row r="8479" spans="6:8" x14ac:dyDescent="0.3">
      <c r="F8479" s="2">
        <v>8474</v>
      </c>
      <c r="G8479" s="12">
        <f ca="1"/>
        <v>0.91205755859761761</v>
      </c>
      <c r="H8479" s="12">
        <f ca="1"/>
        <v>42.227245063804823</v>
      </c>
    </row>
    <row r="8480" spans="6:8" x14ac:dyDescent="0.3">
      <c r="F8480" s="2">
        <v>8475</v>
      </c>
      <c r="G8480" s="12">
        <f ca="1"/>
        <v>0.65536282960099768</v>
      </c>
      <c r="H8480" s="12">
        <f ca="1"/>
        <v>33.760251454275462</v>
      </c>
    </row>
    <row r="8481" spans="6:8" x14ac:dyDescent="0.3">
      <c r="F8481" s="2">
        <v>8476</v>
      </c>
      <c r="G8481" s="12">
        <f ca="1"/>
        <v>0.62791134360146161</v>
      </c>
      <c r="H8481" s="12">
        <f ca="1"/>
        <v>33.306275561579426</v>
      </c>
    </row>
    <row r="8482" spans="6:8" x14ac:dyDescent="0.3">
      <c r="F8482" s="2">
        <v>8477</v>
      </c>
      <c r="G8482" s="12">
        <f ca="1"/>
        <v>0.29218710949095272</v>
      </c>
      <c r="H8482" s="12">
        <f ca="1"/>
        <v>29.187725275243309</v>
      </c>
    </row>
    <row r="8483" spans="6:8" x14ac:dyDescent="0.3">
      <c r="F8483" s="2">
        <v>8478</v>
      </c>
      <c r="G8483" s="12">
        <f ca="1"/>
        <v>0.13711898239250053</v>
      </c>
      <c r="H8483" s="12">
        <f ca="1"/>
        <v>27.433898800583727</v>
      </c>
    </row>
    <row r="8484" spans="6:8" x14ac:dyDescent="0.3">
      <c r="F8484" s="2">
        <v>8479</v>
      </c>
      <c r="G8484" s="12">
        <f ca="1"/>
        <v>0.98193081564460649</v>
      </c>
      <c r="H8484" s="12">
        <f ca="1"/>
        <v>54.550396966502447</v>
      </c>
    </row>
    <row r="8485" spans="6:8" x14ac:dyDescent="0.3">
      <c r="F8485" s="2">
        <v>8480</v>
      </c>
      <c r="G8485" s="12">
        <f ca="1"/>
        <v>0.78902360648196534</v>
      </c>
      <c r="H8485" s="12">
        <f ca="1"/>
        <v>36.674441780601015</v>
      </c>
    </row>
    <row r="8486" spans="6:8" x14ac:dyDescent="0.3">
      <c r="F8486" s="2">
        <v>8481</v>
      </c>
      <c r="G8486" s="12">
        <f ca="1"/>
        <v>7.1798190084060742E-2</v>
      </c>
      <c r="H8486" s="12">
        <f ca="1"/>
        <v>26.478219011424841</v>
      </c>
    </row>
    <row r="8487" spans="6:8" x14ac:dyDescent="0.3">
      <c r="F8487" s="2">
        <v>8482</v>
      </c>
      <c r="G8487" s="12">
        <f ca="1"/>
        <v>0.61941561661181033</v>
      </c>
      <c r="H8487" s="12">
        <f ca="1"/>
        <v>33.172171679798907</v>
      </c>
    </row>
    <row r="8488" spans="6:8" x14ac:dyDescent="0.3">
      <c r="F8488" s="2">
        <v>8483</v>
      </c>
      <c r="G8488" s="12">
        <f ca="1"/>
        <v>0.61096532880710797</v>
      </c>
      <c r="H8488" s="12">
        <f ca="1"/>
        <v>33.041504188953766</v>
      </c>
    </row>
    <row r="8489" spans="6:8" x14ac:dyDescent="0.3">
      <c r="F8489" s="2">
        <v>8484</v>
      </c>
      <c r="G8489" s="12">
        <f ca="1"/>
        <v>0.51216493699596066</v>
      </c>
      <c r="H8489" s="12">
        <f ca="1"/>
        <v>31.67358124234179</v>
      </c>
    </row>
    <row r="8490" spans="6:8" x14ac:dyDescent="0.3">
      <c r="F8490" s="2">
        <v>8485</v>
      </c>
      <c r="G8490" s="12">
        <f ca="1"/>
        <v>0.58078316906955751</v>
      </c>
      <c r="H8490" s="12">
        <f ca="1"/>
        <v>32.594858102910806</v>
      </c>
    </row>
    <row r="8491" spans="6:8" x14ac:dyDescent="0.3">
      <c r="F8491" s="2">
        <v>8486</v>
      </c>
      <c r="G8491" s="12">
        <f ca="1"/>
        <v>0.6184205534885896</v>
      </c>
      <c r="H8491" s="12">
        <f ca="1"/>
        <v>33.156646930032139</v>
      </c>
    </row>
    <row r="8492" spans="6:8" x14ac:dyDescent="0.3">
      <c r="F8492" s="2">
        <v>8487</v>
      </c>
      <c r="G8492" s="12">
        <f ca="1"/>
        <v>0.19372173451538188</v>
      </c>
      <c r="H8492" s="12">
        <f ca="1"/>
        <v>28.113012275363513</v>
      </c>
    </row>
    <row r="8493" spans="6:8" x14ac:dyDescent="0.3">
      <c r="F8493" s="2">
        <v>8488</v>
      </c>
      <c r="G8493" s="12">
        <f ca="1"/>
        <v>0.32134579812223807</v>
      </c>
      <c r="H8493" s="12">
        <f ca="1"/>
        <v>29.499014006613582</v>
      </c>
    </row>
    <row r="8494" spans="6:8" x14ac:dyDescent="0.3">
      <c r="F8494" s="2">
        <v>8489</v>
      </c>
      <c r="G8494" s="12">
        <f ca="1"/>
        <v>0.56345312855246998</v>
      </c>
      <c r="H8494" s="12">
        <f ca="1"/>
        <v>32.35102256665823</v>
      </c>
    </row>
    <row r="8495" spans="6:8" x14ac:dyDescent="0.3">
      <c r="F8495" s="2">
        <v>8490</v>
      </c>
      <c r="G8495" s="12">
        <f ca="1"/>
        <v>0.59519808958180254</v>
      </c>
      <c r="H8495" s="12">
        <f ca="1"/>
        <v>32.80445980793592</v>
      </c>
    </row>
    <row r="8496" spans="6:8" x14ac:dyDescent="0.3">
      <c r="F8496" s="2">
        <v>8491</v>
      </c>
      <c r="G8496" s="12">
        <f ca="1"/>
        <v>0.24691445211132579</v>
      </c>
      <c r="H8496" s="12">
        <f ca="1"/>
        <v>28.701836318254706</v>
      </c>
    </row>
    <row r="8497" spans="6:8" x14ac:dyDescent="0.3">
      <c r="F8497" s="2">
        <v>8492</v>
      </c>
      <c r="G8497" s="12">
        <f ca="1"/>
        <v>0.71283859223261281</v>
      </c>
      <c r="H8497" s="12">
        <f ca="1"/>
        <v>34.838089844877068</v>
      </c>
    </row>
    <row r="8498" spans="6:8" x14ac:dyDescent="0.3">
      <c r="F8498" s="2">
        <v>8493</v>
      </c>
      <c r="G8498" s="12">
        <f ca="1"/>
        <v>0.40072546155269539</v>
      </c>
      <c r="H8498" s="12">
        <f ca="1"/>
        <v>30.360820482127853</v>
      </c>
    </row>
    <row r="8499" spans="6:8" x14ac:dyDescent="0.3">
      <c r="F8499" s="2">
        <v>8494</v>
      </c>
      <c r="G8499" s="12">
        <f ca="1"/>
        <v>8.8231376215462065E-2</v>
      </c>
      <c r="H8499" s="12">
        <f ca="1"/>
        <v>26.748953528069549</v>
      </c>
    </row>
    <row r="8500" spans="6:8" x14ac:dyDescent="0.3">
      <c r="F8500" s="2">
        <v>8495</v>
      </c>
      <c r="G8500" s="12">
        <f ca="1"/>
        <v>0.67519412467720774</v>
      </c>
      <c r="H8500" s="12">
        <f ca="1"/>
        <v>34.110468138338753</v>
      </c>
    </row>
    <row r="8501" spans="6:8" x14ac:dyDescent="0.3">
      <c r="F8501" s="2">
        <v>8496</v>
      </c>
      <c r="G8501" s="12">
        <f ca="1"/>
        <v>0.55264330112373661</v>
      </c>
      <c r="H8501" s="12">
        <f ca="1"/>
        <v>32.203059896825017</v>
      </c>
    </row>
    <row r="8502" spans="6:8" x14ac:dyDescent="0.3">
      <c r="F8502" s="2">
        <v>8497</v>
      </c>
      <c r="G8502" s="12">
        <f ca="1"/>
        <v>0.772603730668459</v>
      </c>
      <c r="H8502" s="12">
        <f ca="1"/>
        <v>36.224653448471862</v>
      </c>
    </row>
    <row r="8503" spans="6:8" x14ac:dyDescent="0.3">
      <c r="F8503" s="2">
        <v>8498</v>
      </c>
      <c r="G8503" s="12">
        <f ca="1"/>
        <v>0.68663749489792014</v>
      </c>
      <c r="H8503" s="12">
        <f ca="1"/>
        <v>34.322278521793223</v>
      </c>
    </row>
    <row r="8504" spans="6:8" x14ac:dyDescent="0.3">
      <c r="F8504" s="2">
        <v>8499</v>
      </c>
      <c r="G8504" s="12">
        <f ca="1"/>
        <v>0.86911470793892653</v>
      </c>
      <c r="H8504" s="12">
        <f ca="1"/>
        <v>39.623116299869245</v>
      </c>
    </row>
    <row r="8505" spans="6:8" x14ac:dyDescent="0.3">
      <c r="F8505" s="2">
        <v>8500</v>
      </c>
      <c r="G8505" s="12">
        <f ca="1"/>
        <v>0.30527259383818062</v>
      </c>
      <c r="H8505" s="12">
        <f ca="1"/>
        <v>29.327370670417988</v>
      </c>
    </row>
    <row r="8506" spans="6:8" x14ac:dyDescent="0.3">
      <c r="F8506" s="2">
        <v>8501</v>
      </c>
      <c r="G8506" s="12">
        <f ca="1"/>
        <v>0.15893502243846891</v>
      </c>
      <c r="H8506" s="12">
        <f ca="1"/>
        <v>27.705222088380683</v>
      </c>
    </row>
    <row r="8507" spans="6:8" x14ac:dyDescent="0.3">
      <c r="F8507" s="2">
        <v>8502</v>
      </c>
      <c r="G8507" s="12">
        <f ca="1"/>
        <v>0.72547148013453322</v>
      </c>
      <c r="H8507" s="12">
        <f ca="1"/>
        <v>35.104234341660081</v>
      </c>
    </row>
    <row r="8508" spans="6:8" x14ac:dyDescent="0.3">
      <c r="F8508" s="2">
        <v>8503</v>
      </c>
      <c r="G8508" s="12">
        <f ca="1"/>
        <v>0.25432105821494666</v>
      </c>
      <c r="H8508" s="12">
        <f ca="1"/>
        <v>28.781890082543025</v>
      </c>
    </row>
    <row r="8509" spans="6:8" x14ac:dyDescent="0.3">
      <c r="F8509" s="2">
        <v>8504</v>
      </c>
      <c r="G8509" s="12">
        <f ca="1"/>
        <v>0.91633417069691525</v>
      </c>
      <c r="H8509" s="12">
        <f ca="1"/>
        <v>42.565172823849593</v>
      </c>
    </row>
    <row r="8510" spans="6:8" x14ac:dyDescent="0.3">
      <c r="F8510" s="2">
        <v>8505</v>
      </c>
      <c r="G8510" s="12">
        <f ca="1"/>
        <v>0.16545241720119019</v>
      </c>
      <c r="H8510" s="12">
        <f ca="1"/>
        <v>27.783625512089671</v>
      </c>
    </row>
    <row r="8511" spans="6:8" x14ac:dyDescent="0.3">
      <c r="F8511" s="2">
        <v>8506</v>
      </c>
      <c r="G8511" s="12">
        <f ca="1"/>
        <v>0.99479658397420456</v>
      </c>
      <c r="H8511" s="12">
        <f ca="1"/>
        <v>67.21973111555738</v>
      </c>
    </row>
    <row r="8512" spans="6:8" x14ac:dyDescent="0.3">
      <c r="F8512" s="2">
        <v>8507</v>
      </c>
      <c r="G8512" s="12">
        <f ca="1"/>
        <v>0.34839204072869112</v>
      </c>
      <c r="H8512" s="12">
        <f ca="1"/>
        <v>29.789130021365239</v>
      </c>
    </row>
    <row r="8513" spans="6:8" x14ac:dyDescent="0.3">
      <c r="F8513" s="2">
        <v>8508</v>
      </c>
      <c r="G8513" s="12">
        <f ca="1"/>
        <v>0.68765672232697672</v>
      </c>
      <c r="H8513" s="12">
        <f ca="1"/>
        <v>34.341516386494462</v>
      </c>
    </row>
    <row r="8514" spans="6:8" x14ac:dyDescent="0.3">
      <c r="F8514" s="2">
        <v>8509</v>
      </c>
      <c r="G8514" s="12">
        <f ca="1"/>
        <v>0.91248926467058511</v>
      </c>
      <c r="H8514" s="12">
        <f ca="1"/>
        <v>42.260482293367481</v>
      </c>
    </row>
    <row r="8515" spans="6:8" x14ac:dyDescent="0.3">
      <c r="F8515" s="2">
        <v>8510</v>
      </c>
      <c r="G8515" s="12">
        <f ca="1"/>
        <v>0.38808388701795837</v>
      </c>
      <c r="H8515" s="12">
        <f ca="1"/>
        <v>30.221006744508557</v>
      </c>
    </row>
    <row r="8516" spans="6:8" x14ac:dyDescent="0.3">
      <c r="F8516" s="2">
        <v>8511</v>
      </c>
      <c r="G8516" s="12">
        <f ca="1"/>
        <v>0.74092283404386072</v>
      </c>
      <c r="H8516" s="12">
        <f ca="1"/>
        <v>35.447588704234157</v>
      </c>
    </row>
    <row r="8517" spans="6:8" x14ac:dyDescent="0.3">
      <c r="F8517" s="2">
        <v>8512</v>
      </c>
      <c r="G8517" s="12">
        <f ca="1"/>
        <v>0.668197773854037</v>
      </c>
      <c r="H8517" s="12">
        <f ca="1"/>
        <v>33.984580181969775</v>
      </c>
    </row>
    <row r="8518" spans="6:8" x14ac:dyDescent="0.3">
      <c r="F8518" s="2">
        <v>8513</v>
      </c>
      <c r="G8518" s="12">
        <f ca="1"/>
        <v>0.3319858152770605</v>
      </c>
      <c r="H8518" s="12">
        <f ca="1"/>
        <v>29.612882767432293</v>
      </c>
    </row>
    <row r="8519" spans="6:8" x14ac:dyDescent="0.3">
      <c r="F8519" s="2">
        <v>8514</v>
      </c>
      <c r="G8519" s="12">
        <f ca="1"/>
        <v>0.76627223542010103</v>
      </c>
      <c r="H8519" s="12">
        <f ca="1"/>
        <v>36.060490539645528</v>
      </c>
    </row>
    <row r="8520" spans="6:8" x14ac:dyDescent="0.3">
      <c r="F8520" s="2">
        <v>8515</v>
      </c>
      <c r="G8520" s="12">
        <f ca="1"/>
        <v>0.37888574576828637</v>
      </c>
      <c r="H8520" s="12">
        <f ca="1"/>
        <v>30.120049539094097</v>
      </c>
    </row>
    <row r="8521" spans="6:8" x14ac:dyDescent="0.3">
      <c r="F8521" s="2">
        <v>8516</v>
      </c>
      <c r="G8521" s="12">
        <f ca="1"/>
        <v>0.50309885649462283</v>
      </c>
      <c r="H8521" s="12">
        <f ca="1"/>
        <v>31.559695313995668</v>
      </c>
    </row>
    <row r="8522" spans="6:8" x14ac:dyDescent="0.3">
      <c r="F8522" s="2">
        <v>8517</v>
      </c>
      <c r="G8522" s="12">
        <f ca="1"/>
        <v>0.31068288679612799</v>
      </c>
      <c r="H8522" s="12">
        <f ca="1"/>
        <v>29.385115389676784</v>
      </c>
    </row>
    <row r="8523" spans="6:8" x14ac:dyDescent="0.3">
      <c r="F8523" s="2">
        <v>8518</v>
      </c>
      <c r="G8523" s="12">
        <f ca="1"/>
        <v>0.26535363807292023</v>
      </c>
      <c r="H8523" s="12">
        <f ca="1"/>
        <v>28.900617047999383</v>
      </c>
    </row>
    <row r="8524" spans="6:8" x14ac:dyDescent="0.3">
      <c r="F8524" s="2">
        <v>8519</v>
      </c>
      <c r="G8524" s="12">
        <f ca="1"/>
        <v>0.28508805210138233</v>
      </c>
      <c r="H8524" s="12">
        <f ca="1"/>
        <v>29.111915356422159</v>
      </c>
    </row>
    <row r="8525" spans="6:8" x14ac:dyDescent="0.3">
      <c r="F8525" s="2">
        <v>8520</v>
      </c>
      <c r="G8525" s="12">
        <f ca="1"/>
        <v>0.13729435602673146</v>
      </c>
      <c r="H8525" s="12">
        <f ca="1"/>
        <v>27.43614270294637</v>
      </c>
    </row>
    <row r="8526" spans="6:8" x14ac:dyDescent="0.3">
      <c r="F8526" s="2">
        <v>8521</v>
      </c>
      <c r="G8526" s="12">
        <f ca="1"/>
        <v>0.77079056849634031</v>
      </c>
      <c r="H8526" s="12">
        <f ca="1"/>
        <v>36.177145674019044</v>
      </c>
    </row>
    <row r="8527" spans="6:8" x14ac:dyDescent="0.3">
      <c r="F8527" s="2">
        <v>8522</v>
      </c>
      <c r="G8527" s="12">
        <f ca="1"/>
        <v>0.54186197049279583</v>
      </c>
      <c r="H8527" s="12">
        <f ca="1"/>
        <v>32.058409023036283</v>
      </c>
    </row>
    <row r="8528" spans="6:8" x14ac:dyDescent="0.3">
      <c r="F8528" s="2">
        <v>8523</v>
      </c>
      <c r="G8528" s="12">
        <f ca="1"/>
        <v>0.48074265199875499</v>
      </c>
      <c r="H8528" s="12">
        <f ca="1"/>
        <v>31.285192374404204</v>
      </c>
    </row>
    <row r="8529" spans="6:8" x14ac:dyDescent="0.3">
      <c r="F8529" s="2">
        <v>8524</v>
      </c>
      <c r="G8529" s="12">
        <f ca="1"/>
        <v>0.83064718327386378</v>
      </c>
      <c r="H8529" s="12">
        <f ca="1"/>
        <v>38.0115884440646</v>
      </c>
    </row>
    <row r="8530" spans="6:8" x14ac:dyDescent="0.3">
      <c r="F8530" s="2">
        <v>8525</v>
      </c>
      <c r="G8530" s="12">
        <f ca="1"/>
        <v>0.64623451374216989</v>
      </c>
      <c r="H8530" s="12">
        <f ca="1"/>
        <v>33.60558014994605</v>
      </c>
    </row>
    <row r="8531" spans="6:8" x14ac:dyDescent="0.3">
      <c r="F8531" s="2">
        <v>8526</v>
      </c>
      <c r="G8531" s="12">
        <f ca="1"/>
        <v>0.29580907877614493</v>
      </c>
      <c r="H8531" s="12">
        <f ca="1"/>
        <v>29.226383980883359</v>
      </c>
    </row>
    <row r="8532" spans="6:8" x14ac:dyDescent="0.3">
      <c r="F8532" s="2">
        <v>8527</v>
      </c>
      <c r="G8532" s="12">
        <f ca="1"/>
        <v>0.11682486010024529</v>
      </c>
      <c r="H8532" s="12">
        <f ca="1"/>
        <v>27.165654818803088</v>
      </c>
    </row>
    <row r="8533" spans="6:8" x14ac:dyDescent="0.3">
      <c r="F8533" s="2">
        <v>8528</v>
      </c>
      <c r="G8533" s="12">
        <f ca="1"/>
        <v>0.93165336682536704</v>
      </c>
      <c r="H8533" s="12">
        <f ca="1"/>
        <v>43.964884655171169</v>
      </c>
    </row>
    <row r="8534" spans="6:8" x14ac:dyDescent="0.3">
      <c r="F8534" s="2">
        <v>8529</v>
      </c>
      <c r="G8534" s="12">
        <f ca="1"/>
        <v>0.78964753282125111</v>
      </c>
      <c r="H8534" s="12">
        <f ca="1"/>
        <v>36.692273540655194</v>
      </c>
    </row>
    <row r="8535" spans="6:8" x14ac:dyDescent="0.3">
      <c r="F8535" s="2">
        <v>8530</v>
      </c>
      <c r="G8535" s="12">
        <f ca="1"/>
        <v>0.31453102675036471</v>
      </c>
      <c r="H8535" s="12">
        <f ca="1"/>
        <v>29.426202412654607</v>
      </c>
    </row>
    <row r="8536" spans="6:8" x14ac:dyDescent="0.3">
      <c r="F8536" s="2">
        <v>8531</v>
      </c>
      <c r="G8536" s="12">
        <f ca="1"/>
        <v>7.7338414532039934E-2</v>
      </c>
      <c r="H8536" s="12">
        <f ca="1"/>
        <v>26.572833998936524</v>
      </c>
    </row>
    <row r="8537" spans="6:8" x14ac:dyDescent="0.3">
      <c r="F8537" s="2">
        <v>8532</v>
      </c>
      <c r="G8537" s="12">
        <f ca="1"/>
        <v>6.9977586539752945E-2</v>
      </c>
      <c r="H8537" s="12">
        <f ca="1"/>
        <v>26.446268446863137</v>
      </c>
    </row>
    <row r="8538" spans="6:8" x14ac:dyDescent="0.3">
      <c r="F8538" s="2">
        <v>8533</v>
      </c>
      <c r="G8538" s="12">
        <f ca="1"/>
        <v>0.15311964597894456</v>
      </c>
      <c r="H8538" s="12">
        <f ca="1"/>
        <v>27.634316497149285</v>
      </c>
    </row>
    <row r="8539" spans="6:8" x14ac:dyDescent="0.3">
      <c r="F8539" s="2">
        <v>8534</v>
      </c>
      <c r="G8539" s="12">
        <f ca="1"/>
        <v>0.16831715763045119</v>
      </c>
      <c r="H8539" s="12">
        <f ca="1"/>
        <v>27.817758770640985</v>
      </c>
    </row>
    <row r="8540" spans="6:8" x14ac:dyDescent="0.3">
      <c r="F8540" s="2">
        <v>8535</v>
      </c>
      <c r="G8540" s="12">
        <f ca="1"/>
        <v>0.7034196933096668</v>
      </c>
      <c r="H8540" s="12">
        <f ca="1"/>
        <v>34.647361959790643</v>
      </c>
    </row>
    <row r="8541" spans="6:8" x14ac:dyDescent="0.3">
      <c r="F8541" s="2">
        <v>8536</v>
      </c>
      <c r="G8541" s="12">
        <f ca="1"/>
        <v>0.94580823018903848</v>
      </c>
      <c r="H8541" s="12">
        <f ca="1"/>
        <v>45.63156287684086</v>
      </c>
    </row>
    <row r="8542" spans="6:8" x14ac:dyDescent="0.3">
      <c r="F8542" s="2">
        <v>8537</v>
      </c>
      <c r="G8542" s="12">
        <f ca="1"/>
        <v>0.33861982335832508</v>
      </c>
      <c r="H8542" s="12">
        <f ca="1"/>
        <v>29.684035899746604</v>
      </c>
    </row>
    <row r="8543" spans="6:8" x14ac:dyDescent="0.3">
      <c r="F8543" s="2">
        <v>8538</v>
      </c>
      <c r="G8543" s="12">
        <f ca="1"/>
        <v>0.67671397025553959</v>
      </c>
      <c r="H8543" s="12">
        <f ca="1"/>
        <v>34.138168906573824</v>
      </c>
    </row>
    <row r="8544" spans="6:8" x14ac:dyDescent="0.3">
      <c r="F8544" s="2">
        <v>8539</v>
      </c>
      <c r="G8544" s="12">
        <f ca="1"/>
        <v>0.53428928571532563</v>
      </c>
      <c r="H8544" s="12">
        <f ca="1"/>
        <v>31.958452183960713</v>
      </c>
    </row>
    <row r="8545" spans="6:8" x14ac:dyDescent="0.3">
      <c r="F8545" s="2">
        <v>8540</v>
      </c>
      <c r="G8545" s="12">
        <f ca="1"/>
        <v>0.28041080879811209</v>
      </c>
      <c r="H8545" s="12">
        <f ca="1"/>
        <v>29.061924789737997</v>
      </c>
    </row>
    <row r="8546" spans="6:8" x14ac:dyDescent="0.3">
      <c r="F8546" s="2">
        <v>8541</v>
      </c>
      <c r="G8546" s="12">
        <f ca="1"/>
        <v>0.19836104664548104</v>
      </c>
      <c r="H8546" s="12">
        <f ca="1"/>
        <v>28.165702625704757</v>
      </c>
    </row>
    <row r="8547" spans="6:8" x14ac:dyDescent="0.3">
      <c r="F8547" s="2">
        <v>8542</v>
      </c>
      <c r="G8547" s="12">
        <f ca="1"/>
        <v>2.4202015332617011E-2</v>
      </c>
      <c r="H8547" s="12">
        <f ca="1"/>
        <v>25.377672481829759</v>
      </c>
    </row>
    <row r="8548" spans="6:8" x14ac:dyDescent="0.3">
      <c r="F8548" s="2">
        <v>8543</v>
      </c>
      <c r="G8548" s="12">
        <f ca="1"/>
        <v>0.47498399058757523</v>
      </c>
      <c r="H8548" s="12">
        <f ca="1"/>
        <v>31.215831998891417</v>
      </c>
    </row>
    <row r="8549" spans="6:8" x14ac:dyDescent="0.3">
      <c r="F8549" s="2">
        <v>8544</v>
      </c>
      <c r="G8549" s="12">
        <f ca="1"/>
        <v>0.63887940029585488</v>
      </c>
      <c r="H8549" s="12">
        <f ca="1"/>
        <v>33.483710639592218</v>
      </c>
    </row>
    <row r="8550" spans="6:8" x14ac:dyDescent="0.3">
      <c r="F8550" s="2">
        <v>8545</v>
      </c>
      <c r="G8550" s="12">
        <f ca="1"/>
        <v>0.1003572585949446</v>
      </c>
      <c r="H8550" s="12">
        <f ca="1"/>
        <v>26.932515754067094</v>
      </c>
    </row>
    <row r="8551" spans="6:8" x14ac:dyDescent="0.3">
      <c r="F8551" s="2">
        <v>8546</v>
      </c>
      <c r="G8551" s="12">
        <f ca="1"/>
        <v>0.69555367293333692</v>
      </c>
      <c r="H8551" s="12">
        <f ca="1"/>
        <v>34.492741647912688</v>
      </c>
    </row>
    <row r="8552" spans="6:8" x14ac:dyDescent="0.3">
      <c r="F8552" s="2">
        <v>8547</v>
      </c>
      <c r="G8552" s="12">
        <f ca="1"/>
        <v>0.7184802002311661</v>
      </c>
      <c r="H8552" s="12">
        <f ca="1"/>
        <v>34.95542239388984</v>
      </c>
    </row>
    <row r="8553" spans="6:8" x14ac:dyDescent="0.3">
      <c r="F8553" s="2">
        <v>8548</v>
      </c>
      <c r="G8553" s="12">
        <f ca="1"/>
        <v>0.23245649550480385</v>
      </c>
      <c r="H8553" s="12">
        <f ca="1"/>
        <v>28.544529982002842</v>
      </c>
    </row>
    <row r="8554" spans="6:8" x14ac:dyDescent="0.3">
      <c r="F8554" s="2">
        <v>8549</v>
      </c>
      <c r="G8554" s="12">
        <f ca="1"/>
        <v>0.53330839701822152</v>
      </c>
      <c r="H8554" s="12">
        <f ca="1"/>
        <v>31.945600215339759</v>
      </c>
    </row>
    <row r="8555" spans="6:8" x14ac:dyDescent="0.3">
      <c r="F8555" s="2">
        <v>8550</v>
      </c>
      <c r="G8555" s="12">
        <f ca="1"/>
        <v>0.5096462009349354</v>
      </c>
      <c r="H8555" s="12">
        <f ca="1"/>
        <v>31.64178372765894</v>
      </c>
    </row>
    <row r="8556" spans="6:8" x14ac:dyDescent="0.3">
      <c r="F8556" s="2">
        <v>8551</v>
      </c>
      <c r="G8556" s="12">
        <f ca="1"/>
        <v>1.5720286182096199E-2</v>
      </c>
      <c r="H8556" s="12">
        <f ca="1"/>
        <v>25.043944540822611</v>
      </c>
    </row>
    <row r="8557" spans="6:8" x14ac:dyDescent="0.3">
      <c r="F8557" s="2">
        <v>8552</v>
      </c>
      <c r="G8557" s="12">
        <f ca="1"/>
        <v>0.30956594584336461</v>
      </c>
      <c r="H8557" s="12">
        <f ca="1"/>
        <v>29.373192450546831</v>
      </c>
    </row>
    <row r="8558" spans="6:8" x14ac:dyDescent="0.3">
      <c r="F8558" s="2">
        <v>8553</v>
      </c>
      <c r="G8558" s="12">
        <f ca="1"/>
        <v>0.18010075716620322</v>
      </c>
      <c r="H8558" s="12">
        <f ca="1"/>
        <v>27.956253598896211</v>
      </c>
    </row>
    <row r="8559" spans="6:8" x14ac:dyDescent="0.3">
      <c r="F8559" s="2">
        <v>8554</v>
      </c>
      <c r="G8559" s="12">
        <f ca="1"/>
        <v>0.2111300795426847</v>
      </c>
      <c r="H8559" s="12">
        <f ca="1"/>
        <v>28.309152037642697</v>
      </c>
    </row>
    <row r="8560" spans="6:8" x14ac:dyDescent="0.3">
      <c r="F8560" s="2">
        <v>8555</v>
      </c>
      <c r="G8560" s="12">
        <f ca="1"/>
        <v>0.27799485742366015</v>
      </c>
      <c r="H8560" s="12">
        <f ca="1"/>
        <v>29.036085326982469</v>
      </c>
    </row>
    <row r="8561" spans="6:8" x14ac:dyDescent="0.3">
      <c r="F8561" s="2">
        <v>8556</v>
      </c>
      <c r="G8561" s="12">
        <f ca="1"/>
        <v>9.4933993426045582E-2</v>
      </c>
      <c r="H8561" s="12">
        <f ca="1"/>
        <v>26.851848561179718</v>
      </c>
    </row>
    <row r="8562" spans="6:8" x14ac:dyDescent="0.3">
      <c r="F8562" s="2">
        <v>8557</v>
      </c>
      <c r="G8562" s="12">
        <f ca="1"/>
        <v>0.34723048129870282</v>
      </c>
      <c r="H8562" s="12">
        <f ca="1"/>
        <v>29.776618381102072</v>
      </c>
    </row>
    <row r="8563" spans="6:8" x14ac:dyDescent="0.3">
      <c r="F8563" s="2">
        <v>8558</v>
      </c>
      <c r="G8563" s="12">
        <f ca="1"/>
        <v>0.52736084061268573</v>
      </c>
      <c r="H8563" s="12">
        <f ca="1"/>
        <v>31.868128182404902</v>
      </c>
    </row>
    <row r="8564" spans="6:8" x14ac:dyDescent="0.3">
      <c r="F8564" s="2">
        <v>8559</v>
      </c>
      <c r="G8564" s="12">
        <f ca="1"/>
        <v>0.55205488812663961</v>
      </c>
      <c r="H8564" s="12">
        <f ca="1"/>
        <v>32.195091738810859</v>
      </c>
    </row>
    <row r="8565" spans="6:8" x14ac:dyDescent="0.3">
      <c r="F8565" s="2">
        <v>8560</v>
      </c>
      <c r="G8565" s="12">
        <f ca="1"/>
        <v>0.63683485767153236</v>
      </c>
      <c r="H8565" s="12">
        <f ca="1"/>
        <v>33.450253021303183</v>
      </c>
    </row>
    <row r="8566" spans="6:8" x14ac:dyDescent="0.3">
      <c r="F8566" s="2">
        <v>8561</v>
      </c>
      <c r="G8566" s="12">
        <f ca="1"/>
        <v>0.49724569985228095</v>
      </c>
      <c r="H8566" s="12">
        <f ca="1"/>
        <v>31.486983537279759</v>
      </c>
    </row>
    <row r="8567" spans="6:8" x14ac:dyDescent="0.3">
      <c r="F8567" s="2">
        <v>8562</v>
      </c>
      <c r="G8567" s="12">
        <f ca="1"/>
        <v>6.6362838248477551E-2</v>
      </c>
      <c r="H8567" s="12">
        <f ca="1"/>
        <v>26.381447201423228</v>
      </c>
    </row>
    <row r="8568" spans="6:8" x14ac:dyDescent="0.3">
      <c r="F8568" s="2">
        <v>8563</v>
      </c>
      <c r="G8568" s="12">
        <f ca="1"/>
        <v>0.39774006007965057</v>
      </c>
      <c r="H8568" s="12">
        <f ca="1"/>
        <v>30.327683955487515</v>
      </c>
    </row>
    <row r="8569" spans="6:8" x14ac:dyDescent="0.3">
      <c r="F8569" s="2">
        <v>8564</v>
      </c>
      <c r="G8569" s="12">
        <f ca="1"/>
        <v>7.2324533797571977E-3</v>
      </c>
      <c r="H8569" s="12">
        <f ca="1"/>
        <v>24.537010816200201</v>
      </c>
    </row>
    <row r="8570" spans="6:8" x14ac:dyDescent="0.3">
      <c r="F8570" s="2">
        <v>8565</v>
      </c>
      <c r="G8570" s="12">
        <f ca="1"/>
        <v>0.92087756758334338</v>
      </c>
      <c r="H8570" s="12">
        <f ca="1"/>
        <v>42.946921975239071</v>
      </c>
    </row>
    <row r="8571" spans="6:8" x14ac:dyDescent="0.3">
      <c r="F8571" s="2">
        <v>8566</v>
      </c>
      <c r="G8571" s="12">
        <f ca="1"/>
        <v>0.28822482519983028</v>
      </c>
      <c r="H8571" s="12">
        <f ca="1"/>
        <v>29.145420523820114</v>
      </c>
    </row>
    <row r="8572" spans="6:8" x14ac:dyDescent="0.3">
      <c r="F8572" s="2">
        <v>8567</v>
      </c>
      <c r="G8572" s="12">
        <f ca="1"/>
        <v>0.35692991145151187</v>
      </c>
      <c r="H8572" s="12">
        <f ca="1"/>
        <v>29.881280412967534</v>
      </c>
    </row>
    <row r="8573" spans="6:8" x14ac:dyDescent="0.3">
      <c r="F8573" s="2">
        <v>8568</v>
      </c>
      <c r="G8573" s="12">
        <f ca="1"/>
        <v>0.71107101348668889</v>
      </c>
      <c r="H8573" s="12">
        <f ca="1"/>
        <v>34.801814578564304</v>
      </c>
    </row>
    <row r="8574" spans="6:8" x14ac:dyDescent="0.3">
      <c r="F8574" s="2">
        <v>8569</v>
      </c>
      <c r="G8574" s="12">
        <f ca="1"/>
        <v>0.2946762536804397</v>
      </c>
      <c r="H8574" s="12">
        <f ca="1"/>
        <v>29.214293871167584</v>
      </c>
    </row>
    <row r="8575" spans="6:8" x14ac:dyDescent="0.3">
      <c r="F8575" s="2">
        <v>8570</v>
      </c>
      <c r="G8575" s="12">
        <f ca="1"/>
        <v>0.54934715518928789</v>
      </c>
      <c r="H8575" s="12">
        <f ca="1"/>
        <v>32.158535320224644</v>
      </c>
    </row>
    <row r="8576" spans="6:8" x14ac:dyDescent="0.3">
      <c r="F8576" s="2">
        <v>8571</v>
      </c>
      <c r="G8576" s="12">
        <f ca="1"/>
        <v>9.2995251872836304E-2</v>
      </c>
      <c r="H8576" s="12">
        <f ca="1"/>
        <v>26.822467910084818</v>
      </c>
    </row>
    <row r="8577" spans="6:8" x14ac:dyDescent="0.3">
      <c r="F8577" s="2">
        <v>8572</v>
      </c>
      <c r="G8577" s="12">
        <f ca="1"/>
        <v>0.87893061726987476</v>
      </c>
      <c r="H8577" s="12">
        <f ca="1"/>
        <v>40.121656583967145</v>
      </c>
    </row>
    <row r="8578" spans="6:8" x14ac:dyDescent="0.3">
      <c r="F8578" s="2">
        <v>8573</v>
      </c>
      <c r="G8578" s="12">
        <f ca="1"/>
        <v>0.29140463732254895</v>
      </c>
      <c r="H8578" s="12">
        <f ca="1"/>
        <v>29.179372253935135</v>
      </c>
    </row>
    <row r="8579" spans="6:8" x14ac:dyDescent="0.3">
      <c r="F8579" s="2">
        <v>8574</v>
      </c>
      <c r="G8579" s="12">
        <f ca="1"/>
        <v>0.27351634765527466</v>
      </c>
      <c r="H8579" s="12">
        <f ca="1"/>
        <v>28.988147679842051</v>
      </c>
    </row>
    <row r="8580" spans="6:8" x14ac:dyDescent="0.3">
      <c r="F8580" s="2">
        <v>8575</v>
      </c>
      <c r="G8580" s="12">
        <f ca="1"/>
        <v>0.69540185367305885</v>
      </c>
      <c r="H8580" s="12">
        <f ca="1"/>
        <v>34.4897972845136</v>
      </c>
    </row>
    <row r="8581" spans="6:8" x14ac:dyDescent="0.3">
      <c r="F8581" s="2">
        <v>8576</v>
      </c>
      <c r="G8581" s="12">
        <f ca="1"/>
        <v>8.1632788153589209E-2</v>
      </c>
      <c r="H8581" s="12">
        <f ca="1"/>
        <v>26.643715074711235</v>
      </c>
    </row>
    <row r="8582" spans="6:8" x14ac:dyDescent="0.3">
      <c r="F8582" s="2">
        <v>8577</v>
      </c>
      <c r="G8582" s="12">
        <f ca="1"/>
        <v>0.25295406785376118</v>
      </c>
      <c r="H8582" s="12">
        <f ca="1"/>
        <v>28.767138292331765</v>
      </c>
    </row>
    <row r="8583" spans="6:8" x14ac:dyDescent="0.3">
      <c r="F8583" s="2">
        <v>8578</v>
      </c>
      <c r="G8583" s="12">
        <f ca="1"/>
        <v>0.1698467529467349</v>
      </c>
      <c r="H8583" s="12">
        <f ca="1"/>
        <v>27.835905842141585</v>
      </c>
    </row>
    <row r="8584" spans="6:8" x14ac:dyDescent="0.3">
      <c r="F8584" s="2">
        <v>8579</v>
      </c>
      <c r="G8584" s="12">
        <f ca="1"/>
        <v>0.55258314417751087</v>
      </c>
      <c r="H8584" s="12">
        <f ca="1"/>
        <v>32.202244866659882</v>
      </c>
    </row>
    <row r="8585" spans="6:8" x14ac:dyDescent="0.3">
      <c r="F8585" s="2">
        <v>8580</v>
      </c>
      <c r="G8585" s="12">
        <f ca="1"/>
        <v>0.4001504337093007</v>
      </c>
      <c r="H8585" s="12">
        <f ca="1"/>
        <v>30.354432017636341</v>
      </c>
    </row>
    <row r="8586" spans="6:8" x14ac:dyDescent="0.3">
      <c r="F8586" s="2">
        <v>8581</v>
      </c>
      <c r="G8586" s="12">
        <f ca="1"/>
        <v>0.71963366888668223</v>
      </c>
      <c r="H8586" s="12">
        <f ca="1"/>
        <v>34.979709689208235</v>
      </c>
    </row>
    <row r="8587" spans="6:8" x14ac:dyDescent="0.3">
      <c r="F8587" s="2">
        <v>8582</v>
      </c>
      <c r="G8587" s="12">
        <f ca="1"/>
        <v>0.74962522313835911</v>
      </c>
      <c r="H8587" s="12">
        <f ca="1"/>
        <v>35.650548460752645</v>
      </c>
    </row>
    <row r="8588" spans="6:8" x14ac:dyDescent="0.3">
      <c r="F8588" s="2">
        <v>8583</v>
      </c>
      <c r="G8588" s="12">
        <f ca="1"/>
        <v>0.15765023052335136</v>
      </c>
      <c r="H8588" s="12">
        <f ca="1"/>
        <v>27.689636792241497</v>
      </c>
    </row>
    <row r="8589" spans="6:8" x14ac:dyDescent="0.3">
      <c r="F8589" s="2">
        <v>8584</v>
      </c>
      <c r="G8589" s="12">
        <f ca="1"/>
        <v>0.16413562626418376</v>
      </c>
      <c r="H8589" s="12">
        <f ca="1"/>
        <v>27.767870294628199</v>
      </c>
    </row>
    <row r="8590" spans="6:8" x14ac:dyDescent="0.3">
      <c r="F8590" s="2">
        <v>8585</v>
      </c>
      <c r="G8590" s="12">
        <f ca="1"/>
        <v>0.69659858823413279</v>
      </c>
      <c r="H8590" s="12">
        <f ca="1"/>
        <v>34.513046893217741</v>
      </c>
    </row>
    <row r="8591" spans="6:8" x14ac:dyDescent="0.3">
      <c r="F8591" s="2">
        <v>8586</v>
      </c>
      <c r="G8591" s="12">
        <f ca="1"/>
        <v>0.70434423037928928</v>
      </c>
      <c r="H8591" s="12">
        <f ca="1"/>
        <v>34.665807938176329</v>
      </c>
    </row>
    <row r="8592" spans="6:8" x14ac:dyDescent="0.3">
      <c r="F8592" s="2">
        <v>8587</v>
      </c>
      <c r="G8592" s="12">
        <f ca="1"/>
        <v>0.271551666040448</v>
      </c>
      <c r="H8592" s="12">
        <f ca="1"/>
        <v>28.96710003773422</v>
      </c>
    </row>
    <row r="8593" spans="6:8" x14ac:dyDescent="0.3">
      <c r="F8593" s="2">
        <v>8588</v>
      </c>
      <c r="G8593" s="12">
        <f ca="1"/>
        <v>0.1141830494964462</v>
      </c>
      <c r="H8593" s="12">
        <f ca="1"/>
        <v>27.12931332202286</v>
      </c>
    </row>
    <row r="8594" spans="6:8" x14ac:dyDescent="0.3">
      <c r="F8594" s="2">
        <v>8589</v>
      </c>
      <c r="G8594" s="12">
        <f ca="1"/>
        <v>0.45374534197225325</v>
      </c>
      <c r="H8594" s="12">
        <f ca="1"/>
        <v>30.96430573493808</v>
      </c>
    </row>
    <row r="8595" spans="6:8" x14ac:dyDescent="0.3">
      <c r="F8595" s="2">
        <v>8590</v>
      </c>
      <c r="G8595" s="12">
        <f ca="1"/>
        <v>0.69329078839914771</v>
      </c>
      <c r="H8595" s="12">
        <f ca="1"/>
        <v>34.449008198167903</v>
      </c>
    </row>
    <row r="8596" spans="6:8" x14ac:dyDescent="0.3">
      <c r="F8596" s="2">
        <v>8591</v>
      </c>
      <c r="G8596" s="12">
        <f ca="1"/>
        <v>0.47032413026277142</v>
      </c>
      <c r="H8596" s="12">
        <f ca="1"/>
        <v>31.160082329402663</v>
      </c>
    </row>
    <row r="8597" spans="6:8" x14ac:dyDescent="0.3">
      <c r="F8597" s="2">
        <v>8592</v>
      </c>
      <c r="G8597" s="12">
        <f ca="1"/>
        <v>2.7929806405213364E-2</v>
      </c>
      <c r="H8597" s="12">
        <f ca="1"/>
        <v>25.49888485216357</v>
      </c>
    </row>
    <row r="8598" spans="6:8" x14ac:dyDescent="0.3">
      <c r="F8598" s="2">
        <v>8593</v>
      </c>
      <c r="G8598" s="12">
        <f ca="1"/>
        <v>0.86647356840280865</v>
      </c>
      <c r="H8598" s="12">
        <f ca="1"/>
        <v>39.496223072974779</v>
      </c>
    </row>
    <row r="8599" spans="6:8" x14ac:dyDescent="0.3">
      <c r="F8599" s="2">
        <v>8594</v>
      </c>
      <c r="G8599" s="12">
        <f ca="1"/>
        <v>0.2622197685503671</v>
      </c>
      <c r="H8599" s="12">
        <f ca="1"/>
        <v>28.866946933940447</v>
      </c>
    </row>
    <row r="8600" spans="6:8" x14ac:dyDescent="0.3">
      <c r="F8600" s="2">
        <v>8595</v>
      </c>
      <c r="G8600" s="12">
        <f ca="1"/>
        <v>0.83589966924681347</v>
      </c>
      <c r="H8600" s="12">
        <f ca="1"/>
        <v>38.205887455175414</v>
      </c>
    </row>
    <row r="8601" spans="6:8" x14ac:dyDescent="0.3">
      <c r="F8601" s="2">
        <v>8596</v>
      </c>
      <c r="G8601" s="12">
        <f ca="1"/>
        <v>0.97008288825403333</v>
      </c>
      <c r="H8601" s="12">
        <f ca="1"/>
        <v>50.228170874494424</v>
      </c>
    </row>
    <row r="8602" spans="6:8" x14ac:dyDescent="0.3">
      <c r="F8602" s="2">
        <v>8597</v>
      </c>
      <c r="G8602" s="12">
        <f ca="1"/>
        <v>0.32432519233151424</v>
      </c>
      <c r="H8602" s="12">
        <f ca="1"/>
        <v>29.530872963515272</v>
      </c>
    </row>
    <row r="8603" spans="6:8" x14ac:dyDescent="0.3">
      <c r="F8603" s="2">
        <v>8598</v>
      </c>
      <c r="G8603" s="12">
        <f ca="1"/>
        <v>0.67378038377365135</v>
      </c>
      <c r="H8603" s="12">
        <f ca="1"/>
        <v>34.084816052150508</v>
      </c>
    </row>
    <row r="8604" spans="6:8" x14ac:dyDescent="0.3">
      <c r="F8604" s="2">
        <v>8599</v>
      </c>
      <c r="G8604" s="12">
        <f ca="1"/>
        <v>0.66306828643794713</v>
      </c>
      <c r="H8604" s="12">
        <f ca="1"/>
        <v>33.893928867443627</v>
      </c>
    </row>
    <row r="8605" spans="6:8" x14ac:dyDescent="0.3">
      <c r="F8605" s="2">
        <v>8600</v>
      </c>
      <c r="G8605" s="12">
        <f ca="1"/>
        <v>0.56706568930289758</v>
      </c>
      <c r="H8605" s="12">
        <f ca="1"/>
        <v>32.401158639226921</v>
      </c>
    </row>
    <row r="8606" spans="6:8" x14ac:dyDescent="0.3">
      <c r="F8606" s="2">
        <v>8601</v>
      </c>
      <c r="G8606" s="12">
        <f ca="1"/>
        <v>0.10381613499495357</v>
      </c>
      <c r="H8606" s="12">
        <f ca="1"/>
        <v>26.982875294385845</v>
      </c>
    </row>
    <row r="8607" spans="6:8" x14ac:dyDescent="0.3">
      <c r="F8607" s="2">
        <v>8602</v>
      </c>
      <c r="G8607" s="12">
        <f ca="1"/>
        <v>0.91230751293720913</v>
      </c>
      <c r="H8607" s="12">
        <f ca="1"/>
        <v>42.246466007919445</v>
      </c>
    </row>
    <row r="8608" spans="6:8" x14ac:dyDescent="0.3">
      <c r="F8608" s="2">
        <v>8603</v>
      </c>
      <c r="G8608" s="12">
        <f ca="1"/>
        <v>0.82111082179157746</v>
      </c>
      <c r="H8608" s="12">
        <f ca="1"/>
        <v>37.675400030950271</v>
      </c>
    </row>
    <row r="8609" spans="6:8" x14ac:dyDescent="0.3">
      <c r="F8609" s="2">
        <v>8604</v>
      </c>
      <c r="G8609" s="12">
        <f ca="1"/>
        <v>0.65119883733164752</v>
      </c>
      <c r="H8609" s="12">
        <f ca="1"/>
        <v>33.68921314835876</v>
      </c>
    </row>
    <row r="8610" spans="6:8" x14ac:dyDescent="0.3">
      <c r="F8610" s="2">
        <v>8605</v>
      </c>
      <c r="G8610" s="12">
        <f ca="1"/>
        <v>0.99299835105890288</v>
      </c>
      <c r="H8610" s="12">
        <f ca="1"/>
        <v>63.911940087349535</v>
      </c>
    </row>
    <row r="8611" spans="6:8" x14ac:dyDescent="0.3">
      <c r="F8611" s="2">
        <v>8606</v>
      </c>
      <c r="G8611" s="12">
        <f ca="1"/>
        <v>0.77381097768535967</v>
      </c>
      <c r="H8611" s="12">
        <f ca="1"/>
        <v>36.256511556402359</v>
      </c>
    </row>
    <row r="8612" spans="6:8" x14ac:dyDescent="0.3">
      <c r="F8612" s="2">
        <v>8607</v>
      </c>
      <c r="G8612" s="12">
        <f ca="1"/>
        <v>0.89929751186998841</v>
      </c>
      <c r="H8612" s="12">
        <f ca="1"/>
        <v>41.322258091263734</v>
      </c>
    </row>
    <row r="8613" spans="6:8" x14ac:dyDescent="0.3">
      <c r="F8613" s="2">
        <v>8608</v>
      </c>
      <c r="G8613" s="12">
        <f ca="1"/>
        <v>0.6278816216933556</v>
      </c>
      <c r="H8613" s="12">
        <f ca="1"/>
        <v>33.305801451255931</v>
      </c>
    </row>
    <row r="8614" spans="6:8" x14ac:dyDescent="0.3">
      <c r="F8614" s="2">
        <v>8609</v>
      </c>
      <c r="G8614" s="12">
        <f ca="1"/>
        <v>5.4543293605312515E-2</v>
      </c>
      <c r="H8614" s="12">
        <f ca="1"/>
        <v>26.154309617733769</v>
      </c>
    </row>
    <row r="8615" spans="6:8" x14ac:dyDescent="0.3">
      <c r="F8615" s="2">
        <v>8610</v>
      </c>
      <c r="G8615" s="12">
        <f ca="1"/>
        <v>0.43115263708260687</v>
      </c>
      <c r="H8615" s="12">
        <f ca="1"/>
        <v>30.703345499084751</v>
      </c>
    </row>
    <row r="8616" spans="6:8" x14ac:dyDescent="0.3">
      <c r="F8616" s="2">
        <v>8611</v>
      </c>
      <c r="G8616" s="12">
        <f ca="1"/>
        <v>0.38960428037911465</v>
      </c>
      <c r="H8616" s="12">
        <f ca="1"/>
        <v>30.237754477662101</v>
      </c>
    </row>
    <row r="8617" spans="6:8" x14ac:dyDescent="0.3">
      <c r="F8617" s="2">
        <v>8612</v>
      </c>
      <c r="G8617" s="12">
        <f ca="1"/>
        <v>0.2158661288160213</v>
      </c>
      <c r="H8617" s="12">
        <f ca="1"/>
        <v>28.361834899499222</v>
      </c>
    </row>
    <row r="8618" spans="6:8" x14ac:dyDescent="0.3">
      <c r="F8618" s="2">
        <v>8613</v>
      </c>
      <c r="G8618" s="12">
        <f ca="1"/>
        <v>8.2019281596696914E-2</v>
      </c>
      <c r="H8618" s="12">
        <f ca="1"/>
        <v>26.649997462192797</v>
      </c>
    </row>
    <row r="8619" spans="6:8" x14ac:dyDescent="0.3">
      <c r="F8619" s="2">
        <v>8614</v>
      </c>
      <c r="G8619" s="12">
        <f ca="1"/>
        <v>4.6469323670725426E-2</v>
      </c>
      <c r="H8619" s="12">
        <f ca="1"/>
        <v>25.982019943308647</v>
      </c>
    </row>
    <row r="8620" spans="6:8" x14ac:dyDescent="0.3">
      <c r="F8620" s="2">
        <v>8615</v>
      </c>
      <c r="G8620" s="12">
        <f ca="1"/>
        <v>0.92608675016860764</v>
      </c>
      <c r="H8620" s="12">
        <f ca="1"/>
        <v>43.417352632808772</v>
      </c>
    </row>
    <row r="8621" spans="6:8" x14ac:dyDescent="0.3">
      <c r="F8621" s="2">
        <v>8616</v>
      </c>
      <c r="G8621" s="12">
        <f ca="1"/>
        <v>0.514545279542856</v>
      </c>
      <c r="H8621" s="12">
        <f ca="1"/>
        <v>31.703745847607955</v>
      </c>
    </row>
    <row r="8622" spans="6:8" x14ac:dyDescent="0.3">
      <c r="F8622" s="2">
        <v>8617</v>
      </c>
      <c r="G8622" s="12">
        <f ca="1"/>
        <v>7.7636904995201483E-2</v>
      </c>
      <c r="H8622" s="12">
        <f ca="1"/>
        <v>26.577826884030973</v>
      </c>
    </row>
    <row r="8623" spans="6:8" x14ac:dyDescent="0.3">
      <c r="F8623" s="2">
        <v>8618</v>
      </c>
      <c r="G8623" s="12">
        <f ca="1"/>
        <v>0.2298122084894898</v>
      </c>
      <c r="H8623" s="12">
        <f ca="1"/>
        <v>28.515584050554267</v>
      </c>
    </row>
    <row r="8624" spans="6:8" x14ac:dyDescent="0.3">
      <c r="F8624" s="2">
        <v>8619</v>
      </c>
      <c r="G8624" s="12">
        <f ca="1"/>
        <v>0.5701863809392822</v>
      </c>
      <c r="H8624" s="12">
        <f ca="1"/>
        <v>32.444755948816095</v>
      </c>
    </row>
    <row r="8625" spans="6:8" x14ac:dyDescent="0.3">
      <c r="F8625" s="2">
        <v>8620</v>
      </c>
      <c r="G8625" s="12">
        <f ca="1"/>
        <v>0.92475506888748282</v>
      </c>
      <c r="H8625" s="12">
        <f ca="1"/>
        <v>43.293493137470527</v>
      </c>
    </row>
    <row r="8626" spans="6:8" x14ac:dyDescent="0.3">
      <c r="F8626" s="2">
        <v>8621</v>
      </c>
      <c r="G8626" s="12">
        <f ca="1"/>
        <v>0.61435574894345946</v>
      </c>
      <c r="H8626" s="12">
        <f ca="1"/>
        <v>33.093614146193474</v>
      </c>
    </row>
    <row r="8627" spans="6:8" x14ac:dyDescent="0.3">
      <c r="F8627" s="2">
        <v>8622</v>
      </c>
      <c r="G8627" s="12">
        <f ca="1"/>
        <v>0.98788981492912975</v>
      </c>
      <c r="H8627" s="12">
        <f ca="1"/>
        <v>58.291559188611394</v>
      </c>
    </row>
    <row r="8628" spans="6:8" x14ac:dyDescent="0.3">
      <c r="F8628" s="2">
        <v>8623</v>
      </c>
      <c r="G8628" s="12">
        <f ca="1"/>
        <v>0.32440853360970134</v>
      </c>
      <c r="H8628" s="12">
        <f ca="1"/>
        <v>29.531764405515581</v>
      </c>
    </row>
    <row r="8629" spans="6:8" x14ac:dyDescent="0.3">
      <c r="F8629" s="2">
        <v>8624</v>
      </c>
      <c r="G8629" s="12">
        <f ca="1"/>
        <v>5.9910934151041317E-2</v>
      </c>
      <c r="H8629" s="12">
        <f ca="1"/>
        <v>26.260635590562259</v>
      </c>
    </row>
    <row r="8630" spans="6:8" x14ac:dyDescent="0.3">
      <c r="F8630" s="2">
        <v>8625</v>
      </c>
      <c r="G8630" s="12">
        <f ca="1"/>
        <v>8.719101086830805E-2</v>
      </c>
      <c r="H8630" s="12">
        <f ca="1"/>
        <v>26.732635351548733</v>
      </c>
    </row>
    <row r="8631" spans="6:8" x14ac:dyDescent="0.3">
      <c r="F8631" s="2">
        <v>8626</v>
      </c>
      <c r="G8631" s="12">
        <f ca="1"/>
        <v>0.53265816472278327</v>
      </c>
      <c r="H8631" s="12">
        <f ca="1"/>
        <v>31.937092468785451</v>
      </c>
    </row>
    <row r="8632" spans="6:8" x14ac:dyDescent="0.3">
      <c r="F8632" s="2">
        <v>8627</v>
      </c>
      <c r="G8632" s="12">
        <f ca="1"/>
        <v>0.11802810430945931</v>
      </c>
      <c r="H8632" s="12">
        <f ca="1"/>
        <v>27.182086423263186</v>
      </c>
    </row>
    <row r="8633" spans="6:8" x14ac:dyDescent="0.3">
      <c r="F8633" s="2">
        <v>8628</v>
      </c>
      <c r="G8633" s="12">
        <f ca="1"/>
        <v>0.22155548041657336</v>
      </c>
      <c r="H8633" s="12">
        <f ca="1"/>
        <v>28.424792476571373</v>
      </c>
    </row>
    <row r="8634" spans="6:8" x14ac:dyDescent="0.3">
      <c r="F8634" s="2">
        <v>8629</v>
      </c>
      <c r="G8634" s="12">
        <f ca="1"/>
        <v>0.84191787544696184</v>
      </c>
      <c r="H8634" s="12">
        <f ca="1"/>
        <v>38.437246869900697</v>
      </c>
    </row>
    <row r="8635" spans="6:8" x14ac:dyDescent="0.3">
      <c r="F8635" s="2">
        <v>8630</v>
      </c>
      <c r="G8635" s="12">
        <f ca="1"/>
        <v>0.43237461981597547</v>
      </c>
      <c r="H8635" s="12">
        <f ca="1"/>
        <v>30.717303409062467</v>
      </c>
    </row>
    <row r="8636" spans="6:8" x14ac:dyDescent="0.3">
      <c r="F8636" s="2">
        <v>8631</v>
      </c>
      <c r="G8636" s="12">
        <f ca="1"/>
        <v>0.61655197723572286</v>
      </c>
      <c r="H8636" s="12">
        <f ca="1"/>
        <v>33.127594557445796</v>
      </c>
    </row>
    <row r="8637" spans="6:8" x14ac:dyDescent="0.3">
      <c r="F8637" s="2">
        <v>8632</v>
      </c>
      <c r="G8637" s="12">
        <f ca="1"/>
        <v>6.8989409799409263E-2</v>
      </c>
      <c r="H8637" s="12">
        <f ca="1"/>
        <v>26.428735523490531</v>
      </c>
    </row>
    <row r="8638" spans="6:8" x14ac:dyDescent="0.3">
      <c r="F8638" s="2">
        <v>8633</v>
      </c>
      <c r="G8638" s="12">
        <f ca="1"/>
        <v>0.88870367990210153</v>
      </c>
      <c r="H8638" s="12">
        <f ca="1"/>
        <v>40.666196343438536</v>
      </c>
    </row>
    <row r="8639" spans="6:8" x14ac:dyDescent="0.3">
      <c r="F8639" s="2">
        <v>8634</v>
      </c>
      <c r="G8639" s="12">
        <f ca="1"/>
        <v>0.63493265496521722</v>
      </c>
      <c r="H8639" s="12">
        <f ca="1"/>
        <v>33.41928438320619</v>
      </c>
    </row>
    <row r="8640" spans="6:8" x14ac:dyDescent="0.3">
      <c r="F8640" s="2">
        <v>8635</v>
      </c>
      <c r="G8640" s="12">
        <f ca="1"/>
        <v>0.46185729550228394</v>
      </c>
      <c r="H8640" s="12">
        <f ca="1"/>
        <v>31.059612436206763</v>
      </c>
    </row>
    <row r="8641" spans="6:8" x14ac:dyDescent="0.3">
      <c r="F8641" s="2">
        <v>8636</v>
      </c>
      <c r="G8641" s="12">
        <f ca="1"/>
        <v>0.76660262976445925</v>
      </c>
      <c r="H8641" s="12">
        <f ca="1"/>
        <v>36.068938535236605</v>
      </c>
    </row>
    <row r="8642" spans="6:8" x14ac:dyDescent="0.3">
      <c r="F8642" s="2">
        <v>8637</v>
      </c>
      <c r="G8642" s="12">
        <f ca="1"/>
        <v>0.28890359017092804</v>
      </c>
      <c r="H8642" s="12">
        <f ca="1"/>
        <v>29.152668883676821</v>
      </c>
    </row>
    <row r="8643" spans="6:8" x14ac:dyDescent="0.3">
      <c r="F8643" s="2">
        <v>8638</v>
      </c>
      <c r="G8643" s="12">
        <f ca="1"/>
        <v>0.5002385430591394</v>
      </c>
      <c r="H8643" s="12">
        <f ca="1"/>
        <v>31.524084773410568</v>
      </c>
    </row>
    <row r="8644" spans="6:8" x14ac:dyDescent="0.3">
      <c r="F8644" s="2">
        <v>8639</v>
      </c>
      <c r="G8644" s="12">
        <f ca="1"/>
        <v>0.17724345829280042</v>
      </c>
      <c r="H8644" s="12">
        <f ca="1"/>
        <v>27.922936942781323</v>
      </c>
    </row>
    <row r="8645" spans="6:8" x14ac:dyDescent="0.3">
      <c r="F8645" s="2">
        <v>8640</v>
      </c>
      <c r="G8645" s="12">
        <f ca="1"/>
        <v>0.6834729688079999</v>
      </c>
      <c r="H8645" s="12">
        <f ca="1"/>
        <v>34.262944392625769</v>
      </c>
    </row>
    <row r="8646" spans="6:8" x14ac:dyDescent="0.3">
      <c r="F8646" s="2">
        <v>8641</v>
      </c>
      <c r="G8646" s="12">
        <f ca="1"/>
        <v>0.93831435419525411</v>
      </c>
      <c r="H8646" s="12">
        <f ca="1"/>
        <v>44.693065780713091</v>
      </c>
    </row>
    <row r="8647" spans="6:8" x14ac:dyDescent="0.3">
      <c r="F8647" s="2">
        <v>8642</v>
      </c>
      <c r="G8647" s="12">
        <f ca="1"/>
        <v>5.2850560120617285E-2</v>
      </c>
      <c r="H8647" s="12">
        <f ca="1"/>
        <v>26.119518011102333</v>
      </c>
    </row>
    <row r="8648" spans="6:8" x14ac:dyDescent="0.3">
      <c r="F8648" s="2">
        <v>8643</v>
      </c>
      <c r="G8648" s="12">
        <f ca="1"/>
        <v>0.47886495766635484</v>
      </c>
      <c r="H8648" s="12">
        <f ca="1"/>
        <v>31.262518895416129</v>
      </c>
    </row>
    <row r="8649" spans="6:8" x14ac:dyDescent="0.3">
      <c r="F8649" s="2">
        <v>8644</v>
      </c>
      <c r="G8649" s="12">
        <f ca="1"/>
        <v>0.75328193400705334</v>
      </c>
      <c r="H8649" s="12">
        <f ca="1"/>
        <v>35.738063333236454</v>
      </c>
    </row>
    <row r="8650" spans="6:8" x14ac:dyDescent="0.3">
      <c r="F8650" s="2">
        <v>8645</v>
      </c>
      <c r="G8650" s="12">
        <f ca="1"/>
        <v>0.24641042068874763</v>
      </c>
      <c r="H8650" s="12">
        <f ca="1"/>
        <v>28.696376730723799</v>
      </c>
    </row>
    <row r="8651" spans="6:8" x14ac:dyDescent="0.3">
      <c r="F8651" s="2">
        <v>8646</v>
      </c>
      <c r="G8651" s="12">
        <f ca="1"/>
        <v>0.56315763195599255</v>
      </c>
      <c r="H8651" s="12">
        <f ca="1"/>
        <v>32.346937164526445</v>
      </c>
    </row>
    <row r="8652" spans="6:8" x14ac:dyDescent="0.3">
      <c r="F8652" s="2">
        <v>8647</v>
      </c>
      <c r="G8652" s="12">
        <f ca="1"/>
        <v>0.37866367066059148</v>
      </c>
      <c r="H8652" s="12">
        <f ca="1"/>
        <v>30.11761948557848</v>
      </c>
    </row>
    <row r="8653" spans="6:8" x14ac:dyDescent="0.3">
      <c r="F8653" s="2">
        <v>8648</v>
      </c>
      <c r="G8653" s="12">
        <f ca="1"/>
        <v>0.42550850319653266</v>
      </c>
      <c r="H8653" s="12">
        <f ca="1"/>
        <v>30.639092453197016</v>
      </c>
    </row>
    <row r="8654" spans="6:8" x14ac:dyDescent="0.3">
      <c r="F8654" s="2">
        <v>8649</v>
      </c>
      <c r="G8654" s="12">
        <f ca="1"/>
        <v>5.128127592541154E-2</v>
      </c>
      <c r="H8654" s="12">
        <f ca="1"/>
        <v>26.086669646915844</v>
      </c>
    </row>
    <row r="8655" spans="6:8" x14ac:dyDescent="0.3">
      <c r="F8655" s="2">
        <v>8650</v>
      </c>
      <c r="G8655" s="12">
        <f ca="1"/>
        <v>0.36898852921808101</v>
      </c>
      <c r="H8655" s="12">
        <f ca="1"/>
        <v>30.012062910170563</v>
      </c>
    </row>
    <row r="8656" spans="6:8" x14ac:dyDescent="0.3">
      <c r="F8656" s="2">
        <v>8651</v>
      </c>
      <c r="G8656" s="12">
        <f ca="1"/>
        <v>0.88276534986186661</v>
      </c>
      <c r="H8656" s="12">
        <f ca="1"/>
        <v>40.32910479755467</v>
      </c>
    </row>
    <row r="8657" spans="6:8" x14ac:dyDescent="0.3">
      <c r="F8657" s="2">
        <v>8652</v>
      </c>
      <c r="G8657" s="12">
        <f ca="1"/>
        <v>0.20112099312816212</v>
      </c>
      <c r="H8657" s="12">
        <f ca="1"/>
        <v>28.196896377638712</v>
      </c>
    </row>
    <row r="8658" spans="6:8" x14ac:dyDescent="0.3">
      <c r="F8658" s="2">
        <v>8653</v>
      </c>
      <c r="G8658" s="12">
        <f ca="1"/>
        <v>2.6565514985686267E-2</v>
      </c>
      <c r="H8658" s="12">
        <f ca="1"/>
        <v>25.455859328294746</v>
      </c>
    </row>
    <row r="8659" spans="6:8" x14ac:dyDescent="0.3">
      <c r="F8659" s="2">
        <v>8654</v>
      </c>
      <c r="G8659" s="12">
        <f ca="1"/>
        <v>0.14182122261195285</v>
      </c>
      <c r="H8659" s="12">
        <f ca="1"/>
        <v>27.493680310917348</v>
      </c>
    </row>
    <row r="8660" spans="6:8" x14ac:dyDescent="0.3">
      <c r="F8660" s="2">
        <v>8655</v>
      </c>
      <c r="G8660" s="12">
        <f ca="1"/>
        <v>0.8800528696140868</v>
      </c>
      <c r="H8660" s="12">
        <f ca="1"/>
        <v>40.181580419842703</v>
      </c>
    </row>
    <row r="8661" spans="6:8" x14ac:dyDescent="0.3">
      <c r="F8661" s="2">
        <v>8656</v>
      </c>
      <c r="G8661" s="12">
        <f ca="1"/>
        <v>0.6287005823024101</v>
      </c>
      <c r="H8661" s="12">
        <f ca="1"/>
        <v>33.318878120246815</v>
      </c>
    </row>
    <row r="8662" spans="6:8" x14ac:dyDescent="0.3">
      <c r="F8662" s="2">
        <v>8657</v>
      </c>
      <c r="G8662" s="12">
        <f ca="1"/>
        <v>0.68678235368964113</v>
      </c>
      <c r="H8662" s="12">
        <f ca="1"/>
        <v>34.325008903364143</v>
      </c>
    </row>
    <row r="8663" spans="6:8" x14ac:dyDescent="0.3">
      <c r="F8663" s="2">
        <v>8658</v>
      </c>
      <c r="G8663" s="12">
        <f ca="1"/>
        <v>7.2470904403102221E-2</v>
      </c>
      <c r="H8663" s="12">
        <f ca="1"/>
        <v>26.489912825905439</v>
      </c>
    </row>
    <row r="8664" spans="6:8" x14ac:dyDescent="0.3">
      <c r="F8664" s="2">
        <v>8659</v>
      </c>
      <c r="G8664" s="12">
        <f ca="1"/>
        <v>0.65859065058342314</v>
      </c>
      <c r="H8664" s="12">
        <f ca="1"/>
        <v>33.815892030265616</v>
      </c>
    </row>
    <row r="8665" spans="6:8" x14ac:dyDescent="0.3">
      <c r="F8665" s="2">
        <v>8660</v>
      </c>
      <c r="G8665" s="12">
        <f ca="1"/>
        <v>0.42841267760738244</v>
      </c>
      <c r="H8665" s="12">
        <f ca="1"/>
        <v>30.672109762836023</v>
      </c>
    </row>
    <row r="8666" spans="6:8" x14ac:dyDescent="0.3">
      <c r="F8666" s="2">
        <v>8661</v>
      </c>
      <c r="G8666" s="12">
        <f ca="1"/>
        <v>0.85840328729525539</v>
      </c>
      <c r="H8666" s="12">
        <f ca="1"/>
        <v>39.125463786067904</v>
      </c>
    </row>
    <row r="8667" spans="6:8" x14ac:dyDescent="0.3">
      <c r="F8667" s="2">
        <v>8662</v>
      </c>
      <c r="G8667" s="12">
        <f ca="1"/>
        <v>0.82846746548439709</v>
      </c>
      <c r="H8667" s="12">
        <f ca="1"/>
        <v>37.932921372027678</v>
      </c>
    </row>
    <row r="8668" spans="6:8" x14ac:dyDescent="0.3">
      <c r="F8668" s="2">
        <v>8663</v>
      </c>
      <c r="G8668" s="12">
        <f ca="1"/>
        <v>0.83189379425719845</v>
      </c>
      <c r="H8668" s="12">
        <f ca="1"/>
        <v>38.057088144924045</v>
      </c>
    </row>
    <row r="8669" spans="6:8" x14ac:dyDescent="0.3">
      <c r="F8669" s="2">
        <v>8664</v>
      </c>
      <c r="G8669" s="12">
        <f ca="1"/>
        <v>0.12007756383561596</v>
      </c>
      <c r="H8669" s="12">
        <f ca="1"/>
        <v>27.209906121522071</v>
      </c>
    </row>
    <row r="8670" spans="6:8" x14ac:dyDescent="0.3">
      <c r="F8670" s="2">
        <v>8665</v>
      </c>
      <c r="G8670" s="12">
        <f ca="1"/>
        <v>0.29749317663472974</v>
      </c>
      <c r="H8670" s="12">
        <f ca="1"/>
        <v>29.244356341717559</v>
      </c>
    </row>
    <row r="8671" spans="6:8" x14ac:dyDescent="0.3">
      <c r="F8671" s="2">
        <v>8666</v>
      </c>
      <c r="G8671" s="12">
        <f ca="1"/>
        <v>0.98753850920429365</v>
      </c>
      <c r="H8671" s="12">
        <f ca="1"/>
        <v>58.014451118133856</v>
      </c>
    </row>
    <row r="8672" spans="6:8" x14ac:dyDescent="0.3">
      <c r="F8672" s="2">
        <v>8667</v>
      </c>
      <c r="G8672" s="12">
        <f ca="1"/>
        <v>0.11292216649166686</v>
      </c>
      <c r="H8672" s="12">
        <f ca="1"/>
        <v>27.11183614023453</v>
      </c>
    </row>
    <row r="8673" spans="6:8" x14ac:dyDescent="0.3">
      <c r="F8673" s="2">
        <v>8668</v>
      </c>
      <c r="G8673" s="12">
        <f ca="1"/>
        <v>0.817272456975777</v>
      </c>
      <c r="H8673" s="12">
        <f ca="1"/>
        <v>37.545660225936246</v>
      </c>
    </row>
    <row r="8674" spans="6:8" x14ac:dyDescent="0.3">
      <c r="F8674" s="2">
        <v>8669</v>
      </c>
      <c r="G8674" s="12">
        <f ca="1"/>
        <v>0.66643160633598097</v>
      </c>
      <c r="H8674" s="12">
        <f ca="1"/>
        <v>33.953213509051452</v>
      </c>
    </row>
    <row r="8675" spans="6:8" x14ac:dyDescent="0.3">
      <c r="F8675" s="2">
        <v>8670</v>
      </c>
      <c r="G8675" s="12">
        <f ca="1"/>
        <v>0.34352963846285101</v>
      </c>
      <c r="H8675" s="12">
        <f ca="1"/>
        <v>29.736791932816512</v>
      </c>
    </row>
    <row r="8676" spans="6:8" x14ac:dyDescent="0.3">
      <c r="F8676" s="2">
        <v>8671</v>
      </c>
      <c r="G8676" s="12">
        <f ca="1"/>
        <v>0.97157366937479184</v>
      </c>
      <c r="H8676" s="12">
        <f ca="1"/>
        <v>50.647741359002779</v>
      </c>
    </row>
    <row r="8677" spans="6:8" x14ac:dyDescent="0.3">
      <c r="F8677" s="2">
        <v>8672</v>
      </c>
      <c r="G8677" s="12">
        <f ca="1"/>
        <v>0.52395141777106224</v>
      </c>
      <c r="H8677" s="12">
        <f ca="1"/>
        <v>31.824062497037843</v>
      </c>
    </row>
    <row r="8678" spans="6:8" x14ac:dyDescent="0.3">
      <c r="F8678" s="2">
        <v>8673</v>
      </c>
      <c r="G8678" s="12">
        <f ca="1"/>
        <v>0.8858574563087287</v>
      </c>
      <c r="H8678" s="12">
        <f ca="1"/>
        <v>40.502120082718839</v>
      </c>
    </row>
    <row r="8679" spans="6:8" x14ac:dyDescent="0.3">
      <c r="F8679" s="2">
        <v>8674</v>
      </c>
      <c r="G8679" s="12">
        <f ca="1"/>
        <v>0.86628994611171883</v>
      </c>
      <c r="H8679" s="12">
        <f ca="1"/>
        <v>39.487507228099219</v>
      </c>
    </row>
    <row r="8680" spans="6:8" x14ac:dyDescent="0.3">
      <c r="F8680" s="2">
        <v>8675</v>
      </c>
      <c r="G8680" s="12">
        <f ca="1"/>
        <v>0.60878742904309124</v>
      </c>
      <c r="H8680" s="12">
        <f ca="1"/>
        <v>33.008249044552358</v>
      </c>
    </row>
    <row r="8681" spans="6:8" x14ac:dyDescent="0.3">
      <c r="F8681" s="2">
        <v>8676</v>
      </c>
      <c r="G8681" s="12">
        <f ca="1"/>
        <v>0.84549321395415511</v>
      </c>
      <c r="H8681" s="12">
        <f ca="1"/>
        <v>38.579420492230248</v>
      </c>
    </row>
    <row r="8682" spans="6:8" x14ac:dyDescent="0.3">
      <c r="F8682" s="2">
        <v>8677</v>
      </c>
      <c r="G8682" s="12">
        <f ca="1"/>
        <v>0.93744105566596447</v>
      </c>
      <c r="H8682" s="12">
        <f ca="1"/>
        <v>44.59247323864107</v>
      </c>
    </row>
    <row r="8683" spans="6:8" x14ac:dyDescent="0.3">
      <c r="F8683" s="2">
        <v>8678</v>
      </c>
      <c r="G8683" s="12">
        <f ca="1"/>
        <v>0.97295841084067547</v>
      </c>
      <c r="H8683" s="12">
        <f ca="1"/>
        <v>51.061584219862148</v>
      </c>
    </row>
    <row r="8684" spans="6:8" x14ac:dyDescent="0.3">
      <c r="F8684" s="2">
        <v>8679</v>
      </c>
      <c r="G8684" s="12">
        <f ca="1"/>
        <v>0.85255911285111874</v>
      </c>
      <c r="H8684" s="12">
        <f ca="1"/>
        <v>38.871604853653906</v>
      </c>
    </row>
    <row r="8685" spans="6:8" x14ac:dyDescent="0.3">
      <c r="F8685" s="2">
        <v>8680</v>
      </c>
      <c r="G8685" s="12">
        <f ca="1"/>
        <v>0.34324496974039209</v>
      </c>
      <c r="H8685" s="12">
        <f ca="1"/>
        <v>29.73373072487334</v>
      </c>
    </row>
    <row r="8686" spans="6:8" x14ac:dyDescent="0.3">
      <c r="F8686" s="2">
        <v>8681</v>
      </c>
      <c r="G8686" s="12">
        <f ca="1"/>
        <v>0.25781983870704672</v>
      </c>
      <c r="H8686" s="12">
        <f ca="1"/>
        <v>28.819603121186258</v>
      </c>
    </row>
    <row r="8687" spans="6:8" x14ac:dyDescent="0.3">
      <c r="F8687" s="2">
        <v>8682</v>
      </c>
      <c r="G8687" s="12">
        <f ca="1"/>
        <v>0.29340340959312927</v>
      </c>
      <c r="H8687" s="12">
        <f ca="1"/>
        <v>29.200708404385423</v>
      </c>
    </row>
    <row r="8688" spans="6:8" x14ac:dyDescent="0.3">
      <c r="F8688" s="2">
        <v>8683</v>
      </c>
      <c r="G8688" s="12">
        <f ca="1"/>
        <v>0.39181305507529074</v>
      </c>
      <c r="H8688" s="12">
        <f ca="1"/>
        <v>30.26211689258815</v>
      </c>
    </row>
    <row r="8689" spans="6:8" x14ac:dyDescent="0.3">
      <c r="F8689" s="2">
        <v>8684</v>
      </c>
      <c r="G8689" s="12">
        <f ca="1"/>
        <v>3.3067956763548789E-2</v>
      </c>
      <c r="H8689" s="12">
        <f ca="1"/>
        <v>25.649473850484071</v>
      </c>
    </row>
    <row r="8690" spans="6:8" x14ac:dyDescent="0.3">
      <c r="F8690" s="2">
        <v>8685</v>
      </c>
      <c r="G8690" s="12">
        <f ca="1"/>
        <v>0.86844267245888673</v>
      </c>
      <c r="H8690" s="12">
        <f ca="1"/>
        <v>39.590554074433051</v>
      </c>
    </row>
    <row r="8691" spans="6:8" x14ac:dyDescent="0.3">
      <c r="F8691" s="2">
        <v>8686</v>
      </c>
      <c r="G8691" s="12">
        <f ca="1"/>
        <v>0.96544349356720605</v>
      </c>
      <c r="H8691" s="12">
        <f ca="1"/>
        <v>49.066202024682745</v>
      </c>
    </row>
    <row r="8692" spans="6:8" x14ac:dyDescent="0.3">
      <c r="F8692" s="2">
        <v>8687</v>
      </c>
      <c r="G8692" s="12">
        <f ca="1"/>
        <v>0.78741236971208672</v>
      </c>
      <c r="H8692" s="12">
        <f ca="1"/>
        <v>36.628656519446459</v>
      </c>
    </row>
    <row r="8693" spans="6:8" x14ac:dyDescent="0.3">
      <c r="F8693" s="2">
        <v>8688</v>
      </c>
      <c r="G8693" s="12">
        <f ca="1"/>
        <v>0.16418451527116118</v>
      </c>
      <c r="H8693" s="12">
        <f ca="1"/>
        <v>27.768455999591954</v>
      </c>
    </row>
    <row r="8694" spans="6:8" x14ac:dyDescent="0.3">
      <c r="F8694" s="2">
        <v>8689</v>
      </c>
      <c r="G8694" s="12">
        <f ca="1"/>
        <v>0.80395405034174061</v>
      </c>
      <c r="H8694" s="12">
        <f ca="1"/>
        <v>37.117759630997597</v>
      </c>
    </row>
    <row r="8695" spans="6:8" x14ac:dyDescent="0.3">
      <c r="F8695" s="2">
        <v>8690</v>
      </c>
      <c r="G8695" s="12">
        <f ca="1"/>
        <v>0.6793846313797669</v>
      </c>
      <c r="H8695" s="12">
        <f ca="1"/>
        <v>34.187158498641779</v>
      </c>
    </row>
    <row r="8696" spans="6:8" x14ac:dyDescent="0.3">
      <c r="F8696" s="2">
        <v>8691</v>
      </c>
      <c r="G8696" s="12">
        <f ca="1"/>
        <v>0.69850113606293274</v>
      </c>
      <c r="H8696" s="12">
        <f ca="1"/>
        <v>34.550200126535195</v>
      </c>
    </row>
    <row r="8697" spans="6:8" x14ac:dyDescent="0.3">
      <c r="F8697" s="2">
        <v>8692</v>
      </c>
      <c r="G8697" s="12">
        <f ca="1"/>
        <v>0.72079130246069134</v>
      </c>
      <c r="H8697" s="12">
        <f ca="1"/>
        <v>35.004188516935187</v>
      </c>
    </row>
    <row r="8698" spans="6:8" x14ac:dyDescent="0.3">
      <c r="F8698" s="2">
        <v>8693</v>
      </c>
      <c r="G8698" s="12">
        <f ca="1"/>
        <v>0.31273136712305982</v>
      </c>
      <c r="H8698" s="12">
        <f ca="1"/>
        <v>29.406985223875395</v>
      </c>
    </row>
    <row r="8699" spans="6:8" x14ac:dyDescent="0.3">
      <c r="F8699" s="2">
        <v>8694</v>
      </c>
      <c r="G8699" s="12">
        <f ca="1"/>
        <v>0.90048237963625199</v>
      </c>
      <c r="H8699" s="12">
        <f ca="1"/>
        <v>41.400552167625634</v>
      </c>
    </row>
    <row r="8700" spans="6:8" x14ac:dyDescent="0.3">
      <c r="F8700" s="2">
        <v>8695</v>
      </c>
      <c r="G8700" s="12">
        <f ca="1"/>
        <v>0.11586100094063556</v>
      </c>
      <c r="H8700" s="12">
        <f ca="1"/>
        <v>27.152438376870276</v>
      </c>
    </row>
    <row r="8701" spans="6:8" x14ac:dyDescent="0.3">
      <c r="F8701" s="2">
        <v>8696</v>
      </c>
      <c r="G8701" s="12">
        <f ca="1"/>
        <v>0.92199466405168451</v>
      </c>
      <c r="H8701" s="12">
        <f ca="1"/>
        <v>43.044702368785693</v>
      </c>
    </row>
    <row r="8702" spans="6:8" x14ac:dyDescent="0.3">
      <c r="F8702" s="2">
        <v>8697</v>
      </c>
      <c r="G8702" s="12">
        <f ca="1"/>
        <v>0.95735274265494086</v>
      </c>
      <c r="H8702" s="12">
        <f ca="1"/>
        <v>47.425347999955918</v>
      </c>
    </row>
    <row r="8703" spans="6:8" x14ac:dyDescent="0.3">
      <c r="F8703" s="2">
        <v>8698</v>
      </c>
      <c r="G8703" s="12">
        <f ca="1"/>
        <v>0.84771368716630824</v>
      </c>
      <c r="H8703" s="12">
        <f ca="1"/>
        <v>38.669591354721717</v>
      </c>
    </row>
    <row r="8704" spans="6:8" x14ac:dyDescent="0.3">
      <c r="F8704" s="2">
        <v>8699</v>
      </c>
      <c r="G8704" s="12">
        <f ca="1"/>
        <v>0.54778491348025304</v>
      </c>
      <c r="H8704" s="12">
        <f ca="1"/>
        <v>32.13752611397161</v>
      </c>
    </row>
    <row r="8705" spans="6:8" x14ac:dyDescent="0.3">
      <c r="F8705" s="2">
        <v>8700</v>
      </c>
      <c r="G8705" s="12">
        <f ca="1"/>
        <v>0.2454835136966973</v>
      </c>
      <c r="H8705" s="12">
        <f ca="1"/>
        <v>28.686332431173014</v>
      </c>
    </row>
    <row r="8706" spans="6:8" x14ac:dyDescent="0.3">
      <c r="F8706" s="2">
        <v>8701</v>
      </c>
      <c r="G8706" s="12">
        <f ca="1"/>
        <v>8.727146053814816E-2</v>
      </c>
      <c r="H8706" s="12">
        <f ca="1"/>
        <v>26.733900719677102</v>
      </c>
    </row>
    <row r="8707" spans="6:8" x14ac:dyDescent="0.3">
      <c r="F8707" s="2">
        <v>8702</v>
      </c>
      <c r="G8707" s="12">
        <f ca="1"/>
        <v>0.99898004661635587</v>
      </c>
      <c r="H8707" s="12">
        <f ca="1"/>
        <v>89.299347935453198</v>
      </c>
    </row>
    <row r="8708" spans="6:8" x14ac:dyDescent="0.3">
      <c r="F8708" s="2">
        <v>8703</v>
      </c>
      <c r="G8708" s="12">
        <f ca="1"/>
        <v>0.4052459017559169</v>
      </c>
      <c r="H8708" s="12">
        <f ca="1"/>
        <v>30.411142822087328</v>
      </c>
    </row>
    <row r="8709" spans="6:8" x14ac:dyDescent="0.3">
      <c r="F8709" s="2">
        <v>8704</v>
      </c>
      <c r="G8709" s="12">
        <f ca="1"/>
        <v>6.4678574365340635E-2</v>
      </c>
      <c r="H8709" s="12">
        <f ca="1"/>
        <v>26.35057342762677</v>
      </c>
    </row>
    <row r="8710" spans="6:8" x14ac:dyDescent="0.3">
      <c r="F8710" s="2">
        <v>8705</v>
      </c>
      <c r="G8710" s="12">
        <f ca="1"/>
        <v>0.85292892598673942</v>
      </c>
      <c r="H8710" s="12">
        <f ca="1"/>
        <v>38.887329413707633</v>
      </c>
    </row>
    <row r="8711" spans="6:8" x14ac:dyDescent="0.3">
      <c r="F8711" s="2">
        <v>8706</v>
      </c>
      <c r="G8711" s="12">
        <f ca="1"/>
        <v>0.70592294759619167</v>
      </c>
      <c r="H8711" s="12">
        <f ca="1"/>
        <v>34.697441958169392</v>
      </c>
    </row>
    <row r="8712" spans="6:8" x14ac:dyDescent="0.3">
      <c r="F8712" s="2">
        <v>8707</v>
      </c>
      <c r="G8712" s="12">
        <f ca="1"/>
        <v>0.8023223192926392</v>
      </c>
      <c r="H8712" s="12">
        <f ca="1"/>
        <v>37.067543306848648</v>
      </c>
    </row>
    <row r="8713" spans="6:8" x14ac:dyDescent="0.3">
      <c r="F8713" s="2">
        <v>8708</v>
      </c>
      <c r="G8713" s="12">
        <f ca="1"/>
        <v>0.16807565591904261</v>
      </c>
      <c r="H8713" s="12">
        <f ca="1"/>
        <v>27.814888702916637</v>
      </c>
    </row>
    <row r="8714" spans="6:8" x14ac:dyDescent="0.3">
      <c r="F8714" s="2">
        <v>8709</v>
      </c>
      <c r="G8714" s="12">
        <f ca="1"/>
        <v>0.86421583222807263</v>
      </c>
      <c r="H8714" s="12">
        <f ca="1"/>
        <v>39.38999085635762</v>
      </c>
    </row>
    <row r="8715" spans="6:8" x14ac:dyDescent="0.3">
      <c r="F8715" s="2">
        <v>8710</v>
      </c>
      <c r="G8715" s="12">
        <f ca="1"/>
        <v>0.683951459781452</v>
      </c>
      <c r="H8715" s="12">
        <f ca="1"/>
        <v>34.271877880059243</v>
      </c>
    </row>
    <row r="8716" spans="6:8" x14ac:dyDescent="0.3">
      <c r="F8716" s="2">
        <v>8711</v>
      </c>
      <c r="G8716" s="12">
        <f ca="1"/>
        <v>0.51959967423466114</v>
      </c>
      <c r="H8716" s="12">
        <f ca="1"/>
        <v>31.768172772615337</v>
      </c>
    </row>
    <row r="8717" spans="6:8" x14ac:dyDescent="0.3">
      <c r="F8717" s="2">
        <v>8712</v>
      </c>
      <c r="G8717" s="12">
        <f ca="1"/>
        <v>0.26142587900814118</v>
      </c>
      <c r="H8717" s="12">
        <f ca="1"/>
        <v>28.85841096137764</v>
      </c>
    </row>
    <row r="8718" spans="6:8" x14ac:dyDescent="0.3">
      <c r="F8718" s="2">
        <v>8713</v>
      </c>
      <c r="G8718" s="12">
        <f ca="1"/>
        <v>0.81314160392297752</v>
      </c>
      <c r="H8718" s="12">
        <f ca="1"/>
        <v>37.409359456412616</v>
      </c>
    </row>
    <row r="8719" spans="6:8" x14ac:dyDescent="0.3">
      <c r="F8719" s="2">
        <v>8714</v>
      </c>
      <c r="G8719" s="12">
        <f ca="1"/>
        <v>0.91759380632119791</v>
      </c>
      <c r="H8719" s="12">
        <f ca="1"/>
        <v>42.668548426110611</v>
      </c>
    </row>
    <row r="8720" spans="6:8" x14ac:dyDescent="0.3">
      <c r="F8720" s="2">
        <v>8715</v>
      </c>
      <c r="G8720" s="12">
        <f ca="1"/>
        <v>0.19377486949514866</v>
      </c>
      <c r="H8720" s="12">
        <f ca="1"/>
        <v>28.113617630547228</v>
      </c>
    </row>
    <row r="8721" spans="6:8" x14ac:dyDescent="0.3">
      <c r="F8721" s="2">
        <v>8716</v>
      </c>
      <c r="G8721" s="12">
        <f ca="1"/>
        <v>0.5066279936636624</v>
      </c>
      <c r="H8721" s="12">
        <f ca="1"/>
        <v>31.603841726370199</v>
      </c>
    </row>
    <row r="8722" spans="6:8" x14ac:dyDescent="0.3">
      <c r="F8722" s="2">
        <v>8717</v>
      </c>
      <c r="G8722" s="12">
        <f ca="1"/>
        <v>0.15743973139967227</v>
      </c>
      <c r="H8722" s="12">
        <f ca="1"/>
        <v>27.687079084641343</v>
      </c>
    </row>
    <row r="8723" spans="6:8" x14ac:dyDescent="0.3">
      <c r="F8723" s="2">
        <v>8718</v>
      </c>
      <c r="G8723" s="12">
        <f ca="1"/>
        <v>0.29684380943448785</v>
      </c>
      <c r="H8723" s="12">
        <f ca="1"/>
        <v>29.237426571792405</v>
      </c>
    </row>
    <row r="8724" spans="6:8" x14ac:dyDescent="0.3">
      <c r="F8724" s="2">
        <v>8719</v>
      </c>
      <c r="G8724" s="12">
        <f ca="1"/>
        <v>1.0830983714369635E-2</v>
      </c>
      <c r="H8724" s="12">
        <f ca="1"/>
        <v>24.787667214331783</v>
      </c>
    </row>
    <row r="8725" spans="6:8" x14ac:dyDescent="0.3">
      <c r="F8725" s="2">
        <v>8720</v>
      </c>
      <c r="G8725" s="12">
        <f ca="1"/>
        <v>0.39632514375564409</v>
      </c>
      <c r="H8725" s="12">
        <f ca="1"/>
        <v>30.31200536873602</v>
      </c>
    </row>
    <row r="8726" spans="6:8" x14ac:dyDescent="0.3">
      <c r="F8726" s="2">
        <v>8721</v>
      </c>
      <c r="G8726" s="12">
        <f ca="1"/>
        <v>0.25518939949997121</v>
      </c>
      <c r="H8726" s="12">
        <f ca="1"/>
        <v>28.791255625460462</v>
      </c>
    </row>
    <row r="8727" spans="6:8" x14ac:dyDescent="0.3">
      <c r="F8727" s="2">
        <v>8722</v>
      </c>
      <c r="G8727" s="12">
        <f ca="1"/>
        <v>0.73455096150279964</v>
      </c>
      <c r="H8727" s="12">
        <f ca="1"/>
        <v>35.303471927351424</v>
      </c>
    </row>
    <row r="8728" spans="6:8" x14ac:dyDescent="0.3">
      <c r="F8728" s="2">
        <v>8723</v>
      </c>
      <c r="G8728" s="12">
        <f ca="1"/>
        <v>0.59312143593873023</v>
      </c>
      <c r="H8728" s="12">
        <f ca="1"/>
        <v>32.773860623596072</v>
      </c>
    </row>
    <row r="8729" spans="6:8" x14ac:dyDescent="0.3">
      <c r="F8729" s="2">
        <v>8724</v>
      </c>
      <c r="G8729" s="12">
        <f ca="1"/>
        <v>0.7352089562622024</v>
      </c>
      <c r="H8729" s="12">
        <f ca="1"/>
        <v>35.318185699270316</v>
      </c>
    </row>
    <row r="8730" spans="6:8" x14ac:dyDescent="0.3">
      <c r="F8730" s="2">
        <v>8725</v>
      </c>
      <c r="G8730" s="12">
        <f ca="1"/>
        <v>0.17517448377210654</v>
      </c>
      <c r="H8730" s="12">
        <f ca="1"/>
        <v>27.898709697142696</v>
      </c>
    </row>
    <row r="8731" spans="6:8" x14ac:dyDescent="0.3">
      <c r="F8731" s="2">
        <v>8726</v>
      </c>
      <c r="G8731" s="12">
        <f ca="1"/>
        <v>0.44674896714305001</v>
      </c>
      <c r="H8731" s="12">
        <f ca="1"/>
        <v>30.882814146291228</v>
      </c>
    </row>
    <row r="8732" spans="6:8" x14ac:dyDescent="0.3">
      <c r="F8732" s="2">
        <v>8727</v>
      </c>
      <c r="G8732" s="12">
        <f ca="1"/>
        <v>0.44526203140763432</v>
      </c>
      <c r="H8732" s="12">
        <f ca="1"/>
        <v>30.865576009864149</v>
      </c>
    </row>
    <row r="8733" spans="6:8" x14ac:dyDescent="0.3">
      <c r="F8733" s="2">
        <v>8728</v>
      </c>
      <c r="G8733" s="12">
        <f ca="1"/>
        <v>0.69984477116226196</v>
      </c>
      <c r="H8733" s="12">
        <f ca="1"/>
        <v>34.576582018074355</v>
      </c>
    </row>
    <row r="8734" spans="6:8" x14ac:dyDescent="0.3">
      <c r="F8734" s="2">
        <v>8729</v>
      </c>
      <c r="G8734" s="12">
        <f ca="1"/>
        <v>0.99175551196921163</v>
      </c>
      <c r="H8734" s="12">
        <f ca="1"/>
        <v>62.17205790489583</v>
      </c>
    </row>
    <row r="8735" spans="6:8" x14ac:dyDescent="0.3">
      <c r="F8735" s="2">
        <v>8730</v>
      </c>
      <c r="G8735" s="12">
        <f ca="1"/>
        <v>0.45966573634369468</v>
      </c>
      <c r="H8735" s="12">
        <f ca="1"/>
        <v>31.033774374082007</v>
      </c>
    </row>
    <row r="8736" spans="6:8" x14ac:dyDescent="0.3">
      <c r="F8736" s="2">
        <v>8731</v>
      </c>
      <c r="G8736" s="12">
        <f ca="1"/>
        <v>0.63316464064028954</v>
      </c>
      <c r="H8736" s="12">
        <f ca="1"/>
        <v>33.390636678106645</v>
      </c>
    </row>
    <row r="8737" spans="6:8" x14ac:dyDescent="0.3">
      <c r="F8737" s="2">
        <v>8732</v>
      </c>
      <c r="G8737" s="12">
        <f ca="1"/>
        <v>0.23631696393809554</v>
      </c>
      <c r="H8737" s="12">
        <f ca="1"/>
        <v>28.586684864255226</v>
      </c>
    </row>
    <row r="8738" spans="6:8" x14ac:dyDescent="0.3">
      <c r="F8738" s="2">
        <v>8733</v>
      </c>
      <c r="G8738" s="12">
        <f ca="1"/>
        <v>8.6414621682751269E-2</v>
      </c>
      <c r="H8738" s="12">
        <f ca="1"/>
        <v>26.720393113120636</v>
      </c>
    </row>
    <row r="8739" spans="6:8" x14ac:dyDescent="0.3">
      <c r="F8739" s="2">
        <v>8734</v>
      </c>
      <c r="G8739" s="12">
        <f ca="1"/>
        <v>0.97518586394233098</v>
      </c>
      <c r="H8739" s="12">
        <f ca="1"/>
        <v>51.783151015714154</v>
      </c>
    </row>
    <row r="8740" spans="6:8" x14ac:dyDescent="0.3">
      <c r="F8740" s="2">
        <v>8735</v>
      </c>
      <c r="G8740" s="12">
        <f ca="1"/>
        <v>0.75853565635622555</v>
      </c>
      <c r="H8740" s="12">
        <f ca="1"/>
        <v>35.86623619471743</v>
      </c>
    </row>
    <row r="8741" spans="6:8" x14ac:dyDescent="0.3">
      <c r="F8741" s="2">
        <v>8736</v>
      </c>
      <c r="G8741" s="12">
        <f ca="1"/>
        <v>0.45743547918577376</v>
      </c>
      <c r="H8741" s="12">
        <f ca="1"/>
        <v>31.00754876159009</v>
      </c>
    </row>
    <row r="8742" spans="6:8" x14ac:dyDescent="0.3">
      <c r="F8742" s="2">
        <v>8737</v>
      </c>
      <c r="G8742" s="12">
        <f ca="1"/>
        <v>0.6015242509831682</v>
      </c>
      <c r="H8742" s="12">
        <f ca="1"/>
        <v>32.898548360355491</v>
      </c>
    </row>
    <row r="8743" spans="6:8" x14ac:dyDescent="0.3">
      <c r="F8743" s="2">
        <v>8738</v>
      </c>
      <c r="G8743" s="12">
        <f ca="1"/>
        <v>0.34669272627710823</v>
      </c>
      <c r="H8743" s="12">
        <f ca="1"/>
        <v>29.770827911412418</v>
      </c>
    </row>
    <row r="8744" spans="6:8" x14ac:dyDescent="0.3">
      <c r="F8744" s="2">
        <v>8739</v>
      </c>
      <c r="G8744" s="12">
        <f ca="1"/>
        <v>0.82950836409359341</v>
      </c>
      <c r="H8744" s="12">
        <f ca="1"/>
        <v>37.970348130692443</v>
      </c>
    </row>
    <row r="8745" spans="6:8" x14ac:dyDescent="0.3">
      <c r="F8745" s="2">
        <v>8740</v>
      </c>
      <c r="G8745" s="12">
        <f ca="1"/>
        <v>0.20774093039385266</v>
      </c>
      <c r="H8745" s="12">
        <f ca="1"/>
        <v>28.27128685049431</v>
      </c>
    </row>
    <row r="8746" spans="6:8" x14ac:dyDescent="0.3">
      <c r="F8746" s="2">
        <v>8741</v>
      </c>
      <c r="G8746" s="12">
        <f ca="1"/>
        <v>0.16257777889317837</v>
      </c>
      <c r="H8746" s="12">
        <f ca="1"/>
        <v>27.74917589680242</v>
      </c>
    </row>
    <row r="8747" spans="6:8" x14ac:dyDescent="0.3">
      <c r="F8747" s="2">
        <v>8742</v>
      </c>
      <c r="G8747" s="12">
        <f ca="1"/>
        <v>0.79043072953587434</v>
      </c>
      <c r="H8747" s="12">
        <f ca="1"/>
        <v>36.714738803140456</v>
      </c>
    </row>
    <row r="8748" spans="6:8" x14ac:dyDescent="0.3">
      <c r="F8748" s="2">
        <v>8743</v>
      </c>
      <c r="G8748" s="12">
        <f ca="1"/>
        <v>0.94026487495790745</v>
      </c>
      <c r="H8748" s="12">
        <f ca="1"/>
        <v>44.923904439861779</v>
      </c>
    </row>
    <row r="8749" spans="6:8" x14ac:dyDescent="0.3">
      <c r="F8749" s="2">
        <v>8744</v>
      </c>
      <c r="G8749" s="12">
        <f ca="1"/>
        <v>0.68428579434810355</v>
      </c>
      <c r="H8749" s="12">
        <f ca="1"/>
        <v>34.278127960190858</v>
      </c>
    </row>
    <row r="8750" spans="6:8" x14ac:dyDescent="0.3">
      <c r="F8750" s="2">
        <v>8745</v>
      </c>
      <c r="G8750" s="12">
        <f ca="1"/>
        <v>0.5656255131749115</v>
      </c>
      <c r="H8750" s="12">
        <f ca="1"/>
        <v>32.381129079607739</v>
      </c>
    </row>
    <row r="8751" spans="6:8" x14ac:dyDescent="0.3">
      <c r="F8751" s="2">
        <v>8746</v>
      </c>
      <c r="G8751" s="12">
        <f ca="1"/>
        <v>0.18703065194519986</v>
      </c>
      <c r="H8751" s="12">
        <f ca="1"/>
        <v>28.036413247691154</v>
      </c>
    </row>
    <row r="8752" spans="6:8" x14ac:dyDescent="0.3">
      <c r="F8752" s="2">
        <v>8747</v>
      </c>
      <c r="G8752" s="12">
        <f ca="1"/>
        <v>0.43375602408383385</v>
      </c>
      <c r="H8752" s="12">
        <f ca="1"/>
        <v>30.733102791067495</v>
      </c>
    </row>
    <row r="8753" spans="6:8" x14ac:dyDescent="0.3">
      <c r="F8753" s="2">
        <v>8748</v>
      </c>
      <c r="G8753" s="12">
        <f ca="1"/>
        <v>0.19479114048761459</v>
      </c>
      <c r="H8753" s="12">
        <f ca="1"/>
        <v>28.125187238436126</v>
      </c>
    </row>
    <row r="8754" spans="6:8" x14ac:dyDescent="0.3">
      <c r="F8754" s="2">
        <v>8749</v>
      </c>
      <c r="G8754" s="12">
        <f ca="1"/>
        <v>0.25280049694102535</v>
      </c>
      <c r="H8754" s="12">
        <f ca="1"/>
        <v>28.765480414968419</v>
      </c>
    </row>
    <row r="8755" spans="6:8" x14ac:dyDescent="0.3">
      <c r="F8755" s="2">
        <v>8750</v>
      </c>
      <c r="G8755" s="12">
        <f ca="1"/>
        <v>0.68655819588759104</v>
      </c>
      <c r="H8755" s="12">
        <f ca="1"/>
        <v>34.320784383309004</v>
      </c>
    </row>
    <row r="8756" spans="6:8" x14ac:dyDescent="0.3">
      <c r="F8756" s="2">
        <v>8751</v>
      </c>
      <c r="G8756" s="12">
        <f ca="1"/>
        <v>0.58169163849487426</v>
      </c>
      <c r="H8756" s="12">
        <f ca="1"/>
        <v>32.607879124091554</v>
      </c>
    </row>
    <row r="8757" spans="6:8" x14ac:dyDescent="0.3">
      <c r="F8757" s="2">
        <v>8752</v>
      </c>
      <c r="G8757" s="12">
        <f ca="1"/>
        <v>0.12331471988418108</v>
      </c>
      <c r="H8757" s="12">
        <f ca="1"/>
        <v>27.253432417073149</v>
      </c>
    </row>
    <row r="8758" spans="6:8" x14ac:dyDescent="0.3">
      <c r="F8758" s="2">
        <v>8753</v>
      </c>
      <c r="G8758" s="12">
        <f ca="1"/>
        <v>0.99501066220745926</v>
      </c>
      <c r="H8758" s="12">
        <f ca="1"/>
        <v>67.703781949390674</v>
      </c>
    </row>
    <row r="8759" spans="6:8" x14ac:dyDescent="0.3">
      <c r="F8759" s="2">
        <v>8754</v>
      </c>
      <c r="G8759" s="12">
        <f ca="1"/>
        <v>6.114431211488025E-4</v>
      </c>
      <c r="H8759" s="12">
        <f ca="1"/>
        <v>23.402546005216102</v>
      </c>
    </row>
    <row r="8760" spans="6:8" x14ac:dyDescent="0.3">
      <c r="F8760" s="2">
        <v>8755</v>
      </c>
      <c r="G8760" s="12">
        <f ca="1"/>
        <v>0.99074367144013786</v>
      </c>
      <c r="H8760" s="12">
        <f ca="1"/>
        <v>60.972823049499553</v>
      </c>
    </row>
    <row r="8761" spans="6:8" x14ac:dyDescent="0.3">
      <c r="F8761" s="2">
        <v>8756</v>
      </c>
      <c r="G8761" s="12">
        <f ca="1"/>
        <v>0.63242699117604517</v>
      </c>
      <c r="H8761" s="12">
        <f ca="1"/>
        <v>33.378722753213637</v>
      </c>
    </row>
    <row r="8762" spans="6:8" x14ac:dyDescent="0.3">
      <c r="F8762" s="2">
        <v>8757</v>
      </c>
      <c r="G8762" s="12">
        <f ca="1"/>
        <v>0.98846500803128778</v>
      </c>
      <c r="H8762" s="12">
        <f ca="1"/>
        <v>58.766675885434061</v>
      </c>
    </row>
    <row r="8763" spans="6:8" x14ac:dyDescent="0.3">
      <c r="F8763" s="2">
        <v>8758</v>
      </c>
      <c r="G8763" s="12">
        <f ca="1"/>
        <v>0.57535145136608068</v>
      </c>
      <c r="H8763" s="12">
        <f ca="1"/>
        <v>32.51751402483788</v>
      </c>
    </row>
    <row r="8764" spans="6:8" x14ac:dyDescent="0.3">
      <c r="F8764" s="2">
        <v>8759</v>
      </c>
      <c r="G8764" s="12">
        <f ca="1"/>
        <v>0.67367304505703096</v>
      </c>
      <c r="H8764" s="12">
        <f ca="1"/>
        <v>34.08287289677844</v>
      </c>
    </row>
    <row r="8765" spans="6:8" x14ac:dyDescent="0.3">
      <c r="F8765" s="2">
        <v>8760</v>
      </c>
      <c r="G8765" s="12">
        <f ca="1"/>
        <v>0.44804953262330893</v>
      </c>
      <c r="H8765" s="12">
        <f ca="1"/>
        <v>30.897914704235898</v>
      </c>
    </row>
    <row r="8766" spans="6:8" x14ac:dyDescent="0.3">
      <c r="F8766" s="2">
        <v>8761</v>
      </c>
      <c r="G8766" s="12">
        <f ca="1"/>
        <v>0.86974068073804056</v>
      </c>
      <c r="H8766" s="12">
        <f ca="1"/>
        <v>39.653618198513641</v>
      </c>
    </row>
    <row r="8767" spans="6:8" x14ac:dyDescent="0.3">
      <c r="F8767" s="2">
        <v>8762</v>
      </c>
      <c r="G8767" s="12">
        <f ca="1"/>
        <v>0.10607142430078298</v>
      </c>
      <c r="H8767" s="12">
        <f ca="1"/>
        <v>27.015286273833681</v>
      </c>
    </row>
    <row r="8768" spans="6:8" x14ac:dyDescent="0.3">
      <c r="F8768" s="2">
        <v>8763</v>
      </c>
      <c r="G8768" s="12">
        <f ca="1"/>
        <v>0.15768010871894611</v>
      </c>
      <c r="H8768" s="12">
        <f ca="1"/>
        <v>27.689999735596309</v>
      </c>
    </row>
    <row r="8769" spans="6:8" x14ac:dyDescent="0.3">
      <c r="F8769" s="2">
        <v>8764</v>
      </c>
      <c r="G8769" s="12">
        <f ca="1"/>
        <v>0.87417226903482859</v>
      </c>
      <c r="H8769" s="12">
        <f ca="1"/>
        <v>39.874446287523277</v>
      </c>
    </row>
    <row r="8770" spans="6:8" x14ac:dyDescent="0.3">
      <c r="F8770" s="2">
        <v>8765</v>
      </c>
      <c r="G8770" s="12">
        <f ca="1"/>
        <v>0.37803743015750424</v>
      </c>
      <c r="H8770" s="12">
        <f ca="1"/>
        <v>30.110768664455119</v>
      </c>
    </row>
    <row r="8771" spans="6:8" x14ac:dyDescent="0.3">
      <c r="F8771" s="2">
        <v>8766</v>
      </c>
      <c r="G8771" s="12">
        <f ca="1"/>
        <v>0.98872503942106915</v>
      </c>
      <c r="H8771" s="12">
        <f ca="1"/>
        <v>58.990853748787373</v>
      </c>
    </row>
    <row r="8772" spans="6:8" x14ac:dyDescent="0.3">
      <c r="F8772" s="2">
        <v>8767</v>
      </c>
      <c r="G8772" s="12">
        <f ca="1"/>
        <v>0.2160285938315214</v>
      </c>
      <c r="H8772" s="12">
        <f ca="1"/>
        <v>28.363637570037792</v>
      </c>
    </row>
    <row r="8773" spans="6:8" x14ac:dyDescent="0.3">
      <c r="F8773" s="2">
        <v>8768</v>
      </c>
      <c r="G8773" s="12">
        <f ca="1"/>
        <v>4.1924480109613249E-2</v>
      </c>
      <c r="H8773" s="12">
        <f ca="1"/>
        <v>25.876928860650267</v>
      </c>
    </row>
    <row r="8774" spans="6:8" x14ac:dyDescent="0.3">
      <c r="F8774" s="2">
        <v>8769</v>
      </c>
      <c r="G8774" s="12">
        <f ca="1"/>
        <v>0.33954250051705825</v>
      </c>
      <c r="H8774" s="12">
        <f ca="1"/>
        <v>29.693943461498908</v>
      </c>
    </row>
    <row r="8775" spans="6:8" x14ac:dyDescent="0.3">
      <c r="F8775" s="2">
        <v>8770</v>
      </c>
      <c r="G8775" s="12">
        <f ca="1"/>
        <v>0.98972463288074186</v>
      </c>
      <c r="H8775" s="12">
        <f ca="1"/>
        <v>59.913997188296378</v>
      </c>
    </row>
    <row r="8776" spans="6:8" x14ac:dyDescent="0.3">
      <c r="F8776" s="2">
        <v>8771</v>
      </c>
      <c r="G8776" s="12">
        <f ca="1"/>
        <v>0.57960787095639321</v>
      </c>
      <c r="H8776" s="12">
        <f ca="1"/>
        <v>32.578049110230026</v>
      </c>
    </row>
    <row r="8777" spans="6:8" x14ac:dyDescent="0.3">
      <c r="F8777" s="2">
        <v>8772</v>
      </c>
      <c r="G8777" s="12">
        <f ca="1"/>
        <v>0.27982508244851889</v>
      </c>
      <c r="H8777" s="12">
        <f ca="1"/>
        <v>29.05566144526761</v>
      </c>
    </row>
    <row r="8778" spans="6:8" x14ac:dyDescent="0.3">
      <c r="F8778" s="2">
        <v>8773</v>
      </c>
      <c r="G8778" s="12">
        <f ca="1"/>
        <v>0.47615990256726914</v>
      </c>
      <c r="H8778" s="12">
        <f ca="1"/>
        <v>31.229953014565055</v>
      </c>
    </row>
    <row r="8779" spans="6:8" x14ac:dyDescent="0.3">
      <c r="F8779" s="2">
        <v>8774</v>
      </c>
      <c r="G8779" s="12">
        <f ca="1"/>
        <v>0.56524744832364848</v>
      </c>
      <c r="H8779" s="12">
        <f ca="1"/>
        <v>32.375880414534578</v>
      </c>
    </row>
    <row r="8780" spans="6:8" x14ac:dyDescent="0.3">
      <c r="F8780" s="2">
        <v>8775</v>
      </c>
      <c r="G8780" s="12">
        <f ca="1"/>
        <v>4.4257996257233145E-2</v>
      </c>
      <c r="H8780" s="12">
        <f ca="1"/>
        <v>25.931717453956239</v>
      </c>
    </row>
    <row r="8781" spans="6:8" x14ac:dyDescent="0.3">
      <c r="F8781" s="2">
        <v>8776</v>
      </c>
      <c r="G8781" s="12">
        <f ca="1"/>
        <v>0.99707402838366521</v>
      </c>
      <c r="H8781" s="12">
        <f ca="1"/>
        <v>74.216812568763757</v>
      </c>
    </row>
    <row r="8782" spans="6:8" x14ac:dyDescent="0.3">
      <c r="F8782" s="2">
        <v>8777</v>
      </c>
      <c r="G8782" s="12">
        <f ca="1"/>
        <v>0.63569286547012571</v>
      </c>
      <c r="H8782" s="12">
        <f ca="1"/>
        <v>33.43164258550793</v>
      </c>
    </row>
    <row r="8783" spans="6:8" x14ac:dyDescent="0.3">
      <c r="F8783" s="2">
        <v>8778</v>
      </c>
      <c r="G8783" s="12">
        <f ca="1"/>
        <v>0.19969342511061217</v>
      </c>
      <c r="H8783" s="12">
        <f ca="1"/>
        <v>28.180775297163624</v>
      </c>
    </row>
    <row r="8784" spans="6:8" x14ac:dyDescent="0.3">
      <c r="F8784" s="2">
        <v>8779</v>
      </c>
      <c r="G8784" s="12">
        <f ca="1"/>
        <v>0.47996686453369763</v>
      </c>
      <c r="H8784" s="12">
        <f ca="1"/>
        <v>31.275817785887796</v>
      </c>
    </row>
    <row r="8785" spans="6:8" x14ac:dyDescent="0.3">
      <c r="F8785" s="2">
        <v>8780</v>
      </c>
      <c r="G8785" s="12">
        <f ca="1"/>
        <v>0.70404626814318183</v>
      </c>
      <c r="H8785" s="12">
        <f ca="1"/>
        <v>34.659856720771288</v>
      </c>
    </row>
    <row r="8786" spans="6:8" x14ac:dyDescent="0.3">
      <c r="F8786" s="2">
        <v>8781</v>
      </c>
      <c r="G8786" s="12">
        <f ca="1"/>
        <v>0.26020025961811855</v>
      </c>
      <c r="H8786" s="12">
        <f ca="1"/>
        <v>28.845227594912384</v>
      </c>
    </row>
    <row r="8787" spans="6:8" x14ac:dyDescent="0.3">
      <c r="F8787" s="2">
        <v>8782</v>
      </c>
      <c r="G8787" s="12">
        <f ca="1"/>
        <v>0.80602807552953015</v>
      </c>
      <c r="H8787" s="12">
        <f ca="1"/>
        <v>37.182253520787668</v>
      </c>
    </row>
    <row r="8788" spans="6:8" x14ac:dyDescent="0.3">
      <c r="F8788" s="2">
        <v>8783</v>
      </c>
      <c r="G8788" s="12">
        <f ca="1"/>
        <v>0.51287202195998027</v>
      </c>
      <c r="H8788" s="12">
        <f ca="1"/>
        <v>31.682530025589127</v>
      </c>
    </row>
    <row r="8789" spans="6:8" x14ac:dyDescent="0.3">
      <c r="F8789" s="2">
        <v>8784</v>
      </c>
      <c r="G8789" s="12">
        <f ca="1"/>
        <v>0.41989682049034194</v>
      </c>
      <c r="H8789" s="12">
        <f ca="1"/>
        <v>30.575549628552501</v>
      </c>
    </row>
    <row r="8790" spans="6:8" x14ac:dyDescent="0.3">
      <c r="F8790" s="2">
        <v>8785</v>
      </c>
      <c r="G8790" s="12">
        <f ca="1"/>
        <v>0.75659619426307878</v>
      </c>
      <c r="H8790" s="12">
        <f ca="1"/>
        <v>35.818578138824748</v>
      </c>
    </row>
    <row r="8791" spans="6:8" x14ac:dyDescent="0.3">
      <c r="F8791" s="2">
        <v>8786</v>
      </c>
      <c r="G8791" s="12">
        <f ca="1"/>
        <v>0.12311496579160952</v>
      </c>
      <c r="H8791" s="12">
        <f ca="1"/>
        <v>27.250760862524615</v>
      </c>
    </row>
    <row r="8792" spans="6:8" x14ac:dyDescent="0.3">
      <c r="F8792" s="2">
        <v>8787</v>
      </c>
      <c r="G8792" s="12">
        <f ca="1"/>
        <v>0.94284872904428041</v>
      </c>
      <c r="H8792" s="12">
        <f ca="1"/>
        <v>45.24370461424688</v>
      </c>
    </row>
    <row r="8793" spans="6:8" x14ac:dyDescent="0.3">
      <c r="F8793" s="2">
        <v>8788</v>
      </c>
      <c r="G8793" s="12">
        <f ca="1"/>
        <v>0.23850838380553663</v>
      </c>
      <c r="H8793" s="12">
        <f ca="1"/>
        <v>28.610562337941712</v>
      </c>
    </row>
    <row r="8794" spans="6:8" x14ac:dyDescent="0.3">
      <c r="F8794" s="2">
        <v>8789</v>
      </c>
      <c r="G8794" s="12">
        <f ca="1"/>
        <v>0.46018439702387681</v>
      </c>
      <c r="H8794" s="12">
        <f ca="1"/>
        <v>31.039883201821613</v>
      </c>
    </row>
    <row r="8795" spans="6:8" x14ac:dyDescent="0.3">
      <c r="F8795" s="2">
        <v>8790</v>
      </c>
      <c r="G8795" s="12">
        <f ca="1"/>
        <v>0.1962306188849765</v>
      </c>
      <c r="H8795" s="12">
        <f ca="1"/>
        <v>28.141547352705729</v>
      </c>
    </row>
    <row r="8796" spans="6:8" x14ac:dyDescent="0.3">
      <c r="F8796" s="2">
        <v>8791</v>
      </c>
      <c r="G8796" s="12">
        <f ca="1"/>
        <v>0.45555634313925153</v>
      </c>
      <c r="H8796" s="12">
        <f ca="1"/>
        <v>30.985504990241253</v>
      </c>
    </row>
    <row r="8797" spans="6:8" x14ac:dyDescent="0.3">
      <c r="F8797" s="2">
        <v>8792</v>
      </c>
      <c r="G8797" s="12">
        <f ca="1"/>
        <v>0.76799796808311438</v>
      </c>
      <c r="H8797" s="12">
        <f ca="1"/>
        <v>36.104758284773283</v>
      </c>
    </row>
    <row r="8798" spans="6:8" x14ac:dyDescent="0.3">
      <c r="F8798" s="2">
        <v>8793</v>
      </c>
      <c r="G8798" s="12">
        <f ca="1"/>
        <v>0.15745172802589469</v>
      </c>
      <c r="H8798" s="12">
        <f ca="1"/>
        <v>27.687224884030815</v>
      </c>
    </row>
    <row r="8799" spans="6:8" x14ac:dyDescent="0.3">
      <c r="F8799" s="2">
        <v>8794</v>
      </c>
      <c r="G8799" s="12">
        <f ca="1"/>
        <v>0.8659484957219552</v>
      </c>
      <c r="H8799" s="12">
        <f ca="1"/>
        <v>39.471335982230258</v>
      </c>
    </row>
    <row r="8800" spans="6:8" x14ac:dyDescent="0.3">
      <c r="F8800" s="2">
        <v>8795</v>
      </c>
      <c r="G8800" s="12">
        <f ca="1"/>
        <v>0.22951206399462665</v>
      </c>
      <c r="H8800" s="12">
        <f ca="1"/>
        <v>28.512294670469586</v>
      </c>
    </row>
    <row r="8801" spans="6:8" x14ac:dyDescent="0.3">
      <c r="F8801" s="2">
        <v>8796</v>
      </c>
      <c r="G8801" s="12">
        <f ca="1"/>
        <v>0.85641627393236219</v>
      </c>
      <c r="H8801" s="12">
        <f ca="1"/>
        <v>39.037844382328267</v>
      </c>
    </row>
    <row r="8802" spans="6:8" x14ac:dyDescent="0.3">
      <c r="F8802" s="2">
        <v>8797</v>
      </c>
      <c r="G8802" s="12">
        <f ca="1"/>
        <v>0.65092526043880383</v>
      </c>
      <c r="H8802" s="12">
        <f ca="1"/>
        <v>33.684574561319849</v>
      </c>
    </row>
    <row r="8803" spans="6:8" x14ac:dyDescent="0.3">
      <c r="F8803" s="2">
        <v>8798</v>
      </c>
      <c r="G8803" s="12">
        <f ca="1"/>
        <v>0.71385715915610048</v>
      </c>
      <c r="H8803" s="12">
        <f ca="1"/>
        <v>34.859097551039312</v>
      </c>
    </row>
    <row r="8804" spans="6:8" x14ac:dyDescent="0.3">
      <c r="F8804" s="2">
        <v>8799</v>
      </c>
      <c r="G8804" s="12">
        <f ca="1"/>
        <v>0.87435848232785718</v>
      </c>
      <c r="H8804" s="12">
        <f ca="1"/>
        <v>39.883918678338446</v>
      </c>
    </row>
    <row r="8805" spans="6:8" x14ac:dyDescent="0.3">
      <c r="F8805" s="2">
        <v>8800</v>
      </c>
      <c r="G8805" s="12">
        <f ca="1"/>
        <v>0.5228829717702923</v>
      </c>
      <c r="H8805" s="12">
        <f ca="1"/>
        <v>31.810303824824359</v>
      </c>
    </row>
    <row r="8806" spans="6:8" x14ac:dyDescent="0.3">
      <c r="F8806" s="2">
        <v>8801</v>
      </c>
      <c r="G8806" s="12">
        <f ca="1"/>
        <v>6.1868226679623772E-2</v>
      </c>
      <c r="H8806" s="12">
        <f ca="1"/>
        <v>26.29803338963017</v>
      </c>
    </row>
    <row r="8807" spans="6:8" x14ac:dyDescent="0.3">
      <c r="F8807" s="2">
        <v>8802</v>
      </c>
      <c r="G8807" s="12">
        <f ca="1"/>
        <v>0.75009102583351983</v>
      </c>
      <c r="H8807" s="12">
        <f ca="1"/>
        <v>35.661620944970387</v>
      </c>
    </row>
    <row r="8808" spans="6:8" x14ac:dyDescent="0.3">
      <c r="F8808" s="2">
        <v>8803</v>
      </c>
      <c r="G8808" s="12">
        <f ca="1"/>
        <v>0.30696616109794572</v>
      </c>
      <c r="H8808" s="12">
        <f ca="1"/>
        <v>29.345444360479341</v>
      </c>
    </row>
    <row r="8809" spans="6:8" x14ac:dyDescent="0.3">
      <c r="F8809" s="2">
        <v>8804</v>
      </c>
      <c r="G8809" s="12">
        <f ca="1"/>
        <v>0.78276402521832522</v>
      </c>
      <c r="H8809" s="12">
        <f ca="1"/>
        <v>36.498648635833298</v>
      </c>
    </row>
    <row r="8810" spans="6:8" x14ac:dyDescent="0.3">
      <c r="F8810" s="2">
        <v>8805</v>
      </c>
      <c r="G8810" s="12">
        <f ca="1"/>
        <v>0.22092119555124756</v>
      </c>
      <c r="H8810" s="12">
        <f ca="1"/>
        <v>28.417790436207987</v>
      </c>
    </row>
    <row r="8811" spans="6:8" x14ac:dyDescent="0.3">
      <c r="F8811" s="2">
        <v>8806</v>
      </c>
      <c r="G8811" s="12">
        <f ca="1"/>
        <v>0.38484826827431173</v>
      </c>
      <c r="H8811" s="12">
        <f ca="1"/>
        <v>30.185423211148606</v>
      </c>
    </row>
    <row r="8812" spans="6:8" x14ac:dyDescent="0.3">
      <c r="F8812" s="2">
        <v>8807</v>
      </c>
      <c r="G8812" s="12">
        <f ca="1"/>
        <v>0.18375579620524762</v>
      </c>
      <c r="H8812" s="12">
        <f ca="1"/>
        <v>27.998642333997466</v>
      </c>
    </row>
    <row r="8813" spans="6:8" x14ac:dyDescent="0.3">
      <c r="F8813" s="2">
        <v>8808</v>
      </c>
      <c r="G8813" s="12">
        <f ca="1"/>
        <v>0.69121757618209823</v>
      </c>
      <c r="H8813" s="12">
        <f ca="1"/>
        <v>34.409224692001359</v>
      </c>
    </row>
    <row r="8814" spans="6:8" x14ac:dyDescent="0.3">
      <c r="F8814" s="2">
        <v>8809</v>
      </c>
      <c r="G8814" s="12">
        <f ca="1"/>
        <v>7.1977673858547586E-3</v>
      </c>
      <c r="H8814" s="12">
        <f ca="1"/>
        <v>24.534176889152711</v>
      </c>
    </row>
    <row r="8815" spans="6:8" x14ac:dyDescent="0.3">
      <c r="F8815" s="2">
        <v>8810</v>
      </c>
      <c r="G8815" s="12">
        <f ca="1"/>
        <v>0.63786884130138355</v>
      </c>
      <c r="H8815" s="12">
        <f ca="1"/>
        <v>33.467151126495629</v>
      </c>
    </row>
    <row r="8816" spans="6:8" x14ac:dyDescent="0.3">
      <c r="F8816" s="2">
        <v>8811</v>
      </c>
      <c r="G8816" s="12">
        <f ca="1"/>
        <v>0.36538543015642744</v>
      </c>
      <c r="H8816" s="12">
        <f ca="1"/>
        <v>29.972900468847602</v>
      </c>
    </row>
    <row r="8817" spans="6:8" x14ac:dyDescent="0.3">
      <c r="F8817" s="2">
        <v>8812</v>
      </c>
      <c r="G8817" s="12">
        <f ca="1"/>
        <v>0.20510802137642581</v>
      </c>
      <c r="H8817" s="12">
        <f ca="1"/>
        <v>28.241770152155375</v>
      </c>
    </row>
    <row r="8818" spans="6:8" x14ac:dyDescent="0.3">
      <c r="F8818" s="2">
        <v>8813</v>
      </c>
      <c r="G8818" s="12">
        <f ca="1"/>
        <v>0.85224311992855006</v>
      </c>
      <c r="H8818" s="12">
        <f ca="1"/>
        <v>38.858203954301132</v>
      </c>
    </row>
    <row r="8819" spans="6:8" x14ac:dyDescent="0.3">
      <c r="F8819" s="2">
        <v>8814</v>
      </c>
      <c r="G8819" s="12">
        <f ca="1"/>
        <v>0.43303888596318552</v>
      </c>
      <c r="H8819" s="12">
        <f ca="1"/>
        <v>30.724898017322818</v>
      </c>
    </row>
    <row r="8820" spans="6:8" x14ac:dyDescent="0.3">
      <c r="F8820" s="2">
        <v>8815</v>
      </c>
      <c r="G8820" s="12">
        <f ca="1"/>
        <v>0.79990661475938474</v>
      </c>
      <c r="H8820" s="12">
        <f ca="1"/>
        <v>36.994028301800341</v>
      </c>
    </row>
    <row r="8821" spans="6:8" x14ac:dyDescent="0.3">
      <c r="F8821" s="2">
        <v>8816</v>
      </c>
      <c r="G8821" s="12">
        <f ca="1"/>
        <v>0.64449170366250841</v>
      </c>
      <c r="H8821" s="12">
        <f ca="1"/>
        <v>33.576485924137209</v>
      </c>
    </row>
    <row r="8822" spans="6:8" x14ac:dyDescent="0.3">
      <c r="F8822" s="2">
        <v>8817</v>
      </c>
      <c r="G8822" s="12">
        <f ca="1"/>
        <v>0.14155549740247597</v>
      </c>
      <c r="H8822" s="12">
        <f ca="1"/>
        <v>27.490322813046554</v>
      </c>
    </row>
    <row r="8823" spans="6:8" x14ac:dyDescent="0.3">
      <c r="F8823" s="2">
        <v>8818</v>
      </c>
      <c r="G8823" s="12">
        <f ca="1"/>
        <v>0.98534476687555439</v>
      </c>
      <c r="H8823" s="12">
        <f ca="1"/>
        <v>56.471967494850929</v>
      </c>
    </row>
    <row r="8824" spans="6:8" x14ac:dyDescent="0.3">
      <c r="F8824" s="2">
        <v>8819</v>
      </c>
      <c r="G8824" s="12">
        <f ca="1"/>
        <v>0.41254008299197742</v>
      </c>
      <c r="H8824" s="12">
        <f ca="1"/>
        <v>30.492735896681577</v>
      </c>
    </row>
    <row r="8825" spans="6:8" x14ac:dyDescent="0.3">
      <c r="F8825" s="2">
        <v>8820</v>
      </c>
      <c r="G8825" s="12">
        <f ca="1"/>
        <v>0.25964900052352236</v>
      </c>
      <c r="H8825" s="12">
        <f ca="1"/>
        <v>28.839295793195589</v>
      </c>
    </row>
    <row r="8826" spans="6:8" x14ac:dyDescent="0.3">
      <c r="F8826" s="2">
        <v>8821</v>
      </c>
      <c r="G8826" s="12">
        <f ca="1"/>
        <v>0.49893360031230105</v>
      </c>
      <c r="H8826" s="12">
        <f ca="1"/>
        <v>31.507887998959184</v>
      </c>
    </row>
    <row r="8827" spans="6:8" x14ac:dyDescent="0.3">
      <c r="F8827" s="2">
        <v>8822</v>
      </c>
      <c r="G8827" s="12">
        <f ca="1"/>
        <v>0.31869415689863212</v>
      </c>
      <c r="H8827" s="12">
        <f ca="1"/>
        <v>29.470673985851381</v>
      </c>
    </row>
    <row r="8828" spans="6:8" x14ac:dyDescent="0.3">
      <c r="F8828" s="2">
        <v>8823</v>
      </c>
      <c r="G8828" s="12">
        <f ca="1"/>
        <v>0.57593129249128405</v>
      </c>
      <c r="H8828" s="12">
        <f ca="1"/>
        <v>32.525729542489316</v>
      </c>
    </row>
    <row r="8829" spans="6:8" x14ac:dyDescent="0.3">
      <c r="F8829" s="2">
        <v>8824</v>
      </c>
      <c r="G8829" s="12">
        <f ca="1"/>
        <v>0.67605947681258138</v>
      </c>
      <c r="H8829" s="12">
        <f ca="1"/>
        <v>34.126224317308683</v>
      </c>
    </row>
    <row r="8830" spans="6:8" x14ac:dyDescent="0.3">
      <c r="F8830" s="2">
        <v>8825</v>
      </c>
      <c r="G8830" s="12">
        <f ca="1"/>
        <v>0.4053820536734567</v>
      </c>
      <c r="H8830" s="12">
        <f ca="1"/>
        <v>30.41266131599745</v>
      </c>
    </row>
    <row r="8831" spans="6:8" x14ac:dyDescent="0.3">
      <c r="F8831" s="2">
        <v>8826</v>
      </c>
      <c r="G8831" s="12">
        <f ca="1"/>
        <v>0.29202702042735207</v>
      </c>
      <c r="H8831" s="12">
        <f ca="1"/>
        <v>29.186016344221258</v>
      </c>
    </row>
    <row r="8832" spans="6:8" x14ac:dyDescent="0.3">
      <c r="F8832" s="2">
        <v>8827</v>
      </c>
      <c r="G8832" s="12">
        <f ca="1"/>
        <v>0.38037280805432805</v>
      </c>
      <c r="H8832" s="12">
        <f ca="1"/>
        <v>30.13633041905598</v>
      </c>
    </row>
    <row r="8833" spans="6:8" x14ac:dyDescent="0.3">
      <c r="F8833" s="2">
        <v>8828</v>
      </c>
      <c r="G8833" s="12">
        <f ca="1"/>
        <v>0.62573257011528804</v>
      </c>
      <c r="H8833" s="12">
        <f ca="1"/>
        <v>33.271614207062534</v>
      </c>
    </row>
    <row r="8834" spans="6:8" x14ac:dyDescent="0.3">
      <c r="F8834" s="2">
        <v>8829</v>
      </c>
      <c r="G8834" s="12">
        <f ca="1"/>
        <v>0.35313291867530294</v>
      </c>
      <c r="H8834" s="12">
        <f ca="1"/>
        <v>29.84025714688395</v>
      </c>
    </row>
    <row r="8835" spans="6:8" x14ac:dyDescent="0.3">
      <c r="F8835" s="2">
        <v>8830</v>
      </c>
      <c r="G8835" s="12">
        <f ca="1"/>
        <v>0.12711082180380573</v>
      </c>
      <c r="H8835" s="12">
        <f ca="1"/>
        <v>27.303858380143112</v>
      </c>
    </row>
    <row r="8836" spans="6:8" x14ac:dyDescent="0.3">
      <c r="F8836" s="2">
        <v>8831</v>
      </c>
      <c r="G8836" s="12">
        <f ca="1"/>
        <v>0.94403658424132009</v>
      </c>
      <c r="H8836" s="12">
        <f ca="1"/>
        <v>45.39647694918375</v>
      </c>
    </row>
    <row r="8837" spans="6:8" x14ac:dyDescent="0.3">
      <c r="F8837" s="2">
        <v>8832</v>
      </c>
      <c r="G8837" s="12">
        <f ca="1"/>
        <v>0.86010433157560739</v>
      </c>
      <c r="H8837" s="12">
        <f ca="1"/>
        <v>39.201585613114503</v>
      </c>
    </row>
    <row r="8838" spans="6:8" x14ac:dyDescent="0.3">
      <c r="F8838" s="2">
        <v>8833</v>
      </c>
      <c r="G8838" s="12">
        <f ca="1"/>
        <v>8.9023234581927513E-2</v>
      </c>
      <c r="H8838" s="12">
        <f ca="1"/>
        <v>26.761308718484312</v>
      </c>
    </row>
    <row r="8839" spans="6:8" x14ac:dyDescent="0.3">
      <c r="F8839" s="2">
        <v>8834</v>
      </c>
      <c r="G8839" s="12">
        <f ca="1"/>
        <v>0.28968002851552987</v>
      </c>
      <c r="H8839" s="12">
        <f ca="1"/>
        <v>29.160959574111441</v>
      </c>
    </row>
    <row r="8840" spans="6:8" x14ac:dyDescent="0.3">
      <c r="F8840" s="2">
        <v>8835</v>
      </c>
      <c r="G8840" s="12">
        <f ca="1"/>
        <v>0.8958506983536183</v>
      </c>
      <c r="H8840" s="12">
        <f ca="1"/>
        <v>41.100406039397576</v>
      </c>
    </row>
    <row r="8841" spans="6:8" x14ac:dyDescent="0.3">
      <c r="F8841" s="2">
        <v>8836</v>
      </c>
      <c r="G8841" s="12">
        <f ca="1"/>
        <v>0.18390533346343596</v>
      </c>
      <c r="H8841" s="12">
        <f ca="1"/>
        <v>28.000371255824007</v>
      </c>
    </row>
    <row r="8842" spans="6:8" x14ac:dyDescent="0.3">
      <c r="F8842" s="2">
        <v>8837</v>
      </c>
      <c r="G8842" s="12">
        <f ca="1"/>
        <v>0.41826974754816426</v>
      </c>
      <c r="H8842" s="12">
        <f ca="1"/>
        <v>30.557187107653547</v>
      </c>
    </row>
    <row r="8843" spans="6:8" x14ac:dyDescent="0.3">
      <c r="F8843" s="2">
        <v>8838</v>
      </c>
      <c r="G8843" s="12">
        <f ca="1"/>
        <v>0.19916119596724391</v>
      </c>
      <c r="H8843" s="12">
        <f ca="1"/>
        <v>28.174757503129982</v>
      </c>
    </row>
    <row r="8844" spans="6:8" x14ac:dyDescent="0.3">
      <c r="F8844" s="2">
        <v>8839</v>
      </c>
      <c r="G8844" s="12">
        <f ca="1"/>
        <v>0.48850092365674169</v>
      </c>
      <c r="H8844" s="12">
        <f ca="1"/>
        <v>31.379482708142106</v>
      </c>
    </row>
    <row r="8845" spans="6:8" x14ac:dyDescent="0.3">
      <c r="F8845" s="2">
        <v>8840</v>
      </c>
      <c r="G8845" s="12">
        <f ca="1"/>
        <v>0.59713653774989539</v>
      </c>
      <c r="H8845" s="12">
        <f ca="1"/>
        <v>32.833149280282441</v>
      </c>
    </row>
    <row r="8846" spans="6:8" x14ac:dyDescent="0.3">
      <c r="F8846" s="2">
        <v>8841</v>
      </c>
      <c r="G8846" s="12">
        <f ca="1"/>
        <v>0.64775238681124403</v>
      </c>
      <c r="H8846" s="12">
        <f ca="1"/>
        <v>33.631031296108986</v>
      </c>
    </row>
    <row r="8847" spans="6:8" x14ac:dyDescent="0.3">
      <c r="F8847" s="2">
        <v>8842</v>
      </c>
      <c r="G8847" s="12">
        <f ca="1"/>
        <v>0.21868944362176101</v>
      </c>
      <c r="H8847" s="12">
        <f ca="1"/>
        <v>28.393120415623056</v>
      </c>
    </row>
    <row r="8848" spans="6:8" x14ac:dyDescent="0.3">
      <c r="F8848" s="2">
        <v>8843</v>
      </c>
      <c r="G8848" s="12">
        <f ca="1"/>
        <v>0.12925574996837308</v>
      </c>
      <c r="H8848" s="12">
        <f ca="1"/>
        <v>27.332071467914012</v>
      </c>
    </row>
    <row r="8849" spans="6:8" x14ac:dyDescent="0.3">
      <c r="F8849" s="2">
        <v>8844</v>
      </c>
      <c r="G8849" s="12">
        <f ca="1"/>
        <v>0.73782950584315743</v>
      </c>
      <c r="H8849" s="12">
        <f ca="1"/>
        <v>35.377166893845704</v>
      </c>
    </row>
    <row r="8850" spans="6:8" x14ac:dyDescent="0.3">
      <c r="F8850" s="2">
        <v>8845</v>
      </c>
      <c r="G8850" s="12">
        <f ca="1"/>
        <v>0.12121470331485629</v>
      </c>
      <c r="H8850" s="12">
        <f ca="1"/>
        <v>27.225252840369627</v>
      </c>
    </row>
    <row r="8851" spans="6:8" x14ac:dyDescent="0.3">
      <c r="F8851" s="2">
        <v>8846</v>
      </c>
      <c r="G8851" s="12">
        <f ca="1"/>
        <v>0.11984075706252661</v>
      </c>
      <c r="H8851" s="12">
        <f ca="1"/>
        <v>27.206702292851752</v>
      </c>
    </row>
    <row r="8852" spans="6:8" x14ac:dyDescent="0.3">
      <c r="F8852" s="2">
        <v>8847</v>
      </c>
      <c r="G8852" s="12">
        <f ca="1"/>
        <v>0.80323830654617367</v>
      </c>
      <c r="H8852" s="12">
        <f ca="1"/>
        <v>37.095676487083452</v>
      </c>
    </row>
    <row r="8853" spans="6:8" x14ac:dyDescent="0.3">
      <c r="F8853" s="2">
        <v>8848</v>
      </c>
      <c r="G8853" s="12">
        <f ca="1"/>
        <v>0.87828410897097009</v>
      </c>
      <c r="H8853" s="12">
        <f ca="1"/>
        <v>40.087423164465605</v>
      </c>
    </row>
    <row r="8854" spans="6:8" x14ac:dyDescent="0.3">
      <c r="F8854" s="2">
        <v>8849</v>
      </c>
      <c r="G8854" s="12">
        <f ca="1"/>
        <v>0.10745844016190742</v>
      </c>
      <c r="H8854" s="12">
        <f ca="1"/>
        <v>27.0350599363268</v>
      </c>
    </row>
    <row r="8855" spans="6:8" x14ac:dyDescent="0.3">
      <c r="F8855" s="2">
        <v>8850</v>
      </c>
      <c r="G8855" s="12">
        <f ca="1"/>
        <v>0.56910666092549911</v>
      </c>
      <c r="H8855" s="12">
        <f ca="1"/>
        <v>32.429641326431359</v>
      </c>
    </row>
    <row r="8856" spans="6:8" x14ac:dyDescent="0.3">
      <c r="F8856" s="2">
        <v>8851</v>
      </c>
      <c r="G8856" s="12">
        <f ca="1"/>
        <v>0.6093536307795675</v>
      </c>
      <c r="H8856" s="12">
        <f ca="1"/>
        <v>33.016878304886532</v>
      </c>
    </row>
    <row r="8857" spans="6:8" x14ac:dyDescent="0.3">
      <c r="F8857" s="2">
        <v>8852</v>
      </c>
      <c r="G8857" s="12">
        <f ca="1"/>
        <v>0.39118804705923993</v>
      </c>
      <c r="H8857" s="12">
        <f ca="1"/>
        <v>30.255219283684568</v>
      </c>
    </row>
    <row r="8858" spans="6:8" x14ac:dyDescent="0.3">
      <c r="F8858" s="2">
        <v>8853</v>
      </c>
      <c r="G8858" s="12">
        <f ca="1"/>
        <v>9.3025559395796265E-2</v>
      </c>
      <c r="H8858" s="12">
        <f ca="1"/>
        <v>26.822929517659858</v>
      </c>
    </row>
    <row r="8859" spans="6:8" x14ac:dyDescent="0.3">
      <c r="F8859" s="2">
        <v>8854</v>
      </c>
      <c r="G8859" s="12">
        <f ca="1"/>
        <v>0.17119107806617762</v>
      </c>
      <c r="H8859" s="12">
        <f ca="1"/>
        <v>27.85181129536657</v>
      </c>
    </row>
    <row r="8860" spans="6:8" x14ac:dyDescent="0.3">
      <c r="F8860" s="2">
        <v>8855</v>
      </c>
      <c r="G8860" s="12">
        <f ca="1"/>
        <v>0.32873709567820275</v>
      </c>
      <c r="H8860" s="12">
        <f ca="1"/>
        <v>29.578085912507952</v>
      </c>
    </row>
    <row r="8861" spans="6:8" x14ac:dyDescent="0.3">
      <c r="F8861" s="2">
        <v>8856</v>
      </c>
      <c r="G8861" s="12">
        <f ca="1"/>
        <v>0.81175809309701208</v>
      </c>
      <c r="H8861" s="12">
        <f ca="1"/>
        <v>37.364451647812004</v>
      </c>
    </row>
    <row r="8862" spans="6:8" x14ac:dyDescent="0.3">
      <c r="F8862" s="2">
        <v>8857</v>
      </c>
      <c r="G8862" s="12">
        <f ca="1"/>
        <v>0.52288324594348889</v>
      </c>
      <c r="H8862" s="12">
        <f ca="1"/>
        <v>31.810307352355885</v>
      </c>
    </row>
    <row r="8863" spans="6:8" x14ac:dyDescent="0.3">
      <c r="F8863" s="2">
        <v>8858</v>
      </c>
      <c r="G8863" s="12">
        <f ca="1"/>
        <v>0.50992804099187872</v>
      </c>
      <c r="H8863" s="12">
        <f ca="1"/>
        <v>31.645335670829837</v>
      </c>
    </row>
    <row r="8864" spans="6:8" x14ac:dyDescent="0.3">
      <c r="F8864" s="2">
        <v>8859</v>
      </c>
      <c r="G8864" s="12">
        <f ca="1"/>
        <v>0.86532652294006152</v>
      </c>
      <c r="H8864" s="12">
        <f ca="1"/>
        <v>39.441998943954744</v>
      </c>
    </row>
    <row r="8865" spans="6:8" x14ac:dyDescent="0.3">
      <c r="F8865" s="2">
        <v>8860</v>
      </c>
      <c r="G8865" s="12">
        <f ca="1"/>
        <v>0.10854535745979077</v>
      </c>
      <c r="H8865" s="12">
        <f ca="1"/>
        <v>27.050472991330199</v>
      </c>
    </row>
    <row r="8866" spans="6:8" x14ac:dyDescent="0.3">
      <c r="F8866" s="2">
        <v>8861</v>
      </c>
      <c r="G8866" s="12">
        <f ca="1"/>
        <v>0.40715558492466419</v>
      </c>
      <c r="H8866" s="12">
        <f ca="1"/>
        <v>30.432456808480957</v>
      </c>
    </row>
    <row r="8867" spans="6:8" x14ac:dyDescent="0.3">
      <c r="F8867" s="2">
        <v>8862</v>
      </c>
      <c r="G8867" s="12">
        <f ca="1"/>
        <v>0.11934039456167156</v>
      </c>
      <c r="H8867" s="12">
        <f ca="1"/>
        <v>27.199923679315042</v>
      </c>
    </row>
    <row r="8868" spans="6:8" x14ac:dyDescent="0.3">
      <c r="F8868" s="2">
        <v>8863</v>
      </c>
      <c r="G8868" s="12">
        <f ca="1"/>
        <v>0.68342756985166364</v>
      </c>
      <c r="H8868" s="12">
        <f ca="1"/>
        <v>34.262097487997934</v>
      </c>
    </row>
    <row r="8869" spans="6:8" x14ac:dyDescent="0.3">
      <c r="F8869" s="2">
        <v>8864</v>
      </c>
      <c r="G8869" s="12">
        <f ca="1"/>
        <v>0.16575480599065417</v>
      </c>
      <c r="H8869" s="12">
        <f ca="1"/>
        <v>27.787237634315403</v>
      </c>
    </row>
    <row r="8870" spans="6:8" x14ac:dyDescent="0.3">
      <c r="F8870" s="2">
        <v>8865</v>
      </c>
      <c r="G8870" s="12">
        <f ca="1"/>
        <v>0.69184565829726186</v>
      </c>
      <c r="H8870" s="12">
        <f ca="1"/>
        <v>34.421248717354686</v>
      </c>
    </row>
    <row r="8871" spans="6:8" x14ac:dyDescent="0.3">
      <c r="F8871" s="2">
        <v>8866</v>
      </c>
      <c r="G8871" s="12">
        <f ca="1"/>
        <v>0.3110811984816777</v>
      </c>
      <c r="H8871" s="12">
        <f ca="1"/>
        <v>29.38936749060386</v>
      </c>
    </row>
    <row r="8872" spans="6:8" x14ac:dyDescent="0.3">
      <c r="F8872" s="2">
        <v>8867</v>
      </c>
      <c r="G8872" s="12">
        <f ca="1"/>
        <v>0.31087905841382923</v>
      </c>
      <c r="H8872" s="12">
        <f ca="1"/>
        <v>29.387209564164394</v>
      </c>
    </row>
    <row r="8873" spans="6:8" x14ac:dyDescent="0.3">
      <c r="F8873" s="2">
        <v>8868</v>
      </c>
      <c r="G8873" s="12">
        <f ca="1"/>
        <v>0.14498217533598323</v>
      </c>
      <c r="H8873" s="12">
        <f ca="1"/>
        <v>27.533436409012836</v>
      </c>
    </row>
    <row r="8874" spans="6:8" x14ac:dyDescent="0.3">
      <c r="F8874" s="2">
        <v>8869</v>
      </c>
      <c r="G8874" s="12">
        <f ca="1"/>
        <v>0.55976657590120382</v>
      </c>
      <c r="H8874" s="12">
        <f ca="1"/>
        <v>32.300220112656149</v>
      </c>
    </row>
    <row r="8875" spans="6:8" x14ac:dyDescent="0.3">
      <c r="F8875" s="2">
        <v>8870</v>
      </c>
      <c r="G8875" s="12">
        <f ca="1"/>
        <v>0.33056651437663853</v>
      </c>
      <c r="H8875" s="12">
        <f ca="1"/>
        <v>29.597677193898569</v>
      </c>
    </row>
    <row r="8876" spans="6:8" x14ac:dyDescent="0.3">
      <c r="F8876" s="2">
        <v>8871</v>
      </c>
      <c r="G8876" s="12">
        <f ca="1"/>
        <v>0.72971010177702711</v>
      </c>
      <c r="H8876" s="12">
        <f ca="1"/>
        <v>35.196378581141836</v>
      </c>
    </row>
    <row r="8877" spans="6:8" x14ac:dyDescent="0.3">
      <c r="F8877" s="2">
        <v>8872</v>
      </c>
      <c r="G8877" s="12">
        <f ca="1"/>
        <v>0.92101452114494875</v>
      </c>
      <c r="H8877" s="12">
        <f ca="1"/>
        <v>42.958822845592863</v>
      </c>
    </row>
    <row r="8878" spans="6:8" x14ac:dyDescent="0.3">
      <c r="F8878" s="2">
        <v>8873</v>
      </c>
      <c r="G8878" s="12">
        <f ca="1"/>
        <v>6.4812208703044494E-3</v>
      </c>
      <c r="H8878" s="12">
        <f ca="1"/>
        <v>24.473173623134009</v>
      </c>
    </row>
    <row r="8879" spans="6:8" x14ac:dyDescent="0.3">
      <c r="F8879" s="2">
        <v>8874</v>
      </c>
      <c r="G8879" s="12">
        <f ca="1"/>
        <v>0.18318369401072232</v>
      </c>
      <c r="H8879" s="12">
        <f ca="1"/>
        <v>27.992023998599361</v>
      </c>
    </row>
    <row r="8880" spans="6:8" x14ac:dyDescent="0.3">
      <c r="F8880" s="2">
        <v>8875</v>
      </c>
      <c r="G8880" s="12">
        <f ca="1"/>
        <v>6.2234335855138934E-2</v>
      </c>
      <c r="H8880" s="12">
        <f ca="1"/>
        <v>26.304953377807699</v>
      </c>
    </row>
    <row r="8881" spans="6:8" x14ac:dyDescent="0.3">
      <c r="F8881" s="2">
        <v>8876</v>
      </c>
      <c r="G8881" s="12">
        <f ca="1"/>
        <v>0.75886757586158637</v>
      </c>
      <c r="H8881" s="12">
        <f ca="1"/>
        <v>35.87443317700972</v>
      </c>
    </row>
    <row r="8882" spans="6:8" x14ac:dyDescent="0.3">
      <c r="F8882" s="2">
        <v>8877</v>
      </c>
      <c r="G8882" s="12">
        <f ca="1"/>
        <v>0.99273527553344154</v>
      </c>
      <c r="H8882" s="12">
        <f ca="1"/>
        <v>63.514282143505582</v>
      </c>
    </row>
    <row r="8883" spans="6:8" x14ac:dyDescent="0.3">
      <c r="F8883" s="2">
        <v>8878</v>
      </c>
      <c r="G8883" s="12">
        <f ca="1"/>
        <v>3.9815925946931952E-2</v>
      </c>
      <c r="H8883" s="12">
        <f ca="1"/>
        <v>25.825767316788973</v>
      </c>
    </row>
    <row r="8884" spans="6:8" x14ac:dyDescent="0.3">
      <c r="F8884" s="2">
        <v>8879</v>
      </c>
      <c r="G8884" s="12">
        <f ca="1"/>
        <v>0.47152057117419188</v>
      </c>
      <c r="H8884" s="12">
        <f ca="1"/>
        <v>31.174364862566961</v>
      </c>
    </row>
    <row r="8885" spans="6:8" x14ac:dyDescent="0.3">
      <c r="F8885" s="2">
        <v>8880</v>
      </c>
      <c r="G8885" s="12">
        <f ca="1"/>
        <v>0.36833011883950006</v>
      </c>
      <c r="H8885" s="12">
        <f ca="1"/>
        <v>30.00490087725451</v>
      </c>
    </row>
    <row r="8886" spans="6:8" x14ac:dyDescent="0.3">
      <c r="F8886" s="2">
        <v>8881</v>
      </c>
      <c r="G8886" s="12">
        <f ca="1"/>
        <v>0.27382493823757237</v>
      </c>
      <c r="H8886" s="12">
        <f ca="1"/>
        <v>28.9914525686895</v>
      </c>
    </row>
    <row r="8887" spans="6:8" x14ac:dyDescent="0.3">
      <c r="F8887" s="2">
        <v>8882</v>
      </c>
      <c r="G8887" s="12">
        <f ca="1"/>
        <v>0.7259774940620265</v>
      </c>
      <c r="H8887" s="12">
        <f ca="1"/>
        <v>35.115156771589682</v>
      </c>
    </row>
    <row r="8888" spans="6:8" x14ac:dyDescent="0.3">
      <c r="F8888" s="2">
        <v>8883</v>
      </c>
      <c r="G8888" s="12">
        <f ca="1"/>
        <v>0.286147096570885</v>
      </c>
      <c r="H8888" s="12">
        <f ca="1"/>
        <v>29.123229090227191</v>
      </c>
    </row>
    <row r="8889" spans="6:8" x14ac:dyDescent="0.3">
      <c r="F8889" s="2">
        <v>8884</v>
      </c>
      <c r="G8889" s="12">
        <f ca="1"/>
        <v>0.94312214537754224</v>
      </c>
      <c r="H8889" s="12">
        <f ca="1"/>
        <v>45.278536372721263</v>
      </c>
    </row>
    <row r="8890" spans="6:8" x14ac:dyDescent="0.3">
      <c r="F8890" s="2">
        <v>8885</v>
      </c>
      <c r="G8890" s="12">
        <f ca="1"/>
        <v>0.2567132584257199</v>
      </c>
      <c r="H8890" s="12">
        <f ca="1"/>
        <v>28.807681994039537</v>
      </c>
    </row>
    <row r="8891" spans="6:8" x14ac:dyDescent="0.3">
      <c r="F8891" s="2">
        <v>8886</v>
      </c>
      <c r="G8891" s="12">
        <f ca="1"/>
        <v>0.9933376751499805</v>
      </c>
      <c r="H8891" s="12">
        <f ca="1"/>
        <v>64.45210674254885</v>
      </c>
    </row>
    <row r="8892" spans="6:8" x14ac:dyDescent="0.3">
      <c r="F8892" s="2">
        <v>8887</v>
      </c>
      <c r="G8892" s="12">
        <f ca="1"/>
        <v>0.72350282657728848</v>
      </c>
      <c r="H8892" s="12">
        <f ca="1"/>
        <v>35.061938024634685</v>
      </c>
    </row>
    <row r="8893" spans="6:8" x14ac:dyDescent="0.3">
      <c r="F8893" s="2">
        <v>8888</v>
      </c>
      <c r="G8893" s="12">
        <f ca="1"/>
        <v>0.32669328522102425</v>
      </c>
      <c r="H8893" s="12">
        <f ca="1"/>
        <v>29.556208819446081</v>
      </c>
    </row>
    <row r="8894" spans="6:8" x14ac:dyDescent="0.3">
      <c r="F8894" s="2">
        <v>8889</v>
      </c>
      <c r="G8894" s="12">
        <f ca="1"/>
        <v>2.8770586523714226E-2</v>
      </c>
      <c r="H8894" s="12">
        <f ca="1"/>
        <v>25.52470797034346</v>
      </c>
    </row>
    <row r="8895" spans="6:8" x14ac:dyDescent="0.3">
      <c r="F8895" s="2">
        <v>8890</v>
      </c>
      <c r="G8895" s="12">
        <f ca="1"/>
        <v>0.47375011014186219</v>
      </c>
      <c r="H8895" s="12">
        <f ca="1"/>
        <v>31.201037843222924</v>
      </c>
    </row>
    <row r="8896" spans="6:8" x14ac:dyDescent="0.3">
      <c r="F8896" s="2">
        <v>8891</v>
      </c>
      <c r="G8896" s="12">
        <f ca="1"/>
        <v>0.3675627228441567</v>
      </c>
      <c r="H8896" s="12">
        <f ca="1"/>
        <v>29.996556577342311</v>
      </c>
    </row>
    <row r="8897" spans="6:8" x14ac:dyDescent="0.3">
      <c r="F8897" s="2">
        <v>8892</v>
      </c>
      <c r="G8897" s="12">
        <f ca="1"/>
        <v>0.23156360412246069</v>
      </c>
      <c r="H8897" s="12">
        <f ca="1"/>
        <v>28.534762540082685</v>
      </c>
    </row>
    <row r="8898" spans="6:8" x14ac:dyDescent="0.3">
      <c r="F8898" s="2">
        <v>8893</v>
      </c>
      <c r="G8898" s="12">
        <f ca="1"/>
        <v>0.25581031142652688</v>
      </c>
      <c r="H8898" s="12">
        <f ca="1"/>
        <v>28.797950129374705</v>
      </c>
    </row>
    <row r="8899" spans="6:8" x14ac:dyDescent="0.3">
      <c r="F8899" s="2">
        <v>8894</v>
      </c>
      <c r="G8899" s="12">
        <f ca="1"/>
        <v>0.44777260713622868</v>
      </c>
      <c r="H8899" s="12">
        <f ca="1"/>
        <v>30.894697576691598</v>
      </c>
    </row>
    <row r="8900" spans="6:8" x14ac:dyDescent="0.3">
      <c r="F8900" s="2">
        <v>8895</v>
      </c>
      <c r="G8900" s="12">
        <f ca="1"/>
        <v>0.49366598733789124</v>
      </c>
      <c r="H8900" s="12">
        <f ca="1"/>
        <v>31.442816819846495</v>
      </c>
    </row>
    <row r="8901" spans="6:8" x14ac:dyDescent="0.3">
      <c r="F8901" s="2">
        <v>8896</v>
      </c>
      <c r="G8901" s="12">
        <f ca="1"/>
        <v>0.37554549052870745</v>
      </c>
      <c r="H8901" s="12">
        <f ca="1"/>
        <v>30.083533896468371</v>
      </c>
    </row>
    <row r="8902" spans="6:8" x14ac:dyDescent="0.3">
      <c r="F8902" s="2">
        <v>8897</v>
      </c>
      <c r="G8902" s="12">
        <f ca="1"/>
        <v>0.67374627992188718</v>
      </c>
      <c r="H8902" s="12">
        <f ca="1"/>
        <v>34.084198600895142</v>
      </c>
    </row>
    <row r="8903" spans="6:8" x14ac:dyDescent="0.3">
      <c r="F8903" s="2">
        <v>8898</v>
      </c>
      <c r="G8903" s="12">
        <f ca="1"/>
        <v>0.88807248819302909</v>
      </c>
      <c r="H8903" s="12">
        <f ca="1"/>
        <v>40.629397592948081</v>
      </c>
    </row>
    <row r="8904" spans="6:8" x14ac:dyDescent="0.3">
      <c r="F8904" s="2">
        <v>8899</v>
      </c>
      <c r="G8904" s="12">
        <f ca="1"/>
        <v>0.41273054641414442</v>
      </c>
      <c r="H8904" s="12">
        <f ca="1"/>
        <v>30.494873173349184</v>
      </c>
    </row>
    <row r="8905" spans="6:8" x14ac:dyDescent="0.3">
      <c r="F8905" s="2">
        <v>8900</v>
      </c>
      <c r="G8905" s="12">
        <f ca="1"/>
        <v>0.65926858943486399</v>
      </c>
      <c r="H8905" s="12">
        <f ca="1"/>
        <v>33.827643041930699</v>
      </c>
    </row>
    <row r="8906" spans="6:8" x14ac:dyDescent="0.3">
      <c r="F8906" s="2">
        <v>8901</v>
      </c>
      <c r="G8906" s="12">
        <f ca="1"/>
        <v>0.6817653471695706</v>
      </c>
      <c r="H8906" s="12">
        <f ca="1"/>
        <v>34.231172253316977</v>
      </c>
    </row>
    <row r="8907" spans="6:8" x14ac:dyDescent="0.3">
      <c r="F8907" s="2">
        <v>8902</v>
      </c>
      <c r="G8907" s="12">
        <f ca="1"/>
        <v>7.9955109580219341E-2</v>
      </c>
      <c r="H8907" s="12">
        <f ca="1"/>
        <v>26.616262994954493</v>
      </c>
    </row>
    <row r="8908" spans="6:8" x14ac:dyDescent="0.3">
      <c r="F8908" s="2">
        <v>8903</v>
      </c>
      <c r="G8908" s="12">
        <f ca="1"/>
        <v>0.21668982943276238</v>
      </c>
      <c r="H8908" s="12">
        <f ca="1"/>
        <v>28.370971447156908</v>
      </c>
    </row>
    <row r="8909" spans="6:8" x14ac:dyDescent="0.3">
      <c r="F8909" s="2">
        <v>8904</v>
      </c>
      <c r="G8909" s="12">
        <f ca="1"/>
        <v>0.87932126185244774</v>
      </c>
      <c r="H8909" s="12">
        <f ca="1"/>
        <v>40.142443135126058</v>
      </c>
    </row>
    <row r="8910" spans="6:8" x14ac:dyDescent="0.3">
      <c r="F8910" s="2">
        <v>8905</v>
      </c>
      <c r="G8910" s="12">
        <f ca="1"/>
        <v>0.20099813618770601</v>
      </c>
      <c r="H8910" s="12">
        <f ca="1"/>
        <v>28.195510133699329</v>
      </c>
    </row>
    <row r="8911" spans="6:8" x14ac:dyDescent="0.3">
      <c r="F8911" s="2">
        <v>8906</v>
      </c>
      <c r="G8911" s="12">
        <f ca="1"/>
        <v>0.80593790901061335</v>
      </c>
      <c r="H8911" s="12">
        <f ca="1"/>
        <v>37.179433988711097</v>
      </c>
    </row>
    <row r="8912" spans="6:8" x14ac:dyDescent="0.3">
      <c r="F8912" s="2">
        <v>8907</v>
      </c>
      <c r="G8912" s="12">
        <f ca="1"/>
        <v>0.60280695374695292</v>
      </c>
      <c r="H8912" s="12">
        <f ca="1"/>
        <v>32.917789553433153</v>
      </c>
    </row>
    <row r="8913" spans="6:8" x14ac:dyDescent="0.3">
      <c r="F8913" s="2">
        <v>8908</v>
      </c>
      <c r="G8913" s="12">
        <f ca="1"/>
        <v>0.56058087371531018</v>
      </c>
      <c r="H8913" s="12">
        <f ca="1"/>
        <v>32.311410601396489</v>
      </c>
    </row>
    <row r="8914" spans="6:8" x14ac:dyDescent="0.3">
      <c r="F8914" s="2">
        <v>8909</v>
      </c>
      <c r="G8914" s="12">
        <f ca="1"/>
        <v>0.11069639116081431</v>
      </c>
      <c r="H8914" s="12">
        <f ca="1"/>
        <v>27.080768486105779</v>
      </c>
    </row>
    <row r="8915" spans="6:8" x14ac:dyDescent="0.3">
      <c r="F8915" s="2">
        <v>8910</v>
      </c>
      <c r="G8915" s="12">
        <f ca="1"/>
        <v>0.75248778956855422</v>
      </c>
      <c r="H8915" s="12">
        <f ca="1"/>
        <v>35.718941144469738</v>
      </c>
    </row>
    <row r="8916" spans="6:8" x14ac:dyDescent="0.3">
      <c r="F8916" s="2">
        <v>8911</v>
      </c>
      <c r="G8916" s="12">
        <f ca="1"/>
        <v>0.68648751239140715</v>
      </c>
      <c r="H8916" s="12">
        <f ca="1"/>
        <v>34.319452895562733</v>
      </c>
    </row>
    <row r="8917" spans="6:8" x14ac:dyDescent="0.3">
      <c r="F8917" s="2">
        <v>8912</v>
      </c>
      <c r="G8917" s="12">
        <f ca="1"/>
        <v>0.9219528966114463</v>
      </c>
      <c r="H8917" s="12">
        <f ca="1"/>
        <v>43.041017134867779</v>
      </c>
    </row>
    <row r="8918" spans="6:8" x14ac:dyDescent="0.3">
      <c r="F8918" s="2">
        <v>8913</v>
      </c>
      <c r="G8918" s="12">
        <f ca="1"/>
        <v>0.50182386160076642</v>
      </c>
      <c r="H8918" s="12">
        <f ca="1"/>
        <v>31.543803233004944</v>
      </c>
    </row>
    <row r="8919" spans="6:8" x14ac:dyDescent="0.3">
      <c r="F8919" s="2">
        <v>8914</v>
      </c>
      <c r="G8919" s="12">
        <f ca="1"/>
        <v>0.1215689635404591</v>
      </c>
      <c r="H8919" s="12">
        <f ca="1"/>
        <v>27.230021183137904</v>
      </c>
    </row>
    <row r="8920" spans="6:8" x14ac:dyDescent="0.3">
      <c r="F8920" s="2">
        <v>8915</v>
      </c>
      <c r="G8920" s="12">
        <f ca="1"/>
        <v>0.40393817998885351</v>
      </c>
      <c r="H8920" s="12">
        <f ca="1"/>
        <v>30.396566386229502</v>
      </c>
    </row>
    <row r="8921" spans="6:8" x14ac:dyDescent="0.3">
      <c r="F8921" s="2">
        <v>8916</v>
      </c>
      <c r="G8921" s="12">
        <f ca="1"/>
        <v>6.567157682835667E-3</v>
      </c>
      <c r="H8921" s="12">
        <f ca="1"/>
        <v>24.480752477701202</v>
      </c>
    </row>
    <row r="8922" spans="6:8" x14ac:dyDescent="0.3">
      <c r="F8922" s="2">
        <v>8917</v>
      </c>
      <c r="G8922" s="12">
        <f ca="1"/>
        <v>0.82391301759861801</v>
      </c>
      <c r="H8922" s="12">
        <f ca="1"/>
        <v>37.77208042196898</v>
      </c>
    </row>
    <row r="8923" spans="6:8" x14ac:dyDescent="0.3">
      <c r="F8923" s="2">
        <v>8918</v>
      </c>
      <c r="G8923" s="12">
        <f ca="1"/>
        <v>0.14066243520252741</v>
      </c>
      <c r="H8923" s="12">
        <f ca="1"/>
        <v>27.479020868789924</v>
      </c>
    </row>
    <row r="8924" spans="6:8" x14ac:dyDescent="0.3">
      <c r="F8924" s="2">
        <v>8919</v>
      </c>
      <c r="G8924" s="12">
        <f ca="1"/>
        <v>0.72717091182916915</v>
      </c>
      <c r="H8924" s="12">
        <f ca="1"/>
        <v>35.141000044110768</v>
      </c>
    </row>
    <row r="8925" spans="6:8" x14ac:dyDescent="0.3">
      <c r="F8925" s="2">
        <v>8920</v>
      </c>
      <c r="G8925" s="12">
        <f ca="1"/>
        <v>0.57351947582059126</v>
      </c>
      <c r="H8925" s="12">
        <f ca="1"/>
        <v>32.491621056637825</v>
      </c>
    </row>
    <row r="8926" spans="6:8" x14ac:dyDescent="0.3">
      <c r="F8926" s="2">
        <v>8921</v>
      </c>
      <c r="G8926" s="12">
        <f ca="1"/>
        <v>0.23907565551592969</v>
      </c>
      <c r="H8926" s="12">
        <f ca="1"/>
        <v>28.616737391047145</v>
      </c>
    </row>
    <row r="8927" spans="6:8" x14ac:dyDescent="0.3">
      <c r="F8927" s="2">
        <v>8922</v>
      </c>
      <c r="G8927" s="12">
        <f ca="1"/>
        <v>0.34028806426747971</v>
      </c>
      <c r="H8927" s="12">
        <f ca="1"/>
        <v>29.701951386611583</v>
      </c>
    </row>
    <row r="8928" spans="6:8" x14ac:dyDescent="0.3">
      <c r="F8928" s="2">
        <v>8923</v>
      </c>
      <c r="G8928" s="12">
        <f ca="1"/>
        <v>0.5997832710868034</v>
      </c>
      <c r="H8928" s="12">
        <f ca="1"/>
        <v>32.872521886965615</v>
      </c>
    </row>
    <row r="8929" spans="6:8" x14ac:dyDescent="0.3">
      <c r="F8929" s="2">
        <v>8924</v>
      </c>
      <c r="G8929" s="12">
        <f ca="1"/>
        <v>0.1542411244757258</v>
      </c>
      <c r="H8929" s="12">
        <f ca="1"/>
        <v>27.6480639199313</v>
      </c>
    </row>
    <row r="8930" spans="6:8" x14ac:dyDescent="0.3">
      <c r="F8930" s="2">
        <v>8925</v>
      </c>
      <c r="G8930" s="12">
        <f ca="1"/>
        <v>0.12855635251275088</v>
      </c>
      <c r="H8930" s="12">
        <f ca="1"/>
        <v>27.322893544551146</v>
      </c>
    </row>
    <row r="8931" spans="6:8" x14ac:dyDescent="0.3">
      <c r="F8931" s="2">
        <v>8926</v>
      </c>
      <c r="G8931" s="12">
        <f ca="1"/>
        <v>0.17192757549763704</v>
      </c>
      <c r="H8931" s="12">
        <f ca="1"/>
        <v>27.860508221563578</v>
      </c>
    </row>
    <row r="8932" spans="6:8" x14ac:dyDescent="0.3">
      <c r="F8932" s="2">
        <v>8927</v>
      </c>
      <c r="G8932" s="12">
        <f ca="1"/>
        <v>0.48992667987483829</v>
      </c>
      <c r="H8932" s="12">
        <f ca="1"/>
        <v>31.396919715859152</v>
      </c>
    </row>
    <row r="8933" spans="6:8" x14ac:dyDescent="0.3">
      <c r="F8933" s="2">
        <v>8928</v>
      </c>
      <c r="G8933" s="12">
        <f ca="1"/>
        <v>0.79619838091244777</v>
      </c>
      <c r="H8933" s="12">
        <f ca="1"/>
        <v>36.883047546247447</v>
      </c>
    </row>
    <row r="8934" spans="6:8" x14ac:dyDescent="0.3">
      <c r="F8934" s="2">
        <v>8929</v>
      </c>
      <c r="G8934" s="12">
        <f ca="1"/>
        <v>0.51589901554672424</v>
      </c>
      <c r="H8934" s="12">
        <f ca="1"/>
        <v>31.7209510603595</v>
      </c>
    </row>
    <row r="8935" spans="6:8" x14ac:dyDescent="0.3">
      <c r="F8935" s="2">
        <v>8930</v>
      </c>
      <c r="G8935" s="12">
        <f ca="1"/>
        <v>0.79271724431847512</v>
      </c>
      <c r="H8935" s="12">
        <f ca="1"/>
        <v>36.78085168918664</v>
      </c>
    </row>
    <row r="8936" spans="6:8" x14ac:dyDescent="0.3">
      <c r="F8936" s="2">
        <v>8931</v>
      </c>
      <c r="G8936" s="12">
        <f ca="1"/>
        <v>0.42255643488920658</v>
      </c>
      <c r="H8936" s="12">
        <f ca="1"/>
        <v>30.60562389432814</v>
      </c>
    </row>
    <row r="8937" spans="6:8" x14ac:dyDescent="0.3">
      <c r="F8937" s="2">
        <v>8932</v>
      </c>
      <c r="G8937" s="12">
        <f ca="1"/>
        <v>0.31155885126269234</v>
      </c>
      <c r="H8937" s="12">
        <f ca="1"/>
        <v>29.394466781461905</v>
      </c>
    </row>
    <row r="8938" spans="6:8" x14ac:dyDescent="0.3">
      <c r="F8938" s="2">
        <v>8933</v>
      </c>
      <c r="G8938" s="12">
        <f ca="1"/>
        <v>0.30243792792115132</v>
      </c>
      <c r="H8938" s="12">
        <f ca="1"/>
        <v>29.297121522436562</v>
      </c>
    </row>
    <row r="8939" spans="6:8" x14ac:dyDescent="0.3">
      <c r="F8939" s="2">
        <v>8934</v>
      </c>
      <c r="G8939" s="12">
        <f ca="1"/>
        <v>0.21317818671679123</v>
      </c>
      <c r="H8939" s="12">
        <f ca="1"/>
        <v>28.331966790952873</v>
      </c>
    </row>
    <row r="8940" spans="6:8" x14ac:dyDescent="0.3">
      <c r="F8940" s="2">
        <v>8935</v>
      </c>
      <c r="G8940" s="12">
        <f ca="1"/>
        <v>0.89102726773029062</v>
      </c>
      <c r="H8940" s="12">
        <f ca="1"/>
        <v>40.803757918964465</v>
      </c>
    </row>
    <row r="8941" spans="6:8" x14ac:dyDescent="0.3">
      <c r="F8941" s="2">
        <v>8936</v>
      </c>
      <c r="G8941" s="12">
        <f ca="1"/>
        <v>0.70748433355041285</v>
      </c>
      <c r="H8941" s="12">
        <f ca="1"/>
        <v>34.728899349946992</v>
      </c>
    </row>
    <row r="8942" spans="6:8" x14ac:dyDescent="0.3">
      <c r="F8942" s="2">
        <v>8937</v>
      </c>
      <c r="G8942" s="12">
        <f ca="1"/>
        <v>0.28929609295305259</v>
      </c>
      <c r="H8942" s="12">
        <f ca="1"/>
        <v>29.156860059023348</v>
      </c>
    </row>
    <row r="8943" spans="6:8" x14ac:dyDescent="0.3">
      <c r="F8943" s="2">
        <v>8938</v>
      </c>
      <c r="G8943" s="12">
        <f ca="1"/>
        <v>0.24881252809644994</v>
      </c>
      <c r="H8943" s="12">
        <f ca="1"/>
        <v>28.722381912406259</v>
      </c>
    </row>
    <row r="8944" spans="6:8" x14ac:dyDescent="0.3">
      <c r="F8944" s="2">
        <v>8939</v>
      </c>
      <c r="G8944" s="12">
        <f ca="1"/>
        <v>0.22380262559105146</v>
      </c>
      <c r="H8944" s="12">
        <f ca="1"/>
        <v>28.449566755060513</v>
      </c>
    </row>
    <row r="8945" spans="6:8" x14ac:dyDescent="0.3">
      <c r="F8945" s="2">
        <v>8940</v>
      </c>
      <c r="G8945" s="12">
        <f ca="1"/>
        <v>0.47972002044031004</v>
      </c>
      <c r="H8945" s="12">
        <f ca="1"/>
        <v>31.272836948982171</v>
      </c>
    </row>
    <row r="8946" spans="6:8" x14ac:dyDescent="0.3">
      <c r="F8946" s="2">
        <v>8941</v>
      </c>
      <c r="G8946" s="12">
        <f ca="1"/>
        <v>0.45879489649703209</v>
      </c>
      <c r="H8946" s="12">
        <f ca="1"/>
        <v>31.023525973635763</v>
      </c>
    </row>
    <row r="8947" spans="6:8" x14ac:dyDescent="0.3">
      <c r="F8947" s="2">
        <v>8942</v>
      </c>
      <c r="G8947" s="12">
        <f ca="1"/>
        <v>0.74161003326785413</v>
      </c>
      <c r="H8947" s="12">
        <f ca="1"/>
        <v>35.463353011495599</v>
      </c>
    </row>
    <row r="8948" spans="6:8" x14ac:dyDescent="0.3">
      <c r="F8948" s="2">
        <v>8943</v>
      </c>
      <c r="G8948" s="12">
        <f ca="1"/>
        <v>0.53347447069441745</v>
      </c>
      <c r="H8948" s="12">
        <f ca="1"/>
        <v>31.947774661440917</v>
      </c>
    </row>
    <row r="8949" spans="6:8" x14ac:dyDescent="0.3">
      <c r="F8949" s="2">
        <v>8944</v>
      </c>
      <c r="G8949" s="12">
        <f ca="1"/>
        <v>0.33712351548528141</v>
      </c>
      <c r="H8949" s="12">
        <f ca="1"/>
        <v>29.667974958017346</v>
      </c>
    </row>
    <row r="8950" spans="6:8" x14ac:dyDescent="0.3">
      <c r="F8950" s="2">
        <v>8945</v>
      </c>
      <c r="G8950" s="12">
        <f ca="1"/>
        <v>0.63565933948591269</v>
      </c>
      <c r="H8950" s="12">
        <f ca="1"/>
        <v>33.431097064172675</v>
      </c>
    </row>
    <row r="8951" spans="6:8" x14ac:dyDescent="0.3">
      <c r="F8951" s="2">
        <v>8946</v>
      </c>
      <c r="G8951" s="12">
        <f ca="1"/>
        <v>7.0016677176905073E-2</v>
      </c>
      <c r="H8951" s="12">
        <f ca="1"/>
        <v>26.446959213737294</v>
      </c>
    </row>
    <row r="8952" spans="6:8" x14ac:dyDescent="0.3">
      <c r="F8952" s="2">
        <v>8947</v>
      </c>
      <c r="G8952" s="12">
        <f ca="1"/>
        <v>0.80444916141898659</v>
      </c>
      <c r="H8952" s="12">
        <f ca="1"/>
        <v>37.133087319202644</v>
      </c>
    </row>
    <row r="8953" spans="6:8" x14ac:dyDescent="0.3">
      <c r="F8953" s="2">
        <v>8948</v>
      </c>
      <c r="G8953" s="12">
        <f ca="1"/>
        <v>0.99699633995919967</v>
      </c>
      <c r="H8953" s="12">
        <f ca="1"/>
        <v>73.880635716084754</v>
      </c>
    </row>
    <row r="8954" spans="6:8" x14ac:dyDescent="0.3">
      <c r="F8954" s="2">
        <v>8949</v>
      </c>
      <c r="G8954" s="12">
        <f ca="1"/>
        <v>0.81672621835609815</v>
      </c>
      <c r="H8954" s="12">
        <f ca="1"/>
        <v>37.527442352316669</v>
      </c>
    </row>
    <row r="8955" spans="6:8" x14ac:dyDescent="0.3">
      <c r="F8955" s="2">
        <v>8950</v>
      </c>
      <c r="G8955" s="12">
        <f ca="1"/>
        <v>0.61749383845245265</v>
      </c>
      <c r="H8955" s="12">
        <f ca="1"/>
        <v>33.142222125358479</v>
      </c>
    </row>
    <row r="8956" spans="6:8" x14ac:dyDescent="0.3">
      <c r="F8956" s="2">
        <v>8951</v>
      </c>
      <c r="G8956" s="12">
        <f ca="1"/>
        <v>0.20535235440794963</v>
      </c>
      <c r="H8956" s="12">
        <f ca="1"/>
        <v>28.244513107711455</v>
      </c>
    </row>
    <row r="8957" spans="6:8" x14ac:dyDescent="0.3">
      <c r="F8957" s="2">
        <v>8952</v>
      </c>
      <c r="G8957" s="12">
        <f ca="1"/>
        <v>0.32893355829768933</v>
      </c>
      <c r="H8957" s="12">
        <f ca="1"/>
        <v>29.580189414093631</v>
      </c>
    </row>
    <row r="8958" spans="6:8" x14ac:dyDescent="0.3">
      <c r="F8958" s="2">
        <v>8953</v>
      </c>
      <c r="G8958" s="12">
        <f ca="1"/>
        <v>0.4812844123487181</v>
      </c>
      <c r="H8958" s="12">
        <f ca="1"/>
        <v>31.291744714555673</v>
      </c>
    </row>
    <row r="8959" spans="6:8" x14ac:dyDescent="0.3">
      <c r="F8959" s="2">
        <v>8954</v>
      </c>
      <c r="G8959" s="12">
        <f ca="1"/>
        <v>6.6575643762712078E-2</v>
      </c>
      <c r="H8959" s="12">
        <f ca="1"/>
        <v>26.385316781578876</v>
      </c>
    </row>
    <row r="8960" spans="6:8" x14ac:dyDescent="0.3">
      <c r="F8960" s="2">
        <v>8955</v>
      </c>
      <c r="G8960" s="12">
        <f ca="1"/>
        <v>0.70168172055958222</v>
      </c>
      <c r="H8960" s="12">
        <f ca="1"/>
        <v>34.612844294332099</v>
      </c>
    </row>
    <row r="8961" spans="6:8" x14ac:dyDescent="0.3">
      <c r="F8961" s="2">
        <v>8956</v>
      </c>
      <c r="G8961" s="12">
        <f ca="1"/>
        <v>0.30311645744919424</v>
      </c>
      <c r="H8961" s="12">
        <f ca="1"/>
        <v>29.304362041295299</v>
      </c>
    </row>
    <row r="8962" spans="6:8" x14ac:dyDescent="0.3">
      <c r="F8962" s="2">
        <v>8957</v>
      </c>
      <c r="G8962" s="12">
        <f ca="1"/>
        <v>0.43343124673665456</v>
      </c>
      <c r="H8962" s="12">
        <f ca="1"/>
        <v>30.729386282903363</v>
      </c>
    </row>
    <row r="8963" spans="6:8" x14ac:dyDescent="0.3">
      <c r="F8963" s="2">
        <v>8958</v>
      </c>
      <c r="G8963" s="12">
        <f ca="1"/>
        <v>0.56117554404750281</v>
      </c>
      <c r="H8963" s="12">
        <f ca="1"/>
        <v>32.319593885994138</v>
      </c>
    </row>
    <row r="8964" spans="6:8" x14ac:dyDescent="0.3">
      <c r="F8964" s="2">
        <v>8959</v>
      </c>
      <c r="G8964" s="12">
        <f ca="1"/>
        <v>6.5992400376057248E-2</v>
      </c>
      <c r="H8964" s="12">
        <f ca="1"/>
        <v>26.374694745526597</v>
      </c>
    </row>
    <row r="8965" spans="6:8" x14ac:dyDescent="0.3">
      <c r="F8965" s="2">
        <v>8960</v>
      </c>
      <c r="G8965" s="12">
        <f ca="1"/>
        <v>0.32582152579300838</v>
      </c>
      <c r="H8965" s="12">
        <f ca="1"/>
        <v>29.546880512584941</v>
      </c>
    </row>
    <row r="8966" spans="6:8" x14ac:dyDescent="0.3">
      <c r="F8966" s="2">
        <v>8961</v>
      </c>
      <c r="G8966" s="12">
        <f ca="1"/>
        <v>0.46987278652750808</v>
      </c>
      <c r="H8966" s="12">
        <f ca="1"/>
        <v>31.154699987456169</v>
      </c>
    </row>
    <row r="8967" spans="6:8" x14ac:dyDescent="0.3">
      <c r="F8967" s="2">
        <v>8962</v>
      </c>
      <c r="G8967" s="12">
        <f ca="1"/>
        <v>0.47903728080352614</v>
      </c>
      <c r="H8967" s="12">
        <f ca="1"/>
        <v>31.264597385939446</v>
      </c>
    </row>
    <row r="8968" spans="6:8" x14ac:dyDescent="0.3">
      <c r="F8968" s="2">
        <v>8963</v>
      </c>
      <c r="G8968" s="12">
        <f ca="1"/>
        <v>0.40783084635666178</v>
      </c>
      <c r="H8968" s="12">
        <f ca="1"/>
        <v>30.440001407331909</v>
      </c>
    </row>
    <row r="8969" spans="6:8" x14ac:dyDescent="0.3">
      <c r="F8969" s="2">
        <v>8964</v>
      </c>
      <c r="G8969" s="12">
        <f ca="1"/>
        <v>0.42379764833282052</v>
      </c>
      <c r="H8969" s="12">
        <f ca="1"/>
        <v>30.619684624059317</v>
      </c>
    </row>
    <row r="8970" spans="6:8" x14ac:dyDescent="0.3">
      <c r="F8970" s="2">
        <v>8965</v>
      </c>
      <c r="G8970" s="12">
        <f ca="1"/>
        <v>0.8021283900601015</v>
      </c>
      <c r="H8970" s="12">
        <f ca="1"/>
        <v>37.0616053903641</v>
      </c>
    </row>
    <row r="8971" spans="6:8" x14ac:dyDescent="0.3">
      <c r="F8971" s="2">
        <v>8966</v>
      </c>
      <c r="G8971" s="12">
        <f ca="1"/>
        <v>0.5164421674013806</v>
      </c>
      <c r="H8971" s="12">
        <f ca="1"/>
        <v>31.727864523766435</v>
      </c>
    </row>
    <row r="8972" spans="6:8" x14ac:dyDescent="0.3">
      <c r="F8972" s="2">
        <v>8967</v>
      </c>
      <c r="G8972" s="12">
        <f ca="1"/>
        <v>8.7936913126147598E-2</v>
      </c>
      <c r="H8972" s="12">
        <f ca="1"/>
        <v>26.744344800684711</v>
      </c>
    </row>
    <row r="8973" spans="6:8" x14ac:dyDescent="0.3">
      <c r="F8973" s="2">
        <v>8968</v>
      </c>
      <c r="G8973" s="12">
        <f ca="1"/>
        <v>0.41316751332268131</v>
      </c>
      <c r="H8973" s="12">
        <f ca="1"/>
        <v>30.499777905611317</v>
      </c>
    </row>
    <row r="8974" spans="6:8" x14ac:dyDescent="0.3">
      <c r="F8974" s="2">
        <v>8969</v>
      </c>
      <c r="G8974" s="12">
        <f ca="1"/>
        <v>0.98144665261871089</v>
      </c>
      <c r="H8974" s="12">
        <f ca="1"/>
        <v>54.313237404375236</v>
      </c>
    </row>
    <row r="8975" spans="6:8" x14ac:dyDescent="0.3">
      <c r="F8975" s="2">
        <v>8970</v>
      </c>
      <c r="G8975" s="12">
        <f ca="1"/>
        <v>0.68433032667140203</v>
      </c>
      <c r="H8975" s="12">
        <f ca="1"/>
        <v>34.278960949816792</v>
      </c>
    </row>
    <row r="8976" spans="6:8" x14ac:dyDescent="0.3">
      <c r="F8976" s="2">
        <v>8971</v>
      </c>
      <c r="G8976" s="12">
        <f ca="1"/>
        <v>0.21968477482731164</v>
      </c>
      <c r="H8976" s="12">
        <f ca="1"/>
        <v>28.404129350244748</v>
      </c>
    </row>
    <row r="8977" spans="6:8" x14ac:dyDescent="0.3">
      <c r="F8977" s="2">
        <v>8972</v>
      </c>
      <c r="G8977" s="12">
        <f ca="1"/>
        <v>0.93106998947778274</v>
      </c>
      <c r="H8977" s="12">
        <f ca="1"/>
        <v>43.905099223150515</v>
      </c>
    </row>
    <row r="8978" spans="6:8" x14ac:dyDescent="0.3">
      <c r="F8978" s="2">
        <v>8973</v>
      </c>
      <c r="G8978" s="12">
        <f ca="1"/>
        <v>0.25355681975768118</v>
      </c>
      <c r="H8978" s="12">
        <f ca="1"/>
        <v>28.7736440798435</v>
      </c>
    </row>
    <row r="8979" spans="6:8" x14ac:dyDescent="0.3">
      <c r="F8979" s="2">
        <v>8974</v>
      </c>
      <c r="G8979" s="12">
        <f ca="1"/>
        <v>0.83738325869445918</v>
      </c>
      <c r="H8979" s="12">
        <f ca="1"/>
        <v>38.262028704226459</v>
      </c>
    </row>
    <row r="8980" spans="6:8" x14ac:dyDescent="0.3">
      <c r="F8980" s="2">
        <v>8975</v>
      </c>
      <c r="G8980" s="12">
        <f ca="1"/>
        <v>0.68838204147915372</v>
      </c>
      <c r="H8980" s="12">
        <f ca="1"/>
        <v>34.355245066824331</v>
      </c>
    </row>
    <row r="8981" spans="6:8" x14ac:dyDescent="0.3">
      <c r="F8981" s="2">
        <v>8976</v>
      </c>
      <c r="G8981" s="12">
        <f ca="1"/>
        <v>0.74773824566985314</v>
      </c>
      <c r="H8981" s="12">
        <f ca="1"/>
        <v>35.605915131882952</v>
      </c>
    </row>
    <row r="8982" spans="6:8" x14ac:dyDescent="0.3">
      <c r="F8982" s="2">
        <v>8977</v>
      </c>
      <c r="G8982" s="12">
        <f ca="1"/>
        <v>0.82960492116810869</v>
      </c>
      <c r="H8982" s="12">
        <f ca="1"/>
        <v>37.973832848437333</v>
      </c>
    </row>
    <row r="8983" spans="6:8" x14ac:dyDescent="0.3">
      <c r="F8983" s="2">
        <v>8978</v>
      </c>
      <c r="G8983" s="12">
        <f ca="1"/>
        <v>0.26732172516056596</v>
      </c>
      <c r="H8983" s="12">
        <f ca="1"/>
        <v>28.921742425380682</v>
      </c>
    </row>
    <row r="8984" spans="6:8" x14ac:dyDescent="0.3">
      <c r="F8984" s="2">
        <v>8979</v>
      </c>
      <c r="G8984" s="12">
        <f ca="1"/>
        <v>0.73803426788292126</v>
      </c>
      <c r="H8984" s="12">
        <f ca="1"/>
        <v>35.381801468814928</v>
      </c>
    </row>
    <row r="8985" spans="6:8" x14ac:dyDescent="0.3">
      <c r="F8985" s="2">
        <v>8980</v>
      </c>
      <c r="G8985" s="12">
        <f ca="1"/>
        <v>0.68069376186398056</v>
      </c>
      <c r="H8985" s="12">
        <f ca="1"/>
        <v>34.211320822891281</v>
      </c>
    </row>
    <row r="8986" spans="6:8" x14ac:dyDescent="0.3">
      <c r="F8986" s="2">
        <v>8981</v>
      </c>
      <c r="G8986" s="12">
        <f ca="1"/>
        <v>0.11541532548733069</v>
      </c>
      <c r="H8986" s="12">
        <f ca="1"/>
        <v>27.146310814946808</v>
      </c>
    </row>
    <row r="8987" spans="6:8" x14ac:dyDescent="0.3">
      <c r="F8987" s="2">
        <v>8982</v>
      </c>
      <c r="G8987" s="12">
        <f ca="1"/>
        <v>0.35964625124039018</v>
      </c>
      <c r="H8987" s="12">
        <f ca="1"/>
        <v>29.910672044406013</v>
      </c>
    </row>
    <row r="8988" spans="6:8" x14ac:dyDescent="0.3">
      <c r="F8988" s="2">
        <v>8983</v>
      </c>
      <c r="G8988" s="12">
        <f ca="1"/>
        <v>0.41620999189333818</v>
      </c>
      <c r="H8988" s="12">
        <f ca="1"/>
        <v>30.533980015900571</v>
      </c>
    </row>
    <row r="8989" spans="6:8" x14ac:dyDescent="0.3">
      <c r="F8989" s="2">
        <v>8984</v>
      </c>
      <c r="G8989" s="12">
        <f ca="1"/>
        <v>0.54650098832540661</v>
      </c>
      <c r="H8989" s="12">
        <f ca="1"/>
        <v>32.120304279824431</v>
      </c>
    </row>
    <row r="8990" spans="6:8" x14ac:dyDescent="0.3">
      <c r="F8990" s="2">
        <v>8985</v>
      </c>
      <c r="G8990" s="12">
        <f ca="1"/>
        <v>0.91548762491867564</v>
      </c>
      <c r="H8990" s="12">
        <f ca="1"/>
        <v>42.496710174733636</v>
      </c>
    </row>
    <row r="8991" spans="6:8" x14ac:dyDescent="0.3">
      <c r="F8991" s="2">
        <v>8986</v>
      </c>
      <c r="G8991" s="12">
        <f ca="1"/>
        <v>0.67990652836907173</v>
      </c>
      <c r="H8991" s="12">
        <f ca="1"/>
        <v>34.196779261373514</v>
      </c>
    </row>
    <row r="8992" spans="6:8" x14ac:dyDescent="0.3">
      <c r="F8992" s="2">
        <v>8987</v>
      </c>
      <c r="G8992" s="12">
        <f ca="1"/>
        <v>0.23661246624284082</v>
      </c>
      <c r="H8992" s="12">
        <f ca="1"/>
        <v>28.589906764053975</v>
      </c>
    </row>
    <row r="8993" spans="6:8" x14ac:dyDescent="0.3">
      <c r="F8993" s="2">
        <v>8988</v>
      </c>
      <c r="G8993" s="12">
        <f ca="1"/>
        <v>0.28970959355258863</v>
      </c>
      <c r="H8993" s="12">
        <f ca="1"/>
        <v>29.161275250952134</v>
      </c>
    </row>
    <row r="8994" spans="6:8" x14ac:dyDescent="0.3">
      <c r="F8994" s="2">
        <v>8989</v>
      </c>
      <c r="G8994" s="12">
        <f ca="1"/>
        <v>1.0002649060782964E-2</v>
      </c>
      <c r="H8994" s="12">
        <f ca="1"/>
        <v>24.736211793378111</v>
      </c>
    </row>
    <row r="8995" spans="6:8" x14ac:dyDescent="0.3">
      <c r="F8995" s="2">
        <v>8990</v>
      </c>
      <c r="G8995" s="12">
        <f ca="1"/>
        <v>0.36558717275946506</v>
      </c>
      <c r="H8995" s="12">
        <f ca="1"/>
        <v>29.975091236235976</v>
      </c>
    </row>
    <row r="8996" spans="6:8" x14ac:dyDescent="0.3">
      <c r="F8996" s="2">
        <v>8991</v>
      </c>
      <c r="G8996" s="12">
        <f ca="1"/>
        <v>1.4539948720144968E-2</v>
      </c>
      <c r="H8996" s="12">
        <f ca="1"/>
        <v>24.988023333181097</v>
      </c>
    </row>
    <row r="8997" spans="6:8" x14ac:dyDescent="0.3">
      <c r="F8997" s="2">
        <v>8992</v>
      </c>
      <c r="G8997" s="12">
        <f ca="1"/>
        <v>0.74780320453328297</v>
      </c>
      <c r="H8997" s="12">
        <f ca="1"/>
        <v>35.607445759921404</v>
      </c>
    </row>
    <row r="8998" spans="6:8" x14ac:dyDescent="0.3">
      <c r="F8998" s="2">
        <v>8993</v>
      </c>
      <c r="G8998" s="12">
        <f ca="1"/>
        <v>0.21304079558427946</v>
      </c>
      <c r="H8998" s="12">
        <f ca="1"/>
        <v>28.330437881925135</v>
      </c>
    </row>
    <row r="8999" spans="6:8" x14ac:dyDescent="0.3">
      <c r="F8999" s="2">
        <v>8994</v>
      </c>
      <c r="G8999" s="12">
        <f ca="1"/>
        <v>4.0190858567625609E-2</v>
      </c>
      <c r="H8999" s="12">
        <f ca="1"/>
        <v>25.834986381574268</v>
      </c>
    </row>
    <row r="9000" spans="6:8" x14ac:dyDescent="0.3">
      <c r="F9000" s="2">
        <v>8995</v>
      </c>
      <c r="G9000" s="12">
        <f ca="1"/>
        <v>0.63066294911927567</v>
      </c>
      <c r="H9000" s="12">
        <f ca="1"/>
        <v>33.350322298548036</v>
      </c>
    </row>
    <row r="9001" spans="6:8" x14ac:dyDescent="0.3">
      <c r="F9001" s="2">
        <v>8996</v>
      </c>
      <c r="G9001" s="12">
        <f ca="1"/>
        <v>7.462452525842056E-2</v>
      </c>
      <c r="H9001" s="12">
        <f ca="1"/>
        <v>26.526958956582831</v>
      </c>
    </row>
    <row r="9002" spans="6:8" x14ac:dyDescent="0.3">
      <c r="F9002" s="2">
        <v>8997</v>
      </c>
      <c r="G9002" s="12">
        <f ca="1"/>
        <v>0.56315793955405447</v>
      </c>
      <c r="H9002" s="12">
        <f ca="1"/>
        <v>32.34694141602283</v>
      </c>
    </row>
    <row r="9003" spans="6:8" x14ac:dyDescent="0.3">
      <c r="F9003" s="2">
        <v>8998</v>
      </c>
      <c r="G9003" s="12">
        <f ca="1"/>
        <v>6.190342396956372E-2</v>
      </c>
      <c r="H9003" s="12">
        <f ca="1"/>
        <v>26.298699678485164</v>
      </c>
    </row>
    <row r="9004" spans="6:8" x14ac:dyDescent="0.3">
      <c r="F9004" s="2">
        <v>8999</v>
      </c>
      <c r="G9004" s="12">
        <f ca="1"/>
        <v>0.70396671601115646</v>
      </c>
      <c r="H9004" s="12">
        <f ca="1"/>
        <v>34.658268852128302</v>
      </c>
    </row>
    <row r="9005" spans="6:8" x14ac:dyDescent="0.3">
      <c r="F9005" s="2">
        <v>9000</v>
      </c>
      <c r="G9005" s="12">
        <f ca="1"/>
        <v>0.11074851417145215</v>
      </c>
      <c r="H9005" s="12">
        <f ca="1"/>
        <v>27.08149924480977</v>
      </c>
    </row>
    <row r="9006" spans="6:8" x14ac:dyDescent="0.3">
      <c r="F9006" s="2">
        <v>9001</v>
      </c>
      <c r="G9006" s="12">
        <f ca="1"/>
        <v>0.47801979454932875</v>
      </c>
      <c r="H9006" s="12">
        <f ca="1"/>
        <v>31.252331695652593</v>
      </c>
    </row>
    <row r="9007" spans="6:8" x14ac:dyDescent="0.3">
      <c r="F9007" s="2">
        <v>9002</v>
      </c>
      <c r="G9007" s="12">
        <f ca="1"/>
        <v>0.89174761816327952</v>
      </c>
      <c r="H9007" s="12">
        <f ca="1"/>
        <v>40.847090065392337</v>
      </c>
    </row>
    <row r="9008" spans="6:8" x14ac:dyDescent="0.3">
      <c r="F9008" s="2">
        <v>9003</v>
      </c>
      <c r="G9008" s="12">
        <f ca="1"/>
        <v>0.13004281150862229</v>
      </c>
      <c r="H9008" s="12">
        <f ca="1"/>
        <v>27.342375256244821</v>
      </c>
    </row>
    <row r="9009" spans="6:8" x14ac:dyDescent="0.3">
      <c r="F9009" s="2">
        <v>9004</v>
      </c>
      <c r="G9009" s="12">
        <f ca="1"/>
        <v>0.6789345913868563</v>
      </c>
      <c r="H9009" s="12">
        <f ca="1"/>
        <v>34.178874842676059</v>
      </c>
    </row>
    <row r="9010" spans="6:8" x14ac:dyDescent="0.3">
      <c r="F9010" s="2">
        <v>9005</v>
      </c>
      <c r="G9010" s="12">
        <f ca="1"/>
        <v>8.0170501807348415E-3</v>
      </c>
      <c r="H9010" s="12">
        <f ca="1"/>
        <v>24.598532712713528</v>
      </c>
    </row>
    <row r="9011" spans="6:8" x14ac:dyDescent="0.3">
      <c r="F9011" s="2">
        <v>9006</v>
      </c>
      <c r="G9011" s="12">
        <f ca="1"/>
        <v>0.29806917275295985</v>
      </c>
      <c r="H9011" s="12">
        <f ca="1"/>
        <v>29.250502996769153</v>
      </c>
    </row>
    <row r="9012" spans="6:8" x14ac:dyDescent="0.3">
      <c r="F9012" s="2">
        <v>9007</v>
      </c>
      <c r="G9012" s="12">
        <f ca="1"/>
        <v>0.85152886566582264</v>
      </c>
      <c r="H9012" s="12">
        <f ca="1"/>
        <v>38.828031974262409</v>
      </c>
    </row>
    <row r="9013" spans="6:8" x14ac:dyDescent="0.3">
      <c r="F9013" s="2">
        <v>9008</v>
      </c>
      <c r="G9013" s="12">
        <f ca="1"/>
        <v>0.47035642950959677</v>
      </c>
      <c r="H9013" s="12">
        <f ca="1"/>
        <v>31.160467619707806</v>
      </c>
    </row>
    <row r="9014" spans="6:8" x14ac:dyDescent="0.3">
      <c r="F9014" s="2">
        <v>9009</v>
      </c>
      <c r="G9014" s="12">
        <f ca="1"/>
        <v>0.82051682158991901</v>
      </c>
      <c r="H9014" s="12">
        <f ca="1"/>
        <v>37.65512179453367</v>
      </c>
    </row>
    <row r="9015" spans="6:8" x14ac:dyDescent="0.3">
      <c r="F9015" s="2">
        <v>9010</v>
      </c>
      <c r="G9015" s="12">
        <f ca="1"/>
        <v>0.54625370983710875</v>
      </c>
      <c r="H9015" s="12">
        <f ca="1"/>
        <v>32.116992014341477</v>
      </c>
    </row>
    <row r="9016" spans="6:8" x14ac:dyDescent="0.3">
      <c r="F9016" s="2">
        <v>9011</v>
      </c>
      <c r="G9016" s="12">
        <f ca="1"/>
        <v>0.62489722896505917</v>
      </c>
      <c r="H9016" s="12">
        <f ca="1"/>
        <v>33.258374978785831</v>
      </c>
    </row>
    <row r="9017" spans="6:8" x14ac:dyDescent="0.3">
      <c r="F9017" s="2">
        <v>9012</v>
      </c>
      <c r="G9017" s="12">
        <f ca="1"/>
        <v>0.50606771558154562</v>
      </c>
      <c r="H9017" s="12">
        <f ca="1"/>
        <v>31.596817525666925</v>
      </c>
    </row>
    <row r="9018" spans="6:8" x14ac:dyDescent="0.3">
      <c r="F9018" s="2">
        <v>9013</v>
      </c>
      <c r="G9018" s="12">
        <f ca="1"/>
        <v>0.19111014148121974</v>
      </c>
      <c r="H9018" s="12">
        <f ca="1"/>
        <v>28.083203227841661</v>
      </c>
    </row>
    <row r="9019" spans="6:8" x14ac:dyDescent="0.3">
      <c r="F9019" s="2">
        <v>9014</v>
      </c>
      <c r="G9019" s="12">
        <f ca="1"/>
        <v>0.53832167614255111</v>
      </c>
      <c r="H9019" s="12">
        <f ca="1"/>
        <v>32.011514330054048</v>
      </c>
    </row>
    <row r="9020" spans="6:8" x14ac:dyDescent="0.3">
      <c r="F9020" s="2">
        <v>9015</v>
      </c>
      <c r="G9020" s="12">
        <f ca="1"/>
        <v>0.4476267955165707</v>
      </c>
      <c r="H9020" s="12">
        <f ca="1"/>
        <v>30.893004033484814</v>
      </c>
    </row>
    <row r="9021" spans="6:8" x14ac:dyDescent="0.3">
      <c r="F9021" s="2">
        <v>9016</v>
      </c>
      <c r="G9021" s="12">
        <f ca="1"/>
        <v>0.53706335772493308</v>
      </c>
      <c r="H9021" s="12">
        <f ca="1"/>
        <v>31.994916426254512</v>
      </c>
    </row>
    <row r="9022" spans="6:8" x14ac:dyDescent="0.3">
      <c r="F9022" s="2">
        <v>9017</v>
      </c>
      <c r="G9022" s="12">
        <f ca="1"/>
        <v>0.16067608065334515</v>
      </c>
      <c r="H9022" s="12">
        <f ca="1"/>
        <v>27.726272545629943</v>
      </c>
    </row>
    <row r="9023" spans="6:8" x14ac:dyDescent="0.3">
      <c r="F9023" s="2">
        <v>9018</v>
      </c>
      <c r="G9023" s="12">
        <f ca="1"/>
        <v>0.4929480017814909</v>
      </c>
      <c r="H9023" s="12">
        <f ca="1"/>
        <v>31.43398535488517</v>
      </c>
    </row>
    <row r="9024" spans="6:8" x14ac:dyDescent="0.3">
      <c r="F9024" s="2">
        <v>9019</v>
      </c>
      <c r="G9024" s="12">
        <f ca="1"/>
        <v>0.24529693907337768</v>
      </c>
      <c r="H9024" s="12">
        <f ca="1"/>
        <v>28.684309976725324</v>
      </c>
    </row>
    <row r="9025" spans="6:8" x14ac:dyDescent="0.3">
      <c r="F9025" s="2">
        <v>9020</v>
      </c>
      <c r="G9025" s="12">
        <f ca="1"/>
        <v>0.71899852138567155</v>
      </c>
      <c r="H9025" s="12">
        <f ca="1"/>
        <v>34.966323385580083</v>
      </c>
    </row>
    <row r="9026" spans="6:8" x14ac:dyDescent="0.3">
      <c r="F9026" s="2">
        <v>9021</v>
      </c>
      <c r="G9026" s="12">
        <f ca="1"/>
        <v>0.7137125264600257</v>
      </c>
      <c r="H9026" s="12">
        <f ca="1"/>
        <v>34.856109866578088</v>
      </c>
    </row>
    <row r="9027" spans="6:8" x14ac:dyDescent="0.3">
      <c r="F9027" s="2">
        <v>9022</v>
      </c>
      <c r="G9027" s="12">
        <f ca="1"/>
        <v>0.66948506612751824</v>
      </c>
      <c r="H9027" s="12">
        <f ca="1"/>
        <v>34.007545549699742</v>
      </c>
    </row>
    <row r="9028" spans="6:8" x14ac:dyDescent="0.3">
      <c r="F9028" s="2">
        <v>9023</v>
      </c>
      <c r="G9028" s="12">
        <f ca="1"/>
        <v>3.920790479569658E-2</v>
      </c>
      <c r="H9028" s="12">
        <f ca="1"/>
        <v>25.810700328592876</v>
      </c>
    </row>
    <row r="9029" spans="6:8" x14ac:dyDescent="0.3">
      <c r="F9029" s="2">
        <v>9024</v>
      </c>
      <c r="G9029" s="12">
        <f ca="1"/>
        <v>0.79285367930098927</v>
      </c>
      <c r="H9029" s="12">
        <f ca="1"/>
        <v>36.784821680005905</v>
      </c>
    </row>
    <row r="9030" spans="6:8" x14ac:dyDescent="0.3">
      <c r="F9030" s="2">
        <v>9025</v>
      </c>
      <c r="G9030" s="12">
        <f ca="1"/>
        <v>0.45918896534625442</v>
      </c>
      <c r="H9030" s="12">
        <f ca="1"/>
        <v>31.02816223277031</v>
      </c>
    </row>
    <row r="9031" spans="6:8" x14ac:dyDescent="0.3">
      <c r="F9031" s="2">
        <v>9026</v>
      </c>
      <c r="G9031" s="12">
        <f ca="1"/>
        <v>0.29776791981994788</v>
      </c>
      <c r="H9031" s="12">
        <f ca="1"/>
        <v>29.247288235840827</v>
      </c>
    </row>
    <row r="9032" spans="6:8" x14ac:dyDescent="0.3">
      <c r="F9032" s="2">
        <v>9027</v>
      </c>
      <c r="G9032" s="12">
        <f ca="1"/>
        <v>8.5892346947977094E-2</v>
      </c>
      <c r="H9032" s="12">
        <f ca="1"/>
        <v>26.712126226424282</v>
      </c>
    </row>
    <row r="9033" spans="6:8" x14ac:dyDescent="0.3">
      <c r="F9033" s="2">
        <v>9028</v>
      </c>
      <c r="G9033" s="12">
        <f ca="1"/>
        <v>0.87338077857506624</v>
      </c>
      <c r="H9033" s="12">
        <f ca="1"/>
        <v>39.834361975508273</v>
      </c>
    </row>
    <row r="9034" spans="6:8" x14ac:dyDescent="0.3">
      <c r="F9034" s="2">
        <v>9029</v>
      </c>
      <c r="G9034" s="12">
        <f ca="1"/>
        <v>0.8689350231789823</v>
      </c>
      <c r="H9034" s="12">
        <f ca="1"/>
        <v>39.61439141531514</v>
      </c>
    </row>
    <row r="9035" spans="6:8" x14ac:dyDescent="0.3">
      <c r="F9035" s="2">
        <v>9030</v>
      </c>
      <c r="G9035" s="12">
        <f ca="1"/>
        <v>0.98463380022154179</v>
      </c>
      <c r="H9035" s="12">
        <f ca="1"/>
        <v>56.030431117971602</v>
      </c>
    </row>
    <row r="9036" spans="6:8" x14ac:dyDescent="0.3">
      <c r="F9036" s="2">
        <v>9031</v>
      </c>
      <c r="G9036" s="12">
        <f ca="1"/>
        <v>0.7600181422365091</v>
      </c>
      <c r="H9036" s="12">
        <f ca="1"/>
        <v>35.902940463782095</v>
      </c>
    </row>
    <row r="9037" spans="6:8" x14ac:dyDescent="0.3">
      <c r="F9037" s="2">
        <v>9032</v>
      </c>
      <c r="G9037" s="12">
        <f ca="1"/>
        <v>0.54235842840941784</v>
      </c>
      <c r="H9037" s="12">
        <f ca="1"/>
        <v>32.065008503153692</v>
      </c>
    </row>
    <row r="9038" spans="6:8" x14ac:dyDescent="0.3">
      <c r="F9038" s="2">
        <v>9033</v>
      </c>
      <c r="G9038" s="12">
        <f ca="1"/>
        <v>0.45270984597853858</v>
      </c>
      <c r="H9038" s="12">
        <f ca="1"/>
        <v>30.952204136290206</v>
      </c>
    </row>
    <row r="9039" spans="6:8" x14ac:dyDescent="0.3">
      <c r="F9039" s="2">
        <v>9034</v>
      </c>
      <c r="G9039" s="12">
        <f ca="1"/>
        <v>0.74905306740269162</v>
      </c>
      <c r="H9039" s="12">
        <f ca="1"/>
        <v>35.636977637546067</v>
      </c>
    </row>
    <row r="9040" spans="6:8" x14ac:dyDescent="0.3">
      <c r="F9040" s="2">
        <v>9035</v>
      </c>
      <c r="G9040" s="12">
        <f ca="1"/>
        <v>0.55642520272316509</v>
      </c>
      <c r="H9040" s="12">
        <f ca="1"/>
        <v>32.254482280331914</v>
      </c>
    </row>
    <row r="9041" spans="6:8" x14ac:dyDescent="0.3">
      <c r="F9041" s="2">
        <v>9036</v>
      </c>
      <c r="G9041" s="12">
        <f ca="1"/>
        <v>0.85291097666649396</v>
      </c>
      <c r="H9041" s="12">
        <f ca="1"/>
        <v>38.886565173920644</v>
      </c>
    </row>
    <row r="9042" spans="6:8" x14ac:dyDescent="0.3">
      <c r="F9042" s="2">
        <v>9037</v>
      </c>
      <c r="G9042" s="12">
        <f ca="1"/>
        <v>0.19293931993542279</v>
      </c>
      <c r="H9042" s="12">
        <f ca="1"/>
        <v>28.104093209329598</v>
      </c>
    </row>
    <row r="9043" spans="6:8" x14ac:dyDescent="0.3">
      <c r="F9043" s="2">
        <v>9038</v>
      </c>
      <c r="G9043" s="12">
        <f ca="1"/>
        <v>0.39401800347269056</v>
      </c>
      <c r="H9043" s="12">
        <f ca="1"/>
        <v>30.286475587945475</v>
      </c>
    </row>
    <row r="9044" spans="6:8" x14ac:dyDescent="0.3">
      <c r="F9044" s="2">
        <v>9039</v>
      </c>
      <c r="G9044" s="12">
        <f ca="1"/>
        <v>0.65250109242245546</v>
      </c>
      <c r="H9044" s="12">
        <f ca="1"/>
        <v>33.71134147034293</v>
      </c>
    </row>
    <row r="9045" spans="6:8" x14ac:dyDescent="0.3">
      <c r="F9045" s="2">
        <v>9040</v>
      </c>
      <c r="G9045" s="12">
        <f ca="1"/>
        <v>0.32948940661803316</v>
      </c>
      <c r="H9045" s="12">
        <f ca="1"/>
        <v>29.586141356546964</v>
      </c>
    </row>
    <row r="9046" spans="6:8" x14ac:dyDescent="0.3">
      <c r="F9046" s="2">
        <v>9041</v>
      </c>
      <c r="G9046" s="12">
        <f ca="1"/>
        <v>0.86866263416990819</v>
      </c>
      <c r="H9046" s="12">
        <f ca="1"/>
        <v>39.601191039933269</v>
      </c>
    </row>
    <row r="9047" spans="6:8" x14ac:dyDescent="0.3">
      <c r="F9047" s="2">
        <v>9042</v>
      </c>
      <c r="G9047" s="12">
        <f ca="1"/>
        <v>9.9945767318935896E-2</v>
      </c>
      <c r="H9047" s="12">
        <f ca="1"/>
        <v>26.926470043573815</v>
      </c>
    </row>
    <row r="9048" spans="6:8" x14ac:dyDescent="0.3">
      <c r="F9048" s="2">
        <v>9043</v>
      </c>
      <c r="G9048" s="12">
        <f ca="1"/>
        <v>0.98587952412782398</v>
      </c>
      <c r="H9048" s="12">
        <f ca="1"/>
        <v>56.821276053814806</v>
      </c>
    </row>
    <row r="9049" spans="6:8" x14ac:dyDescent="0.3">
      <c r="F9049" s="2">
        <v>9044</v>
      </c>
      <c r="G9049" s="12">
        <f ca="1"/>
        <v>0.16182245121697791</v>
      </c>
      <c r="H9049" s="12">
        <f ca="1"/>
        <v>27.740090017440352</v>
      </c>
    </row>
    <row r="9050" spans="6:8" x14ac:dyDescent="0.3">
      <c r="F9050" s="2">
        <v>9045</v>
      </c>
      <c r="G9050" s="12">
        <f ca="1"/>
        <v>0.65804253207633434</v>
      </c>
      <c r="H9050" s="12">
        <f ca="1"/>
        <v>33.806407806239037</v>
      </c>
    </row>
    <row r="9051" spans="6:8" x14ac:dyDescent="0.3">
      <c r="F9051" s="2">
        <v>9046</v>
      </c>
      <c r="G9051" s="12">
        <f ca="1"/>
        <v>0.15550729887685444</v>
      </c>
      <c r="H9051" s="12">
        <f ca="1"/>
        <v>27.663542143791123</v>
      </c>
    </row>
    <row r="9052" spans="6:8" x14ac:dyDescent="0.3">
      <c r="F9052" s="2">
        <v>9047</v>
      </c>
      <c r="G9052" s="12">
        <f ca="1"/>
        <v>0.75293380007334831</v>
      </c>
      <c r="H9052" s="12">
        <f ca="1"/>
        <v>35.729672607455861</v>
      </c>
    </row>
    <row r="9053" spans="6:8" x14ac:dyDescent="0.3">
      <c r="F9053" s="2">
        <v>9048</v>
      </c>
      <c r="G9053" s="12">
        <f ca="1"/>
        <v>0.67404011639453865</v>
      </c>
      <c r="H9053" s="12">
        <f ca="1"/>
        <v>34.089520611110821</v>
      </c>
    </row>
    <row r="9054" spans="6:8" x14ac:dyDescent="0.3">
      <c r="F9054" s="2">
        <v>9049</v>
      </c>
      <c r="G9054" s="12">
        <f ca="1"/>
        <v>0.62725843473652576</v>
      </c>
      <c r="H9054" s="12">
        <f ca="1"/>
        <v>33.295868804346512</v>
      </c>
    </row>
    <row r="9055" spans="6:8" x14ac:dyDescent="0.3">
      <c r="F9055" s="2">
        <v>9050</v>
      </c>
      <c r="G9055" s="12">
        <f ca="1"/>
        <v>0.5512215213030971</v>
      </c>
      <c r="H9055" s="12">
        <f ca="1"/>
        <v>32.183821275619302</v>
      </c>
    </row>
    <row r="9056" spans="6:8" x14ac:dyDescent="0.3">
      <c r="F9056" s="2">
        <v>9051</v>
      </c>
      <c r="G9056" s="12">
        <f ca="1"/>
        <v>0.32204675541634109</v>
      </c>
      <c r="H9056" s="12">
        <f ca="1"/>
        <v>29.506507808048813</v>
      </c>
    </row>
    <row r="9057" spans="6:8" x14ac:dyDescent="0.3">
      <c r="F9057" s="2">
        <v>9052</v>
      </c>
      <c r="G9057" s="12">
        <f ca="1"/>
        <v>0.92296769372044141</v>
      </c>
      <c r="H9057" s="12">
        <f ca="1"/>
        <v>43.131211739151382</v>
      </c>
    </row>
    <row r="9058" spans="6:8" x14ac:dyDescent="0.3">
      <c r="F9058" s="2">
        <v>9053</v>
      </c>
      <c r="G9058" s="12">
        <f ca="1"/>
        <v>0.22380607016785881</v>
      </c>
      <c r="H9058" s="12">
        <f ca="1"/>
        <v>28.449604692418571</v>
      </c>
    </row>
    <row r="9059" spans="6:8" x14ac:dyDescent="0.3">
      <c r="F9059" s="2">
        <v>9054</v>
      </c>
      <c r="G9059" s="12">
        <f ca="1"/>
        <v>1.5948935990347746E-2</v>
      </c>
      <c r="H9059" s="12">
        <f ca="1"/>
        <v>25.054428583783448</v>
      </c>
    </row>
    <row r="9060" spans="6:8" x14ac:dyDescent="0.3">
      <c r="F9060" s="2">
        <v>9055</v>
      </c>
      <c r="G9060" s="12">
        <f ca="1"/>
        <v>5.5386745681758054E-3</v>
      </c>
      <c r="H9060" s="12">
        <f ca="1"/>
        <v>24.384546227905069</v>
      </c>
    </row>
    <row r="9061" spans="6:8" x14ac:dyDescent="0.3">
      <c r="F9061" s="2">
        <v>9056</v>
      </c>
      <c r="G9061" s="12">
        <f ca="1"/>
        <v>0.93620565328814731</v>
      </c>
      <c r="H9061" s="12">
        <f ca="1"/>
        <v>44.452949604983509</v>
      </c>
    </row>
    <row r="9062" spans="6:8" x14ac:dyDescent="0.3">
      <c r="F9062" s="2">
        <v>9057</v>
      </c>
      <c r="G9062" s="12">
        <f ca="1"/>
        <v>0.50651999838515183</v>
      </c>
      <c r="H9062" s="12">
        <f ca="1"/>
        <v>31.602487328907131</v>
      </c>
    </row>
    <row r="9063" spans="6:8" x14ac:dyDescent="0.3">
      <c r="F9063" s="2">
        <v>9058</v>
      </c>
      <c r="G9063" s="12">
        <f ca="1"/>
        <v>0.56274272824363636</v>
      </c>
      <c r="H9063" s="12">
        <f ca="1"/>
        <v>32.341204834824367</v>
      </c>
    </row>
    <row r="9064" spans="6:8" x14ac:dyDescent="0.3">
      <c r="F9064" s="2">
        <v>9059</v>
      </c>
      <c r="G9064" s="12">
        <f ca="1"/>
        <v>0.76432316821838464</v>
      </c>
      <c r="H9064" s="12">
        <f ca="1"/>
        <v>36.010912471148259</v>
      </c>
    </row>
    <row r="9065" spans="6:8" x14ac:dyDescent="0.3">
      <c r="F9065" s="2">
        <v>9060</v>
      </c>
      <c r="G9065" s="12">
        <f ca="1"/>
        <v>0.3685956169932183</v>
      </c>
      <c r="H9065" s="12">
        <f ca="1"/>
        <v>30.007788591966094</v>
      </c>
    </row>
    <row r="9066" spans="6:8" x14ac:dyDescent="0.3">
      <c r="F9066" s="2">
        <v>9061</v>
      </c>
      <c r="G9066" s="12">
        <f ca="1"/>
        <v>0.93460779459531951</v>
      </c>
      <c r="H9066" s="12">
        <f ca="1"/>
        <v>44.277117274067948</v>
      </c>
    </row>
    <row r="9067" spans="6:8" x14ac:dyDescent="0.3">
      <c r="F9067" s="2">
        <v>9062</v>
      </c>
      <c r="G9067" s="12">
        <f ca="1"/>
        <v>0.29180429748357661</v>
      </c>
      <c r="H9067" s="12">
        <f ca="1"/>
        <v>29.183638765026085</v>
      </c>
    </row>
    <row r="9068" spans="6:8" x14ac:dyDescent="0.3">
      <c r="F9068" s="2">
        <v>9063</v>
      </c>
      <c r="G9068" s="12">
        <f ca="1"/>
        <v>0.52748006411138326</v>
      </c>
      <c r="H9068" s="12">
        <f ca="1"/>
        <v>31.86967360283543</v>
      </c>
    </row>
    <row r="9069" spans="6:8" x14ac:dyDescent="0.3">
      <c r="F9069" s="2">
        <v>9064</v>
      </c>
      <c r="G9069" s="12">
        <f ca="1"/>
        <v>0.92103993242608673</v>
      </c>
      <c r="H9069" s="12">
        <f ca="1"/>
        <v>42.961033656772614</v>
      </c>
    </row>
    <row r="9070" spans="6:8" x14ac:dyDescent="0.3">
      <c r="F9070" s="2">
        <v>9065</v>
      </c>
      <c r="G9070" s="12">
        <f ca="1"/>
        <v>0.61516281110622439</v>
      </c>
      <c r="H9070" s="12">
        <f ca="1"/>
        <v>33.106080412605543</v>
      </c>
    </row>
    <row r="9071" spans="6:8" x14ac:dyDescent="0.3">
      <c r="F9071" s="2">
        <v>9066</v>
      </c>
      <c r="G9071" s="12">
        <f ca="1"/>
        <v>0.40832907318453393</v>
      </c>
      <c r="H9071" s="12">
        <f ca="1"/>
        <v>30.445570729731127</v>
      </c>
    </row>
    <row r="9072" spans="6:8" x14ac:dyDescent="0.3">
      <c r="F9072" s="2">
        <v>9067</v>
      </c>
      <c r="G9072" s="12">
        <f ca="1"/>
        <v>0.78130512365049642</v>
      </c>
      <c r="H9072" s="12">
        <f ca="1"/>
        <v>36.458465454558002</v>
      </c>
    </row>
    <row r="9073" spans="6:8" x14ac:dyDescent="0.3">
      <c r="F9073" s="2">
        <v>9068</v>
      </c>
      <c r="G9073" s="12">
        <f ca="1"/>
        <v>0.25222728484014567</v>
      </c>
      <c r="H9073" s="12">
        <f ca="1"/>
        <v>28.759291157254506</v>
      </c>
    </row>
    <row r="9074" spans="6:8" x14ac:dyDescent="0.3">
      <c r="F9074" s="2">
        <v>9069</v>
      </c>
      <c r="G9074" s="12">
        <f ca="1"/>
        <v>0.59529758001403699</v>
      </c>
      <c r="H9074" s="12">
        <f ca="1"/>
        <v>32.805929296457208</v>
      </c>
    </row>
    <row r="9075" spans="6:8" x14ac:dyDescent="0.3">
      <c r="F9075" s="2">
        <v>9070</v>
      </c>
      <c r="G9075" s="12">
        <f ca="1"/>
        <v>0.80724647243036651</v>
      </c>
      <c r="H9075" s="12">
        <f ca="1"/>
        <v>37.220494954857919</v>
      </c>
    </row>
    <row r="9076" spans="6:8" x14ac:dyDescent="0.3">
      <c r="F9076" s="2">
        <v>9071</v>
      </c>
      <c r="G9076" s="12">
        <f ca="1"/>
        <v>0.14165524139442032</v>
      </c>
      <c r="H9076" s="12">
        <f ca="1"/>
        <v>27.491583385774785</v>
      </c>
    </row>
    <row r="9077" spans="6:8" x14ac:dyDescent="0.3">
      <c r="F9077" s="2">
        <v>9072</v>
      </c>
      <c r="G9077" s="12">
        <f ca="1"/>
        <v>0.69512243056567713</v>
      </c>
      <c r="H9077" s="12">
        <f ca="1"/>
        <v>34.484382056453498</v>
      </c>
    </row>
    <row r="9078" spans="6:8" x14ac:dyDescent="0.3">
      <c r="F9078" s="2">
        <v>9073</v>
      </c>
      <c r="G9078" s="12">
        <f ca="1"/>
        <v>2.5122327480742834E-2</v>
      </c>
      <c r="H9078" s="12">
        <f ca="1"/>
        <v>25.408703973800371</v>
      </c>
    </row>
    <row r="9079" spans="6:8" x14ac:dyDescent="0.3">
      <c r="F9079" s="2">
        <v>9074</v>
      </c>
      <c r="G9079" s="12">
        <f ca="1"/>
        <v>0.92165811191082381</v>
      </c>
      <c r="H9079" s="12">
        <f ca="1"/>
        <v>43.015072808527741</v>
      </c>
    </row>
    <row r="9080" spans="6:8" x14ac:dyDescent="0.3">
      <c r="F9080" s="2">
        <v>9075</v>
      </c>
      <c r="G9080" s="12">
        <f ca="1"/>
        <v>0.47350345991158926</v>
      </c>
      <c r="H9080" s="12">
        <f ca="1"/>
        <v>31.198083326601719</v>
      </c>
    </row>
    <row r="9081" spans="6:8" x14ac:dyDescent="0.3">
      <c r="F9081" s="2">
        <v>9076</v>
      </c>
      <c r="G9081" s="12">
        <f ca="1"/>
        <v>0.41844638048924443</v>
      </c>
      <c r="H9081" s="12">
        <f ca="1"/>
        <v>30.559179211428638</v>
      </c>
    </row>
    <row r="9082" spans="6:8" x14ac:dyDescent="0.3">
      <c r="F9082" s="2">
        <v>9077</v>
      </c>
      <c r="G9082" s="12">
        <f ca="1"/>
        <v>0.50585269169402203</v>
      </c>
      <c r="H9082" s="12">
        <f ca="1"/>
        <v>31.594123347094172</v>
      </c>
    </row>
    <row r="9083" spans="6:8" x14ac:dyDescent="0.3">
      <c r="F9083" s="2">
        <v>9078</v>
      </c>
      <c r="G9083" s="12">
        <f ca="1"/>
        <v>0.53641668604404114</v>
      </c>
      <c r="H9083" s="12">
        <f ca="1"/>
        <v>31.986400552322173</v>
      </c>
    </row>
    <row r="9084" spans="6:8" x14ac:dyDescent="0.3">
      <c r="F9084" s="2">
        <v>9079</v>
      </c>
      <c r="G9084" s="12">
        <f ca="1"/>
        <v>0.80536896883133968</v>
      </c>
      <c r="H9084" s="12">
        <f ca="1"/>
        <v>37.161676190475667</v>
      </c>
    </row>
    <row r="9085" spans="6:8" x14ac:dyDescent="0.3">
      <c r="F9085" s="2">
        <v>9080</v>
      </c>
      <c r="G9085" s="12">
        <f ca="1"/>
        <v>5.3009537255402694E-2</v>
      </c>
      <c r="H9085" s="12">
        <f ca="1"/>
        <v>26.122813283546883</v>
      </c>
    </row>
    <row r="9086" spans="6:8" x14ac:dyDescent="0.3">
      <c r="F9086" s="2">
        <v>9081</v>
      </c>
      <c r="G9086" s="12">
        <f ca="1"/>
        <v>0.98939420565000047</v>
      </c>
      <c r="H9086" s="12">
        <f ca="1"/>
        <v>59.597376310726951</v>
      </c>
    </row>
    <row r="9087" spans="6:8" x14ac:dyDescent="0.3">
      <c r="F9087" s="2">
        <v>9082</v>
      </c>
      <c r="G9087" s="12">
        <f ca="1"/>
        <v>0.2123745343118415</v>
      </c>
      <c r="H9087" s="12">
        <f ca="1"/>
        <v>28.323020486168524</v>
      </c>
    </row>
    <row r="9088" spans="6:8" x14ac:dyDescent="0.3">
      <c r="F9088" s="2">
        <v>9083</v>
      </c>
      <c r="G9088" s="12">
        <f ca="1"/>
        <v>0.1635865588078913</v>
      </c>
      <c r="H9088" s="12">
        <f ca="1"/>
        <v>27.761288266471102</v>
      </c>
    </row>
    <row r="9089" spans="6:8" x14ac:dyDescent="0.3">
      <c r="F9089" s="2">
        <v>9084</v>
      </c>
      <c r="G9089" s="12">
        <f ca="1"/>
        <v>0.23397009426398019</v>
      </c>
      <c r="H9089" s="12">
        <f ca="1"/>
        <v>28.561072260597026</v>
      </c>
    </row>
    <row r="9090" spans="6:8" x14ac:dyDescent="0.3">
      <c r="F9090" s="2">
        <v>9085</v>
      </c>
      <c r="G9090" s="12">
        <f ca="1"/>
        <v>0.57490305113213691</v>
      </c>
      <c r="H9090" s="12">
        <f ca="1"/>
        <v>32.511167481176884</v>
      </c>
    </row>
    <row r="9091" spans="6:8" x14ac:dyDescent="0.3">
      <c r="F9091" s="2">
        <v>9086</v>
      </c>
      <c r="G9091" s="12">
        <f ca="1"/>
        <v>0.54072082314309</v>
      </c>
      <c r="H9091" s="12">
        <f ca="1"/>
        <v>32.043261532453378</v>
      </c>
    </row>
    <row r="9092" spans="6:8" x14ac:dyDescent="0.3">
      <c r="F9092" s="2">
        <v>9087</v>
      </c>
      <c r="G9092" s="12">
        <f ca="1"/>
        <v>0.92352809166273997</v>
      </c>
      <c r="H9092" s="12">
        <f ca="1"/>
        <v>43.18161536374501</v>
      </c>
    </row>
    <row r="9093" spans="6:8" x14ac:dyDescent="0.3">
      <c r="F9093" s="2">
        <v>9088</v>
      </c>
      <c r="G9093" s="12">
        <f ca="1"/>
        <v>0.41411434724160867</v>
      </c>
      <c r="H9093" s="12">
        <f ca="1"/>
        <v>30.510412012294736</v>
      </c>
    </row>
    <row r="9094" spans="6:8" x14ac:dyDescent="0.3">
      <c r="F9094" s="2">
        <v>9089</v>
      </c>
      <c r="G9094" s="12">
        <f ca="1"/>
        <v>0.43024143609365506</v>
      </c>
      <c r="H9094" s="12">
        <f ca="1"/>
        <v>30.692948426311403</v>
      </c>
    </row>
    <row r="9095" spans="6:8" x14ac:dyDescent="0.3">
      <c r="F9095" s="2">
        <v>9090</v>
      </c>
      <c r="G9095" s="12">
        <f ca="1"/>
        <v>0.89941216602174712</v>
      </c>
      <c r="H9095" s="12">
        <f ca="1"/>
        <v>41.329787662535338</v>
      </c>
    </row>
    <row r="9096" spans="6:8" x14ac:dyDescent="0.3">
      <c r="F9096" s="2">
        <v>9091</v>
      </c>
      <c r="G9096" s="12">
        <f ca="1"/>
        <v>0.81838463331994982</v>
      </c>
      <c r="H9096" s="12">
        <f ca="1"/>
        <v>37.582939881880549</v>
      </c>
    </row>
    <row r="9097" spans="6:8" x14ac:dyDescent="0.3">
      <c r="F9097" s="2">
        <v>9092</v>
      </c>
      <c r="G9097" s="12">
        <f ca="1"/>
        <v>0.39342590002317768</v>
      </c>
      <c r="H9097" s="12">
        <f ca="1"/>
        <v>30.279930624595789</v>
      </c>
    </row>
    <row r="9098" spans="6:8" x14ac:dyDescent="0.3">
      <c r="F9098" s="2">
        <v>9093</v>
      </c>
      <c r="G9098" s="12">
        <f ca="1"/>
        <v>0.95583702844560015</v>
      </c>
      <c r="H9098" s="12">
        <f ca="1"/>
        <v>47.159007577131796</v>
      </c>
    </row>
    <row r="9099" spans="6:8" x14ac:dyDescent="0.3">
      <c r="F9099" s="2">
        <v>9094</v>
      </c>
      <c r="G9099" s="12">
        <f ca="1"/>
        <v>0.36746909191675203</v>
      </c>
      <c r="H9099" s="12">
        <f ca="1"/>
        <v>29.995538717035267</v>
      </c>
    </row>
    <row r="9100" spans="6:8" x14ac:dyDescent="0.3">
      <c r="F9100" s="2">
        <v>9095</v>
      </c>
      <c r="G9100" s="12">
        <f ca="1"/>
        <v>0.63741089224786607</v>
      </c>
      <c r="H9100" s="12">
        <f ca="1"/>
        <v>33.459661364413172</v>
      </c>
    </row>
    <row r="9101" spans="6:8" x14ac:dyDescent="0.3">
      <c r="F9101" s="2">
        <v>9096</v>
      </c>
      <c r="G9101" s="12">
        <f ca="1"/>
        <v>0.77982337779564359</v>
      </c>
      <c r="H9101" s="12">
        <f ca="1"/>
        <v>36.417948627987705</v>
      </c>
    </row>
    <row r="9102" spans="6:8" x14ac:dyDescent="0.3">
      <c r="F9102" s="2">
        <v>9097</v>
      </c>
      <c r="G9102" s="12">
        <f ca="1"/>
        <v>0.33426011918513443</v>
      </c>
      <c r="H9102" s="12">
        <f ca="1"/>
        <v>29.637260423851192</v>
      </c>
    </row>
    <row r="9103" spans="6:8" x14ac:dyDescent="0.3">
      <c r="F9103" s="2">
        <v>9098</v>
      </c>
      <c r="G9103" s="12">
        <f ca="1"/>
        <v>0.84184925004532718</v>
      </c>
      <c r="H9103" s="12">
        <f ca="1"/>
        <v>38.434553383662106</v>
      </c>
    </row>
    <row r="9104" spans="6:8" x14ac:dyDescent="0.3">
      <c r="F9104" s="2">
        <v>9099</v>
      </c>
      <c r="G9104" s="12">
        <f ca="1"/>
        <v>0.19322472689474335</v>
      </c>
      <c r="H9104" s="12">
        <f ca="1"/>
        <v>28.107347809640039</v>
      </c>
    </row>
    <row r="9105" spans="6:8" x14ac:dyDescent="0.3">
      <c r="F9105" s="2">
        <v>9100</v>
      </c>
      <c r="G9105" s="12">
        <f ca="1"/>
        <v>3.3306203577909699E-4</v>
      </c>
      <c r="H9105" s="12">
        <f ca="1"/>
        <v>23.192711275230792</v>
      </c>
    </row>
    <row r="9106" spans="6:8" x14ac:dyDescent="0.3">
      <c r="F9106" s="2">
        <v>9101</v>
      </c>
      <c r="G9106" s="12">
        <f ca="1"/>
        <v>0.19485074135174063</v>
      </c>
      <c r="H9106" s="12">
        <f ca="1"/>
        <v>28.125865255597688</v>
      </c>
    </row>
    <row r="9107" spans="6:8" x14ac:dyDescent="0.3">
      <c r="F9107" s="2">
        <v>9102</v>
      </c>
      <c r="G9107" s="12">
        <f ca="1"/>
        <v>0.62230556236934231</v>
      </c>
      <c r="H9107" s="12">
        <f ca="1"/>
        <v>33.217473938507943</v>
      </c>
    </row>
    <row r="9108" spans="6:8" x14ac:dyDescent="0.3">
      <c r="F9108" s="2">
        <v>9103</v>
      </c>
      <c r="G9108" s="12">
        <f ca="1"/>
        <v>0.72029809604814399</v>
      </c>
      <c r="H9108" s="12">
        <f ca="1"/>
        <v>34.993746602586768</v>
      </c>
    </row>
    <row r="9109" spans="6:8" x14ac:dyDescent="0.3">
      <c r="F9109" s="2">
        <v>9104</v>
      </c>
      <c r="G9109" s="12">
        <f ca="1"/>
        <v>2.4086748312021955E-2</v>
      </c>
      <c r="H9109" s="12">
        <f ca="1"/>
        <v>25.373729912374813</v>
      </c>
    </row>
    <row r="9110" spans="6:8" x14ac:dyDescent="0.3">
      <c r="F9110" s="2">
        <v>9105</v>
      </c>
      <c r="G9110" s="12">
        <f ca="1"/>
        <v>7.1831084773559262E-2</v>
      </c>
      <c r="H9110" s="12">
        <f ca="1"/>
        <v>26.478792202985964</v>
      </c>
    </row>
    <row r="9111" spans="6:8" x14ac:dyDescent="0.3">
      <c r="F9111" s="2">
        <v>9106</v>
      </c>
      <c r="G9111" s="12">
        <f ca="1"/>
        <v>0.92519201328372658</v>
      </c>
      <c r="H9111" s="12">
        <f ca="1"/>
        <v>43.333849382376698</v>
      </c>
    </row>
    <row r="9112" spans="6:8" x14ac:dyDescent="0.3">
      <c r="F9112" s="2">
        <v>9107</v>
      </c>
      <c r="G9112" s="12">
        <f ca="1"/>
        <v>0.18178774056386771</v>
      </c>
      <c r="H9112" s="12">
        <f ca="1"/>
        <v>27.975849449898639</v>
      </c>
    </row>
    <row r="9113" spans="6:8" x14ac:dyDescent="0.3">
      <c r="F9113" s="2">
        <v>9108</v>
      </c>
      <c r="G9113" s="12">
        <f ca="1"/>
        <v>0.53135133623163688</v>
      </c>
      <c r="H9113" s="12">
        <f ca="1"/>
        <v>31.920022087704329</v>
      </c>
    </row>
    <row r="9114" spans="6:8" x14ac:dyDescent="0.3">
      <c r="F9114" s="2">
        <v>9109</v>
      </c>
      <c r="G9114" s="12">
        <f ca="1"/>
        <v>0.32844747489905113</v>
      </c>
      <c r="H9114" s="12">
        <f ca="1"/>
        <v>29.574985157859356</v>
      </c>
    </row>
    <row r="9115" spans="6:8" x14ac:dyDescent="0.3">
      <c r="F9115" s="2">
        <v>9110</v>
      </c>
      <c r="G9115" s="12">
        <f ca="1"/>
        <v>3.1733463209509649E-2</v>
      </c>
      <c r="H9115" s="12">
        <f ca="1"/>
        <v>25.611927333465729</v>
      </c>
    </row>
    <row r="9116" spans="6:8" x14ac:dyDescent="0.3">
      <c r="F9116" s="2">
        <v>9111</v>
      </c>
      <c r="G9116" s="12">
        <f ca="1"/>
        <v>0.609742476905345</v>
      </c>
      <c r="H9116" s="12">
        <f ca="1"/>
        <v>33.022811165556007</v>
      </c>
    </row>
    <row r="9117" spans="6:8" x14ac:dyDescent="0.3">
      <c r="F9117" s="2">
        <v>9112</v>
      </c>
      <c r="G9117" s="12">
        <f ca="1"/>
        <v>0.17247058472016197</v>
      </c>
      <c r="H9117" s="12">
        <f ca="1"/>
        <v>27.8669127430523</v>
      </c>
    </row>
    <row r="9118" spans="6:8" x14ac:dyDescent="0.3">
      <c r="F9118" s="2">
        <v>9113</v>
      </c>
      <c r="G9118" s="12">
        <f ca="1"/>
        <v>0.83576775764214517</v>
      </c>
      <c r="H9118" s="12">
        <f ca="1"/>
        <v>38.200923219306375</v>
      </c>
    </row>
    <row r="9119" spans="6:8" x14ac:dyDescent="0.3">
      <c r="F9119" s="2">
        <v>9114</v>
      </c>
      <c r="G9119" s="12">
        <f ca="1"/>
        <v>0.47872130921380274</v>
      </c>
      <c r="H9119" s="12">
        <f ca="1"/>
        <v>31.260786627025389</v>
      </c>
    </row>
    <row r="9120" spans="6:8" x14ac:dyDescent="0.3">
      <c r="F9120" s="2">
        <v>9115</v>
      </c>
      <c r="G9120" s="12">
        <f ca="1"/>
        <v>0.12267537570936549</v>
      </c>
      <c r="H9120" s="12">
        <f ca="1"/>
        <v>27.244875158393786</v>
      </c>
    </row>
    <row r="9121" spans="6:8" x14ac:dyDescent="0.3">
      <c r="F9121" s="2">
        <v>9116</v>
      </c>
      <c r="G9121" s="12">
        <f ca="1"/>
        <v>0.686447994373381</v>
      </c>
      <c r="H9121" s="12">
        <f ca="1"/>
        <v>34.318708612802318</v>
      </c>
    </row>
    <row r="9122" spans="6:8" x14ac:dyDescent="0.3">
      <c r="F9122" s="2">
        <v>9117</v>
      </c>
      <c r="G9122" s="12">
        <f ca="1"/>
        <v>0.41459892613463545</v>
      </c>
      <c r="H9122" s="12">
        <f ca="1"/>
        <v>30.515857821555244</v>
      </c>
    </row>
    <row r="9123" spans="6:8" x14ac:dyDescent="0.3">
      <c r="F9123" s="2">
        <v>9118</v>
      </c>
      <c r="G9123" s="12">
        <f ca="1"/>
        <v>9.590149319857133E-3</v>
      </c>
      <c r="H9123" s="12">
        <f ca="1"/>
        <v>24.709405124091965</v>
      </c>
    </row>
    <row r="9124" spans="6:8" x14ac:dyDescent="0.3">
      <c r="F9124" s="2">
        <v>9119</v>
      </c>
      <c r="G9124" s="12">
        <f ca="1"/>
        <v>0.28173485210154836</v>
      </c>
      <c r="H9124" s="12">
        <f ca="1"/>
        <v>29.076080497798365</v>
      </c>
    </row>
    <row r="9125" spans="6:8" x14ac:dyDescent="0.3">
      <c r="F9125" s="2">
        <v>9120</v>
      </c>
      <c r="G9125" s="12">
        <f ca="1"/>
        <v>0.68951660684207483</v>
      </c>
      <c r="H9125" s="12">
        <f ca="1"/>
        <v>34.37678422718686</v>
      </c>
    </row>
    <row r="9126" spans="6:8" x14ac:dyDescent="0.3">
      <c r="F9126" s="2">
        <v>9121</v>
      </c>
      <c r="G9126" s="12">
        <f ca="1"/>
        <v>0.85676735516275104</v>
      </c>
      <c r="H9126" s="12">
        <f ca="1"/>
        <v>39.053225566825191</v>
      </c>
    </row>
    <row r="9127" spans="6:8" x14ac:dyDescent="0.3">
      <c r="F9127" s="2">
        <v>9122</v>
      </c>
      <c r="G9127" s="12">
        <f ca="1"/>
        <v>0.15313900044199236</v>
      </c>
      <c r="H9127" s="12">
        <f ca="1"/>
        <v>27.634554056494988</v>
      </c>
    </row>
    <row r="9128" spans="6:8" x14ac:dyDescent="0.3">
      <c r="F9128" s="2">
        <v>9123</v>
      </c>
      <c r="G9128" s="12">
        <f ca="1"/>
        <v>0.23029028234830751</v>
      </c>
      <c r="H9128" s="12">
        <f ca="1"/>
        <v>28.520821785933915</v>
      </c>
    </row>
    <row r="9129" spans="6:8" x14ac:dyDescent="0.3">
      <c r="F9129" s="2">
        <v>9124</v>
      </c>
      <c r="G9129" s="12">
        <f ca="1"/>
        <v>0.84925117713271603</v>
      </c>
      <c r="H9129" s="12">
        <f ca="1"/>
        <v>38.732898140912596</v>
      </c>
    </row>
    <row r="9130" spans="6:8" x14ac:dyDescent="0.3">
      <c r="F9130" s="2">
        <v>9125</v>
      </c>
      <c r="G9130" s="12">
        <f ca="1"/>
        <v>0.4720518073701423</v>
      </c>
      <c r="H9130" s="12">
        <f ca="1"/>
        <v>31.180713424906102</v>
      </c>
    </row>
    <row r="9131" spans="6:8" x14ac:dyDescent="0.3">
      <c r="F9131" s="2">
        <v>9126</v>
      </c>
      <c r="G9131" s="12">
        <f ca="1"/>
        <v>0.28158080856463874</v>
      </c>
      <c r="H9131" s="12">
        <f ca="1"/>
        <v>29.074433761419812</v>
      </c>
    </row>
    <row r="9132" spans="6:8" x14ac:dyDescent="0.3">
      <c r="F9132" s="2">
        <v>9127</v>
      </c>
      <c r="G9132" s="12">
        <f ca="1"/>
        <v>2.8506718619011329E-2</v>
      </c>
      <c r="H9132" s="12">
        <f ca="1"/>
        <v>25.516658230169373</v>
      </c>
    </row>
    <row r="9133" spans="6:8" x14ac:dyDescent="0.3">
      <c r="F9133" s="2">
        <v>9128</v>
      </c>
      <c r="G9133" s="12">
        <f ca="1"/>
        <v>0.90830213870172849</v>
      </c>
      <c r="H9133" s="12">
        <f ca="1"/>
        <v>41.945865821030246</v>
      </c>
    </row>
    <row r="9134" spans="6:8" x14ac:dyDescent="0.3">
      <c r="F9134" s="2">
        <v>9129</v>
      </c>
      <c r="G9134" s="12">
        <f ca="1"/>
        <v>6.0437736912741347E-2</v>
      </c>
      <c r="H9134" s="12">
        <f ca="1"/>
        <v>26.270769013120038</v>
      </c>
    </row>
    <row r="9135" spans="6:8" x14ac:dyDescent="0.3">
      <c r="F9135" s="2">
        <v>9130</v>
      </c>
      <c r="G9135" s="12">
        <f ca="1"/>
        <v>0.33172547861358348</v>
      </c>
      <c r="H9135" s="12">
        <f ca="1"/>
        <v>29.610093247770372</v>
      </c>
    </row>
    <row r="9136" spans="6:8" x14ac:dyDescent="0.3">
      <c r="F9136" s="2">
        <v>9131</v>
      </c>
      <c r="G9136" s="12">
        <f ca="1"/>
        <v>0.61986176458350806</v>
      </c>
      <c r="H9136" s="12">
        <f ca="1"/>
        <v>33.179144569849313</v>
      </c>
    </row>
    <row r="9137" spans="6:8" x14ac:dyDescent="0.3">
      <c r="F9137" s="2">
        <v>9132</v>
      </c>
      <c r="G9137" s="12">
        <f ca="1"/>
        <v>0.71606066471012819</v>
      </c>
      <c r="H9137" s="12">
        <f ca="1"/>
        <v>34.904808226873492</v>
      </c>
    </row>
    <row r="9138" spans="6:8" x14ac:dyDescent="0.3">
      <c r="F9138" s="2">
        <v>9133</v>
      </c>
      <c r="G9138" s="12">
        <f ca="1"/>
        <v>0.81613216922555898</v>
      </c>
      <c r="H9138" s="12">
        <f ca="1"/>
        <v>37.507697950629549</v>
      </c>
    </row>
    <row r="9139" spans="6:8" x14ac:dyDescent="0.3">
      <c r="F9139" s="2">
        <v>9134</v>
      </c>
      <c r="G9139" s="12">
        <f ca="1"/>
        <v>0.2693444631346269</v>
      </c>
      <c r="H9139" s="12">
        <f ca="1"/>
        <v>28.943439780485654</v>
      </c>
    </row>
    <row r="9140" spans="6:8" x14ac:dyDescent="0.3">
      <c r="F9140" s="2">
        <v>9135</v>
      </c>
      <c r="G9140" s="12">
        <f ca="1"/>
        <v>0.10445704941798084</v>
      </c>
      <c r="H9140" s="12">
        <f ca="1"/>
        <v>26.99211917314388</v>
      </c>
    </row>
    <row r="9141" spans="6:8" x14ac:dyDescent="0.3">
      <c r="F9141" s="2">
        <v>9136</v>
      </c>
      <c r="G9141" s="12">
        <f ca="1"/>
        <v>0.88482424555442862</v>
      </c>
      <c r="H9141" s="12">
        <f ca="1"/>
        <v>40.443716435440749</v>
      </c>
    </row>
    <row r="9142" spans="6:8" x14ac:dyDescent="0.3">
      <c r="F9142" s="2">
        <v>9137</v>
      </c>
      <c r="G9142" s="12">
        <f ca="1"/>
        <v>0.1213033887844599</v>
      </c>
      <c r="H9142" s="12">
        <f ca="1"/>
        <v>27.226447109808078</v>
      </c>
    </row>
    <row r="9143" spans="6:8" x14ac:dyDescent="0.3">
      <c r="F9143" s="2">
        <v>9138</v>
      </c>
      <c r="G9143" s="12">
        <f ca="1"/>
        <v>0.76333086075707102</v>
      </c>
      <c r="H9143" s="12">
        <f ca="1"/>
        <v>35.985839377126183</v>
      </c>
    </row>
    <row r="9144" spans="6:8" x14ac:dyDescent="0.3">
      <c r="F9144" s="2">
        <v>9139</v>
      </c>
      <c r="G9144" s="12">
        <f ca="1"/>
        <v>0.382279059183529</v>
      </c>
      <c r="H9144" s="12">
        <f ca="1"/>
        <v>30.157223251965291</v>
      </c>
    </row>
    <row r="9145" spans="6:8" x14ac:dyDescent="0.3">
      <c r="F9145" s="2">
        <v>9140</v>
      </c>
      <c r="G9145" s="12">
        <f ca="1"/>
        <v>9.5300491713535163E-2</v>
      </c>
      <c r="H9145" s="12">
        <f ca="1"/>
        <v>26.857369402444952</v>
      </c>
    </row>
    <row r="9146" spans="6:8" x14ac:dyDescent="0.3">
      <c r="F9146" s="2">
        <v>9141</v>
      </c>
      <c r="G9146" s="12">
        <f ca="1"/>
        <v>0.12440286214820362</v>
      </c>
      <c r="H9146" s="12">
        <f ca="1"/>
        <v>27.26795321416008</v>
      </c>
    </row>
    <row r="9147" spans="6:8" x14ac:dyDescent="0.3">
      <c r="F9147" s="2">
        <v>9142</v>
      </c>
      <c r="G9147" s="12">
        <f ca="1"/>
        <v>0.25502380273678238</v>
      </c>
      <c r="H9147" s="12">
        <f ca="1"/>
        <v>28.789469873405796</v>
      </c>
    </row>
    <row r="9148" spans="6:8" x14ac:dyDescent="0.3">
      <c r="F9148" s="2">
        <v>9143</v>
      </c>
      <c r="G9148" s="12">
        <f ca="1"/>
        <v>0.33069489295969245</v>
      </c>
      <c r="H9148" s="12">
        <f ca="1"/>
        <v>29.599052338710855</v>
      </c>
    </row>
    <row r="9149" spans="6:8" x14ac:dyDescent="0.3">
      <c r="F9149" s="2">
        <v>9144</v>
      </c>
      <c r="G9149" s="12">
        <f ca="1"/>
        <v>0.80932332567343312</v>
      </c>
      <c r="H9149" s="12">
        <f ca="1"/>
        <v>37.286297234397267</v>
      </c>
    </row>
    <row r="9150" spans="6:8" x14ac:dyDescent="0.3">
      <c r="F9150" s="2">
        <v>9145</v>
      </c>
      <c r="G9150" s="12">
        <f ca="1"/>
        <v>0.61015836540490476</v>
      </c>
      <c r="H9150" s="12">
        <f ca="1"/>
        <v>33.029162600725613</v>
      </c>
    </row>
    <row r="9151" spans="6:8" x14ac:dyDescent="0.3">
      <c r="F9151" s="2">
        <v>9146</v>
      </c>
      <c r="G9151" s="12">
        <f ca="1"/>
        <v>0.79535624905171898</v>
      </c>
      <c r="H9151" s="12">
        <f ca="1"/>
        <v>36.858151402530176</v>
      </c>
    </row>
    <row r="9152" spans="6:8" x14ac:dyDescent="0.3">
      <c r="F9152" s="2">
        <v>9147</v>
      </c>
      <c r="G9152" s="12">
        <f ca="1"/>
        <v>0.53355179575890621</v>
      </c>
      <c r="H9152" s="12">
        <f ca="1"/>
        <v>31.948787308862947</v>
      </c>
    </row>
    <row r="9153" spans="6:8" x14ac:dyDescent="0.3">
      <c r="F9153" s="2">
        <v>9148</v>
      </c>
      <c r="G9153" s="12">
        <f ca="1"/>
        <v>0.70219235417610992</v>
      </c>
      <c r="H9153" s="12">
        <f ca="1"/>
        <v>34.622964693609859</v>
      </c>
    </row>
    <row r="9154" spans="6:8" x14ac:dyDescent="0.3">
      <c r="F9154" s="2">
        <v>9149</v>
      </c>
      <c r="G9154" s="12">
        <f ca="1"/>
        <v>0.78133473223753147</v>
      </c>
      <c r="H9154" s="12">
        <f ca="1"/>
        <v>36.459278091811356</v>
      </c>
    </row>
    <row r="9155" spans="6:8" x14ac:dyDescent="0.3">
      <c r="F9155" s="2">
        <v>9150</v>
      </c>
      <c r="G9155" s="12">
        <f ca="1"/>
        <v>0.13081557600353078</v>
      </c>
      <c r="H9155" s="12">
        <f ca="1"/>
        <v>27.352466923087093</v>
      </c>
    </row>
    <row r="9156" spans="6:8" x14ac:dyDescent="0.3">
      <c r="F9156" s="2">
        <v>9151</v>
      </c>
      <c r="G9156" s="12">
        <f ca="1"/>
        <v>0.21474816871694657</v>
      </c>
      <c r="H9156" s="12">
        <f ca="1"/>
        <v>28.349422262146909</v>
      </c>
    </row>
    <row r="9157" spans="6:8" x14ac:dyDescent="0.3">
      <c r="F9157" s="2">
        <v>9152</v>
      </c>
      <c r="G9157" s="12">
        <f ca="1"/>
        <v>0.49808104321974422</v>
      </c>
      <c r="H9157" s="12">
        <f ca="1"/>
        <v>31.497322782972997</v>
      </c>
    </row>
    <row r="9158" spans="6:8" x14ac:dyDescent="0.3">
      <c r="F9158" s="2">
        <v>9153</v>
      </c>
      <c r="G9158" s="12">
        <f ca="1"/>
        <v>0.82225351177576234</v>
      </c>
      <c r="H9158" s="12">
        <f ca="1"/>
        <v>37.71462045664488</v>
      </c>
    </row>
    <row r="9159" spans="6:8" x14ac:dyDescent="0.3">
      <c r="F9159" s="2">
        <v>9154</v>
      </c>
      <c r="G9159" s="12">
        <f ca="1"/>
        <v>0.98140994614068267</v>
      </c>
      <c r="H9159" s="12">
        <f ca="1"/>
        <v>54.295558917752302</v>
      </c>
    </row>
    <row r="9160" spans="6:8" x14ac:dyDescent="0.3">
      <c r="F9160" s="2">
        <v>9155</v>
      </c>
      <c r="G9160" s="12">
        <f ca="1"/>
        <v>0.27162804251162886</v>
      </c>
      <c r="H9160" s="12">
        <f ca="1"/>
        <v>28.967918479707738</v>
      </c>
    </row>
    <row r="9161" spans="6:8" x14ac:dyDescent="0.3">
      <c r="F9161" s="2">
        <v>9156</v>
      </c>
      <c r="G9161" s="12">
        <f ca="1"/>
        <v>0.84852959200865485</v>
      </c>
      <c r="H9161" s="12">
        <f ca="1"/>
        <v>38.703096506261403</v>
      </c>
    </row>
    <row r="9162" spans="6:8" x14ac:dyDescent="0.3">
      <c r="F9162" s="2">
        <v>9157</v>
      </c>
      <c r="G9162" s="12">
        <f ca="1"/>
        <v>0.30785801658984013</v>
      </c>
      <c r="H9162" s="12">
        <f ca="1"/>
        <v>29.354962825536436</v>
      </c>
    </row>
    <row r="9163" spans="6:8" x14ac:dyDescent="0.3">
      <c r="F9163" s="2">
        <v>9158</v>
      </c>
      <c r="G9163" s="12">
        <f ca="1"/>
        <v>5.4175790343680141E-4</v>
      </c>
      <c r="H9163" s="12">
        <f ca="1"/>
        <v>23.359138204794977</v>
      </c>
    </row>
    <row r="9164" spans="6:8" x14ac:dyDescent="0.3">
      <c r="F9164" s="2">
        <v>9159</v>
      </c>
      <c r="G9164" s="12">
        <f ca="1"/>
        <v>0.22401436646619355</v>
      </c>
      <c r="H9164" s="12">
        <f ca="1"/>
        <v>28.451898579591916</v>
      </c>
    </row>
    <row r="9165" spans="6:8" x14ac:dyDescent="0.3">
      <c r="F9165" s="2">
        <v>9160</v>
      </c>
      <c r="G9165" s="12">
        <f ca="1"/>
        <v>0.66622580324792158</v>
      </c>
      <c r="H9165" s="12">
        <f ca="1"/>
        <v>33.949569093898667</v>
      </c>
    </row>
    <row r="9166" spans="6:8" x14ac:dyDescent="0.3">
      <c r="F9166" s="2">
        <v>9161</v>
      </c>
      <c r="G9166" s="12">
        <f ca="1"/>
        <v>0.49717281364803911</v>
      </c>
      <c r="H9166" s="12">
        <f ca="1"/>
        <v>31.486081998971972</v>
      </c>
    </row>
    <row r="9167" spans="6:8" x14ac:dyDescent="0.3">
      <c r="F9167" s="2">
        <v>9162</v>
      </c>
      <c r="G9167" s="12">
        <f ca="1"/>
        <v>0.24541950913267518</v>
      </c>
      <c r="H9167" s="12">
        <f ca="1"/>
        <v>28.685638651929384</v>
      </c>
    </row>
    <row r="9168" spans="6:8" x14ac:dyDescent="0.3">
      <c r="F9168" s="2">
        <v>9163</v>
      </c>
      <c r="G9168" s="12">
        <f ca="1"/>
        <v>0.47207003481848497</v>
      </c>
      <c r="H9168" s="12">
        <f ca="1"/>
        <v>31.180931328680707</v>
      </c>
    </row>
    <row r="9169" spans="6:8" x14ac:dyDescent="0.3">
      <c r="F9169" s="2">
        <v>9164</v>
      </c>
      <c r="G9169" s="12">
        <f ca="1"/>
        <v>0.37374170013688146</v>
      </c>
      <c r="H9169" s="12">
        <f ca="1"/>
        <v>30.063845464990631</v>
      </c>
    </row>
    <row r="9170" spans="6:8" x14ac:dyDescent="0.3">
      <c r="F9170" s="2">
        <v>9165</v>
      </c>
      <c r="G9170" s="12">
        <f ca="1"/>
        <v>0.61143913030701058</v>
      </c>
      <c r="H9170" s="12">
        <f ca="1"/>
        <v>33.048761349861806</v>
      </c>
    </row>
    <row r="9171" spans="6:8" x14ac:dyDescent="0.3">
      <c r="F9171" s="2">
        <v>9166</v>
      </c>
      <c r="G9171" s="12">
        <f ca="1"/>
        <v>0.81226859671995011</v>
      </c>
      <c r="H9171" s="12">
        <f ca="1"/>
        <v>37.380979740372979</v>
      </c>
    </row>
    <row r="9172" spans="6:8" x14ac:dyDescent="0.3">
      <c r="F9172" s="2">
        <v>9167</v>
      </c>
      <c r="G9172" s="12">
        <f ca="1"/>
        <v>0.43766787993071765</v>
      </c>
      <c r="H9172" s="12">
        <f ca="1"/>
        <v>30.777963498151301</v>
      </c>
    </row>
    <row r="9173" spans="6:8" x14ac:dyDescent="0.3">
      <c r="F9173" s="2">
        <v>9168</v>
      </c>
      <c r="G9173" s="12">
        <f ca="1"/>
        <v>0.43201822593368044</v>
      </c>
      <c r="H9173" s="12">
        <f ca="1"/>
        <v>30.713230803873358</v>
      </c>
    </row>
    <row r="9174" spans="6:8" x14ac:dyDescent="0.3">
      <c r="F9174" s="2">
        <v>9169</v>
      </c>
      <c r="G9174" s="12">
        <f ca="1"/>
        <v>0.58285247014318897</v>
      </c>
      <c r="H9174" s="12">
        <f ca="1"/>
        <v>32.624553236372563</v>
      </c>
    </row>
    <row r="9175" spans="6:8" x14ac:dyDescent="0.3">
      <c r="F9175" s="2">
        <v>9170</v>
      </c>
      <c r="G9175" s="12">
        <f ca="1"/>
        <v>1.0975153663299819E-2</v>
      </c>
      <c r="H9175" s="12">
        <f ca="1"/>
        <v>24.796324320123386</v>
      </c>
    </row>
    <row r="9176" spans="6:8" x14ac:dyDescent="0.3">
      <c r="F9176" s="2">
        <v>9171</v>
      </c>
      <c r="G9176" s="12">
        <f ca="1"/>
        <v>0.85220039197748565</v>
      </c>
      <c r="H9176" s="12">
        <f ca="1"/>
        <v>38.856394391929697</v>
      </c>
    </row>
    <row r="9177" spans="6:8" x14ac:dyDescent="0.3">
      <c r="F9177" s="2">
        <v>9172</v>
      </c>
      <c r="G9177" s="12">
        <f ca="1"/>
        <v>0.12375172354548614</v>
      </c>
      <c r="H9177" s="12">
        <f ca="1"/>
        <v>27.259270571263873</v>
      </c>
    </row>
    <row r="9178" spans="6:8" x14ac:dyDescent="0.3">
      <c r="F9178" s="2">
        <v>9173</v>
      </c>
      <c r="G9178" s="12">
        <f ca="1"/>
        <v>0.9770854788232648</v>
      </c>
      <c r="H9178" s="12">
        <f ca="1"/>
        <v>52.462253527097801</v>
      </c>
    </row>
    <row r="9179" spans="6:8" x14ac:dyDescent="0.3">
      <c r="F9179" s="2">
        <v>9174</v>
      </c>
      <c r="G9179" s="12">
        <f ca="1"/>
        <v>0.80918221714582206</v>
      </c>
      <c r="H9179" s="12">
        <f ca="1"/>
        <v>37.281801485752993</v>
      </c>
    </row>
    <row r="9180" spans="6:8" x14ac:dyDescent="0.3">
      <c r="F9180" s="2">
        <v>9175</v>
      </c>
      <c r="G9180" s="12">
        <f ca="1"/>
        <v>0.65929805919155493</v>
      </c>
      <c r="H9180" s="12">
        <f ca="1"/>
        <v>33.828154369191878</v>
      </c>
    </row>
    <row r="9181" spans="6:8" x14ac:dyDescent="0.3">
      <c r="F9181" s="2">
        <v>9176</v>
      </c>
      <c r="G9181" s="12">
        <f ca="1"/>
        <v>3.8276949969733298E-2</v>
      </c>
      <c r="H9181" s="12">
        <f ca="1"/>
        <v>25.787343051842946</v>
      </c>
    </row>
    <row r="9182" spans="6:8" x14ac:dyDescent="0.3">
      <c r="F9182" s="2">
        <v>9177</v>
      </c>
      <c r="G9182" s="12">
        <f ca="1"/>
        <v>0.95496678958568526</v>
      </c>
      <c r="H9182" s="12">
        <f ca="1"/>
        <v>47.010923765383801</v>
      </c>
    </row>
    <row r="9183" spans="6:8" x14ac:dyDescent="0.3">
      <c r="F9183" s="2">
        <v>9178</v>
      </c>
      <c r="G9183" s="12">
        <f ca="1"/>
        <v>0.79508588710201078</v>
      </c>
      <c r="H9183" s="12">
        <f ca="1"/>
        <v>36.850182330614125</v>
      </c>
    </row>
    <row r="9184" spans="6:8" x14ac:dyDescent="0.3">
      <c r="F9184" s="2">
        <v>9179</v>
      </c>
      <c r="G9184" s="12">
        <f ca="1"/>
        <v>0.16521283071341752</v>
      </c>
      <c r="H9184" s="12">
        <f ca="1"/>
        <v>27.780762020802456</v>
      </c>
    </row>
    <row r="9185" spans="6:8" x14ac:dyDescent="0.3">
      <c r="F9185" s="2">
        <v>9180</v>
      </c>
      <c r="G9185" s="12">
        <f ca="1"/>
        <v>0.50164541193953016</v>
      </c>
      <c r="H9185" s="12">
        <f ca="1"/>
        <v>31.541581348258561</v>
      </c>
    </row>
    <row r="9186" spans="6:8" x14ac:dyDescent="0.3">
      <c r="F9186" s="2">
        <v>9181</v>
      </c>
      <c r="G9186" s="12">
        <f ca="1"/>
        <v>0.53670355439776718</v>
      </c>
      <c r="H9186" s="12">
        <f ca="1"/>
        <v>31.990177081570515</v>
      </c>
    </row>
    <row r="9187" spans="6:8" x14ac:dyDescent="0.3">
      <c r="F9187" s="2">
        <v>9182</v>
      </c>
      <c r="G9187" s="12">
        <f ca="1"/>
        <v>0.25971654699492697</v>
      </c>
      <c r="H9187" s="12">
        <f ca="1"/>
        <v>28.840022698443732</v>
      </c>
    </row>
    <row r="9188" spans="6:8" x14ac:dyDescent="0.3">
      <c r="F9188" s="2">
        <v>9183</v>
      </c>
      <c r="G9188" s="12">
        <f ca="1"/>
        <v>0.85939927422757645</v>
      </c>
      <c r="H9188" s="12">
        <f ca="1"/>
        <v>39.169907788641389</v>
      </c>
    </row>
    <row r="9189" spans="6:8" x14ac:dyDescent="0.3">
      <c r="F9189" s="2">
        <v>9184</v>
      </c>
      <c r="G9189" s="12">
        <f ca="1"/>
        <v>0.43218877492248398</v>
      </c>
      <c r="H9189" s="12">
        <f ca="1"/>
        <v>30.715179530958476</v>
      </c>
    </row>
    <row r="9190" spans="6:8" x14ac:dyDescent="0.3">
      <c r="F9190" s="2">
        <v>9185</v>
      </c>
      <c r="G9190" s="12">
        <f ca="1"/>
        <v>0.1740635486045794</v>
      </c>
      <c r="H9190" s="12">
        <f ca="1"/>
        <v>27.885664254375282</v>
      </c>
    </row>
    <row r="9191" spans="6:8" x14ac:dyDescent="0.3">
      <c r="F9191" s="2">
        <v>9186</v>
      </c>
      <c r="G9191" s="12">
        <f ca="1"/>
        <v>0.98330356308720779</v>
      </c>
      <c r="H9191" s="12">
        <f ca="1"/>
        <v>55.266302650864674</v>
      </c>
    </row>
    <row r="9192" spans="6:8" x14ac:dyDescent="0.3">
      <c r="F9192" s="2">
        <v>9187</v>
      </c>
      <c r="G9192" s="12">
        <f ca="1"/>
        <v>0.62695794336715349</v>
      </c>
      <c r="H9192" s="12">
        <f ca="1"/>
        <v>33.291084977702276</v>
      </c>
    </row>
    <row r="9193" spans="6:8" x14ac:dyDescent="0.3">
      <c r="F9193" s="2">
        <v>9188</v>
      </c>
      <c r="G9193" s="12">
        <f ca="1"/>
        <v>0.4768837757052411</v>
      </c>
      <c r="H9193" s="12">
        <f ca="1"/>
        <v>31.238656393544883</v>
      </c>
    </row>
    <row r="9194" spans="6:8" x14ac:dyDescent="0.3">
      <c r="F9194" s="2">
        <v>9189</v>
      </c>
      <c r="G9194" s="12">
        <f ca="1"/>
        <v>5.8796957180251352E-2</v>
      </c>
      <c r="H9194" s="12">
        <f ca="1"/>
        <v>26.239037665207452</v>
      </c>
    </row>
    <row r="9195" spans="6:8" x14ac:dyDescent="0.3">
      <c r="F9195" s="2">
        <v>9190</v>
      </c>
      <c r="G9195" s="12">
        <f ca="1"/>
        <v>0.2704115522624202</v>
      </c>
      <c r="H9195" s="12">
        <f ca="1"/>
        <v>28.954880499039511</v>
      </c>
    </row>
    <row r="9196" spans="6:8" x14ac:dyDescent="0.3">
      <c r="F9196" s="2">
        <v>9191</v>
      </c>
      <c r="G9196" s="12">
        <f ca="1"/>
        <v>0.42619291601040543</v>
      </c>
      <c r="H9196" s="12">
        <f ca="1"/>
        <v>30.646865207913912</v>
      </c>
    </row>
    <row r="9197" spans="6:8" x14ac:dyDescent="0.3">
      <c r="F9197" s="2">
        <v>9192</v>
      </c>
      <c r="G9197" s="12">
        <f ca="1"/>
        <v>1.6839602722007463E-2</v>
      </c>
      <c r="H9197" s="12">
        <f ca="1"/>
        <v>25.094279377848476</v>
      </c>
    </row>
    <row r="9198" spans="6:8" x14ac:dyDescent="0.3">
      <c r="F9198" s="2">
        <v>9193</v>
      </c>
      <c r="G9198" s="12">
        <f ca="1"/>
        <v>0.12391220019489446</v>
      </c>
      <c r="H9198" s="12">
        <f ca="1"/>
        <v>27.261412255561272</v>
      </c>
    </row>
    <row r="9199" spans="6:8" x14ac:dyDescent="0.3">
      <c r="F9199" s="2">
        <v>9194</v>
      </c>
      <c r="G9199" s="12">
        <f ca="1"/>
        <v>0.89188057077318028</v>
      </c>
      <c r="H9199" s="12">
        <f ca="1"/>
        <v>40.855123976382444</v>
      </c>
    </row>
    <row r="9200" spans="6:8" x14ac:dyDescent="0.3">
      <c r="F9200" s="2">
        <v>9195</v>
      </c>
      <c r="G9200" s="12">
        <f ca="1"/>
        <v>0.49679141480327926</v>
      </c>
      <c r="H9200" s="12">
        <f ca="1"/>
        <v>31.481365975035249</v>
      </c>
    </row>
    <row r="9201" spans="6:8" x14ac:dyDescent="0.3">
      <c r="F9201" s="2">
        <v>9196</v>
      </c>
      <c r="G9201" s="12">
        <f ca="1"/>
        <v>0.10118680390302615</v>
      </c>
      <c r="H9201" s="12">
        <f ca="1"/>
        <v>26.94466770421932</v>
      </c>
    </row>
    <row r="9202" spans="6:8" x14ac:dyDescent="0.3">
      <c r="F9202" s="2">
        <v>9197</v>
      </c>
      <c r="G9202" s="12">
        <f ca="1"/>
        <v>0.74435746641147138</v>
      </c>
      <c r="H9202" s="12">
        <f ca="1"/>
        <v>35.526822159661435</v>
      </c>
    </row>
    <row r="9203" spans="6:8" x14ac:dyDescent="0.3">
      <c r="F9203" s="2">
        <v>9198</v>
      </c>
      <c r="G9203" s="12">
        <f ca="1"/>
        <v>0.47774314172076582</v>
      </c>
      <c r="H9203" s="12">
        <f ca="1"/>
        <v>31.248999502557471</v>
      </c>
    </row>
    <row r="9204" spans="6:8" x14ac:dyDescent="0.3">
      <c r="F9204" s="2">
        <v>9199</v>
      </c>
      <c r="G9204" s="12">
        <f ca="1"/>
        <v>0.15616382230406778</v>
      </c>
      <c r="H9204" s="12">
        <f ca="1"/>
        <v>27.671550097723781</v>
      </c>
    </row>
    <row r="9205" spans="6:8" x14ac:dyDescent="0.3">
      <c r="F9205" s="2">
        <v>9200</v>
      </c>
      <c r="G9205" s="12">
        <f ca="1"/>
        <v>0.24007288457924481</v>
      </c>
      <c r="H9205" s="12">
        <f ca="1"/>
        <v>28.627587042150616</v>
      </c>
    </row>
    <row r="9206" spans="6:8" x14ac:dyDescent="0.3">
      <c r="F9206" s="2">
        <v>9201</v>
      </c>
      <c r="G9206" s="12">
        <f ca="1"/>
        <v>0.52574485970861873</v>
      </c>
      <c r="H9206" s="12">
        <f ca="1"/>
        <v>31.847211294133984</v>
      </c>
    </row>
    <row r="9207" spans="6:8" x14ac:dyDescent="0.3">
      <c r="F9207" s="2">
        <v>9202</v>
      </c>
      <c r="G9207" s="12">
        <f ca="1"/>
        <v>0.99341868732960759</v>
      </c>
      <c r="H9207" s="12">
        <f ca="1"/>
        <v>64.58595101931877</v>
      </c>
    </row>
    <row r="9208" spans="6:8" x14ac:dyDescent="0.3">
      <c r="F9208" s="2">
        <v>9203</v>
      </c>
      <c r="G9208" s="12">
        <f ca="1"/>
        <v>0.28324984741881964</v>
      </c>
      <c r="H9208" s="12">
        <f ca="1"/>
        <v>29.09227343834122</v>
      </c>
    </row>
    <row r="9209" spans="6:8" x14ac:dyDescent="0.3">
      <c r="F9209" s="2">
        <v>9204</v>
      </c>
      <c r="G9209" s="12">
        <f ca="1"/>
        <v>0.73405259114330312</v>
      </c>
      <c r="H9209" s="12">
        <f ca="1"/>
        <v>35.292352930108429</v>
      </c>
    </row>
    <row r="9210" spans="6:8" x14ac:dyDescent="0.3">
      <c r="F9210" s="2">
        <v>9205</v>
      </c>
      <c r="G9210" s="12">
        <f ca="1"/>
        <v>0.34309440997795826</v>
      </c>
      <c r="H9210" s="12">
        <f ca="1"/>
        <v>29.732111793962467</v>
      </c>
    </row>
    <row r="9211" spans="6:8" x14ac:dyDescent="0.3">
      <c r="F9211" s="2">
        <v>9206</v>
      </c>
      <c r="G9211" s="12">
        <f ca="1"/>
        <v>0.63958122310312349</v>
      </c>
      <c r="H9211" s="12">
        <f ca="1"/>
        <v>33.495236934352107</v>
      </c>
    </row>
    <row r="9212" spans="6:8" x14ac:dyDescent="0.3">
      <c r="F9212" s="2">
        <v>9207</v>
      </c>
      <c r="G9212" s="12">
        <f ca="1"/>
        <v>0.78140148235772111</v>
      </c>
      <c r="H9212" s="12">
        <f ca="1"/>
        <v>36.461110552053924</v>
      </c>
    </row>
    <row r="9213" spans="6:8" x14ac:dyDescent="0.3">
      <c r="F9213" s="2">
        <v>9208</v>
      </c>
      <c r="G9213" s="12">
        <f ca="1"/>
        <v>0.24152213964664027</v>
      </c>
      <c r="H9213" s="12">
        <f ca="1"/>
        <v>28.643341916645525</v>
      </c>
    </row>
    <row r="9214" spans="6:8" x14ac:dyDescent="0.3">
      <c r="F9214" s="2">
        <v>9209</v>
      </c>
      <c r="G9214" s="12">
        <f ca="1"/>
        <v>0.89839309826579883</v>
      </c>
      <c r="H9214" s="12">
        <f ca="1"/>
        <v>41.26320801650278</v>
      </c>
    </row>
    <row r="9215" spans="6:8" x14ac:dyDescent="0.3">
      <c r="F9215" s="2">
        <v>9210</v>
      </c>
      <c r="G9215" s="12">
        <f ca="1"/>
        <v>0.51764694578310344</v>
      </c>
      <c r="H9215" s="12">
        <f ca="1"/>
        <v>31.743220659665099</v>
      </c>
    </row>
    <row r="9216" spans="6:8" x14ac:dyDescent="0.3">
      <c r="F9216" s="2">
        <v>9211</v>
      </c>
      <c r="G9216" s="12">
        <f ca="1"/>
        <v>7.393456041168367E-3</v>
      </c>
      <c r="H9216" s="12">
        <f ca="1"/>
        <v>24.550032123273724</v>
      </c>
    </row>
    <row r="9217" spans="6:8" x14ac:dyDescent="0.3">
      <c r="F9217" s="2">
        <v>9212</v>
      </c>
      <c r="G9217" s="12">
        <f ca="1"/>
        <v>0.80412715668599088</v>
      </c>
      <c r="H9217" s="12">
        <f ca="1"/>
        <v>37.123113836879263</v>
      </c>
    </row>
    <row r="9218" spans="6:8" x14ac:dyDescent="0.3">
      <c r="F9218" s="2">
        <v>9213</v>
      </c>
      <c r="G9218" s="12">
        <f ca="1"/>
        <v>1.5272296889484727E-2</v>
      </c>
      <c r="H9218" s="12">
        <f ca="1"/>
        <v>25.023084661004571</v>
      </c>
    </row>
    <row r="9219" spans="6:8" x14ac:dyDescent="0.3">
      <c r="F9219" s="2">
        <v>9214</v>
      </c>
      <c r="G9219" s="12">
        <f ca="1"/>
        <v>6.3775002165792127E-2</v>
      </c>
      <c r="H9219" s="12">
        <f ca="1"/>
        <v>26.333824154220192</v>
      </c>
    </row>
    <row r="9220" spans="6:8" x14ac:dyDescent="0.3">
      <c r="F9220" s="2">
        <v>9215</v>
      </c>
      <c r="G9220" s="12">
        <f ca="1"/>
        <v>0.38279834113644617</v>
      </c>
      <c r="H9220" s="12">
        <f ca="1"/>
        <v>30.162919124251971</v>
      </c>
    </row>
    <row r="9221" spans="6:8" x14ac:dyDescent="0.3">
      <c r="F9221" s="2">
        <v>9216</v>
      </c>
      <c r="G9221" s="12">
        <f ca="1"/>
        <v>0.6716517449860202</v>
      </c>
      <c r="H9221" s="12">
        <f ca="1"/>
        <v>34.046398510781216</v>
      </c>
    </row>
    <row r="9222" spans="6:8" x14ac:dyDescent="0.3">
      <c r="F9222" s="2">
        <v>9217</v>
      </c>
      <c r="G9222" s="12">
        <f ca="1"/>
        <v>0.80123016615769282</v>
      </c>
      <c r="H9222" s="12">
        <f ca="1"/>
        <v>37.034185601257462</v>
      </c>
    </row>
    <row r="9223" spans="6:8" x14ac:dyDescent="0.3">
      <c r="F9223" s="2">
        <v>9218</v>
      </c>
      <c r="G9223" s="12">
        <f ca="1"/>
        <v>0.44765185723644119</v>
      </c>
      <c r="H9223" s="12">
        <f ca="1"/>
        <v>30.893295095903714</v>
      </c>
    </row>
    <row r="9224" spans="6:8" x14ac:dyDescent="0.3">
      <c r="F9224" s="2">
        <v>9219</v>
      </c>
      <c r="G9224" s="12">
        <f ca="1"/>
        <v>0.7505591776349787</v>
      </c>
      <c r="H9224" s="12">
        <f ca="1"/>
        <v>35.672771274029486</v>
      </c>
    </row>
    <row r="9225" spans="6:8" x14ac:dyDescent="0.3">
      <c r="F9225" s="2">
        <v>9220</v>
      </c>
      <c r="G9225" s="12">
        <f ca="1"/>
        <v>0.17097470008301019</v>
      </c>
      <c r="H9225" s="12">
        <f ca="1"/>
        <v>27.849253925019351</v>
      </c>
    </row>
    <row r="9226" spans="6:8" x14ac:dyDescent="0.3">
      <c r="F9226" s="2">
        <v>9221</v>
      </c>
      <c r="G9226" s="12">
        <f ca="1"/>
        <v>0.84776649037180096</v>
      </c>
      <c r="H9226" s="12">
        <f ca="1"/>
        <v>38.671753599501152</v>
      </c>
    </row>
    <row r="9227" spans="6:8" x14ac:dyDescent="0.3">
      <c r="F9227" s="2">
        <v>9222</v>
      </c>
      <c r="G9227" s="12">
        <f ca="1"/>
        <v>0.3727989889706671</v>
      </c>
      <c r="H9227" s="12">
        <f ca="1"/>
        <v>30.053564058520482</v>
      </c>
    </row>
    <row r="9228" spans="6:8" x14ac:dyDescent="0.3">
      <c r="F9228" s="2">
        <v>9223</v>
      </c>
      <c r="G9228" s="12">
        <f ca="1"/>
        <v>0.15626109721068304</v>
      </c>
      <c r="H9228" s="12">
        <f ca="1"/>
        <v>27.672735594724539</v>
      </c>
    </row>
    <row r="9229" spans="6:8" x14ac:dyDescent="0.3">
      <c r="F9229" s="2">
        <v>9224</v>
      </c>
      <c r="G9229" s="12">
        <f ca="1"/>
        <v>0.81299419399925688</v>
      </c>
      <c r="H9229" s="12">
        <f ca="1"/>
        <v>37.404557204493564</v>
      </c>
    </row>
    <row r="9230" spans="6:8" x14ac:dyDescent="0.3">
      <c r="F9230" s="2">
        <v>9225</v>
      </c>
      <c r="G9230" s="12">
        <f ca="1"/>
        <v>0.74116017098507037</v>
      </c>
      <c r="H9230" s="12">
        <f ca="1"/>
        <v>35.453028230757653</v>
      </c>
    </row>
    <row r="9231" spans="6:8" x14ac:dyDescent="0.3">
      <c r="F9231" s="2">
        <v>9226</v>
      </c>
      <c r="G9231" s="12">
        <f ca="1"/>
        <v>0.15179996237858373</v>
      </c>
      <c r="H9231" s="12">
        <f ca="1"/>
        <v>27.61809281617975</v>
      </c>
    </row>
    <row r="9232" spans="6:8" x14ac:dyDescent="0.3">
      <c r="F9232" s="2">
        <v>9227</v>
      </c>
      <c r="G9232" s="12">
        <f ca="1"/>
        <v>0.4086166485801177</v>
      </c>
      <c r="H9232" s="12">
        <f ca="1"/>
        <v>30.44878638046622</v>
      </c>
    </row>
    <row r="9233" spans="6:8" x14ac:dyDescent="0.3">
      <c r="F9233" s="2">
        <v>9228</v>
      </c>
      <c r="G9233" s="12">
        <f ca="1"/>
        <v>0.20443754445780504</v>
      </c>
      <c r="H9233" s="12">
        <f ca="1"/>
        <v>28.234239097421394</v>
      </c>
    </row>
    <row r="9234" spans="6:8" x14ac:dyDescent="0.3">
      <c r="F9234" s="2">
        <v>9229</v>
      </c>
      <c r="G9234" s="12">
        <f ca="1"/>
        <v>0.13406047669723375</v>
      </c>
      <c r="H9234" s="12">
        <f ca="1"/>
        <v>27.394579652889803</v>
      </c>
    </row>
    <row r="9235" spans="6:8" x14ac:dyDescent="0.3">
      <c r="F9235" s="2">
        <v>9230</v>
      </c>
      <c r="G9235" s="12">
        <f ca="1"/>
        <v>0.80989531837534345</v>
      </c>
      <c r="H9235" s="12">
        <f ca="1"/>
        <v>37.304558636858985</v>
      </c>
    </row>
    <row r="9236" spans="6:8" x14ac:dyDescent="0.3">
      <c r="F9236" s="2">
        <v>9231</v>
      </c>
      <c r="G9236" s="12">
        <f ca="1"/>
        <v>0.23924700375363339</v>
      </c>
      <c r="H9236" s="12">
        <f ca="1"/>
        <v>28.618602141181789</v>
      </c>
    </row>
    <row r="9237" spans="6:8" x14ac:dyDescent="0.3">
      <c r="F9237" s="2">
        <v>9232</v>
      </c>
      <c r="G9237" s="12">
        <f ca="1"/>
        <v>0.47281503089239374</v>
      </c>
      <c r="H9237" s="12">
        <f ca="1"/>
        <v>31.189841854404833</v>
      </c>
    </row>
    <row r="9238" spans="6:8" x14ac:dyDescent="0.3">
      <c r="F9238" s="2">
        <v>9233</v>
      </c>
      <c r="G9238" s="12">
        <f ca="1"/>
        <v>0.57236397146590146</v>
      </c>
      <c r="H9238" s="12">
        <f ca="1"/>
        <v>32.475338519715173</v>
      </c>
    </row>
    <row r="9239" spans="6:8" x14ac:dyDescent="0.3">
      <c r="F9239" s="2">
        <v>9234</v>
      </c>
      <c r="G9239" s="12">
        <f ca="1"/>
        <v>0.11460268446495925</v>
      </c>
      <c r="H9239" s="12">
        <f ca="1"/>
        <v>27.135110728973903</v>
      </c>
    </row>
    <row r="9240" spans="6:8" x14ac:dyDescent="0.3">
      <c r="F9240" s="2">
        <v>9235</v>
      </c>
      <c r="G9240" s="12">
        <f ca="1"/>
        <v>0.28027459280592049</v>
      </c>
      <c r="H9240" s="12">
        <f ca="1"/>
        <v>29.060468258441535</v>
      </c>
    </row>
    <row r="9241" spans="6:8" x14ac:dyDescent="0.3">
      <c r="F9241" s="2">
        <v>9236</v>
      </c>
      <c r="G9241" s="12">
        <f ca="1"/>
        <v>0.8331770073857927</v>
      </c>
      <c r="H9241" s="12">
        <f ca="1"/>
        <v>38.10431857806708</v>
      </c>
    </row>
    <row r="9242" spans="6:8" x14ac:dyDescent="0.3">
      <c r="F9242" s="2">
        <v>9237</v>
      </c>
      <c r="G9242" s="12">
        <f ca="1"/>
        <v>0.70672352622425394</v>
      </c>
      <c r="H9242" s="12">
        <f ca="1"/>
        <v>34.713549961070171</v>
      </c>
    </row>
    <row r="9243" spans="6:8" x14ac:dyDescent="0.3">
      <c r="F9243" s="2">
        <v>9238</v>
      </c>
      <c r="G9243" s="12">
        <f ca="1"/>
        <v>0.12468040117630363</v>
      </c>
      <c r="H9243" s="12">
        <f ca="1"/>
        <v>27.271648207243679</v>
      </c>
    </row>
    <row r="9244" spans="6:8" x14ac:dyDescent="0.3">
      <c r="F9244" s="2">
        <v>9239</v>
      </c>
      <c r="G9244" s="12">
        <f ca="1"/>
        <v>0.60053792523342264</v>
      </c>
      <c r="H9244" s="12">
        <f ca="1"/>
        <v>32.883790916601576</v>
      </c>
    </row>
    <row r="9245" spans="6:8" x14ac:dyDescent="0.3">
      <c r="F9245" s="2">
        <v>9240</v>
      </c>
      <c r="G9245" s="12">
        <f ca="1"/>
        <v>4.6864787295048727E-2</v>
      </c>
      <c r="H9245" s="12">
        <f ca="1"/>
        <v>25.990860694145937</v>
      </c>
    </row>
    <row r="9246" spans="6:8" x14ac:dyDescent="0.3">
      <c r="F9246" s="2">
        <v>9241</v>
      </c>
      <c r="G9246" s="12">
        <f ca="1"/>
        <v>0.22856675525246861</v>
      </c>
      <c r="H9246" s="12">
        <f ca="1"/>
        <v>28.501929515814282</v>
      </c>
    </row>
    <row r="9247" spans="6:8" x14ac:dyDescent="0.3">
      <c r="F9247" s="2">
        <v>9242</v>
      </c>
      <c r="G9247" s="12">
        <f ca="1"/>
        <v>0.48672375076563212</v>
      </c>
      <c r="H9247" s="12">
        <f ca="1"/>
        <v>31.357795885923892</v>
      </c>
    </row>
    <row r="9248" spans="6:8" x14ac:dyDescent="0.3">
      <c r="F9248" s="2">
        <v>9243</v>
      </c>
      <c r="G9248" s="12">
        <f ca="1"/>
        <v>0.45215472163579684</v>
      </c>
      <c r="H9248" s="12">
        <f ca="1"/>
        <v>30.945722391978009</v>
      </c>
    </row>
    <row r="9249" spans="6:8" x14ac:dyDescent="0.3">
      <c r="F9249" s="2">
        <v>9244</v>
      </c>
      <c r="G9249" s="12">
        <f ca="1"/>
        <v>0.268382308380686</v>
      </c>
      <c r="H9249" s="12">
        <f ca="1"/>
        <v>28.933120800708124</v>
      </c>
    </row>
    <row r="9250" spans="6:8" x14ac:dyDescent="0.3">
      <c r="F9250" s="2">
        <v>9245</v>
      </c>
      <c r="G9250" s="12">
        <f ca="1"/>
        <v>9.7661215953901648E-2</v>
      </c>
      <c r="H9250" s="12">
        <f ca="1"/>
        <v>26.892685229876854</v>
      </c>
    </row>
    <row r="9251" spans="6:8" x14ac:dyDescent="0.3">
      <c r="F9251" s="2">
        <v>9246</v>
      </c>
      <c r="G9251" s="12">
        <f ca="1"/>
        <v>0.95737254907632408</v>
      </c>
      <c r="H9251" s="12">
        <f ca="1"/>
        <v>47.428902089419907</v>
      </c>
    </row>
    <row r="9252" spans="6:8" x14ac:dyDescent="0.3">
      <c r="F9252" s="2">
        <v>9247</v>
      </c>
      <c r="G9252" s="12">
        <f ca="1"/>
        <v>0.72773934861604128</v>
      </c>
      <c r="H9252" s="12">
        <f ca="1"/>
        <v>35.153350730255255</v>
      </c>
    </row>
    <row r="9253" spans="6:8" x14ac:dyDescent="0.3">
      <c r="F9253" s="2">
        <v>9248</v>
      </c>
      <c r="G9253" s="12">
        <f ca="1"/>
        <v>0.52640714622519158</v>
      </c>
      <c r="H9253" s="12">
        <f ca="1"/>
        <v>31.855777020763906</v>
      </c>
    </row>
    <row r="9254" spans="6:8" x14ac:dyDescent="0.3">
      <c r="F9254" s="2">
        <v>9249</v>
      </c>
      <c r="G9254" s="12">
        <f ca="1"/>
        <v>0.1950205199904973</v>
      </c>
      <c r="H9254" s="12">
        <f ca="1"/>
        <v>28.127796348385957</v>
      </c>
    </row>
    <row r="9255" spans="6:8" x14ac:dyDescent="0.3">
      <c r="F9255" s="2">
        <v>9250</v>
      </c>
      <c r="G9255" s="12">
        <f ca="1"/>
        <v>0.4460077536542566</v>
      </c>
      <c r="H9255" s="12">
        <f ca="1"/>
        <v>30.874217720435961</v>
      </c>
    </row>
    <row r="9256" spans="6:8" x14ac:dyDescent="0.3">
      <c r="F9256" s="2">
        <v>9251</v>
      </c>
      <c r="G9256" s="12">
        <f ca="1"/>
        <v>0.21607217212910168</v>
      </c>
      <c r="H9256" s="12">
        <f ca="1"/>
        <v>28.364121053715966</v>
      </c>
    </row>
    <row r="9257" spans="6:8" x14ac:dyDescent="0.3">
      <c r="F9257" s="2">
        <v>9252</v>
      </c>
      <c r="G9257" s="12">
        <f ca="1"/>
        <v>0.95809955369081079</v>
      </c>
      <c r="H9257" s="12">
        <f ca="1"/>
        <v>47.560724469020734</v>
      </c>
    </row>
    <row r="9258" spans="6:8" x14ac:dyDescent="0.3">
      <c r="F9258" s="2">
        <v>9253</v>
      </c>
      <c r="G9258" s="12">
        <f ca="1"/>
        <v>0.97457578676643974</v>
      </c>
      <c r="H9258" s="12">
        <f ca="1"/>
        <v>51.578082167072736</v>
      </c>
    </row>
    <row r="9259" spans="6:8" x14ac:dyDescent="0.3">
      <c r="F9259" s="2">
        <v>9254</v>
      </c>
      <c r="G9259" s="12">
        <f ca="1"/>
        <v>0.7327053789647735</v>
      </c>
      <c r="H9259" s="12">
        <f ca="1"/>
        <v>35.262404172819714</v>
      </c>
    </row>
    <row r="9260" spans="6:8" x14ac:dyDescent="0.3">
      <c r="F9260" s="2">
        <v>9255</v>
      </c>
      <c r="G9260" s="12">
        <f ca="1"/>
        <v>1.6180637188090818E-2</v>
      </c>
      <c r="H9260" s="12">
        <f ca="1"/>
        <v>25.064944232382036</v>
      </c>
    </row>
    <row r="9261" spans="6:8" x14ac:dyDescent="0.3">
      <c r="F9261" s="2">
        <v>9256</v>
      </c>
      <c r="G9261" s="12">
        <f ca="1"/>
        <v>0.46581163082898036</v>
      </c>
      <c r="H9261" s="12">
        <f ca="1"/>
        <v>31.106405875719297</v>
      </c>
    </row>
    <row r="9262" spans="6:8" x14ac:dyDescent="0.3">
      <c r="F9262" s="2">
        <v>9257</v>
      </c>
      <c r="G9262" s="12">
        <f ca="1"/>
        <v>6.364622461664271E-2</v>
      </c>
      <c r="H9262" s="12">
        <f ca="1"/>
        <v>26.331426180116143</v>
      </c>
    </row>
    <row r="9263" spans="6:8" x14ac:dyDescent="0.3">
      <c r="F9263" s="2">
        <v>9258</v>
      </c>
      <c r="G9263" s="12">
        <f ca="1"/>
        <v>0.98797404998782468</v>
      </c>
      <c r="H9263" s="12">
        <f ca="1"/>
        <v>58.359433010527098</v>
      </c>
    </row>
    <row r="9264" spans="6:8" x14ac:dyDescent="0.3">
      <c r="F9264" s="2">
        <v>9259</v>
      </c>
      <c r="G9264" s="12">
        <f ca="1"/>
        <v>0.71700976644904801</v>
      </c>
      <c r="H9264" s="12">
        <f ca="1"/>
        <v>34.92460934534683</v>
      </c>
    </row>
    <row r="9265" spans="6:8" x14ac:dyDescent="0.3">
      <c r="F9265" s="2">
        <v>9260</v>
      </c>
      <c r="G9265" s="12">
        <f ca="1"/>
        <v>0.99686772626643783</v>
      </c>
      <c r="H9265" s="12">
        <f ca="1"/>
        <v>73.346386048136765</v>
      </c>
    </row>
    <row r="9266" spans="6:8" x14ac:dyDescent="0.3">
      <c r="F9266" s="2">
        <v>9261</v>
      </c>
      <c r="G9266" s="12">
        <f ca="1"/>
        <v>0.47982401184869006</v>
      </c>
      <c r="H9266" s="12">
        <f ca="1"/>
        <v>31.274092608621082</v>
      </c>
    </row>
    <row r="9267" spans="6:8" x14ac:dyDescent="0.3">
      <c r="F9267" s="2">
        <v>9262</v>
      </c>
      <c r="G9267" s="12">
        <f ca="1"/>
        <v>0.19311911676650007</v>
      </c>
      <c r="H9267" s="12">
        <f ca="1"/>
        <v>28.106143650152859</v>
      </c>
    </row>
    <row r="9268" spans="6:8" x14ac:dyDescent="0.3">
      <c r="F9268" s="2">
        <v>9263</v>
      </c>
      <c r="G9268" s="12">
        <f ca="1"/>
        <v>0.76534708713802635</v>
      </c>
      <c r="H9268" s="12">
        <f ca="1"/>
        <v>36.03690282067376</v>
      </c>
    </row>
    <row r="9269" spans="6:8" x14ac:dyDescent="0.3">
      <c r="F9269" s="2">
        <v>9264</v>
      </c>
      <c r="G9269" s="12">
        <f ca="1"/>
        <v>0.13028722667417725</v>
      </c>
      <c r="H9269" s="12">
        <f ca="1"/>
        <v>27.345569775000463</v>
      </c>
    </row>
    <row r="9270" spans="6:8" x14ac:dyDescent="0.3">
      <c r="F9270" s="2">
        <v>9265</v>
      </c>
      <c r="G9270" s="12">
        <f ca="1"/>
        <v>0.29162424358956218</v>
      </c>
      <c r="H9270" s="12">
        <f ca="1"/>
        <v>29.181716646133509</v>
      </c>
    </row>
    <row r="9271" spans="6:8" x14ac:dyDescent="0.3">
      <c r="F9271" s="2">
        <v>9266</v>
      </c>
      <c r="G9271" s="12">
        <f ca="1"/>
        <v>0.50922458058960518</v>
      </c>
      <c r="H9271" s="12">
        <f ca="1"/>
        <v>31.636473036758204</v>
      </c>
    </row>
    <row r="9272" spans="6:8" x14ac:dyDescent="0.3">
      <c r="F9272" s="2">
        <v>9267</v>
      </c>
      <c r="G9272" s="12">
        <f ca="1"/>
        <v>0.51217402200169415</v>
      </c>
      <c r="H9272" s="12">
        <f ca="1"/>
        <v>31.673696158872012</v>
      </c>
    </row>
    <row r="9273" spans="6:8" x14ac:dyDescent="0.3">
      <c r="F9273" s="2">
        <v>9268</v>
      </c>
      <c r="G9273" s="12">
        <f ca="1"/>
        <v>0.73331369318798045</v>
      </c>
      <c r="H9273" s="12">
        <f ca="1"/>
        <v>35.275907555541252</v>
      </c>
    </row>
    <row r="9274" spans="6:8" x14ac:dyDescent="0.3">
      <c r="F9274" s="2">
        <v>9269</v>
      </c>
      <c r="G9274" s="12">
        <f ca="1"/>
        <v>0.75292612923457969</v>
      </c>
      <c r="H9274" s="12">
        <f ca="1"/>
        <v>35.729487865942659</v>
      </c>
    </row>
    <row r="9275" spans="6:8" x14ac:dyDescent="0.3">
      <c r="F9275" s="2">
        <v>9270</v>
      </c>
      <c r="G9275" s="12">
        <f ca="1"/>
        <v>1.2463920757726399E-2</v>
      </c>
      <c r="H9275" s="12">
        <f ca="1"/>
        <v>24.881191904817229</v>
      </c>
    </row>
    <row r="9276" spans="6:8" x14ac:dyDescent="0.3">
      <c r="F9276" s="2">
        <v>9271</v>
      </c>
      <c r="G9276" s="12">
        <f ca="1"/>
        <v>0.32119666513273115</v>
      </c>
      <c r="H9276" s="12">
        <f ca="1"/>
        <v>29.497419775474313</v>
      </c>
    </row>
    <row r="9277" spans="6:8" x14ac:dyDescent="0.3">
      <c r="F9277" s="2">
        <v>9272</v>
      </c>
      <c r="G9277" s="12">
        <f ca="1"/>
        <v>0.23189180267898402</v>
      </c>
      <c r="H9277" s="12">
        <f ca="1"/>
        <v>28.538353523018934</v>
      </c>
    </row>
    <row r="9278" spans="6:8" x14ac:dyDescent="0.3">
      <c r="F9278" s="2">
        <v>9273</v>
      </c>
      <c r="G9278" s="12">
        <f ca="1"/>
        <v>6.7326966438689295E-2</v>
      </c>
      <c r="H9278" s="12">
        <f ca="1"/>
        <v>26.398923778717105</v>
      </c>
    </row>
    <row r="9279" spans="6:8" x14ac:dyDescent="0.3">
      <c r="F9279" s="2">
        <v>9274</v>
      </c>
      <c r="G9279" s="12">
        <f ca="1"/>
        <v>0.80170574051492705</v>
      </c>
      <c r="H9279" s="12">
        <f ca="1"/>
        <v>37.048686355104472</v>
      </c>
    </row>
    <row r="9280" spans="6:8" x14ac:dyDescent="0.3">
      <c r="F9280" s="2">
        <v>9275</v>
      </c>
      <c r="G9280" s="12">
        <f ca="1"/>
        <v>0.98075020596745288</v>
      </c>
      <c r="H9280" s="12">
        <f ca="1"/>
        <v>53.984735672881385</v>
      </c>
    </row>
    <row r="9281" spans="6:8" x14ac:dyDescent="0.3">
      <c r="F9281" s="2">
        <v>9276</v>
      </c>
      <c r="G9281" s="12">
        <f ca="1"/>
        <v>0.44536240246827075</v>
      </c>
      <c r="H9281" s="12">
        <f ca="1"/>
        <v>30.866738739632865</v>
      </c>
    </row>
    <row r="9282" spans="6:8" x14ac:dyDescent="0.3">
      <c r="F9282" s="2">
        <v>9277</v>
      </c>
      <c r="G9282" s="12">
        <f ca="1"/>
        <v>0.38814427690056919</v>
      </c>
      <c r="H9282" s="12">
        <f ca="1"/>
        <v>30.221671626064914</v>
      </c>
    </row>
    <row r="9283" spans="6:8" x14ac:dyDescent="0.3">
      <c r="F9283" s="2">
        <v>9278</v>
      </c>
      <c r="G9283" s="12">
        <f ca="1"/>
        <v>0.80283173069674652</v>
      </c>
      <c r="H9283" s="12">
        <f ca="1"/>
        <v>37.083171432863843</v>
      </c>
    </row>
    <row r="9284" spans="6:8" x14ac:dyDescent="0.3">
      <c r="F9284" s="2">
        <v>9279</v>
      </c>
      <c r="G9284" s="12">
        <f ca="1"/>
        <v>0.76615618244423267</v>
      </c>
      <c r="H9284" s="12">
        <f ca="1"/>
        <v>36.057526162894419</v>
      </c>
    </row>
    <row r="9285" spans="6:8" x14ac:dyDescent="0.3">
      <c r="F9285" s="2">
        <v>9280</v>
      </c>
      <c r="G9285" s="12">
        <f ca="1"/>
        <v>4.9130165783230373E-2</v>
      </c>
      <c r="H9285" s="12">
        <f ca="1"/>
        <v>26.040652796355875</v>
      </c>
    </row>
    <row r="9286" spans="6:8" x14ac:dyDescent="0.3">
      <c r="F9286" s="2">
        <v>9281</v>
      </c>
      <c r="G9286" s="12">
        <f ca="1"/>
        <v>0.69644896174415294</v>
      </c>
      <c r="H9286" s="12">
        <f ca="1"/>
        <v>34.510134959053957</v>
      </c>
    </row>
    <row r="9287" spans="6:8" x14ac:dyDescent="0.3">
      <c r="F9287" s="2">
        <v>9282</v>
      </c>
      <c r="G9287" s="12">
        <f ca="1"/>
        <v>0.32983346215841292</v>
      </c>
      <c r="H9287" s="12">
        <f ca="1"/>
        <v>29.589825858856639</v>
      </c>
    </row>
    <row r="9288" spans="6:8" x14ac:dyDescent="0.3">
      <c r="F9288" s="2">
        <v>9283</v>
      </c>
      <c r="G9288" s="12">
        <f ca="1"/>
        <v>0.12470307514847923</v>
      </c>
      <c r="H9288" s="12">
        <f ca="1"/>
        <v>27.271949921207181</v>
      </c>
    </row>
    <row r="9289" spans="6:8" x14ac:dyDescent="0.3">
      <c r="F9289" s="2">
        <v>9284</v>
      </c>
      <c r="G9289" s="12">
        <f ca="1"/>
        <v>0.79756273604975214</v>
      </c>
      <c r="H9289" s="12">
        <f ca="1"/>
        <v>36.923621681576492</v>
      </c>
    </row>
    <row r="9290" spans="6:8" x14ac:dyDescent="0.3">
      <c r="F9290" s="2">
        <v>9285</v>
      </c>
      <c r="G9290" s="12">
        <f ca="1"/>
        <v>0.26729538639681749</v>
      </c>
      <c r="H9290" s="12">
        <f ca="1"/>
        <v>28.9214598008579</v>
      </c>
    </row>
    <row r="9291" spans="6:8" x14ac:dyDescent="0.3">
      <c r="F9291" s="2">
        <v>9286</v>
      </c>
      <c r="G9291" s="12">
        <f ca="1"/>
        <v>0.16206976720361554</v>
      </c>
      <c r="H9291" s="12">
        <f ca="1"/>
        <v>27.74306658172074</v>
      </c>
    </row>
    <row r="9292" spans="6:8" x14ac:dyDescent="0.3">
      <c r="F9292" s="2">
        <v>9287</v>
      </c>
      <c r="G9292" s="12">
        <f ca="1"/>
        <v>0.43329838746669358</v>
      </c>
      <c r="H9292" s="12">
        <f ca="1"/>
        <v>30.727866290704291</v>
      </c>
    </row>
    <row r="9293" spans="6:8" x14ac:dyDescent="0.3">
      <c r="F9293" s="2">
        <v>9288</v>
      </c>
      <c r="G9293" s="12">
        <f ca="1"/>
        <v>0.79326787546521249</v>
      </c>
      <c r="H9293" s="12">
        <f ca="1"/>
        <v>36.7968914520997</v>
      </c>
    </row>
    <row r="9294" spans="6:8" x14ac:dyDescent="0.3">
      <c r="F9294" s="2">
        <v>9289</v>
      </c>
      <c r="G9294" s="12">
        <f ca="1"/>
        <v>0.52778778776320601</v>
      </c>
      <c r="H9294" s="12">
        <f ca="1"/>
        <v>31.873663848972939</v>
      </c>
    </row>
    <row r="9295" spans="6:8" x14ac:dyDescent="0.3">
      <c r="F9295" s="2">
        <v>9290</v>
      </c>
      <c r="G9295" s="12">
        <f ca="1"/>
        <v>0.54659324330643533</v>
      </c>
      <c r="H9295" s="12">
        <f ca="1"/>
        <v>32.121540402632142</v>
      </c>
    </row>
    <row r="9296" spans="6:8" x14ac:dyDescent="0.3">
      <c r="F9296" s="2">
        <v>9291</v>
      </c>
      <c r="G9296" s="12">
        <f ca="1"/>
        <v>0.58580845652002722</v>
      </c>
      <c r="H9296" s="12">
        <f ca="1"/>
        <v>32.667197125342447</v>
      </c>
    </row>
    <row r="9297" spans="6:8" x14ac:dyDescent="0.3">
      <c r="F9297" s="2">
        <v>9292</v>
      </c>
      <c r="G9297" s="12">
        <f ca="1"/>
        <v>0.23469592279047613</v>
      </c>
      <c r="H9297" s="12">
        <f ca="1"/>
        <v>28.568998286053279</v>
      </c>
    </row>
    <row r="9298" spans="6:8" x14ac:dyDescent="0.3">
      <c r="F9298" s="2">
        <v>9293</v>
      </c>
      <c r="G9298" s="12">
        <f ca="1"/>
        <v>0.35135701815458642</v>
      </c>
      <c r="H9298" s="12">
        <f ca="1"/>
        <v>29.821093459131117</v>
      </c>
    </row>
    <row r="9299" spans="6:8" x14ac:dyDescent="0.3">
      <c r="F9299" s="2">
        <v>9294</v>
      </c>
      <c r="G9299" s="12">
        <f ca="1"/>
        <v>0.95550524605886578</v>
      </c>
      <c r="H9299" s="12">
        <f ca="1"/>
        <v>47.102146733871059</v>
      </c>
    </row>
    <row r="9300" spans="6:8" x14ac:dyDescent="0.3">
      <c r="F9300" s="2">
        <v>9295</v>
      </c>
      <c r="G9300" s="12">
        <f ca="1"/>
        <v>0.1132078673717023</v>
      </c>
      <c r="H9300" s="12">
        <f ca="1"/>
        <v>27.115803899328412</v>
      </c>
    </row>
    <row r="9301" spans="6:8" x14ac:dyDescent="0.3">
      <c r="F9301" s="2">
        <v>9296</v>
      </c>
      <c r="G9301" s="12">
        <f ca="1"/>
        <v>0.32688618502271005</v>
      </c>
      <c r="H9301" s="12">
        <f ca="1"/>
        <v>29.558273196021403</v>
      </c>
    </row>
    <row r="9302" spans="6:8" x14ac:dyDescent="0.3">
      <c r="F9302" s="2">
        <v>9297</v>
      </c>
      <c r="G9302" s="12">
        <f ca="1"/>
        <v>0.9267951333252753</v>
      </c>
      <c r="H9302" s="12">
        <f ca="1"/>
        <v>43.484305440626954</v>
      </c>
    </row>
    <row r="9303" spans="6:8" x14ac:dyDescent="0.3">
      <c r="F9303" s="2">
        <v>9298</v>
      </c>
      <c r="G9303" s="12">
        <f ca="1"/>
        <v>0.68587987121231309</v>
      </c>
      <c r="H9303" s="12">
        <f ca="1"/>
        <v>34.308018930662314</v>
      </c>
    </row>
    <row r="9304" spans="6:8" x14ac:dyDescent="0.3">
      <c r="F9304" s="2">
        <v>9299</v>
      </c>
      <c r="G9304" s="12">
        <f ca="1"/>
        <v>0.98420997454138415</v>
      </c>
      <c r="H9304" s="12">
        <f ca="1"/>
        <v>55.778664896417354</v>
      </c>
    </row>
    <row r="9305" spans="6:8" x14ac:dyDescent="0.3">
      <c r="F9305" s="2">
        <v>9300</v>
      </c>
      <c r="G9305" s="12">
        <f ca="1"/>
        <v>0.83788781676138102</v>
      </c>
      <c r="H9305" s="12">
        <f ca="1"/>
        <v>38.281252618093795</v>
      </c>
    </row>
    <row r="9306" spans="6:8" x14ac:dyDescent="0.3">
      <c r="F9306" s="2">
        <v>9301</v>
      </c>
      <c r="G9306" s="12">
        <f ca="1"/>
        <v>0.70464082967406916</v>
      </c>
      <c r="H9306" s="12">
        <f ca="1"/>
        <v>34.671737996843227</v>
      </c>
    </row>
    <row r="9307" spans="6:8" x14ac:dyDescent="0.3">
      <c r="F9307" s="2">
        <v>9302</v>
      </c>
      <c r="G9307" s="12">
        <f ca="1"/>
        <v>0.96989467292533016</v>
      </c>
      <c r="H9307" s="12">
        <f ca="1"/>
        <v>50.176968518301749</v>
      </c>
    </row>
    <row r="9308" spans="6:8" x14ac:dyDescent="0.3">
      <c r="F9308" s="2">
        <v>9303</v>
      </c>
      <c r="G9308" s="12">
        <f ca="1"/>
        <v>0.13548481849586991</v>
      </c>
      <c r="H9308" s="12">
        <f ca="1"/>
        <v>27.412934626282887</v>
      </c>
    </row>
    <row r="9309" spans="6:8" x14ac:dyDescent="0.3">
      <c r="F9309" s="2">
        <v>9304</v>
      </c>
      <c r="G9309" s="12">
        <f ca="1"/>
        <v>0.18498623792399926</v>
      </c>
      <c r="H9309" s="12">
        <f ca="1"/>
        <v>28.012856348427327</v>
      </c>
    </row>
    <row r="9310" spans="6:8" x14ac:dyDescent="0.3">
      <c r="F9310" s="2">
        <v>9305</v>
      </c>
      <c r="G9310" s="12">
        <f ca="1"/>
        <v>0.84324710703571948</v>
      </c>
      <c r="H9310" s="12">
        <f ca="1"/>
        <v>38.489678352693772</v>
      </c>
    </row>
    <row r="9311" spans="6:8" x14ac:dyDescent="0.3">
      <c r="F9311" s="2">
        <v>9306</v>
      </c>
      <c r="G9311" s="12">
        <f ca="1"/>
        <v>0.72172982395196805</v>
      </c>
      <c r="H9311" s="12">
        <f ca="1"/>
        <v>35.024111121361145</v>
      </c>
    </row>
    <row r="9312" spans="6:8" x14ac:dyDescent="0.3">
      <c r="F9312" s="2">
        <v>9307</v>
      </c>
      <c r="G9312" s="12">
        <f ca="1"/>
        <v>0.6146806325777634</v>
      </c>
      <c r="H9312" s="12">
        <f ca="1"/>
        <v>33.098629567916078</v>
      </c>
    </row>
    <row r="9313" spans="6:8" x14ac:dyDescent="0.3">
      <c r="F9313" s="2">
        <v>9308</v>
      </c>
      <c r="G9313" s="12">
        <f ca="1"/>
        <v>0.98320326256992407</v>
      </c>
      <c r="H9313" s="12">
        <f ca="1"/>
        <v>55.211652256729494</v>
      </c>
    </row>
    <row r="9314" spans="6:8" x14ac:dyDescent="0.3">
      <c r="F9314" s="2">
        <v>9309</v>
      </c>
      <c r="G9314" s="12">
        <f ca="1"/>
        <v>0.8870145491508088</v>
      </c>
      <c r="H9314" s="12">
        <f ca="1"/>
        <v>40.568250412590857</v>
      </c>
    </row>
    <row r="9315" spans="6:8" x14ac:dyDescent="0.3">
      <c r="F9315" s="2">
        <v>9310</v>
      </c>
      <c r="G9315" s="12">
        <f ca="1"/>
        <v>0.20010140916795094</v>
      </c>
      <c r="H9315" s="12">
        <f ca="1"/>
        <v>28.185385509027093</v>
      </c>
    </row>
    <row r="9316" spans="6:8" x14ac:dyDescent="0.3">
      <c r="F9316" s="2">
        <v>9311</v>
      </c>
      <c r="G9316" s="12">
        <f ca="1"/>
        <v>0.80241478372921593</v>
      </c>
      <c r="H9316" s="12">
        <f ca="1"/>
        <v>37.070376722327971</v>
      </c>
    </row>
    <row r="9317" spans="6:8" x14ac:dyDescent="0.3">
      <c r="F9317" s="2">
        <v>9312</v>
      </c>
      <c r="G9317" s="12">
        <f ca="1"/>
        <v>0.60532450247462566</v>
      </c>
      <c r="H9317" s="12">
        <f ca="1"/>
        <v>32.955717904834898</v>
      </c>
    </row>
    <row r="9318" spans="6:8" x14ac:dyDescent="0.3">
      <c r="F9318" s="2">
        <v>9313</v>
      </c>
      <c r="G9318" s="12">
        <f ca="1"/>
        <v>0.8306338537929312</v>
      </c>
      <c r="H9318" s="12">
        <f ca="1"/>
        <v>38.011103954943742</v>
      </c>
    </row>
    <row r="9319" spans="6:8" x14ac:dyDescent="0.3">
      <c r="F9319" s="2">
        <v>9314</v>
      </c>
      <c r="G9319" s="12">
        <f ca="1"/>
        <v>0.43250341619343069</v>
      </c>
      <c r="H9319" s="12">
        <f ca="1"/>
        <v>30.718775554544827</v>
      </c>
    </row>
    <row r="9320" spans="6:8" x14ac:dyDescent="0.3">
      <c r="F9320" s="2">
        <v>9315</v>
      </c>
      <c r="G9320" s="12">
        <f ca="1"/>
        <v>0.1406023003901582</v>
      </c>
      <c r="H9320" s="12">
        <f ca="1"/>
        <v>27.478258848565972</v>
      </c>
    </row>
    <row r="9321" spans="6:8" x14ac:dyDescent="0.3">
      <c r="F9321" s="2">
        <v>9316</v>
      </c>
      <c r="G9321" s="12">
        <f ca="1"/>
        <v>2.6471203560553436E-2</v>
      </c>
      <c r="H9321" s="12">
        <f ca="1"/>
        <v>25.452831008395037</v>
      </c>
    </row>
    <row r="9322" spans="6:8" x14ac:dyDescent="0.3">
      <c r="F9322" s="2">
        <v>9317</v>
      </c>
      <c r="G9322" s="12">
        <f ca="1"/>
        <v>0.70397463035999519</v>
      </c>
      <c r="H9322" s="12">
        <f ca="1"/>
        <v>34.658426803894024</v>
      </c>
    </row>
    <row r="9323" spans="6:8" x14ac:dyDescent="0.3">
      <c r="F9323" s="2">
        <v>9318</v>
      </c>
      <c r="G9323" s="12">
        <f ca="1"/>
        <v>0.28440124943322265</v>
      </c>
      <c r="H9323" s="12">
        <f ca="1"/>
        <v>29.104577292304356</v>
      </c>
    </row>
    <row r="9324" spans="6:8" x14ac:dyDescent="0.3">
      <c r="F9324" s="2">
        <v>9319</v>
      </c>
      <c r="G9324" s="12">
        <f ca="1"/>
        <v>0.69157908735046747</v>
      </c>
      <c r="H9324" s="12">
        <f ca="1"/>
        <v>34.416142467924615</v>
      </c>
    </row>
    <row r="9325" spans="6:8" x14ac:dyDescent="0.3">
      <c r="F9325" s="2">
        <v>9320</v>
      </c>
      <c r="G9325" s="12">
        <f ca="1"/>
        <v>0.28019153918670847</v>
      </c>
      <c r="H9325" s="12">
        <f ca="1"/>
        <v>29.059580162489432</v>
      </c>
    </row>
    <row r="9326" spans="6:8" x14ac:dyDescent="0.3">
      <c r="F9326" s="2">
        <v>9321</v>
      </c>
      <c r="G9326" s="12">
        <f ca="1"/>
        <v>0.60733352358139969</v>
      </c>
      <c r="H9326" s="12">
        <f ca="1"/>
        <v>32.986142634768711</v>
      </c>
    </row>
    <row r="9327" spans="6:8" x14ac:dyDescent="0.3">
      <c r="F9327" s="2">
        <v>9322</v>
      </c>
      <c r="G9327" s="12">
        <f ca="1"/>
        <v>0.75278781849255338</v>
      </c>
      <c r="H9327" s="12">
        <f ca="1"/>
        <v>35.726157885657038</v>
      </c>
    </row>
    <row r="9328" spans="6:8" x14ac:dyDescent="0.3">
      <c r="F9328" s="2">
        <v>9323</v>
      </c>
      <c r="G9328" s="12">
        <f ca="1"/>
        <v>0.24082557324670661</v>
      </c>
      <c r="H9328" s="12">
        <f ca="1"/>
        <v>28.635771392345603</v>
      </c>
    </row>
    <row r="9329" spans="6:8" x14ac:dyDescent="0.3">
      <c r="F9329" s="2">
        <v>9324</v>
      </c>
      <c r="G9329" s="12">
        <f ca="1"/>
        <v>0.75694899953193051</v>
      </c>
      <c r="H9329" s="12">
        <f ca="1"/>
        <v>35.827217456887084</v>
      </c>
    </row>
    <row r="9330" spans="6:8" x14ac:dyDescent="0.3">
      <c r="F9330" s="2">
        <v>9325</v>
      </c>
      <c r="G9330" s="12">
        <f ca="1"/>
        <v>0.7029844684757327</v>
      </c>
      <c r="H9330" s="12">
        <f ca="1"/>
        <v>34.638698763973544</v>
      </c>
    </row>
    <row r="9331" spans="6:8" x14ac:dyDescent="0.3">
      <c r="F9331" s="2">
        <v>9326</v>
      </c>
      <c r="G9331" s="12">
        <f ca="1"/>
        <v>0.79668242219630914</v>
      </c>
      <c r="H9331" s="12">
        <f ca="1"/>
        <v>36.897408253639853</v>
      </c>
    </row>
    <row r="9332" spans="6:8" x14ac:dyDescent="0.3">
      <c r="F9332" s="2">
        <v>9327</v>
      </c>
      <c r="G9332" s="12">
        <f ca="1"/>
        <v>0.58920873084072545</v>
      </c>
      <c r="H9332" s="12">
        <f ca="1"/>
        <v>32.716582843990679</v>
      </c>
    </row>
    <row r="9333" spans="6:8" x14ac:dyDescent="0.3">
      <c r="F9333" s="2">
        <v>9328</v>
      </c>
      <c r="G9333" s="12">
        <f ca="1"/>
        <v>0.75070619524226778</v>
      </c>
      <c r="H9333" s="12">
        <f ca="1"/>
        <v>35.676277471115768</v>
      </c>
    </row>
    <row r="9334" spans="6:8" x14ac:dyDescent="0.3">
      <c r="F9334" s="2">
        <v>9329</v>
      </c>
      <c r="G9334" s="12">
        <f ca="1"/>
        <v>0.15042091167887128</v>
      </c>
      <c r="H9334" s="12">
        <f ca="1"/>
        <v>27.601084420269686</v>
      </c>
    </row>
    <row r="9335" spans="6:8" x14ac:dyDescent="0.3">
      <c r="F9335" s="2">
        <v>9330</v>
      </c>
      <c r="G9335" s="12">
        <f ca="1"/>
        <v>0.51345779901885358</v>
      </c>
      <c r="H9335" s="12">
        <f ca="1"/>
        <v>31.689951001172993</v>
      </c>
    </row>
    <row r="9336" spans="6:8" x14ac:dyDescent="0.3">
      <c r="F9336" s="2">
        <v>9331</v>
      </c>
      <c r="G9336" s="12">
        <f ca="1"/>
        <v>0.80831974541038742</v>
      </c>
      <c r="H9336" s="12">
        <f ca="1"/>
        <v>37.254402228654293</v>
      </c>
    </row>
    <row r="9337" spans="6:8" x14ac:dyDescent="0.3">
      <c r="F9337" s="2">
        <v>9332</v>
      </c>
      <c r="G9337" s="12">
        <f ca="1"/>
        <v>0.53875789312050526</v>
      </c>
      <c r="H9337" s="12">
        <f ca="1"/>
        <v>32.017276755952956</v>
      </c>
    </row>
    <row r="9338" spans="6:8" x14ac:dyDescent="0.3">
      <c r="F9338" s="2">
        <v>9333</v>
      </c>
      <c r="G9338" s="12">
        <f ca="1"/>
        <v>0.54281846597678229</v>
      </c>
      <c r="H9338" s="12">
        <f ca="1"/>
        <v>32.071129028660572</v>
      </c>
    </row>
    <row r="9339" spans="6:8" x14ac:dyDescent="0.3">
      <c r="F9339" s="2">
        <v>9334</v>
      </c>
      <c r="G9339" s="12">
        <f ca="1"/>
        <v>0.24120648974249015</v>
      </c>
      <c r="H9339" s="12">
        <f ca="1"/>
        <v>28.639911747669704</v>
      </c>
    </row>
    <row r="9340" spans="6:8" x14ac:dyDescent="0.3">
      <c r="F9340" s="2">
        <v>9335</v>
      </c>
      <c r="G9340" s="12">
        <f ca="1"/>
        <v>0.6664688237360239</v>
      </c>
      <c r="H9340" s="12">
        <f ca="1"/>
        <v>33.953872799690267</v>
      </c>
    </row>
    <row r="9341" spans="6:8" x14ac:dyDescent="0.3">
      <c r="F9341" s="2">
        <v>9336</v>
      </c>
      <c r="G9341" s="12">
        <f ca="1"/>
        <v>0.52478601126789393</v>
      </c>
      <c r="H9341" s="12">
        <f ca="1"/>
        <v>31.834826511040806</v>
      </c>
    </row>
    <row r="9342" spans="6:8" x14ac:dyDescent="0.3">
      <c r="F9342" s="2">
        <v>9337</v>
      </c>
      <c r="G9342" s="12">
        <f ca="1"/>
        <v>0.23224989279867581</v>
      </c>
      <c r="H9342" s="12">
        <f ca="1"/>
        <v>28.542270527354599</v>
      </c>
    </row>
    <row r="9343" spans="6:8" x14ac:dyDescent="0.3">
      <c r="F9343" s="2">
        <v>9338</v>
      </c>
      <c r="G9343" s="12">
        <f ca="1"/>
        <v>0.36830729388968653</v>
      </c>
      <c r="H9343" s="12">
        <f ca="1"/>
        <v>30.004652639217866</v>
      </c>
    </row>
    <row r="9344" spans="6:8" x14ac:dyDescent="0.3">
      <c r="F9344" s="2">
        <v>9339</v>
      </c>
      <c r="G9344" s="12">
        <f ca="1"/>
        <v>4.6003247739805131E-2</v>
      </c>
      <c r="H9344" s="12">
        <f ca="1"/>
        <v>25.971541596690322</v>
      </c>
    </row>
    <row r="9345" spans="6:8" x14ac:dyDescent="0.3">
      <c r="F9345" s="2">
        <v>9340</v>
      </c>
      <c r="G9345" s="12">
        <f ca="1"/>
        <v>0.88217645303778847</v>
      </c>
      <c r="H9345" s="12">
        <f ca="1"/>
        <v>40.296746541066483</v>
      </c>
    </row>
    <row r="9346" spans="6:8" x14ac:dyDescent="0.3">
      <c r="F9346" s="2">
        <v>9341</v>
      </c>
      <c r="G9346" s="12">
        <f ca="1"/>
        <v>0.23320444233893545</v>
      </c>
      <c r="H9346" s="12">
        <f ca="1"/>
        <v>28.552706728843571</v>
      </c>
    </row>
    <row r="9347" spans="6:8" x14ac:dyDescent="0.3">
      <c r="F9347" s="2">
        <v>9342</v>
      </c>
      <c r="G9347" s="12">
        <f ca="1"/>
        <v>0.18630474808417263</v>
      </c>
      <c r="H9347" s="12">
        <f ca="1"/>
        <v>28.028057453520432</v>
      </c>
    </row>
    <row r="9348" spans="6:8" x14ac:dyDescent="0.3">
      <c r="F9348" s="2">
        <v>9343</v>
      </c>
      <c r="G9348" s="12">
        <f ca="1"/>
        <v>0.25081679167351623</v>
      </c>
      <c r="H9348" s="12">
        <f ca="1"/>
        <v>28.744053590009571</v>
      </c>
    </row>
    <row r="9349" spans="6:8" x14ac:dyDescent="0.3">
      <c r="F9349" s="2">
        <v>9344</v>
      </c>
      <c r="G9349" s="12">
        <f ca="1"/>
        <v>0.76128564836343116</v>
      </c>
      <c r="H9349" s="12">
        <f ca="1"/>
        <v>35.934514139184195</v>
      </c>
    </row>
    <row r="9350" spans="6:8" x14ac:dyDescent="0.3">
      <c r="F9350" s="2">
        <v>9345</v>
      </c>
      <c r="G9350" s="12">
        <f ca="1"/>
        <v>0.63183318250163634</v>
      </c>
      <c r="H9350" s="12">
        <f ca="1"/>
        <v>33.369148364578052</v>
      </c>
    </row>
    <row r="9351" spans="6:8" x14ac:dyDescent="0.3">
      <c r="F9351" s="2">
        <v>9346</v>
      </c>
      <c r="G9351" s="12">
        <f ca="1"/>
        <v>0.45878623981232103</v>
      </c>
      <c r="H9351" s="12">
        <f ca="1"/>
        <v>31.02342415104081</v>
      </c>
    </row>
    <row r="9352" spans="6:8" x14ac:dyDescent="0.3">
      <c r="F9352" s="2">
        <v>9347</v>
      </c>
      <c r="G9352" s="12">
        <f ca="1"/>
        <v>0.91608921475946614</v>
      </c>
      <c r="H9352" s="12">
        <f ca="1"/>
        <v>42.545280010953526</v>
      </c>
    </row>
    <row r="9353" spans="6:8" x14ac:dyDescent="0.3">
      <c r="F9353" s="2">
        <v>9348</v>
      </c>
      <c r="G9353" s="12">
        <f ca="1"/>
        <v>0.66160642751597365</v>
      </c>
      <c r="H9353" s="12">
        <f ca="1"/>
        <v>33.868340928600539</v>
      </c>
    </row>
    <row r="9354" spans="6:8" x14ac:dyDescent="0.3">
      <c r="F9354" s="2">
        <v>9349</v>
      </c>
      <c r="G9354" s="12">
        <f ca="1"/>
        <v>0.30831590897729666</v>
      </c>
      <c r="H9354" s="12">
        <f ca="1"/>
        <v>29.359849947274185</v>
      </c>
    </row>
    <row r="9355" spans="6:8" x14ac:dyDescent="0.3">
      <c r="F9355" s="2">
        <v>9350</v>
      </c>
      <c r="G9355" s="12">
        <f ca="1"/>
        <v>0.9307054428100987</v>
      </c>
      <c r="H9355" s="12">
        <f ca="1"/>
        <v>43.868039636262559</v>
      </c>
    </row>
    <row r="9356" spans="6:8" x14ac:dyDescent="0.3">
      <c r="F9356" s="2">
        <v>9351</v>
      </c>
      <c r="G9356" s="12">
        <f ca="1"/>
        <v>0.66964545639155793</v>
      </c>
      <c r="H9356" s="12">
        <f ca="1"/>
        <v>34.010413075156222</v>
      </c>
    </row>
    <row r="9357" spans="6:8" x14ac:dyDescent="0.3">
      <c r="F9357" s="2">
        <v>9352</v>
      </c>
      <c r="G9357" s="12">
        <f ca="1"/>
        <v>0.7384875685836616</v>
      </c>
      <c r="H9357" s="12">
        <f ca="1"/>
        <v>35.392074967628631</v>
      </c>
    </row>
    <row r="9358" spans="6:8" x14ac:dyDescent="0.3">
      <c r="F9358" s="2">
        <v>9353</v>
      </c>
      <c r="G9358" s="12">
        <f ca="1"/>
        <v>0.8179166288137103</v>
      </c>
      <c r="H9358" s="12">
        <f ca="1"/>
        <v>37.567221880700885</v>
      </c>
    </row>
    <row r="9359" spans="6:8" x14ac:dyDescent="0.3">
      <c r="F9359" s="2">
        <v>9354</v>
      </c>
      <c r="G9359" s="12">
        <f ca="1"/>
        <v>0.92322141591857965</v>
      </c>
      <c r="H9359" s="12">
        <f ca="1"/>
        <v>43.153979012721393</v>
      </c>
    </row>
    <row r="9360" spans="6:8" x14ac:dyDescent="0.3">
      <c r="F9360" s="2">
        <v>9355</v>
      </c>
      <c r="G9360" s="12">
        <f ca="1"/>
        <v>0.74412602037477438</v>
      </c>
      <c r="H9360" s="12">
        <f ca="1"/>
        <v>35.521447859618902</v>
      </c>
    </row>
    <row r="9361" spans="6:8" x14ac:dyDescent="0.3">
      <c r="F9361" s="2">
        <v>9356</v>
      </c>
      <c r="G9361" s="12">
        <f ca="1"/>
        <v>0.19456237421002087</v>
      </c>
      <c r="H9361" s="12">
        <f ca="1"/>
        <v>28.122584288290625</v>
      </c>
    </row>
    <row r="9362" spans="6:8" x14ac:dyDescent="0.3">
      <c r="F9362" s="2">
        <v>9357</v>
      </c>
      <c r="G9362" s="12">
        <f ca="1"/>
        <v>0.99424770812085872</v>
      </c>
      <c r="H9362" s="12">
        <f ca="1"/>
        <v>66.080437500954517</v>
      </c>
    </row>
    <row r="9363" spans="6:8" x14ac:dyDescent="0.3">
      <c r="F9363" s="2">
        <v>9358</v>
      </c>
      <c r="G9363" s="12">
        <f ca="1"/>
        <v>6.4562267438805998E-2</v>
      </c>
      <c r="H9363" s="12">
        <f ca="1"/>
        <v>26.348424891610598</v>
      </c>
    </row>
    <row r="9364" spans="6:8" x14ac:dyDescent="0.3">
      <c r="F9364" s="2">
        <v>9359</v>
      </c>
      <c r="G9364" s="12">
        <f ca="1"/>
        <v>0.52538221855069756</v>
      </c>
      <c r="H9364" s="12">
        <f ca="1"/>
        <v>31.842525012006458</v>
      </c>
    </row>
    <row r="9365" spans="6:8" x14ac:dyDescent="0.3">
      <c r="F9365" s="2">
        <v>9360</v>
      </c>
      <c r="G9365" s="12">
        <f ca="1"/>
        <v>0.3757772393395471</v>
      </c>
      <c r="H9365" s="12">
        <f ca="1"/>
        <v>30.086064977196443</v>
      </c>
    </row>
    <row r="9366" spans="6:8" x14ac:dyDescent="0.3">
      <c r="F9366" s="2">
        <v>9361</v>
      </c>
      <c r="G9366" s="12">
        <f ca="1"/>
        <v>0.85243837332974293</v>
      </c>
      <c r="H9366" s="12">
        <f ca="1"/>
        <v>38.86648060734781</v>
      </c>
    </row>
    <row r="9367" spans="6:8" x14ac:dyDescent="0.3">
      <c r="F9367" s="2">
        <v>9362</v>
      </c>
      <c r="G9367" s="12">
        <f ca="1"/>
        <v>0.36855976679775115</v>
      </c>
      <c r="H9367" s="12">
        <f ca="1"/>
        <v>30.007398639523451</v>
      </c>
    </row>
    <row r="9368" spans="6:8" x14ac:dyDescent="0.3">
      <c r="F9368" s="2">
        <v>9363</v>
      </c>
      <c r="G9368" s="12">
        <f ca="1"/>
        <v>0.82152899639864807</v>
      </c>
      <c r="H9368" s="12">
        <f ca="1"/>
        <v>37.689720678726417</v>
      </c>
    </row>
    <row r="9369" spans="6:8" x14ac:dyDescent="0.3">
      <c r="F9369" s="2">
        <v>9364</v>
      </c>
      <c r="G9369" s="12">
        <f ca="1"/>
        <v>0.43456725896147996</v>
      </c>
      <c r="H9369" s="12">
        <f ca="1"/>
        <v>30.742391269763395</v>
      </c>
    </row>
    <row r="9370" spans="6:8" x14ac:dyDescent="0.3">
      <c r="F9370" s="2">
        <v>9365</v>
      </c>
      <c r="G9370" s="12">
        <f ca="1"/>
        <v>0.39473175144285899</v>
      </c>
      <c r="H9370" s="12">
        <f ca="1"/>
        <v>30.294368952799154</v>
      </c>
    </row>
    <row r="9371" spans="6:8" x14ac:dyDescent="0.3">
      <c r="F9371" s="2">
        <v>9366</v>
      </c>
      <c r="G9371" s="12">
        <f ca="1"/>
        <v>0.89361787498706535</v>
      </c>
      <c r="H9371" s="12">
        <f ca="1"/>
        <v>40.961160384930274</v>
      </c>
    </row>
    <row r="9372" spans="6:8" x14ac:dyDescent="0.3">
      <c r="F9372" s="2">
        <v>9367</v>
      </c>
      <c r="G9372" s="12">
        <f ca="1"/>
        <v>0.2557365389001689</v>
      </c>
      <c r="H9372" s="12">
        <f ca="1"/>
        <v>28.797154836498642</v>
      </c>
    </row>
    <row r="9373" spans="6:8" x14ac:dyDescent="0.3">
      <c r="F9373" s="2">
        <v>9368</v>
      </c>
      <c r="G9373" s="12">
        <f ca="1"/>
        <v>0.78851322605445584</v>
      </c>
      <c r="H9373" s="12">
        <f ca="1"/>
        <v>36.659897713894999</v>
      </c>
    </row>
    <row r="9374" spans="6:8" x14ac:dyDescent="0.3">
      <c r="F9374" s="2">
        <v>9369</v>
      </c>
      <c r="G9374" s="12">
        <f ca="1"/>
        <v>0.3917027376469715</v>
      </c>
      <c r="H9374" s="12">
        <f ca="1"/>
        <v>30.260899201896741</v>
      </c>
    </row>
    <row r="9375" spans="6:8" x14ac:dyDescent="0.3">
      <c r="F9375" s="2">
        <v>9370</v>
      </c>
      <c r="G9375" s="12">
        <f ca="1"/>
        <v>0.45652700334199103</v>
      </c>
      <c r="H9375" s="12">
        <f ca="1"/>
        <v>30.996885603536583</v>
      </c>
    </row>
    <row r="9376" spans="6:8" x14ac:dyDescent="0.3">
      <c r="F9376" s="2">
        <v>9371</v>
      </c>
      <c r="G9376" s="12">
        <f ca="1"/>
        <v>0.21819067682267712</v>
      </c>
      <c r="H9376" s="12">
        <f ca="1"/>
        <v>28.387599809186494</v>
      </c>
    </row>
    <row r="9377" spans="6:8" x14ac:dyDescent="0.3">
      <c r="F9377" s="2">
        <v>9372</v>
      </c>
      <c r="G9377" s="12">
        <f ca="1"/>
        <v>9.3444838671054908E-2</v>
      </c>
      <c r="H9377" s="12">
        <f ca="1"/>
        <v>26.829307859954042</v>
      </c>
    </row>
    <row r="9378" spans="6:8" x14ac:dyDescent="0.3">
      <c r="F9378" s="2">
        <v>9373</v>
      </c>
      <c r="G9378" s="12">
        <f ca="1"/>
        <v>0.62883423391150894</v>
      </c>
      <c r="H9378" s="12">
        <f ca="1"/>
        <v>33.321014750992546</v>
      </c>
    </row>
    <row r="9379" spans="6:8" x14ac:dyDescent="0.3">
      <c r="F9379" s="2">
        <v>9374</v>
      </c>
      <c r="G9379" s="12">
        <f ca="1"/>
        <v>0.76999199911005634</v>
      </c>
      <c r="H9379" s="12">
        <f ca="1"/>
        <v>36.156349695840191</v>
      </c>
    </row>
    <row r="9380" spans="6:8" x14ac:dyDescent="0.3">
      <c r="F9380" s="2">
        <v>9375</v>
      </c>
      <c r="G9380" s="12">
        <f ca="1"/>
        <v>0.88088507060569299</v>
      </c>
      <c r="H9380" s="12">
        <f ca="1"/>
        <v>40.226432218351142</v>
      </c>
    </row>
    <row r="9381" spans="6:8" x14ac:dyDescent="0.3">
      <c r="F9381" s="2">
        <v>9376</v>
      </c>
      <c r="G9381" s="12">
        <f ca="1"/>
        <v>0.79757395931479924</v>
      </c>
      <c r="H9381" s="12">
        <f ca="1"/>
        <v>36.923956684358913</v>
      </c>
    </row>
    <row r="9382" spans="6:8" x14ac:dyDescent="0.3">
      <c r="F9382" s="2">
        <v>9377</v>
      </c>
      <c r="G9382" s="12">
        <f ca="1"/>
        <v>0.39020423154765282</v>
      </c>
      <c r="H9382" s="12">
        <f ca="1"/>
        <v>30.244368073135703</v>
      </c>
    </row>
    <row r="9383" spans="6:8" x14ac:dyDescent="0.3">
      <c r="F9383" s="2">
        <v>9378</v>
      </c>
      <c r="G9383" s="12">
        <f ca="1"/>
        <v>0.49712674991789707</v>
      </c>
      <c r="H9383" s="12">
        <f ca="1"/>
        <v>31.485512279985329</v>
      </c>
    </row>
    <row r="9384" spans="6:8" x14ac:dyDescent="0.3">
      <c r="F9384" s="2">
        <v>9379</v>
      </c>
      <c r="G9384" s="12">
        <f ca="1"/>
        <v>4.9718345092621963E-2</v>
      </c>
      <c r="H9384" s="12">
        <f ca="1"/>
        <v>26.053353210351439</v>
      </c>
    </row>
    <row r="9385" spans="6:8" x14ac:dyDescent="0.3">
      <c r="F9385" s="2">
        <v>9380</v>
      </c>
      <c r="G9385" s="12">
        <f ca="1"/>
        <v>0.91198006542623</v>
      </c>
      <c r="H9385" s="12">
        <f ca="1"/>
        <v>42.221298880190773</v>
      </c>
    </row>
    <row r="9386" spans="6:8" x14ac:dyDescent="0.3">
      <c r="F9386" s="2">
        <v>9381</v>
      </c>
      <c r="G9386" s="12">
        <f ca="1"/>
        <v>0.90227768239188655</v>
      </c>
      <c r="H9386" s="12">
        <f ca="1"/>
        <v>41.521257369610872</v>
      </c>
    </row>
    <row r="9387" spans="6:8" x14ac:dyDescent="0.3">
      <c r="F9387" s="2">
        <v>9382</v>
      </c>
      <c r="G9387" s="12">
        <f ca="1"/>
        <v>0.80319570970181009</v>
      </c>
      <c r="H9387" s="12">
        <f ca="1"/>
        <v>37.094365007681091</v>
      </c>
    </row>
    <row r="9388" spans="6:8" x14ac:dyDescent="0.3">
      <c r="F9388" s="2">
        <v>9383</v>
      </c>
      <c r="G9388" s="12">
        <f ca="1"/>
        <v>0.14338666209432871</v>
      </c>
      <c r="H9388" s="12">
        <f ca="1"/>
        <v>27.513411095785923</v>
      </c>
    </row>
    <row r="9389" spans="6:8" x14ac:dyDescent="0.3">
      <c r="F9389" s="2">
        <v>9384</v>
      </c>
      <c r="G9389" s="12">
        <f ca="1"/>
        <v>0.85633862270493566</v>
      </c>
      <c r="H9389" s="12">
        <f ca="1"/>
        <v>39.034448153352969</v>
      </c>
    </row>
    <row r="9390" spans="6:8" x14ac:dyDescent="0.3">
      <c r="F9390" s="2">
        <v>9385</v>
      </c>
      <c r="G9390" s="12">
        <f ca="1"/>
        <v>0.22514487407028638</v>
      </c>
      <c r="H9390" s="12">
        <f ca="1"/>
        <v>28.464341104019194</v>
      </c>
    </row>
    <row r="9391" spans="6:8" x14ac:dyDescent="0.3">
      <c r="F9391" s="2">
        <v>9386</v>
      </c>
      <c r="G9391" s="12">
        <f ca="1"/>
        <v>0.44676778900049796</v>
      </c>
      <c r="H9391" s="12">
        <f ca="1"/>
        <v>30.88303252865202</v>
      </c>
    </row>
    <row r="9392" spans="6:8" x14ac:dyDescent="0.3">
      <c r="F9392" s="2">
        <v>9387</v>
      </c>
      <c r="G9392" s="12">
        <f ca="1"/>
        <v>0.69841874388290948</v>
      </c>
      <c r="H9392" s="12">
        <f ca="1"/>
        <v>34.548586254572513</v>
      </c>
    </row>
    <row r="9393" spans="6:8" x14ac:dyDescent="0.3">
      <c r="F9393" s="2">
        <v>9388</v>
      </c>
      <c r="G9393" s="12">
        <f ca="1"/>
        <v>0.15959169359326775</v>
      </c>
      <c r="H9393" s="12">
        <f ca="1"/>
        <v>27.71317096389831</v>
      </c>
    </row>
    <row r="9394" spans="6:8" x14ac:dyDescent="0.3">
      <c r="F9394" s="2">
        <v>9389</v>
      </c>
      <c r="G9394" s="12">
        <f ca="1"/>
        <v>0.83772563687466062</v>
      </c>
      <c r="H9394" s="12">
        <f ca="1"/>
        <v>38.275066190110181</v>
      </c>
    </row>
    <row r="9395" spans="6:8" x14ac:dyDescent="0.3">
      <c r="F9395" s="2">
        <v>9390</v>
      </c>
      <c r="G9395" s="12">
        <f ca="1"/>
        <v>0.91606009645270259</v>
      </c>
      <c r="H9395" s="12">
        <f ca="1"/>
        <v>42.542919810716448</v>
      </c>
    </row>
    <row r="9396" spans="6:8" x14ac:dyDescent="0.3">
      <c r="F9396" s="2">
        <v>9391</v>
      </c>
      <c r="G9396" s="12">
        <f ca="1"/>
        <v>0.51961827539925887</v>
      </c>
      <c r="H9396" s="12">
        <f ca="1"/>
        <v>31.768410834360221</v>
      </c>
    </row>
    <row r="9397" spans="6:8" x14ac:dyDescent="0.3">
      <c r="F9397" s="2">
        <v>9392</v>
      </c>
      <c r="G9397" s="12">
        <f ca="1"/>
        <v>0.14656767182568453</v>
      </c>
      <c r="H9397" s="12">
        <f ca="1"/>
        <v>27.553253514000161</v>
      </c>
    </row>
    <row r="9398" spans="6:8" x14ac:dyDescent="0.3">
      <c r="F9398" s="2">
        <v>9393</v>
      </c>
      <c r="G9398" s="12">
        <f ca="1"/>
        <v>0.79972680704985999</v>
      </c>
      <c r="H9398" s="12">
        <f ca="1"/>
        <v>36.988595275902952</v>
      </c>
    </row>
    <row r="9399" spans="6:8" x14ac:dyDescent="0.3">
      <c r="F9399" s="2">
        <v>9394</v>
      </c>
      <c r="G9399" s="12">
        <f ca="1"/>
        <v>0.46716114926376484</v>
      </c>
      <c r="H9399" s="12">
        <f ca="1"/>
        <v>31.122427045640858</v>
      </c>
    </row>
    <row r="9400" spans="6:8" x14ac:dyDescent="0.3">
      <c r="F9400" s="2">
        <v>9395</v>
      </c>
      <c r="G9400" s="12">
        <f ca="1"/>
        <v>0.7841751158985284</v>
      </c>
      <c r="H9400" s="12">
        <f ca="1"/>
        <v>36.537793753400813</v>
      </c>
    </row>
    <row r="9401" spans="6:8" x14ac:dyDescent="0.3">
      <c r="F9401" s="2">
        <v>9396</v>
      </c>
      <c r="G9401" s="12">
        <f ca="1"/>
        <v>0.53203891592080899</v>
      </c>
      <c r="H9401" s="12">
        <f ca="1"/>
        <v>31.928998850341898</v>
      </c>
    </row>
    <row r="9402" spans="6:8" x14ac:dyDescent="0.3">
      <c r="F9402" s="2">
        <v>9397</v>
      </c>
      <c r="G9402" s="12">
        <f ca="1"/>
        <v>0.78928355458515154</v>
      </c>
      <c r="H9402" s="12">
        <f ca="1"/>
        <v>36.681864099871262</v>
      </c>
    </row>
    <row r="9403" spans="6:8" x14ac:dyDescent="0.3">
      <c r="F9403" s="2">
        <v>9398</v>
      </c>
      <c r="G9403" s="12">
        <f ca="1"/>
        <v>0.94919548820714916</v>
      </c>
      <c r="H9403" s="12">
        <f ca="1"/>
        <v>46.107294197009729</v>
      </c>
    </row>
    <row r="9404" spans="6:8" x14ac:dyDescent="0.3">
      <c r="F9404" s="2">
        <v>9399</v>
      </c>
      <c r="G9404" s="12">
        <f ca="1"/>
        <v>0.24276622688100358</v>
      </c>
      <c r="H9404" s="12">
        <f ca="1"/>
        <v>28.656854678328315</v>
      </c>
    </row>
    <row r="9405" spans="6:8" x14ac:dyDescent="0.3">
      <c r="F9405" s="2">
        <v>9400</v>
      </c>
      <c r="G9405" s="12">
        <f ca="1"/>
        <v>0.86563326312661482</v>
      </c>
      <c r="H9405" s="12">
        <f ca="1"/>
        <v>39.456447904832849</v>
      </c>
    </row>
    <row r="9406" spans="6:8" x14ac:dyDescent="0.3">
      <c r="F9406" s="2">
        <v>9401</v>
      </c>
      <c r="G9406" s="12">
        <f ca="1"/>
        <v>0.85513047783893681</v>
      </c>
      <c r="H9406" s="12">
        <f ca="1"/>
        <v>38.981873224494045</v>
      </c>
    </row>
    <row r="9407" spans="6:8" x14ac:dyDescent="0.3">
      <c r="F9407" s="2">
        <v>9402</v>
      </c>
      <c r="G9407" s="12">
        <f ca="1"/>
        <v>5.2407407013832286E-2</v>
      </c>
      <c r="H9407" s="12">
        <f ca="1"/>
        <v>26.110301248594865</v>
      </c>
    </row>
    <row r="9408" spans="6:8" x14ac:dyDescent="0.3">
      <c r="F9408" s="2">
        <v>9403</v>
      </c>
      <c r="G9408" s="12">
        <f ca="1"/>
        <v>0.54088859847610604</v>
      </c>
      <c r="H9408" s="12">
        <f ca="1"/>
        <v>32.045486656828189</v>
      </c>
    </row>
    <row r="9409" spans="6:8" x14ac:dyDescent="0.3">
      <c r="F9409" s="2">
        <v>9404</v>
      </c>
      <c r="G9409" s="12">
        <f ca="1"/>
        <v>0.63920100623512766</v>
      </c>
      <c r="H9409" s="12">
        <f ca="1"/>
        <v>33.488989851147117</v>
      </c>
    </row>
    <row r="9410" spans="6:8" x14ac:dyDescent="0.3">
      <c r="F9410" s="2">
        <v>9405</v>
      </c>
      <c r="G9410" s="12">
        <f ca="1"/>
        <v>0.19025082972806162</v>
      </c>
      <c r="H9410" s="12">
        <f ca="1"/>
        <v>28.073370620880191</v>
      </c>
    </row>
    <row r="9411" spans="6:8" x14ac:dyDescent="0.3">
      <c r="F9411" s="2">
        <v>9406</v>
      </c>
      <c r="G9411" s="12">
        <f ca="1"/>
        <v>0.75507195756550183</v>
      </c>
      <c r="H9411" s="12">
        <f ca="1"/>
        <v>35.781405623564098</v>
      </c>
    </row>
    <row r="9412" spans="6:8" x14ac:dyDescent="0.3">
      <c r="F9412" s="2">
        <v>9407</v>
      </c>
      <c r="G9412" s="12">
        <f ca="1"/>
        <v>0.82339097424814711</v>
      </c>
      <c r="H9412" s="12">
        <f ca="1"/>
        <v>37.753940231268594</v>
      </c>
    </row>
    <row r="9413" spans="6:8" x14ac:dyDescent="0.3">
      <c r="F9413" s="2">
        <v>9408</v>
      </c>
      <c r="G9413" s="12">
        <f ca="1"/>
        <v>0.20758945643263504</v>
      </c>
      <c r="H9413" s="12">
        <f ca="1"/>
        <v>28.269591153703509</v>
      </c>
    </row>
    <row r="9414" spans="6:8" x14ac:dyDescent="0.3">
      <c r="F9414" s="2">
        <v>9409</v>
      </c>
      <c r="G9414" s="12">
        <f ca="1"/>
        <v>7.9840854903005409E-2</v>
      </c>
      <c r="H9414" s="12">
        <f ca="1"/>
        <v>26.614382505300281</v>
      </c>
    </row>
    <row r="9415" spans="6:8" x14ac:dyDescent="0.3">
      <c r="F9415" s="2">
        <v>9410</v>
      </c>
      <c r="G9415" s="12">
        <f ca="1"/>
        <v>0.93583102493175563</v>
      </c>
      <c r="H9415" s="12">
        <f ca="1"/>
        <v>44.411264892276456</v>
      </c>
    </row>
    <row r="9416" spans="6:8" x14ac:dyDescent="0.3">
      <c r="F9416" s="2">
        <v>9411</v>
      </c>
      <c r="G9416" s="12">
        <f ca="1"/>
        <v>0.18932556328739736</v>
      </c>
      <c r="H9416" s="12">
        <f ca="1"/>
        <v>28.062769572211963</v>
      </c>
    </row>
    <row r="9417" spans="6:8" x14ac:dyDescent="0.3">
      <c r="F9417" s="2">
        <v>9412</v>
      </c>
      <c r="G9417" s="12">
        <f ca="1"/>
        <v>0.93230530030920011</v>
      </c>
      <c r="H9417" s="12">
        <f ca="1"/>
        <v>44.032406412418482</v>
      </c>
    </row>
    <row r="9418" spans="6:8" x14ac:dyDescent="0.3">
      <c r="F9418" s="2">
        <v>9413</v>
      </c>
      <c r="G9418" s="12">
        <f ca="1"/>
        <v>0.6384748398599478</v>
      </c>
      <c r="H9418" s="12">
        <f ca="1"/>
        <v>33.477076047464323</v>
      </c>
    </row>
    <row r="9419" spans="6:8" x14ac:dyDescent="0.3">
      <c r="F9419" s="2">
        <v>9414</v>
      </c>
      <c r="G9419" s="12">
        <f ca="1"/>
        <v>0.65043654823643027</v>
      </c>
      <c r="H9419" s="12">
        <f ca="1"/>
        <v>33.676296984749619</v>
      </c>
    </row>
    <row r="9420" spans="6:8" x14ac:dyDescent="0.3">
      <c r="F9420" s="2">
        <v>9415</v>
      </c>
      <c r="G9420" s="12">
        <f ca="1"/>
        <v>0.54664276858545624</v>
      </c>
      <c r="H9420" s="12">
        <f ca="1"/>
        <v>32.122204075851499</v>
      </c>
    </row>
    <row r="9421" spans="6:8" x14ac:dyDescent="0.3">
      <c r="F9421" s="2">
        <v>9416</v>
      </c>
      <c r="G9421" s="12">
        <f ca="1"/>
        <v>0.80731818150672319</v>
      </c>
      <c r="H9421" s="12">
        <f ca="1"/>
        <v>37.22275393766008</v>
      </c>
    </row>
    <row r="9422" spans="6:8" x14ac:dyDescent="0.3">
      <c r="F9422" s="2">
        <v>9417</v>
      </c>
      <c r="G9422" s="12">
        <f ca="1"/>
        <v>0.34987666676643681</v>
      </c>
      <c r="H9422" s="12">
        <f ca="1"/>
        <v>29.805129950974251</v>
      </c>
    </row>
    <row r="9423" spans="6:8" x14ac:dyDescent="0.3">
      <c r="F9423" s="2">
        <v>9418</v>
      </c>
      <c r="G9423" s="12">
        <f ca="1"/>
        <v>0.2809080601802707</v>
      </c>
      <c r="H9423" s="12">
        <f ca="1"/>
        <v>29.06724146708186</v>
      </c>
    </row>
    <row r="9424" spans="6:8" x14ac:dyDescent="0.3">
      <c r="F9424" s="2">
        <v>9419</v>
      </c>
      <c r="G9424" s="12">
        <f ca="1"/>
        <v>8.6362327218652002E-2</v>
      </c>
      <c r="H9424" s="12">
        <f ca="1"/>
        <v>26.719566514962061</v>
      </c>
    </row>
    <row r="9425" spans="6:8" x14ac:dyDescent="0.3">
      <c r="F9425" s="2">
        <v>9420</v>
      </c>
      <c r="G9425" s="12">
        <f ca="1"/>
        <v>0.26850112061041864</v>
      </c>
      <c r="H9425" s="12">
        <f ca="1"/>
        <v>28.934395219293357</v>
      </c>
    </row>
    <row r="9426" spans="6:8" x14ac:dyDescent="0.3">
      <c r="F9426" s="2">
        <v>9421</v>
      </c>
      <c r="G9426" s="12">
        <f ca="1"/>
        <v>0.25873404162029678</v>
      </c>
      <c r="H9426" s="12">
        <f ca="1"/>
        <v>28.829447343707308</v>
      </c>
    </row>
    <row r="9427" spans="6:8" x14ac:dyDescent="0.3">
      <c r="F9427" s="2">
        <v>9422</v>
      </c>
      <c r="G9427" s="12">
        <f ca="1"/>
        <v>0.38753322768566356</v>
      </c>
      <c r="H9427" s="12">
        <f ca="1"/>
        <v>30.214945361813271</v>
      </c>
    </row>
    <row r="9428" spans="6:8" x14ac:dyDescent="0.3">
      <c r="F9428" s="2">
        <v>9423</v>
      </c>
      <c r="G9428" s="12">
        <f ca="1"/>
        <v>0.14793946268233404</v>
      </c>
      <c r="H9428" s="12">
        <f ca="1"/>
        <v>27.570334691482834</v>
      </c>
    </row>
    <row r="9429" spans="6:8" x14ac:dyDescent="0.3">
      <c r="F9429" s="2">
        <v>9424</v>
      </c>
      <c r="G9429" s="12">
        <f ca="1"/>
        <v>0.34672588731545884</v>
      </c>
      <c r="H9429" s="12">
        <f ca="1"/>
        <v>29.771184950120869</v>
      </c>
    </row>
    <row r="9430" spans="6:8" x14ac:dyDescent="0.3">
      <c r="F9430" s="2">
        <v>9425</v>
      </c>
      <c r="G9430" s="12">
        <f ca="1"/>
        <v>4.2033132505712167E-2</v>
      </c>
      <c r="H9430" s="12">
        <f ca="1"/>
        <v>25.879521255696112</v>
      </c>
    </row>
    <row r="9431" spans="6:8" x14ac:dyDescent="0.3">
      <c r="F9431" s="2">
        <v>9426</v>
      </c>
      <c r="G9431" s="12">
        <f ca="1"/>
        <v>0.7201161888943286</v>
      </c>
      <c r="H9431" s="12">
        <f ca="1"/>
        <v>34.989900153271002</v>
      </c>
    </row>
    <row r="9432" spans="6:8" x14ac:dyDescent="0.3">
      <c r="F9432" s="2">
        <v>9427</v>
      </c>
      <c r="G9432" s="12">
        <f ca="1"/>
        <v>0.3726126168988575</v>
      </c>
      <c r="H9432" s="12">
        <f ca="1"/>
        <v>30.051532112831573</v>
      </c>
    </row>
    <row r="9433" spans="6:8" x14ac:dyDescent="0.3">
      <c r="F9433" s="2">
        <v>9428</v>
      </c>
      <c r="G9433" s="12">
        <f ca="1"/>
        <v>8.2395520883888018E-2</v>
      </c>
      <c r="H9433" s="12">
        <f ca="1"/>
        <v>26.656098395660084</v>
      </c>
    </row>
    <row r="9434" spans="6:8" x14ac:dyDescent="0.3">
      <c r="F9434" s="2">
        <v>9429</v>
      </c>
      <c r="G9434" s="12">
        <f ca="1"/>
        <v>0.63991846176411427</v>
      </c>
      <c r="H9434" s="12">
        <f ca="1"/>
        <v>33.500783110540716</v>
      </c>
    </row>
    <row r="9435" spans="6:8" x14ac:dyDescent="0.3">
      <c r="F9435" s="2">
        <v>9430</v>
      </c>
      <c r="G9435" s="12">
        <f ca="1"/>
        <v>0.19963710066535145</v>
      </c>
      <c r="H9435" s="12">
        <f ca="1"/>
        <v>28.180138643564185</v>
      </c>
    </row>
    <row r="9436" spans="6:8" x14ac:dyDescent="0.3">
      <c r="F9436" s="2">
        <v>9431</v>
      </c>
      <c r="G9436" s="12">
        <f ca="1"/>
        <v>0.3401920420056268</v>
      </c>
      <c r="H9436" s="12">
        <f ca="1"/>
        <v>29.700919923359425</v>
      </c>
    </row>
    <row r="9437" spans="6:8" x14ac:dyDescent="0.3">
      <c r="F9437" s="2">
        <v>9432</v>
      </c>
      <c r="G9437" s="12">
        <f ca="1"/>
        <v>0.51128176793545155</v>
      </c>
      <c r="H9437" s="12">
        <f ca="1"/>
        <v>31.662417715213639</v>
      </c>
    </row>
    <row r="9438" spans="6:8" x14ac:dyDescent="0.3">
      <c r="F9438" s="2">
        <v>9433</v>
      </c>
      <c r="G9438" s="12">
        <f ca="1"/>
        <v>0.41321592796861029</v>
      </c>
      <c r="H9438" s="12">
        <f ca="1"/>
        <v>30.500321449538031</v>
      </c>
    </row>
    <row r="9439" spans="6:8" x14ac:dyDescent="0.3">
      <c r="F9439" s="2">
        <v>9434</v>
      </c>
      <c r="G9439" s="12">
        <f ca="1"/>
        <v>0.79785098966017731</v>
      </c>
      <c r="H9439" s="12">
        <f ca="1"/>
        <v>36.93223219192781</v>
      </c>
    </row>
    <row r="9440" spans="6:8" x14ac:dyDescent="0.3">
      <c r="F9440" s="2">
        <v>9435</v>
      </c>
      <c r="G9440" s="12">
        <f ca="1"/>
        <v>0.40809703531718511</v>
      </c>
      <c r="H9440" s="12">
        <f ca="1"/>
        <v>30.442976657222211</v>
      </c>
    </row>
    <row r="9441" spans="6:8" x14ac:dyDescent="0.3">
      <c r="F9441" s="2">
        <v>9436</v>
      </c>
      <c r="G9441" s="12">
        <f ca="1"/>
        <v>2.7218074263693159E-2</v>
      </c>
      <c r="H9441" s="12">
        <f ca="1"/>
        <v>25.476618423699961</v>
      </c>
    </row>
    <row r="9442" spans="6:8" x14ac:dyDescent="0.3">
      <c r="F9442" s="2">
        <v>9437</v>
      </c>
      <c r="G9442" s="12">
        <f ca="1"/>
        <v>0.63438497581444597</v>
      </c>
      <c r="H9442" s="12">
        <f ca="1"/>
        <v>33.410396199430608</v>
      </c>
    </row>
    <row r="9443" spans="6:8" x14ac:dyDescent="0.3">
      <c r="F9443" s="2">
        <v>9438</v>
      </c>
      <c r="G9443" s="12">
        <f ca="1"/>
        <v>0.66067326321069886</v>
      </c>
      <c r="H9443" s="12">
        <f ca="1"/>
        <v>33.852063371225377</v>
      </c>
    </row>
    <row r="9444" spans="6:8" x14ac:dyDescent="0.3">
      <c r="F9444" s="2">
        <v>9439</v>
      </c>
      <c r="G9444" s="12">
        <f ca="1"/>
        <v>0.16755040114842878</v>
      </c>
      <c r="H9444" s="12">
        <f ca="1"/>
        <v>27.808641776597611</v>
      </c>
    </row>
    <row r="9445" spans="6:8" x14ac:dyDescent="0.3">
      <c r="F9445" s="2">
        <v>9440</v>
      </c>
      <c r="G9445" s="12">
        <f ca="1"/>
        <v>0.42191317165369924</v>
      </c>
      <c r="H9445" s="12">
        <f ca="1"/>
        <v>30.598343264851579</v>
      </c>
    </row>
    <row r="9446" spans="6:8" x14ac:dyDescent="0.3">
      <c r="F9446" s="2">
        <v>9441</v>
      </c>
      <c r="G9446" s="12">
        <f ca="1"/>
        <v>0.98950621704576647</v>
      </c>
      <c r="H9446" s="12">
        <f ca="1"/>
        <v>59.703369977874274</v>
      </c>
    </row>
    <row r="9447" spans="6:8" x14ac:dyDescent="0.3">
      <c r="F9447" s="2">
        <v>9442</v>
      </c>
      <c r="G9447" s="12">
        <f ca="1"/>
        <v>0.4042463353229766</v>
      </c>
      <c r="H9447" s="12">
        <f ca="1"/>
        <v>30.399999837341309</v>
      </c>
    </row>
    <row r="9448" spans="6:8" x14ac:dyDescent="0.3">
      <c r="F9448" s="2">
        <v>9443</v>
      </c>
      <c r="G9448" s="12">
        <f ca="1"/>
        <v>0.50504024913139611</v>
      </c>
      <c r="H9448" s="12">
        <f ca="1"/>
        <v>31.583951563308919</v>
      </c>
    </row>
    <row r="9449" spans="6:8" x14ac:dyDescent="0.3">
      <c r="F9449" s="2">
        <v>9444</v>
      </c>
      <c r="G9449" s="12">
        <f ca="1"/>
        <v>0.71383644386694289</v>
      </c>
      <c r="H9449" s="12">
        <f ca="1"/>
        <v>34.858669539263268</v>
      </c>
    </row>
    <row r="9450" spans="6:8" x14ac:dyDescent="0.3">
      <c r="F9450" s="2">
        <v>9445</v>
      </c>
      <c r="G9450" s="12">
        <f ca="1"/>
        <v>0.26468566743180788</v>
      </c>
      <c r="H9450" s="12">
        <f ca="1"/>
        <v>28.893443718175508</v>
      </c>
    </row>
    <row r="9451" spans="6:8" x14ac:dyDescent="0.3">
      <c r="F9451" s="2">
        <v>9446</v>
      </c>
      <c r="G9451" s="12">
        <f ca="1"/>
        <v>0.80006953997401742</v>
      </c>
      <c r="H9451" s="12">
        <f ca="1"/>
        <v>36.998955826311217</v>
      </c>
    </row>
    <row r="9452" spans="6:8" x14ac:dyDescent="0.3">
      <c r="F9452" s="2">
        <v>9447</v>
      </c>
      <c r="G9452" s="12">
        <f ca="1"/>
        <v>0.85397464040222038</v>
      </c>
      <c r="H9452" s="12">
        <f ca="1"/>
        <v>38.932036082812481</v>
      </c>
    </row>
    <row r="9453" spans="6:8" x14ac:dyDescent="0.3">
      <c r="F9453" s="2">
        <v>9448</v>
      </c>
      <c r="G9453" s="12">
        <f ca="1"/>
        <v>0.94314621628123341</v>
      </c>
      <c r="H9453" s="12">
        <f ca="1"/>
        <v>45.28161229863754</v>
      </c>
    </row>
    <row r="9454" spans="6:8" x14ac:dyDescent="0.3">
      <c r="F9454" s="2">
        <v>9449</v>
      </c>
      <c r="G9454" s="12">
        <f ca="1"/>
        <v>0.96349896196840512</v>
      </c>
      <c r="H9454" s="12">
        <f ca="1"/>
        <v>48.633057600923124</v>
      </c>
    </row>
    <row r="9455" spans="6:8" x14ac:dyDescent="0.3">
      <c r="F9455" s="2">
        <v>9450</v>
      </c>
      <c r="G9455" s="12">
        <f ca="1"/>
        <v>0.77585739684314348</v>
      </c>
      <c r="H9455" s="12">
        <f ca="1"/>
        <v>36.310934764053968</v>
      </c>
    </row>
    <row r="9456" spans="6:8" x14ac:dyDescent="0.3">
      <c r="F9456" s="2">
        <v>9451</v>
      </c>
      <c r="G9456" s="12">
        <f ca="1"/>
        <v>0.11684927481354079</v>
      </c>
      <c r="H9456" s="12">
        <f ca="1"/>
        <v>27.165988966607664</v>
      </c>
    </row>
    <row r="9457" spans="6:8" x14ac:dyDescent="0.3">
      <c r="F9457" s="2">
        <v>9452</v>
      </c>
      <c r="G9457" s="12">
        <f ca="1"/>
        <v>7.6764428382643857E-2</v>
      </c>
      <c r="H9457" s="12">
        <f ca="1"/>
        <v>26.563204004626545</v>
      </c>
    </row>
    <row r="9458" spans="6:8" x14ac:dyDescent="0.3">
      <c r="F9458" s="2">
        <v>9453</v>
      </c>
      <c r="G9458" s="12">
        <f ca="1"/>
        <v>0.6860228433964084</v>
      </c>
      <c r="H9458" s="12">
        <f ca="1"/>
        <v>34.310707242989693</v>
      </c>
    </row>
    <row r="9459" spans="6:8" x14ac:dyDescent="0.3">
      <c r="F9459" s="2">
        <v>9454</v>
      </c>
      <c r="G9459" s="12">
        <f ca="1"/>
        <v>0.29703635019809527</v>
      </c>
      <c r="H9459" s="12">
        <f ca="1"/>
        <v>29.239481302444982</v>
      </c>
    </row>
    <row r="9460" spans="6:8" x14ac:dyDescent="0.3">
      <c r="F9460" s="2">
        <v>9455</v>
      </c>
      <c r="G9460" s="12">
        <f ca="1"/>
        <v>0.45410903213274301</v>
      </c>
      <c r="H9460" s="12">
        <f ca="1"/>
        <v>30.968559491399557</v>
      </c>
    </row>
    <row r="9461" spans="6:8" x14ac:dyDescent="0.3">
      <c r="F9461" s="2">
        <v>9456</v>
      </c>
      <c r="G9461" s="12">
        <f ca="1"/>
        <v>1.8909956890310387E-2</v>
      </c>
      <c r="H9461" s="12">
        <f ca="1"/>
        <v>25.181483204640912</v>
      </c>
    </row>
    <row r="9462" spans="6:8" x14ac:dyDescent="0.3">
      <c r="F9462" s="2">
        <v>9457</v>
      </c>
      <c r="G9462" s="12">
        <f ca="1"/>
        <v>0.6147554084737179</v>
      </c>
      <c r="H9462" s="12">
        <f ca="1"/>
        <v>33.099784477867971</v>
      </c>
    </row>
    <row r="9463" spans="6:8" x14ac:dyDescent="0.3">
      <c r="F9463" s="2">
        <v>9458</v>
      </c>
      <c r="G9463" s="12">
        <f ca="1"/>
        <v>0.74087427490571778</v>
      </c>
      <c r="H9463" s="12">
        <f ca="1"/>
        <v>35.446476421714834</v>
      </c>
    </row>
    <row r="9464" spans="6:8" x14ac:dyDescent="0.3">
      <c r="F9464" s="2">
        <v>9459</v>
      </c>
      <c r="G9464" s="12">
        <f ca="1"/>
        <v>9.1213312415744152E-2</v>
      </c>
      <c r="H9464" s="12">
        <f ca="1"/>
        <v>26.795195103729984</v>
      </c>
    </row>
    <row r="9465" spans="6:8" x14ac:dyDescent="0.3">
      <c r="F9465" s="2">
        <v>9460</v>
      </c>
      <c r="G9465" s="12">
        <f ca="1"/>
        <v>0.83211689808929745</v>
      </c>
      <c r="H9465" s="12">
        <f ca="1"/>
        <v>38.065270840584162</v>
      </c>
    </row>
    <row r="9466" spans="6:8" x14ac:dyDescent="0.3">
      <c r="F9466" s="2">
        <v>9461</v>
      </c>
      <c r="G9466" s="12">
        <f ca="1"/>
        <v>0.95671475125224625</v>
      </c>
      <c r="H9466" s="12">
        <f ca="1"/>
        <v>47.311898343982129</v>
      </c>
    </row>
    <row r="9467" spans="6:8" x14ac:dyDescent="0.3">
      <c r="F9467" s="2">
        <v>9462</v>
      </c>
      <c r="G9467" s="12">
        <f ca="1"/>
        <v>0.92296593013021222</v>
      </c>
      <c r="H9467" s="12">
        <f ca="1"/>
        <v>43.131053792899145</v>
      </c>
    </row>
    <row r="9468" spans="6:8" x14ac:dyDescent="0.3">
      <c r="F9468" s="2">
        <v>9463</v>
      </c>
      <c r="G9468" s="12">
        <f ca="1"/>
        <v>0.72451263627149154</v>
      </c>
      <c r="H9468" s="12">
        <f ca="1"/>
        <v>35.083594579438596</v>
      </c>
    </row>
    <row r="9469" spans="6:8" x14ac:dyDescent="0.3">
      <c r="F9469" s="2">
        <v>9464</v>
      </c>
      <c r="G9469" s="12">
        <f ca="1"/>
        <v>0.9873717082728628</v>
      </c>
      <c r="H9469" s="12">
        <f ca="1"/>
        <v>57.886128531638079</v>
      </c>
    </row>
    <row r="9470" spans="6:8" x14ac:dyDescent="0.3">
      <c r="F9470" s="2">
        <v>9465</v>
      </c>
      <c r="G9470" s="12">
        <f ca="1"/>
        <v>0.41838787714878234</v>
      </c>
      <c r="H9470" s="12">
        <f ca="1"/>
        <v>30.558519363217542</v>
      </c>
    </row>
    <row r="9471" spans="6:8" x14ac:dyDescent="0.3">
      <c r="F9471" s="2">
        <v>9466</v>
      </c>
      <c r="G9471" s="12">
        <f ca="1"/>
        <v>0.26195225287106005</v>
      </c>
      <c r="H9471" s="12">
        <f ca="1"/>
        <v>28.864070882901991</v>
      </c>
    </row>
    <row r="9472" spans="6:8" x14ac:dyDescent="0.3">
      <c r="F9472" s="2">
        <v>9467</v>
      </c>
      <c r="G9472" s="12">
        <f ca="1"/>
        <v>0.53418768459589083</v>
      </c>
      <c r="H9472" s="12">
        <f ca="1"/>
        <v>31.957119967987651</v>
      </c>
    </row>
    <row r="9473" spans="6:8" x14ac:dyDescent="0.3">
      <c r="F9473" s="2">
        <v>9468</v>
      </c>
      <c r="G9473" s="12">
        <f ca="1"/>
        <v>0.64882173068060967</v>
      </c>
      <c r="H9473" s="12">
        <f ca="1"/>
        <v>33.649024878485193</v>
      </c>
    </row>
    <row r="9474" spans="6:8" x14ac:dyDescent="0.3">
      <c r="F9474" s="2">
        <v>9469</v>
      </c>
      <c r="G9474" s="12">
        <f ca="1"/>
        <v>1.3309649183108174E-2</v>
      </c>
      <c r="H9474" s="12">
        <f ca="1"/>
        <v>24.926157000888978</v>
      </c>
    </row>
    <row r="9475" spans="6:8" x14ac:dyDescent="0.3">
      <c r="F9475" s="2">
        <v>9470</v>
      </c>
      <c r="G9475" s="12">
        <f ca="1"/>
        <v>0.54133804452022294</v>
      </c>
      <c r="H9475" s="12">
        <f ca="1"/>
        <v>32.051450688134508</v>
      </c>
    </row>
    <row r="9476" spans="6:8" x14ac:dyDescent="0.3">
      <c r="F9476" s="2">
        <v>9471</v>
      </c>
      <c r="G9476" s="12">
        <f ca="1"/>
        <v>0.39324761000083797</v>
      </c>
      <c r="H9476" s="12">
        <f ca="1"/>
        <v>30.277960404535786</v>
      </c>
    </row>
    <row r="9477" spans="6:8" x14ac:dyDescent="0.3">
      <c r="F9477" s="2">
        <v>9472</v>
      </c>
      <c r="G9477" s="12">
        <f ca="1"/>
        <v>0.84121084684825087</v>
      </c>
      <c r="H9477" s="12">
        <f ca="1"/>
        <v>38.409559263680308</v>
      </c>
    </row>
    <row r="9478" spans="6:8" x14ac:dyDescent="0.3">
      <c r="F9478" s="2">
        <v>9473</v>
      </c>
      <c r="G9478" s="12">
        <f ca="1"/>
        <v>0.44374154785197506</v>
      </c>
      <c r="H9478" s="12">
        <f ca="1"/>
        <v>30.84797768701857</v>
      </c>
    </row>
    <row r="9479" spans="6:8" x14ac:dyDescent="0.3">
      <c r="F9479" s="2">
        <v>9474</v>
      </c>
      <c r="G9479" s="12">
        <f ca="1"/>
        <v>0.32149022272467542</v>
      </c>
      <c r="H9479" s="12">
        <f ca="1"/>
        <v>29.500557945338613</v>
      </c>
    </row>
    <row r="9480" spans="6:8" x14ac:dyDescent="0.3">
      <c r="F9480" s="2">
        <v>9475</v>
      </c>
      <c r="G9480" s="12">
        <f ca="1"/>
        <v>0.28827584239472936</v>
      </c>
      <c r="H9480" s="12">
        <f ca="1"/>
        <v>29.145965344156984</v>
      </c>
    </row>
    <row r="9481" spans="6:8" x14ac:dyDescent="0.3">
      <c r="F9481" s="2">
        <v>9476</v>
      </c>
      <c r="G9481" s="12">
        <f ca="1"/>
        <v>0.31695663792740203</v>
      </c>
      <c r="H9481" s="12">
        <f ca="1"/>
        <v>29.452110275464129</v>
      </c>
    </row>
    <row r="9482" spans="6:8" x14ac:dyDescent="0.3">
      <c r="F9482" s="2">
        <v>9477</v>
      </c>
      <c r="G9482" s="12">
        <f ca="1"/>
        <v>0.47479160441765722</v>
      </c>
      <c r="H9482" s="12">
        <f ca="1"/>
        <v>31.213523756016063</v>
      </c>
    </row>
    <row r="9483" spans="6:8" x14ac:dyDescent="0.3">
      <c r="F9483" s="2">
        <v>9478</v>
      </c>
      <c r="G9483" s="12">
        <f ca="1"/>
        <v>0.70699652745878661</v>
      </c>
      <c r="H9483" s="12">
        <f ca="1"/>
        <v>34.71905312035291</v>
      </c>
    </row>
    <row r="9484" spans="6:8" x14ac:dyDescent="0.3">
      <c r="F9484" s="2">
        <v>9479</v>
      </c>
      <c r="G9484" s="12">
        <f ca="1"/>
        <v>0.18085238629850475</v>
      </c>
      <c r="H9484" s="12">
        <f ca="1"/>
        <v>27.964991186251233</v>
      </c>
    </row>
    <row r="9485" spans="6:8" x14ac:dyDescent="0.3">
      <c r="F9485" s="2">
        <v>9480</v>
      </c>
      <c r="G9485" s="12">
        <f ca="1"/>
        <v>0.3510730035063836</v>
      </c>
      <c r="H9485" s="12">
        <f ca="1"/>
        <v>29.818030000828809</v>
      </c>
    </row>
    <row r="9486" spans="6:8" x14ac:dyDescent="0.3">
      <c r="F9486" s="2">
        <v>9481</v>
      </c>
      <c r="G9486" s="12">
        <f ca="1"/>
        <v>0.64225811099582208</v>
      </c>
      <c r="H9486" s="12">
        <f ca="1"/>
        <v>33.539397151278756</v>
      </c>
    </row>
    <row r="9487" spans="6:8" x14ac:dyDescent="0.3">
      <c r="F9487" s="2">
        <v>9482</v>
      </c>
      <c r="G9487" s="12">
        <f ca="1"/>
        <v>0.7129421397078759</v>
      </c>
      <c r="H9487" s="12">
        <f ca="1"/>
        <v>34.84022199501517</v>
      </c>
    </row>
    <row r="9488" spans="6:8" x14ac:dyDescent="0.3">
      <c r="F9488" s="2">
        <v>9483</v>
      </c>
      <c r="G9488" s="12">
        <f ca="1"/>
        <v>1.37411854194045E-2</v>
      </c>
      <c r="H9488" s="12">
        <f ca="1"/>
        <v>24.948308477152118</v>
      </c>
    </row>
    <row r="9489" spans="6:8" x14ac:dyDescent="0.3">
      <c r="F9489" s="2">
        <v>9484</v>
      </c>
      <c r="G9489" s="12">
        <f ca="1"/>
        <v>0.60187373253094978</v>
      </c>
      <c r="H9489" s="12">
        <f ca="1"/>
        <v>32.903785216146488</v>
      </c>
    </row>
    <row r="9490" spans="6:8" x14ac:dyDescent="0.3">
      <c r="F9490" s="2">
        <v>9485</v>
      </c>
      <c r="G9490" s="12">
        <f ca="1"/>
        <v>0.48425604698210156</v>
      </c>
      <c r="H9490" s="12">
        <f ca="1"/>
        <v>31.327769811904034</v>
      </c>
    </row>
    <row r="9491" spans="6:8" x14ac:dyDescent="0.3">
      <c r="F9491" s="2">
        <v>9486</v>
      </c>
      <c r="G9491" s="12">
        <f ca="1"/>
        <v>0.24362853625610614</v>
      </c>
      <c r="H9491" s="12">
        <f ca="1"/>
        <v>28.666214522544401</v>
      </c>
    </row>
    <row r="9492" spans="6:8" x14ac:dyDescent="0.3">
      <c r="F9492" s="2">
        <v>9487</v>
      </c>
      <c r="G9492" s="12">
        <f ca="1"/>
        <v>0.87615958126517723</v>
      </c>
      <c r="H9492" s="12">
        <f ca="1"/>
        <v>39.976372928912063</v>
      </c>
    </row>
    <row r="9493" spans="6:8" x14ac:dyDescent="0.3">
      <c r="F9493" s="2">
        <v>9488</v>
      </c>
      <c r="G9493" s="12">
        <f ca="1"/>
        <v>0.69759126677960648</v>
      </c>
      <c r="H9493" s="12">
        <f ca="1"/>
        <v>34.532402583771443</v>
      </c>
    </row>
    <row r="9494" spans="6:8" x14ac:dyDescent="0.3">
      <c r="F9494" s="2">
        <v>9489</v>
      </c>
      <c r="G9494" s="12">
        <f ca="1"/>
        <v>0.85038788496229256</v>
      </c>
      <c r="H9494" s="12">
        <f ca="1"/>
        <v>38.780171830500173</v>
      </c>
    </row>
    <row r="9495" spans="6:8" x14ac:dyDescent="0.3">
      <c r="F9495" s="2">
        <v>9490</v>
      </c>
      <c r="G9495" s="12">
        <f ca="1"/>
        <v>7.816547183679079E-2</v>
      </c>
      <c r="H9495" s="12">
        <f ca="1"/>
        <v>26.586643373935587</v>
      </c>
    </row>
    <row r="9496" spans="6:8" x14ac:dyDescent="0.3">
      <c r="F9496" s="2">
        <v>9491</v>
      </c>
      <c r="G9496" s="12">
        <f ca="1"/>
        <v>2.9359259536805959E-2</v>
      </c>
      <c r="H9496" s="12">
        <f ca="1"/>
        <v>25.542492055332438</v>
      </c>
    </row>
    <row r="9497" spans="6:8" x14ac:dyDescent="0.3">
      <c r="F9497" s="2">
        <v>9492</v>
      </c>
      <c r="G9497" s="12">
        <f ca="1"/>
        <v>0.93111062493850394</v>
      </c>
      <c r="H9497" s="12">
        <f ca="1"/>
        <v>43.909244397383503</v>
      </c>
    </row>
    <row r="9498" spans="6:8" x14ac:dyDescent="0.3">
      <c r="F9498" s="2">
        <v>9493</v>
      </c>
      <c r="G9498" s="12">
        <f ca="1"/>
        <v>0.15447200308519782</v>
      </c>
      <c r="H9498" s="12">
        <f ca="1"/>
        <v>27.650889643582151</v>
      </c>
    </row>
    <row r="9499" spans="6:8" x14ac:dyDescent="0.3">
      <c r="F9499" s="2">
        <v>9494</v>
      </c>
      <c r="G9499" s="12">
        <f ca="1"/>
        <v>0.16865191998586737</v>
      </c>
      <c r="H9499" s="12">
        <f ca="1"/>
        <v>27.821734949078486</v>
      </c>
    </row>
    <row r="9500" spans="6:8" x14ac:dyDescent="0.3">
      <c r="F9500" s="2">
        <v>9495</v>
      </c>
      <c r="G9500" s="12">
        <f ca="1"/>
        <v>0.75663852242333252</v>
      </c>
      <c r="H9500" s="12">
        <f ca="1"/>
        <v>35.819613946933451</v>
      </c>
    </row>
    <row r="9501" spans="6:8" x14ac:dyDescent="0.3">
      <c r="F9501" s="2">
        <v>9496</v>
      </c>
      <c r="G9501" s="12">
        <f ca="1"/>
        <v>0.91045866216347981</v>
      </c>
      <c r="H9501" s="12">
        <f ca="1"/>
        <v>42.105774275067056</v>
      </c>
    </row>
    <row r="9502" spans="6:8" x14ac:dyDescent="0.3">
      <c r="F9502" s="2">
        <v>9497</v>
      </c>
      <c r="G9502" s="12">
        <f ca="1"/>
        <v>0.45306673148437104</v>
      </c>
      <c r="H9502" s="12">
        <f ca="1"/>
        <v>30.956373361688115</v>
      </c>
    </row>
    <row r="9503" spans="6:8" x14ac:dyDescent="0.3">
      <c r="F9503" s="2">
        <v>9498</v>
      </c>
      <c r="G9503" s="12">
        <f ca="1"/>
        <v>0.68437611081032279</v>
      </c>
      <c r="H9503" s="12">
        <f ca="1"/>
        <v>34.279817477287011</v>
      </c>
    </row>
    <row r="9504" spans="6:8" x14ac:dyDescent="0.3">
      <c r="F9504" s="2">
        <v>9499</v>
      </c>
      <c r="G9504" s="12">
        <f ca="1"/>
        <v>0.15755369623255566</v>
      </c>
      <c r="H9504" s="12">
        <f ca="1"/>
        <v>27.688463983677469</v>
      </c>
    </row>
    <row r="9505" spans="6:8" x14ac:dyDescent="0.3">
      <c r="F9505" s="2">
        <v>9500</v>
      </c>
      <c r="G9505" s="12">
        <f ca="1"/>
        <v>0.62638147511784492</v>
      </c>
      <c r="H9505" s="12">
        <f ca="1"/>
        <v>33.281917664345684</v>
      </c>
    </row>
    <row r="9506" spans="6:8" x14ac:dyDescent="0.3">
      <c r="F9506" s="2">
        <v>9501</v>
      </c>
      <c r="G9506" s="12">
        <f ca="1"/>
        <v>7.0369105814546806E-2</v>
      </c>
      <c r="H9506" s="12">
        <f ca="1"/>
        <v>26.453177419868993</v>
      </c>
    </row>
    <row r="9507" spans="6:8" x14ac:dyDescent="0.3">
      <c r="F9507" s="2">
        <v>9502</v>
      </c>
      <c r="G9507" s="12">
        <f ca="1"/>
        <v>0.16028428826738605</v>
      </c>
      <c r="H9507" s="12">
        <f ca="1"/>
        <v>27.721542431682096</v>
      </c>
    </row>
    <row r="9508" spans="6:8" x14ac:dyDescent="0.3">
      <c r="F9508" s="2">
        <v>9503</v>
      </c>
      <c r="G9508" s="12">
        <f ca="1"/>
        <v>0.36945927108463517</v>
      </c>
      <c r="H9508" s="12">
        <f ca="1"/>
        <v>30.017185123507844</v>
      </c>
    </row>
    <row r="9509" spans="6:8" x14ac:dyDescent="0.3">
      <c r="F9509" s="2">
        <v>9504</v>
      </c>
      <c r="G9509" s="12">
        <f ca="1"/>
        <v>0.99827942769084554</v>
      </c>
      <c r="H9509" s="12">
        <f ca="1"/>
        <v>81.420129399217515</v>
      </c>
    </row>
    <row r="9510" spans="6:8" x14ac:dyDescent="0.3">
      <c r="F9510" s="2">
        <v>9505</v>
      </c>
      <c r="G9510" s="12">
        <f ca="1"/>
        <v>0.3807156004834924</v>
      </c>
      <c r="H9510" s="12">
        <f ca="1"/>
        <v>30.140085601695926</v>
      </c>
    </row>
    <row r="9511" spans="6:8" x14ac:dyDescent="0.3">
      <c r="F9511" s="2">
        <v>9506</v>
      </c>
      <c r="G9511" s="12">
        <f ca="1"/>
        <v>1.0149058538855282E-2</v>
      </c>
      <c r="H9511" s="12">
        <f ca="1"/>
        <v>24.745529596078605</v>
      </c>
    </row>
    <row r="9512" spans="6:8" x14ac:dyDescent="0.3">
      <c r="F9512" s="2">
        <v>9507</v>
      </c>
      <c r="G9512" s="12">
        <f ca="1"/>
        <v>0.27529133047731569</v>
      </c>
      <c r="H9512" s="12">
        <f ca="1"/>
        <v>29.007153390321793</v>
      </c>
    </row>
    <row r="9513" spans="6:8" x14ac:dyDescent="0.3">
      <c r="F9513" s="2">
        <v>9508</v>
      </c>
      <c r="G9513" s="12">
        <f ca="1"/>
        <v>0.58850107034286392</v>
      </c>
      <c r="H9513" s="12">
        <f ca="1"/>
        <v>32.706275106846718</v>
      </c>
    </row>
    <row r="9514" spans="6:8" x14ac:dyDescent="0.3">
      <c r="F9514" s="2">
        <v>9509</v>
      </c>
      <c r="G9514" s="12">
        <f ca="1"/>
        <v>0.43420981659284053</v>
      </c>
      <c r="H9514" s="12">
        <f ca="1"/>
        <v>30.738297687928764</v>
      </c>
    </row>
    <row r="9515" spans="6:8" x14ac:dyDescent="0.3">
      <c r="F9515" s="2">
        <v>9510</v>
      </c>
      <c r="G9515" s="12">
        <f ca="1"/>
        <v>0.46183616266401106</v>
      </c>
      <c r="H9515" s="12">
        <f ca="1"/>
        <v>31.059362961346778</v>
      </c>
    </row>
    <row r="9516" spans="6:8" x14ac:dyDescent="0.3">
      <c r="F9516" s="2">
        <v>9511</v>
      </c>
      <c r="G9516" s="12">
        <f ca="1"/>
        <v>0.68525166551497319</v>
      </c>
      <c r="H9516" s="12">
        <f ca="1"/>
        <v>34.296221224113879</v>
      </c>
    </row>
    <row r="9517" spans="6:8" x14ac:dyDescent="0.3">
      <c r="F9517" s="2">
        <v>9512</v>
      </c>
      <c r="G9517" s="12">
        <f ca="1"/>
        <v>0.88902634423422833</v>
      </c>
      <c r="H9517" s="12">
        <f ca="1"/>
        <v>40.685100503772468</v>
      </c>
    </row>
    <row r="9518" spans="6:8" x14ac:dyDescent="0.3">
      <c r="F9518" s="2">
        <v>9513</v>
      </c>
      <c r="G9518" s="12">
        <f ca="1"/>
        <v>0.86252940546048706</v>
      </c>
      <c r="H9518" s="12">
        <f ca="1"/>
        <v>39.311939880644445</v>
      </c>
    </row>
    <row r="9519" spans="6:8" x14ac:dyDescent="0.3">
      <c r="F9519" s="2">
        <v>9514</v>
      </c>
      <c r="G9519" s="12">
        <f ca="1"/>
        <v>8.0827218323989758E-2</v>
      </c>
      <c r="H9519" s="12">
        <f ca="1"/>
        <v>26.630570628364566</v>
      </c>
    </row>
    <row r="9520" spans="6:8" x14ac:dyDescent="0.3">
      <c r="F9520" s="2">
        <v>9515</v>
      </c>
      <c r="G9520" s="12">
        <f ca="1"/>
        <v>0.5241218542361088</v>
      </c>
      <c r="H9520" s="12">
        <f ca="1"/>
        <v>31.826259474574226</v>
      </c>
    </row>
    <row r="9521" spans="6:8" x14ac:dyDescent="0.3">
      <c r="F9521" s="2">
        <v>9516</v>
      </c>
      <c r="G9521" s="12">
        <f ca="1"/>
        <v>0.97276158025961523</v>
      </c>
      <c r="H9521" s="12">
        <f ca="1"/>
        <v>51.001242253621498</v>
      </c>
    </row>
    <row r="9522" spans="6:8" x14ac:dyDescent="0.3">
      <c r="F9522" s="2">
        <v>9517</v>
      </c>
      <c r="G9522" s="12">
        <f ca="1"/>
        <v>0.78466888563212889</v>
      </c>
      <c r="H9522" s="12">
        <f ca="1"/>
        <v>36.551556941196111</v>
      </c>
    </row>
    <row r="9523" spans="6:8" x14ac:dyDescent="0.3">
      <c r="F9523" s="2">
        <v>9518</v>
      </c>
      <c r="G9523" s="12">
        <f ca="1"/>
        <v>0.33790449726327476</v>
      </c>
      <c r="H9523" s="12">
        <f ca="1"/>
        <v>29.676356853559543</v>
      </c>
    </row>
    <row r="9524" spans="6:8" x14ac:dyDescent="0.3">
      <c r="F9524" s="2">
        <v>9519</v>
      </c>
      <c r="G9524" s="12">
        <f ca="1"/>
        <v>0.2513535678088723</v>
      </c>
      <c r="H9524" s="12">
        <f ca="1"/>
        <v>28.749853703123101</v>
      </c>
    </row>
    <row r="9525" spans="6:8" x14ac:dyDescent="0.3">
      <c r="F9525" s="2">
        <v>9520</v>
      </c>
      <c r="G9525" s="12">
        <f ca="1"/>
        <v>0.60953911027811891</v>
      </c>
      <c r="H9525" s="12">
        <f ca="1"/>
        <v>33.019707605577487</v>
      </c>
    </row>
    <row r="9526" spans="6:8" x14ac:dyDescent="0.3">
      <c r="F9526" s="2">
        <v>9521</v>
      </c>
      <c r="G9526" s="12">
        <f ca="1"/>
        <v>0.48854374663616817</v>
      </c>
      <c r="H9526" s="12">
        <f ca="1"/>
        <v>31.38000593197285</v>
      </c>
    </row>
    <row r="9527" spans="6:8" x14ac:dyDescent="0.3">
      <c r="F9527" s="2">
        <v>9522</v>
      </c>
      <c r="G9527" s="12">
        <f ca="1"/>
        <v>0.21740457108893252</v>
      </c>
      <c r="H9527" s="12">
        <f ca="1"/>
        <v>28.378893352971602</v>
      </c>
    </row>
    <row r="9528" spans="6:8" x14ac:dyDescent="0.3">
      <c r="F9528" s="2">
        <v>9523</v>
      </c>
      <c r="G9528" s="12">
        <f ca="1"/>
        <v>0.30370535896102813</v>
      </c>
      <c r="H9528" s="12">
        <f ca="1"/>
        <v>29.310646217737972</v>
      </c>
    </row>
    <row r="9529" spans="6:8" x14ac:dyDescent="0.3">
      <c r="F9529" s="2">
        <v>9524</v>
      </c>
      <c r="G9529" s="12">
        <f ca="1"/>
        <v>0.8039601879377134</v>
      </c>
      <c r="H9529" s="12">
        <f ca="1"/>
        <v>37.117949379075782</v>
      </c>
    </row>
    <row r="9530" spans="6:8" x14ac:dyDescent="0.3">
      <c r="F9530" s="2">
        <v>9525</v>
      </c>
      <c r="G9530" s="12">
        <f ca="1"/>
        <v>0.33181803188637415</v>
      </c>
      <c r="H9530" s="12">
        <f ca="1"/>
        <v>29.611084938440797</v>
      </c>
    </row>
    <row r="9531" spans="6:8" x14ac:dyDescent="0.3">
      <c r="F9531" s="2">
        <v>9526</v>
      </c>
      <c r="G9531" s="12">
        <f ca="1"/>
        <v>0.74064341069422102</v>
      </c>
      <c r="H9531" s="12">
        <f ca="1"/>
        <v>35.441191299139561</v>
      </c>
    </row>
    <row r="9532" spans="6:8" x14ac:dyDescent="0.3">
      <c r="F9532" s="2">
        <v>9527</v>
      </c>
      <c r="G9532" s="12">
        <f ca="1"/>
        <v>0.48170768765317917</v>
      </c>
      <c r="H9532" s="12">
        <f ca="1"/>
        <v>31.296867322861349</v>
      </c>
    </row>
    <row r="9533" spans="6:8" x14ac:dyDescent="0.3">
      <c r="F9533" s="2">
        <v>9528</v>
      </c>
      <c r="G9533" s="12">
        <f ca="1"/>
        <v>0.67873520212219995</v>
      </c>
      <c r="H9533" s="12">
        <f ca="1"/>
        <v>34.175208470339697</v>
      </c>
    </row>
    <row r="9534" spans="6:8" x14ac:dyDescent="0.3">
      <c r="F9534" s="2">
        <v>9529</v>
      </c>
      <c r="G9534" s="12">
        <f ca="1"/>
        <v>0.11398765337483763</v>
      </c>
      <c r="H9534" s="12">
        <f ca="1"/>
        <v>27.126610606733916</v>
      </c>
    </row>
    <row r="9535" spans="6:8" x14ac:dyDescent="0.3">
      <c r="F9535" s="2">
        <v>9530</v>
      </c>
      <c r="G9535" s="12">
        <f ca="1"/>
        <v>7.7576035830263068E-2</v>
      </c>
      <c r="H9535" s="12">
        <f ca="1"/>
        <v>26.576809546436301</v>
      </c>
    </row>
    <row r="9536" spans="6:8" x14ac:dyDescent="0.3">
      <c r="F9536" s="2">
        <v>9531</v>
      </c>
      <c r="G9536" s="12">
        <f ca="1"/>
        <v>0.10169699919388142</v>
      </c>
      <c r="H9536" s="12">
        <f ca="1"/>
        <v>26.952117956504193</v>
      </c>
    </row>
    <row r="9537" spans="6:8" x14ac:dyDescent="0.3">
      <c r="F9537" s="2">
        <v>9532</v>
      </c>
      <c r="G9537" s="12">
        <f ca="1"/>
        <v>0.66469775941111253</v>
      </c>
      <c r="H9537" s="12">
        <f ca="1"/>
        <v>33.922578686606599</v>
      </c>
    </row>
    <row r="9538" spans="6:8" x14ac:dyDescent="0.3">
      <c r="F9538" s="2">
        <v>9533</v>
      </c>
      <c r="G9538" s="12">
        <f ca="1"/>
        <v>0.83436748478081357</v>
      </c>
      <c r="H9538" s="12">
        <f ca="1"/>
        <v>38.148499795459699</v>
      </c>
    </row>
    <row r="9539" spans="6:8" x14ac:dyDescent="0.3">
      <c r="F9539" s="2">
        <v>9534</v>
      </c>
      <c r="G9539" s="12">
        <f ca="1"/>
        <v>0.59102665345037741</v>
      </c>
      <c r="H9539" s="12">
        <f ca="1"/>
        <v>32.74313479933911</v>
      </c>
    </row>
    <row r="9540" spans="6:8" x14ac:dyDescent="0.3">
      <c r="F9540" s="2">
        <v>9535</v>
      </c>
      <c r="G9540" s="12">
        <f ca="1"/>
        <v>0.3026284162936117</v>
      </c>
      <c r="H9540" s="12">
        <f ca="1"/>
        <v>29.299154197318927</v>
      </c>
    </row>
    <row r="9541" spans="6:8" x14ac:dyDescent="0.3">
      <c r="F9541" s="2">
        <v>9536</v>
      </c>
      <c r="G9541" s="12">
        <f ca="1"/>
        <v>0.79581697353940162</v>
      </c>
      <c r="H9541" s="12">
        <f ca="1"/>
        <v>36.871758025197941</v>
      </c>
    </row>
    <row r="9542" spans="6:8" x14ac:dyDescent="0.3">
      <c r="F9542" s="2">
        <v>9537</v>
      </c>
      <c r="G9542" s="12">
        <f ca="1"/>
        <v>0.28674993519571146</v>
      </c>
      <c r="H9542" s="12">
        <f ca="1"/>
        <v>29.129668419493711</v>
      </c>
    </row>
    <row r="9543" spans="6:8" x14ac:dyDescent="0.3">
      <c r="F9543" s="2">
        <v>9538</v>
      </c>
      <c r="G9543" s="12">
        <f ca="1"/>
        <v>0.64088472324979673</v>
      </c>
      <c r="H9543" s="12">
        <f ca="1"/>
        <v>33.516701472964385</v>
      </c>
    </row>
    <row r="9544" spans="6:8" x14ac:dyDescent="0.3">
      <c r="F9544" s="2">
        <v>9539</v>
      </c>
      <c r="G9544" s="12">
        <f ca="1"/>
        <v>0.87641947919415286</v>
      </c>
      <c r="H9544" s="12">
        <f ca="1"/>
        <v>39.989840672942542</v>
      </c>
    </row>
    <row r="9545" spans="6:8" x14ac:dyDescent="0.3">
      <c r="F9545" s="2">
        <v>9540</v>
      </c>
      <c r="G9545" s="12">
        <f ca="1"/>
        <v>0.72746019912374105</v>
      </c>
      <c r="H9545" s="12">
        <f ca="1"/>
        <v>35.147282179493452</v>
      </c>
    </row>
    <row r="9546" spans="6:8" x14ac:dyDescent="0.3">
      <c r="F9546" s="2">
        <v>9541</v>
      </c>
      <c r="G9546" s="12">
        <f ca="1"/>
        <v>8.4148487702960129E-2</v>
      </c>
      <c r="H9546" s="12">
        <f ca="1"/>
        <v>26.684335232432755</v>
      </c>
    </row>
    <row r="9547" spans="6:8" x14ac:dyDescent="0.3">
      <c r="F9547" s="2">
        <v>9542</v>
      </c>
      <c r="G9547" s="12">
        <f ca="1"/>
        <v>0.48911266683166921</v>
      </c>
      <c r="H9547" s="12">
        <f ca="1"/>
        <v>31.38696010921435</v>
      </c>
    </row>
    <row r="9548" spans="6:8" x14ac:dyDescent="0.3">
      <c r="F9548" s="2">
        <v>9543</v>
      </c>
      <c r="G9548" s="12">
        <f ca="1"/>
        <v>0.68029921206866883</v>
      </c>
      <c r="H9548" s="12">
        <f ca="1"/>
        <v>34.204028358251506</v>
      </c>
    </row>
    <row r="9549" spans="6:8" x14ac:dyDescent="0.3">
      <c r="F9549" s="2">
        <v>9544</v>
      </c>
      <c r="G9549" s="12">
        <f ca="1"/>
        <v>0.6960688450501904</v>
      </c>
      <c r="H9549" s="12">
        <f ca="1"/>
        <v>34.502743886936337</v>
      </c>
    </row>
    <row r="9550" spans="6:8" x14ac:dyDescent="0.3">
      <c r="F9550" s="2">
        <v>9545</v>
      </c>
      <c r="G9550" s="12">
        <f ca="1"/>
        <v>0.4782894386866503</v>
      </c>
      <c r="H9550" s="12">
        <f ca="1"/>
        <v>31.255580632900109</v>
      </c>
    </row>
    <row r="9551" spans="6:8" x14ac:dyDescent="0.3">
      <c r="F9551" s="2">
        <v>9546</v>
      </c>
      <c r="G9551" s="12">
        <f ca="1"/>
        <v>0.16743894571206486</v>
      </c>
      <c r="H9551" s="12">
        <f ca="1"/>
        <v>27.807315396386308</v>
      </c>
    </row>
    <row r="9552" spans="6:8" x14ac:dyDescent="0.3">
      <c r="F9552" s="2">
        <v>9547</v>
      </c>
      <c r="G9552" s="12">
        <f ca="1"/>
        <v>0.53400933733395584</v>
      </c>
      <c r="H9552" s="12">
        <f ca="1"/>
        <v>31.954781999747862</v>
      </c>
    </row>
    <row r="9553" spans="6:8" x14ac:dyDescent="0.3">
      <c r="F9553" s="2">
        <v>9548</v>
      </c>
      <c r="G9553" s="12">
        <f ca="1"/>
        <v>4.4589278812877886E-2</v>
      </c>
      <c r="H9553" s="12">
        <f ca="1"/>
        <v>25.939349939397452</v>
      </c>
    </row>
    <row r="9554" spans="6:8" x14ac:dyDescent="0.3">
      <c r="F9554" s="2">
        <v>9549</v>
      </c>
      <c r="G9554" s="12">
        <f ca="1"/>
        <v>0.71508731559158867</v>
      </c>
      <c r="H9554" s="12">
        <f ca="1"/>
        <v>34.884571791596528</v>
      </c>
    </row>
    <row r="9555" spans="6:8" x14ac:dyDescent="0.3">
      <c r="F9555" s="2">
        <v>9550</v>
      </c>
      <c r="G9555" s="12">
        <f ca="1"/>
        <v>0.6866305846933638</v>
      </c>
      <c r="H9555" s="12">
        <f ca="1"/>
        <v>34.322148305850249</v>
      </c>
    </row>
    <row r="9556" spans="6:8" x14ac:dyDescent="0.3">
      <c r="F9556" s="2">
        <v>9551</v>
      </c>
      <c r="G9556" s="12">
        <f ca="1"/>
        <v>3.1817931901607865E-2</v>
      </c>
      <c r="H9556" s="12">
        <f ca="1"/>
        <v>25.614334027602439</v>
      </c>
    </row>
    <row r="9557" spans="6:8" x14ac:dyDescent="0.3">
      <c r="F9557" s="2">
        <v>9552</v>
      </c>
      <c r="G9557" s="12">
        <f ca="1"/>
        <v>0.81566372503995566</v>
      </c>
      <c r="H9557" s="12">
        <f ca="1"/>
        <v>37.49217793756717</v>
      </c>
    </row>
    <row r="9558" spans="6:8" x14ac:dyDescent="0.3">
      <c r="F9558" s="2">
        <v>9553</v>
      </c>
      <c r="G9558" s="12">
        <f ca="1"/>
        <v>0.52563011133008475</v>
      </c>
      <c r="H9558" s="12">
        <f ca="1"/>
        <v>31.8457281391442</v>
      </c>
    </row>
    <row r="9559" spans="6:8" x14ac:dyDescent="0.3">
      <c r="F9559" s="2">
        <v>9554</v>
      </c>
      <c r="G9559" s="12">
        <f ca="1"/>
        <v>0.5344555057524043</v>
      </c>
      <c r="H9559" s="12">
        <f ca="1"/>
        <v>31.960632196859294</v>
      </c>
    </row>
    <row r="9560" spans="6:8" x14ac:dyDescent="0.3">
      <c r="F9560" s="2">
        <v>9555</v>
      </c>
      <c r="G9560" s="12">
        <f ca="1"/>
        <v>0.99578591042125808</v>
      </c>
      <c r="H9560" s="12">
        <f ca="1"/>
        <v>69.690594627696214</v>
      </c>
    </row>
    <row r="9561" spans="6:8" x14ac:dyDescent="0.3">
      <c r="F9561" s="2">
        <v>9556</v>
      </c>
      <c r="G9561" s="12">
        <f ca="1"/>
        <v>0.6696689029240146</v>
      </c>
      <c r="H9561" s="12">
        <f ca="1"/>
        <v>34.010832376885944</v>
      </c>
    </row>
    <row r="9562" spans="6:8" x14ac:dyDescent="0.3">
      <c r="F9562" s="2">
        <v>9557</v>
      </c>
      <c r="G9562" s="12">
        <f ca="1"/>
        <v>0.81100050031668203</v>
      </c>
      <c r="H9562" s="12">
        <f ca="1"/>
        <v>37.340014636763641</v>
      </c>
    </row>
    <row r="9563" spans="6:8" x14ac:dyDescent="0.3">
      <c r="F9563" s="2">
        <v>9558</v>
      </c>
      <c r="G9563" s="12">
        <f ca="1"/>
        <v>0.27269495751024508</v>
      </c>
      <c r="H9563" s="12">
        <f ca="1"/>
        <v>28.979349540713898</v>
      </c>
    </row>
    <row r="9564" spans="6:8" x14ac:dyDescent="0.3">
      <c r="F9564" s="2">
        <v>9559</v>
      </c>
      <c r="G9564" s="12">
        <f ca="1"/>
        <v>0.17388720422970905</v>
      </c>
      <c r="H9564" s="12">
        <f ca="1"/>
        <v>27.88359109213437</v>
      </c>
    </row>
    <row r="9565" spans="6:8" x14ac:dyDescent="0.3">
      <c r="F9565" s="2">
        <v>9560</v>
      </c>
      <c r="G9565" s="12">
        <f ca="1"/>
        <v>0.67952601878919605</v>
      </c>
      <c r="H9565" s="12">
        <f ca="1"/>
        <v>34.189763327854664</v>
      </c>
    </row>
    <row r="9566" spans="6:8" x14ac:dyDescent="0.3">
      <c r="F9566" s="2">
        <v>9561</v>
      </c>
      <c r="G9566" s="12">
        <f ca="1"/>
        <v>0.36206118734075265</v>
      </c>
      <c r="H9566" s="12">
        <f ca="1"/>
        <v>29.936834694208144</v>
      </c>
    </row>
    <row r="9567" spans="6:8" x14ac:dyDescent="0.3">
      <c r="F9567" s="2">
        <v>9562</v>
      </c>
      <c r="G9567" s="12">
        <f ca="1"/>
        <v>0.48654824698395127</v>
      </c>
      <c r="H9567" s="12">
        <f ca="1"/>
        <v>31.355657084941786</v>
      </c>
    </row>
    <row r="9568" spans="6:8" x14ac:dyDescent="0.3">
      <c r="F9568" s="2">
        <v>9563</v>
      </c>
      <c r="G9568" s="12">
        <f ca="1"/>
        <v>0.34449294148565368</v>
      </c>
      <c r="H9568" s="12">
        <f ca="1"/>
        <v>29.747153216981499</v>
      </c>
    </row>
    <row r="9569" spans="6:8" x14ac:dyDescent="0.3">
      <c r="F9569" s="2">
        <v>9564</v>
      </c>
      <c r="G9569" s="12">
        <f ca="1"/>
        <v>0.58476095216914348</v>
      </c>
      <c r="H9569" s="12">
        <f ca="1"/>
        <v>32.652055067844188</v>
      </c>
    </row>
    <row r="9570" spans="6:8" x14ac:dyDescent="0.3">
      <c r="F9570" s="2">
        <v>9565</v>
      </c>
      <c r="G9570" s="12">
        <f ca="1"/>
        <v>0.87980496085063464</v>
      </c>
      <c r="H9570" s="12">
        <f ca="1"/>
        <v>40.16828805795798</v>
      </c>
    </row>
    <row r="9571" spans="6:8" x14ac:dyDescent="0.3">
      <c r="F9571" s="2">
        <v>9566</v>
      </c>
      <c r="G9571" s="12">
        <f ca="1"/>
        <v>8.7801951315186644E-2</v>
      </c>
      <c r="H9571" s="12">
        <f ca="1"/>
        <v>26.742229863130071</v>
      </c>
    </row>
    <row r="9572" spans="6:8" x14ac:dyDescent="0.3">
      <c r="F9572" s="2">
        <v>9567</v>
      </c>
      <c r="G9572" s="12">
        <f ca="1"/>
        <v>0.72845904167251696</v>
      </c>
      <c r="H9572" s="12">
        <f ca="1"/>
        <v>35.169026303414711</v>
      </c>
    </row>
    <row r="9573" spans="6:8" x14ac:dyDescent="0.3">
      <c r="F9573" s="2">
        <v>9568</v>
      </c>
      <c r="G9573" s="12">
        <f ca="1"/>
        <v>0.25687226458820622</v>
      </c>
      <c r="H9573" s="12">
        <f ca="1"/>
        <v>28.809395326047014</v>
      </c>
    </row>
    <row r="9574" spans="6:8" x14ac:dyDescent="0.3">
      <c r="F9574" s="2">
        <v>9569</v>
      </c>
      <c r="G9574" s="12">
        <f ca="1"/>
        <v>0.16096355082888669</v>
      </c>
      <c r="H9574" s="12">
        <f ca="1"/>
        <v>27.729740654851597</v>
      </c>
    </row>
    <row r="9575" spans="6:8" x14ac:dyDescent="0.3">
      <c r="F9575" s="2">
        <v>9570</v>
      </c>
      <c r="G9575" s="12">
        <f ca="1"/>
        <v>0.10421955726359644</v>
      </c>
      <c r="H9575" s="12">
        <f ca="1"/>
        <v>26.988696948393805</v>
      </c>
    </row>
    <row r="9576" spans="6:8" x14ac:dyDescent="0.3">
      <c r="F9576" s="2">
        <v>9571</v>
      </c>
      <c r="G9576" s="12">
        <f ca="1"/>
        <v>0.42686113770178635</v>
      </c>
      <c r="H9576" s="12">
        <f ca="1"/>
        <v>30.654458985974976</v>
      </c>
    </row>
    <row r="9577" spans="6:8" x14ac:dyDescent="0.3">
      <c r="F9577" s="2">
        <v>9572</v>
      </c>
      <c r="G9577" s="12">
        <f ca="1"/>
        <v>0.58296779730452175</v>
      </c>
      <c r="H9577" s="12">
        <f ca="1"/>
        <v>32.626212004208533</v>
      </c>
    </row>
    <row r="9578" spans="6:8" x14ac:dyDescent="0.3">
      <c r="F9578" s="2">
        <v>9573</v>
      </c>
      <c r="G9578" s="12">
        <f ca="1"/>
        <v>1.9400045229347906E-2</v>
      </c>
      <c r="H9578" s="12">
        <f ca="1"/>
        <v>25.201137889192378</v>
      </c>
    </row>
    <row r="9579" spans="6:8" x14ac:dyDescent="0.3">
      <c r="F9579" s="2">
        <v>9574</v>
      </c>
      <c r="G9579" s="12">
        <f ca="1"/>
        <v>0.4382035332196339</v>
      </c>
      <c r="H9579" s="12">
        <f ca="1"/>
        <v>30.784120330588863</v>
      </c>
    </row>
    <row r="9580" spans="6:8" x14ac:dyDescent="0.3">
      <c r="F9580" s="2">
        <v>9575</v>
      </c>
      <c r="G9580" s="12">
        <f ca="1"/>
        <v>0.35432163938524353</v>
      </c>
      <c r="H9580" s="12">
        <f ca="1"/>
        <v>29.853092798705287</v>
      </c>
    </row>
    <row r="9581" spans="6:8" x14ac:dyDescent="0.3">
      <c r="F9581" s="2">
        <v>9576</v>
      </c>
      <c r="G9581" s="12">
        <f ca="1"/>
        <v>0.29366104106120661</v>
      </c>
      <c r="H9581" s="12">
        <f ca="1"/>
        <v>29.203458281285727</v>
      </c>
    </row>
    <row r="9582" spans="6:8" x14ac:dyDescent="0.3">
      <c r="F9582" s="2">
        <v>9577</v>
      </c>
      <c r="G9582" s="12">
        <f ca="1"/>
        <v>0.33545078647356319</v>
      </c>
      <c r="H9582" s="12">
        <f ca="1"/>
        <v>29.650029092891913</v>
      </c>
    </row>
    <row r="9583" spans="6:8" x14ac:dyDescent="0.3">
      <c r="F9583" s="2">
        <v>9578</v>
      </c>
      <c r="G9583" s="12">
        <f ca="1"/>
        <v>0.39699859790520886</v>
      </c>
      <c r="H9583" s="12">
        <f ca="1"/>
        <v>30.319465782345709</v>
      </c>
    </row>
    <row r="9584" spans="6:8" x14ac:dyDescent="0.3">
      <c r="F9584" s="2">
        <v>9579</v>
      </c>
      <c r="G9584" s="12">
        <f ca="1"/>
        <v>3.6472663777289194E-2</v>
      </c>
      <c r="H9584" s="12">
        <f ca="1"/>
        <v>25.741028913240623</v>
      </c>
    </row>
    <row r="9585" spans="6:8" x14ac:dyDescent="0.3">
      <c r="F9585" s="2">
        <v>9580</v>
      </c>
      <c r="G9585" s="12">
        <f ca="1"/>
        <v>0.64254359951817963</v>
      </c>
      <c r="H9585" s="12">
        <f ca="1"/>
        <v>33.544125355673629</v>
      </c>
    </row>
    <row r="9586" spans="6:8" x14ac:dyDescent="0.3">
      <c r="F9586" s="2">
        <v>9581</v>
      </c>
      <c r="G9586" s="12">
        <f ca="1"/>
        <v>0.34306317637526051</v>
      </c>
      <c r="H9586" s="12">
        <f ca="1"/>
        <v>29.731775957803286</v>
      </c>
    </row>
    <row r="9587" spans="6:8" x14ac:dyDescent="0.3">
      <c r="F9587" s="2">
        <v>9582</v>
      </c>
      <c r="G9587" s="12">
        <f ca="1"/>
        <v>0.20579116100903838</v>
      </c>
      <c r="H9587" s="12">
        <f ca="1"/>
        <v>28.24943730133208</v>
      </c>
    </row>
    <row r="9588" spans="6:8" x14ac:dyDescent="0.3">
      <c r="F9588" s="2">
        <v>9583</v>
      </c>
      <c r="G9588" s="12">
        <f ca="1"/>
        <v>0.18908028280949019</v>
      </c>
      <c r="H9588" s="12">
        <f ca="1"/>
        <v>28.059956904915502</v>
      </c>
    </row>
    <row r="9589" spans="6:8" x14ac:dyDescent="0.3">
      <c r="F9589" s="2">
        <v>9584</v>
      </c>
      <c r="G9589" s="12">
        <f ca="1"/>
        <v>0.53429371558075123</v>
      </c>
      <c r="H9589" s="12">
        <f ca="1"/>
        <v>31.958510274589354</v>
      </c>
    </row>
    <row r="9590" spans="6:8" x14ac:dyDescent="0.3">
      <c r="F9590" s="2">
        <v>9585</v>
      </c>
      <c r="G9590" s="12">
        <f ca="1"/>
        <v>0.41208323612778242</v>
      </c>
      <c r="H9590" s="12">
        <f ca="1"/>
        <v>30.487610837978796</v>
      </c>
    </row>
    <row r="9591" spans="6:8" x14ac:dyDescent="0.3">
      <c r="F9591" s="2">
        <v>9586</v>
      </c>
      <c r="G9591" s="12">
        <f ca="1"/>
        <v>0.37762430929107471</v>
      </c>
      <c r="H9591" s="12">
        <f ca="1"/>
        <v>30.106250739365549</v>
      </c>
    </row>
    <row r="9592" spans="6:8" x14ac:dyDescent="0.3">
      <c r="F9592" s="2">
        <v>9587</v>
      </c>
      <c r="G9592" s="12">
        <f ca="1"/>
        <v>0.17410350363918226</v>
      </c>
      <c r="H9592" s="12">
        <f ca="1"/>
        <v>27.886133887270535</v>
      </c>
    </row>
    <row r="9593" spans="6:8" x14ac:dyDescent="0.3">
      <c r="F9593" s="2">
        <v>9588</v>
      </c>
      <c r="G9593" s="12">
        <f ca="1"/>
        <v>0.43983617599677727</v>
      </c>
      <c r="H9593" s="12">
        <f ca="1"/>
        <v>30.80290719115165</v>
      </c>
    </row>
    <row r="9594" spans="6:8" x14ac:dyDescent="0.3">
      <c r="F9594" s="2">
        <v>9589</v>
      </c>
      <c r="G9594" s="12">
        <f ca="1"/>
        <v>0.75711307375869308</v>
      </c>
      <c r="H9594" s="12">
        <f ca="1"/>
        <v>35.83123976466598</v>
      </c>
    </row>
    <row r="9595" spans="6:8" x14ac:dyDescent="0.3">
      <c r="F9595" s="2">
        <v>9590</v>
      </c>
      <c r="G9595" s="12">
        <f ca="1"/>
        <v>0.66800385377093252</v>
      </c>
      <c r="H9595" s="12">
        <f ca="1"/>
        <v>33.981128220051289</v>
      </c>
    </row>
    <row r="9596" spans="6:8" x14ac:dyDescent="0.3">
      <c r="F9596" s="2">
        <v>9591</v>
      </c>
      <c r="G9596" s="12">
        <f ca="1"/>
        <v>0.84292206462412445</v>
      </c>
      <c r="H9596" s="12">
        <f ca="1"/>
        <v>38.476811109233239</v>
      </c>
    </row>
    <row r="9597" spans="6:8" x14ac:dyDescent="0.3">
      <c r="F9597" s="2">
        <v>9592</v>
      </c>
      <c r="G9597" s="12">
        <f ca="1"/>
        <v>0.33112476532430657</v>
      </c>
      <c r="H9597" s="12">
        <f ca="1"/>
        <v>29.603657304808817</v>
      </c>
    </row>
    <row r="9598" spans="6:8" x14ac:dyDescent="0.3">
      <c r="F9598" s="2">
        <v>9593</v>
      </c>
      <c r="G9598" s="12">
        <f ca="1"/>
        <v>0.36625046515027249</v>
      </c>
      <c r="H9598" s="12">
        <f ca="1"/>
        <v>29.982295719051628</v>
      </c>
    </row>
    <row r="9599" spans="6:8" x14ac:dyDescent="0.3">
      <c r="F9599" s="2">
        <v>9594</v>
      </c>
      <c r="G9599" s="12">
        <f ca="1"/>
        <v>0.70772218260484565</v>
      </c>
      <c r="H9599" s="12">
        <f ca="1"/>
        <v>34.733706343855943</v>
      </c>
    </row>
    <row r="9600" spans="6:8" x14ac:dyDescent="0.3">
      <c r="F9600" s="2">
        <v>9595</v>
      </c>
      <c r="G9600" s="12">
        <f ca="1"/>
        <v>0.73763028786583118</v>
      </c>
      <c r="H9600" s="12">
        <f ca="1"/>
        <v>35.372661439121018</v>
      </c>
    </row>
    <row r="9601" spans="6:8" x14ac:dyDescent="0.3">
      <c r="F9601" s="2">
        <v>9596</v>
      </c>
      <c r="G9601" s="12">
        <f ca="1"/>
        <v>0.2642784729739418</v>
      </c>
      <c r="H9601" s="12">
        <f ca="1"/>
        <v>28.889069999919961</v>
      </c>
    </row>
    <row r="9602" spans="6:8" x14ac:dyDescent="0.3">
      <c r="F9602" s="2">
        <v>9597</v>
      </c>
      <c r="G9602" s="12">
        <f ca="1"/>
        <v>0.86055409296581908</v>
      </c>
      <c r="H9602" s="12">
        <f ca="1"/>
        <v>39.22188773467397</v>
      </c>
    </row>
    <row r="9603" spans="6:8" x14ac:dyDescent="0.3">
      <c r="F9603" s="2">
        <v>9598</v>
      </c>
      <c r="G9603" s="12">
        <f ca="1"/>
        <v>0.876483307084575</v>
      </c>
      <c r="H9603" s="12">
        <f ca="1"/>
        <v>39.993153139616773</v>
      </c>
    </row>
    <row r="9604" spans="6:8" x14ac:dyDescent="0.3">
      <c r="F9604" s="2">
        <v>9599</v>
      </c>
      <c r="G9604" s="12">
        <f ca="1"/>
        <v>0.90929797162441139</v>
      </c>
      <c r="H9604" s="12">
        <f ca="1"/>
        <v>42.019160038004529</v>
      </c>
    </row>
    <row r="9605" spans="6:8" x14ac:dyDescent="0.3">
      <c r="F9605" s="2">
        <v>9600</v>
      </c>
      <c r="G9605" s="12">
        <f ca="1"/>
        <v>0.4931399384171542</v>
      </c>
      <c r="H9605" s="12">
        <f ca="1"/>
        <v>31.436345361764111</v>
      </c>
    </row>
    <row r="9606" spans="6:8" x14ac:dyDescent="0.3">
      <c r="F9606" s="2">
        <v>9601</v>
      </c>
      <c r="G9606" s="12">
        <f ca="1"/>
        <v>0.74551975070608845</v>
      </c>
      <c r="H9606" s="12">
        <f ca="1"/>
        <v>35.553888700693648</v>
      </c>
    </row>
    <row r="9607" spans="6:8" x14ac:dyDescent="0.3">
      <c r="F9607" s="2">
        <v>9602</v>
      </c>
      <c r="G9607" s="12">
        <f ca="1"/>
        <v>0.70144079336933252</v>
      </c>
      <c r="H9607" s="12">
        <f ca="1"/>
        <v>34.608075390306325</v>
      </c>
    </row>
    <row r="9608" spans="6:8" x14ac:dyDescent="0.3">
      <c r="F9608" s="2">
        <v>9603</v>
      </c>
      <c r="G9608" s="12">
        <f ca="1"/>
        <v>0.85970002497039189</v>
      </c>
      <c r="H9608" s="12">
        <f ca="1"/>
        <v>39.183398300444104</v>
      </c>
    </row>
    <row r="9609" spans="6:8" x14ac:dyDescent="0.3">
      <c r="F9609" s="2">
        <v>9604</v>
      </c>
      <c r="G9609" s="12">
        <f ca="1"/>
        <v>0.86891882412709331</v>
      </c>
      <c r="H9609" s="12">
        <f ca="1"/>
        <v>39.613605512840095</v>
      </c>
    </row>
    <row r="9610" spans="6:8" x14ac:dyDescent="0.3">
      <c r="F9610" s="2">
        <v>9605</v>
      </c>
      <c r="G9610" s="12">
        <f ca="1"/>
        <v>0.61620415356383962</v>
      </c>
      <c r="H9610" s="12">
        <f ca="1"/>
        <v>33.122201054991422</v>
      </c>
    </row>
    <row r="9611" spans="6:8" x14ac:dyDescent="0.3">
      <c r="F9611" s="2">
        <v>9606</v>
      </c>
      <c r="G9611" s="12">
        <f ca="1"/>
        <v>0.17787631754342947</v>
      </c>
      <c r="H9611" s="12">
        <f ca="1"/>
        <v>27.930330187227586</v>
      </c>
    </row>
    <row r="9612" spans="6:8" x14ac:dyDescent="0.3">
      <c r="F9612" s="2">
        <v>9607</v>
      </c>
      <c r="G9612" s="12">
        <f ca="1"/>
        <v>0.9598723638872686</v>
      </c>
      <c r="H9612" s="12">
        <f ca="1"/>
        <v>47.893847188610238</v>
      </c>
    </row>
    <row r="9613" spans="6:8" x14ac:dyDescent="0.3">
      <c r="F9613" s="2">
        <v>9608</v>
      </c>
      <c r="G9613" s="12">
        <f ca="1"/>
        <v>0.10069232177138887</v>
      </c>
      <c r="H9613" s="12">
        <f ca="1"/>
        <v>26.937429819104576</v>
      </c>
    </row>
    <row r="9614" spans="6:8" x14ac:dyDescent="0.3">
      <c r="F9614" s="2">
        <v>9609</v>
      </c>
      <c r="G9614" s="12">
        <f ca="1"/>
        <v>0.47838079055257809</v>
      </c>
      <c r="H9614" s="12">
        <f ca="1"/>
        <v>31.256681590254374</v>
      </c>
    </row>
    <row r="9615" spans="6:8" x14ac:dyDescent="0.3">
      <c r="F9615" s="2">
        <v>9610</v>
      </c>
      <c r="G9615" s="12">
        <f ca="1"/>
        <v>0.52671363256289006</v>
      </c>
      <c r="H9615" s="12">
        <f ca="1"/>
        <v>31.859744155279742</v>
      </c>
    </row>
    <row r="9616" spans="6:8" x14ac:dyDescent="0.3">
      <c r="F9616" s="2">
        <v>9611</v>
      </c>
      <c r="G9616" s="12">
        <f ca="1"/>
        <v>0.62393624811699921</v>
      </c>
      <c r="H9616" s="12">
        <f ca="1"/>
        <v>33.24317843707226</v>
      </c>
    </row>
    <row r="9617" spans="6:8" x14ac:dyDescent="0.3">
      <c r="F9617" s="2">
        <v>9612</v>
      </c>
      <c r="G9617" s="12">
        <f ca="1"/>
        <v>0.92804883106378289</v>
      </c>
      <c r="H9617" s="12">
        <f ca="1"/>
        <v>43.604673952438631</v>
      </c>
    </row>
    <row r="9618" spans="6:8" x14ac:dyDescent="0.3">
      <c r="F9618" s="2">
        <v>9613</v>
      </c>
      <c r="G9618" s="12">
        <f ca="1"/>
        <v>0.16803791561286352</v>
      </c>
      <c r="H9618" s="12">
        <f ca="1"/>
        <v>27.814440065744371</v>
      </c>
    </row>
    <row r="9619" spans="6:8" x14ac:dyDescent="0.3">
      <c r="F9619" s="2">
        <v>9614</v>
      </c>
      <c r="G9619" s="12">
        <f ca="1"/>
        <v>0.92311999708803261</v>
      </c>
      <c r="H9619" s="12">
        <f ca="1"/>
        <v>43.144867879028205</v>
      </c>
    </row>
    <row r="9620" spans="6:8" x14ac:dyDescent="0.3">
      <c r="F9620" s="2">
        <v>9615</v>
      </c>
      <c r="G9620" s="12">
        <f ca="1"/>
        <v>0.90604663803503582</v>
      </c>
      <c r="H9620" s="12">
        <f ca="1"/>
        <v>41.783214147421305</v>
      </c>
    </row>
    <row r="9621" spans="6:8" x14ac:dyDescent="0.3">
      <c r="F9621" s="2">
        <v>9616</v>
      </c>
      <c r="G9621" s="12">
        <f ca="1"/>
        <v>0.5957912691663545</v>
      </c>
      <c r="H9621" s="12">
        <f ca="1"/>
        <v>32.813225935200848</v>
      </c>
    </row>
    <row r="9622" spans="6:8" x14ac:dyDescent="0.3">
      <c r="F9622" s="2">
        <v>9617</v>
      </c>
      <c r="G9622" s="12">
        <f ca="1"/>
        <v>0.90570787024526789</v>
      </c>
      <c r="H9622" s="12">
        <f ca="1"/>
        <v>41.759175301100285</v>
      </c>
    </row>
    <row r="9623" spans="6:8" x14ac:dyDescent="0.3">
      <c r="F9623" s="2">
        <v>9618</v>
      </c>
      <c r="G9623" s="12">
        <f ca="1"/>
        <v>0.63968207045956094</v>
      </c>
      <c r="H9623" s="12">
        <f ca="1"/>
        <v>33.496894938082484</v>
      </c>
    </row>
    <row r="9624" spans="6:8" x14ac:dyDescent="0.3">
      <c r="F9624" s="2">
        <v>9619</v>
      </c>
      <c r="G9624" s="12">
        <f ca="1"/>
        <v>0.70552584795901296</v>
      </c>
      <c r="H9624" s="12">
        <f ca="1"/>
        <v>34.689468706074379</v>
      </c>
    </row>
    <row r="9625" spans="6:8" x14ac:dyDescent="0.3">
      <c r="F9625" s="2">
        <v>9620</v>
      </c>
      <c r="G9625" s="12">
        <f ca="1"/>
        <v>0.82292344871281387</v>
      </c>
      <c r="H9625" s="12">
        <f ca="1"/>
        <v>37.737744900396144</v>
      </c>
    </row>
    <row r="9626" spans="6:8" x14ac:dyDescent="0.3">
      <c r="F9626" s="2">
        <v>9621</v>
      </c>
      <c r="G9626" s="12">
        <f ca="1"/>
        <v>0.14802671259686062</v>
      </c>
      <c r="H9626" s="12">
        <f ca="1"/>
        <v>27.571419101620428</v>
      </c>
    </row>
    <row r="9627" spans="6:8" x14ac:dyDescent="0.3">
      <c r="F9627" s="2">
        <v>9622</v>
      </c>
      <c r="G9627" s="12">
        <f ca="1"/>
        <v>0.29147110132360354</v>
      </c>
      <c r="H9627" s="12">
        <f ca="1"/>
        <v>29.180081790934786</v>
      </c>
    </row>
    <row r="9628" spans="6:8" x14ac:dyDescent="0.3">
      <c r="F9628" s="2">
        <v>9623</v>
      </c>
      <c r="G9628" s="12">
        <f ca="1"/>
        <v>0.62525831542180477</v>
      </c>
      <c r="H9628" s="12">
        <f ca="1"/>
        <v>33.264094421400841</v>
      </c>
    </row>
    <row r="9629" spans="6:8" x14ac:dyDescent="0.3">
      <c r="F9629" s="2">
        <v>9624</v>
      </c>
      <c r="G9629" s="12">
        <f ca="1"/>
        <v>5.5094337645091862E-3</v>
      </c>
      <c r="H9629" s="12">
        <f ca="1"/>
        <v>24.381617196267371</v>
      </c>
    </row>
    <row r="9630" spans="6:8" x14ac:dyDescent="0.3">
      <c r="F9630" s="2">
        <v>9625</v>
      </c>
      <c r="G9630" s="12">
        <f ca="1"/>
        <v>7.1026212098362018E-2</v>
      </c>
      <c r="H9630" s="12">
        <f ca="1"/>
        <v>26.464725941137733</v>
      </c>
    </row>
    <row r="9631" spans="6:8" x14ac:dyDescent="0.3">
      <c r="F9631" s="2">
        <v>9626</v>
      </c>
      <c r="G9631" s="12">
        <f ca="1"/>
        <v>0.38316020981281862</v>
      </c>
      <c r="H9631" s="12">
        <f ca="1"/>
        <v>30.166889510267737</v>
      </c>
    </row>
    <row r="9632" spans="6:8" x14ac:dyDescent="0.3">
      <c r="F9632" s="2">
        <v>9627</v>
      </c>
      <c r="G9632" s="12">
        <f ca="1"/>
        <v>0.86650272435141695</v>
      </c>
      <c r="H9632" s="12">
        <f ca="1"/>
        <v>39.49760824657038</v>
      </c>
    </row>
    <row r="9633" spans="6:8" x14ac:dyDescent="0.3">
      <c r="F9633" s="2">
        <v>9628</v>
      </c>
      <c r="G9633" s="12">
        <f ca="1"/>
        <v>0.66460806430223718</v>
      </c>
      <c r="H9633" s="12">
        <f ca="1"/>
        <v>33.92099810934009</v>
      </c>
    </row>
    <row r="9634" spans="6:8" x14ac:dyDescent="0.3">
      <c r="F9634" s="2">
        <v>9629</v>
      </c>
      <c r="G9634" s="12">
        <f ca="1"/>
        <v>0.23648362447114701</v>
      </c>
      <c r="H9634" s="12">
        <f ca="1"/>
        <v>28.588502068631598</v>
      </c>
    </row>
    <row r="9635" spans="6:8" x14ac:dyDescent="0.3">
      <c r="F9635" s="2">
        <v>9630</v>
      </c>
      <c r="G9635" s="12">
        <f ca="1"/>
        <v>0.34882161040109416</v>
      </c>
      <c r="H9635" s="12">
        <f ca="1"/>
        <v>29.793758547131059</v>
      </c>
    </row>
    <row r="9636" spans="6:8" x14ac:dyDescent="0.3">
      <c r="F9636" s="2">
        <v>9631</v>
      </c>
      <c r="G9636" s="12">
        <f ca="1"/>
        <v>0.94106410011346808</v>
      </c>
      <c r="H9636" s="12">
        <f ca="1"/>
        <v>45.021059923863916</v>
      </c>
    </row>
    <row r="9637" spans="6:8" x14ac:dyDescent="0.3">
      <c r="F9637" s="2">
        <v>9632</v>
      </c>
      <c r="G9637" s="12">
        <f ca="1"/>
        <v>0.55456097220118239</v>
      </c>
      <c r="H9637" s="12">
        <f ca="1"/>
        <v>32.229089029873151</v>
      </c>
    </row>
    <row r="9638" spans="6:8" x14ac:dyDescent="0.3">
      <c r="F9638" s="2">
        <v>9633</v>
      </c>
      <c r="G9638" s="12">
        <f ca="1"/>
        <v>0.45799872013781462</v>
      </c>
      <c r="H9638" s="12">
        <f ca="1"/>
        <v>31.01416543497389</v>
      </c>
    </row>
    <row r="9639" spans="6:8" x14ac:dyDescent="0.3">
      <c r="F9639" s="2">
        <v>9634</v>
      </c>
      <c r="G9639" s="12">
        <f ca="1"/>
        <v>0.80378121458352059</v>
      </c>
      <c r="H9639" s="12">
        <f ca="1"/>
        <v>37.112418966690939</v>
      </c>
    </row>
    <row r="9640" spans="6:8" x14ac:dyDescent="0.3">
      <c r="F9640" s="2">
        <v>9635</v>
      </c>
      <c r="G9640" s="12">
        <f ca="1"/>
        <v>0.47092713388924712</v>
      </c>
      <c r="H9640" s="12">
        <f ca="1"/>
        <v>31.167278003316156</v>
      </c>
    </row>
    <row r="9641" spans="6:8" x14ac:dyDescent="0.3">
      <c r="F9641" s="2">
        <v>9636</v>
      </c>
      <c r="G9641" s="12">
        <f ca="1"/>
        <v>0.50501993780145726</v>
      </c>
      <c r="H9641" s="12">
        <f ca="1"/>
        <v>31.583697424186209</v>
      </c>
    </row>
    <row r="9642" spans="6:8" x14ac:dyDescent="0.3">
      <c r="F9642" s="2">
        <v>9637</v>
      </c>
      <c r="G9642" s="12">
        <f ca="1"/>
        <v>5.8274493174678144E-2</v>
      </c>
      <c r="H9642" s="12">
        <f ca="1"/>
        <v>26.228826851589481</v>
      </c>
    </row>
    <row r="9643" spans="6:8" x14ac:dyDescent="0.3">
      <c r="F9643" s="2">
        <v>9638</v>
      </c>
      <c r="G9643" s="12">
        <f ca="1"/>
        <v>0.68138125997056775</v>
      </c>
      <c r="H9643" s="12">
        <f ca="1"/>
        <v>34.224049289269708</v>
      </c>
    </row>
    <row r="9644" spans="6:8" x14ac:dyDescent="0.3">
      <c r="F9644" s="2">
        <v>9639</v>
      </c>
      <c r="G9644" s="12">
        <f ca="1"/>
        <v>0.36831525331092241</v>
      </c>
      <c r="H9644" s="12">
        <f ca="1"/>
        <v>30.004739203398074</v>
      </c>
    </row>
    <row r="9645" spans="6:8" x14ac:dyDescent="0.3">
      <c r="F9645" s="2">
        <v>9640</v>
      </c>
      <c r="G9645" s="12">
        <f ca="1"/>
        <v>0.87788763314759644</v>
      </c>
      <c r="H9645" s="12">
        <f ca="1"/>
        <v>40.066531909598048</v>
      </c>
    </row>
    <row r="9646" spans="6:8" x14ac:dyDescent="0.3">
      <c r="F9646" s="2">
        <v>9641</v>
      </c>
      <c r="G9646" s="12">
        <f ca="1"/>
        <v>0.5580058508339012</v>
      </c>
      <c r="H9646" s="12">
        <f ca="1"/>
        <v>32.276082632606254</v>
      </c>
    </row>
    <row r="9647" spans="6:8" x14ac:dyDescent="0.3">
      <c r="F9647" s="2">
        <v>9642</v>
      </c>
      <c r="G9647" s="12">
        <f ca="1"/>
        <v>0.18248569170540163</v>
      </c>
      <c r="H9647" s="12">
        <f ca="1"/>
        <v>27.983940983709441</v>
      </c>
    </row>
    <row r="9648" spans="6:8" x14ac:dyDescent="0.3">
      <c r="F9648" s="2">
        <v>9643</v>
      </c>
      <c r="G9648" s="12">
        <f ca="1"/>
        <v>8.540317816337839E-2</v>
      </c>
      <c r="H9648" s="12">
        <f ca="1"/>
        <v>26.70436002832173</v>
      </c>
    </row>
    <row r="9649" spans="6:8" x14ac:dyDescent="0.3">
      <c r="F9649" s="2">
        <v>9644</v>
      </c>
      <c r="G9649" s="12">
        <f ca="1"/>
        <v>0.77052627622043457</v>
      </c>
      <c r="H9649" s="12">
        <f ca="1"/>
        <v>36.170254499621407</v>
      </c>
    </row>
    <row r="9650" spans="6:8" x14ac:dyDescent="0.3">
      <c r="F9650" s="2">
        <v>9645</v>
      </c>
      <c r="G9650" s="12">
        <f ca="1"/>
        <v>0.31786814639696592</v>
      </c>
      <c r="H9650" s="12">
        <f ca="1"/>
        <v>29.461848268353162</v>
      </c>
    </row>
    <row r="9651" spans="6:8" x14ac:dyDescent="0.3">
      <c r="F9651" s="2">
        <v>9646</v>
      </c>
      <c r="G9651" s="12">
        <f ca="1"/>
        <v>4.4939050251578072E-2</v>
      </c>
      <c r="H9651" s="12">
        <f ca="1"/>
        <v>25.947370690902403</v>
      </c>
    </row>
    <row r="9652" spans="6:8" x14ac:dyDescent="0.3">
      <c r="F9652" s="2">
        <v>9647</v>
      </c>
      <c r="G9652" s="12">
        <f ca="1"/>
        <v>0.83201008311899183</v>
      </c>
      <c r="H9652" s="12">
        <f ca="1"/>
        <v>38.061351715347392</v>
      </c>
    </row>
    <row r="9653" spans="6:8" x14ac:dyDescent="0.3">
      <c r="F9653" s="2">
        <v>9648</v>
      </c>
      <c r="G9653" s="12">
        <f ca="1"/>
        <v>0.36738814659648611</v>
      </c>
      <c r="H9653" s="12">
        <f ca="1"/>
        <v>29.994658803286054</v>
      </c>
    </row>
    <row r="9654" spans="6:8" x14ac:dyDescent="0.3">
      <c r="F9654" s="2">
        <v>9649</v>
      </c>
      <c r="G9654" s="12">
        <f ca="1"/>
        <v>0.90920915258309032</v>
      </c>
      <c r="H9654" s="12">
        <f ca="1"/>
        <v>42.012585078065158</v>
      </c>
    </row>
    <row r="9655" spans="6:8" x14ac:dyDescent="0.3">
      <c r="F9655" s="2">
        <v>9650</v>
      </c>
      <c r="G9655" s="12">
        <f ca="1"/>
        <v>0.40715663081253428</v>
      </c>
      <c r="H9655" s="12">
        <f ca="1"/>
        <v>30.432468490784107</v>
      </c>
    </row>
    <row r="9656" spans="6:8" x14ac:dyDescent="0.3">
      <c r="F9656" s="2">
        <v>9651</v>
      </c>
      <c r="G9656" s="12">
        <f ca="1"/>
        <v>0.49680752955688656</v>
      </c>
      <c r="H9656" s="12">
        <f ca="1"/>
        <v>31.481565182683546</v>
      </c>
    </row>
    <row r="9657" spans="6:8" x14ac:dyDescent="0.3">
      <c r="F9657" s="2">
        <v>9652</v>
      </c>
      <c r="G9657" s="12">
        <f ca="1"/>
        <v>0.99494818178167233</v>
      </c>
      <c r="H9657" s="12">
        <f ca="1"/>
        <v>67.559974360553525</v>
      </c>
    </row>
    <row r="9658" spans="6:8" x14ac:dyDescent="0.3">
      <c r="F9658" s="2">
        <v>9653</v>
      </c>
      <c r="G9658" s="12">
        <f ca="1"/>
        <v>0.54979828480296078</v>
      </c>
      <c r="H9658" s="12">
        <f ca="1"/>
        <v>32.164613307768647</v>
      </c>
    </row>
    <row r="9659" spans="6:8" x14ac:dyDescent="0.3">
      <c r="F9659" s="2">
        <v>9654</v>
      </c>
      <c r="G9659" s="12">
        <f ca="1"/>
        <v>0.78444879784485644</v>
      </c>
      <c r="H9659" s="12">
        <f ca="1"/>
        <v>36.54541806173907</v>
      </c>
    </row>
    <row r="9660" spans="6:8" x14ac:dyDescent="0.3">
      <c r="F9660" s="2">
        <v>9655</v>
      </c>
      <c r="G9660" s="12">
        <f ca="1"/>
        <v>0.22177294350270893</v>
      </c>
      <c r="H9660" s="12">
        <f ca="1"/>
        <v>28.427192167557887</v>
      </c>
    </row>
    <row r="9661" spans="6:8" x14ac:dyDescent="0.3">
      <c r="F9661" s="2">
        <v>9656</v>
      </c>
      <c r="G9661" s="12">
        <f ca="1"/>
        <v>0.99162840972466326</v>
      </c>
      <c r="H9661" s="12">
        <f ca="1"/>
        <v>62.012000079658705</v>
      </c>
    </row>
    <row r="9662" spans="6:8" x14ac:dyDescent="0.3">
      <c r="F9662" s="2">
        <v>9657</v>
      </c>
      <c r="G9662" s="12">
        <f ca="1"/>
        <v>0.6495939180809045</v>
      </c>
      <c r="H9662" s="12">
        <f ca="1"/>
        <v>33.66205101952788</v>
      </c>
    </row>
    <row r="9663" spans="6:8" x14ac:dyDescent="0.3">
      <c r="F9663" s="2">
        <v>9658</v>
      </c>
      <c r="G9663" s="12">
        <f ca="1"/>
        <v>1.608925970362951E-2</v>
      </c>
      <c r="H9663" s="12">
        <f ca="1"/>
        <v>25.060809948149661</v>
      </c>
    </row>
    <row r="9664" spans="6:8" x14ac:dyDescent="0.3">
      <c r="F9664" s="2">
        <v>9659</v>
      </c>
      <c r="G9664" s="12">
        <f ca="1"/>
        <v>0.7614433195360566</v>
      </c>
      <c r="H9664" s="12">
        <f ca="1"/>
        <v>35.938454230753194</v>
      </c>
    </row>
    <row r="9665" spans="6:8" x14ac:dyDescent="0.3">
      <c r="F9665" s="2">
        <v>9660</v>
      </c>
      <c r="G9665" s="12">
        <f ca="1"/>
        <v>0.81280226900472563</v>
      </c>
      <c r="H9665" s="12">
        <f ca="1"/>
        <v>37.398311015845728</v>
      </c>
    </row>
    <row r="9666" spans="6:8" x14ac:dyDescent="0.3">
      <c r="F9666" s="2">
        <v>9661</v>
      </c>
      <c r="G9666" s="12">
        <f ca="1"/>
        <v>6.3529994969558246E-2</v>
      </c>
      <c r="H9666" s="12">
        <f ca="1"/>
        <v>26.329259509248814</v>
      </c>
    </row>
    <row r="9667" spans="6:8" x14ac:dyDescent="0.3">
      <c r="F9667" s="2">
        <v>9662</v>
      </c>
      <c r="G9667" s="12">
        <f ca="1"/>
        <v>3.4301593240589456E-2</v>
      </c>
      <c r="H9667" s="12">
        <f ca="1"/>
        <v>25.68331874930329</v>
      </c>
    </row>
    <row r="9668" spans="6:8" x14ac:dyDescent="0.3">
      <c r="F9668" s="2">
        <v>9663</v>
      </c>
      <c r="G9668" s="12">
        <f ca="1"/>
        <v>0.55526534715030129</v>
      </c>
      <c r="H9668" s="12">
        <f ca="1"/>
        <v>32.238673111015885</v>
      </c>
    </row>
    <row r="9669" spans="6:8" x14ac:dyDescent="0.3">
      <c r="F9669" s="2">
        <v>9664</v>
      </c>
      <c r="G9669" s="12">
        <f ca="1"/>
        <v>0.34535168622482626</v>
      </c>
      <c r="H9669" s="12">
        <f ca="1"/>
        <v>29.756392949512925</v>
      </c>
    </row>
    <row r="9670" spans="6:8" x14ac:dyDescent="0.3">
      <c r="F9670" s="2">
        <v>9665</v>
      </c>
      <c r="G9670" s="12">
        <f ca="1"/>
        <v>0.23984287334974597</v>
      </c>
      <c r="H9670" s="12">
        <f ca="1"/>
        <v>28.625085207076214</v>
      </c>
    </row>
    <row r="9671" spans="6:8" x14ac:dyDescent="0.3">
      <c r="F9671" s="2">
        <v>9666</v>
      </c>
      <c r="G9671" s="12">
        <f ca="1"/>
        <v>0.2215198545881929</v>
      </c>
      <c r="H9671" s="12">
        <f ca="1"/>
        <v>28.424399302167032</v>
      </c>
    </row>
    <row r="9672" spans="6:8" x14ac:dyDescent="0.3">
      <c r="F9672" s="2">
        <v>9667</v>
      </c>
      <c r="G9672" s="12">
        <f ca="1"/>
        <v>0.73449813523675189</v>
      </c>
      <c r="H9672" s="12">
        <f ca="1"/>
        <v>35.30229230343754</v>
      </c>
    </row>
    <row r="9673" spans="6:8" x14ac:dyDescent="0.3">
      <c r="F9673" s="2">
        <v>9668</v>
      </c>
      <c r="G9673" s="12">
        <f ca="1"/>
        <v>0.61600199278641266</v>
      </c>
      <c r="H9673" s="12">
        <f ca="1"/>
        <v>33.119068331652585</v>
      </c>
    </row>
    <row r="9674" spans="6:8" x14ac:dyDescent="0.3">
      <c r="F9674" s="2">
        <v>9669</v>
      </c>
      <c r="G9674" s="12">
        <f ca="1"/>
        <v>0.48608295064000795</v>
      </c>
      <c r="H9674" s="12">
        <f ca="1"/>
        <v>31.349989170927909</v>
      </c>
    </row>
    <row r="9675" spans="6:8" x14ac:dyDescent="0.3">
      <c r="F9675" s="2">
        <v>9670</v>
      </c>
      <c r="G9675" s="12">
        <f ca="1"/>
        <v>0.37267248751677262</v>
      </c>
      <c r="H9675" s="12">
        <f ca="1"/>
        <v>30.052184836102612</v>
      </c>
    </row>
    <row r="9676" spans="6:8" x14ac:dyDescent="0.3">
      <c r="F9676" s="2">
        <v>9671</v>
      </c>
      <c r="G9676" s="12">
        <f ca="1"/>
        <v>0.47240019874233097</v>
      </c>
      <c r="H9676" s="12">
        <f ca="1"/>
        <v>31.184879213659329</v>
      </c>
    </row>
    <row r="9677" spans="6:8" x14ac:dyDescent="0.3">
      <c r="F9677" s="2">
        <v>9672</v>
      </c>
      <c r="G9677" s="12">
        <f ca="1"/>
        <v>0.27527914205887627</v>
      </c>
      <c r="H9677" s="12">
        <f ca="1"/>
        <v>29.007022912113094</v>
      </c>
    </row>
    <row r="9678" spans="6:8" x14ac:dyDescent="0.3">
      <c r="F9678" s="2">
        <v>9673</v>
      </c>
      <c r="G9678" s="12">
        <f ca="1"/>
        <v>0.74063049351383858</v>
      </c>
      <c r="H9678" s="12">
        <f ca="1"/>
        <v>35.440895734898021</v>
      </c>
    </row>
    <row r="9679" spans="6:8" x14ac:dyDescent="0.3">
      <c r="F9679" s="2">
        <v>9674</v>
      </c>
      <c r="G9679" s="12">
        <f ca="1"/>
        <v>0.40102284664756005</v>
      </c>
      <c r="H9679" s="12">
        <f ca="1"/>
        <v>30.364125503606001</v>
      </c>
    </row>
    <row r="9680" spans="6:8" x14ac:dyDescent="0.3">
      <c r="F9680" s="2">
        <v>9675</v>
      </c>
      <c r="G9680" s="12">
        <f ca="1"/>
        <v>0.63216901081070564</v>
      </c>
      <c r="H9680" s="12">
        <f ca="1"/>
        <v>33.374561371002201</v>
      </c>
    </row>
    <row r="9681" spans="6:8" x14ac:dyDescent="0.3">
      <c r="F9681" s="2">
        <v>9676</v>
      </c>
      <c r="G9681" s="12">
        <f ca="1"/>
        <v>0.15392899356298906</v>
      </c>
      <c r="H9681" s="12">
        <f ca="1"/>
        <v>27.644241340034959</v>
      </c>
    </row>
    <row r="9682" spans="6:8" x14ac:dyDescent="0.3">
      <c r="F9682" s="2">
        <v>9677</v>
      </c>
      <c r="G9682" s="12">
        <f ca="1"/>
        <v>0.44935025280481189</v>
      </c>
      <c r="H9682" s="12">
        <f ca="1"/>
        <v>30.913038760733915</v>
      </c>
    </row>
    <row r="9683" spans="6:8" x14ac:dyDescent="0.3">
      <c r="F9683" s="2">
        <v>9678</v>
      </c>
      <c r="G9683" s="12">
        <f ca="1"/>
        <v>0.87634249223434613</v>
      </c>
      <c r="H9683" s="12">
        <f ca="1"/>
        <v>39.985847889925495</v>
      </c>
    </row>
    <row r="9684" spans="6:8" x14ac:dyDescent="0.3">
      <c r="F9684" s="2">
        <v>9679</v>
      </c>
      <c r="G9684" s="12">
        <f ca="1"/>
        <v>0.99234697533356431</v>
      </c>
      <c r="H9684" s="12">
        <f ca="1"/>
        <v>62.957800798897324</v>
      </c>
    </row>
    <row r="9685" spans="6:8" x14ac:dyDescent="0.3">
      <c r="F9685" s="2">
        <v>9680</v>
      </c>
      <c r="G9685" s="12">
        <f ca="1"/>
        <v>0.26946921381570799</v>
      </c>
      <c r="H9685" s="12">
        <f ca="1"/>
        <v>28.944777482508602</v>
      </c>
    </row>
    <row r="9686" spans="6:8" x14ac:dyDescent="0.3">
      <c r="F9686" s="2">
        <v>9681</v>
      </c>
      <c r="G9686" s="12">
        <f ca="1"/>
        <v>0.4788629808448408</v>
      </c>
      <c r="H9686" s="12">
        <f ca="1"/>
        <v>31.262495054544473</v>
      </c>
    </row>
    <row r="9687" spans="6:8" x14ac:dyDescent="0.3">
      <c r="F9687" s="2">
        <v>9682</v>
      </c>
      <c r="G9687" s="12">
        <f ca="1"/>
        <v>7.2013920454880642E-2</v>
      </c>
      <c r="H9687" s="12">
        <f ca="1"/>
        <v>26.481975523187735</v>
      </c>
    </row>
    <row r="9688" spans="6:8" x14ac:dyDescent="0.3">
      <c r="F9688" s="2">
        <v>9683</v>
      </c>
      <c r="G9688" s="12">
        <f ca="1"/>
        <v>0.75881706956722783</v>
      </c>
      <c r="H9688" s="12">
        <f ca="1"/>
        <v>35.873185114900011</v>
      </c>
    </row>
    <row r="9689" spans="6:8" x14ac:dyDescent="0.3">
      <c r="F9689" s="2">
        <v>9684</v>
      </c>
      <c r="G9689" s="12">
        <f ca="1"/>
        <v>0.30932238797825073</v>
      </c>
      <c r="H9689" s="12">
        <f ca="1"/>
        <v>29.370592696899195</v>
      </c>
    </row>
    <row r="9690" spans="6:8" x14ac:dyDescent="0.3">
      <c r="F9690" s="2">
        <v>9685</v>
      </c>
      <c r="G9690" s="12">
        <f ca="1"/>
        <v>0.88591844103869954</v>
      </c>
      <c r="H9690" s="12">
        <f ca="1"/>
        <v>40.505586258073365</v>
      </c>
    </row>
    <row r="9691" spans="6:8" x14ac:dyDescent="0.3">
      <c r="F9691" s="2">
        <v>9686</v>
      </c>
      <c r="G9691" s="12">
        <f ca="1"/>
        <v>0.88587206525872664</v>
      </c>
      <c r="H9691" s="12">
        <f ca="1"/>
        <v>40.502950214824814</v>
      </c>
    </row>
    <row r="9692" spans="6:8" x14ac:dyDescent="0.3">
      <c r="F9692" s="2">
        <v>9687</v>
      </c>
      <c r="G9692" s="12">
        <f ca="1"/>
        <v>0.13916774963605505</v>
      </c>
      <c r="H9692" s="12">
        <f ca="1"/>
        <v>27.46004262097324</v>
      </c>
    </row>
    <row r="9693" spans="6:8" x14ac:dyDescent="0.3">
      <c r="F9693" s="2">
        <v>9688</v>
      </c>
      <c r="G9693" s="12">
        <f ca="1"/>
        <v>0.87462069242495377</v>
      </c>
      <c r="H9693" s="12">
        <f ca="1"/>
        <v>39.897284096626578</v>
      </c>
    </row>
    <row r="9694" spans="6:8" x14ac:dyDescent="0.3">
      <c r="F9694" s="2">
        <v>9689</v>
      </c>
      <c r="G9694" s="12">
        <f ca="1"/>
        <v>0.51575925261811517</v>
      </c>
      <c r="H9694" s="12">
        <f ca="1"/>
        <v>31.719173057273235</v>
      </c>
    </row>
    <row r="9695" spans="6:8" x14ac:dyDescent="0.3">
      <c r="F9695" s="2">
        <v>9690</v>
      </c>
      <c r="G9695" s="12">
        <f ca="1"/>
        <v>9.4534718926764461E-2</v>
      </c>
      <c r="H9695" s="12">
        <f ca="1"/>
        <v>26.845822078095516</v>
      </c>
    </row>
    <row r="9696" spans="6:8" x14ac:dyDescent="0.3">
      <c r="F9696" s="2">
        <v>9691</v>
      </c>
      <c r="G9696" s="12">
        <f ca="1"/>
        <v>0.44031696887593785</v>
      </c>
      <c r="H9696" s="12">
        <f ca="1"/>
        <v>30.808445801754921</v>
      </c>
    </row>
    <row r="9697" spans="6:8" x14ac:dyDescent="0.3">
      <c r="F9697" s="2">
        <v>9692</v>
      </c>
      <c r="G9697" s="12">
        <f ca="1"/>
        <v>2.2137101624557287E-2</v>
      </c>
      <c r="H9697" s="12">
        <f ca="1"/>
        <v>25.305009245442935</v>
      </c>
    </row>
    <row r="9698" spans="6:8" x14ac:dyDescent="0.3">
      <c r="F9698" s="2">
        <v>9693</v>
      </c>
      <c r="G9698" s="12">
        <f ca="1"/>
        <v>0.81501839635072137</v>
      </c>
      <c r="H9698" s="12">
        <f ca="1"/>
        <v>37.470868790834153</v>
      </c>
    </row>
    <row r="9699" spans="6:8" x14ac:dyDescent="0.3">
      <c r="F9699" s="2">
        <v>9694</v>
      </c>
      <c r="G9699" s="12">
        <f ca="1"/>
        <v>0.72834098827962879</v>
      </c>
      <c r="H9699" s="12">
        <f ca="1"/>
        <v>35.166452035379386</v>
      </c>
    </row>
    <row r="9700" spans="6:8" x14ac:dyDescent="0.3">
      <c r="F9700" s="2">
        <v>9695</v>
      </c>
      <c r="G9700" s="12">
        <f ca="1"/>
        <v>3.9048365643568062E-3</v>
      </c>
      <c r="H9700" s="12">
        <f ca="1"/>
        <v>24.198459840616948</v>
      </c>
    </row>
    <row r="9701" spans="6:8" x14ac:dyDescent="0.3">
      <c r="F9701" s="2">
        <v>9696</v>
      </c>
      <c r="G9701" s="12">
        <f ca="1"/>
        <v>0.57933373913347097</v>
      </c>
      <c r="H9701" s="12">
        <f ca="1"/>
        <v>32.57413439238978</v>
      </c>
    </row>
    <row r="9702" spans="6:8" x14ac:dyDescent="0.3">
      <c r="F9702" s="2">
        <v>9697</v>
      </c>
      <c r="G9702" s="12">
        <f ca="1"/>
        <v>0.633161750144972</v>
      </c>
      <c r="H9702" s="12">
        <f ca="1"/>
        <v>33.390589949128774</v>
      </c>
    </row>
    <row r="9703" spans="6:8" x14ac:dyDescent="0.3">
      <c r="F9703" s="2">
        <v>9698</v>
      </c>
      <c r="G9703" s="12">
        <f ca="1"/>
        <v>0.99495503858542444</v>
      </c>
      <c r="H9703" s="12">
        <f ca="1"/>
        <v>67.575651907616731</v>
      </c>
    </row>
    <row r="9704" spans="6:8" x14ac:dyDescent="0.3">
      <c r="F9704" s="2">
        <v>9699</v>
      </c>
      <c r="G9704" s="12">
        <f ca="1"/>
        <v>0.45599299912875346</v>
      </c>
      <c r="H9704" s="12">
        <f ca="1"/>
        <v>30.990623028415577</v>
      </c>
    </row>
    <row r="9705" spans="6:8" x14ac:dyDescent="0.3">
      <c r="F9705" s="2">
        <v>9700</v>
      </c>
      <c r="G9705" s="12">
        <f ca="1"/>
        <v>0.6379646280619089</v>
      </c>
      <c r="H9705" s="12">
        <f ca="1"/>
        <v>33.46871885467332</v>
      </c>
    </row>
    <row r="9706" spans="6:8" x14ac:dyDescent="0.3">
      <c r="F9706" s="2">
        <v>9701</v>
      </c>
      <c r="G9706" s="12">
        <f ca="1"/>
        <v>0.17383734873334555</v>
      </c>
      <c r="H9706" s="12">
        <f ca="1"/>
        <v>27.883004854926213</v>
      </c>
    </row>
    <row r="9707" spans="6:8" x14ac:dyDescent="0.3">
      <c r="F9707" s="2">
        <v>9702</v>
      </c>
      <c r="G9707" s="12">
        <f ca="1"/>
        <v>0.40369383665130787</v>
      </c>
      <c r="H9707" s="12">
        <f ca="1"/>
        <v>30.393844528034805</v>
      </c>
    </row>
    <row r="9708" spans="6:8" x14ac:dyDescent="0.3">
      <c r="F9708" s="2">
        <v>9703</v>
      </c>
      <c r="G9708" s="12">
        <f ca="1"/>
        <v>3.9747734928109235E-2</v>
      </c>
      <c r="H9708" s="12">
        <f ca="1"/>
        <v>25.824084748634643</v>
      </c>
    </row>
    <row r="9709" spans="6:8" x14ac:dyDescent="0.3">
      <c r="F9709" s="2">
        <v>9704</v>
      </c>
      <c r="G9709" s="12">
        <f ca="1"/>
        <v>0.62920876265766523</v>
      </c>
      <c r="H9709" s="12">
        <f ca="1"/>
        <v>33.327006022552901</v>
      </c>
    </row>
    <row r="9710" spans="6:8" x14ac:dyDescent="0.3">
      <c r="F9710" s="2">
        <v>9705</v>
      </c>
      <c r="G9710" s="12">
        <f ca="1"/>
        <v>0.21665290812553284</v>
      </c>
      <c r="H9710" s="12">
        <f ca="1"/>
        <v>28.370562074096078</v>
      </c>
    </row>
    <row r="9711" spans="6:8" x14ac:dyDescent="0.3">
      <c r="F9711" s="2">
        <v>9706</v>
      </c>
      <c r="G9711" s="12">
        <f ca="1"/>
        <v>0.62231747698358642</v>
      </c>
      <c r="H9711" s="12">
        <f ca="1"/>
        <v>33.217661374280866</v>
      </c>
    </row>
    <row r="9712" spans="6:8" x14ac:dyDescent="0.3">
      <c r="F9712" s="2">
        <v>9707</v>
      </c>
      <c r="G9712" s="12">
        <f ca="1"/>
        <v>0.20031789410338496</v>
      </c>
      <c r="H9712" s="12">
        <f ca="1"/>
        <v>28.187830813686407</v>
      </c>
    </row>
    <row r="9713" spans="6:8" x14ac:dyDescent="0.3">
      <c r="F9713" s="2">
        <v>9708</v>
      </c>
      <c r="G9713" s="12">
        <f ca="1"/>
        <v>0.23977836223661453</v>
      </c>
      <c r="H9713" s="12">
        <f ca="1"/>
        <v>28.624383450218033</v>
      </c>
    </row>
    <row r="9714" spans="6:8" x14ac:dyDescent="0.3">
      <c r="F9714" s="2">
        <v>9709</v>
      </c>
      <c r="G9714" s="12">
        <f ca="1"/>
        <v>0.46205895839750921</v>
      </c>
      <c r="H9714" s="12">
        <f ca="1"/>
        <v>31.061993400845736</v>
      </c>
    </row>
    <row r="9715" spans="6:8" x14ac:dyDescent="0.3">
      <c r="F9715" s="2">
        <v>9710</v>
      </c>
      <c r="G9715" s="12">
        <f ca="1"/>
        <v>0.14916027833536183</v>
      </c>
      <c r="H9715" s="12">
        <f ca="1"/>
        <v>27.585486456022302</v>
      </c>
    </row>
    <row r="9716" spans="6:8" x14ac:dyDescent="0.3">
      <c r="F9716" s="2">
        <v>9711</v>
      </c>
      <c r="G9716" s="12">
        <f ca="1"/>
        <v>0.99150580098626184</v>
      </c>
      <c r="H9716" s="12">
        <f ca="1"/>
        <v>61.860332699001425</v>
      </c>
    </row>
    <row r="9717" spans="6:8" x14ac:dyDescent="0.3">
      <c r="F9717" s="2">
        <v>9712</v>
      </c>
      <c r="G9717" s="12">
        <f ca="1"/>
        <v>6.639958131913426E-2</v>
      </c>
      <c r="H9717" s="12">
        <f ca="1"/>
        <v>26.382115817919928</v>
      </c>
    </row>
    <row r="9718" spans="6:8" x14ac:dyDescent="0.3">
      <c r="F9718" s="2">
        <v>9713</v>
      </c>
      <c r="G9718" s="12">
        <f ca="1"/>
        <v>0.90427567645800777</v>
      </c>
      <c r="H9718" s="12">
        <f ca="1"/>
        <v>41.658640292143275</v>
      </c>
    </row>
    <row r="9719" spans="6:8" x14ac:dyDescent="0.3">
      <c r="F9719" s="2">
        <v>9714</v>
      </c>
      <c r="G9719" s="12">
        <f ca="1"/>
        <v>0.69177297003231586</v>
      </c>
      <c r="H9719" s="12">
        <f ca="1"/>
        <v>34.419855910789394</v>
      </c>
    </row>
    <row r="9720" spans="6:8" x14ac:dyDescent="0.3">
      <c r="F9720" s="2">
        <v>9715</v>
      </c>
      <c r="G9720" s="12">
        <f ca="1"/>
        <v>0.93087228238967823</v>
      </c>
      <c r="H9720" s="12">
        <f ca="1"/>
        <v>43.884972070315904</v>
      </c>
    </row>
    <row r="9721" spans="6:8" x14ac:dyDescent="0.3">
      <c r="F9721" s="2">
        <v>9716</v>
      </c>
      <c r="G9721" s="12">
        <f ca="1"/>
        <v>0.2143202772245334</v>
      </c>
      <c r="H9721" s="12">
        <f ca="1"/>
        <v>28.344667662739205</v>
      </c>
    </row>
    <row r="9722" spans="6:8" x14ac:dyDescent="0.3">
      <c r="F9722" s="2">
        <v>9717</v>
      </c>
      <c r="G9722" s="12">
        <f ca="1"/>
        <v>0.62329874989143108</v>
      </c>
      <c r="H9722" s="12">
        <f ca="1"/>
        <v>33.233117239863823</v>
      </c>
    </row>
    <row r="9723" spans="6:8" x14ac:dyDescent="0.3">
      <c r="F9723" s="2">
        <v>9718</v>
      </c>
      <c r="G9723" s="12">
        <f ca="1"/>
        <v>0.70229627613519696</v>
      </c>
      <c r="H9723" s="12">
        <f ca="1"/>
        <v>34.625026511271344</v>
      </c>
    </row>
    <row r="9724" spans="6:8" x14ac:dyDescent="0.3">
      <c r="F9724" s="2">
        <v>9719</v>
      </c>
      <c r="G9724" s="12">
        <f ca="1"/>
        <v>0.73131980975050515</v>
      </c>
      <c r="H9724" s="12">
        <f ca="1"/>
        <v>35.231766470918089</v>
      </c>
    </row>
    <row r="9725" spans="6:8" x14ac:dyDescent="0.3">
      <c r="F9725" s="2">
        <v>9720</v>
      </c>
      <c r="G9725" s="12">
        <f ca="1"/>
        <v>8.6913640067862508E-2</v>
      </c>
      <c r="H9725" s="12">
        <f ca="1"/>
        <v>26.728268115160933</v>
      </c>
    </row>
    <row r="9726" spans="6:8" x14ac:dyDescent="0.3">
      <c r="F9726" s="2">
        <v>9721</v>
      </c>
      <c r="G9726" s="12">
        <f ca="1"/>
        <v>0.29591929020383767</v>
      </c>
      <c r="H9726" s="12">
        <f ca="1"/>
        <v>29.227560176688854</v>
      </c>
    </row>
    <row r="9727" spans="6:8" x14ac:dyDescent="0.3">
      <c r="F9727" s="2">
        <v>9722</v>
      </c>
      <c r="G9727" s="12">
        <f ca="1"/>
        <v>0.98216359837766931</v>
      </c>
      <c r="H9727" s="12">
        <f ca="1"/>
        <v>54.667135567924738</v>
      </c>
    </row>
    <row r="9728" spans="6:8" x14ac:dyDescent="0.3">
      <c r="F9728" s="2">
        <v>9723</v>
      </c>
      <c r="G9728" s="12">
        <f ca="1"/>
        <v>0.34789100010031548</v>
      </c>
      <c r="H9728" s="12">
        <f ca="1"/>
        <v>29.783732405483267</v>
      </c>
    </row>
    <row r="9729" spans="6:8" x14ac:dyDescent="0.3">
      <c r="F9729" s="2">
        <v>9724</v>
      </c>
      <c r="G9729" s="12">
        <f ca="1"/>
        <v>0.17046284659856803</v>
      </c>
      <c r="H9729" s="12">
        <f ca="1"/>
        <v>27.843200193959181</v>
      </c>
    </row>
    <row r="9730" spans="6:8" x14ac:dyDescent="0.3">
      <c r="F9730" s="2">
        <v>9725</v>
      </c>
      <c r="G9730" s="12">
        <f ca="1"/>
        <v>0.46941304500404768</v>
      </c>
      <c r="H9730" s="12">
        <f ca="1"/>
        <v>31.149220629246791</v>
      </c>
    </row>
    <row r="9731" spans="6:8" x14ac:dyDescent="0.3">
      <c r="F9731" s="2">
        <v>9726</v>
      </c>
      <c r="G9731" s="12">
        <f ca="1"/>
        <v>0.48921513570869157</v>
      </c>
      <c r="H9731" s="12">
        <f ca="1"/>
        <v>31.388213216592185</v>
      </c>
    </row>
    <row r="9732" spans="6:8" x14ac:dyDescent="0.3">
      <c r="F9732" s="2">
        <v>9727</v>
      </c>
      <c r="G9732" s="12">
        <f ca="1"/>
        <v>0.34158103014408225</v>
      </c>
      <c r="H9732" s="12">
        <f ca="1"/>
        <v>29.715843559976282</v>
      </c>
    </row>
    <row r="9733" spans="6:8" x14ac:dyDescent="0.3">
      <c r="F9733" s="2">
        <v>9728</v>
      </c>
      <c r="G9733" s="12">
        <f ca="1"/>
        <v>0.19109201399089626</v>
      </c>
      <c r="H9733" s="12">
        <f ca="1"/>
        <v>28.0829959314195</v>
      </c>
    </row>
    <row r="9734" spans="6:8" x14ac:dyDescent="0.3">
      <c r="F9734" s="2">
        <v>9729</v>
      </c>
      <c r="G9734" s="12">
        <f ca="1"/>
        <v>0.99331935659967119</v>
      </c>
      <c r="H9734" s="12">
        <f ca="1"/>
        <v>64.422111780583379</v>
      </c>
    </row>
    <row r="9735" spans="6:8" x14ac:dyDescent="0.3">
      <c r="F9735" s="2">
        <v>9730</v>
      </c>
      <c r="G9735" s="12">
        <f ca="1"/>
        <v>0.50686186428764191</v>
      </c>
      <c r="H9735" s="12">
        <f ca="1"/>
        <v>31.606775517021543</v>
      </c>
    </row>
    <row r="9736" spans="6:8" x14ac:dyDescent="0.3">
      <c r="F9736" s="2">
        <v>9731</v>
      </c>
      <c r="G9736" s="12">
        <f ca="1"/>
        <v>0.60758511414916483</v>
      </c>
      <c r="H9736" s="12">
        <f ca="1"/>
        <v>32.989962695430293</v>
      </c>
    </row>
    <row r="9737" spans="6:8" x14ac:dyDescent="0.3">
      <c r="F9737" s="2">
        <v>9732</v>
      </c>
      <c r="G9737" s="12">
        <f ca="1"/>
        <v>0.39631725740566037</v>
      </c>
      <c r="H9737" s="12">
        <f ca="1"/>
        <v>30.311918027371512</v>
      </c>
    </row>
    <row r="9738" spans="6:8" x14ac:dyDescent="0.3">
      <c r="F9738" s="2">
        <v>9733</v>
      </c>
      <c r="G9738" s="12">
        <f ca="1"/>
        <v>0.13857181755269043</v>
      </c>
      <c r="H9738" s="12">
        <f ca="1"/>
        <v>27.452453787918337</v>
      </c>
    </row>
    <row r="9739" spans="6:8" x14ac:dyDescent="0.3">
      <c r="F9739" s="2">
        <v>9734</v>
      </c>
      <c r="G9739" s="12">
        <f ca="1"/>
        <v>0.12215440788895249</v>
      </c>
      <c r="H9739" s="12">
        <f ca="1"/>
        <v>27.237888176977822</v>
      </c>
    </row>
    <row r="9740" spans="6:8" x14ac:dyDescent="0.3">
      <c r="F9740" s="2">
        <v>9735</v>
      </c>
      <c r="G9740" s="12">
        <f ca="1"/>
        <v>0.49837978957309503</v>
      </c>
      <c r="H9740" s="12">
        <f ca="1"/>
        <v>31.501023474838377</v>
      </c>
    </row>
    <row r="9741" spans="6:8" x14ac:dyDescent="0.3">
      <c r="F9741" s="2">
        <v>9736</v>
      </c>
      <c r="G9741" s="12">
        <f ca="1"/>
        <v>0.71000654348701997</v>
      </c>
      <c r="H9741" s="12">
        <f ca="1"/>
        <v>34.780078369560314</v>
      </c>
    </row>
    <row r="9742" spans="6:8" x14ac:dyDescent="0.3">
      <c r="F9742" s="2">
        <v>9737</v>
      </c>
      <c r="G9742" s="12">
        <f ca="1"/>
        <v>0.12864816400382373</v>
      </c>
      <c r="H9742" s="12">
        <f ca="1"/>
        <v>27.324099529254802</v>
      </c>
    </row>
    <row r="9743" spans="6:8" x14ac:dyDescent="0.3">
      <c r="F9743" s="2">
        <v>9738</v>
      </c>
      <c r="G9743" s="12">
        <f ca="1"/>
        <v>2.6286299553782699E-2</v>
      </c>
      <c r="H9743" s="12">
        <f ca="1"/>
        <v>25.446872745145406</v>
      </c>
    </row>
    <row r="9744" spans="6:8" x14ac:dyDescent="0.3">
      <c r="F9744" s="2">
        <v>9739</v>
      </c>
      <c r="G9744" s="12">
        <f ca="1"/>
        <v>0.36885388010139541</v>
      </c>
      <c r="H9744" s="12">
        <f ca="1"/>
        <v>30.010598017884348</v>
      </c>
    </row>
    <row r="9745" spans="6:8" x14ac:dyDescent="0.3">
      <c r="F9745" s="2">
        <v>9740</v>
      </c>
      <c r="G9745" s="12">
        <f ca="1"/>
        <v>7.2572867874005409E-2</v>
      </c>
      <c r="H9745" s="12">
        <f ca="1"/>
        <v>26.491680106014464</v>
      </c>
    </row>
    <row r="9746" spans="6:8" x14ac:dyDescent="0.3">
      <c r="F9746" s="2">
        <v>9741</v>
      </c>
      <c r="G9746" s="12">
        <f ca="1"/>
        <v>0.2684952630941293</v>
      </c>
      <c r="H9746" s="12">
        <f ca="1"/>
        <v>28.934332390826615</v>
      </c>
    </row>
    <row r="9747" spans="6:8" x14ac:dyDescent="0.3">
      <c r="F9747" s="2">
        <v>9742</v>
      </c>
      <c r="G9747" s="12">
        <f ca="1"/>
        <v>0.30564604939023243</v>
      </c>
      <c r="H9747" s="12">
        <f ca="1"/>
        <v>29.331356060890933</v>
      </c>
    </row>
    <row r="9748" spans="6:8" x14ac:dyDescent="0.3">
      <c r="F9748" s="2">
        <v>9743</v>
      </c>
      <c r="G9748" s="12">
        <f ca="1"/>
        <v>0.66474794811565996</v>
      </c>
      <c r="H9748" s="12">
        <f ca="1"/>
        <v>33.923463275574896</v>
      </c>
    </row>
    <row r="9749" spans="6:8" x14ac:dyDescent="0.3">
      <c r="F9749" s="2">
        <v>9744</v>
      </c>
      <c r="G9749" s="12">
        <f ca="1"/>
        <v>0.33784019929979903</v>
      </c>
      <c r="H9749" s="12">
        <f ca="1"/>
        <v>29.675666697940983</v>
      </c>
    </row>
    <row r="9750" spans="6:8" x14ac:dyDescent="0.3">
      <c r="F9750" s="2">
        <v>9745</v>
      </c>
      <c r="G9750" s="12">
        <f ca="1"/>
        <v>0.5896794002132888</v>
      </c>
      <c r="H9750" s="12">
        <f ca="1"/>
        <v>32.723447282199757</v>
      </c>
    </row>
    <row r="9751" spans="6:8" x14ac:dyDescent="0.3">
      <c r="F9751" s="2">
        <v>9746</v>
      </c>
      <c r="G9751" s="12">
        <f ca="1"/>
        <v>0.43305860281017261</v>
      </c>
      <c r="H9751" s="12">
        <f ca="1"/>
        <v>30.725123518746926</v>
      </c>
    </row>
    <row r="9752" spans="6:8" x14ac:dyDescent="0.3">
      <c r="F9752" s="2">
        <v>9747</v>
      </c>
      <c r="G9752" s="12">
        <f ca="1"/>
        <v>0.52431691329655616</v>
      </c>
      <c r="H9752" s="12">
        <f ca="1"/>
        <v>31.828774596711497</v>
      </c>
    </row>
    <row r="9753" spans="6:8" x14ac:dyDescent="0.3">
      <c r="F9753" s="2">
        <v>9748</v>
      </c>
      <c r="G9753" s="12">
        <f ca="1"/>
        <v>0.66100674481221589</v>
      </c>
      <c r="H9753" s="12">
        <f ca="1"/>
        <v>33.857875412860167</v>
      </c>
    </row>
    <row r="9754" spans="6:8" x14ac:dyDescent="0.3">
      <c r="F9754" s="2">
        <v>9749</v>
      </c>
      <c r="G9754" s="12">
        <f ca="1"/>
        <v>0.77647603471259052</v>
      </c>
      <c r="H9754" s="12">
        <f ca="1"/>
        <v>36.327492413255015</v>
      </c>
    </row>
    <row r="9755" spans="6:8" x14ac:dyDescent="0.3">
      <c r="F9755" s="2">
        <v>9750</v>
      </c>
      <c r="G9755" s="12">
        <f ca="1"/>
        <v>0.85983762663822572</v>
      </c>
      <c r="H9755" s="12">
        <f ca="1"/>
        <v>39.189581499035739</v>
      </c>
    </row>
    <row r="9756" spans="6:8" x14ac:dyDescent="0.3">
      <c r="F9756" s="2">
        <v>9751</v>
      </c>
      <c r="G9756" s="12">
        <f ca="1"/>
        <v>0.67317226727073409</v>
      </c>
      <c r="H9756" s="12">
        <f ca="1"/>
        <v>34.073815633753824</v>
      </c>
    </row>
    <row r="9757" spans="6:8" x14ac:dyDescent="0.3">
      <c r="F9757" s="2">
        <v>9752</v>
      </c>
      <c r="G9757" s="12">
        <f ca="1"/>
        <v>0.99136095337083985</v>
      </c>
      <c r="H9757" s="12">
        <f ca="1"/>
        <v>61.684495978640861</v>
      </c>
    </row>
    <row r="9758" spans="6:8" x14ac:dyDescent="0.3">
      <c r="F9758" s="2">
        <v>9753</v>
      </c>
      <c r="G9758" s="12">
        <f ca="1"/>
        <v>0.54678220528958321</v>
      </c>
      <c r="H9758" s="12">
        <f ca="1"/>
        <v>32.124072943560293</v>
      </c>
    </row>
    <row r="9759" spans="6:8" x14ac:dyDescent="0.3">
      <c r="F9759" s="2">
        <v>9754</v>
      </c>
      <c r="G9759" s="12">
        <f ca="1"/>
        <v>0.17121561246237893</v>
      </c>
      <c r="H9759" s="12">
        <f ca="1"/>
        <v>27.852101201917208</v>
      </c>
    </row>
    <row r="9760" spans="6:8" x14ac:dyDescent="0.3">
      <c r="F9760" s="2">
        <v>9755</v>
      </c>
      <c r="G9760" s="12">
        <f ca="1"/>
        <v>0.45699703566738892</v>
      </c>
      <c r="H9760" s="12">
        <f ca="1"/>
        <v>31.002401159082915</v>
      </c>
    </row>
    <row r="9761" spans="6:8" x14ac:dyDescent="0.3">
      <c r="F9761" s="2">
        <v>9756</v>
      </c>
      <c r="G9761" s="12">
        <f ca="1"/>
        <v>0.53816066413955888</v>
      </c>
      <c r="H9761" s="12">
        <f ca="1"/>
        <v>32.009388468155606</v>
      </c>
    </row>
    <row r="9762" spans="6:8" x14ac:dyDescent="0.3">
      <c r="F9762" s="2">
        <v>9757</v>
      </c>
      <c r="G9762" s="12">
        <f ca="1"/>
        <v>0.64812565375258657</v>
      </c>
      <c r="H9762" s="12">
        <f ca="1"/>
        <v>33.637306204091601</v>
      </c>
    </row>
    <row r="9763" spans="6:8" x14ac:dyDescent="0.3">
      <c r="F9763" s="2">
        <v>9758</v>
      </c>
      <c r="G9763" s="12">
        <f ca="1"/>
        <v>5.916387863261896E-2</v>
      </c>
      <c r="H9763" s="12">
        <f ca="1"/>
        <v>26.246177382772117</v>
      </c>
    </row>
    <row r="9764" spans="6:8" x14ac:dyDescent="0.3">
      <c r="F9764" s="2">
        <v>9759</v>
      </c>
      <c r="G9764" s="12">
        <f ca="1"/>
        <v>0.88388100347582665</v>
      </c>
      <c r="H9764" s="12">
        <f ca="1"/>
        <v>40.390920436347024</v>
      </c>
    </row>
    <row r="9765" spans="6:8" x14ac:dyDescent="0.3">
      <c r="F9765" s="2">
        <v>9760</v>
      </c>
      <c r="G9765" s="12">
        <f ca="1"/>
        <v>4.1793346551995958E-2</v>
      </c>
      <c r="H9765" s="12">
        <f ca="1"/>
        <v>25.873794506919065</v>
      </c>
    </row>
    <row r="9766" spans="6:8" x14ac:dyDescent="0.3">
      <c r="F9766" s="2">
        <v>9761</v>
      </c>
      <c r="G9766" s="12">
        <f ca="1"/>
        <v>0.77569020807018063</v>
      </c>
      <c r="H9766" s="12">
        <f ca="1"/>
        <v>36.306468457899115</v>
      </c>
    </row>
    <row r="9767" spans="6:8" x14ac:dyDescent="0.3">
      <c r="F9767" s="2">
        <v>9762</v>
      </c>
      <c r="G9767" s="12">
        <f ca="1"/>
        <v>0.48931144326713349</v>
      </c>
      <c r="H9767" s="12">
        <f ca="1"/>
        <v>31.389391138613423</v>
      </c>
    </row>
    <row r="9768" spans="6:8" x14ac:dyDescent="0.3">
      <c r="F9768" s="2">
        <v>9763</v>
      </c>
      <c r="G9768" s="12">
        <f ca="1"/>
        <v>8.7532197502510289E-2</v>
      </c>
      <c r="H9768" s="12">
        <f ca="1"/>
        <v>26.737997705615687</v>
      </c>
    </row>
    <row r="9769" spans="6:8" x14ac:dyDescent="0.3">
      <c r="F9769" s="2">
        <v>9764</v>
      </c>
      <c r="G9769" s="12">
        <f ca="1"/>
        <v>0.27293868192823978</v>
      </c>
      <c r="H9769" s="12">
        <f ca="1"/>
        <v>28.981960349685391</v>
      </c>
    </row>
    <row r="9770" spans="6:8" x14ac:dyDescent="0.3">
      <c r="F9770" s="2">
        <v>9765</v>
      </c>
      <c r="G9770" s="12">
        <f ca="1"/>
        <v>0.70396268945187002</v>
      </c>
      <c r="H9770" s="12">
        <f ca="1"/>
        <v>34.65818849313527</v>
      </c>
    </row>
    <row r="9771" spans="6:8" x14ac:dyDescent="0.3">
      <c r="F9771" s="2">
        <v>9766</v>
      </c>
      <c r="G9771" s="12">
        <f ca="1"/>
        <v>0.80114465606933094</v>
      </c>
      <c r="H9771" s="12">
        <f ca="1"/>
        <v>37.031582341340965</v>
      </c>
    </row>
    <row r="9772" spans="6:8" x14ac:dyDescent="0.3">
      <c r="F9772" s="2">
        <v>9767</v>
      </c>
      <c r="G9772" s="12">
        <f ca="1"/>
        <v>0.18832053468568999</v>
      </c>
      <c r="H9772" s="12">
        <f ca="1"/>
        <v>28.05123827138209</v>
      </c>
    </row>
    <row r="9773" spans="6:8" x14ac:dyDescent="0.3">
      <c r="F9773" s="2">
        <v>9768</v>
      </c>
      <c r="G9773" s="12">
        <f ca="1"/>
        <v>0.78131548615175572</v>
      </c>
      <c r="H9773" s="12">
        <f ca="1"/>
        <v>36.458749850227484</v>
      </c>
    </row>
    <row r="9774" spans="6:8" x14ac:dyDescent="0.3">
      <c r="F9774" s="2">
        <v>9769</v>
      </c>
      <c r="G9774" s="12">
        <f ca="1"/>
        <v>0.43803752745047553</v>
      </c>
      <c r="H9774" s="12">
        <f ca="1"/>
        <v>30.782211884725985</v>
      </c>
    </row>
    <row r="9775" spans="6:8" x14ac:dyDescent="0.3">
      <c r="F9775" s="2">
        <v>9770</v>
      </c>
      <c r="G9775" s="12">
        <f ca="1"/>
        <v>0.95190277623785624</v>
      </c>
      <c r="H9775" s="12">
        <f ca="1"/>
        <v>46.515230508452078</v>
      </c>
    </row>
    <row r="9776" spans="6:8" x14ac:dyDescent="0.3">
      <c r="F9776" s="2">
        <v>9771</v>
      </c>
      <c r="G9776" s="12">
        <f ca="1"/>
        <v>0.86885721603753163</v>
      </c>
      <c r="H9776" s="12">
        <f ca="1"/>
        <v>39.61061758432929</v>
      </c>
    </row>
    <row r="9777" spans="6:8" x14ac:dyDescent="0.3">
      <c r="F9777" s="2">
        <v>9772</v>
      </c>
      <c r="G9777" s="12">
        <f ca="1"/>
        <v>0.95794078144746142</v>
      </c>
      <c r="H9777" s="12">
        <f ca="1"/>
        <v>47.531705867304709</v>
      </c>
    </row>
    <row r="9778" spans="6:8" x14ac:dyDescent="0.3">
      <c r="F9778" s="2">
        <v>9773</v>
      </c>
      <c r="G9778" s="12">
        <f ca="1"/>
        <v>0.97066693540825244</v>
      </c>
      <c r="H9778" s="12">
        <f ca="1"/>
        <v>50.389524415526523</v>
      </c>
    </row>
    <row r="9779" spans="6:8" x14ac:dyDescent="0.3">
      <c r="F9779" s="2">
        <v>9774</v>
      </c>
      <c r="G9779" s="12">
        <f ca="1"/>
        <v>0.8506977754971552</v>
      </c>
      <c r="H9779" s="12">
        <f ca="1"/>
        <v>38.793129856084015</v>
      </c>
    </row>
    <row r="9780" spans="6:8" x14ac:dyDescent="0.3">
      <c r="F9780" s="2">
        <v>9775</v>
      </c>
      <c r="G9780" s="12">
        <f ca="1"/>
        <v>8.5114543287755584E-2</v>
      </c>
      <c r="H9780" s="12">
        <f ca="1"/>
        <v>26.699766880410653</v>
      </c>
    </row>
    <row r="9781" spans="6:8" x14ac:dyDescent="0.3">
      <c r="F9781" s="2">
        <v>9776</v>
      </c>
      <c r="G9781" s="12">
        <f ca="1"/>
        <v>0.32299873879816698</v>
      </c>
      <c r="H9781" s="12">
        <f ca="1"/>
        <v>29.516686830900099</v>
      </c>
    </row>
    <row r="9782" spans="6:8" x14ac:dyDescent="0.3">
      <c r="F9782" s="2">
        <v>9777</v>
      </c>
      <c r="G9782" s="12">
        <f ca="1"/>
        <v>0.14395229063223436</v>
      </c>
      <c r="H9782" s="12">
        <f ca="1"/>
        <v>27.520519964756783</v>
      </c>
    </row>
    <row r="9783" spans="6:8" x14ac:dyDescent="0.3">
      <c r="F9783" s="2">
        <v>9778</v>
      </c>
      <c r="G9783" s="12">
        <f ca="1"/>
        <v>0.72453096397794026</v>
      </c>
      <c r="H9783" s="12">
        <f ca="1"/>
        <v>35.083988397628708</v>
      </c>
    </row>
    <row r="9784" spans="6:8" x14ac:dyDescent="0.3">
      <c r="F9784" s="2">
        <v>9779</v>
      </c>
      <c r="G9784" s="12">
        <f ca="1"/>
        <v>0.60022106371100947</v>
      </c>
      <c r="H9784" s="12">
        <f ca="1"/>
        <v>32.879056985467756</v>
      </c>
    </row>
    <row r="9785" spans="6:8" x14ac:dyDescent="0.3">
      <c r="F9785" s="2">
        <v>9780</v>
      </c>
      <c r="G9785" s="12">
        <f ca="1"/>
        <v>0.53482216502350477</v>
      </c>
      <c r="H9785" s="12">
        <f ca="1"/>
        <v>31.96544321073311</v>
      </c>
    </row>
    <row r="9786" spans="6:8" x14ac:dyDescent="0.3">
      <c r="F9786" s="2">
        <v>9781</v>
      </c>
      <c r="G9786" s="12">
        <f ca="1"/>
        <v>0.79488162228824732</v>
      </c>
      <c r="H9786" s="12">
        <f ca="1"/>
        <v>36.84416911298181</v>
      </c>
    </row>
    <row r="9787" spans="6:8" x14ac:dyDescent="0.3">
      <c r="F9787" s="2">
        <v>9782</v>
      </c>
      <c r="G9787" s="12">
        <f ca="1"/>
        <v>5.1305787532429203E-2</v>
      </c>
      <c r="H9787" s="12">
        <f ca="1"/>
        <v>26.087187287109828</v>
      </c>
    </row>
    <row r="9788" spans="6:8" x14ac:dyDescent="0.3">
      <c r="F9788" s="2">
        <v>9783</v>
      </c>
      <c r="G9788" s="12">
        <f ca="1"/>
        <v>0.73112832729504551</v>
      </c>
      <c r="H9788" s="12">
        <f ca="1"/>
        <v>35.22754536281731</v>
      </c>
    </row>
    <row r="9789" spans="6:8" x14ac:dyDescent="0.3">
      <c r="F9789" s="2">
        <v>9784</v>
      </c>
      <c r="G9789" s="12">
        <f ca="1"/>
        <v>0.89274070467995492</v>
      </c>
      <c r="H9789" s="12">
        <f ca="1"/>
        <v>40.907375272574143</v>
      </c>
    </row>
    <row r="9790" spans="6:8" x14ac:dyDescent="0.3">
      <c r="F9790" s="2">
        <v>9785</v>
      </c>
      <c r="G9790" s="12">
        <f ca="1"/>
        <v>0.26438704874123409</v>
      </c>
      <c r="H9790" s="12">
        <f ca="1"/>
        <v>28.890236287997308</v>
      </c>
    </row>
    <row r="9791" spans="6:8" x14ac:dyDescent="0.3">
      <c r="F9791" s="2">
        <v>9786</v>
      </c>
      <c r="G9791" s="12">
        <f ca="1"/>
        <v>0.51855689651626458</v>
      </c>
      <c r="H9791" s="12">
        <f ca="1"/>
        <v>31.754838405917472</v>
      </c>
    </row>
    <row r="9792" spans="6:8" x14ac:dyDescent="0.3">
      <c r="F9792" s="2">
        <v>9787</v>
      </c>
      <c r="G9792" s="12">
        <f ca="1"/>
        <v>0.32741237946294977</v>
      </c>
      <c r="H9792" s="12">
        <f ca="1"/>
        <v>29.563904883039339</v>
      </c>
    </row>
    <row r="9793" spans="6:8" x14ac:dyDescent="0.3">
      <c r="F9793" s="2">
        <v>9788</v>
      </c>
      <c r="G9793" s="12">
        <f ca="1"/>
        <v>0.98508418922211272</v>
      </c>
      <c r="H9793" s="12">
        <f ca="1"/>
        <v>56.307226975795999</v>
      </c>
    </row>
    <row r="9794" spans="6:8" x14ac:dyDescent="0.3">
      <c r="F9794" s="2">
        <v>9789</v>
      </c>
      <c r="G9794" s="12">
        <f ca="1"/>
        <v>0.72359895604727442</v>
      </c>
      <c r="H9794" s="12">
        <f ca="1"/>
        <v>35.063996105231588</v>
      </c>
    </row>
    <row r="9795" spans="6:8" x14ac:dyDescent="0.3">
      <c r="F9795" s="2">
        <v>9790</v>
      </c>
      <c r="G9795" s="12">
        <f ca="1"/>
        <v>0.61887735945075328</v>
      </c>
      <c r="H9795" s="12">
        <f ca="1"/>
        <v>33.163769261598176</v>
      </c>
    </row>
    <row r="9796" spans="6:8" x14ac:dyDescent="0.3">
      <c r="F9796" s="2">
        <v>9791</v>
      </c>
      <c r="G9796" s="12">
        <f ca="1"/>
        <v>0.10528012854198021</v>
      </c>
      <c r="H9796" s="12">
        <f ca="1"/>
        <v>27.003951506798632</v>
      </c>
    </row>
    <row r="9797" spans="6:8" x14ac:dyDescent="0.3">
      <c r="F9797" s="2">
        <v>9792</v>
      </c>
      <c r="G9797" s="12">
        <f ca="1"/>
        <v>0.95841512051412203</v>
      </c>
      <c r="H9797" s="12">
        <f ca="1"/>
        <v>47.618788135138644</v>
      </c>
    </row>
    <row r="9798" spans="6:8" x14ac:dyDescent="0.3">
      <c r="F9798" s="2">
        <v>9793</v>
      </c>
      <c r="G9798" s="12">
        <f ca="1"/>
        <v>0.53503812733678524</v>
      </c>
      <c r="H9798" s="12">
        <f ca="1"/>
        <v>31.968278314058853</v>
      </c>
    </row>
    <row r="9799" spans="6:8" x14ac:dyDescent="0.3">
      <c r="F9799" s="2">
        <v>9794</v>
      </c>
      <c r="G9799" s="12">
        <f ca="1"/>
        <v>0.2880853642968082</v>
      </c>
      <c r="H9799" s="12">
        <f ca="1"/>
        <v>29.143931182300985</v>
      </c>
    </row>
    <row r="9800" spans="6:8" x14ac:dyDescent="0.3">
      <c r="F9800" s="2">
        <v>9795</v>
      </c>
      <c r="G9800" s="12">
        <f ca="1"/>
        <v>2.3329772279064409E-2</v>
      </c>
      <c r="H9800" s="12">
        <f ca="1"/>
        <v>25.347514902449294</v>
      </c>
    </row>
    <row r="9801" spans="6:8" x14ac:dyDescent="0.3">
      <c r="F9801" s="2">
        <v>9796</v>
      </c>
      <c r="G9801" s="12">
        <f ca="1"/>
        <v>0.43432243810065696</v>
      </c>
      <c r="H9801" s="12">
        <f ca="1"/>
        <v>30.739587317680904</v>
      </c>
    </row>
    <row r="9802" spans="6:8" x14ac:dyDescent="0.3">
      <c r="F9802" s="2">
        <v>9797</v>
      </c>
      <c r="G9802" s="12">
        <f ca="1"/>
        <v>0.69750967131617059</v>
      </c>
      <c r="H9802" s="12">
        <f ca="1"/>
        <v>34.530809178440677</v>
      </c>
    </row>
    <row r="9803" spans="6:8" x14ac:dyDescent="0.3">
      <c r="F9803" s="2">
        <v>9798</v>
      </c>
      <c r="G9803" s="12">
        <f ca="1"/>
        <v>0.50360543737828145</v>
      </c>
      <c r="H9803" s="12">
        <f ca="1"/>
        <v>31.566017898309656</v>
      </c>
    </row>
    <row r="9804" spans="6:8" x14ac:dyDescent="0.3">
      <c r="F9804" s="2">
        <v>9799</v>
      </c>
      <c r="G9804" s="12">
        <f ca="1"/>
        <v>0.66291242969335129</v>
      </c>
      <c r="H9804" s="12">
        <f ca="1"/>
        <v>33.891195646400504</v>
      </c>
    </row>
    <row r="9805" spans="6:8" x14ac:dyDescent="0.3">
      <c r="F9805" s="2">
        <v>9800</v>
      </c>
      <c r="G9805" s="12">
        <f ca="1"/>
        <v>0.25839936164487542</v>
      </c>
      <c r="H9805" s="12">
        <f ca="1"/>
        <v>28.825843937041377</v>
      </c>
    </row>
    <row r="9806" spans="6:8" x14ac:dyDescent="0.3">
      <c r="F9806" s="2">
        <v>9801</v>
      </c>
      <c r="G9806" s="12">
        <f ca="1"/>
        <v>0.53248833129552842</v>
      </c>
      <c r="H9806" s="12">
        <f ca="1"/>
        <v>31.934871889176893</v>
      </c>
    </row>
    <row r="9807" spans="6:8" x14ac:dyDescent="0.3">
      <c r="F9807" s="2">
        <v>9802</v>
      </c>
      <c r="G9807" s="12">
        <f ca="1"/>
        <v>0.2159434835397458</v>
      </c>
      <c r="H9807" s="12">
        <f ca="1"/>
        <v>28.362693244579628</v>
      </c>
    </row>
    <row r="9808" spans="6:8" x14ac:dyDescent="0.3">
      <c r="F9808" s="2">
        <v>9803</v>
      </c>
      <c r="G9808" s="12">
        <f ca="1"/>
        <v>0.29070165616451571</v>
      </c>
      <c r="H9808" s="12">
        <f ca="1"/>
        <v>29.171867301291048</v>
      </c>
    </row>
    <row r="9809" spans="6:8" x14ac:dyDescent="0.3">
      <c r="F9809" s="2">
        <v>9804</v>
      </c>
      <c r="G9809" s="12">
        <f ca="1"/>
        <v>0.13314613574914569</v>
      </c>
      <c r="H9809" s="12">
        <f ca="1"/>
        <v>27.38275549677256</v>
      </c>
    </row>
    <row r="9810" spans="6:8" x14ac:dyDescent="0.3">
      <c r="F9810" s="2">
        <v>9805</v>
      </c>
      <c r="G9810" s="12">
        <f ca="1"/>
        <v>0.53920492806307485</v>
      </c>
      <c r="H9810" s="12">
        <f ca="1"/>
        <v>32.023186640244106</v>
      </c>
    </row>
    <row r="9811" spans="6:8" x14ac:dyDescent="0.3">
      <c r="F9811" s="2">
        <v>9806</v>
      </c>
      <c r="G9811" s="12">
        <f ca="1"/>
        <v>7.1924622049920561E-2</v>
      </c>
      <c r="H9811" s="12">
        <f ca="1"/>
        <v>26.480421314292027</v>
      </c>
    </row>
    <row r="9812" spans="6:8" x14ac:dyDescent="0.3">
      <c r="F9812" s="2">
        <v>9807</v>
      </c>
      <c r="G9812" s="12">
        <f ca="1"/>
        <v>0.82496585873733252</v>
      </c>
      <c r="H9812" s="12">
        <f ca="1"/>
        <v>37.808847372595558</v>
      </c>
    </row>
    <row r="9813" spans="6:8" x14ac:dyDescent="0.3">
      <c r="F9813" s="2">
        <v>9808</v>
      </c>
      <c r="G9813" s="12">
        <f ca="1"/>
        <v>0.57008930496167998</v>
      </c>
      <c r="H9813" s="12">
        <f ca="1"/>
        <v>32.443395687702576</v>
      </c>
    </row>
    <row r="9814" spans="6:8" x14ac:dyDescent="0.3">
      <c r="F9814" s="2">
        <v>9809</v>
      </c>
      <c r="G9814" s="12">
        <f ca="1"/>
        <v>0.32041434065542607</v>
      </c>
      <c r="H9814" s="12">
        <f ca="1"/>
        <v>29.489057409064511</v>
      </c>
    </row>
    <row r="9815" spans="6:8" x14ac:dyDescent="0.3">
      <c r="F9815" s="2">
        <v>9810</v>
      </c>
      <c r="G9815" s="12">
        <f ca="1"/>
        <v>0.31623774181507125</v>
      </c>
      <c r="H9815" s="12">
        <f ca="1"/>
        <v>29.44443091425795</v>
      </c>
    </row>
    <row r="9816" spans="6:8" x14ac:dyDescent="0.3">
      <c r="F9816" s="2">
        <v>9811</v>
      </c>
      <c r="G9816" s="12">
        <f ca="1"/>
        <v>0.2228773042709149</v>
      </c>
      <c r="H9816" s="12">
        <f ca="1"/>
        <v>28.43937137355833</v>
      </c>
    </row>
    <row r="9817" spans="6:8" x14ac:dyDescent="0.3">
      <c r="F9817" s="2">
        <v>9812</v>
      </c>
      <c r="G9817" s="12">
        <f ca="1"/>
        <v>0.15895741943872754</v>
      </c>
      <c r="H9817" s="12">
        <f ca="1"/>
        <v>27.705493387199517</v>
      </c>
    </row>
    <row r="9818" spans="6:8" x14ac:dyDescent="0.3">
      <c r="F9818" s="2">
        <v>9813</v>
      </c>
      <c r="G9818" s="12">
        <f ca="1"/>
        <v>0.20128695489863957</v>
      </c>
      <c r="H9818" s="12">
        <f ca="1"/>
        <v>28.198768652131928</v>
      </c>
    </row>
    <row r="9819" spans="6:8" x14ac:dyDescent="0.3">
      <c r="F9819" s="2">
        <v>9814</v>
      </c>
      <c r="G9819" s="12">
        <f ca="1"/>
        <v>0.38100531703813845</v>
      </c>
      <c r="H9819" s="12">
        <f ca="1"/>
        <v>30.143259994488879</v>
      </c>
    </row>
    <row r="9820" spans="6:8" x14ac:dyDescent="0.3">
      <c r="F9820" s="2">
        <v>9815</v>
      </c>
      <c r="G9820" s="12">
        <f ca="1"/>
        <v>0.65850159158552413</v>
      </c>
      <c r="H9820" s="12">
        <f ca="1"/>
        <v>33.814350016041203</v>
      </c>
    </row>
    <row r="9821" spans="6:8" x14ac:dyDescent="0.3">
      <c r="F9821" s="2">
        <v>9816</v>
      </c>
      <c r="G9821" s="12">
        <f ca="1"/>
        <v>9.1461833396746517E-2</v>
      </c>
      <c r="H9821" s="12">
        <f ca="1"/>
        <v>26.799014550251588</v>
      </c>
    </row>
    <row r="9822" spans="6:8" x14ac:dyDescent="0.3">
      <c r="F9822" s="2">
        <v>9817</v>
      </c>
      <c r="G9822" s="12">
        <f ca="1"/>
        <v>8.8814085074743421E-2</v>
      </c>
      <c r="H9822" s="12">
        <f ca="1"/>
        <v>26.758050813434775</v>
      </c>
    </row>
    <row r="9823" spans="6:8" x14ac:dyDescent="0.3">
      <c r="F9823" s="2">
        <v>9818</v>
      </c>
      <c r="G9823" s="12">
        <f ca="1"/>
        <v>0.86947766179366104</v>
      </c>
      <c r="H9823" s="12">
        <f ca="1"/>
        <v>39.640781749688948</v>
      </c>
    </row>
    <row r="9824" spans="6:8" x14ac:dyDescent="0.3">
      <c r="F9824" s="2">
        <v>9819</v>
      </c>
      <c r="G9824" s="12">
        <f ca="1"/>
        <v>0.6909504087313445</v>
      </c>
      <c r="H9824" s="12">
        <f ca="1"/>
        <v>34.404117478738016</v>
      </c>
    </row>
    <row r="9825" spans="6:8" x14ac:dyDescent="0.3">
      <c r="F9825" s="2">
        <v>9820</v>
      </c>
      <c r="G9825" s="12">
        <f ca="1"/>
        <v>0.35886328253382249</v>
      </c>
      <c r="H9825" s="12">
        <f ca="1"/>
        <v>29.902196204540953</v>
      </c>
    </row>
    <row r="9826" spans="6:8" x14ac:dyDescent="0.3">
      <c r="F9826" s="2">
        <v>9821</v>
      </c>
      <c r="G9826" s="12">
        <f ca="1"/>
        <v>0.70987438295982086</v>
      </c>
      <c r="H9826" s="12">
        <f ca="1"/>
        <v>34.777385382291023</v>
      </c>
    </row>
    <row r="9827" spans="6:8" x14ac:dyDescent="0.3">
      <c r="F9827" s="2">
        <v>9822</v>
      </c>
      <c r="G9827" s="12">
        <f ca="1"/>
        <v>0.77668974778704825</v>
      </c>
      <c r="H9827" s="12">
        <f ca="1"/>
        <v>36.333223854637367</v>
      </c>
    </row>
    <row r="9828" spans="6:8" x14ac:dyDescent="0.3">
      <c r="F9828" s="2">
        <v>9823</v>
      </c>
      <c r="G9828" s="12">
        <f ca="1"/>
        <v>0.10167025237161598</v>
      </c>
      <c r="H9828" s="12">
        <f ca="1"/>
        <v>26.951727821429667</v>
      </c>
    </row>
    <row r="9829" spans="6:8" x14ac:dyDescent="0.3">
      <c r="F9829" s="2">
        <v>9824</v>
      </c>
      <c r="G9829" s="12">
        <f ca="1"/>
        <v>0.388480518669859</v>
      </c>
      <c r="H9829" s="12">
        <f ca="1"/>
        <v>30.225374093831348</v>
      </c>
    </row>
    <row r="9830" spans="6:8" x14ac:dyDescent="0.3">
      <c r="F9830" s="2">
        <v>9825</v>
      </c>
      <c r="G9830" s="12">
        <f ca="1"/>
        <v>0.36507587516969009</v>
      </c>
      <c r="H9830" s="12">
        <f ca="1"/>
        <v>29.969539394083611</v>
      </c>
    </row>
    <row r="9831" spans="6:8" x14ac:dyDescent="0.3">
      <c r="F9831" s="2">
        <v>9826</v>
      </c>
      <c r="G9831" s="12">
        <f ca="1"/>
        <v>0.8434334273397821</v>
      </c>
      <c r="H9831" s="12">
        <f ca="1"/>
        <v>38.497067604958232</v>
      </c>
    </row>
    <row r="9832" spans="6:8" x14ac:dyDescent="0.3">
      <c r="F9832" s="2">
        <v>9827</v>
      </c>
      <c r="G9832" s="12">
        <f ca="1"/>
        <v>6.3203695327472831E-2</v>
      </c>
      <c r="H9832" s="12">
        <f ca="1"/>
        <v>26.323164870014612</v>
      </c>
    </row>
    <row r="9833" spans="6:8" x14ac:dyDescent="0.3">
      <c r="F9833" s="2">
        <v>9828</v>
      </c>
      <c r="G9833" s="12">
        <f ca="1"/>
        <v>0.85684483149711199</v>
      </c>
      <c r="H9833" s="12">
        <f ca="1"/>
        <v>39.056625615472889</v>
      </c>
    </row>
    <row r="9834" spans="6:8" x14ac:dyDescent="0.3">
      <c r="F9834" s="2">
        <v>9829</v>
      </c>
      <c r="G9834" s="12">
        <f ca="1"/>
        <v>0.4026378473265404</v>
      </c>
      <c r="H9834" s="12">
        <f ca="1"/>
        <v>30.382087455054666</v>
      </c>
    </row>
    <row r="9835" spans="6:8" x14ac:dyDescent="0.3">
      <c r="F9835" s="2">
        <v>9830</v>
      </c>
      <c r="G9835" s="12">
        <f ca="1"/>
        <v>0.87559526892212647</v>
      </c>
      <c r="H9835" s="12">
        <f ca="1"/>
        <v>39.94724138130762</v>
      </c>
    </row>
    <row r="9836" spans="6:8" x14ac:dyDescent="0.3">
      <c r="F9836" s="2">
        <v>9831</v>
      </c>
      <c r="G9836" s="12">
        <f ca="1"/>
        <v>1.339904371002798E-2</v>
      </c>
      <c r="H9836" s="12">
        <f ca="1"/>
        <v>24.930787865463071</v>
      </c>
    </row>
    <row r="9837" spans="6:8" x14ac:dyDescent="0.3">
      <c r="F9837" s="2">
        <v>9832</v>
      </c>
      <c r="G9837" s="12">
        <f ca="1"/>
        <v>0.30341211979225524</v>
      </c>
      <c r="H9837" s="12">
        <f ca="1"/>
        <v>29.307517049005117</v>
      </c>
    </row>
    <row r="9838" spans="6:8" x14ac:dyDescent="0.3">
      <c r="F9838" s="2">
        <v>9833</v>
      </c>
      <c r="G9838" s="12">
        <f ca="1"/>
        <v>8.7470635812161746E-2</v>
      </c>
      <c r="H9838" s="12">
        <f ca="1"/>
        <v>26.737030939869413</v>
      </c>
    </row>
    <row r="9839" spans="6:8" x14ac:dyDescent="0.3">
      <c r="F9839" s="2">
        <v>9834</v>
      </c>
      <c r="G9839" s="12">
        <f ca="1"/>
        <v>8.8681915758066054E-2</v>
      </c>
      <c r="H9839" s="12">
        <f ca="1"/>
        <v>26.755990027187352</v>
      </c>
    </row>
    <row r="9840" spans="6:8" x14ac:dyDescent="0.3">
      <c r="F9840" s="2">
        <v>9835</v>
      </c>
      <c r="G9840" s="12">
        <f ca="1"/>
        <v>0.62371794408727466</v>
      </c>
      <c r="H9840" s="12">
        <f ca="1"/>
        <v>33.239731309257294</v>
      </c>
    </row>
    <row r="9841" spans="6:8" x14ac:dyDescent="0.3">
      <c r="F9841" s="2">
        <v>9836</v>
      </c>
      <c r="G9841" s="12">
        <f ca="1"/>
        <v>0.5872889279319653</v>
      </c>
      <c r="H9841" s="12">
        <f ca="1"/>
        <v>32.688655437433951</v>
      </c>
    </row>
    <row r="9842" spans="6:8" x14ac:dyDescent="0.3">
      <c r="F9842" s="2">
        <v>9837</v>
      </c>
      <c r="G9842" s="12">
        <f ca="1"/>
        <v>0.65146905104821196</v>
      </c>
      <c r="H9842" s="12">
        <f ca="1"/>
        <v>33.693798151590443</v>
      </c>
    </row>
    <row r="9843" spans="6:8" x14ac:dyDescent="0.3">
      <c r="F9843" s="2">
        <v>9838</v>
      </c>
      <c r="G9843" s="12">
        <f ca="1"/>
        <v>0.65488677765407011</v>
      </c>
      <c r="H9843" s="12">
        <f ca="1"/>
        <v>33.752088097605885</v>
      </c>
    </row>
    <row r="9844" spans="6:8" x14ac:dyDescent="0.3">
      <c r="F9844" s="2">
        <v>9839</v>
      </c>
      <c r="G9844" s="12">
        <f ca="1"/>
        <v>0.98893023384772638</v>
      </c>
      <c r="H9844" s="12">
        <f ca="1"/>
        <v>59.172163867138501</v>
      </c>
    </row>
    <row r="9845" spans="6:8" x14ac:dyDescent="0.3">
      <c r="F9845" s="2">
        <v>9840</v>
      </c>
      <c r="G9845" s="12">
        <f ca="1"/>
        <v>0.18237272192696086</v>
      </c>
      <c r="H9845" s="12">
        <f ca="1"/>
        <v>27.982631915408042</v>
      </c>
    </row>
    <row r="9846" spans="6:8" x14ac:dyDescent="0.3">
      <c r="F9846" s="2">
        <v>9841</v>
      </c>
      <c r="G9846" s="12">
        <f ca="1"/>
        <v>0.10092763439378039</v>
      </c>
      <c r="H9846" s="12">
        <f ca="1"/>
        <v>26.940876269544486</v>
      </c>
    </row>
    <row r="9847" spans="6:8" x14ac:dyDescent="0.3">
      <c r="F9847" s="2">
        <v>9842</v>
      </c>
      <c r="G9847" s="12">
        <f ca="1"/>
        <v>0.12336464172575545</v>
      </c>
      <c r="H9847" s="12">
        <f ca="1"/>
        <v>27.254099794077217</v>
      </c>
    </row>
    <row r="9848" spans="6:8" x14ac:dyDescent="0.3">
      <c r="F9848" s="2">
        <v>9843</v>
      </c>
      <c r="G9848" s="12">
        <f ca="1"/>
        <v>0.98688338923609997</v>
      </c>
      <c r="H9848" s="12">
        <f ca="1"/>
        <v>57.521800228377813</v>
      </c>
    </row>
    <row r="9849" spans="6:8" x14ac:dyDescent="0.3">
      <c r="F9849" s="2">
        <v>9844</v>
      </c>
      <c r="G9849" s="12">
        <f ca="1"/>
        <v>0.6408582557133724</v>
      </c>
      <c r="H9849" s="12">
        <f ca="1"/>
        <v>33.516264900003051</v>
      </c>
    </row>
    <row r="9850" spans="6:8" x14ac:dyDescent="0.3">
      <c r="F9850" s="2">
        <v>9845</v>
      </c>
      <c r="G9850" s="12">
        <f ca="1"/>
        <v>0.95634834455458262</v>
      </c>
      <c r="H9850" s="12">
        <f ca="1"/>
        <v>47.247632399927525</v>
      </c>
    </row>
    <row r="9851" spans="6:8" x14ac:dyDescent="0.3">
      <c r="F9851" s="2">
        <v>9846</v>
      </c>
      <c r="G9851" s="12">
        <f ca="1"/>
        <v>0.77661678432497294</v>
      </c>
      <c r="H9851" s="12">
        <f ca="1"/>
        <v>36.331266427475185</v>
      </c>
    </row>
    <row r="9852" spans="6:8" x14ac:dyDescent="0.3">
      <c r="F9852" s="2">
        <v>9847</v>
      </c>
      <c r="G9852" s="12">
        <f ca="1"/>
        <v>0.84473207721143706</v>
      </c>
      <c r="H9852" s="12">
        <f ca="1"/>
        <v>38.548846399166912</v>
      </c>
    </row>
    <row r="9853" spans="6:8" x14ac:dyDescent="0.3">
      <c r="F9853" s="2">
        <v>9848</v>
      </c>
      <c r="G9853" s="12">
        <f ca="1"/>
        <v>0.14893968444872052</v>
      </c>
      <c r="H9853" s="12">
        <f ca="1"/>
        <v>27.582752035240478</v>
      </c>
    </row>
    <row r="9854" spans="6:8" x14ac:dyDescent="0.3">
      <c r="F9854" s="2">
        <v>9849</v>
      </c>
      <c r="G9854" s="12">
        <f ca="1"/>
        <v>0.74942186706607061</v>
      </c>
      <c r="H9854" s="12">
        <f ca="1"/>
        <v>35.645721357433267</v>
      </c>
    </row>
    <row r="9855" spans="6:8" x14ac:dyDescent="0.3">
      <c r="F9855" s="2">
        <v>9850</v>
      </c>
      <c r="G9855" s="12">
        <f ca="1"/>
        <v>0.74468156457334511</v>
      </c>
      <c r="H9855" s="12">
        <f ca="1"/>
        <v>35.534356504253502</v>
      </c>
    </row>
    <row r="9856" spans="6:8" x14ac:dyDescent="0.3">
      <c r="F9856" s="2">
        <v>9851</v>
      </c>
      <c r="G9856" s="12">
        <f ca="1"/>
        <v>0.23552696768168602</v>
      </c>
      <c r="H9856" s="12">
        <f ca="1"/>
        <v>28.578068095409989</v>
      </c>
    </row>
    <row r="9857" spans="6:8" x14ac:dyDescent="0.3">
      <c r="F9857" s="2">
        <v>9852</v>
      </c>
      <c r="G9857" s="12">
        <f ca="1"/>
        <v>0.90732643652074363</v>
      </c>
      <c r="H9857" s="12">
        <f ca="1"/>
        <v>41.874942283903934</v>
      </c>
    </row>
    <row r="9858" spans="6:8" x14ac:dyDescent="0.3">
      <c r="F9858" s="2">
        <v>9853</v>
      </c>
      <c r="G9858" s="12">
        <f ca="1"/>
        <v>9.7035512454080264E-2</v>
      </c>
      <c r="H9858" s="12">
        <f ca="1"/>
        <v>26.883365690295253</v>
      </c>
    </row>
    <row r="9859" spans="6:8" x14ac:dyDescent="0.3">
      <c r="F9859" s="2">
        <v>9854</v>
      </c>
      <c r="G9859" s="12">
        <f ca="1"/>
        <v>2.8644174406952327E-2</v>
      </c>
      <c r="H9859" s="12">
        <f ca="1"/>
        <v>25.520857681600404</v>
      </c>
    </row>
    <row r="9860" spans="6:8" x14ac:dyDescent="0.3">
      <c r="F9860" s="2">
        <v>9855</v>
      </c>
      <c r="G9860" s="12">
        <f ca="1"/>
        <v>0.98935999483835846</v>
      </c>
      <c r="H9860" s="12">
        <f ca="1"/>
        <v>59.565270037454042</v>
      </c>
    </row>
    <row r="9861" spans="6:8" x14ac:dyDescent="0.3">
      <c r="F9861" s="2">
        <v>9856</v>
      </c>
      <c r="G9861" s="12">
        <f ca="1"/>
        <v>0.97202719944778426</v>
      </c>
      <c r="H9861" s="12">
        <f ca="1"/>
        <v>50.78059526880967</v>
      </c>
    </row>
    <row r="9862" spans="6:8" x14ac:dyDescent="0.3">
      <c r="F9862" s="2">
        <v>9857</v>
      </c>
      <c r="G9862" s="12">
        <f ca="1"/>
        <v>0.20241273517913605</v>
      </c>
      <c r="H9862" s="12">
        <f ca="1"/>
        <v>28.211458790798766</v>
      </c>
    </row>
    <row r="9863" spans="6:8" x14ac:dyDescent="0.3">
      <c r="F9863" s="2">
        <v>9858</v>
      </c>
      <c r="G9863" s="12">
        <f ca="1"/>
        <v>0.6908269189150027</v>
      </c>
      <c r="H9863" s="12">
        <f ca="1"/>
        <v>34.401758327527034</v>
      </c>
    </row>
    <row r="9864" spans="6:8" x14ac:dyDescent="0.3">
      <c r="F9864" s="2">
        <v>9859</v>
      </c>
      <c r="G9864" s="12">
        <f ca="1"/>
        <v>9.721662870082981E-2</v>
      </c>
      <c r="H9864" s="12">
        <f ca="1"/>
        <v>26.886066315250236</v>
      </c>
    </row>
    <row r="9865" spans="6:8" x14ac:dyDescent="0.3">
      <c r="F9865" s="2">
        <v>9860</v>
      </c>
      <c r="G9865" s="12">
        <f ca="1"/>
        <v>0.96046734577243864</v>
      </c>
      <c r="H9865" s="12">
        <f ca="1"/>
        <v>48.009569371191915</v>
      </c>
    </row>
    <row r="9866" spans="6:8" x14ac:dyDescent="0.3">
      <c r="F9866" s="2">
        <v>9861</v>
      </c>
      <c r="G9866" s="12">
        <f ca="1"/>
        <v>0.54170358341871094</v>
      </c>
      <c r="H9866" s="12">
        <f ca="1"/>
        <v>32.056304782526155</v>
      </c>
    </row>
    <row r="9867" spans="6:8" x14ac:dyDescent="0.3">
      <c r="F9867" s="2">
        <v>9862</v>
      </c>
      <c r="G9867" s="12">
        <f ca="1"/>
        <v>0.99185470268379272</v>
      </c>
      <c r="H9867" s="12">
        <f ca="1"/>
        <v>62.299032547318248</v>
      </c>
    </row>
    <row r="9868" spans="6:8" x14ac:dyDescent="0.3">
      <c r="F9868" s="2">
        <v>9863</v>
      </c>
      <c r="G9868" s="12">
        <f ca="1"/>
        <v>0.22998580710158012</v>
      </c>
      <c r="H9868" s="12">
        <f ca="1"/>
        <v>28.517486212647373</v>
      </c>
    </row>
    <row r="9869" spans="6:8" x14ac:dyDescent="0.3">
      <c r="F9869" s="2">
        <v>9864</v>
      </c>
      <c r="G9869" s="12">
        <f ca="1"/>
        <v>3.5047854617064722E-2</v>
      </c>
      <c r="H9869" s="12">
        <f ca="1"/>
        <v>25.703412919738646</v>
      </c>
    </row>
    <row r="9870" spans="6:8" x14ac:dyDescent="0.3">
      <c r="F9870" s="2">
        <v>9865</v>
      </c>
      <c r="G9870" s="12">
        <f ca="1"/>
        <v>0.47110938071978414</v>
      </c>
      <c r="H9870" s="12">
        <f ca="1"/>
        <v>31.169453839842184</v>
      </c>
    </row>
    <row r="9871" spans="6:8" x14ac:dyDescent="0.3">
      <c r="F9871" s="2">
        <v>9866</v>
      </c>
      <c r="G9871" s="12">
        <f ca="1"/>
        <v>0.37399087975881828</v>
      </c>
      <c r="H9871" s="12">
        <f ca="1"/>
        <v>30.066564018007927</v>
      </c>
    </row>
    <row r="9872" spans="6:8" x14ac:dyDescent="0.3">
      <c r="F9872" s="2">
        <v>9867</v>
      </c>
      <c r="G9872" s="12">
        <f ca="1"/>
        <v>0.12449975288211967</v>
      </c>
      <c r="H9872" s="12">
        <f ca="1"/>
        <v>27.269243557701849</v>
      </c>
    </row>
    <row r="9873" spans="6:8" x14ac:dyDescent="0.3">
      <c r="F9873" s="2">
        <v>9868</v>
      </c>
      <c r="G9873" s="12">
        <f ca="1"/>
        <v>0.35527902643520215</v>
      </c>
      <c r="H9873" s="12">
        <f ca="1"/>
        <v>29.863435436130523</v>
      </c>
    </row>
    <row r="9874" spans="6:8" x14ac:dyDescent="0.3">
      <c r="F9874" s="2">
        <v>9869</v>
      </c>
      <c r="G9874" s="12">
        <f ca="1"/>
        <v>6.7414272275996279E-3</v>
      </c>
      <c r="H9874" s="12">
        <f ca="1"/>
        <v>24.495892700536672</v>
      </c>
    </row>
    <row r="9875" spans="6:8" x14ac:dyDescent="0.3">
      <c r="F9875" s="2">
        <v>9870</v>
      </c>
      <c r="G9875" s="12">
        <f ca="1"/>
        <v>0.63776809558274694</v>
      </c>
      <c r="H9875" s="12">
        <f ca="1"/>
        <v>33.465502659635931</v>
      </c>
    </row>
    <row r="9876" spans="6:8" x14ac:dyDescent="0.3">
      <c r="F9876" s="2">
        <v>9871</v>
      </c>
      <c r="G9876" s="12">
        <f ca="1"/>
        <v>0.44120323519157312</v>
      </c>
      <c r="H9876" s="12">
        <f ca="1"/>
        <v>30.818662708882314</v>
      </c>
    </row>
    <row r="9877" spans="6:8" x14ac:dyDescent="0.3">
      <c r="F9877" s="2">
        <v>9872</v>
      </c>
      <c r="G9877" s="12">
        <f ca="1"/>
        <v>0.71855573164320652</v>
      </c>
      <c r="H9877" s="12">
        <f ca="1"/>
        <v>34.957009633172355</v>
      </c>
    </row>
    <row r="9878" spans="6:8" x14ac:dyDescent="0.3">
      <c r="F9878" s="2">
        <v>9873</v>
      </c>
      <c r="G9878" s="12">
        <f ca="1"/>
        <v>0.36628037959870086</v>
      </c>
      <c r="H9878" s="12">
        <f ca="1"/>
        <v>29.982620700505048</v>
      </c>
    </row>
    <row r="9879" spans="6:8" x14ac:dyDescent="0.3">
      <c r="F9879" s="2">
        <v>9874</v>
      </c>
      <c r="G9879" s="12">
        <f ca="1"/>
        <v>0.8102672022199624</v>
      </c>
      <c r="H9879" s="12">
        <f ca="1"/>
        <v>37.316463861316834</v>
      </c>
    </row>
    <row r="9880" spans="6:8" x14ac:dyDescent="0.3">
      <c r="F9880" s="2">
        <v>9875</v>
      </c>
      <c r="G9880" s="12">
        <f ca="1"/>
        <v>0.95206300455488191</v>
      </c>
      <c r="H9880" s="12">
        <f ca="1"/>
        <v>46.540218162853421</v>
      </c>
    </row>
    <row r="9881" spans="6:8" x14ac:dyDescent="0.3">
      <c r="F9881" s="2">
        <v>9876</v>
      </c>
      <c r="G9881" s="12">
        <f ca="1"/>
        <v>0.57379316874400499</v>
      </c>
      <c r="H9881" s="12">
        <f ca="1"/>
        <v>32.495483303730722</v>
      </c>
    </row>
    <row r="9882" spans="6:8" x14ac:dyDescent="0.3">
      <c r="F9882" s="2">
        <v>9877</v>
      </c>
      <c r="G9882" s="12">
        <f ca="1"/>
        <v>0.27096996594677347</v>
      </c>
      <c r="H9882" s="12">
        <f ca="1"/>
        <v>28.960865998689286</v>
      </c>
    </row>
    <row r="9883" spans="6:8" x14ac:dyDescent="0.3">
      <c r="F9883" s="2">
        <v>9878</v>
      </c>
      <c r="G9883" s="12">
        <f ca="1"/>
        <v>0.32041216831134167</v>
      </c>
      <c r="H9883" s="12">
        <f ca="1"/>
        <v>29.489034190165796</v>
      </c>
    </row>
    <row r="9884" spans="6:8" x14ac:dyDescent="0.3">
      <c r="F9884" s="2">
        <v>9879</v>
      </c>
      <c r="G9884" s="12">
        <f ca="1"/>
        <v>0.5944789019829797</v>
      </c>
      <c r="H9884" s="12">
        <f ca="1"/>
        <v>32.793846876797431</v>
      </c>
    </row>
    <row r="9885" spans="6:8" x14ac:dyDescent="0.3">
      <c r="F9885" s="2">
        <v>9880</v>
      </c>
      <c r="G9885" s="12">
        <f ca="1"/>
        <v>0.34492327430752456</v>
      </c>
      <c r="H9885" s="12">
        <f ca="1"/>
        <v>29.751783051094232</v>
      </c>
    </row>
    <row r="9886" spans="6:8" x14ac:dyDescent="0.3">
      <c r="F9886" s="2">
        <v>9881</v>
      </c>
      <c r="G9886" s="12">
        <f ca="1"/>
        <v>0.1190976012385152</v>
      </c>
      <c r="H9886" s="12">
        <f ca="1"/>
        <v>27.196630002179138</v>
      </c>
    </row>
    <row r="9887" spans="6:8" x14ac:dyDescent="0.3">
      <c r="F9887" s="2">
        <v>9882</v>
      </c>
      <c r="G9887" s="12">
        <f ca="1"/>
        <v>0.30007803846566383</v>
      </c>
      <c r="H9887" s="12">
        <f ca="1"/>
        <v>29.271939624018557</v>
      </c>
    </row>
    <row r="9888" spans="6:8" x14ac:dyDescent="0.3">
      <c r="F9888" s="2">
        <v>9883</v>
      </c>
      <c r="G9888" s="12">
        <f ca="1"/>
        <v>0.56402878573759119</v>
      </c>
      <c r="H9888" s="12">
        <f ca="1"/>
        <v>32.358988065240517</v>
      </c>
    </row>
    <row r="9889" spans="6:8" x14ac:dyDescent="0.3">
      <c r="F9889" s="2">
        <v>9884</v>
      </c>
      <c r="G9889" s="12">
        <f ca="1"/>
        <v>0.74893052750129097</v>
      </c>
      <c r="H9889" s="12">
        <f ca="1"/>
        <v>35.63407539353733</v>
      </c>
    </row>
    <row r="9890" spans="6:8" x14ac:dyDescent="0.3">
      <c r="F9890" s="2">
        <v>9885</v>
      </c>
      <c r="G9890" s="12">
        <f ca="1"/>
        <v>0.23949306666367498</v>
      </c>
      <c r="H9890" s="12">
        <f ca="1"/>
        <v>28.621279620954134</v>
      </c>
    </row>
    <row r="9891" spans="6:8" x14ac:dyDescent="0.3">
      <c r="F9891" s="2">
        <v>9886</v>
      </c>
      <c r="G9891" s="12">
        <f ca="1"/>
        <v>7.2438307816179215E-2</v>
      </c>
      <c r="H9891" s="12">
        <f ca="1"/>
        <v>26.489347561486902</v>
      </c>
    </row>
    <row r="9892" spans="6:8" x14ac:dyDescent="0.3">
      <c r="F9892" s="2">
        <v>9887</v>
      </c>
      <c r="G9892" s="12">
        <f ca="1"/>
        <v>0.394266346160284</v>
      </c>
      <c r="H9892" s="12">
        <f ca="1"/>
        <v>30.289221549505911</v>
      </c>
    </row>
    <row r="9893" spans="6:8" x14ac:dyDescent="0.3">
      <c r="F9893" s="2">
        <v>9888</v>
      </c>
      <c r="G9893" s="12">
        <f ca="1"/>
        <v>0.65308743676358194</v>
      </c>
      <c r="H9893" s="12">
        <f ca="1"/>
        <v>33.721330927967955</v>
      </c>
    </row>
    <row r="9894" spans="6:8" x14ac:dyDescent="0.3">
      <c r="F9894" s="2">
        <v>9889</v>
      </c>
      <c r="G9894" s="12">
        <f ca="1"/>
        <v>0.86067828800784074</v>
      </c>
      <c r="H9894" s="12">
        <f ca="1"/>
        <v>39.227506939585062</v>
      </c>
    </row>
    <row r="9895" spans="6:8" x14ac:dyDescent="0.3">
      <c r="F9895" s="2">
        <v>9890</v>
      </c>
      <c r="G9895" s="12">
        <f ca="1"/>
        <v>0.49459161937909824</v>
      </c>
      <c r="H9895" s="12">
        <f ca="1"/>
        <v>31.454215686281756</v>
      </c>
    </row>
    <row r="9896" spans="6:8" x14ac:dyDescent="0.3">
      <c r="F9896" s="2">
        <v>9891</v>
      </c>
      <c r="G9896" s="12">
        <f ca="1"/>
        <v>0.16535867141801797</v>
      </c>
      <c r="H9896" s="12">
        <f ca="1"/>
        <v>27.782505245314926</v>
      </c>
    </row>
    <row r="9897" spans="6:8" x14ac:dyDescent="0.3">
      <c r="F9897" s="2">
        <v>9892</v>
      </c>
      <c r="G9897" s="12">
        <f ca="1"/>
        <v>0.48151824281899613</v>
      </c>
      <c r="H9897" s="12">
        <f ca="1"/>
        <v>31.294574245664649</v>
      </c>
    </row>
    <row r="9898" spans="6:8" x14ac:dyDescent="0.3">
      <c r="F9898" s="2">
        <v>9893</v>
      </c>
      <c r="G9898" s="12">
        <f ca="1"/>
        <v>3.8851712330889132E-2</v>
      </c>
      <c r="H9898" s="12">
        <f ca="1"/>
        <v>25.801805355344953</v>
      </c>
    </row>
    <row r="9899" spans="6:8" x14ac:dyDescent="0.3">
      <c r="F9899" s="2">
        <v>9894</v>
      </c>
      <c r="G9899" s="12">
        <f ca="1"/>
        <v>0.43212179741244383</v>
      </c>
      <c r="H9899" s="12">
        <f ca="1"/>
        <v>30.714414192991665</v>
      </c>
    </row>
    <row r="9900" spans="6:8" x14ac:dyDescent="0.3">
      <c r="F9900" s="2">
        <v>9895</v>
      </c>
      <c r="G9900" s="12">
        <f ca="1"/>
        <v>0.5522669786964618</v>
      </c>
      <c r="H9900" s="12">
        <f ca="1"/>
        <v>32.197962822755898</v>
      </c>
    </row>
    <row r="9901" spans="6:8" x14ac:dyDescent="0.3">
      <c r="F9901" s="2">
        <v>9896</v>
      </c>
      <c r="G9901" s="12">
        <f ca="1"/>
        <v>0.19096111176628905</v>
      </c>
      <c r="H9901" s="12">
        <f ca="1"/>
        <v>28.081498842022661</v>
      </c>
    </row>
    <row r="9902" spans="6:8" x14ac:dyDescent="0.3">
      <c r="F9902" s="2">
        <v>9897</v>
      </c>
      <c r="G9902" s="12">
        <f ca="1"/>
        <v>0.70172832805620167</v>
      </c>
      <c r="H9902" s="12">
        <f ca="1"/>
        <v>34.613767292611044</v>
      </c>
    </row>
    <row r="9903" spans="6:8" x14ac:dyDescent="0.3">
      <c r="F9903" s="2">
        <v>9898</v>
      </c>
      <c r="G9903" s="12">
        <f ca="1"/>
        <v>0.2515516668588953</v>
      </c>
      <c r="H9903" s="12">
        <f ca="1"/>
        <v>28.75199384355685</v>
      </c>
    </row>
    <row r="9904" spans="6:8" x14ac:dyDescent="0.3">
      <c r="F9904" s="2">
        <v>9899</v>
      </c>
      <c r="G9904" s="12">
        <f ca="1"/>
        <v>0.635485299724734</v>
      </c>
      <c r="H9904" s="12">
        <f ca="1"/>
        <v>33.428265921070853</v>
      </c>
    </row>
    <row r="9905" spans="6:8" x14ac:dyDescent="0.3">
      <c r="F9905" s="2">
        <v>9900</v>
      </c>
      <c r="G9905" s="12">
        <f ca="1"/>
        <v>6.5278224261882345E-2</v>
      </c>
      <c r="H9905" s="12">
        <f ca="1"/>
        <v>26.361616482918354</v>
      </c>
    </row>
    <row r="9906" spans="6:8" x14ac:dyDescent="0.3">
      <c r="F9906" s="2">
        <v>9901</v>
      </c>
      <c r="G9906" s="12">
        <f ca="1"/>
        <v>6.788897463673349E-2</v>
      </c>
      <c r="H9906" s="12">
        <f ca="1"/>
        <v>26.409047104917146</v>
      </c>
    </row>
    <row r="9907" spans="6:8" x14ac:dyDescent="0.3">
      <c r="F9907" s="2">
        <v>9902</v>
      </c>
      <c r="G9907" s="12">
        <f ca="1"/>
        <v>0.46369479852120321</v>
      </c>
      <c r="H9907" s="12">
        <f ca="1"/>
        <v>31.081328563086483</v>
      </c>
    </row>
    <row r="9908" spans="6:8" x14ac:dyDescent="0.3">
      <c r="F9908" s="2">
        <v>9903</v>
      </c>
      <c r="G9908" s="12">
        <f ca="1"/>
        <v>0.72780350047597664</v>
      </c>
      <c r="H9908" s="12">
        <f ca="1"/>
        <v>35.154746268143455</v>
      </c>
    </row>
    <row r="9909" spans="6:8" x14ac:dyDescent="0.3">
      <c r="F9909" s="2">
        <v>9904</v>
      </c>
      <c r="G9909" s="12">
        <f ca="1"/>
        <v>0.88817042080818198</v>
      </c>
      <c r="H9909" s="12">
        <f ca="1"/>
        <v>40.63509146761502</v>
      </c>
    </row>
    <row r="9910" spans="6:8" x14ac:dyDescent="0.3">
      <c r="F9910" s="2">
        <v>9905</v>
      </c>
      <c r="G9910" s="12">
        <f ca="1"/>
        <v>0.77842427545090498</v>
      </c>
      <c r="H9910" s="12">
        <f ca="1"/>
        <v>36.379961019295585</v>
      </c>
    </row>
    <row r="9911" spans="6:8" x14ac:dyDescent="0.3">
      <c r="F9911" s="2">
        <v>9906</v>
      </c>
      <c r="G9911" s="12">
        <f ca="1"/>
        <v>0.97175937434622539</v>
      </c>
      <c r="H9911" s="12">
        <f ca="1"/>
        <v>50.701833818302404</v>
      </c>
    </row>
    <row r="9912" spans="6:8" x14ac:dyDescent="0.3">
      <c r="F9912" s="2">
        <v>9907</v>
      </c>
      <c r="G9912" s="12">
        <f ca="1"/>
        <v>0.75781254014957833</v>
      </c>
      <c r="H9912" s="12">
        <f ca="1"/>
        <v>35.848419763889815</v>
      </c>
    </row>
    <row r="9913" spans="6:8" x14ac:dyDescent="0.3">
      <c r="F9913" s="2">
        <v>9908</v>
      </c>
      <c r="G9913" s="12">
        <f ca="1"/>
        <v>0.24081485143080061</v>
      </c>
      <c r="H9913" s="12">
        <f ca="1"/>
        <v>28.635654837180123</v>
      </c>
    </row>
    <row r="9914" spans="6:8" x14ac:dyDescent="0.3">
      <c r="F9914" s="2">
        <v>9909</v>
      </c>
      <c r="G9914" s="12">
        <f ca="1"/>
        <v>0.42866641536790651</v>
      </c>
      <c r="H9914" s="12">
        <f ca="1"/>
        <v>30.674998879700269</v>
      </c>
    </row>
    <row r="9915" spans="6:8" x14ac:dyDescent="0.3">
      <c r="F9915" s="2">
        <v>9910</v>
      </c>
      <c r="G9915" s="12">
        <f ca="1"/>
        <v>0.11173629060047463</v>
      </c>
      <c r="H9915" s="12">
        <f ca="1"/>
        <v>27.095318365938979</v>
      </c>
    </row>
    <row r="9916" spans="6:8" x14ac:dyDescent="0.3">
      <c r="F9916" s="2">
        <v>9911</v>
      </c>
      <c r="G9916" s="12">
        <f ca="1"/>
        <v>8.9960526260618012E-2</v>
      </c>
      <c r="H9916" s="12">
        <f ca="1"/>
        <v>26.775861736866123</v>
      </c>
    </row>
    <row r="9917" spans="6:8" x14ac:dyDescent="0.3">
      <c r="F9917" s="2">
        <v>9912</v>
      </c>
      <c r="G9917" s="12">
        <f ca="1"/>
        <v>0.2287993814256839</v>
      </c>
      <c r="H9917" s="12">
        <f ca="1"/>
        <v>28.504480961940022</v>
      </c>
    </row>
    <row r="9918" spans="6:8" x14ac:dyDescent="0.3">
      <c r="F9918" s="2">
        <v>9913</v>
      </c>
      <c r="G9918" s="12">
        <f ca="1"/>
        <v>2.4573547591997258E-3</v>
      </c>
      <c r="H9918" s="12">
        <f ca="1"/>
        <v>23.97250674193959</v>
      </c>
    </row>
    <row r="9919" spans="6:8" x14ac:dyDescent="0.3">
      <c r="F9919" s="2">
        <v>9914</v>
      </c>
      <c r="G9919" s="12">
        <f ca="1"/>
        <v>9.5569145951945433E-2</v>
      </c>
      <c r="H9919" s="12">
        <f ca="1"/>
        <v>26.861409744931251</v>
      </c>
    </row>
    <row r="9920" spans="6:8" x14ac:dyDescent="0.3">
      <c r="F9920" s="2">
        <v>9915</v>
      </c>
      <c r="G9920" s="12">
        <f ca="1"/>
        <v>0.29628425904232381</v>
      </c>
      <c r="H9920" s="12">
        <f ca="1"/>
        <v>29.23145514390205</v>
      </c>
    </row>
    <row r="9921" spans="6:8" x14ac:dyDescent="0.3">
      <c r="F9921" s="2">
        <v>9916</v>
      </c>
      <c r="G9921" s="12">
        <f ca="1"/>
        <v>0.65292142041948975</v>
      </c>
      <c r="H9921" s="12">
        <f ca="1"/>
        <v>33.718500881295029</v>
      </c>
    </row>
    <row r="9922" spans="6:8" x14ac:dyDescent="0.3">
      <c r="F9922" s="2">
        <v>9917</v>
      </c>
      <c r="G9922" s="12">
        <f ca="1"/>
        <v>0.45529679331045059</v>
      </c>
      <c r="H9922" s="12">
        <f ca="1"/>
        <v>30.982464034217809</v>
      </c>
    </row>
    <row r="9923" spans="6:8" x14ac:dyDescent="0.3">
      <c r="F9923" s="2">
        <v>9918</v>
      </c>
      <c r="G9923" s="12">
        <f ca="1"/>
        <v>0.64653229226832432</v>
      </c>
      <c r="H9923" s="12">
        <f ca="1"/>
        <v>33.610564934085453</v>
      </c>
    </row>
    <row r="9924" spans="6:8" x14ac:dyDescent="0.3">
      <c r="F9924" s="2">
        <v>9919</v>
      </c>
      <c r="G9924" s="12">
        <f ca="1"/>
        <v>0.98178484014334799</v>
      </c>
      <c r="H9924" s="12">
        <f ca="1"/>
        <v>54.478102719937425</v>
      </c>
    </row>
    <row r="9925" spans="6:8" x14ac:dyDescent="0.3">
      <c r="F9925" s="2">
        <v>9920</v>
      </c>
      <c r="G9925" s="12">
        <f ca="1"/>
        <v>0.6751833625804613</v>
      </c>
      <c r="H9925" s="12">
        <f ca="1"/>
        <v>34.110272445470706</v>
      </c>
    </row>
    <row r="9926" spans="6:8" x14ac:dyDescent="0.3">
      <c r="F9926" s="2">
        <v>9921</v>
      </c>
      <c r="G9926" s="12">
        <f ca="1"/>
        <v>9.7172707735222463E-3</v>
      </c>
      <c r="H9926" s="12">
        <f ca="1"/>
        <v>24.717755785182142</v>
      </c>
    </row>
    <row r="9927" spans="6:8" x14ac:dyDescent="0.3">
      <c r="F9927" s="2">
        <v>9922</v>
      </c>
      <c r="G9927" s="12">
        <f ca="1"/>
        <v>0.47592811231657683</v>
      </c>
      <c r="H9927" s="12">
        <f ca="1"/>
        <v>31.227167846916007</v>
      </c>
    </row>
    <row r="9928" spans="6:8" x14ac:dyDescent="0.3">
      <c r="F9928" s="2">
        <v>9923</v>
      </c>
      <c r="G9928" s="12">
        <f ca="1"/>
        <v>0.206771658303327</v>
      </c>
      <c r="H9928" s="12">
        <f ca="1"/>
        <v>28.260431118267263</v>
      </c>
    </row>
    <row r="9929" spans="6:8" x14ac:dyDescent="0.3">
      <c r="F9929" s="2">
        <v>9924</v>
      </c>
      <c r="G9929" s="12">
        <f ca="1"/>
        <v>0.83979414427585475</v>
      </c>
      <c r="H9929" s="12">
        <f ca="1"/>
        <v>38.354494046546129</v>
      </c>
    </row>
    <row r="9930" spans="6:8" x14ac:dyDescent="0.3">
      <c r="F9930" s="2">
        <v>9925</v>
      </c>
      <c r="G9930" s="12">
        <f ca="1"/>
        <v>0.16615553956087736</v>
      </c>
      <c r="H9930" s="12">
        <f ca="1"/>
        <v>27.792021142356486</v>
      </c>
    </row>
    <row r="9931" spans="6:8" x14ac:dyDescent="0.3">
      <c r="F9931" s="2">
        <v>9926</v>
      </c>
      <c r="G9931" s="12">
        <f ca="1"/>
        <v>0.26439902388012615</v>
      </c>
      <c r="H9931" s="12">
        <f ca="1"/>
        <v>28.890364918444039</v>
      </c>
    </row>
    <row r="9932" spans="6:8" x14ac:dyDescent="0.3">
      <c r="F9932" s="2">
        <v>9927</v>
      </c>
      <c r="G9932" s="12">
        <f ca="1"/>
        <v>0.68950253917587667</v>
      </c>
      <c r="H9932" s="12">
        <f ca="1"/>
        <v>34.376516676573651</v>
      </c>
    </row>
    <row r="9933" spans="6:8" x14ac:dyDescent="0.3">
      <c r="F9933" s="2">
        <v>9928</v>
      </c>
      <c r="G9933" s="12">
        <f ca="1"/>
        <v>0.81513460149291528</v>
      </c>
      <c r="H9933" s="12">
        <f ca="1"/>
        <v>37.474699886882263</v>
      </c>
    </row>
    <row r="9934" spans="6:8" x14ac:dyDescent="0.3">
      <c r="F9934" s="2">
        <v>9929</v>
      </c>
      <c r="G9934" s="12">
        <f ca="1"/>
        <v>1.411015708903518E-2</v>
      </c>
      <c r="H9934" s="12">
        <f ca="1"/>
        <v>24.966854440669948</v>
      </c>
    </row>
    <row r="9935" spans="6:8" x14ac:dyDescent="0.3">
      <c r="F9935" s="2">
        <v>9930</v>
      </c>
      <c r="G9935" s="12">
        <f ca="1"/>
        <v>0.61448851794047843</v>
      </c>
      <c r="H9935" s="12">
        <f ca="1"/>
        <v>33.095663310927605</v>
      </c>
    </row>
    <row r="9936" spans="6:8" x14ac:dyDescent="0.3">
      <c r="F9936" s="2">
        <v>9931</v>
      </c>
      <c r="G9936" s="12">
        <f ca="1"/>
        <v>0.24036445231036341</v>
      </c>
      <c r="H9936" s="12">
        <f ca="1"/>
        <v>28.630757880704902</v>
      </c>
    </row>
    <row r="9937" spans="6:8" x14ac:dyDescent="0.3">
      <c r="F9937" s="2">
        <v>9932</v>
      </c>
      <c r="G9937" s="12">
        <f ca="1"/>
        <v>0.20368320227930958</v>
      </c>
      <c r="H9937" s="12">
        <f ca="1"/>
        <v>28.225758822625181</v>
      </c>
    </row>
    <row r="9938" spans="6:8" x14ac:dyDescent="0.3">
      <c r="F9938" s="2">
        <v>9933</v>
      </c>
      <c r="G9938" s="12">
        <f ca="1"/>
        <v>0.29415435639666931</v>
      </c>
      <c r="H9938" s="12">
        <f ca="1"/>
        <v>29.208723635639689</v>
      </c>
    </row>
    <row r="9939" spans="6:8" x14ac:dyDescent="0.3">
      <c r="F9939" s="2">
        <v>9934</v>
      </c>
      <c r="G9939" s="12">
        <f ca="1"/>
        <v>0.41858574185482</v>
      </c>
      <c r="H9939" s="12">
        <f ca="1"/>
        <v>30.560751182435872</v>
      </c>
    </row>
    <row r="9940" spans="6:8" x14ac:dyDescent="0.3">
      <c r="F9940" s="2">
        <v>9935</v>
      </c>
      <c r="G9940" s="12">
        <f ca="1"/>
        <v>0.50737571582396468</v>
      </c>
      <c r="H9940" s="12">
        <f ca="1"/>
        <v>31.613225173539025</v>
      </c>
    </row>
    <row r="9941" spans="6:8" x14ac:dyDescent="0.3">
      <c r="F9941" s="2">
        <v>9936</v>
      </c>
      <c r="G9941" s="12">
        <f ca="1"/>
        <v>0.72317317838723194</v>
      </c>
      <c r="H9941" s="12">
        <f ca="1"/>
        <v>35.054886051414691</v>
      </c>
    </row>
    <row r="9942" spans="6:8" x14ac:dyDescent="0.3">
      <c r="F9942" s="2">
        <v>9937</v>
      </c>
      <c r="G9942" s="12">
        <f ca="1"/>
        <v>0.30697254629075221</v>
      </c>
      <c r="H9942" s="12">
        <f ca="1"/>
        <v>29.345512505772092</v>
      </c>
    </row>
    <row r="9943" spans="6:8" x14ac:dyDescent="0.3">
      <c r="F9943" s="2">
        <v>9938</v>
      </c>
      <c r="G9943" s="12">
        <f ca="1"/>
        <v>0.90850879562476439</v>
      </c>
      <c r="H9943" s="12">
        <f ca="1"/>
        <v>41.960999872374245</v>
      </c>
    </row>
    <row r="9944" spans="6:8" x14ac:dyDescent="0.3">
      <c r="F9944" s="2">
        <v>9939</v>
      </c>
      <c r="G9944" s="12">
        <f ca="1"/>
        <v>0.4980003858096671</v>
      </c>
      <c r="H9944" s="12">
        <f ca="1"/>
        <v>31.49632392171689</v>
      </c>
    </row>
    <row r="9945" spans="6:8" x14ac:dyDescent="0.3">
      <c r="F9945" s="2">
        <v>9940</v>
      </c>
      <c r="G9945" s="12">
        <f ca="1"/>
        <v>0.4518392959201587</v>
      </c>
      <c r="H9945" s="12">
        <f ca="1"/>
        <v>30.942041232619722</v>
      </c>
    </row>
    <row r="9946" spans="6:8" x14ac:dyDescent="0.3">
      <c r="F9946" s="2">
        <v>9941</v>
      </c>
      <c r="G9946" s="12">
        <f ca="1"/>
        <v>0.1386108775624082</v>
      </c>
      <c r="H9946" s="12">
        <f ca="1"/>
        <v>27.452951585051679</v>
      </c>
    </row>
    <row r="9947" spans="6:8" x14ac:dyDescent="0.3">
      <c r="F9947" s="2">
        <v>9942</v>
      </c>
      <c r="G9947" s="12">
        <f ca="1"/>
        <v>0.2092535082085627</v>
      </c>
      <c r="H9947" s="12">
        <f ca="1"/>
        <v>28.288203703210002</v>
      </c>
    </row>
    <row r="9948" spans="6:8" x14ac:dyDescent="0.3">
      <c r="F9948" s="2">
        <v>9943</v>
      </c>
      <c r="G9948" s="12">
        <f ca="1"/>
        <v>0.39625904276956581</v>
      </c>
      <c r="H9948" s="12">
        <f ca="1"/>
        <v>30.311273315934152</v>
      </c>
    </row>
    <row r="9949" spans="6:8" x14ac:dyDescent="0.3">
      <c r="F9949" s="2">
        <v>9944</v>
      </c>
      <c r="G9949" s="12">
        <f ca="1"/>
        <v>0.37755291968268034</v>
      </c>
      <c r="H9949" s="12">
        <f ca="1"/>
        <v>30.105470132964392</v>
      </c>
    </row>
    <row r="9950" spans="6:8" x14ac:dyDescent="0.3">
      <c r="F9950" s="2">
        <v>9945</v>
      </c>
      <c r="G9950" s="12">
        <f ca="1"/>
        <v>0.94320035051296824</v>
      </c>
      <c r="H9950" s="12">
        <f ca="1"/>
        <v>45.288535495219676</v>
      </c>
    </row>
    <row r="9951" spans="6:8" x14ac:dyDescent="0.3">
      <c r="F9951" s="2">
        <v>9946</v>
      </c>
      <c r="G9951" s="12">
        <f ca="1"/>
        <v>0.54029517045695719</v>
      </c>
      <c r="H9951" s="12">
        <f ca="1"/>
        <v>32.037619249622978</v>
      </c>
    </row>
    <row r="9952" spans="6:8" x14ac:dyDescent="0.3">
      <c r="F9952" s="2">
        <v>9947</v>
      </c>
      <c r="G9952" s="12">
        <f ca="1"/>
        <v>0.47041601828555057</v>
      </c>
      <c r="H9952" s="12">
        <f ca="1"/>
        <v>31.1611784815797</v>
      </c>
    </row>
    <row r="9953" spans="6:8" x14ac:dyDescent="0.3">
      <c r="F9953" s="2">
        <v>9948</v>
      </c>
      <c r="G9953" s="12">
        <f ca="1"/>
        <v>6.0226270745612931E-2</v>
      </c>
      <c r="H9953" s="12">
        <f ca="1"/>
        <v>26.266707416552087</v>
      </c>
    </row>
    <row r="9954" spans="6:8" x14ac:dyDescent="0.3">
      <c r="F9954" s="2">
        <v>9949</v>
      </c>
      <c r="G9954" s="12">
        <f ca="1"/>
        <v>0.24089437638688338</v>
      </c>
      <c r="H9954" s="12">
        <f ca="1"/>
        <v>28.636519321009047</v>
      </c>
    </row>
    <row r="9955" spans="6:8" x14ac:dyDescent="0.3">
      <c r="F9955" s="2">
        <v>9950</v>
      </c>
      <c r="G9955" s="12">
        <f ca="1"/>
        <v>3.4000610066514225E-2</v>
      </c>
      <c r="H9955" s="12">
        <f ca="1"/>
        <v>25.675134705169825</v>
      </c>
    </row>
    <row r="9956" spans="6:8" x14ac:dyDescent="0.3">
      <c r="F9956" s="2">
        <v>9951</v>
      </c>
      <c r="G9956" s="12">
        <f ca="1"/>
        <v>0.52898818574789552</v>
      </c>
      <c r="H9956" s="12">
        <f ca="1"/>
        <v>31.889248945226178</v>
      </c>
    </row>
    <row r="9957" spans="6:8" x14ac:dyDescent="0.3">
      <c r="F9957" s="2">
        <v>9952</v>
      </c>
      <c r="G9957" s="12">
        <f ca="1"/>
        <v>0.88380167531819165</v>
      </c>
      <c r="H9957" s="12">
        <f ca="1"/>
        <v>40.386502628945586</v>
      </c>
    </row>
    <row r="9958" spans="6:8" x14ac:dyDescent="0.3">
      <c r="F9958" s="2">
        <v>9953</v>
      </c>
      <c r="G9958" s="12">
        <f ca="1"/>
        <v>0.91233767943073563</v>
      </c>
      <c r="H9958" s="12">
        <f ca="1"/>
        <v>42.248790045077683</v>
      </c>
    </row>
    <row r="9959" spans="6:8" x14ac:dyDescent="0.3">
      <c r="F9959" s="2">
        <v>9954</v>
      </c>
      <c r="G9959" s="12">
        <f ca="1"/>
        <v>0.42611392343749666</v>
      </c>
      <c r="H9959" s="12">
        <f ca="1"/>
        <v>30.645967844401063</v>
      </c>
    </row>
    <row r="9960" spans="6:8" x14ac:dyDescent="0.3">
      <c r="F9960" s="2">
        <v>9955</v>
      </c>
      <c r="G9960" s="12">
        <f ca="1"/>
        <v>0.26523722266738003</v>
      </c>
      <c r="H9960" s="12">
        <f ca="1"/>
        <v>28.899366989228724</v>
      </c>
    </row>
    <row r="9961" spans="6:8" x14ac:dyDescent="0.3">
      <c r="F9961" s="2">
        <v>9956</v>
      </c>
      <c r="G9961" s="12">
        <f ca="1"/>
        <v>6.0348509896290814E-3</v>
      </c>
      <c r="H9961" s="12">
        <f ca="1"/>
        <v>24.432525921399403</v>
      </c>
    </row>
    <row r="9962" spans="6:8" x14ac:dyDescent="0.3">
      <c r="F9962" s="2">
        <v>9957</v>
      </c>
      <c r="G9962" s="12">
        <f ca="1"/>
        <v>0.1122149163885211</v>
      </c>
      <c r="H9962" s="12">
        <f ca="1"/>
        <v>27.10199450173149</v>
      </c>
    </row>
    <row r="9963" spans="6:8" x14ac:dyDescent="0.3">
      <c r="F9963" s="2">
        <v>9958</v>
      </c>
      <c r="G9963" s="12">
        <f ca="1"/>
        <v>0.71358021464894361</v>
      </c>
      <c r="H9963" s="12">
        <f ca="1"/>
        <v>34.853378051336307</v>
      </c>
    </row>
    <row r="9964" spans="6:8" x14ac:dyDescent="0.3">
      <c r="F9964" s="2">
        <v>9959</v>
      </c>
      <c r="G9964" s="12">
        <f ca="1"/>
        <v>0.25048505118902087</v>
      </c>
      <c r="H9964" s="12">
        <f ca="1"/>
        <v>28.740468161284912</v>
      </c>
    </row>
    <row r="9965" spans="6:8" x14ac:dyDescent="0.3">
      <c r="F9965" s="2">
        <v>9960</v>
      </c>
      <c r="G9965" s="12">
        <f ca="1"/>
        <v>0.26585541442532934</v>
      </c>
      <c r="H9965" s="12">
        <f ca="1"/>
        <v>28.906004483052918</v>
      </c>
    </row>
    <row r="9966" spans="6:8" x14ac:dyDescent="0.3">
      <c r="F9966" s="2">
        <v>9961</v>
      </c>
      <c r="G9966" s="12">
        <f ca="1"/>
        <v>0.21195563978769161</v>
      </c>
      <c r="H9966" s="12">
        <f ca="1"/>
        <v>28.318354306475825</v>
      </c>
    </row>
    <row r="9967" spans="6:8" x14ac:dyDescent="0.3">
      <c r="F9967" s="2">
        <v>9962</v>
      </c>
      <c r="G9967" s="12">
        <f ca="1"/>
        <v>0.93056418013263653</v>
      </c>
      <c r="H9967" s="12">
        <f ca="1"/>
        <v>43.853740222580562</v>
      </c>
    </row>
    <row r="9968" spans="6:8" x14ac:dyDescent="0.3">
      <c r="F9968" s="2">
        <v>9963</v>
      </c>
      <c r="G9968" s="12">
        <f ca="1"/>
        <v>0.12423869145824518</v>
      </c>
      <c r="H9968" s="12">
        <f ca="1"/>
        <v>27.265765895208233</v>
      </c>
    </row>
    <row r="9969" spans="6:8" x14ac:dyDescent="0.3">
      <c r="F9969" s="2">
        <v>9964</v>
      </c>
      <c r="G9969" s="12">
        <f ca="1"/>
        <v>8.0840217458477692E-2</v>
      </c>
      <c r="H9969" s="12">
        <f ca="1"/>
        <v>26.630783276444703</v>
      </c>
    </row>
    <row r="9970" spans="6:8" x14ac:dyDescent="0.3">
      <c r="F9970" s="2">
        <v>9965</v>
      </c>
      <c r="G9970" s="12">
        <f ca="1"/>
        <v>0.58492817506194372</v>
      </c>
      <c r="H9970" s="12">
        <f ca="1"/>
        <v>32.654470082886206</v>
      </c>
    </row>
    <row r="9971" spans="6:8" x14ac:dyDescent="0.3">
      <c r="F9971" s="2">
        <v>9966</v>
      </c>
      <c r="G9971" s="12">
        <f ca="1"/>
        <v>0.86084944837585398</v>
      </c>
      <c r="H9971" s="12">
        <f ca="1"/>
        <v>39.235260396669908</v>
      </c>
    </row>
    <row r="9972" spans="6:8" x14ac:dyDescent="0.3">
      <c r="F9972" s="2">
        <v>9967</v>
      </c>
      <c r="G9972" s="12">
        <f ca="1"/>
        <v>0.71818974224803789</v>
      </c>
      <c r="H9972" s="12">
        <f ca="1"/>
        <v>34.949322709540397</v>
      </c>
    </row>
    <row r="9973" spans="6:8" x14ac:dyDescent="0.3">
      <c r="F9973" s="2">
        <v>9968</v>
      </c>
      <c r="G9973" s="12">
        <f ca="1"/>
        <v>0.9857887325224568</v>
      </c>
      <c r="H9973" s="12">
        <f ca="1"/>
        <v>56.760867483782178</v>
      </c>
    </row>
    <row r="9974" spans="6:8" x14ac:dyDescent="0.3">
      <c r="F9974" s="2">
        <v>9969</v>
      </c>
      <c r="G9974" s="12">
        <f ca="1"/>
        <v>0.26081420388124643</v>
      </c>
      <c r="H9974" s="12">
        <f ca="1"/>
        <v>28.851832311570796</v>
      </c>
    </row>
    <row r="9975" spans="6:8" x14ac:dyDescent="0.3">
      <c r="F9975" s="2">
        <v>9970</v>
      </c>
      <c r="G9975" s="12">
        <f ca="1"/>
        <v>0.22404205620928663</v>
      </c>
      <c r="H9975" s="12">
        <f ca="1"/>
        <v>28.452203484289072</v>
      </c>
    </row>
    <row r="9976" spans="6:8" x14ac:dyDescent="0.3">
      <c r="F9976" s="2">
        <v>9971</v>
      </c>
      <c r="G9976" s="12">
        <f ca="1"/>
        <v>0.62702658261829769</v>
      </c>
      <c r="H9976" s="12">
        <f ca="1"/>
        <v>33.292177398095511</v>
      </c>
    </row>
    <row r="9977" spans="6:8" x14ac:dyDescent="0.3">
      <c r="F9977" s="2">
        <v>9972</v>
      </c>
      <c r="G9977" s="12">
        <f ca="1"/>
        <v>0.11101478645315588</v>
      </c>
      <c r="H9977" s="12">
        <f ca="1"/>
        <v>27.085229915581589</v>
      </c>
    </row>
    <row r="9978" spans="6:8" x14ac:dyDescent="0.3">
      <c r="F9978" s="2">
        <v>9973</v>
      </c>
      <c r="G9978" s="12">
        <f ca="1"/>
        <v>0.1108495686931934</v>
      </c>
      <c r="H9978" s="12">
        <f ca="1"/>
        <v>27.082915572461403</v>
      </c>
    </row>
    <row r="9979" spans="6:8" x14ac:dyDescent="0.3">
      <c r="F9979" s="2">
        <v>9974</v>
      </c>
      <c r="G9979" s="12">
        <f ca="1"/>
        <v>5.1953479569796013E-2</v>
      </c>
      <c r="H9979" s="12">
        <f ca="1"/>
        <v>26.100812353796705</v>
      </c>
    </row>
    <row r="9980" spans="6:8" x14ac:dyDescent="0.3">
      <c r="F9980" s="2">
        <v>9975</v>
      </c>
      <c r="G9980" s="12">
        <f ca="1"/>
        <v>0.95177533059846064</v>
      </c>
      <c r="H9980" s="12">
        <f ca="1"/>
        <v>46.495425329135898</v>
      </c>
    </row>
    <row r="9981" spans="6:8" x14ac:dyDescent="0.3">
      <c r="F9981" s="2">
        <v>9976</v>
      </c>
      <c r="G9981" s="12">
        <f ca="1"/>
        <v>0.36613224715280923</v>
      </c>
      <c r="H9981" s="12">
        <f ca="1"/>
        <v>29.981011485290495</v>
      </c>
    </row>
    <row r="9982" spans="6:8" x14ac:dyDescent="0.3">
      <c r="F9982" s="2">
        <v>9977</v>
      </c>
      <c r="G9982" s="12">
        <f ca="1"/>
        <v>0.30667616313570911</v>
      </c>
      <c r="H9982" s="12">
        <f ca="1"/>
        <v>29.342349411622621</v>
      </c>
    </row>
    <row r="9983" spans="6:8" x14ac:dyDescent="0.3">
      <c r="F9983" s="2">
        <v>9978</v>
      </c>
      <c r="G9983" s="12">
        <f ca="1"/>
        <v>0.87161029047702399</v>
      </c>
      <c r="H9983" s="12">
        <f ca="1"/>
        <v>39.745721939139152</v>
      </c>
    </row>
    <row r="9984" spans="6:8" x14ac:dyDescent="0.3">
      <c r="F9984" s="2">
        <v>9979</v>
      </c>
      <c r="G9984" s="12">
        <f ca="1"/>
        <v>0.34535203089215805</v>
      </c>
      <c r="H9984" s="12">
        <f ca="1"/>
        <v>29.756396658578574</v>
      </c>
    </row>
    <row r="9985" spans="6:8" x14ac:dyDescent="0.3">
      <c r="F9985" s="2">
        <v>9980</v>
      </c>
      <c r="G9985" s="12">
        <f ca="1"/>
        <v>0.54186357412090924</v>
      </c>
      <c r="H9985" s="12">
        <f ca="1"/>
        <v>32.058430330940482</v>
      </c>
    </row>
    <row r="9986" spans="6:8" x14ac:dyDescent="0.3">
      <c r="F9986" s="2">
        <v>9981</v>
      </c>
      <c r="G9986" s="12">
        <f ca="1"/>
        <v>0.84145049857987986</v>
      </c>
      <c r="H9986" s="12">
        <f ca="1"/>
        <v>38.418928634227285</v>
      </c>
    </row>
    <row r="9987" spans="6:8" x14ac:dyDescent="0.3">
      <c r="F9987" s="2">
        <v>9982</v>
      </c>
      <c r="G9987" s="12">
        <f ca="1"/>
        <v>0.40701100812679125</v>
      </c>
      <c r="H9987" s="12">
        <f ca="1"/>
        <v>30.430842019029768</v>
      </c>
    </row>
    <row r="9988" spans="6:8" x14ac:dyDescent="0.3">
      <c r="F9988" s="2">
        <v>9983</v>
      </c>
      <c r="G9988" s="12">
        <f ca="1"/>
        <v>0.36911953063890435</v>
      </c>
      <c r="H9988" s="12">
        <f ca="1"/>
        <v>30.013488222434454</v>
      </c>
    </row>
    <row r="9989" spans="6:8" x14ac:dyDescent="0.3">
      <c r="F9989" s="2">
        <v>9984</v>
      </c>
      <c r="G9989" s="12">
        <f ca="1"/>
        <v>0.73931041845754586</v>
      </c>
      <c r="H9989" s="12">
        <f ca="1"/>
        <v>35.410771604443113</v>
      </c>
    </row>
    <row r="9990" spans="6:8" x14ac:dyDescent="0.3">
      <c r="F9990" s="2">
        <v>9985</v>
      </c>
      <c r="G9990" s="12">
        <f ca="1"/>
        <v>0.59828776959566476</v>
      </c>
      <c r="H9990" s="12">
        <f ca="1"/>
        <v>32.850246312181142</v>
      </c>
    </row>
    <row r="9991" spans="6:8" x14ac:dyDescent="0.3">
      <c r="F9991" s="2">
        <v>9986</v>
      </c>
      <c r="G9991" s="12">
        <f ca="1"/>
        <v>0.1492886228844017</v>
      </c>
      <c r="H9991" s="12">
        <f ca="1"/>
        <v>27.58707669213566</v>
      </c>
    </row>
    <row r="9992" spans="6:8" x14ac:dyDescent="0.3">
      <c r="F9992" s="2">
        <v>9987</v>
      </c>
      <c r="G9992" s="12">
        <f ca="1"/>
        <v>0.62500207802790797</v>
      </c>
      <c r="H9992" s="12">
        <f ca="1"/>
        <v>33.260035210651644</v>
      </c>
    </row>
    <row r="9993" spans="6:8" x14ac:dyDescent="0.3">
      <c r="F9993" s="2">
        <v>9988</v>
      </c>
      <c r="G9993" s="12">
        <f ca="1"/>
        <v>2.8750324256894499E-2</v>
      </c>
      <c r="H9993" s="12">
        <f ca="1"/>
        <v>25.524091572355335</v>
      </c>
    </row>
    <row r="9994" spans="6:8" x14ac:dyDescent="0.3">
      <c r="F9994" s="2">
        <v>9989</v>
      </c>
      <c r="G9994" s="12">
        <f ca="1"/>
        <v>0.88702885766296258</v>
      </c>
      <c r="H9994" s="12">
        <f ca="1"/>
        <v>40.569073031718013</v>
      </c>
    </row>
    <row r="9995" spans="6:8" x14ac:dyDescent="0.3">
      <c r="F9995" s="2">
        <v>9990</v>
      </c>
      <c r="G9995" s="12">
        <f ca="1"/>
        <v>0.61899740852477403</v>
      </c>
      <c r="H9995" s="12">
        <f ca="1"/>
        <v>33.165642326585981</v>
      </c>
    </row>
    <row r="9996" spans="6:8" x14ac:dyDescent="0.3">
      <c r="F9996" s="2">
        <v>9991</v>
      </c>
      <c r="G9996" s="12">
        <f ca="1"/>
        <v>0.304296923907456</v>
      </c>
      <c r="H9996" s="12">
        <f ca="1"/>
        <v>29.316958901229775</v>
      </c>
    </row>
    <row r="9997" spans="6:8" x14ac:dyDescent="0.3">
      <c r="F9997" s="2">
        <v>9992</v>
      </c>
      <c r="G9997" s="12">
        <f ca="1"/>
        <v>0.55064982659839012</v>
      </c>
      <c r="H9997" s="12">
        <f ca="1"/>
        <v>32.176099665913135</v>
      </c>
    </row>
    <row r="9998" spans="6:8" x14ac:dyDescent="0.3">
      <c r="F9998" s="2">
        <v>9993</v>
      </c>
      <c r="G9998" s="12">
        <f ca="1"/>
        <v>0.43225068925956234</v>
      </c>
      <c r="H9998" s="12">
        <f ca="1"/>
        <v>30.71588705852179</v>
      </c>
    </row>
    <row r="9999" spans="6:8" x14ac:dyDescent="0.3">
      <c r="F9999" s="2">
        <v>9994</v>
      </c>
      <c r="G9999" s="12">
        <f ca="1"/>
        <v>0.80027501340434171</v>
      </c>
      <c r="H9999" s="12">
        <f ca="1"/>
        <v>37.005176452875034</v>
      </c>
    </row>
    <row r="10000" spans="6:8" x14ac:dyDescent="0.3">
      <c r="F10000" s="2">
        <v>9995</v>
      </c>
      <c r="G10000" s="12">
        <f ca="1"/>
        <v>0.30435750317509758</v>
      </c>
      <c r="H10000" s="12">
        <f ca="1"/>
        <v>29.317605357844375</v>
      </c>
    </row>
    <row r="10001" spans="2:8" x14ac:dyDescent="0.3">
      <c r="F10001" s="2">
        <v>9996</v>
      </c>
      <c r="G10001" s="12">
        <f ca="1"/>
        <v>0.76122515139675873</v>
      </c>
      <c r="H10001" s="12">
        <f ca="1"/>
        <v>35.933003098999762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7.75548967423072E-2</v>
      </c>
      <c r="H10002" s="12">
        <f ca="1"/>
        <v>26.576456138931317</v>
      </c>
    </row>
    <row r="10003" spans="2:8" s="1" customFormat="1" x14ac:dyDescent="0.3">
      <c r="F10003" s="2">
        <v>9998</v>
      </c>
      <c r="G10003" s="12">
        <f ca="1"/>
        <v>0.91192825518949427</v>
      </c>
      <c r="H10003" s="12">
        <f ca="1"/>
        <v>42.217326779809412</v>
      </c>
    </row>
    <row r="10004" spans="2:8" s="1" customFormat="1" x14ac:dyDescent="0.3">
      <c r="F10004" s="2">
        <v>9999</v>
      </c>
      <c r="G10004" s="12">
        <f ca="1"/>
        <v>0.9932304927637885</v>
      </c>
      <c r="H10004" s="12">
        <f ca="1"/>
        <v>64.277989878516649</v>
      </c>
    </row>
    <row r="10005" spans="2:8" s="1" customFormat="1" x14ac:dyDescent="0.3">
      <c r="F10005" s="2">
        <v>10000</v>
      </c>
      <c r="G10005" s="12">
        <f ca="1"/>
        <v>6.3693171625261558E-2</v>
      </c>
      <c r="H10005" s="12">
        <f ca="1"/>
        <v>26.33230069983885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2.441406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21.86805712869937</v>
      </c>
      <c r="H6" s="12" cm="1">
        <f t="array" aca="1" ref="H6:H10005" ca="1">($D$6/$D$8)*((_xlfn.ANCHORARRAY(G6)-$D$7)/$D$8)^(-1-$D$6)*EXP(-1*((_xlfn.ANCHORARRAY(G6)-$D$7)/$D$8)^-$D$6)</f>
        <v>7.1670450665676408E-6</v>
      </c>
    </row>
    <row r="7" spans="2:8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23.192711275230792</v>
      </c>
      <c r="H7" s="12">
        <f ca="1"/>
        <v>1.0107430583299168E-3</v>
      </c>
    </row>
    <row r="8" spans="2:8" x14ac:dyDescent="0.3">
      <c r="B8" s="2" t="str">
        <v>scale</v>
      </c>
      <c r="C8" s="5" t="str">
        <v>R+</v>
      </c>
      <c r="D8" s="2">
        <v>20</v>
      </c>
      <c r="F8" s="2">
        <v>3</v>
      </c>
      <c r="G8" s="12">
        <f ca="1"/>
        <v>23.279912202708417</v>
      </c>
      <c r="H8" s="12">
        <f ca="1"/>
        <v>1.2593788314878103E-3</v>
      </c>
    </row>
    <row r="9" spans="2:8" x14ac:dyDescent="0.3">
      <c r="C9" s="5"/>
      <c r="D9" s="2"/>
      <c r="F9" s="2">
        <v>4</v>
      </c>
      <c r="G9" s="12">
        <f ca="1"/>
        <v>23.359138204794977</v>
      </c>
      <c r="H9" s="12">
        <f ca="1"/>
        <v>1.5249464090799623E-3</v>
      </c>
    </row>
    <row r="10" spans="2:8" x14ac:dyDescent="0.3">
      <c r="F10" s="2">
        <v>5</v>
      </c>
      <c r="G10" s="12">
        <f ca="1"/>
        <v>23.402546005216102</v>
      </c>
      <c r="H10" s="12">
        <f ca="1"/>
        <v>1.6879213490789691E-3</v>
      </c>
    </row>
    <row r="11" spans="2:8" x14ac:dyDescent="0.3">
      <c r="F11" s="2">
        <v>6</v>
      </c>
      <c r="G11" s="12">
        <f ca="1"/>
        <v>23.521757917204759</v>
      </c>
      <c r="H11" s="12">
        <f ca="1"/>
        <v>2.2052785205858775E-3</v>
      </c>
    </row>
    <row r="12" spans="2:8" x14ac:dyDescent="0.3">
      <c r="F12" s="2">
        <v>7</v>
      </c>
      <c r="G12" s="12">
        <f ca="1"/>
        <v>23.56757707821302</v>
      </c>
      <c r="H12" s="12">
        <f ca="1"/>
        <v>2.4333972261557967E-3</v>
      </c>
    </row>
    <row r="13" spans="2:8" x14ac:dyDescent="0.3">
      <c r="F13" s="2">
        <v>8</v>
      </c>
      <c r="G13" s="12">
        <f ca="1"/>
        <v>23.584332875687259</v>
      </c>
      <c r="H13" s="12">
        <f ca="1"/>
        <v>2.5211235606224123E-3</v>
      </c>
    </row>
    <row r="14" spans="2:8" x14ac:dyDescent="0.3">
      <c r="F14" s="2">
        <v>9</v>
      </c>
      <c r="G14" s="12">
        <f ca="1"/>
        <v>23.623509678018678</v>
      </c>
      <c r="H14" s="12">
        <f ca="1"/>
        <v>2.735515492947072E-3</v>
      </c>
    </row>
    <row r="15" spans="2:8" x14ac:dyDescent="0.3">
      <c r="F15" s="2">
        <v>10</v>
      </c>
      <c r="G15" s="12">
        <f ca="1"/>
        <v>23.637807315768164</v>
      </c>
      <c r="H15" s="12">
        <f ca="1"/>
        <v>2.81706268613754E-3</v>
      </c>
    </row>
    <row r="16" spans="2:8" x14ac:dyDescent="0.3">
      <c r="F16" s="2">
        <v>11</v>
      </c>
      <c r="G16" s="12">
        <f ca="1"/>
        <v>23.638893973477906</v>
      </c>
      <c r="H16" s="12">
        <f ca="1"/>
        <v>2.8233338692715817E-3</v>
      </c>
    </row>
    <row r="17" spans="6:8" x14ac:dyDescent="0.3">
      <c r="F17" s="2">
        <v>12</v>
      </c>
      <c r="G17" s="12">
        <f ca="1"/>
        <v>23.649277381326634</v>
      </c>
      <c r="H17" s="12">
        <f ca="1"/>
        <v>2.8837838617935129E-3</v>
      </c>
    </row>
    <row r="18" spans="6:8" x14ac:dyDescent="0.3">
      <c r="F18" s="2">
        <v>13</v>
      </c>
      <c r="G18" s="12">
        <f ca="1"/>
        <v>23.686373888572959</v>
      </c>
      <c r="H18" s="12">
        <f ca="1"/>
        <v>3.1076431651462506E-3</v>
      </c>
    </row>
    <row r="19" spans="6:8" x14ac:dyDescent="0.3">
      <c r="F19" s="2">
        <v>14</v>
      </c>
      <c r="G19" s="12">
        <f ca="1"/>
        <v>23.68925774824541</v>
      </c>
      <c r="H19" s="12">
        <f ca="1"/>
        <v>3.1255694166680377E-3</v>
      </c>
    </row>
    <row r="20" spans="6:8" x14ac:dyDescent="0.3">
      <c r="F20" s="2">
        <v>15</v>
      </c>
      <c r="G20" s="12">
        <f ca="1"/>
        <v>23.708716674803156</v>
      </c>
      <c r="H20" s="12">
        <f ca="1"/>
        <v>3.2485323649909343E-3</v>
      </c>
    </row>
    <row r="21" spans="6:8" x14ac:dyDescent="0.3">
      <c r="F21" s="2">
        <v>16</v>
      </c>
      <c r="G21" s="12">
        <f ca="1"/>
        <v>23.719428504257479</v>
      </c>
      <c r="H21" s="12">
        <f ca="1"/>
        <v>3.3177245230020754E-3</v>
      </c>
    </row>
    <row r="22" spans="6:8" x14ac:dyDescent="0.3">
      <c r="F22" s="2">
        <v>17</v>
      </c>
      <c r="G22" s="12">
        <f ca="1"/>
        <v>23.755311798549847</v>
      </c>
      <c r="H22" s="12">
        <f ca="1"/>
        <v>3.5574134968477714E-3</v>
      </c>
    </row>
    <row r="23" spans="6:8" x14ac:dyDescent="0.3">
      <c r="F23" s="2">
        <v>18</v>
      </c>
      <c r="G23" s="12">
        <f ca="1"/>
        <v>23.784182894491124</v>
      </c>
      <c r="H23" s="12">
        <f ca="1"/>
        <v>3.7592612136269289E-3</v>
      </c>
    </row>
    <row r="24" spans="6:8" x14ac:dyDescent="0.3">
      <c r="F24" s="2">
        <v>19</v>
      </c>
      <c r="G24" s="12">
        <f ca="1"/>
        <v>23.787573891334009</v>
      </c>
      <c r="H24" s="12">
        <f ca="1"/>
        <v>3.7835036930017334E-3</v>
      </c>
    </row>
    <row r="25" spans="6:8" x14ac:dyDescent="0.3">
      <c r="F25" s="2">
        <v>20</v>
      </c>
      <c r="G25" s="12">
        <f ca="1"/>
        <v>23.794271455985886</v>
      </c>
      <c r="H25" s="12">
        <f ca="1"/>
        <v>3.8317182894371457E-3</v>
      </c>
    </row>
    <row r="26" spans="6:8" x14ac:dyDescent="0.3">
      <c r="F26" s="2">
        <v>21</v>
      </c>
      <c r="G26" s="12">
        <f ca="1"/>
        <v>23.801955008851401</v>
      </c>
      <c r="H26" s="12">
        <f ca="1"/>
        <v>3.8875779074373784E-3</v>
      </c>
    </row>
    <row r="27" spans="6:8" x14ac:dyDescent="0.3">
      <c r="F27" s="2">
        <v>22</v>
      </c>
      <c r="G27" s="12">
        <f ca="1"/>
        <v>23.807020544655352</v>
      </c>
      <c r="H27" s="12">
        <f ca="1"/>
        <v>3.9247255616319931E-3</v>
      </c>
    </row>
    <row r="28" spans="6:8" x14ac:dyDescent="0.3">
      <c r="F28" s="2">
        <v>23</v>
      </c>
      <c r="G28" s="12">
        <f ca="1"/>
        <v>23.864600847565526</v>
      </c>
      <c r="H28" s="12">
        <f ca="1"/>
        <v>4.3651866792240607E-3</v>
      </c>
    </row>
    <row r="29" spans="6:8" x14ac:dyDescent="0.3">
      <c r="F29" s="2">
        <v>24</v>
      </c>
      <c r="G29" s="12">
        <f ca="1"/>
        <v>23.938171998202552</v>
      </c>
      <c r="H29" s="12">
        <f ca="1"/>
        <v>4.977979346439741E-3</v>
      </c>
    </row>
    <row r="30" spans="6:8" x14ac:dyDescent="0.3">
      <c r="F30" s="2">
        <v>25</v>
      </c>
      <c r="G30" s="12">
        <f ca="1"/>
        <v>23.94511475050372</v>
      </c>
      <c r="H30" s="12">
        <f ca="1"/>
        <v>5.0387783665476037E-3</v>
      </c>
    </row>
    <row r="31" spans="6:8" x14ac:dyDescent="0.3">
      <c r="F31" s="2">
        <v>26</v>
      </c>
      <c r="G31" s="12">
        <f ca="1"/>
        <v>23.97250674193959</v>
      </c>
      <c r="H31" s="12">
        <f ca="1"/>
        <v>5.2837452948281509E-3</v>
      </c>
    </row>
    <row r="32" spans="6:8" x14ac:dyDescent="0.3">
      <c r="F32" s="2">
        <v>27</v>
      </c>
      <c r="G32" s="12">
        <f ca="1"/>
        <v>23.978925964233344</v>
      </c>
      <c r="H32" s="12">
        <f ca="1"/>
        <v>5.3423346716740192E-3</v>
      </c>
    </row>
    <row r="33" spans="6:8" x14ac:dyDescent="0.3">
      <c r="F33" s="2">
        <v>28</v>
      </c>
      <c r="G33" s="12">
        <f ca="1"/>
        <v>24.009123811805562</v>
      </c>
      <c r="H33" s="12">
        <f ca="1"/>
        <v>5.6240371272436723E-3</v>
      </c>
    </row>
    <row r="34" spans="6:8" x14ac:dyDescent="0.3">
      <c r="F34" s="2">
        <v>29</v>
      </c>
      <c r="G34" s="12">
        <f ca="1"/>
        <v>24.01104932296753</v>
      </c>
      <c r="H34" s="12">
        <f ca="1"/>
        <v>5.6423414611580141E-3</v>
      </c>
    </row>
    <row r="35" spans="6:8" x14ac:dyDescent="0.3">
      <c r="F35" s="2">
        <v>30</v>
      </c>
      <c r="G35" s="12">
        <f ca="1"/>
        <v>24.030948277444764</v>
      </c>
      <c r="H35" s="12">
        <f ca="1"/>
        <v>5.8339246641397544E-3</v>
      </c>
    </row>
    <row r="36" spans="6:8" x14ac:dyDescent="0.3">
      <c r="F36" s="2">
        <v>31</v>
      </c>
      <c r="G36" s="12">
        <f ca="1"/>
        <v>24.040559787484987</v>
      </c>
      <c r="H36" s="12">
        <f ca="1"/>
        <v>5.9280491983218185E-3</v>
      </c>
    </row>
    <row r="37" spans="6:8" x14ac:dyDescent="0.3">
      <c r="F37" s="2">
        <v>32</v>
      </c>
      <c r="G37" s="12">
        <f ca="1"/>
        <v>24.04536666455197</v>
      </c>
      <c r="H37" s="12">
        <f ca="1"/>
        <v>5.9755119374660746E-3</v>
      </c>
    </row>
    <row r="38" spans="6:8" x14ac:dyDescent="0.3">
      <c r="F38" s="2">
        <v>33</v>
      </c>
      <c r="G38" s="12">
        <f ca="1"/>
        <v>24.051869954219047</v>
      </c>
      <c r="H38" s="12">
        <f ca="1"/>
        <v>6.0401393728752922E-3</v>
      </c>
    </row>
    <row r="39" spans="6:8" x14ac:dyDescent="0.3">
      <c r="F39" s="2">
        <v>34</v>
      </c>
      <c r="G39" s="12">
        <f ca="1"/>
        <v>24.057593220368219</v>
      </c>
      <c r="H39" s="12">
        <f ca="1"/>
        <v>6.0974103349622933E-3</v>
      </c>
    </row>
    <row r="40" spans="6:8" x14ac:dyDescent="0.3">
      <c r="F40" s="2">
        <v>35</v>
      </c>
      <c r="G40" s="12">
        <f ca="1"/>
        <v>24.091878606186782</v>
      </c>
      <c r="H40" s="12">
        <f ca="1"/>
        <v>6.4482827593768215E-3</v>
      </c>
    </row>
    <row r="41" spans="6:8" x14ac:dyDescent="0.3">
      <c r="F41" s="2">
        <v>36</v>
      </c>
      <c r="G41" s="12">
        <f ca="1"/>
        <v>24.100210575930788</v>
      </c>
      <c r="H41" s="12">
        <f ca="1"/>
        <v>6.5355787284250063E-3</v>
      </c>
    </row>
    <row r="42" spans="6:8" x14ac:dyDescent="0.3">
      <c r="F42" s="2">
        <v>37</v>
      </c>
      <c r="G42" s="12">
        <f ca="1"/>
        <v>24.102665653532945</v>
      </c>
      <c r="H42" s="12">
        <f ca="1"/>
        <v>6.5614531241485214E-3</v>
      </c>
    </row>
    <row r="43" spans="6:8" x14ac:dyDescent="0.3">
      <c r="F43" s="2">
        <v>38</v>
      </c>
      <c r="G43" s="12">
        <f ca="1"/>
        <v>24.124021269303984</v>
      </c>
      <c r="H43" s="12">
        <f ca="1"/>
        <v>6.7894508785994127E-3</v>
      </c>
    </row>
    <row r="44" spans="6:8" x14ac:dyDescent="0.3">
      <c r="F44" s="2">
        <v>39</v>
      </c>
      <c r="G44" s="12">
        <f ca="1"/>
        <v>24.131749794590323</v>
      </c>
      <c r="H44" s="12">
        <f ca="1"/>
        <v>6.8732609766386467E-3</v>
      </c>
    </row>
    <row r="45" spans="6:8" x14ac:dyDescent="0.3">
      <c r="F45" s="2">
        <v>40</v>
      </c>
      <c r="G45" s="12">
        <f ca="1"/>
        <v>24.135125793996199</v>
      </c>
      <c r="H45" s="12">
        <f ca="1"/>
        <v>6.9100884312424003E-3</v>
      </c>
    </row>
    <row r="46" spans="6:8" x14ac:dyDescent="0.3">
      <c r="F46" s="2">
        <v>41</v>
      </c>
      <c r="G46" s="12">
        <f ca="1"/>
        <v>24.136375314055151</v>
      </c>
      <c r="H46" s="12">
        <f ca="1"/>
        <v>6.9237524900461461E-3</v>
      </c>
    </row>
    <row r="47" spans="6:8" x14ac:dyDescent="0.3">
      <c r="F47" s="2">
        <v>42</v>
      </c>
      <c r="G47" s="12">
        <f ca="1"/>
        <v>24.142407609756845</v>
      </c>
      <c r="H47" s="12">
        <f ca="1"/>
        <v>6.9899734498167334E-3</v>
      </c>
    </row>
    <row r="48" spans="6:8" x14ac:dyDescent="0.3">
      <c r="F48" s="2">
        <v>43</v>
      </c>
      <c r="G48" s="12">
        <f ca="1"/>
        <v>24.144830590633365</v>
      </c>
      <c r="H48" s="12">
        <f ca="1"/>
        <v>7.016691391372217E-3</v>
      </c>
    </row>
    <row r="49" spans="6:8" x14ac:dyDescent="0.3">
      <c r="F49" s="2">
        <v>44</v>
      </c>
      <c r="G49" s="12">
        <f ca="1"/>
        <v>24.168978486063267</v>
      </c>
      <c r="H49" s="12">
        <f ca="1"/>
        <v>7.2867083678771873E-3</v>
      </c>
    </row>
    <row r="50" spans="6:8" x14ac:dyDescent="0.3">
      <c r="F50" s="2">
        <v>45</v>
      </c>
      <c r="G50" s="12">
        <f ca="1"/>
        <v>24.193414146330159</v>
      </c>
      <c r="H50" s="12">
        <f ca="1"/>
        <v>7.5668944701976137E-3</v>
      </c>
    </row>
    <row r="51" spans="6:8" x14ac:dyDescent="0.3">
      <c r="F51" s="2">
        <v>46</v>
      </c>
      <c r="G51" s="12">
        <f ca="1"/>
        <v>24.197814844973365</v>
      </c>
      <c r="H51" s="12">
        <f ca="1"/>
        <v>7.6181003138886668E-3</v>
      </c>
    </row>
    <row r="52" spans="6:8" x14ac:dyDescent="0.3">
      <c r="F52" s="2">
        <v>47</v>
      </c>
      <c r="G52" s="12">
        <f ca="1"/>
        <v>24.198459840616948</v>
      </c>
      <c r="H52" s="12">
        <f ca="1"/>
        <v>7.6256245621086497E-3</v>
      </c>
    </row>
    <row r="53" spans="6:8" x14ac:dyDescent="0.3">
      <c r="F53" s="2">
        <v>48</v>
      </c>
      <c r="G53" s="12">
        <f ca="1"/>
        <v>24.211640413372599</v>
      </c>
      <c r="H53" s="12">
        <f ca="1"/>
        <v>7.7804589130287625E-3</v>
      </c>
    </row>
    <row r="54" spans="6:8" x14ac:dyDescent="0.3">
      <c r="F54" s="2">
        <v>49</v>
      </c>
      <c r="G54" s="12">
        <f ca="1"/>
        <v>24.222160285683216</v>
      </c>
      <c r="H54" s="12">
        <f ca="1"/>
        <v>7.9055113106154193E-3</v>
      </c>
    </row>
    <row r="55" spans="6:8" x14ac:dyDescent="0.3">
      <c r="F55" s="2">
        <v>50</v>
      </c>
      <c r="G55" s="12">
        <f ca="1"/>
        <v>24.224716100348271</v>
      </c>
      <c r="H55" s="12">
        <f ca="1"/>
        <v>7.9360908103109536E-3</v>
      </c>
    </row>
    <row r="56" spans="6:8" x14ac:dyDescent="0.3">
      <c r="F56" s="2">
        <v>51</v>
      </c>
      <c r="G56" s="12">
        <f ca="1"/>
        <v>24.228701954091285</v>
      </c>
      <c r="H56" s="12">
        <f ca="1"/>
        <v>7.9839348256686583E-3</v>
      </c>
    </row>
    <row r="57" spans="6:8" x14ac:dyDescent="0.3">
      <c r="F57" s="2">
        <v>52</v>
      </c>
      <c r="G57" s="12">
        <f ca="1"/>
        <v>24.238218186221367</v>
      </c>
      <c r="H57" s="12">
        <f ca="1"/>
        <v>8.0989248794581681E-3</v>
      </c>
    </row>
    <row r="58" spans="6:8" x14ac:dyDescent="0.3">
      <c r="F58" s="2">
        <v>53</v>
      </c>
      <c r="G58" s="12">
        <f ca="1"/>
        <v>24.242803578650463</v>
      </c>
      <c r="H58" s="12">
        <f ca="1"/>
        <v>8.1547168727696146E-3</v>
      </c>
    </row>
    <row r="59" spans="6:8" x14ac:dyDescent="0.3">
      <c r="F59" s="2">
        <v>54</v>
      </c>
      <c r="G59" s="12">
        <f ca="1"/>
        <v>24.257916622224734</v>
      </c>
      <c r="H59" s="12">
        <f ca="1"/>
        <v>8.340373568935253E-3</v>
      </c>
    </row>
    <row r="60" spans="6:8" x14ac:dyDescent="0.3">
      <c r="F60" s="2">
        <v>55</v>
      </c>
      <c r="G60" s="12">
        <f ca="1"/>
        <v>24.266478190963817</v>
      </c>
      <c r="H60" s="12">
        <f ca="1"/>
        <v>8.4467562492097463E-3</v>
      </c>
    </row>
    <row r="61" spans="6:8" x14ac:dyDescent="0.3">
      <c r="F61" s="2">
        <v>56</v>
      </c>
      <c r="G61" s="12">
        <f ca="1"/>
        <v>24.286564353139472</v>
      </c>
      <c r="H61" s="12">
        <f ca="1"/>
        <v>8.6997752118007279E-3</v>
      </c>
    </row>
    <row r="62" spans="6:8" x14ac:dyDescent="0.3">
      <c r="F62" s="2">
        <v>57</v>
      </c>
      <c r="G62" s="12">
        <f ca="1"/>
        <v>24.311479707146567</v>
      </c>
      <c r="H62" s="12">
        <f ca="1"/>
        <v>9.0203370645218599E-3</v>
      </c>
    </row>
    <row r="63" spans="6:8" x14ac:dyDescent="0.3">
      <c r="F63" s="2">
        <v>58</v>
      </c>
      <c r="G63" s="12">
        <f ca="1"/>
        <v>24.312746535692085</v>
      </c>
      <c r="H63" s="12">
        <f ca="1"/>
        <v>9.0368350085552208E-3</v>
      </c>
    </row>
    <row r="64" spans="6:8" x14ac:dyDescent="0.3">
      <c r="F64" s="2">
        <v>59</v>
      </c>
      <c r="G64" s="12">
        <f ca="1"/>
        <v>24.316147157020964</v>
      </c>
      <c r="H64" s="12">
        <f ca="1"/>
        <v>9.0812166643454532E-3</v>
      </c>
    </row>
    <row r="65" spans="6:8" x14ac:dyDescent="0.3">
      <c r="F65" s="2">
        <v>60</v>
      </c>
      <c r="G65" s="12">
        <f ca="1"/>
        <v>24.376614837349457</v>
      </c>
      <c r="H65" s="12">
        <f ca="1"/>
        <v>9.8936026720606914E-3</v>
      </c>
    </row>
    <row r="66" spans="6:8" x14ac:dyDescent="0.3">
      <c r="F66" s="2">
        <v>61</v>
      </c>
      <c r="G66" s="12">
        <f ca="1"/>
        <v>24.381617196267371</v>
      </c>
      <c r="H66" s="12">
        <f ca="1"/>
        <v>9.9627813861720062E-3</v>
      </c>
    </row>
    <row r="67" spans="6:8" x14ac:dyDescent="0.3">
      <c r="F67" s="2">
        <v>62</v>
      </c>
      <c r="G67" s="12">
        <f ca="1"/>
        <v>24.382471668908085</v>
      </c>
      <c r="H67" s="12">
        <f ca="1"/>
        <v>9.9746282330108148E-3</v>
      </c>
    </row>
    <row r="68" spans="6:8" x14ac:dyDescent="0.3">
      <c r="F68" s="2">
        <v>63</v>
      </c>
      <c r="G68" s="12">
        <f ca="1"/>
        <v>24.384546227905069</v>
      </c>
      <c r="H68" s="12">
        <f ca="1"/>
        <v>1.0003427602776144E-2</v>
      </c>
    </row>
    <row r="69" spans="6:8" x14ac:dyDescent="0.3">
      <c r="F69" s="2">
        <v>64</v>
      </c>
      <c r="G69" s="12">
        <f ca="1"/>
        <v>24.384839522034106</v>
      </c>
      <c r="H69" s="12">
        <f ca="1"/>
        <v>1.0007503345595707E-2</v>
      </c>
    </row>
    <row r="70" spans="6:8" x14ac:dyDescent="0.3">
      <c r="F70" s="2">
        <v>65</v>
      </c>
      <c r="G70" s="12">
        <f ca="1"/>
        <v>24.401182248014212</v>
      </c>
      <c r="H70" s="12">
        <f ca="1"/>
        <v>1.0236247663832458E-2</v>
      </c>
    </row>
    <row r="71" spans="6:8" x14ac:dyDescent="0.3">
      <c r="F71" s="2">
        <v>66</v>
      </c>
      <c r="G71" s="12">
        <f ca="1"/>
        <v>24.406021452227993</v>
      </c>
      <c r="H71" s="12">
        <f ca="1"/>
        <v>1.0304598441470122E-2</v>
      </c>
    </row>
    <row r="72" spans="6:8" x14ac:dyDescent="0.3">
      <c r="F72" s="2">
        <v>67</v>
      </c>
      <c r="G72" s="12">
        <f ca="1"/>
        <v>24.410869597147794</v>
      </c>
      <c r="H72" s="12">
        <f ca="1"/>
        <v>1.0373358603310028E-2</v>
      </c>
    </row>
    <row r="73" spans="6:8" x14ac:dyDescent="0.3">
      <c r="F73" s="2">
        <v>68</v>
      </c>
      <c r="G73" s="12">
        <f ca="1"/>
        <v>24.411012014863047</v>
      </c>
      <c r="H73" s="12">
        <f ca="1"/>
        <v>1.037538276631662E-2</v>
      </c>
    </row>
    <row r="74" spans="6:8" x14ac:dyDescent="0.3">
      <c r="F74" s="2">
        <v>69</v>
      </c>
      <c r="G74" s="12">
        <f ca="1"/>
        <v>24.418960915493976</v>
      </c>
      <c r="H74" s="12">
        <f ca="1"/>
        <v>1.0488747049481091E-2</v>
      </c>
    </row>
    <row r="75" spans="6:8" x14ac:dyDescent="0.3">
      <c r="F75" s="2">
        <v>70</v>
      </c>
      <c r="G75" s="12">
        <f ca="1"/>
        <v>24.422391452734949</v>
      </c>
      <c r="H75" s="12">
        <f ca="1"/>
        <v>1.0537907392302369E-2</v>
      </c>
    </row>
    <row r="76" spans="6:8" x14ac:dyDescent="0.3">
      <c r="F76" s="2">
        <v>71</v>
      </c>
      <c r="G76" s="12">
        <f ca="1"/>
        <v>24.423650092334498</v>
      </c>
      <c r="H76" s="12">
        <f ca="1"/>
        <v>1.0555979540896434E-2</v>
      </c>
    </row>
    <row r="77" spans="6:8" x14ac:dyDescent="0.3">
      <c r="F77" s="2">
        <v>72</v>
      </c>
      <c r="G77" s="12">
        <f ca="1"/>
        <v>24.432525921399403</v>
      </c>
      <c r="H77" s="12">
        <f ca="1"/>
        <v>1.0683965001415587E-2</v>
      </c>
    </row>
    <row r="78" spans="6:8" x14ac:dyDescent="0.3">
      <c r="F78" s="2">
        <v>73</v>
      </c>
      <c r="G78" s="12">
        <f ca="1"/>
        <v>24.435026084738627</v>
      </c>
      <c r="H78" s="12">
        <f ca="1"/>
        <v>1.0720187608289753E-2</v>
      </c>
    </row>
    <row r="79" spans="6:8" x14ac:dyDescent="0.3">
      <c r="F79" s="2">
        <v>74</v>
      </c>
      <c r="G79" s="12">
        <f ca="1"/>
        <v>24.4469223099847</v>
      </c>
      <c r="H79" s="12">
        <f ca="1"/>
        <v>1.089357294307298E-2</v>
      </c>
    </row>
    <row r="80" spans="6:8" x14ac:dyDescent="0.3">
      <c r="F80" s="2">
        <v>75</v>
      </c>
      <c r="G80" s="12">
        <f ca="1"/>
        <v>24.45156962505045</v>
      </c>
      <c r="H80" s="12">
        <f ca="1"/>
        <v>1.0961769741558741E-2</v>
      </c>
    </row>
    <row r="81" spans="6:8" x14ac:dyDescent="0.3">
      <c r="F81" s="2">
        <v>76</v>
      </c>
      <c r="G81" s="12">
        <f ca="1"/>
        <v>24.459753273131795</v>
      </c>
      <c r="H81" s="12">
        <f ca="1"/>
        <v>1.1082492413133463E-2</v>
      </c>
    </row>
    <row r="82" spans="6:8" x14ac:dyDescent="0.3">
      <c r="F82" s="2">
        <v>77</v>
      </c>
      <c r="G82" s="12">
        <f ca="1"/>
        <v>24.473173623134009</v>
      </c>
      <c r="H82" s="12">
        <f ca="1"/>
        <v>1.1282209822678111E-2</v>
      </c>
    </row>
    <row r="83" spans="6:8" x14ac:dyDescent="0.3">
      <c r="F83" s="2">
        <v>78</v>
      </c>
      <c r="G83" s="12">
        <f ca="1"/>
        <v>24.478734272448516</v>
      </c>
      <c r="H83" s="12">
        <f ca="1"/>
        <v>1.1365596334677212E-2</v>
      </c>
    </row>
    <row r="84" spans="6:8" x14ac:dyDescent="0.3">
      <c r="F84" s="2">
        <v>79</v>
      </c>
      <c r="G84" s="12">
        <f ca="1"/>
        <v>24.480752477701202</v>
      </c>
      <c r="H84" s="12">
        <f ca="1"/>
        <v>1.139595291282984E-2</v>
      </c>
    </row>
    <row r="85" spans="6:8" x14ac:dyDescent="0.3">
      <c r="F85" s="2">
        <v>80</v>
      </c>
      <c r="G85" s="12">
        <f ca="1"/>
        <v>24.491212844021483</v>
      </c>
      <c r="H85" s="12">
        <f ca="1"/>
        <v>1.1554075303985147E-2</v>
      </c>
    </row>
    <row r="86" spans="6:8" x14ac:dyDescent="0.3">
      <c r="F86" s="2">
        <v>81</v>
      </c>
      <c r="G86" s="12">
        <f ca="1"/>
        <v>24.495892700536672</v>
      </c>
      <c r="H86" s="12">
        <f ca="1"/>
        <v>1.162524299369351E-2</v>
      </c>
    </row>
    <row r="87" spans="6:8" x14ac:dyDescent="0.3">
      <c r="F87" s="2">
        <v>82</v>
      </c>
      <c r="G87" s="12">
        <f ca="1"/>
        <v>24.498880260825629</v>
      </c>
      <c r="H87" s="12">
        <f ca="1"/>
        <v>1.1670812989378176E-2</v>
      </c>
    </row>
    <row r="88" spans="6:8" x14ac:dyDescent="0.3">
      <c r="F88" s="2">
        <v>83</v>
      </c>
      <c r="G88" s="12">
        <f ca="1"/>
        <v>24.505285703773193</v>
      </c>
      <c r="H88" s="12">
        <f ca="1"/>
        <v>1.1768877661462228E-2</v>
      </c>
    </row>
    <row r="89" spans="6:8" x14ac:dyDescent="0.3">
      <c r="F89" s="2">
        <v>84</v>
      </c>
      <c r="G89" s="12">
        <f ca="1"/>
        <v>24.505419716420853</v>
      </c>
      <c r="H89" s="12">
        <f ca="1"/>
        <v>1.1770934594015981E-2</v>
      </c>
    </row>
    <row r="90" spans="6:8" x14ac:dyDescent="0.3">
      <c r="F90" s="2">
        <v>85</v>
      </c>
      <c r="G90" s="12">
        <f ca="1"/>
        <v>24.507496881113084</v>
      </c>
      <c r="H90" s="12">
        <f ca="1"/>
        <v>1.180284409759931E-2</v>
      </c>
    </row>
    <row r="91" spans="6:8" x14ac:dyDescent="0.3">
      <c r="F91" s="2">
        <v>86</v>
      </c>
      <c r="G91" s="12">
        <f ca="1"/>
        <v>24.507710234002481</v>
      </c>
      <c r="H91" s="12">
        <f ca="1"/>
        <v>1.1806124563831715E-2</v>
      </c>
    </row>
    <row r="92" spans="6:8" x14ac:dyDescent="0.3">
      <c r="F92" s="2">
        <v>87</v>
      </c>
      <c r="G92" s="12">
        <f ca="1"/>
        <v>24.519106583703604</v>
      </c>
      <c r="H92" s="12">
        <f ca="1"/>
        <v>1.1982144849304207E-2</v>
      </c>
    </row>
    <row r="93" spans="6:8" x14ac:dyDescent="0.3">
      <c r="F93" s="2">
        <v>88</v>
      </c>
      <c r="G93" s="12">
        <f ca="1"/>
        <v>24.534176889152711</v>
      </c>
      <c r="H93" s="12">
        <f ca="1"/>
        <v>1.2217297260518302E-2</v>
      </c>
    </row>
    <row r="94" spans="6:8" x14ac:dyDescent="0.3">
      <c r="F94" s="2">
        <v>89</v>
      </c>
      <c r="G94" s="12">
        <f ca="1"/>
        <v>24.537010816200201</v>
      </c>
      <c r="H94" s="12">
        <f ca="1"/>
        <v>1.2261820213820782E-2</v>
      </c>
    </row>
    <row r="95" spans="6:8" x14ac:dyDescent="0.3">
      <c r="F95" s="2">
        <v>90</v>
      </c>
      <c r="G95" s="12">
        <f ca="1"/>
        <v>24.550032123273724</v>
      </c>
      <c r="H95" s="12">
        <f ca="1"/>
        <v>1.2467625966936508E-2</v>
      </c>
    </row>
    <row r="96" spans="6:8" x14ac:dyDescent="0.3">
      <c r="F96" s="2">
        <v>91</v>
      </c>
      <c r="G96" s="12">
        <f ca="1"/>
        <v>24.5537751497979</v>
      </c>
      <c r="H96" s="12">
        <f ca="1"/>
        <v>1.2527159733519625E-2</v>
      </c>
    </row>
    <row r="97" spans="6:8" x14ac:dyDescent="0.3">
      <c r="F97" s="2">
        <v>92</v>
      </c>
      <c r="G97" s="12">
        <f ca="1"/>
        <v>24.560919276389889</v>
      </c>
      <c r="H97" s="12">
        <f ca="1"/>
        <v>1.2641251941202643E-2</v>
      </c>
    </row>
    <row r="98" spans="6:8" x14ac:dyDescent="0.3">
      <c r="F98" s="2">
        <v>93</v>
      </c>
      <c r="G98" s="12">
        <f ca="1"/>
        <v>24.561790758210343</v>
      </c>
      <c r="H98" s="12">
        <f ca="1"/>
        <v>1.2655211132271681E-2</v>
      </c>
    </row>
    <row r="99" spans="6:8" x14ac:dyDescent="0.3">
      <c r="F99" s="2">
        <v>94</v>
      </c>
      <c r="G99" s="12">
        <f ca="1"/>
        <v>24.563317478996346</v>
      </c>
      <c r="H99" s="12">
        <f ca="1"/>
        <v>1.2679687561323573E-2</v>
      </c>
    </row>
    <row r="100" spans="6:8" x14ac:dyDescent="0.3">
      <c r="F100" s="2">
        <v>95</v>
      </c>
      <c r="G100" s="12">
        <f ca="1"/>
        <v>24.575772516651163</v>
      </c>
      <c r="H100" s="12">
        <f ca="1"/>
        <v>1.2880401791269669E-2</v>
      </c>
    </row>
    <row r="101" spans="6:8" x14ac:dyDescent="0.3">
      <c r="F101" s="2">
        <v>96</v>
      </c>
      <c r="G101" s="12">
        <f ca="1"/>
        <v>24.581700844987495</v>
      </c>
      <c r="H101" s="12">
        <f ca="1"/>
        <v>1.2976584198905978E-2</v>
      </c>
    </row>
    <row r="102" spans="6:8" x14ac:dyDescent="0.3">
      <c r="F102" s="2">
        <v>97</v>
      </c>
      <c r="G102" s="12">
        <f ca="1"/>
        <v>24.583579513591932</v>
      </c>
      <c r="H102" s="12">
        <f ca="1"/>
        <v>1.3007151034321797E-2</v>
      </c>
    </row>
    <row r="103" spans="6:8" x14ac:dyDescent="0.3">
      <c r="F103" s="2">
        <v>98</v>
      </c>
      <c r="G103" s="12">
        <f ca="1"/>
        <v>24.586904510413575</v>
      </c>
      <c r="H103" s="12">
        <f ca="1"/>
        <v>1.306135280057825E-2</v>
      </c>
    </row>
    <row r="104" spans="6:8" x14ac:dyDescent="0.3">
      <c r="F104" s="2">
        <v>99</v>
      </c>
      <c r="G104" s="12">
        <f ca="1"/>
        <v>24.591121694395763</v>
      </c>
      <c r="H104" s="12">
        <f ca="1"/>
        <v>1.3130286649397485E-2</v>
      </c>
    </row>
    <row r="105" spans="6:8" x14ac:dyDescent="0.3">
      <c r="F105" s="2">
        <v>100</v>
      </c>
      <c r="G105" s="12">
        <f ca="1"/>
        <v>24.597184924347495</v>
      </c>
      <c r="H105" s="12">
        <f ca="1"/>
        <v>1.3229764486292738E-2</v>
      </c>
    </row>
    <row r="106" spans="6:8" x14ac:dyDescent="0.3">
      <c r="F106" s="2">
        <v>101</v>
      </c>
      <c r="G106" s="12">
        <f ca="1"/>
        <v>24.598532712713528</v>
      </c>
      <c r="H106" s="12">
        <f ca="1"/>
        <v>1.3251936322838874E-2</v>
      </c>
    </row>
    <row r="107" spans="6:8" x14ac:dyDescent="0.3">
      <c r="F107" s="2">
        <v>102</v>
      </c>
      <c r="G107" s="12">
        <f ca="1"/>
        <v>24.604225708768418</v>
      </c>
      <c r="H107" s="12">
        <f ca="1"/>
        <v>1.3345825779313621E-2</v>
      </c>
    </row>
    <row r="108" spans="6:8" x14ac:dyDescent="0.3">
      <c r="F108" s="2">
        <v>103</v>
      </c>
      <c r="G108" s="12">
        <f ca="1"/>
        <v>24.606499104914036</v>
      </c>
      <c r="H108" s="12">
        <f ca="1"/>
        <v>1.3383425703470309E-2</v>
      </c>
    </row>
    <row r="109" spans="6:8" x14ac:dyDescent="0.3">
      <c r="F109" s="2">
        <v>104</v>
      </c>
      <c r="G109" s="12">
        <f ca="1"/>
        <v>24.610060931715513</v>
      </c>
      <c r="H109" s="12">
        <f ca="1"/>
        <v>1.3442457627701854E-2</v>
      </c>
    </row>
    <row r="110" spans="6:8" x14ac:dyDescent="0.3">
      <c r="F110" s="2">
        <v>105</v>
      </c>
      <c r="G110" s="12">
        <f ca="1"/>
        <v>24.612338932209298</v>
      </c>
      <c r="H110" s="12">
        <f ca="1"/>
        <v>1.3480290433076119E-2</v>
      </c>
    </row>
    <row r="111" spans="6:8" x14ac:dyDescent="0.3">
      <c r="F111" s="2">
        <v>106</v>
      </c>
      <c r="G111" s="12">
        <f ca="1"/>
        <v>24.619656862746073</v>
      </c>
      <c r="H111" s="12">
        <f ca="1"/>
        <v>1.3602239180444642E-2</v>
      </c>
    </row>
    <row r="112" spans="6:8" x14ac:dyDescent="0.3">
      <c r="F112" s="2">
        <v>107</v>
      </c>
      <c r="G112" s="12">
        <f ca="1"/>
        <v>24.621804368614676</v>
      </c>
      <c r="H112" s="12">
        <f ca="1"/>
        <v>1.3638145550553519E-2</v>
      </c>
    </row>
    <row r="113" spans="6:8" x14ac:dyDescent="0.3">
      <c r="F113" s="2">
        <v>108</v>
      </c>
      <c r="G113" s="12">
        <f ca="1"/>
        <v>24.634449321000275</v>
      </c>
      <c r="H113" s="12">
        <f ca="1"/>
        <v>1.3850667514640725E-2</v>
      </c>
    </row>
    <row r="114" spans="6:8" x14ac:dyDescent="0.3">
      <c r="F114" s="2">
        <v>109</v>
      </c>
      <c r="G114" s="12">
        <f ca="1"/>
        <v>24.637554852266263</v>
      </c>
      <c r="H114" s="12">
        <f ca="1"/>
        <v>1.3903148439633741E-2</v>
      </c>
    </row>
    <row r="115" spans="6:8" x14ac:dyDescent="0.3">
      <c r="F115" s="2">
        <v>110</v>
      </c>
      <c r="G115" s="12">
        <f ca="1"/>
        <v>24.640978545318621</v>
      </c>
      <c r="H115" s="12">
        <f ca="1"/>
        <v>1.3961136847847055E-2</v>
      </c>
    </row>
    <row r="116" spans="6:8" x14ac:dyDescent="0.3">
      <c r="F116" s="2">
        <v>111</v>
      </c>
      <c r="G116" s="12">
        <f ca="1"/>
        <v>24.650338209068856</v>
      </c>
      <c r="H116" s="12">
        <f ca="1"/>
        <v>1.4120364268806083E-2</v>
      </c>
    </row>
    <row r="117" spans="6:8" x14ac:dyDescent="0.3">
      <c r="F117" s="2">
        <v>112</v>
      </c>
      <c r="G117" s="12">
        <f ca="1"/>
        <v>24.656188786502334</v>
      </c>
      <c r="H117" s="12">
        <f ca="1"/>
        <v>1.4220413974508177E-2</v>
      </c>
    </row>
    <row r="118" spans="6:8" x14ac:dyDescent="0.3">
      <c r="F118" s="2">
        <v>113</v>
      </c>
      <c r="G118" s="12">
        <f ca="1"/>
        <v>24.657070145079558</v>
      </c>
      <c r="H118" s="12">
        <f ca="1"/>
        <v>1.4235520498908858E-2</v>
      </c>
    </row>
    <row r="119" spans="6:8" x14ac:dyDescent="0.3">
      <c r="F119" s="2">
        <v>114</v>
      </c>
      <c r="G119" s="12">
        <f ca="1"/>
        <v>24.674811483241804</v>
      </c>
      <c r="H119" s="12">
        <f ca="1"/>
        <v>1.454152814294974E-2</v>
      </c>
    </row>
    <row r="120" spans="6:8" x14ac:dyDescent="0.3">
      <c r="F120" s="2">
        <v>115</v>
      </c>
      <c r="G120" s="12">
        <f ca="1"/>
        <v>24.677769631441095</v>
      </c>
      <c r="H120" s="12">
        <f ca="1"/>
        <v>1.4592906285677181E-2</v>
      </c>
    </row>
    <row r="121" spans="6:8" x14ac:dyDescent="0.3">
      <c r="F121" s="2">
        <v>116</v>
      </c>
      <c r="G121" s="12">
        <f ca="1"/>
        <v>24.683070605412262</v>
      </c>
      <c r="H121" s="12">
        <f ca="1"/>
        <v>1.4685228729488031E-2</v>
      </c>
    </row>
    <row r="122" spans="6:8" x14ac:dyDescent="0.3">
      <c r="F122" s="2">
        <v>117</v>
      </c>
      <c r="G122" s="12">
        <f ca="1"/>
        <v>24.686296322626834</v>
      </c>
      <c r="H122" s="12">
        <f ca="1"/>
        <v>1.4741567174217421E-2</v>
      </c>
    </row>
    <row r="123" spans="6:8" x14ac:dyDescent="0.3">
      <c r="F123" s="2">
        <v>118</v>
      </c>
      <c r="G123" s="12">
        <f ca="1"/>
        <v>24.697962582039352</v>
      </c>
      <c r="H123" s="12">
        <f ca="1"/>
        <v>1.4946324912573056E-2</v>
      </c>
    </row>
    <row r="124" spans="6:8" x14ac:dyDescent="0.3">
      <c r="F124" s="2">
        <v>119</v>
      </c>
      <c r="G124" s="12">
        <f ca="1"/>
        <v>24.709405124091965</v>
      </c>
      <c r="H124" s="12">
        <f ca="1"/>
        <v>1.5148676645472134E-2</v>
      </c>
    </row>
    <row r="125" spans="6:8" x14ac:dyDescent="0.3">
      <c r="F125" s="2">
        <v>120</v>
      </c>
      <c r="G125" s="12">
        <f ca="1"/>
        <v>24.711613165173759</v>
      </c>
      <c r="H125" s="12">
        <f ca="1"/>
        <v>1.5187896835168472E-2</v>
      </c>
    </row>
    <row r="126" spans="6:8" x14ac:dyDescent="0.3">
      <c r="F126" s="2">
        <v>121</v>
      </c>
      <c r="G126" s="12">
        <f ca="1"/>
        <v>24.717755785182142</v>
      </c>
      <c r="H126" s="12">
        <f ca="1"/>
        <v>1.529729822252022E-2</v>
      </c>
    </row>
    <row r="127" spans="6:8" x14ac:dyDescent="0.3">
      <c r="F127" s="2">
        <v>122</v>
      </c>
      <c r="G127" s="12">
        <f ca="1"/>
        <v>24.721042890287205</v>
      </c>
      <c r="H127" s="12">
        <f ca="1"/>
        <v>1.5356019385845137E-2</v>
      </c>
    </row>
    <row r="128" spans="6:8" x14ac:dyDescent="0.3">
      <c r="F128" s="2">
        <v>123</v>
      </c>
      <c r="G128" s="12">
        <f ca="1"/>
        <v>24.736211793378111</v>
      </c>
      <c r="H128" s="12">
        <f ca="1"/>
        <v>1.5628593179113248E-2</v>
      </c>
    </row>
    <row r="129" spans="6:8" x14ac:dyDescent="0.3">
      <c r="F129" s="2">
        <v>124</v>
      </c>
      <c r="G129" s="12">
        <f ca="1"/>
        <v>24.745529596078605</v>
      </c>
      <c r="H129" s="12">
        <f ca="1"/>
        <v>1.5797322677746702E-2</v>
      </c>
    </row>
    <row r="130" spans="6:8" x14ac:dyDescent="0.3">
      <c r="F130" s="2">
        <v>125</v>
      </c>
      <c r="G130" s="12">
        <f ca="1"/>
        <v>24.745733284045514</v>
      </c>
      <c r="H130" s="12">
        <f ca="1"/>
        <v>1.5801022098121401E-2</v>
      </c>
    </row>
    <row r="131" spans="6:8" x14ac:dyDescent="0.3">
      <c r="F131" s="2">
        <v>126</v>
      </c>
      <c r="G131" s="12">
        <f ca="1"/>
        <v>24.750210949907888</v>
      </c>
      <c r="H131" s="12">
        <f ca="1"/>
        <v>1.5882464787713269E-2</v>
      </c>
    </row>
    <row r="132" spans="6:8" x14ac:dyDescent="0.3">
      <c r="F132" s="2">
        <v>127</v>
      </c>
      <c r="G132" s="12">
        <f ca="1"/>
        <v>24.75333786620293</v>
      </c>
      <c r="H132" s="12">
        <f ca="1"/>
        <v>1.5939473408190324E-2</v>
      </c>
    </row>
    <row r="133" spans="6:8" x14ac:dyDescent="0.3">
      <c r="F133" s="2">
        <v>128</v>
      </c>
      <c r="G133" s="12">
        <f ca="1"/>
        <v>24.756059759501689</v>
      </c>
      <c r="H133" s="12">
        <f ca="1"/>
        <v>1.5989187572779673E-2</v>
      </c>
    </row>
    <row r="134" spans="6:8" x14ac:dyDescent="0.3">
      <c r="F134" s="2">
        <v>129</v>
      </c>
      <c r="G134" s="12">
        <f ca="1"/>
        <v>24.757445964306463</v>
      </c>
      <c r="H134" s="12">
        <f ca="1"/>
        <v>1.6014538059025526E-2</v>
      </c>
    </row>
    <row r="135" spans="6:8" x14ac:dyDescent="0.3">
      <c r="F135" s="2">
        <v>130</v>
      </c>
      <c r="G135" s="12">
        <f ca="1"/>
        <v>24.770292026063728</v>
      </c>
      <c r="H135" s="12">
        <f ca="1"/>
        <v>1.6250490342604139E-2</v>
      </c>
    </row>
    <row r="136" spans="6:8" x14ac:dyDescent="0.3">
      <c r="F136" s="2">
        <v>131</v>
      </c>
      <c r="G136" s="12">
        <f ca="1"/>
        <v>24.77338066682443</v>
      </c>
      <c r="H136" s="12">
        <f ca="1"/>
        <v>1.6307497436068682E-2</v>
      </c>
    </row>
    <row r="137" spans="6:8" x14ac:dyDescent="0.3">
      <c r="F137" s="2">
        <v>132</v>
      </c>
      <c r="G137" s="12">
        <f ca="1"/>
        <v>24.776294370232389</v>
      </c>
      <c r="H137" s="12">
        <f ca="1"/>
        <v>1.6361373512256364E-2</v>
      </c>
    </row>
    <row r="138" spans="6:8" x14ac:dyDescent="0.3">
      <c r="F138" s="2">
        <v>133</v>
      </c>
      <c r="G138" s="12">
        <f ca="1"/>
        <v>24.78121341935412</v>
      </c>
      <c r="H138" s="12">
        <f ca="1"/>
        <v>1.6452544744181185E-2</v>
      </c>
    </row>
    <row r="139" spans="6:8" x14ac:dyDescent="0.3">
      <c r="F139" s="2">
        <v>134</v>
      </c>
      <c r="G139" s="12">
        <f ca="1"/>
        <v>24.787667214331783</v>
      </c>
      <c r="H139" s="12">
        <f ca="1"/>
        <v>1.6572570465919086E-2</v>
      </c>
    </row>
    <row r="140" spans="6:8" x14ac:dyDescent="0.3">
      <c r="F140" s="2">
        <v>135</v>
      </c>
      <c r="G140" s="12">
        <f ca="1"/>
        <v>24.788268620905278</v>
      </c>
      <c r="H140" s="12">
        <f ca="1"/>
        <v>1.6583778847550776E-2</v>
      </c>
    </row>
    <row r="141" spans="6:8" x14ac:dyDescent="0.3">
      <c r="F141" s="2">
        <v>136</v>
      </c>
      <c r="G141" s="12">
        <f ca="1"/>
        <v>24.789562778906934</v>
      </c>
      <c r="H141" s="12">
        <f ca="1"/>
        <v>1.6607911630765394E-2</v>
      </c>
    </row>
    <row r="142" spans="6:8" x14ac:dyDescent="0.3">
      <c r="F142" s="2">
        <v>137</v>
      </c>
      <c r="G142" s="12">
        <f ca="1"/>
        <v>24.792977709287292</v>
      </c>
      <c r="H142" s="12">
        <f ca="1"/>
        <v>1.6671680756519265E-2</v>
      </c>
    </row>
    <row r="143" spans="6:8" x14ac:dyDescent="0.3">
      <c r="F143" s="2">
        <v>138</v>
      </c>
      <c r="G143" s="12">
        <f ca="1"/>
        <v>24.796324320123386</v>
      </c>
      <c r="H143" s="12">
        <f ca="1"/>
        <v>1.6734299597335186E-2</v>
      </c>
    </row>
    <row r="144" spans="6:8" x14ac:dyDescent="0.3">
      <c r="F144" s="2">
        <v>139</v>
      </c>
      <c r="G144" s="12">
        <f ca="1"/>
        <v>24.804849149154222</v>
      </c>
      <c r="H144" s="12">
        <f ca="1"/>
        <v>1.6894368674184351E-2</v>
      </c>
    </row>
    <row r="145" spans="6:8" x14ac:dyDescent="0.3">
      <c r="F145" s="2">
        <v>140</v>
      </c>
      <c r="G145" s="12">
        <f ca="1"/>
        <v>24.809069900683816</v>
      </c>
      <c r="H145" s="12">
        <f ca="1"/>
        <v>1.6973917861568939E-2</v>
      </c>
    </row>
    <row r="146" spans="6:8" x14ac:dyDescent="0.3">
      <c r="F146" s="2">
        <v>141</v>
      </c>
      <c r="G146" s="12">
        <f ca="1"/>
        <v>24.810669138560414</v>
      </c>
      <c r="H146" s="12">
        <f ca="1"/>
        <v>1.7004110221793257E-2</v>
      </c>
    </row>
    <row r="147" spans="6:8" x14ac:dyDescent="0.3">
      <c r="F147" s="2">
        <v>142</v>
      </c>
      <c r="G147" s="12">
        <f ca="1"/>
        <v>24.818610689526857</v>
      </c>
      <c r="H147" s="12">
        <f ca="1"/>
        <v>1.7154456937297075E-2</v>
      </c>
    </row>
    <row r="148" spans="6:8" x14ac:dyDescent="0.3">
      <c r="F148" s="2">
        <v>143</v>
      </c>
      <c r="G148" s="12">
        <f ca="1"/>
        <v>24.825138736435449</v>
      </c>
      <c r="H148" s="12">
        <f ca="1"/>
        <v>1.7278561549503007E-2</v>
      </c>
    </row>
    <row r="149" spans="6:8" x14ac:dyDescent="0.3">
      <c r="F149" s="2">
        <v>144</v>
      </c>
      <c r="G149" s="12">
        <f ca="1"/>
        <v>24.827405933903052</v>
      </c>
      <c r="H149" s="12">
        <f ca="1"/>
        <v>1.7321772246630316E-2</v>
      </c>
    </row>
    <row r="150" spans="6:8" x14ac:dyDescent="0.3">
      <c r="F150" s="2">
        <v>145</v>
      </c>
      <c r="G150" s="12">
        <f ca="1"/>
        <v>24.833895103257849</v>
      </c>
      <c r="H150" s="12">
        <f ca="1"/>
        <v>1.7445759787261733E-2</v>
      </c>
    </row>
    <row r="151" spans="6:8" x14ac:dyDescent="0.3">
      <c r="F151" s="2">
        <v>146</v>
      </c>
      <c r="G151" s="12">
        <f ca="1"/>
        <v>24.863557426767688</v>
      </c>
      <c r="H151" s="12">
        <f ca="1"/>
        <v>1.8018325538830642E-2</v>
      </c>
    </row>
    <row r="152" spans="6:8" x14ac:dyDescent="0.3">
      <c r="F152" s="2">
        <v>147</v>
      </c>
      <c r="G152" s="12">
        <f ca="1"/>
        <v>24.868125921316377</v>
      </c>
      <c r="H152" s="12">
        <f ca="1"/>
        <v>1.8107352067089431E-2</v>
      </c>
    </row>
    <row r="153" spans="6:8" x14ac:dyDescent="0.3">
      <c r="F153" s="2">
        <v>148</v>
      </c>
      <c r="G153" s="12">
        <f ca="1"/>
        <v>24.871850225044128</v>
      </c>
      <c r="H153" s="12">
        <f ca="1"/>
        <v>1.8180092954716121E-2</v>
      </c>
    </row>
    <row r="154" spans="6:8" x14ac:dyDescent="0.3">
      <c r="F154" s="2">
        <v>149</v>
      </c>
      <c r="G154" s="12">
        <f ca="1"/>
        <v>24.881191904817229</v>
      </c>
      <c r="H154" s="12">
        <f ca="1"/>
        <v>1.8363199737638766E-2</v>
      </c>
    </row>
    <row r="155" spans="6:8" x14ac:dyDescent="0.3">
      <c r="F155" s="2">
        <v>150</v>
      </c>
      <c r="G155" s="12">
        <f ca="1"/>
        <v>24.892514611088814</v>
      </c>
      <c r="H155" s="12">
        <f ca="1"/>
        <v>1.8586378428256559E-2</v>
      </c>
    </row>
    <row r="156" spans="6:8" x14ac:dyDescent="0.3">
      <c r="F156" s="2">
        <v>151</v>
      </c>
      <c r="G156" s="12">
        <f ca="1"/>
        <v>24.894451973431288</v>
      </c>
      <c r="H156" s="12">
        <f ca="1"/>
        <v>1.8624700996571111E-2</v>
      </c>
    </row>
    <row r="157" spans="6:8" x14ac:dyDescent="0.3">
      <c r="F157" s="2">
        <v>152</v>
      </c>
      <c r="G157" s="12">
        <f ca="1"/>
        <v>24.895062143851206</v>
      </c>
      <c r="H157" s="12">
        <f ca="1"/>
        <v>1.8636778846178356E-2</v>
      </c>
    </row>
    <row r="158" spans="6:8" x14ac:dyDescent="0.3">
      <c r="F158" s="2">
        <v>153</v>
      </c>
      <c r="G158" s="12">
        <f ca="1"/>
        <v>24.898513599947801</v>
      </c>
      <c r="H158" s="12">
        <f ca="1"/>
        <v>1.8705171545922227E-2</v>
      </c>
    </row>
    <row r="159" spans="6:8" x14ac:dyDescent="0.3">
      <c r="F159" s="2">
        <v>154</v>
      </c>
      <c r="G159" s="12">
        <f ca="1"/>
        <v>24.904862345400758</v>
      </c>
      <c r="H159" s="12">
        <f ca="1"/>
        <v>1.8831302722165169E-2</v>
      </c>
    </row>
    <row r="160" spans="6:8" x14ac:dyDescent="0.3">
      <c r="F160" s="2">
        <v>155</v>
      </c>
      <c r="G160" s="12">
        <f ca="1"/>
        <v>24.906442643896781</v>
      </c>
      <c r="H160" s="12">
        <f ca="1"/>
        <v>1.8862764369796853E-2</v>
      </c>
    </row>
    <row r="161" spans="6:8" x14ac:dyDescent="0.3">
      <c r="F161" s="2">
        <v>156</v>
      </c>
      <c r="G161" s="12">
        <f ca="1"/>
        <v>24.91296669001337</v>
      </c>
      <c r="H161" s="12">
        <f ca="1"/>
        <v>1.8992925909472987E-2</v>
      </c>
    </row>
    <row r="162" spans="6:8" x14ac:dyDescent="0.3">
      <c r="F162" s="2">
        <v>157</v>
      </c>
      <c r="G162" s="12">
        <f ca="1"/>
        <v>24.916820992463414</v>
      </c>
      <c r="H162" s="12">
        <f ca="1"/>
        <v>1.9070031916232372E-2</v>
      </c>
    </row>
    <row r="163" spans="6:8" x14ac:dyDescent="0.3">
      <c r="F163" s="2">
        <v>158</v>
      </c>
      <c r="G163" s="12">
        <f ca="1"/>
        <v>24.917548409036922</v>
      </c>
      <c r="H163" s="12">
        <f ca="1"/>
        <v>1.9084601359807603E-2</v>
      </c>
    </row>
    <row r="164" spans="6:8" x14ac:dyDescent="0.3">
      <c r="F164" s="2">
        <v>159</v>
      </c>
      <c r="G164" s="12">
        <f ca="1"/>
        <v>24.918630071181443</v>
      </c>
      <c r="H164" s="12">
        <f ca="1"/>
        <v>1.9106276168849936E-2</v>
      </c>
    </row>
    <row r="165" spans="6:8" x14ac:dyDescent="0.3">
      <c r="F165" s="2">
        <v>160</v>
      </c>
      <c r="G165" s="12">
        <f ca="1"/>
        <v>24.922185075707421</v>
      </c>
      <c r="H165" s="12">
        <f ca="1"/>
        <v>1.91775984690888E-2</v>
      </c>
    </row>
    <row r="166" spans="6:8" x14ac:dyDescent="0.3">
      <c r="F166" s="2">
        <v>161</v>
      </c>
      <c r="G166" s="12">
        <f ca="1"/>
        <v>24.926157000888978</v>
      </c>
      <c r="H166" s="12">
        <f ca="1"/>
        <v>1.9257440224744848E-2</v>
      </c>
    </row>
    <row r="167" spans="6:8" x14ac:dyDescent="0.3">
      <c r="F167" s="2">
        <v>162</v>
      </c>
      <c r="G167" s="12">
        <f ca="1"/>
        <v>24.92744719529076</v>
      </c>
      <c r="H167" s="12">
        <f ca="1"/>
        <v>1.9283410232438986E-2</v>
      </c>
    </row>
    <row r="168" spans="6:8" x14ac:dyDescent="0.3">
      <c r="F168" s="2">
        <v>163</v>
      </c>
      <c r="G168" s="12">
        <f ca="1"/>
        <v>24.930787865463071</v>
      </c>
      <c r="H168" s="12">
        <f ca="1"/>
        <v>1.9350733678829741E-2</v>
      </c>
    </row>
    <row r="169" spans="6:8" x14ac:dyDescent="0.3">
      <c r="F169" s="2">
        <v>164</v>
      </c>
      <c r="G169" s="12">
        <f ca="1"/>
        <v>24.932568758610238</v>
      </c>
      <c r="H169" s="12">
        <f ca="1"/>
        <v>1.9386670496317704E-2</v>
      </c>
    </row>
    <row r="170" spans="6:8" x14ac:dyDescent="0.3">
      <c r="F170" s="2">
        <v>165</v>
      </c>
      <c r="G170" s="12">
        <f ca="1"/>
        <v>24.933004376383039</v>
      </c>
      <c r="H170" s="12">
        <f ca="1"/>
        <v>1.9395465845485387E-2</v>
      </c>
    </row>
    <row r="171" spans="6:8" x14ac:dyDescent="0.3">
      <c r="F171" s="2">
        <v>166</v>
      </c>
      <c r="G171" s="12">
        <f ca="1"/>
        <v>24.948308477152118</v>
      </c>
      <c r="H171" s="12">
        <f ca="1"/>
        <v>1.970570031099967E-2</v>
      </c>
    </row>
    <row r="172" spans="6:8" x14ac:dyDescent="0.3">
      <c r="F172" s="2">
        <v>167</v>
      </c>
      <c r="G172" s="12">
        <f ca="1"/>
        <v>24.958559828361331</v>
      </c>
      <c r="H172" s="12">
        <f ca="1"/>
        <v>1.9914846470719682E-2</v>
      </c>
    </row>
    <row r="173" spans="6:8" x14ac:dyDescent="0.3">
      <c r="F173" s="2">
        <v>168</v>
      </c>
      <c r="G173" s="12">
        <f ca="1"/>
        <v>24.958874366802544</v>
      </c>
      <c r="H173" s="12">
        <f ca="1"/>
        <v>1.9921280500261759E-2</v>
      </c>
    </row>
    <row r="174" spans="6:8" x14ac:dyDescent="0.3">
      <c r="F174" s="2">
        <v>169</v>
      </c>
      <c r="G174" s="12">
        <f ca="1"/>
        <v>24.966854440669948</v>
      </c>
      <c r="H174" s="12">
        <f ca="1"/>
        <v>2.0084851340907699E-2</v>
      </c>
    </row>
    <row r="175" spans="6:8" x14ac:dyDescent="0.3">
      <c r="F175" s="2">
        <v>170</v>
      </c>
      <c r="G175" s="12">
        <f ca="1"/>
        <v>24.987963226025219</v>
      </c>
      <c r="H175" s="12">
        <f ca="1"/>
        <v>2.0520611587193489E-2</v>
      </c>
    </row>
    <row r="176" spans="6:8" x14ac:dyDescent="0.3">
      <c r="F176" s="2">
        <v>171</v>
      </c>
      <c r="G176" s="12">
        <f ca="1"/>
        <v>24.988023333181097</v>
      </c>
      <c r="H176" s="12">
        <f ca="1"/>
        <v>2.0521858762422015E-2</v>
      </c>
    </row>
    <row r="177" spans="6:8" x14ac:dyDescent="0.3">
      <c r="F177" s="2">
        <v>172</v>
      </c>
      <c r="G177" s="12">
        <f ca="1"/>
        <v>24.990992381594001</v>
      </c>
      <c r="H177" s="12">
        <f ca="1"/>
        <v>2.0583508768468175E-2</v>
      </c>
    </row>
    <row r="178" spans="6:8" x14ac:dyDescent="0.3">
      <c r="F178" s="2">
        <v>173</v>
      </c>
      <c r="G178" s="12">
        <f ca="1"/>
        <v>24.992150787686995</v>
      </c>
      <c r="H178" s="12">
        <f ca="1"/>
        <v>2.0607585885590012E-2</v>
      </c>
    </row>
    <row r="179" spans="6:8" x14ac:dyDescent="0.3">
      <c r="F179" s="2">
        <v>174</v>
      </c>
      <c r="G179" s="12">
        <f ca="1"/>
        <v>24.994392310708491</v>
      </c>
      <c r="H179" s="12">
        <f ca="1"/>
        <v>2.0654212986490186E-2</v>
      </c>
    </row>
    <row r="180" spans="6:8" x14ac:dyDescent="0.3">
      <c r="F180" s="2">
        <v>175</v>
      </c>
      <c r="G180" s="12">
        <f ca="1"/>
        <v>25.016207472342003</v>
      </c>
      <c r="H180" s="12">
        <f ca="1"/>
        <v>2.1110584194426737E-2</v>
      </c>
    </row>
    <row r="181" spans="6:8" x14ac:dyDescent="0.3">
      <c r="F181" s="2">
        <v>176</v>
      </c>
      <c r="G181" s="12">
        <f ca="1"/>
        <v>25.022443031425723</v>
      </c>
      <c r="H181" s="12">
        <f ca="1"/>
        <v>2.1241885970927788E-2</v>
      </c>
    </row>
    <row r="182" spans="6:8" x14ac:dyDescent="0.3">
      <c r="F182" s="2">
        <v>177</v>
      </c>
      <c r="G182" s="12">
        <f ca="1"/>
        <v>25.023084661004571</v>
      </c>
      <c r="H182" s="12">
        <f ca="1"/>
        <v>2.125541812829838E-2</v>
      </c>
    </row>
    <row r="183" spans="6:8" x14ac:dyDescent="0.3">
      <c r="F183" s="2">
        <v>178</v>
      </c>
      <c r="G183" s="12">
        <f ca="1"/>
        <v>25.02418837371075</v>
      </c>
      <c r="H183" s="12">
        <f ca="1"/>
        <v>2.1278705080584898E-2</v>
      </c>
    </row>
    <row r="184" spans="6:8" x14ac:dyDescent="0.3">
      <c r="F184" s="2">
        <v>179</v>
      </c>
      <c r="G184" s="12">
        <f ca="1"/>
        <v>25.032751183822583</v>
      </c>
      <c r="H184" s="12">
        <f ca="1"/>
        <v>2.1459769274414692E-2</v>
      </c>
    </row>
    <row r="185" spans="6:8" x14ac:dyDescent="0.3">
      <c r="F185" s="2">
        <v>180</v>
      </c>
      <c r="G185" s="12">
        <f ca="1"/>
        <v>25.039619279924676</v>
      </c>
      <c r="H185" s="12">
        <f ca="1"/>
        <v>2.1605507594753895E-2</v>
      </c>
    </row>
    <row r="186" spans="6:8" x14ac:dyDescent="0.3">
      <c r="F186" s="2">
        <v>181</v>
      </c>
      <c r="G186" s="12">
        <f ca="1"/>
        <v>25.043944540822611</v>
      </c>
      <c r="H186" s="12">
        <f ca="1"/>
        <v>2.1697519541916392E-2</v>
      </c>
    </row>
    <row r="187" spans="6:8" x14ac:dyDescent="0.3">
      <c r="F187" s="2">
        <v>182</v>
      </c>
      <c r="G187" s="12">
        <f ca="1"/>
        <v>25.045095232944099</v>
      </c>
      <c r="H187" s="12">
        <f ca="1"/>
        <v>2.1722028440272243E-2</v>
      </c>
    </row>
    <row r="188" spans="6:8" x14ac:dyDescent="0.3">
      <c r="F188" s="2">
        <v>183</v>
      </c>
      <c r="G188" s="12">
        <f ca="1"/>
        <v>25.054428583783448</v>
      </c>
      <c r="H188" s="12">
        <f ca="1"/>
        <v>2.1921286747285076E-2</v>
      </c>
    </row>
    <row r="189" spans="6:8" x14ac:dyDescent="0.3">
      <c r="F189" s="2">
        <v>184</v>
      </c>
      <c r="G189" s="12">
        <f ca="1"/>
        <v>25.057590442186196</v>
      </c>
      <c r="H189" s="12">
        <f ca="1"/>
        <v>2.1988976445504592E-2</v>
      </c>
    </row>
    <row r="190" spans="6:8" x14ac:dyDescent="0.3">
      <c r="F190" s="2">
        <v>185</v>
      </c>
      <c r="G190" s="12">
        <f ca="1"/>
        <v>25.060809948149661</v>
      </c>
      <c r="H190" s="12">
        <f ca="1"/>
        <v>2.205799709911084E-2</v>
      </c>
    </row>
    <row r="191" spans="6:8" x14ac:dyDescent="0.3">
      <c r="F191" s="2">
        <v>186</v>
      </c>
      <c r="G191" s="12">
        <f ca="1"/>
        <v>25.064944232382036</v>
      </c>
      <c r="H191" s="12">
        <f ca="1"/>
        <v>2.2146771897841769E-2</v>
      </c>
    </row>
    <row r="192" spans="6:8" x14ac:dyDescent="0.3">
      <c r="F192" s="2">
        <v>187</v>
      </c>
      <c r="G192" s="12">
        <f ca="1"/>
        <v>25.068069134850099</v>
      </c>
      <c r="H192" s="12">
        <f ca="1"/>
        <v>2.2213978710984589E-2</v>
      </c>
    </row>
    <row r="193" spans="6:8" x14ac:dyDescent="0.3">
      <c r="F193" s="2">
        <v>188</v>
      </c>
      <c r="G193" s="12">
        <f ca="1"/>
        <v>25.082614343335731</v>
      </c>
      <c r="H193" s="12">
        <f ca="1"/>
        <v>2.2527997558427808E-2</v>
      </c>
    </row>
    <row r="194" spans="6:8" x14ac:dyDescent="0.3">
      <c r="F194" s="2">
        <v>189</v>
      </c>
      <c r="G194" s="12">
        <f ca="1"/>
        <v>25.090073218113425</v>
      </c>
      <c r="H194" s="12">
        <f ca="1"/>
        <v>2.2689787581957624E-2</v>
      </c>
    </row>
    <row r="195" spans="6:8" x14ac:dyDescent="0.3">
      <c r="F195" s="2">
        <v>190</v>
      </c>
      <c r="G195" s="12">
        <f ca="1"/>
        <v>25.09013772662037</v>
      </c>
      <c r="H195" s="12">
        <f ca="1"/>
        <v>2.2691189063190568E-2</v>
      </c>
    </row>
    <row r="196" spans="6:8" x14ac:dyDescent="0.3">
      <c r="F196" s="2">
        <v>191</v>
      </c>
      <c r="G196" s="12">
        <f ca="1"/>
        <v>25.091664614164362</v>
      </c>
      <c r="H196" s="12">
        <f ca="1"/>
        <v>2.2724372638717256E-2</v>
      </c>
    </row>
    <row r="197" spans="6:8" x14ac:dyDescent="0.3">
      <c r="F197" s="2">
        <v>192</v>
      </c>
      <c r="G197" s="12">
        <f ca="1"/>
        <v>25.091780406756591</v>
      </c>
      <c r="H197" s="12">
        <f ca="1"/>
        <v>2.2726890010204781E-2</v>
      </c>
    </row>
    <row r="198" spans="6:8" x14ac:dyDescent="0.3">
      <c r="F198" s="2">
        <v>193</v>
      </c>
      <c r="G198" s="12">
        <f ca="1"/>
        <v>25.094279377848476</v>
      </c>
      <c r="H198" s="12">
        <f ca="1"/>
        <v>2.2781248424892746E-2</v>
      </c>
    </row>
    <row r="199" spans="6:8" x14ac:dyDescent="0.3">
      <c r="F199" s="2">
        <v>194</v>
      </c>
      <c r="G199" s="12">
        <f ca="1"/>
        <v>25.094369020673426</v>
      </c>
      <c r="H199" s="12">
        <f ca="1"/>
        <v>2.2783199425470531E-2</v>
      </c>
    </row>
    <row r="200" spans="6:8" x14ac:dyDescent="0.3">
      <c r="F200" s="2">
        <v>195</v>
      </c>
      <c r="G200" s="12">
        <f ca="1"/>
        <v>25.09683579753554</v>
      </c>
      <c r="H200" s="12">
        <f ca="1"/>
        <v>2.2836915545796081E-2</v>
      </c>
    </row>
    <row r="201" spans="6:8" x14ac:dyDescent="0.3">
      <c r="F201" s="2">
        <v>196</v>
      </c>
      <c r="G201" s="12">
        <f ca="1"/>
        <v>25.114718929981851</v>
      </c>
      <c r="H201" s="12">
        <f ca="1"/>
        <v>2.3227987764098002E-2</v>
      </c>
    </row>
    <row r="202" spans="6:8" x14ac:dyDescent="0.3">
      <c r="F202" s="2">
        <v>197</v>
      </c>
      <c r="G202" s="12">
        <f ca="1"/>
        <v>25.114818191316846</v>
      </c>
      <c r="H202" s="12">
        <f ca="1"/>
        <v>2.3230166487025285E-2</v>
      </c>
    </row>
    <row r="203" spans="6:8" x14ac:dyDescent="0.3">
      <c r="F203" s="2">
        <v>198</v>
      </c>
      <c r="G203" s="12">
        <f ca="1"/>
        <v>25.121368098801067</v>
      </c>
      <c r="H203" s="12">
        <f ca="1"/>
        <v>2.33741278601633E-2</v>
      </c>
    </row>
    <row r="204" spans="6:8" x14ac:dyDescent="0.3">
      <c r="F204" s="2">
        <v>199</v>
      </c>
      <c r="G204" s="12">
        <f ca="1"/>
        <v>25.124775150146149</v>
      </c>
      <c r="H204" s="12">
        <f ca="1"/>
        <v>2.3449163436547515E-2</v>
      </c>
    </row>
    <row r="205" spans="6:8" x14ac:dyDescent="0.3">
      <c r="F205" s="2">
        <v>200</v>
      </c>
      <c r="G205" s="12">
        <f ca="1"/>
        <v>25.127388310096016</v>
      </c>
      <c r="H205" s="12">
        <f ca="1"/>
        <v>2.3506784643080147E-2</v>
      </c>
    </row>
    <row r="206" spans="6:8" x14ac:dyDescent="0.3">
      <c r="F206" s="2">
        <v>201</v>
      </c>
      <c r="G206" s="12">
        <f ca="1"/>
        <v>25.128939765424988</v>
      </c>
      <c r="H206" s="12">
        <f ca="1"/>
        <v>2.3541023521689304E-2</v>
      </c>
    </row>
    <row r="207" spans="6:8" x14ac:dyDescent="0.3">
      <c r="F207" s="2">
        <v>202</v>
      </c>
      <c r="G207" s="12">
        <f ca="1"/>
        <v>25.135346224542225</v>
      </c>
      <c r="H207" s="12">
        <f ca="1"/>
        <v>2.3682632426817379E-2</v>
      </c>
    </row>
    <row r="208" spans="6:8" x14ac:dyDescent="0.3">
      <c r="F208" s="2">
        <v>203</v>
      </c>
      <c r="G208" s="12">
        <f ca="1"/>
        <v>25.138357325598754</v>
      </c>
      <c r="H208" s="12">
        <f ca="1"/>
        <v>2.3749315077135333E-2</v>
      </c>
    </row>
    <row r="209" spans="6:8" x14ac:dyDescent="0.3">
      <c r="F209" s="2">
        <v>204</v>
      </c>
      <c r="G209" s="12">
        <f ca="1"/>
        <v>25.145608173900847</v>
      </c>
      <c r="H209" s="12">
        <f ca="1"/>
        <v>2.3910215828909509E-2</v>
      </c>
    </row>
    <row r="210" spans="6:8" x14ac:dyDescent="0.3">
      <c r="F210" s="2">
        <v>205</v>
      </c>
      <c r="G210" s="12">
        <f ca="1"/>
        <v>25.147496769670934</v>
      </c>
      <c r="H210" s="12">
        <f ca="1"/>
        <v>2.3952200334098776E-2</v>
      </c>
    </row>
    <row r="211" spans="6:8" x14ac:dyDescent="0.3">
      <c r="F211" s="2">
        <v>206</v>
      </c>
      <c r="G211" s="12">
        <f ca="1"/>
        <v>25.148129422288754</v>
      </c>
      <c r="H211" s="12">
        <f ca="1"/>
        <v>2.3966271491061054E-2</v>
      </c>
    </row>
    <row r="212" spans="6:8" x14ac:dyDescent="0.3">
      <c r="F212" s="2">
        <v>207</v>
      </c>
      <c r="G212" s="12">
        <f ca="1"/>
        <v>25.151352988005968</v>
      </c>
      <c r="H212" s="12">
        <f ca="1"/>
        <v>2.4038022539368976E-2</v>
      </c>
    </row>
    <row r="213" spans="6:8" x14ac:dyDescent="0.3">
      <c r="F213" s="2">
        <v>208</v>
      </c>
      <c r="G213" s="12">
        <f ca="1"/>
        <v>25.151819156517938</v>
      </c>
      <c r="H213" s="12">
        <f ca="1"/>
        <v>2.4048406118795856E-2</v>
      </c>
    </row>
    <row r="214" spans="6:8" x14ac:dyDescent="0.3">
      <c r="F214" s="2">
        <v>209</v>
      </c>
      <c r="G214" s="12">
        <f ca="1"/>
        <v>25.165726923489267</v>
      </c>
      <c r="H214" s="12">
        <f ca="1"/>
        <v>2.4359054896321109E-2</v>
      </c>
    </row>
    <row r="215" spans="6:8" x14ac:dyDescent="0.3">
      <c r="F215" s="2">
        <v>210</v>
      </c>
      <c r="G215" s="12">
        <f ca="1"/>
        <v>25.178127643778137</v>
      </c>
      <c r="H215" s="12">
        <f ca="1"/>
        <v>2.463743769455853E-2</v>
      </c>
    </row>
    <row r="216" spans="6:8" x14ac:dyDescent="0.3">
      <c r="F216" s="2">
        <v>211</v>
      </c>
      <c r="G216" s="12">
        <f ca="1"/>
        <v>25.181483204640912</v>
      </c>
      <c r="H216" s="12">
        <f ca="1"/>
        <v>2.4712990414182082E-2</v>
      </c>
    </row>
    <row r="217" spans="6:8" x14ac:dyDescent="0.3">
      <c r="F217" s="2">
        <v>212</v>
      </c>
      <c r="G217" s="12">
        <f ca="1"/>
        <v>25.18688286341272</v>
      </c>
      <c r="H217" s="12">
        <f ca="1"/>
        <v>2.4834766234260525E-2</v>
      </c>
    </row>
    <row r="218" spans="6:8" x14ac:dyDescent="0.3">
      <c r="F218" s="2">
        <v>213</v>
      </c>
      <c r="G218" s="12">
        <f ca="1"/>
        <v>25.187176298056755</v>
      </c>
      <c r="H218" s="12">
        <f ca="1"/>
        <v>2.4841390925045198E-2</v>
      </c>
    </row>
    <row r="219" spans="6:8" x14ac:dyDescent="0.3">
      <c r="F219" s="2">
        <v>214</v>
      </c>
      <c r="G219" s="12">
        <f ca="1"/>
        <v>25.192106530121315</v>
      </c>
      <c r="H219" s="12">
        <f ca="1"/>
        <v>2.4952805295460824E-2</v>
      </c>
    </row>
    <row r="220" spans="6:8" x14ac:dyDescent="0.3">
      <c r="F220" s="2">
        <v>215</v>
      </c>
      <c r="G220" s="12">
        <f ca="1"/>
        <v>25.192445068106753</v>
      </c>
      <c r="H220" s="12">
        <f ca="1"/>
        <v>2.4960463082354088E-2</v>
      </c>
    </row>
    <row r="221" spans="6:8" x14ac:dyDescent="0.3">
      <c r="F221" s="2">
        <v>216</v>
      </c>
      <c r="G221" s="12">
        <f ca="1"/>
        <v>25.195886326997812</v>
      </c>
      <c r="H221" s="12">
        <f ca="1"/>
        <v>2.5038359019394815E-2</v>
      </c>
    </row>
    <row r="222" spans="6:8" x14ac:dyDescent="0.3">
      <c r="F222" s="2">
        <v>217</v>
      </c>
      <c r="G222" s="12">
        <f ca="1"/>
        <v>25.201137889192378</v>
      </c>
      <c r="H222" s="12">
        <f ca="1"/>
        <v>2.515742195569012E-2</v>
      </c>
    </row>
    <row r="223" spans="6:8" x14ac:dyDescent="0.3">
      <c r="F223" s="2">
        <v>218</v>
      </c>
      <c r="G223" s="12">
        <f ca="1"/>
        <v>25.202071519696887</v>
      </c>
      <c r="H223" s="12">
        <f ca="1"/>
        <v>2.5178612990911488E-2</v>
      </c>
    </row>
    <row r="224" spans="6:8" x14ac:dyDescent="0.3">
      <c r="F224" s="2">
        <v>219</v>
      </c>
      <c r="G224" s="12">
        <f ca="1"/>
        <v>25.204713449713847</v>
      </c>
      <c r="H224" s="12">
        <f ca="1"/>
        <v>2.5238616968083456E-2</v>
      </c>
    </row>
    <row r="225" spans="6:8" x14ac:dyDescent="0.3">
      <c r="F225" s="2">
        <v>220</v>
      </c>
      <c r="G225" s="12">
        <f ca="1"/>
        <v>25.206291203221728</v>
      </c>
      <c r="H225" s="12">
        <f ca="1"/>
        <v>2.5274478542609634E-2</v>
      </c>
    </row>
    <row r="226" spans="6:8" x14ac:dyDescent="0.3">
      <c r="F226" s="2">
        <v>221</v>
      </c>
      <c r="G226" s="12">
        <f ca="1"/>
        <v>25.215593636809366</v>
      </c>
      <c r="H226" s="12">
        <f ca="1"/>
        <v>2.5486332299101331E-2</v>
      </c>
    </row>
    <row r="227" spans="6:8" x14ac:dyDescent="0.3">
      <c r="F227" s="2">
        <v>222</v>
      </c>
      <c r="G227" s="12">
        <f ca="1"/>
        <v>25.230039607374838</v>
      </c>
      <c r="H227" s="12">
        <f ca="1"/>
        <v>2.5816715291092002E-2</v>
      </c>
    </row>
    <row r="228" spans="6:8" x14ac:dyDescent="0.3">
      <c r="F228" s="2">
        <v>223</v>
      </c>
      <c r="G228" s="12">
        <f ca="1"/>
        <v>25.23873739685191</v>
      </c>
      <c r="H228" s="12">
        <f ca="1"/>
        <v>2.6016441964929721E-2</v>
      </c>
    </row>
    <row r="229" spans="6:8" x14ac:dyDescent="0.3">
      <c r="F229" s="2">
        <v>224</v>
      </c>
      <c r="G229" s="12">
        <f ca="1"/>
        <v>25.241052082493589</v>
      </c>
      <c r="H229" s="12">
        <f ca="1"/>
        <v>2.60696950101665E-2</v>
      </c>
    </row>
    <row r="230" spans="6:8" x14ac:dyDescent="0.3">
      <c r="F230" s="2">
        <v>225</v>
      </c>
      <c r="G230" s="12">
        <f ca="1"/>
        <v>25.241416968738967</v>
      </c>
      <c r="H230" s="12">
        <f ca="1"/>
        <v>2.607809366285151E-2</v>
      </c>
    </row>
    <row r="231" spans="6:8" x14ac:dyDescent="0.3">
      <c r="F231" s="2">
        <v>226</v>
      </c>
      <c r="G231" s="12">
        <f ca="1"/>
        <v>25.245565568058517</v>
      </c>
      <c r="H231" s="12">
        <f ca="1"/>
        <v>2.6173656472876693E-2</v>
      </c>
    </row>
    <row r="232" spans="6:8" x14ac:dyDescent="0.3">
      <c r="F232" s="2">
        <v>227</v>
      </c>
      <c r="G232" s="12">
        <f ca="1"/>
        <v>25.2513471147563</v>
      </c>
      <c r="H232" s="12">
        <f ca="1"/>
        <v>2.6307059385891313E-2</v>
      </c>
    </row>
    <row r="233" spans="6:8" x14ac:dyDescent="0.3">
      <c r="F233" s="2">
        <v>228</v>
      </c>
      <c r="G233" s="12">
        <f ca="1"/>
        <v>25.254784979366619</v>
      </c>
      <c r="H233" s="12">
        <f ca="1"/>
        <v>2.6386508078704171E-2</v>
      </c>
    </row>
    <row r="234" spans="6:8" x14ac:dyDescent="0.3">
      <c r="F234" s="2">
        <v>229</v>
      </c>
      <c r="G234" s="12">
        <f ca="1"/>
        <v>25.259520899170166</v>
      </c>
      <c r="H234" s="12">
        <f ca="1"/>
        <v>2.6496104948835801E-2</v>
      </c>
    </row>
    <row r="235" spans="6:8" x14ac:dyDescent="0.3">
      <c r="F235" s="2">
        <v>230</v>
      </c>
      <c r="G235" s="12">
        <f ca="1"/>
        <v>25.260569491013914</v>
      </c>
      <c r="H235" s="12">
        <f ca="1"/>
        <v>2.6520394524566625E-2</v>
      </c>
    </row>
    <row r="236" spans="6:8" x14ac:dyDescent="0.3">
      <c r="F236" s="2">
        <v>231</v>
      </c>
      <c r="G236" s="12">
        <f ca="1"/>
        <v>25.263277007068737</v>
      </c>
      <c r="H236" s="12">
        <f ca="1"/>
        <v>2.6583150611138959E-2</v>
      </c>
    </row>
    <row r="237" spans="6:8" x14ac:dyDescent="0.3">
      <c r="F237" s="2">
        <v>232</v>
      </c>
      <c r="G237" s="12">
        <f ca="1"/>
        <v>25.26419449908391</v>
      </c>
      <c r="H237" s="12">
        <f ca="1"/>
        <v>2.6604429470680285E-2</v>
      </c>
    </row>
    <row r="238" spans="6:8" x14ac:dyDescent="0.3">
      <c r="F238" s="2">
        <v>233</v>
      </c>
      <c r="G238" s="12">
        <f ca="1"/>
        <v>25.269934172012661</v>
      </c>
      <c r="H238" s="12">
        <f ca="1"/>
        <v>2.6737692831310111E-2</v>
      </c>
    </row>
    <row r="239" spans="6:8" x14ac:dyDescent="0.3">
      <c r="F239" s="2">
        <v>234</v>
      </c>
      <c r="G239" s="12">
        <f ca="1"/>
        <v>25.275504394179016</v>
      </c>
      <c r="H239" s="12">
        <f ca="1"/>
        <v>2.6867262185246717E-2</v>
      </c>
    </row>
    <row r="240" spans="6:8" x14ac:dyDescent="0.3">
      <c r="F240" s="2">
        <v>235</v>
      </c>
      <c r="G240" s="12">
        <f ca="1"/>
        <v>25.276683447791591</v>
      </c>
      <c r="H240" s="12">
        <f ca="1"/>
        <v>2.6894718438857889E-2</v>
      </c>
    </row>
    <row r="241" spans="6:8" x14ac:dyDescent="0.3">
      <c r="F241" s="2">
        <v>236</v>
      </c>
      <c r="G241" s="12">
        <f ca="1"/>
        <v>25.281885148365632</v>
      </c>
      <c r="H241" s="12">
        <f ca="1"/>
        <v>2.7015974162053983E-2</v>
      </c>
    </row>
    <row r="242" spans="6:8" x14ac:dyDescent="0.3">
      <c r="F242" s="2">
        <v>237</v>
      </c>
      <c r="G242" s="12">
        <f ca="1"/>
        <v>25.283576645884175</v>
      </c>
      <c r="H242" s="12">
        <f ca="1"/>
        <v>2.7055448184360134E-2</v>
      </c>
    </row>
    <row r="243" spans="6:8" x14ac:dyDescent="0.3">
      <c r="F243" s="2">
        <v>238</v>
      </c>
      <c r="G243" s="12">
        <f ca="1"/>
        <v>25.28409493379727</v>
      </c>
      <c r="H243" s="12">
        <f ca="1"/>
        <v>2.7067547627635035E-2</v>
      </c>
    </row>
    <row r="244" spans="6:8" x14ac:dyDescent="0.3">
      <c r="F244" s="2">
        <v>239</v>
      </c>
      <c r="G244" s="12">
        <f ca="1"/>
        <v>25.292249263265873</v>
      </c>
      <c r="H244" s="12">
        <f ca="1"/>
        <v>2.725817487094272E-2</v>
      </c>
    </row>
    <row r="245" spans="6:8" x14ac:dyDescent="0.3">
      <c r="F245" s="2">
        <v>240</v>
      </c>
      <c r="G245" s="12">
        <f ca="1"/>
        <v>25.302146095577058</v>
      </c>
      <c r="H245" s="12">
        <f ca="1"/>
        <v>2.7490199670919854E-2</v>
      </c>
    </row>
    <row r="246" spans="6:8" x14ac:dyDescent="0.3">
      <c r="F246" s="2">
        <v>241</v>
      </c>
      <c r="G246" s="12">
        <f ca="1"/>
        <v>25.302208542285271</v>
      </c>
      <c r="H246" s="12">
        <f ca="1"/>
        <v>2.7491665981484396E-2</v>
      </c>
    </row>
    <row r="247" spans="6:8" x14ac:dyDescent="0.3">
      <c r="F247" s="2">
        <v>242</v>
      </c>
      <c r="G247" s="12">
        <f ca="1"/>
        <v>25.302379188425963</v>
      </c>
      <c r="H247" s="12">
        <f ca="1"/>
        <v>2.749567306760535E-2</v>
      </c>
    </row>
    <row r="248" spans="6:8" x14ac:dyDescent="0.3">
      <c r="F248" s="2">
        <v>243</v>
      </c>
      <c r="G248" s="12">
        <f ca="1"/>
        <v>25.303836649536446</v>
      </c>
      <c r="H248" s="12">
        <f ca="1"/>
        <v>2.7529905628566598E-2</v>
      </c>
    </row>
    <row r="249" spans="6:8" x14ac:dyDescent="0.3">
      <c r="F249" s="2">
        <v>244</v>
      </c>
      <c r="G249" s="12">
        <f ca="1"/>
        <v>25.305009245442935</v>
      </c>
      <c r="H249" s="12">
        <f ca="1"/>
        <v>2.7557458606747767E-2</v>
      </c>
    </row>
    <row r="250" spans="6:8" x14ac:dyDescent="0.3">
      <c r="F250" s="2">
        <v>245</v>
      </c>
      <c r="G250" s="12">
        <f ca="1"/>
        <v>25.30664217333808</v>
      </c>
      <c r="H250" s="12">
        <f ca="1"/>
        <v>2.7595844917400428E-2</v>
      </c>
    </row>
    <row r="251" spans="6:8" x14ac:dyDescent="0.3">
      <c r="F251" s="2">
        <v>246</v>
      </c>
      <c r="G251" s="12">
        <f ca="1"/>
        <v>25.308538679463247</v>
      </c>
      <c r="H251" s="12">
        <f ca="1"/>
        <v>2.7640451712706206E-2</v>
      </c>
    </row>
    <row r="252" spans="6:8" x14ac:dyDescent="0.3">
      <c r="F252" s="2">
        <v>247</v>
      </c>
      <c r="G252" s="12">
        <f ca="1"/>
        <v>25.310612138579529</v>
      </c>
      <c r="H252" s="12">
        <f ca="1"/>
        <v>2.7689250439165598E-2</v>
      </c>
    </row>
    <row r="253" spans="6:8" x14ac:dyDescent="0.3">
      <c r="F253" s="2">
        <v>248</v>
      </c>
      <c r="G253" s="12">
        <f ca="1"/>
        <v>25.318561196296574</v>
      </c>
      <c r="H253" s="12">
        <f ca="1"/>
        <v>2.7876618946639967E-2</v>
      </c>
    </row>
    <row r="254" spans="6:8" x14ac:dyDescent="0.3">
      <c r="F254" s="2">
        <v>249</v>
      </c>
      <c r="G254" s="12">
        <f ca="1"/>
        <v>25.33373106144974</v>
      </c>
      <c r="H254" s="12">
        <f ca="1"/>
        <v>2.8235443796439531E-2</v>
      </c>
    </row>
    <row r="255" spans="6:8" x14ac:dyDescent="0.3">
      <c r="F255" s="2">
        <v>250</v>
      </c>
      <c r="G255" s="12">
        <f ca="1"/>
        <v>25.335734076007331</v>
      </c>
      <c r="H255" s="12">
        <f ca="1"/>
        <v>2.8282944257151475E-2</v>
      </c>
    </row>
    <row r="256" spans="6:8" x14ac:dyDescent="0.3">
      <c r="F256" s="2">
        <v>251</v>
      </c>
      <c r="G256" s="12">
        <f ca="1"/>
        <v>25.336255490676507</v>
      </c>
      <c r="H256" s="12">
        <f ca="1"/>
        <v>2.8295313952797281E-2</v>
      </c>
    </row>
    <row r="257" spans="6:8" x14ac:dyDescent="0.3">
      <c r="F257" s="2">
        <v>252</v>
      </c>
      <c r="G257" s="12">
        <f ca="1"/>
        <v>25.337821083317316</v>
      </c>
      <c r="H257" s="12">
        <f ca="1"/>
        <v>2.8332466467664626E-2</v>
      </c>
    </row>
    <row r="258" spans="6:8" x14ac:dyDescent="0.3">
      <c r="F258" s="2">
        <v>253</v>
      </c>
      <c r="G258" s="12">
        <f ca="1"/>
        <v>25.338341359165284</v>
      </c>
      <c r="H258" s="12">
        <f ca="1"/>
        <v>2.8344816739421644E-2</v>
      </c>
    </row>
    <row r="259" spans="6:8" x14ac:dyDescent="0.3">
      <c r="F259" s="2">
        <v>254</v>
      </c>
      <c r="G259" s="12">
        <f ca="1"/>
        <v>25.342583192525034</v>
      </c>
      <c r="H259" s="12">
        <f ca="1"/>
        <v>2.8445579481150621E-2</v>
      </c>
    </row>
    <row r="260" spans="6:8" x14ac:dyDescent="0.3">
      <c r="F260" s="2">
        <v>255</v>
      </c>
      <c r="G260" s="12">
        <f ca="1"/>
        <v>25.347514902449294</v>
      </c>
      <c r="H260" s="12">
        <f ca="1"/>
        <v>2.856288687447122E-2</v>
      </c>
    </row>
    <row r="261" spans="6:8" x14ac:dyDescent="0.3">
      <c r="F261" s="2">
        <v>256</v>
      </c>
      <c r="G261" s="12">
        <f ca="1"/>
        <v>25.351859511583221</v>
      </c>
      <c r="H261" s="12">
        <f ca="1"/>
        <v>2.8666368226871099E-2</v>
      </c>
    </row>
    <row r="262" spans="6:8" x14ac:dyDescent="0.3">
      <c r="F262" s="2">
        <v>257</v>
      </c>
      <c r="G262" s="12">
        <f ca="1"/>
        <v>25.353539733073589</v>
      </c>
      <c r="H262" s="12">
        <f ca="1"/>
        <v>2.8706423025049062E-2</v>
      </c>
    </row>
    <row r="263" spans="6:8" x14ac:dyDescent="0.3">
      <c r="F263" s="2">
        <v>258</v>
      </c>
      <c r="G263" s="12">
        <f ca="1"/>
        <v>25.355371812640577</v>
      </c>
      <c r="H263" s="12">
        <f ca="1"/>
        <v>2.8750119956743744E-2</v>
      </c>
    </row>
    <row r="264" spans="6:8" x14ac:dyDescent="0.3">
      <c r="F264" s="2">
        <v>259</v>
      </c>
      <c r="G264" s="12">
        <f ca="1"/>
        <v>25.359313069757775</v>
      </c>
      <c r="H264" s="12">
        <f ca="1"/>
        <v>2.8844200364950372E-2</v>
      </c>
    </row>
    <row r="265" spans="6:8" x14ac:dyDescent="0.3">
      <c r="F265" s="2">
        <v>260</v>
      </c>
      <c r="G265" s="12">
        <f ca="1"/>
        <v>25.361556301215231</v>
      </c>
      <c r="H265" s="12">
        <f ca="1"/>
        <v>2.8897794839468863E-2</v>
      </c>
    </row>
    <row r="266" spans="6:8" x14ac:dyDescent="0.3">
      <c r="F266" s="2">
        <v>261</v>
      </c>
      <c r="G266" s="12">
        <f ca="1"/>
        <v>25.364819702890564</v>
      </c>
      <c r="H266" s="12">
        <f ca="1"/>
        <v>2.8975823532891309E-2</v>
      </c>
    </row>
    <row r="267" spans="6:8" x14ac:dyDescent="0.3">
      <c r="F267" s="2">
        <v>262</v>
      </c>
      <c r="G267" s="12">
        <f ca="1"/>
        <v>25.368185746881238</v>
      </c>
      <c r="H267" s="12">
        <f ca="1"/>
        <v>2.9056381457322072E-2</v>
      </c>
    </row>
    <row r="268" spans="6:8" x14ac:dyDescent="0.3">
      <c r="F268" s="2">
        <v>263</v>
      </c>
      <c r="G268" s="12">
        <f ca="1"/>
        <v>25.370036613221924</v>
      </c>
      <c r="H268" s="12">
        <f ca="1"/>
        <v>2.9100709690155456E-2</v>
      </c>
    </row>
    <row r="269" spans="6:8" x14ac:dyDescent="0.3">
      <c r="F269" s="2">
        <v>264</v>
      </c>
      <c r="G269" s="12">
        <f ca="1"/>
        <v>25.370897736558074</v>
      </c>
      <c r="H269" s="12">
        <f ca="1"/>
        <v>2.9121341383257265E-2</v>
      </c>
    </row>
    <row r="270" spans="6:8" x14ac:dyDescent="0.3">
      <c r="F270" s="2">
        <v>265</v>
      </c>
      <c r="G270" s="12">
        <f ca="1"/>
        <v>25.373431024143088</v>
      </c>
      <c r="H270" s="12">
        <f ca="1"/>
        <v>2.9182065169844208E-2</v>
      </c>
    </row>
    <row r="271" spans="6:8" x14ac:dyDescent="0.3">
      <c r="F271" s="2">
        <v>266</v>
      </c>
      <c r="G271" s="12">
        <f ca="1"/>
        <v>25.373729912374813</v>
      </c>
      <c r="H271" s="12">
        <f ca="1"/>
        <v>2.9189232438664708E-2</v>
      </c>
    </row>
    <row r="272" spans="6:8" x14ac:dyDescent="0.3">
      <c r="F272" s="2">
        <v>267</v>
      </c>
      <c r="G272" s="12">
        <f ca="1"/>
        <v>25.377672481829759</v>
      </c>
      <c r="H272" s="12">
        <f ca="1"/>
        <v>2.9283829715729865E-2</v>
      </c>
    </row>
    <row r="273" spans="6:8" x14ac:dyDescent="0.3">
      <c r="F273" s="2">
        <v>268</v>
      </c>
      <c r="G273" s="12">
        <f ca="1"/>
        <v>25.379199627315604</v>
      </c>
      <c r="H273" s="12">
        <f ca="1"/>
        <v>2.9320499353202384E-2</v>
      </c>
    </row>
    <row r="274" spans="6:8" x14ac:dyDescent="0.3">
      <c r="F274" s="2">
        <v>269</v>
      </c>
      <c r="G274" s="12">
        <f ca="1"/>
        <v>25.381604796784263</v>
      </c>
      <c r="H274" s="12">
        <f ca="1"/>
        <v>2.9378283119727108E-2</v>
      </c>
    </row>
    <row r="275" spans="6:8" x14ac:dyDescent="0.3">
      <c r="F275" s="2">
        <v>270</v>
      </c>
      <c r="G275" s="12">
        <f ca="1"/>
        <v>25.390265048985572</v>
      </c>
      <c r="H275" s="12">
        <f ca="1"/>
        <v>2.9586657467639898E-2</v>
      </c>
    </row>
    <row r="276" spans="6:8" x14ac:dyDescent="0.3">
      <c r="F276" s="2">
        <v>271</v>
      </c>
      <c r="G276" s="12">
        <f ca="1"/>
        <v>25.394004111957905</v>
      </c>
      <c r="H276" s="12">
        <f ca="1"/>
        <v>2.9676773530614868E-2</v>
      </c>
    </row>
    <row r="277" spans="6:8" x14ac:dyDescent="0.3">
      <c r="F277" s="2">
        <v>272</v>
      </c>
      <c r="G277" s="12">
        <f ca="1"/>
        <v>25.39631894798427</v>
      </c>
      <c r="H277" s="12">
        <f ca="1"/>
        <v>2.973260909396825E-2</v>
      </c>
    </row>
    <row r="278" spans="6:8" x14ac:dyDescent="0.3">
      <c r="F278" s="2">
        <v>273</v>
      </c>
      <c r="G278" s="12">
        <f ca="1"/>
        <v>25.397679567460081</v>
      </c>
      <c r="H278" s="12">
        <f ca="1"/>
        <v>2.9765444292614632E-2</v>
      </c>
    </row>
    <row r="279" spans="6:8" x14ac:dyDescent="0.3">
      <c r="F279" s="2">
        <v>274</v>
      </c>
      <c r="G279" s="12">
        <f ca="1"/>
        <v>25.400215469462104</v>
      </c>
      <c r="H279" s="12">
        <f ca="1"/>
        <v>2.9826673644363842E-2</v>
      </c>
    </row>
    <row r="280" spans="6:8" x14ac:dyDescent="0.3">
      <c r="F280" s="2">
        <v>275</v>
      </c>
      <c r="G280" s="12">
        <f ca="1"/>
        <v>25.401803465882651</v>
      </c>
      <c r="H280" s="12">
        <f ca="1"/>
        <v>2.9865036703282163E-2</v>
      </c>
    </row>
    <row r="281" spans="6:8" x14ac:dyDescent="0.3">
      <c r="F281" s="2">
        <v>276</v>
      </c>
      <c r="G281" s="12">
        <f ca="1"/>
        <v>25.408703973800371</v>
      </c>
      <c r="H281" s="12">
        <f ca="1"/>
        <v>3.003192597072098E-2</v>
      </c>
    </row>
    <row r="282" spans="6:8" x14ac:dyDescent="0.3">
      <c r="F282" s="2">
        <v>277</v>
      </c>
      <c r="G282" s="12">
        <f ca="1"/>
        <v>25.411675506349503</v>
      </c>
      <c r="H282" s="12">
        <f ca="1"/>
        <v>3.0103885159720286E-2</v>
      </c>
    </row>
    <row r="283" spans="6:8" x14ac:dyDescent="0.3">
      <c r="F283" s="2">
        <v>278</v>
      </c>
      <c r="G283" s="12">
        <f ca="1"/>
        <v>25.411906707052356</v>
      </c>
      <c r="H283" s="12">
        <f ca="1"/>
        <v>3.0109486280830065E-2</v>
      </c>
    </row>
    <row r="284" spans="6:8" x14ac:dyDescent="0.3">
      <c r="F284" s="2">
        <v>279</v>
      </c>
      <c r="G284" s="12">
        <f ca="1"/>
        <v>25.415378544878941</v>
      </c>
      <c r="H284" s="12">
        <f ca="1"/>
        <v>3.0193635982866354E-2</v>
      </c>
    </row>
    <row r="285" spans="6:8" x14ac:dyDescent="0.3">
      <c r="F285" s="2">
        <v>280</v>
      </c>
      <c r="G285" s="12">
        <f ca="1"/>
        <v>25.429847778448199</v>
      </c>
      <c r="H285" s="12">
        <f ca="1"/>
        <v>3.0545141452187265E-2</v>
      </c>
    </row>
    <row r="286" spans="6:8" x14ac:dyDescent="0.3">
      <c r="F286" s="2">
        <v>281</v>
      </c>
      <c r="G286" s="12">
        <f ca="1"/>
        <v>25.429854623776556</v>
      </c>
      <c r="H286" s="12">
        <f ca="1"/>
        <v>3.0545308051412427E-2</v>
      </c>
    </row>
    <row r="287" spans="6:8" x14ac:dyDescent="0.3">
      <c r="F287" s="2">
        <v>282</v>
      </c>
      <c r="G287" s="12">
        <f ca="1"/>
        <v>25.431294641975708</v>
      </c>
      <c r="H287" s="12">
        <f ca="1"/>
        <v>3.0580361042015884E-2</v>
      </c>
    </row>
    <row r="288" spans="6:8" x14ac:dyDescent="0.3">
      <c r="F288" s="2">
        <v>283</v>
      </c>
      <c r="G288" s="12">
        <f ca="1"/>
        <v>25.434049909106729</v>
      </c>
      <c r="H288" s="12">
        <f ca="1"/>
        <v>3.0647464907099371E-2</v>
      </c>
    </row>
    <row r="289" spans="6:8" x14ac:dyDescent="0.3">
      <c r="F289" s="2">
        <v>284</v>
      </c>
      <c r="G289" s="12">
        <f ca="1"/>
        <v>25.440842514326683</v>
      </c>
      <c r="H289" s="12">
        <f ca="1"/>
        <v>3.0813092471269017E-2</v>
      </c>
    </row>
    <row r="290" spans="6:8" x14ac:dyDescent="0.3">
      <c r="F290" s="2">
        <v>285</v>
      </c>
      <c r="G290" s="12">
        <f ca="1"/>
        <v>25.442182704192298</v>
      </c>
      <c r="H290" s="12">
        <f ca="1"/>
        <v>3.0845803628580429E-2</v>
      </c>
    </row>
    <row r="291" spans="6:8" x14ac:dyDescent="0.3">
      <c r="F291" s="2">
        <v>286</v>
      </c>
      <c r="G291" s="12">
        <f ca="1"/>
        <v>25.443104418301534</v>
      </c>
      <c r="H291" s="12">
        <f ca="1"/>
        <v>3.0868306899311932E-2</v>
      </c>
    </row>
    <row r="292" spans="6:8" x14ac:dyDescent="0.3">
      <c r="F292" s="2">
        <v>287</v>
      </c>
      <c r="G292" s="12">
        <f ca="1"/>
        <v>25.446872745145406</v>
      </c>
      <c r="H292" s="12">
        <f ca="1"/>
        <v>3.0960361496988269E-2</v>
      </c>
    </row>
    <row r="293" spans="6:8" x14ac:dyDescent="0.3">
      <c r="F293" s="2">
        <v>288</v>
      </c>
      <c r="G293" s="12">
        <f ca="1"/>
        <v>25.452831008395037</v>
      </c>
      <c r="H293" s="12">
        <f ca="1"/>
        <v>3.1106083910320111E-2</v>
      </c>
    </row>
    <row r="294" spans="6:8" x14ac:dyDescent="0.3">
      <c r="F294" s="2">
        <v>289</v>
      </c>
      <c r="G294" s="12">
        <f ca="1"/>
        <v>25.455859328294746</v>
      </c>
      <c r="H294" s="12">
        <f ca="1"/>
        <v>3.1180227807214907E-2</v>
      </c>
    </row>
    <row r="295" spans="6:8" x14ac:dyDescent="0.3">
      <c r="F295" s="2">
        <v>290</v>
      </c>
      <c r="G295" s="12">
        <f ca="1"/>
        <v>25.462490483511807</v>
      </c>
      <c r="H295" s="12">
        <f ca="1"/>
        <v>3.1342767604227925E-2</v>
      </c>
    </row>
    <row r="296" spans="6:8" x14ac:dyDescent="0.3">
      <c r="F296" s="2">
        <v>291</v>
      </c>
      <c r="G296" s="12">
        <f ca="1"/>
        <v>25.469445304712259</v>
      </c>
      <c r="H296" s="12">
        <f ca="1"/>
        <v>3.1513512436787787E-2</v>
      </c>
    </row>
    <row r="297" spans="6:8" x14ac:dyDescent="0.3">
      <c r="F297" s="2">
        <v>292</v>
      </c>
      <c r="G297" s="12">
        <f ca="1"/>
        <v>25.469732211652882</v>
      </c>
      <c r="H297" s="12">
        <f ca="1"/>
        <v>3.152056208664368E-2</v>
      </c>
    </row>
    <row r="298" spans="6:8" x14ac:dyDescent="0.3">
      <c r="F298" s="2">
        <v>293</v>
      </c>
      <c r="G298" s="12">
        <f ca="1"/>
        <v>25.470567521135198</v>
      </c>
      <c r="H298" s="12">
        <f ca="1"/>
        <v>3.1541089307211494E-2</v>
      </c>
    </row>
    <row r="299" spans="6:8" x14ac:dyDescent="0.3">
      <c r="F299" s="2">
        <v>294</v>
      </c>
      <c r="G299" s="12">
        <f ca="1"/>
        <v>25.476618423699961</v>
      </c>
      <c r="H299" s="12">
        <f ca="1"/>
        <v>3.1689904195294903E-2</v>
      </c>
    </row>
    <row r="300" spans="6:8" x14ac:dyDescent="0.3">
      <c r="F300" s="2">
        <v>295</v>
      </c>
      <c r="G300" s="12">
        <f ca="1"/>
        <v>25.477937116465135</v>
      </c>
      <c r="H300" s="12">
        <f ca="1"/>
        <v>3.172236320888739E-2</v>
      </c>
    </row>
    <row r="301" spans="6:8" x14ac:dyDescent="0.3">
      <c r="F301" s="2">
        <v>296</v>
      </c>
      <c r="G301" s="12">
        <f ca="1"/>
        <v>25.483824402614989</v>
      </c>
      <c r="H301" s="12">
        <f ca="1"/>
        <v>3.1867394267808137E-2</v>
      </c>
    </row>
    <row r="302" spans="6:8" x14ac:dyDescent="0.3">
      <c r="F302" s="2">
        <v>297</v>
      </c>
      <c r="G302" s="12">
        <f ca="1"/>
        <v>25.485923407885302</v>
      </c>
      <c r="H302" s="12">
        <f ca="1"/>
        <v>3.1919148915082185E-2</v>
      </c>
    </row>
    <row r="303" spans="6:8" x14ac:dyDescent="0.3">
      <c r="F303" s="2">
        <v>298</v>
      </c>
      <c r="G303" s="12">
        <f ca="1"/>
        <v>25.491037884118363</v>
      </c>
      <c r="H303" s="12">
        <f ca="1"/>
        <v>3.2045356672880242E-2</v>
      </c>
    </row>
    <row r="304" spans="6:8" x14ac:dyDescent="0.3">
      <c r="F304" s="2">
        <v>299</v>
      </c>
      <c r="G304" s="12">
        <f ca="1"/>
        <v>25.492576534233628</v>
      </c>
      <c r="H304" s="12">
        <f ca="1"/>
        <v>3.2083353269548844E-2</v>
      </c>
    </row>
    <row r="305" spans="6:8" x14ac:dyDescent="0.3">
      <c r="F305" s="2">
        <v>300</v>
      </c>
      <c r="G305" s="12">
        <f ca="1"/>
        <v>25.496916042581979</v>
      </c>
      <c r="H305" s="12">
        <f ca="1"/>
        <v>3.2190585632476711E-2</v>
      </c>
    </row>
    <row r="306" spans="6:8" x14ac:dyDescent="0.3">
      <c r="F306" s="2">
        <v>301</v>
      </c>
      <c r="G306" s="12">
        <f ca="1"/>
        <v>25.49888485216357</v>
      </c>
      <c r="H306" s="12">
        <f ca="1"/>
        <v>3.2239269874746471E-2</v>
      </c>
    </row>
    <row r="307" spans="6:8" x14ac:dyDescent="0.3">
      <c r="F307" s="2">
        <v>302</v>
      </c>
      <c r="G307" s="12">
        <f ca="1"/>
        <v>25.499190123531541</v>
      </c>
      <c r="H307" s="12">
        <f ca="1"/>
        <v>3.2246820417681579E-2</v>
      </c>
    </row>
    <row r="308" spans="6:8" x14ac:dyDescent="0.3">
      <c r="F308" s="2">
        <v>303</v>
      </c>
      <c r="G308" s="12">
        <f ca="1"/>
        <v>25.503450091195816</v>
      </c>
      <c r="H308" s="12">
        <f ca="1"/>
        <v>3.2352237999767955E-2</v>
      </c>
    </row>
    <row r="309" spans="6:8" x14ac:dyDescent="0.3">
      <c r="F309" s="2">
        <v>304</v>
      </c>
      <c r="G309" s="12">
        <f ca="1"/>
        <v>25.513834182692499</v>
      </c>
      <c r="H309" s="12">
        <f ca="1"/>
        <v>3.260960711049897E-2</v>
      </c>
    </row>
    <row r="310" spans="6:8" x14ac:dyDescent="0.3">
      <c r="F310" s="2">
        <v>305</v>
      </c>
      <c r="G310" s="12">
        <f ca="1"/>
        <v>25.516658230169373</v>
      </c>
      <c r="H310" s="12">
        <f ca="1"/>
        <v>3.2679698777620579E-2</v>
      </c>
    </row>
    <row r="311" spans="6:8" x14ac:dyDescent="0.3">
      <c r="F311" s="2">
        <v>306</v>
      </c>
      <c r="G311" s="12">
        <f ca="1"/>
        <v>25.519309244186921</v>
      </c>
      <c r="H311" s="12">
        <f ca="1"/>
        <v>3.2745533489887554E-2</v>
      </c>
    </row>
    <row r="312" spans="6:8" x14ac:dyDescent="0.3">
      <c r="F312" s="2">
        <v>307</v>
      </c>
      <c r="G312" s="12">
        <f ca="1"/>
        <v>25.520857681600404</v>
      </c>
      <c r="H312" s="12">
        <f ca="1"/>
        <v>3.2784003845708516E-2</v>
      </c>
    </row>
    <row r="313" spans="6:8" x14ac:dyDescent="0.3">
      <c r="F313" s="2">
        <v>308</v>
      </c>
      <c r="G313" s="12">
        <f ca="1"/>
        <v>25.524091572355335</v>
      </c>
      <c r="H313" s="12">
        <f ca="1"/>
        <v>3.2864388410106492E-2</v>
      </c>
    </row>
    <row r="314" spans="6:8" x14ac:dyDescent="0.3">
      <c r="F314" s="2">
        <v>309</v>
      </c>
      <c r="G314" s="12">
        <f ca="1"/>
        <v>25.52470797034346</v>
      </c>
      <c r="H314" s="12">
        <f ca="1"/>
        <v>3.2879716242280685E-2</v>
      </c>
    </row>
    <row r="315" spans="6:8" x14ac:dyDescent="0.3">
      <c r="F315" s="2">
        <v>310</v>
      </c>
      <c r="G315" s="12">
        <f ca="1"/>
        <v>25.526146324081708</v>
      </c>
      <c r="H315" s="12">
        <f ca="1"/>
        <v>3.2915491005893409E-2</v>
      </c>
    </row>
    <row r="316" spans="6:8" x14ac:dyDescent="0.3">
      <c r="F316" s="2">
        <v>311</v>
      </c>
      <c r="G316" s="12">
        <f ca="1"/>
        <v>25.526851533460643</v>
      </c>
      <c r="H316" s="12">
        <f ca="1"/>
        <v>3.2933034837285893E-2</v>
      </c>
    </row>
    <row r="317" spans="6:8" x14ac:dyDescent="0.3">
      <c r="F317" s="2">
        <v>312</v>
      </c>
      <c r="G317" s="12">
        <f ca="1"/>
        <v>25.534713392122946</v>
      </c>
      <c r="H317" s="12">
        <f ca="1"/>
        <v>3.3128788395240319E-2</v>
      </c>
    </row>
    <row r="318" spans="6:8" x14ac:dyDescent="0.3">
      <c r="F318" s="2">
        <v>313</v>
      </c>
      <c r="G318" s="12">
        <f ca="1"/>
        <v>25.53775734865976</v>
      </c>
      <c r="H318" s="12">
        <f ca="1"/>
        <v>3.3204663593659887E-2</v>
      </c>
    </row>
    <row r="319" spans="6:8" x14ac:dyDescent="0.3">
      <c r="F319" s="2">
        <v>314</v>
      </c>
      <c r="G319" s="12">
        <f ca="1"/>
        <v>25.537837674683267</v>
      </c>
      <c r="H319" s="12">
        <f ca="1"/>
        <v>3.320666646550486E-2</v>
      </c>
    </row>
    <row r="320" spans="6:8" x14ac:dyDescent="0.3">
      <c r="F320" s="2">
        <v>315</v>
      </c>
      <c r="G320" s="12">
        <f ca="1"/>
        <v>25.542492055332438</v>
      </c>
      <c r="H320" s="12">
        <f ca="1"/>
        <v>3.3322774677790913E-2</v>
      </c>
    </row>
    <row r="321" spans="6:8" x14ac:dyDescent="0.3">
      <c r="F321" s="2">
        <v>316</v>
      </c>
      <c r="G321" s="12">
        <f ca="1"/>
        <v>25.54398714290118</v>
      </c>
      <c r="H321" s="12">
        <f ca="1"/>
        <v>3.3360093807788226E-2</v>
      </c>
    </row>
    <row r="322" spans="6:8" x14ac:dyDescent="0.3">
      <c r="F322" s="2">
        <v>317</v>
      </c>
      <c r="G322" s="12">
        <f ca="1"/>
        <v>25.545011031590938</v>
      </c>
      <c r="H322" s="12">
        <f ca="1"/>
        <v>3.3385657589848801E-2</v>
      </c>
    </row>
    <row r="323" spans="6:8" x14ac:dyDescent="0.3">
      <c r="F323" s="2">
        <v>318</v>
      </c>
      <c r="G323" s="12">
        <f ca="1"/>
        <v>25.552561030257671</v>
      </c>
      <c r="H323" s="12">
        <f ca="1"/>
        <v>3.3574318639980137E-2</v>
      </c>
    </row>
    <row r="324" spans="6:8" x14ac:dyDescent="0.3">
      <c r="F324" s="2">
        <v>319</v>
      </c>
      <c r="G324" s="12">
        <f ca="1"/>
        <v>25.555241459532891</v>
      </c>
      <c r="H324" s="12">
        <f ca="1"/>
        <v>3.3641364039048077E-2</v>
      </c>
    </row>
    <row r="325" spans="6:8" x14ac:dyDescent="0.3">
      <c r="F325" s="2">
        <v>320</v>
      </c>
      <c r="G325" s="12">
        <f ca="1"/>
        <v>25.558030842030206</v>
      </c>
      <c r="H325" s="12">
        <f ca="1"/>
        <v>3.3711171182583773E-2</v>
      </c>
    </row>
    <row r="326" spans="6:8" x14ac:dyDescent="0.3">
      <c r="F326" s="2">
        <v>321</v>
      </c>
      <c r="G326" s="12">
        <f ca="1"/>
        <v>25.55875522326015</v>
      </c>
      <c r="H326" s="12">
        <f ca="1"/>
        <v>3.3729305624344369E-2</v>
      </c>
    </row>
    <row r="327" spans="6:8" x14ac:dyDescent="0.3">
      <c r="F327" s="2">
        <v>322</v>
      </c>
      <c r="G327" s="12">
        <f ca="1"/>
        <v>25.568921842985478</v>
      </c>
      <c r="H327" s="12">
        <f ca="1"/>
        <v>3.3984081801657628E-2</v>
      </c>
    </row>
    <row r="328" spans="6:8" x14ac:dyDescent="0.3">
      <c r="F328" s="2">
        <v>323</v>
      </c>
      <c r="G328" s="12">
        <f ca="1"/>
        <v>25.569189469051263</v>
      </c>
      <c r="H328" s="12">
        <f ca="1"/>
        <v>3.3990795058196528E-2</v>
      </c>
    </row>
    <row r="329" spans="6:8" x14ac:dyDescent="0.3">
      <c r="F329" s="2">
        <v>324</v>
      </c>
      <c r="G329" s="12">
        <f ca="1"/>
        <v>25.569351179035898</v>
      </c>
      <c r="H329" s="12">
        <f ca="1"/>
        <v>3.3994851627601901E-2</v>
      </c>
    </row>
    <row r="330" spans="6:8" x14ac:dyDescent="0.3">
      <c r="F330" s="2">
        <v>325</v>
      </c>
      <c r="G330" s="12">
        <f ca="1"/>
        <v>25.579551629821907</v>
      </c>
      <c r="H330" s="12">
        <f ca="1"/>
        <v>3.4250977827781762E-2</v>
      </c>
    </row>
    <row r="331" spans="6:8" x14ac:dyDescent="0.3">
      <c r="F331" s="2">
        <v>326</v>
      </c>
      <c r="G331" s="12">
        <f ca="1"/>
        <v>25.580448868308228</v>
      </c>
      <c r="H331" s="12">
        <f ca="1"/>
        <v>3.427352957283189E-2</v>
      </c>
    </row>
    <row r="332" spans="6:8" x14ac:dyDescent="0.3">
      <c r="F332" s="2">
        <v>327</v>
      </c>
      <c r="G332" s="12">
        <f ca="1"/>
        <v>25.580836352613467</v>
      </c>
      <c r="H332" s="12">
        <f ca="1"/>
        <v>3.4283269967603426E-2</v>
      </c>
    </row>
    <row r="333" spans="6:8" x14ac:dyDescent="0.3">
      <c r="F333" s="2">
        <v>328</v>
      </c>
      <c r="G333" s="12">
        <f ca="1"/>
        <v>25.585777196091541</v>
      </c>
      <c r="H333" s="12">
        <f ca="1"/>
        <v>3.4407529753211541E-2</v>
      </c>
    </row>
    <row r="334" spans="6:8" x14ac:dyDescent="0.3">
      <c r="F334" s="2">
        <v>329</v>
      </c>
      <c r="G334" s="12">
        <f ca="1"/>
        <v>25.587278161205575</v>
      </c>
      <c r="H334" s="12">
        <f ca="1"/>
        <v>3.4445299925303298E-2</v>
      </c>
    </row>
    <row r="335" spans="6:8" x14ac:dyDescent="0.3">
      <c r="F335" s="2">
        <v>330</v>
      </c>
      <c r="G335" s="12">
        <f ca="1"/>
        <v>25.589324071178936</v>
      </c>
      <c r="H335" s="12">
        <f ca="1"/>
        <v>3.4496799178485173E-2</v>
      </c>
    </row>
    <row r="336" spans="6:8" x14ac:dyDescent="0.3">
      <c r="F336" s="2">
        <v>331</v>
      </c>
      <c r="G336" s="12">
        <f ca="1"/>
        <v>25.58934366402724</v>
      </c>
      <c r="H336" s="12">
        <f ca="1"/>
        <v>3.4497292455602811E-2</v>
      </c>
    </row>
    <row r="337" spans="6:8" x14ac:dyDescent="0.3">
      <c r="F337" s="2">
        <v>332</v>
      </c>
      <c r="G337" s="12">
        <f ca="1"/>
        <v>25.595004707418962</v>
      </c>
      <c r="H337" s="12">
        <f ca="1"/>
        <v>3.4639887911738672E-2</v>
      </c>
    </row>
    <row r="338" spans="6:8" x14ac:dyDescent="0.3">
      <c r="F338" s="2">
        <v>333</v>
      </c>
      <c r="G338" s="12">
        <f ca="1"/>
        <v>25.602955910522141</v>
      </c>
      <c r="H338" s="12">
        <f ca="1"/>
        <v>3.4840405790130063E-2</v>
      </c>
    </row>
    <row r="339" spans="6:8" x14ac:dyDescent="0.3">
      <c r="F339" s="2">
        <v>334</v>
      </c>
      <c r="G339" s="12">
        <f ca="1"/>
        <v>25.607188137307009</v>
      </c>
      <c r="H339" s="12">
        <f ca="1"/>
        <v>3.4947247165093495E-2</v>
      </c>
    </row>
    <row r="340" spans="6:8" x14ac:dyDescent="0.3">
      <c r="F340" s="2">
        <v>335</v>
      </c>
      <c r="G340" s="12">
        <f ca="1"/>
        <v>25.611305589756235</v>
      </c>
      <c r="H340" s="12">
        <f ca="1"/>
        <v>3.5051263922228536E-2</v>
      </c>
    </row>
    <row r="341" spans="6:8" x14ac:dyDescent="0.3">
      <c r="F341" s="2">
        <v>336</v>
      </c>
      <c r="G341" s="12">
        <f ca="1"/>
        <v>25.611927333465729</v>
      </c>
      <c r="H341" s="12">
        <f ca="1"/>
        <v>3.5066976859545365E-2</v>
      </c>
    </row>
    <row r="342" spans="6:8" x14ac:dyDescent="0.3">
      <c r="F342" s="2">
        <v>337</v>
      </c>
      <c r="G342" s="12">
        <f ca="1"/>
        <v>25.611935793651288</v>
      </c>
      <c r="H342" s="12">
        <f ca="1"/>
        <v>3.5067190679653117E-2</v>
      </c>
    </row>
    <row r="343" spans="6:8" x14ac:dyDescent="0.3">
      <c r="F343" s="2">
        <v>338</v>
      </c>
      <c r="G343" s="12">
        <f ca="1"/>
        <v>25.612864660041382</v>
      </c>
      <c r="H343" s="12">
        <f ca="1"/>
        <v>3.5090668381691684E-2</v>
      </c>
    </row>
    <row r="344" spans="6:8" x14ac:dyDescent="0.3">
      <c r="F344" s="2">
        <v>339</v>
      </c>
      <c r="G344" s="12">
        <f ca="1"/>
        <v>25.612883343152326</v>
      </c>
      <c r="H344" s="12">
        <f ca="1"/>
        <v>3.5091140646462488E-2</v>
      </c>
    </row>
    <row r="345" spans="6:8" x14ac:dyDescent="0.3">
      <c r="F345" s="2">
        <v>340</v>
      </c>
      <c r="G345" s="12">
        <f ca="1"/>
        <v>25.614334027602439</v>
      </c>
      <c r="H345" s="12">
        <f ca="1"/>
        <v>3.5127814956710891E-2</v>
      </c>
    </row>
    <row r="346" spans="6:8" x14ac:dyDescent="0.3">
      <c r="F346" s="2">
        <v>341</v>
      </c>
      <c r="G346" s="12">
        <f ca="1"/>
        <v>25.615998901813029</v>
      </c>
      <c r="H346" s="12">
        <f ca="1"/>
        <v>3.5169914920654972E-2</v>
      </c>
    </row>
    <row r="347" spans="6:8" x14ac:dyDescent="0.3">
      <c r="F347" s="2">
        <v>342</v>
      </c>
      <c r="G347" s="12">
        <f ca="1"/>
        <v>25.622122872541166</v>
      </c>
      <c r="H347" s="12">
        <f ca="1"/>
        <v>3.532487125476929E-2</v>
      </c>
    </row>
    <row r="348" spans="6:8" x14ac:dyDescent="0.3">
      <c r="F348" s="2">
        <v>343</v>
      </c>
      <c r="G348" s="12">
        <f ca="1"/>
        <v>25.625052243190815</v>
      </c>
      <c r="H348" s="12">
        <f ca="1"/>
        <v>3.539904805651508E-2</v>
      </c>
    </row>
    <row r="349" spans="6:8" x14ac:dyDescent="0.3">
      <c r="F349" s="2">
        <v>344</v>
      </c>
      <c r="G349" s="12">
        <f ca="1"/>
        <v>25.627691408604452</v>
      </c>
      <c r="H349" s="12">
        <f ca="1"/>
        <v>3.5465906091872008E-2</v>
      </c>
    </row>
    <row r="350" spans="6:8" x14ac:dyDescent="0.3">
      <c r="F350" s="2">
        <v>345</v>
      </c>
      <c r="G350" s="12">
        <f ca="1"/>
        <v>25.629763862256524</v>
      </c>
      <c r="H350" s="12">
        <f ca="1"/>
        <v>3.5518427232571571E-2</v>
      </c>
    </row>
    <row r="351" spans="6:8" x14ac:dyDescent="0.3">
      <c r="F351" s="2">
        <v>346</v>
      </c>
      <c r="G351" s="12">
        <f ca="1"/>
        <v>25.631876963093649</v>
      </c>
      <c r="H351" s="12">
        <f ca="1"/>
        <v>3.5571996144328197E-2</v>
      </c>
    </row>
    <row r="352" spans="6:8" x14ac:dyDescent="0.3">
      <c r="F352" s="2">
        <v>347</v>
      </c>
      <c r="G352" s="12">
        <f ca="1"/>
        <v>25.633923102935217</v>
      </c>
      <c r="H352" s="12">
        <f ca="1"/>
        <v>3.5623884445874915E-2</v>
      </c>
    </row>
    <row r="353" spans="6:8" x14ac:dyDescent="0.3">
      <c r="F353" s="2">
        <v>348</v>
      </c>
      <c r="G353" s="12">
        <f ca="1"/>
        <v>25.638293706987582</v>
      </c>
      <c r="H353" s="12">
        <f ca="1"/>
        <v>3.5734774403036379E-2</v>
      </c>
    </row>
    <row r="354" spans="6:8" x14ac:dyDescent="0.3">
      <c r="F354" s="2">
        <v>349</v>
      </c>
      <c r="G354" s="12">
        <f ca="1"/>
        <v>25.639624044354196</v>
      </c>
      <c r="H354" s="12">
        <f ca="1"/>
        <v>3.5768542263978652E-2</v>
      </c>
    </row>
    <row r="355" spans="6:8" x14ac:dyDescent="0.3">
      <c r="F355" s="2">
        <v>350</v>
      </c>
      <c r="G355" s="12">
        <f ca="1"/>
        <v>25.640654182369865</v>
      </c>
      <c r="H355" s="12">
        <f ca="1"/>
        <v>3.5794694917143419E-2</v>
      </c>
    </row>
    <row r="356" spans="6:8" x14ac:dyDescent="0.3">
      <c r="F356" s="2">
        <v>351</v>
      </c>
      <c r="G356" s="12">
        <f ca="1"/>
        <v>25.643748750145335</v>
      </c>
      <c r="H356" s="12">
        <f ca="1"/>
        <v>3.5873283042299975E-2</v>
      </c>
    </row>
    <row r="357" spans="6:8" x14ac:dyDescent="0.3">
      <c r="F357" s="2">
        <v>352</v>
      </c>
      <c r="G357" s="12">
        <f ca="1"/>
        <v>25.643781006771672</v>
      </c>
      <c r="H357" s="12">
        <f ca="1"/>
        <v>3.5874102410288634E-2</v>
      </c>
    </row>
    <row r="358" spans="6:8" x14ac:dyDescent="0.3">
      <c r="F358" s="2">
        <v>353</v>
      </c>
      <c r="G358" s="12">
        <f ca="1"/>
        <v>25.649473850484071</v>
      </c>
      <c r="H358" s="12">
        <f ca="1"/>
        <v>3.6018771756331766E-2</v>
      </c>
    </row>
    <row r="359" spans="6:8" x14ac:dyDescent="0.3">
      <c r="F359" s="2">
        <v>354</v>
      </c>
      <c r="G359" s="12">
        <f ca="1"/>
        <v>25.655235778569889</v>
      </c>
      <c r="H359" s="12">
        <f ca="1"/>
        <v>3.6165321616076614E-2</v>
      </c>
    </row>
    <row r="360" spans="6:8" x14ac:dyDescent="0.3">
      <c r="F360" s="2">
        <v>355</v>
      </c>
      <c r="G360" s="12">
        <f ca="1"/>
        <v>25.662219758202625</v>
      </c>
      <c r="H360" s="12">
        <f ca="1"/>
        <v>3.6343118878698788E-2</v>
      </c>
    </row>
    <row r="361" spans="6:8" x14ac:dyDescent="0.3">
      <c r="F361" s="2">
        <v>356</v>
      </c>
      <c r="G361" s="12">
        <f ca="1"/>
        <v>25.663045720732374</v>
      </c>
      <c r="H361" s="12">
        <f ca="1"/>
        <v>3.6364157966837306E-2</v>
      </c>
    </row>
    <row r="362" spans="6:8" x14ac:dyDescent="0.3">
      <c r="F362" s="2">
        <v>357</v>
      </c>
      <c r="G362" s="12">
        <f ca="1"/>
        <v>25.663722039019433</v>
      </c>
      <c r="H362" s="12">
        <f ca="1"/>
        <v>3.6381387135286269E-2</v>
      </c>
    </row>
    <row r="363" spans="6:8" x14ac:dyDescent="0.3">
      <c r="F363" s="2">
        <v>358</v>
      </c>
      <c r="G363" s="12">
        <f ca="1"/>
        <v>25.665360417953359</v>
      </c>
      <c r="H363" s="12">
        <f ca="1"/>
        <v>3.6423131623515403E-2</v>
      </c>
    </row>
    <row r="364" spans="6:8" x14ac:dyDescent="0.3">
      <c r="F364" s="2">
        <v>359</v>
      </c>
      <c r="G364" s="12">
        <f ca="1"/>
        <v>25.667958053193161</v>
      </c>
      <c r="H364" s="12">
        <f ca="1"/>
        <v>3.6489337009139512E-2</v>
      </c>
    </row>
    <row r="365" spans="6:8" x14ac:dyDescent="0.3">
      <c r="F365" s="2">
        <v>360</v>
      </c>
      <c r="G365" s="12">
        <f ca="1"/>
        <v>25.675134705169825</v>
      </c>
      <c r="H365" s="12">
        <f ca="1"/>
        <v>3.6672372076728806E-2</v>
      </c>
    </row>
    <row r="366" spans="6:8" x14ac:dyDescent="0.3">
      <c r="F366" s="2">
        <v>361</v>
      </c>
      <c r="G366" s="12">
        <f ca="1"/>
        <v>25.678512037178066</v>
      </c>
      <c r="H366" s="12">
        <f ca="1"/>
        <v>3.675857117056288E-2</v>
      </c>
    </row>
    <row r="367" spans="6:8" x14ac:dyDescent="0.3">
      <c r="F367" s="2">
        <v>362</v>
      </c>
      <c r="G367" s="12">
        <f ca="1"/>
        <v>25.68331874930329</v>
      </c>
      <c r="H367" s="12">
        <f ca="1"/>
        <v>3.6881320328824962E-2</v>
      </c>
    </row>
    <row r="368" spans="6:8" x14ac:dyDescent="0.3">
      <c r="F368" s="2">
        <v>363</v>
      </c>
      <c r="G368" s="12">
        <f ca="1"/>
        <v>25.687477632288918</v>
      </c>
      <c r="H368" s="12">
        <f ca="1"/>
        <v>3.6987589700994174E-2</v>
      </c>
    </row>
    <row r="369" spans="6:8" x14ac:dyDescent="0.3">
      <c r="F369" s="2">
        <v>364</v>
      </c>
      <c r="G369" s="12">
        <f ca="1"/>
        <v>25.690008360136027</v>
      </c>
      <c r="H369" s="12">
        <f ca="1"/>
        <v>3.7052284469298639E-2</v>
      </c>
    </row>
    <row r="370" spans="6:8" x14ac:dyDescent="0.3">
      <c r="F370" s="2">
        <v>365</v>
      </c>
      <c r="G370" s="12">
        <f ca="1"/>
        <v>25.690988747878222</v>
      </c>
      <c r="H370" s="12">
        <f ca="1"/>
        <v>3.7077352583829264E-2</v>
      </c>
    </row>
    <row r="371" spans="6:8" x14ac:dyDescent="0.3">
      <c r="F371" s="2">
        <v>366</v>
      </c>
      <c r="G371" s="12">
        <f ca="1"/>
        <v>25.694411578422471</v>
      </c>
      <c r="H371" s="12">
        <f ca="1"/>
        <v>3.7164898066787515E-2</v>
      </c>
    </row>
    <row r="372" spans="6:8" x14ac:dyDescent="0.3">
      <c r="F372" s="2">
        <v>367</v>
      </c>
      <c r="G372" s="12">
        <f ca="1"/>
        <v>25.703412919738646</v>
      </c>
      <c r="H372" s="12">
        <f ca="1"/>
        <v>3.7395308287056117E-2</v>
      </c>
    </row>
    <row r="373" spans="6:8" x14ac:dyDescent="0.3">
      <c r="F373" s="2">
        <v>368</v>
      </c>
      <c r="G373" s="12">
        <f ca="1"/>
        <v>25.704186258414587</v>
      </c>
      <c r="H373" s="12">
        <f ca="1"/>
        <v>3.7415115914974283E-2</v>
      </c>
    </row>
    <row r="374" spans="6:8" x14ac:dyDescent="0.3">
      <c r="F374" s="2">
        <v>369</v>
      </c>
      <c r="G374" s="12">
        <f ca="1"/>
        <v>25.713723662055127</v>
      </c>
      <c r="H374" s="12">
        <f ca="1"/>
        <v>3.765955441541511E-2</v>
      </c>
    </row>
    <row r="375" spans="6:8" x14ac:dyDescent="0.3">
      <c r="F375" s="2">
        <v>370</v>
      </c>
      <c r="G375" s="12">
        <f ca="1"/>
        <v>25.720623356455114</v>
      </c>
      <c r="H375" s="12">
        <f ca="1"/>
        <v>3.7836565909579879E-2</v>
      </c>
    </row>
    <row r="376" spans="6:8" x14ac:dyDescent="0.3">
      <c r="F376" s="2">
        <v>371</v>
      </c>
      <c r="G376" s="12">
        <f ca="1"/>
        <v>25.721081527648966</v>
      </c>
      <c r="H376" s="12">
        <f ca="1"/>
        <v>3.7848325411628997E-2</v>
      </c>
    </row>
    <row r="377" spans="6:8" x14ac:dyDescent="0.3">
      <c r="F377" s="2">
        <v>372</v>
      </c>
      <c r="G377" s="12">
        <f ca="1"/>
        <v>25.722548161401775</v>
      </c>
      <c r="H377" s="12">
        <f ca="1"/>
        <v>3.7885972542210954E-2</v>
      </c>
    </row>
    <row r="378" spans="6:8" x14ac:dyDescent="0.3">
      <c r="F378" s="2">
        <v>373</v>
      </c>
      <c r="G378" s="12">
        <f ca="1"/>
        <v>25.73110936370103</v>
      </c>
      <c r="H378" s="12">
        <f ca="1"/>
        <v>3.8105858370874476E-2</v>
      </c>
    </row>
    <row r="379" spans="6:8" x14ac:dyDescent="0.3">
      <c r="F379" s="2">
        <v>374</v>
      </c>
      <c r="G379" s="12">
        <f ca="1"/>
        <v>25.733590459670722</v>
      </c>
      <c r="H379" s="12">
        <f ca="1"/>
        <v>3.8169622947548727E-2</v>
      </c>
    </row>
    <row r="380" spans="6:8" x14ac:dyDescent="0.3">
      <c r="F380" s="2">
        <v>375</v>
      </c>
      <c r="G380" s="12">
        <f ca="1"/>
        <v>25.735063280276997</v>
      </c>
      <c r="H380" s="12">
        <f ca="1"/>
        <v>3.8207483080543912E-2</v>
      </c>
    </row>
    <row r="381" spans="6:8" x14ac:dyDescent="0.3">
      <c r="F381" s="2">
        <v>376</v>
      </c>
      <c r="G381" s="12">
        <f ca="1"/>
        <v>25.741028913240623</v>
      </c>
      <c r="H381" s="12">
        <f ca="1"/>
        <v>3.8360898075015519E-2</v>
      </c>
    </row>
    <row r="382" spans="6:8" x14ac:dyDescent="0.3">
      <c r="F382" s="2">
        <v>377</v>
      </c>
      <c r="G382" s="12">
        <f ca="1"/>
        <v>25.743215954254609</v>
      </c>
      <c r="H382" s="12">
        <f ca="1"/>
        <v>3.8417166132685497E-2</v>
      </c>
    </row>
    <row r="383" spans="6:8" x14ac:dyDescent="0.3">
      <c r="F383" s="2">
        <v>378</v>
      </c>
      <c r="G383" s="12">
        <f ca="1"/>
        <v>25.743659921278827</v>
      </c>
      <c r="H383" s="12">
        <f ca="1"/>
        <v>3.8428590114995609E-2</v>
      </c>
    </row>
    <row r="384" spans="6:8" x14ac:dyDescent="0.3">
      <c r="F384" s="2">
        <v>379</v>
      </c>
      <c r="G384" s="12">
        <f ca="1"/>
        <v>25.744004229919568</v>
      </c>
      <c r="H384" s="12">
        <f ca="1"/>
        <v>3.8437450103866046E-2</v>
      </c>
    </row>
    <row r="385" spans="6:8" x14ac:dyDescent="0.3">
      <c r="F385" s="2">
        <v>380</v>
      </c>
      <c r="G385" s="12">
        <f ca="1"/>
        <v>25.747516054189745</v>
      </c>
      <c r="H385" s="12">
        <f ca="1"/>
        <v>3.8527837474722625E-2</v>
      </c>
    </row>
    <row r="386" spans="6:8" x14ac:dyDescent="0.3">
      <c r="F386" s="2">
        <v>381</v>
      </c>
      <c r="G386" s="12">
        <f ca="1"/>
        <v>25.750517587584309</v>
      </c>
      <c r="H386" s="12">
        <f ca="1"/>
        <v>3.860511768818195E-2</v>
      </c>
    </row>
    <row r="387" spans="6:8" x14ac:dyDescent="0.3">
      <c r="F387" s="2">
        <v>382</v>
      </c>
      <c r="G387" s="12">
        <f ca="1"/>
        <v>25.752207983229109</v>
      </c>
      <c r="H387" s="12">
        <f ca="1"/>
        <v>3.8648650875429132E-2</v>
      </c>
    </row>
    <row r="388" spans="6:8" x14ac:dyDescent="0.3">
      <c r="F388" s="2">
        <v>383</v>
      </c>
      <c r="G388" s="12">
        <f ca="1"/>
        <v>25.752888274047844</v>
      </c>
      <c r="H388" s="12">
        <f ca="1"/>
        <v>3.8666172741652925E-2</v>
      </c>
    </row>
    <row r="389" spans="6:8" x14ac:dyDescent="0.3">
      <c r="F389" s="2">
        <v>384</v>
      </c>
      <c r="G389" s="12">
        <f ca="1"/>
        <v>25.755178052497037</v>
      </c>
      <c r="H389" s="12">
        <f ca="1"/>
        <v>3.8725158341558229E-2</v>
      </c>
    </row>
    <row r="390" spans="6:8" x14ac:dyDescent="0.3">
      <c r="F390" s="2">
        <v>385</v>
      </c>
      <c r="G390" s="12">
        <f ca="1"/>
        <v>25.77061771357463</v>
      </c>
      <c r="H390" s="12">
        <f ca="1"/>
        <v>3.9123246150711881E-2</v>
      </c>
    </row>
    <row r="391" spans="6:8" x14ac:dyDescent="0.3">
      <c r="F391" s="2">
        <v>386</v>
      </c>
      <c r="G391" s="12">
        <f ca="1"/>
        <v>25.775690708416931</v>
      </c>
      <c r="H391" s="12">
        <f ca="1"/>
        <v>3.9254176562372338E-2</v>
      </c>
    </row>
    <row r="392" spans="6:8" x14ac:dyDescent="0.3">
      <c r="F392" s="2">
        <v>387</v>
      </c>
      <c r="G392" s="12">
        <f ca="1"/>
        <v>25.778926794186585</v>
      </c>
      <c r="H392" s="12">
        <f ca="1"/>
        <v>3.9337730370885261E-2</v>
      </c>
    </row>
    <row r="393" spans="6:8" x14ac:dyDescent="0.3">
      <c r="F393" s="2">
        <v>388</v>
      </c>
      <c r="G393" s="12">
        <f ca="1"/>
        <v>25.78698676553315</v>
      </c>
      <c r="H393" s="12">
        <f ca="1"/>
        <v>3.9545942151172402E-2</v>
      </c>
    </row>
    <row r="394" spans="6:8" x14ac:dyDescent="0.3">
      <c r="F394" s="2">
        <v>389</v>
      </c>
      <c r="G394" s="12">
        <f ca="1"/>
        <v>25.787343051842946</v>
      </c>
      <c r="H394" s="12">
        <f ca="1"/>
        <v>3.9555149528935275E-2</v>
      </c>
    </row>
    <row r="395" spans="6:8" x14ac:dyDescent="0.3">
      <c r="F395" s="2">
        <v>390</v>
      </c>
      <c r="G395" s="12">
        <f ca="1"/>
        <v>25.788192997490004</v>
      </c>
      <c r="H395" s="12">
        <f ca="1"/>
        <v>3.9577115544657308E-2</v>
      </c>
    </row>
    <row r="396" spans="6:8" x14ac:dyDescent="0.3">
      <c r="F396" s="2">
        <v>391</v>
      </c>
      <c r="G396" s="12">
        <f ca="1"/>
        <v>25.795810921734908</v>
      </c>
      <c r="H396" s="12">
        <f ca="1"/>
        <v>3.9774066516332911E-2</v>
      </c>
    </row>
    <row r="397" spans="6:8" x14ac:dyDescent="0.3">
      <c r="F397" s="2">
        <v>392</v>
      </c>
      <c r="G397" s="12">
        <f ca="1"/>
        <v>25.79653806028707</v>
      </c>
      <c r="H397" s="12">
        <f ca="1"/>
        <v>3.9792872466341334E-2</v>
      </c>
    </row>
    <row r="398" spans="6:8" x14ac:dyDescent="0.3">
      <c r="F398" s="2">
        <v>393</v>
      </c>
      <c r="G398" s="12">
        <f ca="1"/>
        <v>25.796772031730686</v>
      </c>
      <c r="H398" s="12">
        <f ca="1"/>
        <v>3.9798923906562068E-2</v>
      </c>
    </row>
    <row r="399" spans="6:8" x14ac:dyDescent="0.3">
      <c r="F399" s="2">
        <v>394</v>
      </c>
      <c r="G399" s="12">
        <f ca="1"/>
        <v>25.800102356652985</v>
      </c>
      <c r="H399" s="12">
        <f ca="1"/>
        <v>3.9885072460971373E-2</v>
      </c>
    </row>
    <row r="400" spans="6:8" x14ac:dyDescent="0.3">
      <c r="F400" s="2">
        <v>395</v>
      </c>
      <c r="G400" s="12">
        <f ca="1"/>
        <v>25.800838033531576</v>
      </c>
      <c r="H400" s="12">
        <f ca="1"/>
        <v>3.9904106136757919E-2</v>
      </c>
    </row>
    <row r="401" spans="6:8" x14ac:dyDescent="0.3">
      <c r="F401" s="2">
        <v>396</v>
      </c>
      <c r="G401" s="12">
        <f ca="1"/>
        <v>25.801805355344953</v>
      </c>
      <c r="H401" s="12">
        <f ca="1"/>
        <v>3.9929134782213556E-2</v>
      </c>
    </row>
    <row r="402" spans="6:8" x14ac:dyDescent="0.3">
      <c r="F402" s="2">
        <v>397</v>
      </c>
      <c r="G402" s="12">
        <f ca="1"/>
        <v>25.807953869848404</v>
      </c>
      <c r="H402" s="12">
        <f ca="1"/>
        <v>4.0088268999692346E-2</v>
      </c>
    </row>
    <row r="403" spans="6:8" x14ac:dyDescent="0.3">
      <c r="F403" s="2">
        <v>398</v>
      </c>
      <c r="G403" s="12">
        <f ca="1"/>
        <v>25.810700328592876</v>
      </c>
      <c r="H403" s="12">
        <f ca="1"/>
        <v>4.0159377663180472E-2</v>
      </c>
    </row>
    <row r="404" spans="6:8" x14ac:dyDescent="0.3">
      <c r="F404" s="2">
        <v>399</v>
      </c>
      <c r="G404" s="12">
        <f ca="1"/>
        <v>25.814023442217891</v>
      </c>
      <c r="H404" s="12">
        <f ca="1"/>
        <v>4.0245437170220548E-2</v>
      </c>
    </row>
    <row r="405" spans="6:8" x14ac:dyDescent="0.3">
      <c r="F405" s="2">
        <v>400</v>
      </c>
      <c r="G405" s="12">
        <f ca="1"/>
        <v>25.817089127919104</v>
      </c>
      <c r="H405" s="12">
        <f ca="1"/>
        <v>4.0324849733689626E-2</v>
      </c>
    </row>
    <row r="406" spans="6:8" x14ac:dyDescent="0.3">
      <c r="F406" s="2">
        <v>401</v>
      </c>
      <c r="G406" s="12">
        <f ca="1"/>
        <v>25.82144163505496</v>
      </c>
      <c r="H406" s="12">
        <f ca="1"/>
        <v>4.0437627622595763E-2</v>
      </c>
    </row>
    <row r="407" spans="6:8" x14ac:dyDescent="0.3">
      <c r="F407" s="2">
        <v>402</v>
      </c>
      <c r="G407" s="12">
        <f ca="1"/>
        <v>25.823531795939196</v>
      </c>
      <c r="H407" s="12">
        <f ca="1"/>
        <v>4.0491798894933692E-2</v>
      </c>
    </row>
    <row r="408" spans="6:8" x14ac:dyDescent="0.3">
      <c r="F408" s="2">
        <v>403</v>
      </c>
      <c r="G408" s="12">
        <f ca="1"/>
        <v>25.823689234132122</v>
      </c>
      <c r="H408" s="12">
        <f ca="1"/>
        <v>4.0495879603153651E-2</v>
      </c>
    </row>
    <row r="409" spans="6:8" x14ac:dyDescent="0.3">
      <c r="F409" s="2">
        <v>404</v>
      </c>
      <c r="G409" s="12">
        <f ca="1"/>
        <v>25.824084748634643</v>
      </c>
      <c r="H409" s="12">
        <f ca="1"/>
        <v>4.0506131322363539E-2</v>
      </c>
    </row>
    <row r="410" spans="6:8" x14ac:dyDescent="0.3">
      <c r="F410" s="2">
        <v>405</v>
      </c>
      <c r="G410" s="12">
        <f ca="1"/>
        <v>25.825767316788973</v>
      </c>
      <c r="H410" s="12">
        <f ca="1"/>
        <v>4.0549746741293913E-2</v>
      </c>
    </row>
    <row r="411" spans="6:8" x14ac:dyDescent="0.3">
      <c r="F411" s="2">
        <v>406</v>
      </c>
      <c r="G411" s="12">
        <f ca="1"/>
        <v>25.827872681335972</v>
      </c>
      <c r="H411" s="12">
        <f ca="1"/>
        <v>4.0604329380223514E-2</v>
      </c>
    </row>
    <row r="412" spans="6:8" x14ac:dyDescent="0.3">
      <c r="F412" s="2">
        <v>407</v>
      </c>
      <c r="G412" s="12">
        <f ca="1"/>
        <v>25.82829071620408</v>
      </c>
      <c r="H412" s="12">
        <f ca="1"/>
        <v>4.0615168132013185E-2</v>
      </c>
    </row>
    <row r="413" spans="6:8" x14ac:dyDescent="0.3">
      <c r="F413" s="2">
        <v>408</v>
      </c>
      <c r="G413" s="12">
        <f ca="1"/>
        <v>25.831980762572595</v>
      </c>
      <c r="H413" s="12">
        <f ca="1"/>
        <v>4.0710857168765199E-2</v>
      </c>
    </row>
    <row r="414" spans="6:8" x14ac:dyDescent="0.3">
      <c r="F414" s="2">
        <v>409</v>
      </c>
      <c r="G414" s="12">
        <f ca="1"/>
        <v>25.834986381574268</v>
      </c>
      <c r="H414" s="12">
        <f ca="1"/>
        <v>4.0788816210094572E-2</v>
      </c>
    </row>
    <row r="415" spans="6:8" x14ac:dyDescent="0.3">
      <c r="F415" s="2">
        <v>410</v>
      </c>
      <c r="G415" s="12">
        <f ca="1"/>
        <v>25.835020614911642</v>
      </c>
      <c r="H415" s="12">
        <f ca="1"/>
        <v>4.0789704239977576E-2</v>
      </c>
    </row>
    <row r="416" spans="6:8" x14ac:dyDescent="0.3">
      <c r="F416" s="2">
        <v>411</v>
      </c>
      <c r="G416" s="12">
        <f ca="1"/>
        <v>25.840858796588922</v>
      </c>
      <c r="H416" s="12">
        <f ca="1"/>
        <v>4.094117988189877E-2</v>
      </c>
    </row>
    <row r="417" spans="6:8" x14ac:dyDescent="0.3">
      <c r="F417" s="2">
        <v>412</v>
      </c>
      <c r="G417" s="12">
        <f ca="1"/>
        <v>25.841348876003444</v>
      </c>
      <c r="H417" s="12">
        <f ca="1"/>
        <v>4.0953898034359976E-2</v>
      </c>
    </row>
    <row r="418" spans="6:8" x14ac:dyDescent="0.3">
      <c r="F418" s="2">
        <v>413</v>
      </c>
      <c r="G418" s="12">
        <f ca="1"/>
        <v>25.847516343241352</v>
      </c>
      <c r="H418" s="12">
        <f ca="1"/>
        <v>4.11139861443931E-2</v>
      </c>
    </row>
    <row r="419" spans="6:8" x14ac:dyDescent="0.3">
      <c r="F419" s="2">
        <v>414</v>
      </c>
      <c r="G419" s="12">
        <f ca="1"/>
        <v>25.85489913206543</v>
      </c>
      <c r="H419" s="12">
        <f ca="1"/>
        <v>4.1305702679130842E-2</v>
      </c>
    </row>
    <row r="420" spans="6:8" x14ac:dyDescent="0.3">
      <c r="F420" s="2">
        <v>415</v>
      </c>
      <c r="G420" s="12">
        <f ca="1"/>
        <v>25.86013719121847</v>
      </c>
      <c r="H420" s="12">
        <f ca="1"/>
        <v>4.1441777079208132E-2</v>
      </c>
    </row>
    <row r="421" spans="6:8" x14ac:dyDescent="0.3">
      <c r="F421" s="2">
        <v>416</v>
      </c>
      <c r="G421" s="12">
        <f ca="1"/>
        <v>25.860350039071879</v>
      </c>
      <c r="H421" s="12">
        <f ca="1"/>
        <v>4.1447307335730287E-2</v>
      </c>
    </row>
    <row r="422" spans="6:8" x14ac:dyDescent="0.3">
      <c r="F422" s="2">
        <v>417</v>
      </c>
      <c r="G422" s="12">
        <f ca="1"/>
        <v>25.865862455908797</v>
      </c>
      <c r="H422" s="12">
        <f ca="1"/>
        <v>4.159055569520103E-2</v>
      </c>
    </row>
    <row r="423" spans="6:8" x14ac:dyDescent="0.3">
      <c r="F423" s="2">
        <v>418</v>
      </c>
      <c r="G423" s="12">
        <f ca="1"/>
        <v>25.867979244723628</v>
      </c>
      <c r="H423" s="12">
        <f ca="1"/>
        <v>4.1645575462338824E-2</v>
      </c>
    </row>
    <row r="424" spans="6:8" x14ac:dyDescent="0.3">
      <c r="F424" s="2">
        <v>419</v>
      </c>
      <c r="G424" s="12">
        <f ca="1"/>
        <v>25.868604435466949</v>
      </c>
      <c r="H424" s="12">
        <f ca="1"/>
        <v>4.1661826710325166E-2</v>
      </c>
    </row>
    <row r="425" spans="6:8" x14ac:dyDescent="0.3">
      <c r="F425" s="2">
        <v>420</v>
      </c>
      <c r="G425" s="12">
        <f ca="1"/>
        <v>25.869939009529087</v>
      </c>
      <c r="H425" s="12">
        <f ca="1"/>
        <v>4.1696519576200235E-2</v>
      </c>
    </row>
    <row r="426" spans="6:8" x14ac:dyDescent="0.3">
      <c r="F426" s="2">
        <v>421</v>
      </c>
      <c r="G426" s="12">
        <f ca="1"/>
        <v>25.870285473624705</v>
      </c>
      <c r="H426" s="12">
        <f ca="1"/>
        <v>4.1705526481937573E-2</v>
      </c>
    </row>
    <row r="427" spans="6:8" x14ac:dyDescent="0.3">
      <c r="F427" s="2">
        <v>422</v>
      </c>
      <c r="G427" s="12">
        <f ca="1"/>
        <v>25.873794506919065</v>
      </c>
      <c r="H427" s="12">
        <f ca="1"/>
        <v>4.1796759045484348E-2</v>
      </c>
    </row>
    <row r="428" spans="6:8" x14ac:dyDescent="0.3">
      <c r="F428" s="2">
        <v>423</v>
      </c>
      <c r="G428" s="12">
        <f ca="1"/>
        <v>25.876928860650267</v>
      </c>
      <c r="H428" s="12">
        <f ca="1"/>
        <v>4.1878264476920418E-2</v>
      </c>
    </row>
    <row r="429" spans="6:8" x14ac:dyDescent="0.3">
      <c r="F429" s="2">
        <v>424</v>
      </c>
      <c r="G429" s="12">
        <f ca="1"/>
        <v>25.877298944235044</v>
      </c>
      <c r="H429" s="12">
        <f ca="1"/>
        <v>4.1887888968518236E-2</v>
      </c>
    </row>
    <row r="430" spans="6:8" x14ac:dyDescent="0.3">
      <c r="F430" s="2">
        <v>425</v>
      </c>
      <c r="G430" s="12">
        <f ca="1"/>
        <v>25.87885442747012</v>
      </c>
      <c r="H430" s="12">
        <f ca="1"/>
        <v>4.1928343267959342E-2</v>
      </c>
    </row>
    <row r="431" spans="6:8" x14ac:dyDescent="0.3">
      <c r="F431" s="2">
        <v>426</v>
      </c>
      <c r="G431" s="12">
        <f ca="1"/>
        <v>25.879521255696112</v>
      </c>
      <c r="H431" s="12">
        <f ca="1"/>
        <v>4.1945686810910841E-2</v>
      </c>
    </row>
    <row r="432" spans="6:8" x14ac:dyDescent="0.3">
      <c r="F432" s="2">
        <v>427</v>
      </c>
      <c r="G432" s="12">
        <f ca="1"/>
        <v>25.88221503144652</v>
      </c>
      <c r="H432" s="12">
        <f ca="1"/>
        <v>4.2015755151353106E-2</v>
      </c>
    </row>
    <row r="433" spans="6:8" x14ac:dyDescent="0.3">
      <c r="F433" s="2">
        <v>428</v>
      </c>
      <c r="G433" s="12">
        <f ca="1"/>
        <v>25.885352020348417</v>
      </c>
      <c r="H433" s="12">
        <f ca="1"/>
        <v>4.2097363698791343E-2</v>
      </c>
    </row>
    <row r="434" spans="6:8" x14ac:dyDescent="0.3">
      <c r="F434" s="2">
        <v>429</v>
      </c>
      <c r="G434" s="12">
        <f ca="1"/>
        <v>25.887363992947517</v>
      </c>
      <c r="H434" s="12">
        <f ca="1"/>
        <v>4.2149711507651351E-2</v>
      </c>
    </row>
    <row r="435" spans="6:8" x14ac:dyDescent="0.3">
      <c r="F435" s="2">
        <v>430</v>
      </c>
      <c r="G435" s="12">
        <f ca="1"/>
        <v>25.887755132601306</v>
      </c>
      <c r="H435" s="12">
        <f ca="1"/>
        <v>4.2159888817447852E-2</v>
      </c>
    </row>
    <row r="436" spans="6:8" x14ac:dyDescent="0.3">
      <c r="F436" s="2">
        <v>431</v>
      </c>
      <c r="G436" s="12">
        <f ca="1"/>
        <v>25.888818964716766</v>
      </c>
      <c r="H436" s="12">
        <f ca="1"/>
        <v>4.2187570281063902E-2</v>
      </c>
    </row>
    <row r="437" spans="6:8" x14ac:dyDescent="0.3">
      <c r="F437" s="2">
        <v>432</v>
      </c>
      <c r="G437" s="12">
        <f ca="1"/>
        <v>25.889897048720844</v>
      </c>
      <c r="H437" s="12">
        <f ca="1"/>
        <v>4.2215623983515915E-2</v>
      </c>
    </row>
    <row r="438" spans="6:8" x14ac:dyDescent="0.3">
      <c r="F438" s="2">
        <v>433</v>
      </c>
      <c r="G438" s="12">
        <f ca="1"/>
        <v>25.892629599899273</v>
      </c>
      <c r="H438" s="12">
        <f ca="1"/>
        <v>4.2286736134921996E-2</v>
      </c>
    </row>
    <row r="439" spans="6:8" x14ac:dyDescent="0.3">
      <c r="F439" s="2">
        <v>434</v>
      </c>
      <c r="G439" s="12">
        <f ca="1"/>
        <v>25.893404035901689</v>
      </c>
      <c r="H439" s="12">
        <f ca="1"/>
        <v>4.2306891722944176E-2</v>
      </c>
    </row>
    <row r="440" spans="6:8" x14ac:dyDescent="0.3">
      <c r="F440" s="2">
        <v>435</v>
      </c>
      <c r="G440" s="12">
        <f ca="1"/>
        <v>25.893974096274121</v>
      </c>
      <c r="H440" s="12">
        <f ca="1"/>
        <v>4.2321728645318669E-2</v>
      </c>
    </row>
    <row r="441" spans="6:8" x14ac:dyDescent="0.3">
      <c r="F441" s="2">
        <v>436</v>
      </c>
      <c r="G441" s="12">
        <f ca="1"/>
        <v>25.894045633845867</v>
      </c>
      <c r="H441" s="12">
        <f ca="1"/>
        <v>4.2323590575361315E-2</v>
      </c>
    </row>
    <row r="442" spans="6:8" x14ac:dyDescent="0.3">
      <c r="F442" s="2">
        <v>437</v>
      </c>
      <c r="G442" s="12">
        <f ca="1"/>
        <v>25.895100832984827</v>
      </c>
      <c r="H442" s="12">
        <f ca="1"/>
        <v>4.2351055247009252E-2</v>
      </c>
    </row>
    <row r="443" spans="6:8" x14ac:dyDescent="0.3">
      <c r="F443" s="2">
        <v>438</v>
      </c>
      <c r="G443" s="12">
        <f ca="1"/>
        <v>25.897131849187559</v>
      </c>
      <c r="H443" s="12">
        <f ca="1"/>
        <v>4.2403922009007548E-2</v>
      </c>
    </row>
    <row r="444" spans="6:8" x14ac:dyDescent="0.3">
      <c r="F444" s="2">
        <v>439</v>
      </c>
      <c r="G444" s="12">
        <f ca="1"/>
        <v>25.901941709851961</v>
      </c>
      <c r="H444" s="12">
        <f ca="1"/>
        <v>4.2529139570220524E-2</v>
      </c>
    </row>
    <row r="445" spans="6:8" x14ac:dyDescent="0.3">
      <c r="F445" s="2">
        <v>440</v>
      </c>
      <c r="G445" s="12">
        <f ca="1"/>
        <v>25.904107145053612</v>
      </c>
      <c r="H445" s="12">
        <f ca="1"/>
        <v>4.2585521602972153E-2</v>
      </c>
    </row>
    <row r="446" spans="6:8" x14ac:dyDescent="0.3">
      <c r="F446" s="2">
        <v>441</v>
      </c>
      <c r="G446" s="12">
        <f ca="1"/>
        <v>25.904447358025465</v>
      </c>
      <c r="H446" s="12">
        <f ca="1"/>
        <v>4.2594380270747106E-2</v>
      </c>
    </row>
    <row r="447" spans="6:8" x14ac:dyDescent="0.3">
      <c r="F447" s="2">
        <v>442</v>
      </c>
      <c r="G447" s="12">
        <f ca="1"/>
        <v>25.904582801004707</v>
      </c>
      <c r="H447" s="12">
        <f ca="1"/>
        <v>4.2597907049248637E-2</v>
      </c>
    </row>
    <row r="448" spans="6:8" x14ac:dyDescent="0.3">
      <c r="F448" s="2">
        <v>443</v>
      </c>
      <c r="G448" s="12">
        <f ca="1"/>
        <v>25.907735785501007</v>
      </c>
      <c r="H448" s="12">
        <f ca="1"/>
        <v>4.2680012462714557E-2</v>
      </c>
    </row>
    <row r="449" spans="6:8" x14ac:dyDescent="0.3">
      <c r="F449" s="2">
        <v>444</v>
      </c>
      <c r="G449" s="12">
        <f ca="1"/>
        <v>25.91387440447221</v>
      </c>
      <c r="H449" s="12">
        <f ca="1"/>
        <v>4.2839893848672331E-2</v>
      </c>
    </row>
    <row r="450" spans="6:8" x14ac:dyDescent="0.3">
      <c r="F450" s="2">
        <v>445</v>
      </c>
      <c r="G450" s="12">
        <f ca="1"/>
        <v>25.915851174960483</v>
      </c>
      <c r="H450" s="12">
        <f ca="1"/>
        <v>4.2891386854092037E-2</v>
      </c>
    </row>
    <row r="451" spans="6:8" x14ac:dyDescent="0.3">
      <c r="F451" s="2">
        <v>446</v>
      </c>
      <c r="G451" s="12">
        <f ca="1"/>
        <v>25.917272478828224</v>
      </c>
      <c r="H451" s="12">
        <f ca="1"/>
        <v>4.2928412708074341E-2</v>
      </c>
    </row>
    <row r="452" spans="6:8" x14ac:dyDescent="0.3">
      <c r="F452" s="2">
        <v>447</v>
      </c>
      <c r="G452" s="12">
        <f ca="1"/>
        <v>25.917393230831031</v>
      </c>
      <c r="H452" s="12">
        <f ca="1"/>
        <v>4.2931558458011762E-2</v>
      </c>
    </row>
    <row r="453" spans="6:8" x14ac:dyDescent="0.3">
      <c r="F453" s="2">
        <v>448</v>
      </c>
      <c r="G453" s="12">
        <f ca="1"/>
        <v>25.917726843461434</v>
      </c>
      <c r="H453" s="12">
        <f ca="1"/>
        <v>4.2940249578338335E-2</v>
      </c>
    </row>
    <row r="454" spans="6:8" x14ac:dyDescent="0.3">
      <c r="F454" s="2">
        <v>449</v>
      </c>
      <c r="G454" s="12">
        <f ca="1"/>
        <v>25.917945703814553</v>
      </c>
      <c r="H454" s="12">
        <f ca="1"/>
        <v>4.2945951280487664E-2</v>
      </c>
    </row>
    <row r="455" spans="6:8" x14ac:dyDescent="0.3">
      <c r="F455" s="2">
        <v>450</v>
      </c>
      <c r="G455" s="12">
        <f ca="1"/>
        <v>25.919037894663632</v>
      </c>
      <c r="H455" s="12">
        <f ca="1"/>
        <v>4.297440543954642E-2</v>
      </c>
    </row>
    <row r="456" spans="6:8" x14ac:dyDescent="0.3">
      <c r="F456" s="2">
        <v>451</v>
      </c>
      <c r="G456" s="12">
        <f ca="1"/>
        <v>25.924218361385957</v>
      </c>
      <c r="H456" s="12">
        <f ca="1"/>
        <v>4.3109383052309436E-2</v>
      </c>
    </row>
    <row r="457" spans="6:8" x14ac:dyDescent="0.3">
      <c r="F457" s="2">
        <v>452</v>
      </c>
      <c r="G457" s="12">
        <f ca="1"/>
        <v>25.929312960796459</v>
      </c>
      <c r="H457" s="12">
        <f ca="1"/>
        <v>4.3242145172276016E-2</v>
      </c>
    </row>
    <row r="458" spans="6:8" x14ac:dyDescent="0.3">
      <c r="F458" s="2">
        <v>453</v>
      </c>
      <c r="G458" s="12">
        <f ca="1"/>
        <v>25.931717453956239</v>
      </c>
      <c r="H458" s="12">
        <f ca="1"/>
        <v>4.3304811881367068E-2</v>
      </c>
    </row>
    <row r="459" spans="6:8" x14ac:dyDescent="0.3">
      <c r="F459" s="2">
        <v>454</v>
      </c>
      <c r="G459" s="12">
        <f ca="1"/>
        <v>25.935540335301667</v>
      </c>
      <c r="H459" s="12">
        <f ca="1"/>
        <v>4.3404453995544448E-2</v>
      </c>
    </row>
    <row r="460" spans="6:8" x14ac:dyDescent="0.3">
      <c r="F460" s="2">
        <v>455</v>
      </c>
      <c r="G460" s="12">
        <f ca="1"/>
        <v>25.937364243004009</v>
      </c>
      <c r="H460" s="12">
        <f ca="1"/>
        <v>4.34519972365646E-2</v>
      </c>
    </row>
    <row r="461" spans="6:8" x14ac:dyDescent="0.3">
      <c r="F461" s="2">
        <v>456</v>
      </c>
      <c r="G461" s="12">
        <f ca="1"/>
        <v>25.937611758635732</v>
      </c>
      <c r="H461" s="12">
        <f ca="1"/>
        <v>4.3458449329298293E-2</v>
      </c>
    </row>
    <row r="462" spans="6:8" x14ac:dyDescent="0.3">
      <c r="F462" s="2">
        <v>457</v>
      </c>
      <c r="G462" s="12">
        <f ca="1"/>
        <v>25.939349939397452</v>
      </c>
      <c r="H462" s="12">
        <f ca="1"/>
        <v>4.3503760389897957E-2</v>
      </c>
    </row>
    <row r="463" spans="6:8" x14ac:dyDescent="0.3">
      <c r="F463" s="2">
        <v>458</v>
      </c>
      <c r="G463" s="12">
        <f ca="1"/>
        <v>25.947370690902403</v>
      </c>
      <c r="H463" s="12">
        <f ca="1"/>
        <v>4.3712871496162271E-2</v>
      </c>
    </row>
    <row r="464" spans="6:8" x14ac:dyDescent="0.3">
      <c r="F464" s="2">
        <v>459</v>
      </c>
      <c r="G464" s="12">
        <f ca="1"/>
        <v>25.950905756657015</v>
      </c>
      <c r="H464" s="12">
        <f ca="1"/>
        <v>4.380504741162352E-2</v>
      </c>
    </row>
    <row r="465" spans="6:8" x14ac:dyDescent="0.3">
      <c r="F465" s="2">
        <v>460</v>
      </c>
      <c r="G465" s="12">
        <f ca="1"/>
        <v>25.951339808833708</v>
      </c>
      <c r="H465" s="12">
        <f ca="1"/>
        <v>4.3816365690583996E-2</v>
      </c>
    </row>
    <row r="466" spans="6:8" x14ac:dyDescent="0.3">
      <c r="F466" s="2">
        <v>461</v>
      </c>
      <c r="G466" s="12">
        <f ca="1"/>
        <v>25.951583288159732</v>
      </c>
      <c r="H466" s="12">
        <f ca="1"/>
        <v>4.3822714665608872E-2</v>
      </c>
    </row>
    <row r="467" spans="6:8" x14ac:dyDescent="0.3">
      <c r="F467" s="2">
        <v>462</v>
      </c>
      <c r="G467" s="12">
        <f ca="1"/>
        <v>25.953931522178369</v>
      </c>
      <c r="H467" s="12">
        <f ca="1"/>
        <v>4.3883948918738258E-2</v>
      </c>
    </row>
    <row r="468" spans="6:8" x14ac:dyDescent="0.3">
      <c r="F468" s="2">
        <v>463</v>
      </c>
      <c r="G468" s="12">
        <f ca="1"/>
        <v>25.958775651693792</v>
      </c>
      <c r="H468" s="12">
        <f ca="1"/>
        <v>4.4010276795322545E-2</v>
      </c>
    </row>
    <row r="469" spans="6:8" x14ac:dyDescent="0.3">
      <c r="F469" s="2">
        <v>464</v>
      </c>
      <c r="G469" s="12">
        <f ca="1"/>
        <v>25.959198656317348</v>
      </c>
      <c r="H469" s="12">
        <f ca="1"/>
        <v>4.4021308678300869E-2</v>
      </c>
    </row>
    <row r="470" spans="6:8" x14ac:dyDescent="0.3">
      <c r="F470" s="2">
        <v>465</v>
      </c>
      <c r="G470" s="12">
        <f ca="1"/>
        <v>25.960913258230686</v>
      </c>
      <c r="H470" s="12">
        <f ca="1"/>
        <v>4.4066026017394511E-2</v>
      </c>
    </row>
    <row r="471" spans="6:8" x14ac:dyDescent="0.3">
      <c r="F471" s="2">
        <v>466</v>
      </c>
      <c r="G471" s="12">
        <f ca="1"/>
        <v>25.961778482921538</v>
      </c>
      <c r="H471" s="12">
        <f ca="1"/>
        <v>4.4088591837497373E-2</v>
      </c>
    </row>
    <row r="472" spans="6:8" x14ac:dyDescent="0.3">
      <c r="F472" s="2">
        <v>467</v>
      </c>
      <c r="G472" s="12">
        <f ca="1"/>
        <v>25.961968998364654</v>
      </c>
      <c r="H472" s="12">
        <f ca="1"/>
        <v>4.4093560691451587E-2</v>
      </c>
    </row>
    <row r="473" spans="6:8" x14ac:dyDescent="0.3">
      <c r="F473" s="2">
        <v>468</v>
      </c>
      <c r="G473" s="12">
        <f ca="1"/>
        <v>25.961993645967592</v>
      </c>
      <c r="H473" s="12">
        <f ca="1"/>
        <v>4.4094203529404741E-2</v>
      </c>
    </row>
    <row r="474" spans="6:8" x14ac:dyDescent="0.3">
      <c r="F474" s="2">
        <v>469</v>
      </c>
      <c r="G474" s="12">
        <f ca="1"/>
        <v>25.965348379649178</v>
      </c>
      <c r="H474" s="12">
        <f ca="1"/>
        <v>4.4181701235282735E-2</v>
      </c>
    </row>
    <row r="475" spans="6:8" x14ac:dyDescent="0.3">
      <c r="F475" s="2">
        <v>470</v>
      </c>
      <c r="G475" s="12">
        <f ca="1"/>
        <v>25.967871782223501</v>
      </c>
      <c r="H475" s="12">
        <f ca="1"/>
        <v>4.424751923192493E-2</v>
      </c>
    </row>
    <row r="476" spans="6:8" x14ac:dyDescent="0.3">
      <c r="F476" s="2">
        <v>471</v>
      </c>
      <c r="G476" s="12">
        <f ca="1"/>
        <v>25.968736417416405</v>
      </c>
      <c r="H476" s="12">
        <f ca="1"/>
        <v>4.427007209039719E-2</v>
      </c>
    </row>
    <row r="477" spans="6:8" x14ac:dyDescent="0.3">
      <c r="F477" s="2">
        <v>472</v>
      </c>
      <c r="G477" s="12">
        <f ca="1"/>
        <v>25.969813243036288</v>
      </c>
      <c r="H477" s="12">
        <f ca="1"/>
        <v>4.4298160029034278E-2</v>
      </c>
    </row>
    <row r="478" spans="6:8" x14ac:dyDescent="0.3">
      <c r="F478" s="2">
        <v>473</v>
      </c>
      <c r="G478" s="12">
        <f ca="1"/>
        <v>25.971541596690322</v>
      </c>
      <c r="H478" s="12">
        <f ca="1"/>
        <v>4.4343243275370522E-2</v>
      </c>
    </row>
    <row r="479" spans="6:8" x14ac:dyDescent="0.3">
      <c r="F479" s="2">
        <v>474</v>
      </c>
      <c r="G479" s="12">
        <f ca="1"/>
        <v>25.972441808355761</v>
      </c>
      <c r="H479" s="12">
        <f ca="1"/>
        <v>4.4366725243366822E-2</v>
      </c>
    </row>
    <row r="480" spans="6:8" x14ac:dyDescent="0.3">
      <c r="F480" s="2">
        <v>475</v>
      </c>
      <c r="G480" s="12">
        <f ca="1"/>
        <v>25.973464409346601</v>
      </c>
      <c r="H480" s="12">
        <f ca="1"/>
        <v>4.4393400044406284E-2</v>
      </c>
    </row>
    <row r="481" spans="6:8" x14ac:dyDescent="0.3">
      <c r="F481" s="2">
        <v>476</v>
      </c>
      <c r="G481" s="12">
        <f ca="1"/>
        <v>25.978069412040348</v>
      </c>
      <c r="H481" s="12">
        <f ca="1"/>
        <v>4.4513526534854596E-2</v>
      </c>
    </row>
    <row r="482" spans="6:8" x14ac:dyDescent="0.3">
      <c r="F482" s="2">
        <v>477</v>
      </c>
      <c r="G482" s="12">
        <f ca="1"/>
        <v>25.981257023710576</v>
      </c>
      <c r="H482" s="12">
        <f ca="1"/>
        <v>4.4596682148571737E-2</v>
      </c>
    </row>
    <row r="483" spans="6:8" x14ac:dyDescent="0.3">
      <c r="F483" s="2">
        <v>478</v>
      </c>
      <c r="G483" s="12">
        <f ca="1"/>
        <v>25.982019943308647</v>
      </c>
      <c r="H483" s="12">
        <f ca="1"/>
        <v>4.4616584880764004E-2</v>
      </c>
    </row>
    <row r="484" spans="6:8" x14ac:dyDescent="0.3">
      <c r="F484" s="2">
        <v>479</v>
      </c>
      <c r="G484" s="12">
        <f ca="1"/>
        <v>25.982442447326946</v>
      </c>
      <c r="H484" s="12">
        <f ca="1"/>
        <v>4.4627607046814143E-2</v>
      </c>
    </row>
    <row r="485" spans="6:8" x14ac:dyDescent="0.3">
      <c r="F485" s="2">
        <v>480</v>
      </c>
      <c r="G485" s="12">
        <f ca="1"/>
        <v>25.988412388947012</v>
      </c>
      <c r="H485" s="12">
        <f ca="1"/>
        <v>4.4783352937273813E-2</v>
      </c>
    </row>
    <row r="486" spans="6:8" x14ac:dyDescent="0.3">
      <c r="F486" s="2">
        <v>481</v>
      </c>
      <c r="G486" s="12">
        <f ca="1"/>
        <v>25.989074068865364</v>
      </c>
      <c r="H486" s="12">
        <f ca="1"/>
        <v>4.4800615445338164E-2</v>
      </c>
    </row>
    <row r="487" spans="6:8" x14ac:dyDescent="0.3">
      <c r="F487" s="2">
        <v>482</v>
      </c>
      <c r="G487" s="12">
        <f ca="1"/>
        <v>25.990860694145937</v>
      </c>
      <c r="H487" s="12">
        <f ca="1"/>
        <v>4.4847226861066229E-2</v>
      </c>
    </row>
    <row r="488" spans="6:8" x14ac:dyDescent="0.3">
      <c r="F488" s="2">
        <v>483</v>
      </c>
      <c r="G488" s="12">
        <f ca="1"/>
        <v>25.992075653454361</v>
      </c>
      <c r="H488" s="12">
        <f ca="1"/>
        <v>4.4878924269804388E-2</v>
      </c>
    </row>
    <row r="489" spans="6:8" x14ac:dyDescent="0.3">
      <c r="F489" s="2">
        <v>484</v>
      </c>
      <c r="G489" s="12">
        <f ca="1"/>
        <v>25.993563516496547</v>
      </c>
      <c r="H489" s="12">
        <f ca="1"/>
        <v>4.4917741765944659E-2</v>
      </c>
    </row>
    <row r="490" spans="6:8" x14ac:dyDescent="0.3">
      <c r="F490" s="2">
        <v>485</v>
      </c>
      <c r="G490" s="12">
        <f ca="1"/>
        <v>25.993599454773069</v>
      </c>
      <c r="H490" s="12">
        <f ca="1"/>
        <v>4.4918679377855195E-2</v>
      </c>
    </row>
    <row r="491" spans="6:8" x14ac:dyDescent="0.3">
      <c r="F491" s="2">
        <v>486</v>
      </c>
      <c r="G491" s="12">
        <f ca="1"/>
        <v>25.996060565963152</v>
      </c>
      <c r="H491" s="12">
        <f ca="1"/>
        <v>4.4982888828873496E-2</v>
      </c>
    </row>
    <row r="492" spans="6:8" x14ac:dyDescent="0.3">
      <c r="F492" s="2">
        <v>487</v>
      </c>
      <c r="G492" s="12">
        <f ca="1"/>
        <v>26.002465811120089</v>
      </c>
      <c r="H492" s="12">
        <f ca="1"/>
        <v>4.5150000873928363E-2</v>
      </c>
    </row>
    <row r="493" spans="6:8" x14ac:dyDescent="0.3">
      <c r="F493" s="2">
        <v>488</v>
      </c>
      <c r="G493" s="12">
        <f ca="1"/>
        <v>26.004473503351338</v>
      </c>
      <c r="H493" s="12">
        <f ca="1"/>
        <v>4.5202381481008795E-2</v>
      </c>
    </row>
    <row r="494" spans="6:8" x14ac:dyDescent="0.3">
      <c r="F494" s="2">
        <v>489</v>
      </c>
      <c r="G494" s="12">
        <f ca="1"/>
        <v>26.005014492369241</v>
      </c>
      <c r="H494" s="12">
        <f ca="1"/>
        <v>4.5216495854169654E-2</v>
      </c>
    </row>
    <row r="495" spans="6:8" x14ac:dyDescent="0.3">
      <c r="F495" s="2">
        <v>490</v>
      </c>
      <c r="G495" s="12">
        <f ca="1"/>
        <v>26.007676592730114</v>
      </c>
      <c r="H495" s="12">
        <f ca="1"/>
        <v>4.5285949776964672E-2</v>
      </c>
    </row>
    <row r="496" spans="6:8" x14ac:dyDescent="0.3">
      <c r="F496" s="2">
        <v>491</v>
      </c>
      <c r="G496" s="12">
        <f ca="1"/>
        <v>26.008212760228307</v>
      </c>
      <c r="H496" s="12">
        <f ca="1"/>
        <v>4.5299938294850024E-2</v>
      </c>
    </row>
    <row r="497" spans="6:8" x14ac:dyDescent="0.3">
      <c r="F497" s="2">
        <v>492</v>
      </c>
      <c r="G497" s="12">
        <f ca="1"/>
        <v>26.009271218483654</v>
      </c>
      <c r="H497" s="12">
        <f ca="1"/>
        <v>4.5327553240228233E-2</v>
      </c>
    </row>
    <row r="498" spans="6:8" x14ac:dyDescent="0.3">
      <c r="F498" s="2">
        <v>493</v>
      </c>
      <c r="G498" s="12">
        <f ca="1"/>
        <v>26.010398609160813</v>
      </c>
      <c r="H498" s="12">
        <f ca="1"/>
        <v>4.5356966534804498E-2</v>
      </c>
    </row>
    <row r="499" spans="6:8" x14ac:dyDescent="0.3">
      <c r="F499" s="2">
        <v>494</v>
      </c>
      <c r="G499" s="12">
        <f ca="1"/>
        <v>26.015667384580354</v>
      </c>
      <c r="H499" s="12">
        <f ca="1"/>
        <v>4.5494425782676991E-2</v>
      </c>
    </row>
    <row r="500" spans="6:8" x14ac:dyDescent="0.3">
      <c r="F500" s="2">
        <v>495</v>
      </c>
      <c r="G500" s="12">
        <f ca="1"/>
        <v>26.020622197955184</v>
      </c>
      <c r="H500" s="12">
        <f ca="1"/>
        <v>4.5623690584427841E-2</v>
      </c>
    </row>
    <row r="501" spans="6:8" x14ac:dyDescent="0.3">
      <c r="F501" s="2">
        <v>496</v>
      </c>
      <c r="G501" s="12">
        <f ca="1"/>
        <v>26.023341758566453</v>
      </c>
      <c r="H501" s="12">
        <f ca="1"/>
        <v>4.5694638618712383E-2</v>
      </c>
    </row>
    <row r="502" spans="6:8" x14ac:dyDescent="0.3">
      <c r="F502" s="2">
        <v>497</v>
      </c>
      <c r="G502" s="12">
        <f ca="1"/>
        <v>26.025461532441302</v>
      </c>
      <c r="H502" s="12">
        <f ca="1"/>
        <v>4.5749938299446201E-2</v>
      </c>
    </row>
    <row r="503" spans="6:8" x14ac:dyDescent="0.3">
      <c r="F503" s="2">
        <v>498</v>
      </c>
      <c r="G503" s="12">
        <f ca="1"/>
        <v>26.026701432662151</v>
      </c>
      <c r="H503" s="12">
        <f ca="1"/>
        <v>4.5782283757681577E-2</v>
      </c>
    </row>
    <row r="504" spans="6:8" x14ac:dyDescent="0.3">
      <c r="F504" s="2">
        <v>499</v>
      </c>
      <c r="G504" s="12">
        <f ca="1"/>
        <v>26.028080951484608</v>
      </c>
      <c r="H504" s="12">
        <f ca="1"/>
        <v>4.5818271015903828E-2</v>
      </c>
    </row>
    <row r="505" spans="6:8" x14ac:dyDescent="0.3">
      <c r="F505" s="2">
        <v>500</v>
      </c>
      <c r="G505" s="12">
        <f ca="1"/>
        <v>26.029883373683706</v>
      </c>
      <c r="H505" s="12">
        <f ca="1"/>
        <v>4.5865289718407927E-2</v>
      </c>
    </row>
    <row r="506" spans="6:8" x14ac:dyDescent="0.3">
      <c r="F506" s="2">
        <v>501</v>
      </c>
      <c r="G506" s="12">
        <f ca="1"/>
        <v>26.033813433782193</v>
      </c>
      <c r="H506" s="12">
        <f ca="1"/>
        <v>4.5967807567038055E-2</v>
      </c>
    </row>
    <row r="507" spans="6:8" x14ac:dyDescent="0.3">
      <c r="F507" s="2">
        <v>502</v>
      </c>
      <c r="G507" s="12">
        <f ca="1"/>
        <v>26.037595228779274</v>
      </c>
      <c r="H507" s="12">
        <f ca="1"/>
        <v>4.6066453131203562E-2</v>
      </c>
    </row>
    <row r="508" spans="6:8" x14ac:dyDescent="0.3">
      <c r="F508" s="2">
        <v>503</v>
      </c>
      <c r="G508" s="12">
        <f ca="1"/>
        <v>26.03940166401873</v>
      </c>
      <c r="H508" s="12">
        <f ca="1"/>
        <v>4.6113570977133672E-2</v>
      </c>
    </row>
    <row r="509" spans="6:8" x14ac:dyDescent="0.3">
      <c r="F509" s="2">
        <v>504</v>
      </c>
      <c r="G509" s="12">
        <f ca="1"/>
        <v>26.04031227711409</v>
      </c>
      <c r="H509" s="12">
        <f ca="1"/>
        <v>4.6137322330845332E-2</v>
      </c>
    </row>
    <row r="510" spans="6:8" x14ac:dyDescent="0.3">
      <c r="F510" s="2">
        <v>505</v>
      </c>
      <c r="G510" s="12">
        <f ca="1"/>
        <v>26.040652796355875</v>
      </c>
      <c r="H510" s="12">
        <f ca="1"/>
        <v>4.614620394871239E-2</v>
      </c>
    </row>
    <row r="511" spans="6:8" x14ac:dyDescent="0.3">
      <c r="F511" s="2">
        <v>506</v>
      </c>
      <c r="G511" s="12">
        <f ca="1"/>
        <v>26.042063644051783</v>
      </c>
      <c r="H511" s="12">
        <f ca="1"/>
        <v>4.6183001994509434E-2</v>
      </c>
    </row>
    <row r="512" spans="6:8" x14ac:dyDescent="0.3">
      <c r="F512" s="2">
        <v>507</v>
      </c>
      <c r="G512" s="12">
        <f ca="1"/>
        <v>26.042278641221198</v>
      </c>
      <c r="H512" s="12">
        <f ca="1"/>
        <v>4.6188609528109846E-2</v>
      </c>
    </row>
    <row r="513" spans="6:8" x14ac:dyDescent="0.3">
      <c r="F513" s="2">
        <v>508</v>
      </c>
      <c r="G513" s="12">
        <f ca="1"/>
        <v>26.043891912403435</v>
      </c>
      <c r="H513" s="12">
        <f ca="1"/>
        <v>4.623068608413123E-2</v>
      </c>
    </row>
    <row r="514" spans="6:8" x14ac:dyDescent="0.3">
      <c r="F514" s="2">
        <v>509</v>
      </c>
      <c r="G514" s="12">
        <f ca="1"/>
        <v>26.044467192226225</v>
      </c>
      <c r="H514" s="12">
        <f ca="1"/>
        <v>4.6245689986122183E-2</v>
      </c>
    </row>
    <row r="515" spans="6:8" x14ac:dyDescent="0.3">
      <c r="F515" s="2">
        <v>510</v>
      </c>
      <c r="G515" s="12">
        <f ca="1"/>
        <v>26.044661404559687</v>
      </c>
      <c r="H515" s="12">
        <f ca="1"/>
        <v>4.6250755215431927E-2</v>
      </c>
    </row>
    <row r="516" spans="6:8" x14ac:dyDescent="0.3">
      <c r="F516" s="2">
        <v>511</v>
      </c>
      <c r="G516" s="12">
        <f ca="1"/>
        <v>26.044784766442405</v>
      </c>
      <c r="H516" s="12">
        <f ca="1"/>
        <v>4.6253972593830725E-2</v>
      </c>
    </row>
    <row r="517" spans="6:8" x14ac:dyDescent="0.3">
      <c r="F517" s="2">
        <v>512</v>
      </c>
      <c r="G517" s="12">
        <f ca="1"/>
        <v>26.045010859229119</v>
      </c>
      <c r="H517" s="12">
        <f ca="1"/>
        <v>4.6259869260609141E-2</v>
      </c>
    </row>
    <row r="518" spans="6:8" x14ac:dyDescent="0.3">
      <c r="F518" s="2">
        <v>513</v>
      </c>
      <c r="G518" s="12">
        <f ca="1"/>
        <v>26.045171917746611</v>
      </c>
      <c r="H518" s="12">
        <f ca="1"/>
        <v>4.6264069771940107E-2</v>
      </c>
    </row>
    <row r="519" spans="6:8" x14ac:dyDescent="0.3">
      <c r="F519" s="2">
        <v>514</v>
      </c>
      <c r="G519" s="12">
        <f ca="1"/>
        <v>26.045795076080545</v>
      </c>
      <c r="H519" s="12">
        <f ca="1"/>
        <v>4.6280322040092178E-2</v>
      </c>
    </row>
    <row r="520" spans="6:8" x14ac:dyDescent="0.3">
      <c r="F520" s="2">
        <v>515</v>
      </c>
      <c r="G520" s="12">
        <f ca="1"/>
        <v>26.047122898870565</v>
      </c>
      <c r="H520" s="12">
        <f ca="1"/>
        <v>4.6314951712054533E-2</v>
      </c>
    </row>
    <row r="521" spans="6:8" x14ac:dyDescent="0.3">
      <c r="F521" s="2">
        <v>516</v>
      </c>
      <c r="G521" s="12">
        <f ca="1"/>
        <v>26.048534180929131</v>
      </c>
      <c r="H521" s="12">
        <f ca="1"/>
        <v>4.6351757112542337E-2</v>
      </c>
    </row>
    <row r="522" spans="6:8" x14ac:dyDescent="0.3">
      <c r="F522" s="2">
        <v>517</v>
      </c>
      <c r="G522" s="12">
        <f ca="1"/>
        <v>26.053353210351439</v>
      </c>
      <c r="H522" s="12">
        <f ca="1"/>
        <v>4.6477427221924918E-2</v>
      </c>
    </row>
    <row r="523" spans="6:8" x14ac:dyDescent="0.3">
      <c r="F523" s="2">
        <v>518</v>
      </c>
      <c r="G523" s="12">
        <f ca="1"/>
        <v>26.054758568806442</v>
      </c>
      <c r="H523" s="12">
        <f ca="1"/>
        <v>4.6514073752856065E-2</v>
      </c>
    </row>
    <row r="524" spans="6:8" x14ac:dyDescent="0.3">
      <c r="F524" s="2">
        <v>519</v>
      </c>
      <c r="G524" s="12">
        <f ca="1"/>
        <v>26.055640990214982</v>
      </c>
      <c r="H524" s="12">
        <f ca="1"/>
        <v>4.6537083483191029E-2</v>
      </c>
    </row>
    <row r="525" spans="6:8" x14ac:dyDescent="0.3">
      <c r="F525" s="2">
        <v>520</v>
      </c>
      <c r="G525" s="12">
        <f ca="1"/>
        <v>26.057255960495031</v>
      </c>
      <c r="H525" s="12">
        <f ca="1"/>
        <v>4.6579193803119319E-2</v>
      </c>
    </row>
    <row r="526" spans="6:8" x14ac:dyDescent="0.3">
      <c r="F526" s="2">
        <v>521</v>
      </c>
      <c r="G526" s="12">
        <f ca="1"/>
        <v>26.060411940715561</v>
      </c>
      <c r="H526" s="12">
        <f ca="1"/>
        <v>4.6661481623715147E-2</v>
      </c>
    </row>
    <row r="527" spans="6:8" x14ac:dyDescent="0.3">
      <c r="F527" s="2">
        <v>522</v>
      </c>
      <c r="G527" s="12">
        <f ca="1"/>
        <v>26.061978193991749</v>
      </c>
      <c r="H527" s="12">
        <f ca="1"/>
        <v>4.6702317316942514E-2</v>
      </c>
    </row>
    <row r="528" spans="6:8" x14ac:dyDescent="0.3">
      <c r="F528" s="2">
        <v>523</v>
      </c>
      <c r="G528" s="12">
        <f ca="1"/>
        <v>26.06299723248604</v>
      </c>
      <c r="H528" s="12">
        <f ca="1"/>
        <v>4.6728885100320118E-2</v>
      </c>
    </row>
    <row r="529" spans="6:8" x14ac:dyDescent="0.3">
      <c r="F529" s="2">
        <v>524</v>
      </c>
      <c r="G529" s="12">
        <f ca="1"/>
        <v>26.063709955956497</v>
      </c>
      <c r="H529" s="12">
        <f ca="1"/>
        <v>4.6747466429646833E-2</v>
      </c>
    </row>
    <row r="530" spans="6:8" x14ac:dyDescent="0.3">
      <c r="F530" s="2">
        <v>525</v>
      </c>
      <c r="G530" s="12">
        <f ca="1"/>
        <v>26.066477852686806</v>
      </c>
      <c r="H530" s="12">
        <f ca="1"/>
        <v>4.6819624853869951E-2</v>
      </c>
    </row>
    <row r="531" spans="6:8" x14ac:dyDescent="0.3">
      <c r="F531" s="2">
        <v>526</v>
      </c>
      <c r="G531" s="12">
        <f ca="1"/>
        <v>26.079719981740684</v>
      </c>
      <c r="H531" s="12">
        <f ca="1"/>
        <v>4.7164770115444628E-2</v>
      </c>
    </row>
    <row r="532" spans="6:8" x14ac:dyDescent="0.3">
      <c r="F532" s="2">
        <v>527</v>
      </c>
      <c r="G532" s="12">
        <f ca="1"/>
        <v>26.079745043796486</v>
      </c>
      <c r="H532" s="12">
        <f ca="1"/>
        <v>4.7165423212272961E-2</v>
      </c>
    </row>
    <row r="533" spans="6:8" x14ac:dyDescent="0.3">
      <c r="F533" s="2">
        <v>528</v>
      </c>
      <c r="G533" s="12">
        <f ca="1"/>
        <v>26.081694177089155</v>
      </c>
      <c r="H533" s="12">
        <f ca="1"/>
        <v>4.7216214494769024E-2</v>
      </c>
    </row>
    <row r="534" spans="6:8" x14ac:dyDescent="0.3">
      <c r="F534" s="2">
        <v>529</v>
      </c>
      <c r="G534" s="12">
        <f ca="1"/>
        <v>26.083052186440334</v>
      </c>
      <c r="H534" s="12">
        <f ca="1"/>
        <v>4.7251600203682909E-2</v>
      </c>
    </row>
    <row r="535" spans="6:8" x14ac:dyDescent="0.3">
      <c r="F535" s="2">
        <v>530</v>
      </c>
      <c r="G535" s="12">
        <f ca="1"/>
        <v>26.083225820913349</v>
      </c>
      <c r="H535" s="12">
        <f ca="1"/>
        <v>4.7256124494579589E-2</v>
      </c>
    </row>
    <row r="536" spans="6:8" x14ac:dyDescent="0.3">
      <c r="F536" s="2">
        <v>531</v>
      </c>
      <c r="G536" s="12">
        <f ca="1"/>
        <v>26.086669646915844</v>
      </c>
      <c r="H536" s="12">
        <f ca="1"/>
        <v>4.7345852968919584E-2</v>
      </c>
    </row>
    <row r="537" spans="6:8" x14ac:dyDescent="0.3">
      <c r="F537" s="2">
        <v>532</v>
      </c>
      <c r="G537" s="12">
        <f ca="1"/>
        <v>26.087187287109828</v>
      </c>
      <c r="H537" s="12">
        <f ca="1"/>
        <v>4.7359339140998609E-2</v>
      </c>
    </row>
    <row r="538" spans="6:8" x14ac:dyDescent="0.3">
      <c r="F538" s="2">
        <v>533</v>
      </c>
      <c r="G538" s="12">
        <f ca="1"/>
        <v>26.08829263652806</v>
      </c>
      <c r="H538" s="12">
        <f ca="1"/>
        <v>4.7388136219596103E-2</v>
      </c>
    </row>
    <row r="539" spans="6:8" x14ac:dyDescent="0.3">
      <c r="F539" s="2">
        <v>534</v>
      </c>
      <c r="G539" s="12">
        <f ca="1"/>
        <v>26.090332817988291</v>
      </c>
      <c r="H539" s="12">
        <f ca="1"/>
        <v>4.7441285125009107E-2</v>
      </c>
    </row>
    <row r="540" spans="6:8" x14ac:dyDescent="0.3">
      <c r="F540" s="2">
        <v>535</v>
      </c>
      <c r="G540" s="12">
        <f ca="1"/>
        <v>26.092067067508882</v>
      </c>
      <c r="H540" s="12">
        <f ca="1"/>
        <v>4.7486461211553595E-2</v>
      </c>
    </row>
    <row r="541" spans="6:8" x14ac:dyDescent="0.3">
      <c r="F541" s="2">
        <v>536</v>
      </c>
      <c r="G541" s="12">
        <f ca="1"/>
        <v>26.092262380169188</v>
      </c>
      <c r="H541" s="12">
        <f ca="1"/>
        <v>4.7491548807683498E-2</v>
      </c>
    </row>
    <row r="542" spans="6:8" x14ac:dyDescent="0.3">
      <c r="F542" s="2">
        <v>537</v>
      </c>
      <c r="G542" s="12">
        <f ca="1"/>
        <v>26.092668304656989</v>
      </c>
      <c r="H542" s="12">
        <f ca="1"/>
        <v>4.7502122406671128E-2</v>
      </c>
    </row>
    <row r="543" spans="6:8" x14ac:dyDescent="0.3">
      <c r="F543" s="2">
        <v>538</v>
      </c>
      <c r="G543" s="12">
        <f ca="1"/>
        <v>26.094728870184177</v>
      </c>
      <c r="H543" s="12">
        <f ca="1"/>
        <v>4.7555794033072668E-2</v>
      </c>
    </row>
    <row r="544" spans="6:8" x14ac:dyDescent="0.3">
      <c r="F544" s="2">
        <v>539</v>
      </c>
      <c r="G544" s="12">
        <f ca="1"/>
        <v>26.094836456679616</v>
      </c>
      <c r="H544" s="12">
        <f ca="1"/>
        <v>4.7558596232233435E-2</v>
      </c>
    </row>
    <row r="545" spans="6:8" x14ac:dyDescent="0.3">
      <c r="F545" s="2">
        <v>540</v>
      </c>
      <c r="G545" s="12">
        <f ca="1"/>
        <v>26.094865383157298</v>
      </c>
      <c r="H545" s="12">
        <f ca="1"/>
        <v>4.7559349649739478E-2</v>
      </c>
    </row>
    <row r="546" spans="6:8" x14ac:dyDescent="0.3">
      <c r="F546" s="2">
        <v>541</v>
      </c>
      <c r="G546" s="12">
        <f ca="1"/>
        <v>26.100812353796705</v>
      </c>
      <c r="H546" s="12">
        <f ca="1"/>
        <v>4.7714226832091984E-2</v>
      </c>
    </row>
    <row r="547" spans="6:8" x14ac:dyDescent="0.3">
      <c r="F547" s="2">
        <v>542</v>
      </c>
      <c r="G547" s="12">
        <f ca="1"/>
        <v>26.100937924571724</v>
      </c>
      <c r="H547" s="12">
        <f ca="1"/>
        <v>4.7717496697433935E-2</v>
      </c>
    </row>
    <row r="548" spans="6:8" x14ac:dyDescent="0.3">
      <c r="F548" s="2">
        <v>543</v>
      </c>
      <c r="G548" s="12">
        <f ca="1"/>
        <v>26.103660874288579</v>
      </c>
      <c r="H548" s="12">
        <f ca="1"/>
        <v>4.7788398386742884E-2</v>
      </c>
    </row>
    <row r="549" spans="6:8" x14ac:dyDescent="0.3">
      <c r="F549" s="2">
        <v>544</v>
      </c>
      <c r="G549" s="12">
        <f ca="1"/>
        <v>26.110301248594865</v>
      </c>
      <c r="H549" s="12">
        <f ca="1"/>
        <v>4.7961271323932811E-2</v>
      </c>
    </row>
    <row r="550" spans="6:8" x14ac:dyDescent="0.3">
      <c r="F550" s="2">
        <v>545</v>
      </c>
      <c r="G550" s="12">
        <f ca="1"/>
        <v>26.116750187970815</v>
      </c>
      <c r="H550" s="12">
        <f ca="1"/>
        <v>4.8129113658048284E-2</v>
      </c>
    </row>
    <row r="551" spans="6:8" x14ac:dyDescent="0.3">
      <c r="F551" s="2">
        <v>546</v>
      </c>
      <c r="G551" s="12">
        <f ca="1"/>
        <v>26.119518011102333</v>
      </c>
      <c r="H551" s="12">
        <f ca="1"/>
        <v>4.8201135135978006E-2</v>
      </c>
    </row>
    <row r="552" spans="6:8" x14ac:dyDescent="0.3">
      <c r="F552" s="2">
        <v>547</v>
      </c>
      <c r="G552" s="12">
        <f ca="1"/>
        <v>26.119680282839667</v>
      </c>
      <c r="H552" s="12">
        <f ca="1"/>
        <v>4.8205357321774236E-2</v>
      </c>
    </row>
    <row r="553" spans="6:8" x14ac:dyDescent="0.3">
      <c r="F553" s="2">
        <v>548</v>
      </c>
      <c r="G553" s="12">
        <f ca="1"/>
        <v>26.122416194971699</v>
      </c>
      <c r="H553" s="12">
        <f ca="1"/>
        <v>4.8276538834402097E-2</v>
      </c>
    </row>
    <row r="554" spans="6:8" x14ac:dyDescent="0.3">
      <c r="F554" s="2">
        <v>549</v>
      </c>
      <c r="G554" s="12">
        <f ca="1"/>
        <v>26.122813283546883</v>
      </c>
      <c r="H554" s="12">
        <f ca="1"/>
        <v>4.8286869311939311E-2</v>
      </c>
    </row>
    <row r="555" spans="6:8" x14ac:dyDescent="0.3">
      <c r="F555" s="2">
        <v>550</v>
      </c>
      <c r="G555" s="12">
        <f ca="1"/>
        <v>26.12380822356123</v>
      </c>
      <c r="H555" s="12">
        <f ca="1"/>
        <v>4.8312752364552861E-2</v>
      </c>
    </row>
    <row r="556" spans="6:8" x14ac:dyDescent="0.3">
      <c r="F556" s="2">
        <v>551</v>
      </c>
      <c r="G556" s="12">
        <f ca="1"/>
        <v>26.125572722788796</v>
      </c>
      <c r="H556" s="12">
        <f ca="1"/>
        <v>4.8358652214050425E-2</v>
      </c>
    </row>
    <row r="557" spans="6:8" x14ac:dyDescent="0.3">
      <c r="F557" s="2">
        <v>552</v>
      </c>
      <c r="G557" s="12">
        <f ca="1"/>
        <v>26.12902762763736</v>
      </c>
      <c r="H557" s="12">
        <f ca="1"/>
        <v>4.8448513053219559E-2</v>
      </c>
    </row>
    <row r="558" spans="6:8" x14ac:dyDescent="0.3">
      <c r="F558" s="2">
        <v>553</v>
      </c>
      <c r="G558" s="12">
        <f ca="1"/>
        <v>26.130487539846772</v>
      </c>
      <c r="H558" s="12">
        <f ca="1"/>
        <v>4.8486480204442552E-2</v>
      </c>
    </row>
    <row r="559" spans="6:8" x14ac:dyDescent="0.3">
      <c r="F559" s="2">
        <v>554</v>
      </c>
      <c r="G559" s="12">
        <f ca="1"/>
        <v>26.131900891262283</v>
      </c>
      <c r="H559" s="12">
        <f ca="1"/>
        <v>4.8523233803006896E-2</v>
      </c>
    </row>
    <row r="560" spans="6:8" x14ac:dyDescent="0.3">
      <c r="F560" s="2">
        <v>555</v>
      </c>
      <c r="G560" s="12">
        <f ca="1"/>
        <v>26.133635492851635</v>
      </c>
      <c r="H560" s="12">
        <f ca="1"/>
        <v>4.8568337740749493E-2</v>
      </c>
    </row>
    <row r="561" spans="6:8" x14ac:dyDescent="0.3">
      <c r="F561" s="2">
        <v>556</v>
      </c>
      <c r="G561" s="12">
        <f ca="1"/>
        <v>26.134018579748592</v>
      </c>
      <c r="H561" s="12">
        <f ca="1"/>
        <v>4.8578298404196904E-2</v>
      </c>
    </row>
    <row r="562" spans="6:8" x14ac:dyDescent="0.3">
      <c r="F562" s="2">
        <v>557</v>
      </c>
      <c r="G562" s="12">
        <f ca="1"/>
        <v>26.138675020320822</v>
      </c>
      <c r="H562" s="12">
        <f ca="1"/>
        <v>4.8699354746871065E-2</v>
      </c>
    </row>
    <row r="563" spans="6:8" x14ac:dyDescent="0.3">
      <c r="F563" s="2">
        <v>558</v>
      </c>
      <c r="G563" s="12">
        <f ca="1"/>
        <v>26.139273964966691</v>
      </c>
      <c r="H563" s="12">
        <f ca="1"/>
        <v>4.8714923699037613E-2</v>
      </c>
    </row>
    <row r="564" spans="6:8" x14ac:dyDescent="0.3">
      <c r="F564" s="2">
        <v>559</v>
      </c>
      <c r="G564" s="12">
        <f ca="1"/>
        <v>26.140419618105529</v>
      </c>
      <c r="H564" s="12">
        <f ca="1"/>
        <v>4.8744702372820546E-2</v>
      </c>
    </row>
    <row r="565" spans="6:8" x14ac:dyDescent="0.3">
      <c r="F565" s="2">
        <v>560</v>
      </c>
      <c r="G565" s="12">
        <f ca="1"/>
        <v>26.14164772159895</v>
      </c>
      <c r="H565" s="12">
        <f ca="1"/>
        <v>4.8776622093673151E-2</v>
      </c>
    </row>
    <row r="566" spans="6:8" x14ac:dyDescent="0.3">
      <c r="F566" s="2">
        <v>561</v>
      </c>
      <c r="G566" s="12">
        <f ca="1"/>
        <v>26.143120529984532</v>
      </c>
      <c r="H566" s="12">
        <f ca="1"/>
        <v>4.8814899113475717E-2</v>
      </c>
    </row>
    <row r="567" spans="6:8" x14ac:dyDescent="0.3">
      <c r="F567" s="2">
        <v>562</v>
      </c>
      <c r="G567" s="12">
        <f ca="1"/>
        <v>26.14683363639735</v>
      </c>
      <c r="H567" s="12">
        <f ca="1"/>
        <v>4.8911385580545329E-2</v>
      </c>
    </row>
    <row r="568" spans="6:8" x14ac:dyDescent="0.3">
      <c r="F568" s="2">
        <v>563</v>
      </c>
      <c r="G568" s="12">
        <f ca="1"/>
        <v>26.148864567421832</v>
      </c>
      <c r="H568" s="12">
        <f ca="1"/>
        <v>4.8964151484916854E-2</v>
      </c>
    </row>
    <row r="569" spans="6:8" x14ac:dyDescent="0.3">
      <c r="F569" s="2">
        <v>564</v>
      </c>
      <c r="G569" s="12">
        <f ca="1"/>
        <v>26.148937924464988</v>
      </c>
      <c r="H569" s="12">
        <f ca="1"/>
        <v>4.8966057269231603E-2</v>
      </c>
    </row>
    <row r="570" spans="6:8" x14ac:dyDescent="0.3">
      <c r="F570" s="2">
        <v>565</v>
      </c>
      <c r="G570" s="12">
        <f ca="1"/>
        <v>26.149212382917931</v>
      </c>
      <c r="H570" s="12">
        <f ca="1"/>
        <v>4.8973187509658657E-2</v>
      </c>
    </row>
    <row r="571" spans="6:8" x14ac:dyDescent="0.3">
      <c r="F571" s="2">
        <v>566</v>
      </c>
      <c r="G571" s="12">
        <f ca="1"/>
        <v>26.149381306866083</v>
      </c>
      <c r="H571" s="12">
        <f ca="1"/>
        <v>4.8977575980456427E-2</v>
      </c>
    </row>
    <row r="572" spans="6:8" x14ac:dyDescent="0.3">
      <c r="F572" s="2">
        <v>567</v>
      </c>
      <c r="G572" s="12">
        <f ca="1"/>
        <v>26.149629050436594</v>
      </c>
      <c r="H572" s="12">
        <f ca="1"/>
        <v>4.8984012026401257E-2</v>
      </c>
    </row>
    <row r="573" spans="6:8" x14ac:dyDescent="0.3">
      <c r="F573" s="2">
        <v>568</v>
      </c>
      <c r="G573" s="12">
        <f ca="1"/>
        <v>26.15106765017002</v>
      </c>
      <c r="H573" s="12">
        <f ca="1"/>
        <v>4.9021383084862015E-2</v>
      </c>
    </row>
    <row r="574" spans="6:8" x14ac:dyDescent="0.3">
      <c r="F574" s="2">
        <v>569</v>
      </c>
      <c r="G574" s="12">
        <f ca="1"/>
        <v>26.154309617733769</v>
      </c>
      <c r="H574" s="12">
        <f ca="1"/>
        <v>4.910558932224144E-2</v>
      </c>
    </row>
    <row r="575" spans="6:8" x14ac:dyDescent="0.3">
      <c r="F575" s="2">
        <v>570</v>
      </c>
      <c r="G575" s="12">
        <f ca="1"/>
        <v>26.159357446350228</v>
      </c>
      <c r="H575" s="12">
        <f ca="1"/>
        <v>4.9236667973854668E-2</v>
      </c>
    </row>
    <row r="576" spans="6:8" x14ac:dyDescent="0.3">
      <c r="F576" s="2">
        <v>571</v>
      </c>
      <c r="G576" s="12">
        <f ca="1"/>
        <v>26.159777977402943</v>
      </c>
      <c r="H576" s="12">
        <f ca="1"/>
        <v>4.9247586215294042E-2</v>
      </c>
    </row>
    <row r="577" spans="6:8" x14ac:dyDescent="0.3">
      <c r="F577" s="2">
        <v>572</v>
      </c>
      <c r="G577" s="12">
        <f ca="1"/>
        <v>26.160521042202038</v>
      </c>
      <c r="H577" s="12">
        <f ca="1"/>
        <v>4.9266877698986869E-2</v>
      </c>
    </row>
    <row r="578" spans="6:8" x14ac:dyDescent="0.3">
      <c r="F578" s="2">
        <v>573</v>
      </c>
      <c r="G578" s="12">
        <f ca="1"/>
        <v>26.165424247739388</v>
      </c>
      <c r="H578" s="12">
        <f ca="1"/>
        <v>4.9394152370545584E-2</v>
      </c>
    </row>
    <row r="579" spans="6:8" x14ac:dyDescent="0.3">
      <c r="F579" s="2">
        <v>574</v>
      </c>
      <c r="G579" s="12">
        <f ca="1"/>
        <v>26.166104070272993</v>
      </c>
      <c r="H579" s="12">
        <f ca="1"/>
        <v>4.9411795688133371E-2</v>
      </c>
    </row>
    <row r="580" spans="6:8" x14ac:dyDescent="0.3">
      <c r="F580" s="2">
        <v>575</v>
      </c>
      <c r="G580" s="12">
        <f ca="1"/>
        <v>26.166811624061928</v>
      </c>
      <c r="H580" s="12">
        <f ca="1"/>
        <v>4.9430157888838984E-2</v>
      </c>
    </row>
    <row r="581" spans="6:8" x14ac:dyDescent="0.3">
      <c r="F581" s="2">
        <v>576</v>
      </c>
      <c r="G581" s="12">
        <f ca="1"/>
        <v>26.171829041140438</v>
      </c>
      <c r="H581" s="12">
        <f ca="1"/>
        <v>4.9560343887657725E-2</v>
      </c>
    </row>
    <row r="582" spans="6:8" x14ac:dyDescent="0.3">
      <c r="F582" s="2">
        <v>577</v>
      </c>
      <c r="G582" s="12">
        <f ca="1"/>
        <v>26.177598797955465</v>
      </c>
      <c r="H582" s="12">
        <f ca="1"/>
        <v>4.9709996778120477E-2</v>
      </c>
    </row>
    <row r="583" spans="6:8" x14ac:dyDescent="0.3">
      <c r="F583" s="2">
        <v>578</v>
      </c>
      <c r="G583" s="12">
        <f ca="1"/>
        <v>26.177796426311492</v>
      </c>
      <c r="H583" s="12">
        <f ca="1"/>
        <v>4.9715121714201366E-2</v>
      </c>
    </row>
    <row r="584" spans="6:8" x14ac:dyDescent="0.3">
      <c r="F584" s="2">
        <v>579</v>
      </c>
      <c r="G584" s="12">
        <f ca="1"/>
        <v>26.183112888035541</v>
      </c>
      <c r="H584" s="12">
        <f ca="1"/>
        <v>4.9852962726947531E-2</v>
      </c>
    </row>
    <row r="585" spans="6:8" x14ac:dyDescent="0.3">
      <c r="F585" s="2">
        <v>580</v>
      </c>
      <c r="G585" s="12">
        <f ca="1"/>
        <v>26.183654649808549</v>
      </c>
      <c r="H585" s="12">
        <f ca="1"/>
        <v>4.9867006198626211E-2</v>
      </c>
    </row>
    <row r="586" spans="6:8" x14ac:dyDescent="0.3">
      <c r="F586" s="2">
        <v>581</v>
      </c>
      <c r="G586" s="12">
        <f ca="1"/>
        <v>26.183811519878773</v>
      </c>
      <c r="H586" s="12">
        <f ca="1"/>
        <v>4.9871072461098412E-2</v>
      </c>
    </row>
    <row r="587" spans="6:8" x14ac:dyDescent="0.3">
      <c r="F587" s="2">
        <v>582</v>
      </c>
      <c r="G587" s="12">
        <f ca="1"/>
        <v>26.185697441948911</v>
      </c>
      <c r="H587" s="12">
        <f ca="1"/>
        <v>4.9919954274784448E-2</v>
      </c>
    </row>
    <row r="588" spans="6:8" x14ac:dyDescent="0.3">
      <c r="F588" s="2">
        <v>583</v>
      </c>
      <c r="G588" s="12">
        <f ca="1"/>
        <v>26.189625681961502</v>
      </c>
      <c r="H588" s="12">
        <f ca="1"/>
        <v>5.0021750165612958E-2</v>
      </c>
    </row>
    <row r="589" spans="6:8" x14ac:dyDescent="0.3">
      <c r="F589" s="2">
        <v>584</v>
      </c>
      <c r="G589" s="12">
        <f ca="1"/>
        <v>26.195378277532551</v>
      </c>
      <c r="H589" s="12">
        <f ca="1"/>
        <v>5.0170768896066809E-2</v>
      </c>
    </row>
    <row r="590" spans="6:8" x14ac:dyDescent="0.3">
      <c r="F590" s="2">
        <v>585</v>
      </c>
      <c r="G590" s="12">
        <f ca="1"/>
        <v>26.195990113890375</v>
      </c>
      <c r="H590" s="12">
        <f ca="1"/>
        <v>5.0186614486125311E-2</v>
      </c>
    </row>
    <row r="591" spans="6:8" x14ac:dyDescent="0.3">
      <c r="F591" s="2">
        <v>586</v>
      </c>
      <c r="G591" s="12">
        <f ca="1"/>
        <v>26.196053065415395</v>
      </c>
      <c r="H591" s="12">
        <f ca="1"/>
        <v>5.0188244788854287E-2</v>
      </c>
    </row>
    <row r="592" spans="6:8" x14ac:dyDescent="0.3">
      <c r="F592" s="2">
        <v>587</v>
      </c>
      <c r="G592" s="12">
        <f ca="1"/>
        <v>26.202521377484324</v>
      </c>
      <c r="H592" s="12">
        <f ca="1"/>
        <v>5.0355717437281247E-2</v>
      </c>
    </row>
    <row r="593" spans="6:8" x14ac:dyDescent="0.3">
      <c r="F593" s="2">
        <v>588</v>
      </c>
      <c r="G593" s="12">
        <f ca="1"/>
        <v>26.20377249315673</v>
      </c>
      <c r="H593" s="12">
        <f ca="1"/>
        <v>5.0388100638566073E-2</v>
      </c>
    </row>
    <row r="594" spans="6:8" x14ac:dyDescent="0.3">
      <c r="F594" s="2">
        <v>589</v>
      </c>
      <c r="G594" s="12">
        <f ca="1"/>
        <v>26.205332976744344</v>
      </c>
      <c r="H594" s="12">
        <f ca="1"/>
        <v>5.0428486859972158E-2</v>
      </c>
    </row>
    <row r="595" spans="6:8" x14ac:dyDescent="0.3">
      <c r="F595" s="2">
        <v>590</v>
      </c>
      <c r="G595" s="12">
        <f ca="1"/>
        <v>26.21130847076444</v>
      </c>
      <c r="H595" s="12">
        <f ca="1"/>
        <v>5.0583089366895657E-2</v>
      </c>
    </row>
    <row r="596" spans="6:8" x14ac:dyDescent="0.3">
      <c r="F596" s="2">
        <v>591</v>
      </c>
      <c r="G596" s="12">
        <f ca="1"/>
        <v>26.212668069616203</v>
      </c>
      <c r="H596" s="12">
        <f ca="1"/>
        <v>5.0618255440006317E-2</v>
      </c>
    </row>
    <row r="597" spans="6:8" x14ac:dyDescent="0.3">
      <c r="F597" s="2">
        <v>592</v>
      </c>
      <c r="G597" s="12">
        <f ca="1"/>
        <v>26.21330292679324</v>
      </c>
      <c r="H597" s="12">
        <f ca="1"/>
        <v>5.0634674694307533E-2</v>
      </c>
    </row>
    <row r="598" spans="6:8" x14ac:dyDescent="0.3">
      <c r="F598" s="2">
        <v>593</v>
      </c>
      <c r="G598" s="12">
        <f ca="1"/>
        <v>26.215044424857904</v>
      </c>
      <c r="H598" s="12">
        <f ca="1"/>
        <v>5.067971046724682E-2</v>
      </c>
    </row>
    <row r="599" spans="6:8" x14ac:dyDescent="0.3">
      <c r="F599" s="2">
        <v>594</v>
      </c>
      <c r="G599" s="12">
        <f ca="1"/>
        <v>26.216645472977959</v>
      </c>
      <c r="H599" s="12">
        <f ca="1"/>
        <v>5.0721108383097506E-2</v>
      </c>
    </row>
    <row r="600" spans="6:8" x14ac:dyDescent="0.3">
      <c r="F600" s="2">
        <v>595</v>
      </c>
      <c r="G600" s="12">
        <f ca="1"/>
        <v>26.219221506005216</v>
      </c>
      <c r="H600" s="12">
        <f ca="1"/>
        <v>5.0787704542659184E-2</v>
      </c>
    </row>
    <row r="601" spans="6:8" x14ac:dyDescent="0.3">
      <c r="F601" s="2">
        <v>596</v>
      </c>
      <c r="G601" s="12">
        <f ca="1"/>
        <v>26.219375302715584</v>
      </c>
      <c r="H601" s="12">
        <f ca="1"/>
        <v>5.0791680068563327E-2</v>
      </c>
    </row>
    <row r="602" spans="6:8" x14ac:dyDescent="0.3">
      <c r="F602" s="2">
        <v>597</v>
      </c>
      <c r="G602" s="12">
        <f ca="1"/>
        <v>26.220715914211294</v>
      </c>
      <c r="H602" s="12">
        <f ca="1"/>
        <v>5.0826331630952515E-2</v>
      </c>
    </row>
    <row r="603" spans="6:8" x14ac:dyDescent="0.3">
      <c r="F603" s="2">
        <v>598</v>
      </c>
      <c r="G603" s="12">
        <f ca="1"/>
        <v>26.224586986196886</v>
      </c>
      <c r="H603" s="12">
        <f ca="1"/>
        <v>5.0926367071795806E-2</v>
      </c>
    </row>
    <row r="604" spans="6:8" x14ac:dyDescent="0.3">
      <c r="F604" s="2">
        <v>599</v>
      </c>
      <c r="G604" s="12">
        <f ca="1"/>
        <v>26.225181098210072</v>
      </c>
      <c r="H604" s="12">
        <f ca="1"/>
        <v>5.0941717020926029E-2</v>
      </c>
    </row>
    <row r="605" spans="6:8" x14ac:dyDescent="0.3">
      <c r="F605" s="2">
        <v>600</v>
      </c>
      <c r="G605" s="12">
        <f ca="1"/>
        <v>26.226926505145165</v>
      </c>
      <c r="H605" s="12">
        <f ca="1"/>
        <v>5.098680812506818E-2</v>
      </c>
    </row>
    <row r="606" spans="6:8" x14ac:dyDescent="0.3">
      <c r="F606" s="2">
        <v>601</v>
      </c>
      <c r="G606" s="12">
        <f ca="1"/>
        <v>26.228652021656718</v>
      </c>
      <c r="H606" s="12">
        <f ca="1"/>
        <v>5.1031378570741408E-2</v>
      </c>
    </row>
    <row r="607" spans="6:8" x14ac:dyDescent="0.3">
      <c r="F607" s="2">
        <v>602</v>
      </c>
      <c r="G607" s="12">
        <f ca="1"/>
        <v>26.228826851589481</v>
      </c>
      <c r="H607" s="12">
        <f ca="1"/>
        <v>5.1035894084258432E-2</v>
      </c>
    </row>
    <row r="608" spans="6:8" x14ac:dyDescent="0.3">
      <c r="F608" s="2">
        <v>603</v>
      </c>
      <c r="G608" s="12">
        <f ca="1"/>
        <v>26.229741266787446</v>
      </c>
      <c r="H608" s="12">
        <f ca="1"/>
        <v>5.1059510489092616E-2</v>
      </c>
    </row>
    <row r="609" spans="6:8" x14ac:dyDescent="0.3">
      <c r="F609" s="2">
        <v>604</v>
      </c>
      <c r="G609" s="12">
        <f ca="1"/>
        <v>26.229975584108278</v>
      </c>
      <c r="H609" s="12">
        <f ca="1"/>
        <v>5.106556184289953E-2</v>
      </c>
    </row>
    <row r="610" spans="6:8" x14ac:dyDescent="0.3">
      <c r="F610" s="2">
        <v>605</v>
      </c>
      <c r="G610" s="12">
        <f ca="1"/>
        <v>26.232713554825114</v>
      </c>
      <c r="H610" s="12">
        <f ca="1"/>
        <v>5.1136261807963518E-2</v>
      </c>
    </row>
    <row r="611" spans="6:8" x14ac:dyDescent="0.3">
      <c r="F611" s="2">
        <v>606</v>
      </c>
      <c r="G611" s="12">
        <f ca="1"/>
        <v>26.23418106370227</v>
      </c>
      <c r="H611" s="12">
        <f ca="1"/>
        <v>5.1174148693157215E-2</v>
      </c>
    </row>
    <row r="612" spans="6:8" x14ac:dyDescent="0.3">
      <c r="F612" s="2">
        <v>607</v>
      </c>
      <c r="G612" s="12">
        <f ca="1"/>
        <v>26.237336227646818</v>
      </c>
      <c r="H612" s="12">
        <f ca="1"/>
        <v>5.1255588879409966E-2</v>
      </c>
    </row>
    <row r="613" spans="6:8" x14ac:dyDescent="0.3">
      <c r="F613" s="2">
        <v>608</v>
      </c>
      <c r="G613" s="12">
        <f ca="1"/>
        <v>26.239037665207452</v>
      </c>
      <c r="H613" s="12">
        <f ca="1"/>
        <v>5.1299496108337138E-2</v>
      </c>
    </row>
    <row r="614" spans="6:8" x14ac:dyDescent="0.3">
      <c r="F614" s="2">
        <v>609</v>
      </c>
      <c r="G614" s="12">
        <f ca="1"/>
        <v>26.242868733223144</v>
      </c>
      <c r="H614" s="12">
        <f ca="1"/>
        <v>5.1398335088166262E-2</v>
      </c>
    </row>
    <row r="615" spans="6:8" x14ac:dyDescent="0.3">
      <c r="F615" s="2">
        <v>610</v>
      </c>
      <c r="G615" s="12">
        <f ca="1"/>
        <v>26.244426412518131</v>
      </c>
      <c r="H615" s="12">
        <f ca="1"/>
        <v>5.1438512009411463E-2</v>
      </c>
    </row>
    <row r="616" spans="6:8" x14ac:dyDescent="0.3">
      <c r="F616" s="2">
        <v>611</v>
      </c>
      <c r="G616" s="12">
        <f ca="1"/>
        <v>26.245240109664994</v>
      </c>
      <c r="H616" s="12">
        <f ca="1"/>
        <v>5.1459497188499077E-2</v>
      </c>
    </row>
    <row r="617" spans="6:8" x14ac:dyDescent="0.3">
      <c r="F617" s="2">
        <v>612</v>
      </c>
      <c r="G617" s="12">
        <f ca="1"/>
        <v>26.245429533379571</v>
      </c>
      <c r="H617" s="12">
        <f ca="1"/>
        <v>5.1464382177105243E-2</v>
      </c>
    </row>
    <row r="618" spans="6:8" x14ac:dyDescent="0.3">
      <c r="F618" s="2">
        <v>613</v>
      </c>
      <c r="G618" s="12">
        <f ca="1"/>
        <v>26.246177382772117</v>
      </c>
      <c r="H618" s="12">
        <f ca="1"/>
        <v>5.1483667369829851E-2</v>
      </c>
    </row>
    <row r="619" spans="6:8" x14ac:dyDescent="0.3">
      <c r="F619" s="2">
        <v>614</v>
      </c>
      <c r="G619" s="12">
        <f ca="1"/>
        <v>26.248263152851823</v>
      </c>
      <c r="H619" s="12">
        <f ca="1"/>
        <v>5.153744695883522E-2</v>
      </c>
    </row>
    <row r="620" spans="6:8" x14ac:dyDescent="0.3">
      <c r="F620" s="2">
        <v>615</v>
      </c>
      <c r="G620" s="12">
        <f ca="1"/>
        <v>26.248581855906689</v>
      </c>
      <c r="H620" s="12">
        <f ca="1"/>
        <v>5.1545663464749251E-2</v>
      </c>
    </row>
    <row r="621" spans="6:8" x14ac:dyDescent="0.3">
      <c r="F621" s="2">
        <v>616</v>
      </c>
      <c r="G621" s="12">
        <f ca="1"/>
        <v>26.258678918014205</v>
      </c>
      <c r="H621" s="12">
        <f ca="1"/>
        <v>5.1805844333963305E-2</v>
      </c>
    </row>
    <row r="622" spans="6:8" x14ac:dyDescent="0.3">
      <c r="F622" s="2">
        <v>617</v>
      </c>
      <c r="G622" s="12">
        <f ca="1"/>
        <v>26.260372431664408</v>
      </c>
      <c r="H622" s="12">
        <f ca="1"/>
        <v>5.1849457268337361E-2</v>
      </c>
    </row>
    <row r="623" spans="6:8" x14ac:dyDescent="0.3">
      <c r="F623" s="2">
        <v>618</v>
      </c>
      <c r="G623" s="12">
        <f ca="1"/>
        <v>26.260635590562259</v>
      </c>
      <c r="H623" s="12">
        <f ca="1"/>
        <v>5.1856233713184194E-2</v>
      </c>
    </row>
    <row r="624" spans="6:8" x14ac:dyDescent="0.3">
      <c r="F624" s="2">
        <v>619</v>
      </c>
      <c r="G624" s="12">
        <f ca="1"/>
        <v>26.261941900847994</v>
      </c>
      <c r="H624" s="12">
        <f ca="1"/>
        <v>5.188986904825639E-2</v>
      </c>
    </row>
    <row r="625" spans="6:8" x14ac:dyDescent="0.3">
      <c r="F625" s="2">
        <v>620</v>
      </c>
      <c r="G625" s="12">
        <f ca="1"/>
        <v>26.262147911448054</v>
      </c>
      <c r="H625" s="12">
        <f ca="1"/>
        <v>5.1895173075193222E-2</v>
      </c>
    </row>
    <row r="626" spans="6:8" x14ac:dyDescent="0.3">
      <c r="F626" s="2">
        <v>621</v>
      </c>
      <c r="G626" s="12">
        <f ca="1"/>
        <v>26.266707416552087</v>
      </c>
      <c r="H626" s="12">
        <f ca="1"/>
        <v>5.2012535281101245E-2</v>
      </c>
    </row>
    <row r="627" spans="6:8" x14ac:dyDescent="0.3">
      <c r="F627" s="2">
        <v>622</v>
      </c>
      <c r="G627" s="12">
        <f ca="1"/>
        <v>26.270769013120038</v>
      </c>
      <c r="H627" s="12">
        <f ca="1"/>
        <v>5.2117034777690641E-2</v>
      </c>
    </row>
    <row r="628" spans="6:8" x14ac:dyDescent="0.3">
      <c r="F628" s="2">
        <v>623</v>
      </c>
      <c r="G628" s="12">
        <f ca="1"/>
        <v>26.276535341083843</v>
      </c>
      <c r="H628" s="12">
        <f ca="1"/>
        <v>5.2265318223690994E-2</v>
      </c>
    </row>
    <row r="629" spans="6:8" x14ac:dyDescent="0.3">
      <c r="F629" s="2">
        <v>624</v>
      </c>
      <c r="G629" s="12">
        <f ca="1"/>
        <v>26.276909174115705</v>
      </c>
      <c r="H629" s="12">
        <f ca="1"/>
        <v>5.2274928353713147E-2</v>
      </c>
    </row>
    <row r="630" spans="6:8" x14ac:dyDescent="0.3">
      <c r="F630" s="2">
        <v>625</v>
      </c>
      <c r="G630" s="12">
        <f ca="1"/>
        <v>26.277687909630163</v>
      </c>
      <c r="H630" s="12">
        <f ca="1"/>
        <v>5.2294946080018459E-2</v>
      </c>
    </row>
    <row r="631" spans="6:8" x14ac:dyDescent="0.3">
      <c r="F631" s="2">
        <v>626</v>
      </c>
      <c r="G631" s="12">
        <f ca="1"/>
        <v>26.280075409593294</v>
      </c>
      <c r="H631" s="12">
        <f ca="1"/>
        <v>5.2356307321767021E-2</v>
      </c>
    </row>
    <row r="632" spans="6:8" x14ac:dyDescent="0.3">
      <c r="F632" s="2">
        <v>627</v>
      </c>
      <c r="G632" s="12">
        <f ca="1"/>
        <v>26.280364090983888</v>
      </c>
      <c r="H632" s="12">
        <f ca="1"/>
        <v>5.2363725662057693E-2</v>
      </c>
    </row>
    <row r="633" spans="6:8" x14ac:dyDescent="0.3">
      <c r="F633" s="2">
        <v>628</v>
      </c>
      <c r="G633" s="12">
        <f ca="1"/>
        <v>26.283121000363273</v>
      </c>
      <c r="H633" s="12">
        <f ca="1"/>
        <v>5.2434559133594121E-2</v>
      </c>
    </row>
    <row r="634" spans="6:8" x14ac:dyDescent="0.3">
      <c r="F634" s="2">
        <v>629</v>
      </c>
      <c r="G634" s="12">
        <f ca="1"/>
        <v>26.283334982411375</v>
      </c>
      <c r="H634" s="12">
        <f ca="1"/>
        <v>5.2440056098234933E-2</v>
      </c>
    </row>
    <row r="635" spans="6:8" x14ac:dyDescent="0.3">
      <c r="F635" s="2">
        <v>630</v>
      </c>
      <c r="G635" s="12">
        <f ca="1"/>
        <v>26.284939062311079</v>
      </c>
      <c r="H635" s="12">
        <f ca="1"/>
        <v>5.2481259044360545E-2</v>
      </c>
    </row>
    <row r="636" spans="6:8" x14ac:dyDescent="0.3">
      <c r="F636" s="2">
        <v>631</v>
      </c>
      <c r="G636" s="12">
        <f ca="1"/>
        <v>26.287004050893657</v>
      </c>
      <c r="H636" s="12">
        <f ca="1"/>
        <v>5.25342903219463E-2</v>
      </c>
    </row>
    <row r="637" spans="6:8" x14ac:dyDescent="0.3">
      <c r="F637" s="2">
        <v>632</v>
      </c>
      <c r="G637" s="12">
        <f ca="1"/>
        <v>26.287523118897628</v>
      </c>
      <c r="H637" s="12">
        <f ca="1"/>
        <v>5.254761867633808E-2</v>
      </c>
    </row>
    <row r="638" spans="6:8" x14ac:dyDescent="0.3">
      <c r="F638" s="2">
        <v>633</v>
      </c>
      <c r="G638" s="12">
        <f ca="1"/>
        <v>26.288198283161933</v>
      </c>
      <c r="H638" s="12">
        <f ca="1"/>
        <v>5.2564954037118201E-2</v>
      </c>
    </row>
    <row r="639" spans="6:8" x14ac:dyDescent="0.3">
      <c r="F639" s="2">
        <v>634</v>
      </c>
      <c r="G639" s="12">
        <f ca="1"/>
        <v>26.290249940952073</v>
      </c>
      <c r="H639" s="12">
        <f ca="1"/>
        <v>5.26176239107553E-2</v>
      </c>
    </row>
    <row r="640" spans="6:8" x14ac:dyDescent="0.3">
      <c r="F640" s="2">
        <v>635</v>
      </c>
      <c r="G640" s="12">
        <f ca="1"/>
        <v>26.293444577130224</v>
      </c>
      <c r="H640" s="12">
        <f ca="1"/>
        <v>5.2699611998794242E-2</v>
      </c>
    </row>
    <row r="641" spans="6:8" x14ac:dyDescent="0.3">
      <c r="F641" s="2">
        <v>636</v>
      </c>
      <c r="G641" s="12">
        <f ca="1"/>
        <v>26.29598112323805</v>
      </c>
      <c r="H641" s="12">
        <f ca="1"/>
        <v>5.2764689527589122E-2</v>
      </c>
    </row>
    <row r="642" spans="6:8" x14ac:dyDescent="0.3">
      <c r="F642" s="2">
        <v>637</v>
      </c>
      <c r="G642" s="12">
        <f ca="1"/>
        <v>26.296182748345718</v>
      </c>
      <c r="H642" s="12">
        <f ca="1"/>
        <v>5.2769861605534485E-2</v>
      </c>
    </row>
    <row r="643" spans="6:8" x14ac:dyDescent="0.3">
      <c r="F643" s="2">
        <v>638</v>
      </c>
      <c r="G643" s="12">
        <f ca="1"/>
        <v>26.29803338963017</v>
      </c>
      <c r="H643" s="12">
        <f ca="1"/>
        <v>5.2817328584215534E-2</v>
      </c>
    </row>
    <row r="644" spans="6:8" x14ac:dyDescent="0.3">
      <c r="F644" s="2">
        <v>639</v>
      </c>
      <c r="G644" s="12">
        <f ca="1"/>
        <v>26.298699678485164</v>
      </c>
      <c r="H644" s="12">
        <f ca="1"/>
        <v>5.2834415710332226E-2</v>
      </c>
    </row>
    <row r="645" spans="6:8" x14ac:dyDescent="0.3">
      <c r="F645" s="2">
        <v>640</v>
      </c>
      <c r="G645" s="12">
        <f ca="1"/>
        <v>26.29893990415119</v>
      </c>
      <c r="H645" s="12">
        <f ca="1"/>
        <v>5.2840576028893006E-2</v>
      </c>
    </row>
    <row r="646" spans="6:8" x14ac:dyDescent="0.3">
      <c r="F646" s="2">
        <v>641</v>
      </c>
      <c r="G646" s="12">
        <f ca="1"/>
        <v>26.300099251709167</v>
      </c>
      <c r="H646" s="12">
        <f ca="1"/>
        <v>5.2870303794844906E-2</v>
      </c>
    </row>
    <row r="647" spans="6:8" x14ac:dyDescent="0.3">
      <c r="F647" s="2">
        <v>642</v>
      </c>
      <c r="G647" s="12">
        <f ca="1"/>
        <v>26.300824506340557</v>
      </c>
      <c r="H647" s="12">
        <f ca="1"/>
        <v>5.2888898602883268E-2</v>
      </c>
    </row>
    <row r="648" spans="6:8" x14ac:dyDescent="0.3">
      <c r="F648" s="2">
        <v>643</v>
      </c>
      <c r="G648" s="12">
        <f ca="1"/>
        <v>26.301011342596713</v>
      </c>
      <c r="H648" s="12">
        <f ca="1"/>
        <v>5.2893688645050389E-2</v>
      </c>
    </row>
    <row r="649" spans="6:8" x14ac:dyDescent="0.3">
      <c r="F649" s="2">
        <v>644</v>
      </c>
      <c r="G649" s="12">
        <f ca="1"/>
        <v>26.301049131741784</v>
      </c>
      <c r="H649" s="12">
        <f ca="1"/>
        <v>5.2894657457196154E-2</v>
      </c>
    </row>
    <row r="650" spans="6:8" x14ac:dyDescent="0.3">
      <c r="F650" s="2">
        <v>645</v>
      </c>
      <c r="G650" s="12">
        <f ca="1"/>
        <v>26.301337905153567</v>
      </c>
      <c r="H650" s="12">
        <f ca="1"/>
        <v>5.2902060690931799E-2</v>
      </c>
    </row>
    <row r="651" spans="6:8" x14ac:dyDescent="0.3">
      <c r="F651" s="2">
        <v>646</v>
      </c>
      <c r="G651" s="12">
        <f ca="1"/>
        <v>26.301595456309627</v>
      </c>
      <c r="H651" s="12">
        <f ca="1"/>
        <v>5.290866327513781E-2</v>
      </c>
    </row>
    <row r="652" spans="6:8" x14ac:dyDescent="0.3">
      <c r="F652" s="2">
        <v>647</v>
      </c>
      <c r="G652" s="12">
        <f ca="1"/>
        <v>26.30165480191917</v>
      </c>
      <c r="H652" s="12">
        <f ca="1"/>
        <v>5.2910184631737606E-2</v>
      </c>
    </row>
    <row r="653" spans="6:8" x14ac:dyDescent="0.3">
      <c r="F653" s="2">
        <v>648</v>
      </c>
      <c r="G653" s="12">
        <f ca="1"/>
        <v>26.302724522958158</v>
      </c>
      <c r="H653" s="12">
        <f ca="1"/>
        <v>5.2937605699300776E-2</v>
      </c>
    </row>
    <row r="654" spans="6:8" x14ac:dyDescent="0.3">
      <c r="F654" s="2">
        <v>649</v>
      </c>
      <c r="G654" s="12">
        <f ca="1"/>
        <v>26.30464176099802</v>
      </c>
      <c r="H654" s="12">
        <f ca="1"/>
        <v>5.2986743297979255E-2</v>
      </c>
    </row>
    <row r="655" spans="6:8" x14ac:dyDescent="0.3">
      <c r="F655" s="2">
        <v>650</v>
      </c>
      <c r="G655" s="12">
        <f ca="1"/>
        <v>26.304740962246946</v>
      </c>
      <c r="H655" s="12">
        <f ca="1"/>
        <v>5.2989285462191019E-2</v>
      </c>
    </row>
    <row r="656" spans="6:8" x14ac:dyDescent="0.3">
      <c r="F656" s="2">
        <v>651</v>
      </c>
      <c r="G656" s="12">
        <f ca="1"/>
        <v>26.304882428838166</v>
      </c>
      <c r="H656" s="12">
        <f ca="1"/>
        <v>5.2992910680768487E-2</v>
      </c>
    </row>
    <row r="657" spans="6:8" x14ac:dyDescent="0.3">
      <c r="F657" s="2">
        <v>652</v>
      </c>
      <c r="G657" s="12">
        <f ca="1"/>
        <v>26.304953377807699</v>
      </c>
      <c r="H657" s="12">
        <f ca="1"/>
        <v>5.2994728794169416E-2</v>
      </c>
    </row>
    <row r="658" spans="6:8" x14ac:dyDescent="0.3">
      <c r="F658" s="2">
        <v>653</v>
      </c>
      <c r="G658" s="12">
        <f ca="1"/>
        <v>26.31009006788188</v>
      </c>
      <c r="H658" s="12">
        <f ca="1"/>
        <v>5.3126319223145764E-2</v>
      </c>
    </row>
    <row r="659" spans="6:8" x14ac:dyDescent="0.3">
      <c r="F659" s="2">
        <v>654</v>
      </c>
      <c r="G659" s="12">
        <f ca="1"/>
        <v>26.311379814850596</v>
      </c>
      <c r="H659" s="12">
        <f ca="1"/>
        <v>5.3159346974806787E-2</v>
      </c>
    </row>
    <row r="660" spans="6:8" x14ac:dyDescent="0.3">
      <c r="F660" s="2">
        <v>655</v>
      </c>
      <c r="G660" s="12">
        <f ca="1"/>
        <v>26.311487445823118</v>
      </c>
      <c r="H660" s="12">
        <f ca="1"/>
        <v>5.3162102950081037E-2</v>
      </c>
    </row>
    <row r="661" spans="6:8" x14ac:dyDescent="0.3">
      <c r="F661" s="2">
        <v>656</v>
      </c>
      <c r="G661" s="12">
        <f ca="1"/>
        <v>26.311713309965153</v>
      </c>
      <c r="H661" s="12">
        <f ca="1"/>
        <v>5.3167886262165273E-2</v>
      </c>
    </row>
    <row r="662" spans="6:8" x14ac:dyDescent="0.3">
      <c r="F662" s="2">
        <v>657</v>
      </c>
      <c r="G662" s="12">
        <f ca="1"/>
        <v>26.312334900171603</v>
      </c>
      <c r="H662" s="12">
        <f ca="1"/>
        <v>5.3183801434414854E-2</v>
      </c>
    </row>
    <row r="663" spans="6:8" x14ac:dyDescent="0.3">
      <c r="F663" s="2">
        <v>658</v>
      </c>
      <c r="G663" s="12">
        <f ca="1"/>
        <v>26.32042725596844</v>
      </c>
      <c r="H663" s="12">
        <f ca="1"/>
        <v>5.3390888112706002E-2</v>
      </c>
    </row>
    <row r="664" spans="6:8" x14ac:dyDescent="0.3">
      <c r="F664" s="2">
        <v>659</v>
      </c>
      <c r="G664" s="12">
        <f ca="1"/>
        <v>26.323164870014612</v>
      </c>
      <c r="H664" s="12">
        <f ca="1"/>
        <v>5.3460898122024557E-2</v>
      </c>
    </row>
    <row r="665" spans="6:8" x14ac:dyDescent="0.3">
      <c r="F665" s="2">
        <v>660</v>
      </c>
      <c r="G665" s="12">
        <f ca="1"/>
        <v>26.32386020782636</v>
      </c>
      <c r="H665" s="12">
        <f ca="1"/>
        <v>5.3478676452771226E-2</v>
      </c>
    </row>
    <row r="666" spans="6:8" x14ac:dyDescent="0.3">
      <c r="F666" s="2">
        <v>661</v>
      </c>
      <c r="G666" s="12">
        <f ca="1"/>
        <v>26.324525954544683</v>
      </c>
      <c r="H666" s="12">
        <f ca="1"/>
        <v>5.3495696753606443E-2</v>
      </c>
    </row>
    <row r="667" spans="6:8" x14ac:dyDescent="0.3">
      <c r="F667" s="2">
        <v>662</v>
      </c>
      <c r="G667" s="12">
        <f ca="1"/>
        <v>26.324701147278947</v>
      </c>
      <c r="H667" s="12">
        <f ca="1"/>
        <v>5.3500175448023206E-2</v>
      </c>
    </row>
    <row r="668" spans="6:8" x14ac:dyDescent="0.3">
      <c r="F668" s="2">
        <v>663</v>
      </c>
      <c r="G668" s="12">
        <f ca="1"/>
        <v>26.329259509248814</v>
      </c>
      <c r="H668" s="12">
        <f ca="1"/>
        <v>5.3616672462287525E-2</v>
      </c>
    </row>
    <row r="669" spans="6:8" x14ac:dyDescent="0.3">
      <c r="F669" s="2">
        <v>664</v>
      </c>
      <c r="G669" s="12">
        <f ca="1"/>
        <v>26.32994473841493</v>
      </c>
      <c r="H669" s="12">
        <f ca="1"/>
        <v>5.3634178898374171E-2</v>
      </c>
    </row>
    <row r="670" spans="6:8" x14ac:dyDescent="0.3">
      <c r="F670" s="2">
        <v>665</v>
      </c>
      <c r="G670" s="12">
        <f ca="1"/>
        <v>26.331426180116143</v>
      </c>
      <c r="H670" s="12">
        <f ca="1"/>
        <v>5.3672021983586775E-2</v>
      </c>
    </row>
    <row r="671" spans="6:8" x14ac:dyDescent="0.3">
      <c r="F671" s="2">
        <v>666</v>
      </c>
      <c r="G671" s="12">
        <f ca="1"/>
        <v>26.33230069983885</v>
      </c>
      <c r="H671" s="12">
        <f ca="1"/>
        <v>5.3694358025346944E-2</v>
      </c>
    </row>
    <row r="672" spans="6:8" x14ac:dyDescent="0.3">
      <c r="F672" s="2">
        <v>667</v>
      </c>
      <c r="G672" s="12">
        <f ca="1"/>
        <v>26.332537709174147</v>
      </c>
      <c r="H672" s="12">
        <f ca="1"/>
        <v>5.3700411031824394E-2</v>
      </c>
    </row>
    <row r="673" spans="6:8" x14ac:dyDescent="0.3">
      <c r="F673" s="2">
        <v>668</v>
      </c>
      <c r="G673" s="12">
        <f ca="1"/>
        <v>26.332850118918589</v>
      </c>
      <c r="H673" s="12">
        <f ca="1"/>
        <v>5.3708389416173258E-2</v>
      </c>
    </row>
    <row r="674" spans="6:8" x14ac:dyDescent="0.3">
      <c r="F674" s="2">
        <v>669</v>
      </c>
      <c r="G674" s="12">
        <f ca="1"/>
        <v>26.333040809618794</v>
      </c>
      <c r="H674" s="12">
        <f ca="1"/>
        <v>5.3713259157267317E-2</v>
      </c>
    </row>
    <row r="675" spans="6:8" x14ac:dyDescent="0.3">
      <c r="F675" s="2">
        <v>670</v>
      </c>
      <c r="G675" s="12">
        <f ca="1"/>
        <v>26.333824154220192</v>
      </c>
      <c r="H675" s="12">
        <f ca="1"/>
        <v>5.3733262474751284E-2</v>
      </c>
    </row>
    <row r="676" spans="6:8" x14ac:dyDescent="0.3">
      <c r="F676" s="2">
        <v>671</v>
      </c>
      <c r="G676" s="12">
        <f ca="1"/>
        <v>26.338016248250614</v>
      </c>
      <c r="H676" s="12">
        <f ca="1"/>
        <v>5.3840276481333653E-2</v>
      </c>
    </row>
    <row r="677" spans="6:8" x14ac:dyDescent="0.3">
      <c r="F677" s="2">
        <v>672</v>
      </c>
      <c r="G677" s="12">
        <f ca="1"/>
        <v>26.338601294910568</v>
      </c>
      <c r="H677" s="12">
        <f ca="1"/>
        <v>5.385520667266791E-2</v>
      </c>
    </row>
    <row r="678" spans="6:8" x14ac:dyDescent="0.3">
      <c r="F678" s="2">
        <v>673</v>
      </c>
      <c r="G678" s="12">
        <f ca="1"/>
        <v>26.341316723918094</v>
      </c>
      <c r="H678" s="12">
        <f ca="1"/>
        <v>5.3924488536179024E-2</v>
      </c>
    </row>
    <row r="679" spans="6:8" x14ac:dyDescent="0.3">
      <c r="F679" s="2">
        <v>674</v>
      </c>
      <c r="G679" s="12">
        <f ca="1"/>
        <v>26.343757390370548</v>
      </c>
      <c r="H679" s="12">
        <f ca="1"/>
        <v>5.3986738950802277E-2</v>
      </c>
    </row>
    <row r="680" spans="6:8" x14ac:dyDescent="0.3">
      <c r="F680" s="2">
        <v>675</v>
      </c>
      <c r="G680" s="12">
        <f ca="1"/>
        <v>26.347959533257605</v>
      </c>
      <c r="H680" s="12">
        <f ca="1"/>
        <v>5.4093869461451387E-2</v>
      </c>
    </row>
    <row r="681" spans="6:8" x14ac:dyDescent="0.3">
      <c r="F681" s="2">
        <v>676</v>
      </c>
      <c r="G681" s="12">
        <f ca="1"/>
        <v>26.348424891610598</v>
      </c>
      <c r="H681" s="12">
        <f ca="1"/>
        <v>5.4105729727509232E-2</v>
      </c>
    </row>
    <row r="682" spans="6:8" x14ac:dyDescent="0.3">
      <c r="F682" s="2">
        <v>677</v>
      </c>
      <c r="G682" s="12">
        <f ca="1"/>
        <v>26.35057342762677</v>
      </c>
      <c r="H682" s="12">
        <f ca="1"/>
        <v>5.4160478353398843E-2</v>
      </c>
    </row>
    <row r="683" spans="6:8" x14ac:dyDescent="0.3">
      <c r="F683" s="2">
        <v>678</v>
      </c>
      <c r="G683" s="12">
        <f ca="1"/>
        <v>26.355234470493436</v>
      </c>
      <c r="H683" s="12">
        <f ca="1"/>
        <v>5.4279195506289166E-2</v>
      </c>
    </row>
    <row r="684" spans="6:8" x14ac:dyDescent="0.3">
      <c r="F684" s="2">
        <v>679</v>
      </c>
      <c r="G684" s="12">
        <f ca="1"/>
        <v>26.357753684804933</v>
      </c>
      <c r="H684" s="12">
        <f ca="1"/>
        <v>5.4343328651746584E-2</v>
      </c>
    </row>
    <row r="685" spans="6:8" x14ac:dyDescent="0.3">
      <c r="F685" s="2">
        <v>680</v>
      </c>
      <c r="G685" s="12">
        <f ca="1"/>
        <v>26.358147708283163</v>
      </c>
      <c r="H685" s="12">
        <f ca="1"/>
        <v>5.4353357533796394E-2</v>
      </c>
    </row>
    <row r="686" spans="6:8" x14ac:dyDescent="0.3">
      <c r="F686" s="2">
        <v>681</v>
      </c>
      <c r="G686" s="12">
        <f ca="1"/>
        <v>26.358647172443771</v>
      </c>
      <c r="H686" s="12">
        <f ca="1"/>
        <v>5.4366069361198248E-2</v>
      </c>
    </row>
    <row r="687" spans="6:8" x14ac:dyDescent="0.3">
      <c r="F687" s="2">
        <v>682</v>
      </c>
      <c r="G687" s="12">
        <f ca="1"/>
        <v>26.360108104842976</v>
      </c>
      <c r="H687" s="12">
        <f ca="1"/>
        <v>5.4403246411092586E-2</v>
      </c>
    </row>
    <row r="688" spans="6:8" x14ac:dyDescent="0.3">
      <c r="F688" s="2">
        <v>683</v>
      </c>
      <c r="G688" s="12">
        <f ca="1"/>
        <v>26.361616482918354</v>
      </c>
      <c r="H688" s="12">
        <f ca="1"/>
        <v>5.4441622931156494E-2</v>
      </c>
    </row>
    <row r="689" spans="6:8" x14ac:dyDescent="0.3">
      <c r="F689" s="2">
        <v>684</v>
      </c>
      <c r="G689" s="12">
        <f ca="1"/>
        <v>26.362409666431915</v>
      </c>
      <c r="H689" s="12">
        <f ca="1"/>
        <v>5.4461800066508637E-2</v>
      </c>
    </row>
    <row r="690" spans="6:8" x14ac:dyDescent="0.3">
      <c r="F690" s="2">
        <v>685</v>
      </c>
      <c r="G690" s="12">
        <f ca="1"/>
        <v>26.362875668166122</v>
      </c>
      <c r="H690" s="12">
        <f ca="1"/>
        <v>5.4473653255666291E-2</v>
      </c>
    </row>
    <row r="691" spans="6:8" x14ac:dyDescent="0.3">
      <c r="F691" s="2">
        <v>686</v>
      </c>
      <c r="G691" s="12">
        <f ca="1"/>
        <v>26.363376364859402</v>
      </c>
      <c r="H691" s="12">
        <f ca="1"/>
        <v>5.4486388083367421E-2</v>
      </c>
    </row>
    <row r="692" spans="6:8" x14ac:dyDescent="0.3">
      <c r="F692" s="2">
        <v>687</v>
      </c>
      <c r="G692" s="12">
        <f ca="1"/>
        <v>26.36465512720287</v>
      </c>
      <c r="H692" s="12">
        <f ca="1"/>
        <v>5.4518908349227749E-2</v>
      </c>
    </row>
    <row r="693" spans="6:8" x14ac:dyDescent="0.3">
      <c r="F693" s="2">
        <v>688</v>
      </c>
      <c r="G693" s="12">
        <f ca="1"/>
        <v>26.368140589862797</v>
      </c>
      <c r="H693" s="12">
        <f ca="1"/>
        <v>5.46075176178972E-2</v>
      </c>
    </row>
    <row r="694" spans="6:8" x14ac:dyDescent="0.3">
      <c r="F694" s="2">
        <v>689</v>
      </c>
      <c r="G694" s="12">
        <f ca="1"/>
        <v>26.373574128113958</v>
      </c>
      <c r="H694" s="12">
        <f ca="1"/>
        <v>5.4745564473698605E-2</v>
      </c>
    </row>
    <row r="695" spans="6:8" x14ac:dyDescent="0.3">
      <c r="F695" s="2">
        <v>690</v>
      </c>
      <c r="G695" s="12">
        <f ca="1"/>
        <v>26.374694745526597</v>
      </c>
      <c r="H695" s="12">
        <f ca="1"/>
        <v>5.4774022011175559E-2</v>
      </c>
    </row>
    <row r="696" spans="6:8" x14ac:dyDescent="0.3">
      <c r="F696" s="2">
        <v>691</v>
      </c>
      <c r="G696" s="12">
        <f ca="1"/>
        <v>26.377584369287</v>
      </c>
      <c r="H696" s="12">
        <f ca="1"/>
        <v>5.4847381366124756E-2</v>
      </c>
    </row>
    <row r="697" spans="6:8" x14ac:dyDescent="0.3">
      <c r="F697" s="2">
        <v>692</v>
      </c>
      <c r="G697" s="12">
        <f ca="1"/>
        <v>26.378156306733459</v>
      </c>
      <c r="H697" s="12">
        <f ca="1"/>
        <v>5.4861897593337088E-2</v>
      </c>
    </row>
    <row r="698" spans="6:8" x14ac:dyDescent="0.3">
      <c r="F698" s="2">
        <v>693</v>
      </c>
      <c r="G698" s="12">
        <f ca="1"/>
        <v>26.37816121215128</v>
      </c>
      <c r="H698" s="12">
        <f ca="1"/>
        <v>5.4862022091520697E-2</v>
      </c>
    </row>
    <row r="699" spans="6:8" x14ac:dyDescent="0.3">
      <c r="F699" s="2">
        <v>694</v>
      </c>
      <c r="G699" s="12">
        <f ca="1"/>
        <v>26.378161754144518</v>
      </c>
      <c r="H699" s="12">
        <f ca="1"/>
        <v>5.4862035847157674E-2</v>
      </c>
    </row>
    <row r="700" spans="6:8" x14ac:dyDescent="0.3">
      <c r="F700" s="2">
        <v>695</v>
      </c>
      <c r="G700" s="12">
        <f ca="1"/>
        <v>26.380029899552792</v>
      </c>
      <c r="H700" s="12">
        <f ca="1"/>
        <v>5.4909442400984533E-2</v>
      </c>
    </row>
    <row r="701" spans="6:8" x14ac:dyDescent="0.3">
      <c r="F701" s="2">
        <v>696</v>
      </c>
      <c r="G701" s="12">
        <f ca="1"/>
        <v>26.380291694300805</v>
      </c>
      <c r="H701" s="12">
        <f ca="1"/>
        <v>5.4916084741202256E-2</v>
      </c>
    </row>
    <row r="702" spans="6:8" x14ac:dyDescent="0.3">
      <c r="F702" s="2">
        <v>697</v>
      </c>
      <c r="G702" s="12">
        <f ca="1"/>
        <v>26.381447201423228</v>
      </c>
      <c r="H702" s="12">
        <f ca="1"/>
        <v>5.4945399596648993E-2</v>
      </c>
    </row>
    <row r="703" spans="6:8" x14ac:dyDescent="0.3">
      <c r="F703" s="2">
        <v>698</v>
      </c>
      <c r="G703" s="12">
        <f ca="1"/>
        <v>26.381450429306984</v>
      </c>
      <c r="H703" s="12">
        <f ca="1"/>
        <v>5.4945481480099367E-2</v>
      </c>
    </row>
    <row r="704" spans="6:8" x14ac:dyDescent="0.3">
      <c r="F704" s="2">
        <v>699</v>
      </c>
      <c r="G704" s="12">
        <f ca="1"/>
        <v>26.381700914109565</v>
      </c>
      <c r="H704" s="12">
        <f ca="1"/>
        <v>5.4951835543507258E-2</v>
      </c>
    </row>
    <row r="705" spans="6:8" x14ac:dyDescent="0.3">
      <c r="F705" s="2">
        <v>700</v>
      </c>
      <c r="G705" s="12">
        <f ca="1"/>
        <v>26.382115817919928</v>
      </c>
      <c r="H705" s="12">
        <f ca="1"/>
        <v>5.4962359919852426E-2</v>
      </c>
    </row>
    <row r="706" spans="6:8" x14ac:dyDescent="0.3">
      <c r="F706" s="2">
        <v>701</v>
      </c>
      <c r="G706" s="12">
        <f ca="1"/>
        <v>26.383193633890212</v>
      </c>
      <c r="H706" s="12">
        <f ca="1"/>
        <v>5.4989696607709103E-2</v>
      </c>
    </row>
    <row r="707" spans="6:8" x14ac:dyDescent="0.3">
      <c r="F707" s="2">
        <v>702</v>
      </c>
      <c r="G707" s="12">
        <f ca="1"/>
        <v>26.384117194445192</v>
      </c>
      <c r="H707" s="12">
        <f ca="1"/>
        <v>5.5013117455581115E-2</v>
      </c>
    </row>
    <row r="708" spans="6:8" x14ac:dyDescent="0.3">
      <c r="F708" s="2">
        <v>703</v>
      </c>
      <c r="G708" s="12">
        <f ca="1"/>
        <v>26.385316781578876</v>
      </c>
      <c r="H708" s="12">
        <f ca="1"/>
        <v>5.5043533372452561E-2</v>
      </c>
    </row>
    <row r="709" spans="6:8" x14ac:dyDescent="0.3">
      <c r="F709" s="2">
        <v>704</v>
      </c>
      <c r="G709" s="12">
        <f ca="1"/>
        <v>26.389631845014801</v>
      </c>
      <c r="H709" s="12">
        <f ca="1"/>
        <v>5.5152898381724699E-2</v>
      </c>
    </row>
    <row r="710" spans="6:8" x14ac:dyDescent="0.3">
      <c r="F710" s="2">
        <v>705</v>
      </c>
      <c r="G710" s="12">
        <f ca="1"/>
        <v>26.39122319096311</v>
      </c>
      <c r="H710" s="12">
        <f ca="1"/>
        <v>5.519321314495914E-2</v>
      </c>
    </row>
    <row r="711" spans="6:8" x14ac:dyDescent="0.3">
      <c r="F711" s="2">
        <v>706</v>
      </c>
      <c r="G711" s="12">
        <f ca="1"/>
        <v>26.396302435867412</v>
      </c>
      <c r="H711" s="12">
        <f ca="1"/>
        <v>5.5321824758402569E-2</v>
      </c>
    </row>
    <row r="712" spans="6:8" x14ac:dyDescent="0.3">
      <c r="F712" s="2">
        <v>707</v>
      </c>
      <c r="G712" s="12">
        <f ca="1"/>
        <v>26.398923778717105</v>
      </c>
      <c r="H712" s="12">
        <f ca="1"/>
        <v>5.5388160972449856E-2</v>
      </c>
    </row>
    <row r="713" spans="6:8" x14ac:dyDescent="0.3">
      <c r="F713" s="2">
        <v>708</v>
      </c>
      <c r="G713" s="12">
        <f ca="1"/>
        <v>26.402895470986046</v>
      </c>
      <c r="H713" s="12">
        <f ca="1"/>
        <v>5.5488618559954829E-2</v>
      </c>
    </row>
    <row r="714" spans="6:8" x14ac:dyDescent="0.3">
      <c r="F714" s="2">
        <v>709</v>
      </c>
      <c r="G714" s="12">
        <f ca="1"/>
        <v>26.40299246609996</v>
      </c>
      <c r="H714" s="12">
        <f ca="1"/>
        <v>5.5491071125816381E-2</v>
      </c>
    </row>
    <row r="715" spans="6:8" x14ac:dyDescent="0.3">
      <c r="F715" s="2">
        <v>710</v>
      </c>
      <c r="G715" s="12">
        <f ca="1"/>
        <v>26.407046280224012</v>
      </c>
      <c r="H715" s="12">
        <f ca="1"/>
        <v>5.5593540637755783E-2</v>
      </c>
    </row>
    <row r="716" spans="6:8" x14ac:dyDescent="0.3">
      <c r="F716" s="2">
        <v>711</v>
      </c>
      <c r="G716" s="12">
        <f ca="1"/>
        <v>26.409047104917146</v>
      </c>
      <c r="H716" s="12">
        <f ca="1"/>
        <v>5.5644092208608116E-2</v>
      </c>
    </row>
    <row r="717" spans="6:8" x14ac:dyDescent="0.3">
      <c r="F717" s="2">
        <v>712</v>
      </c>
      <c r="G717" s="12">
        <f ca="1"/>
        <v>26.409783780240872</v>
      </c>
      <c r="H717" s="12">
        <f ca="1"/>
        <v>5.5662700583594051E-2</v>
      </c>
    </row>
    <row r="718" spans="6:8" x14ac:dyDescent="0.3">
      <c r="F718" s="2">
        <v>713</v>
      </c>
      <c r="G718" s="12">
        <f ca="1"/>
        <v>26.413146098746619</v>
      </c>
      <c r="H718" s="12">
        <f ca="1"/>
        <v>5.5747605104811242E-2</v>
      </c>
    </row>
    <row r="719" spans="6:8" x14ac:dyDescent="0.3">
      <c r="F719" s="2">
        <v>714</v>
      </c>
      <c r="G719" s="12">
        <f ca="1"/>
        <v>26.413358268372463</v>
      </c>
      <c r="H719" s="12">
        <f ca="1"/>
        <v>5.5752961250105898E-2</v>
      </c>
    </row>
    <row r="720" spans="6:8" x14ac:dyDescent="0.3">
      <c r="F720" s="2">
        <v>715</v>
      </c>
      <c r="G720" s="12">
        <f ca="1"/>
        <v>26.41359375520145</v>
      </c>
      <c r="H720" s="12">
        <f ca="1"/>
        <v>5.575890581855944E-2</v>
      </c>
    </row>
    <row r="721" spans="6:8" x14ac:dyDescent="0.3">
      <c r="F721" s="2">
        <v>716</v>
      </c>
      <c r="G721" s="12">
        <f ca="1"/>
        <v>26.414562708957398</v>
      </c>
      <c r="H721" s="12">
        <f ca="1"/>
        <v>5.5783363495564758E-2</v>
      </c>
    </row>
    <row r="722" spans="6:8" x14ac:dyDescent="0.3">
      <c r="F722" s="2">
        <v>717</v>
      </c>
      <c r="G722" s="12">
        <f ca="1"/>
        <v>26.418243558856858</v>
      </c>
      <c r="H722" s="12">
        <f ca="1"/>
        <v>5.587623857988918E-2</v>
      </c>
    </row>
    <row r="723" spans="6:8" x14ac:dyDescent="0.3">
      <c r="F723" s="2">
        <v>718</v>
      </c>
      <c r="G723" s="12">
        <f ca="1"/>
        <v>26.419051344841019</v>
      </c>
      <c r="H723" s="12">
        <f ca="1"/>
        <v>5.5896613283074971E-2</v>
      </c>
    </row>
    <row r="724" spans="6:8" x14ac:dyDescent="0.3">
      <c r="F724" s="2">
        <v>719</v>
      </c>
      <c r="G724" s="12">
        <f ca="1"/>
        <v>26.421869631886715</v>
      </c>
      <c r="H724" s="12">
        <f ca="1"/>
        <v>5.5967677890141905E-2</v>
      </c>
    </row>
    <row r="725" spans="6:8" x14ac:dyDescent="0.3">
      <c r="F725" s="2">
        <v>720</v>
      </c>
      <c r="G725" s="12">
        <f ca="1"/>
        <v>26.422226684132632</v>
      </c>
      <c r="H725" s="12">
        <f ca="1"/>
        <v>5.5976678842820322E-2</v>
      </c>
    </row>
    <row r="726" spans="6:8" x14ac:dyDescent="0.3">
      <c r="F726" s="2">
        <v>721</v>
      </c>
      <c r="G726" s="12">
        <f ca="1"/>
        <v>26.428510886464892</v>
      </c>
      <c r="H726" s="12">
        <f ca="1"/>
        <v>5.6135012099372696E-2</v>
      </c>
    </row>
    <row r="727" spans="6:8" x14ac:dyDescent="0.3">
      <c r="F727" s="2">
        <v>722</v>
      </c>
      <c r="G727" s="12">
        <f ca="1"/>
        <v>26.428735523490531</v>
      </c>
      <c r="H727" s="12">
        <f ca="1"/>
        <v>5.614066891509166E-2</v>
      </c>
    </row>
    <row r="728" spans="6:8" x14ac:dyDescent="0.3">
      <c r="F728" s="2">
        <v>723</v>
      </c>
      <c r="G728" s="12">
        <f ca="1"/>
        <v>26.429503360786388</v>
      </c>
      <c r="H728" s="12">
        <f ca="1"/>
        <v>5.6160003036148369E-2</v>
      </c>
    </row>
    <row r="729" spans="6:8" x14ac:dyDescent="0.3">
      <c r="F729" s="2">
        <v>724</v>
      </c>
      <c r="G729" s="12">
        <f ca="1"/>
        <v>26.436935256830601</v>
      </c>
      <c r="H729" s="12">
        <f ca="1"/>
        <v>5.6347010972616456E-2</v>
      </c>
    </row>
    <row r="730" spans="6:8" x14ac:dyDescent="0.3">
      <c r="F730" s="2">
        <v>725</v>
      </c>
      <c r="G730" s="12">
        <f ca="1"/>
        <v>26.437844936775193</v>
      </c>
      <c r="H730" s="12">
        <f ca="1"/>
        <v>5.6369885229797224E-2</v>
      </c>
    </row>
    <row r="731" spans="6:8" x14ac:dyDescent="0.3">
      <c r="F731" s="2">
        <v>726</v>
      </c>
      <c r="G731" s="12">
        <f ca="1"/>
        <v>26.43923364340225</v>
      </c>
      <c r="H731" s="12">
        <f ca="1"/>
        <v>5.6404798061087065E-2</v>
      </c>
    </row>
    <row r="732" spans="6:8" x14ac:dyDescent="0.3">
      <c r="F732" s="2">
        <v>727</v>
      </c>
      <c r="G732" s="12">
        <f ca="1"/>
        <v>26.440715490371467</v>
      </c>
      <c r="H732" s="12">
        <f ca="1"/>
        <v>5.6442043486566916E-2</v>
      </c>
    </row>
    <row r="733" spans="6:8" x14ac:dyDescent="0.3">
      <c r="F733" s="2">
        <v>728</v>
      </c>
      <c r="G733" s="12">
        <f ca="1"/>
        <v>26.440960289530967</v>
      </c>
      <c r="H733" s="12">
        <f ca="1"/>
        <v>5.6448195484976468E-2</v>
      </c>
    </row>
    <row r="734" spans="6:8" x14ac:dyDescent="0.3">
      <c r="F734" s="2">
        <v>729</v>
      </c>
      <c r="G734" s="12">
        <f ca="1"/>
        <v>26.445137523743419</v>
      </c>
      <c r="H734" s="12">
        <f ca="1"/>
        <v>5.6553133375730626E-2</v>
      </c>
    </row>
    <row r="735" spans="6:8" x14ac:dyDescent="0.3">
      <c r="F735" s="2">
        <v>730</v>
      </c>
      <c r="G735" s="12">
        <f ca="1"/>
        <v>26.445842132623984</v>
      </c>
      <c r="H735" s="12">
        <f ca="1"/>
        <v>5.6570826772060656E-2</v>
      </c>
    </row>
    <row r="736" spans="6:8" x14ac:dyDescent="0.3">
      <c r="F736" s="2">
        <v>731</v>
      </c>
      <c r="G736" s="12">
        <f ca="1"/>
        <v>26.446268446863137</v>
      </c>
      <c r="H736" s="12">
        <f ca="1"/>
        <v>5.6581530892262491E-2</v>
      </c>
    </row>
    <row r="737" spans="6:8" x14ac:dyDescent="0.3">
      <c r="F737" s="2">
        <v>732</v>
      </c>
      <c r="G737" s="12">
        <f ca="1"/>
        <v>26.446959213737294</v>
      </c>
      <c r="H737" s="12">
        <f ca="1"/>
        <v>5.6598873370004611E-2</v>
      </c>
    </row>
    <row r="738" spans="6:8" x14ac:dyDescent="0.3">
      <c r="F738" s="2">
        <v>733</v>
      </c>
      <c r="G738" s="12">
        <f ca="1"/>
        <v>26.447193348403552</v>
      </c>
      <c r="H738" s="12">
        <f ca="1"/>
        <v>5.6604751118142768E-2</v>
      </c>
    </row>
    <row r="739" spans="6:8" x14ac:dyDescent="0.3">
      <c r="F739" s="2">
        <v>734</v>
      </c>
      <c r="G739" s="12">
        <f ca="1"/>
        <v>26.449348186526247</v>
      </c>
      <c r="H739" s="12">
        <f ca="1"/>
        <v>5.6658835376144683E-2</v>
      </c>
    </row>
    <row r="740" spans="6:8" x14ac:dyDescent="0.3">
      <c r="F740" s="2">
        <v>735</v>
      </c>
      <c r="G740" s="12">
        <f ca="1"/>
        <v>26.450918157758835</v>
      </c>
      <c r="H740" s="12">
        <f ca="1"/>
        <v>5.6698227437625488E-2</v>
      </c>
    </row>
    <row r="741" spans="6:8" x14ac:dyDescent="0.3">
      <c r="F741" s="2">
        <v>736</v>
      </c>
      <c r="G741" s="12">
        <f ca="1"/>
        <v>26.452931364516708</v>
      </c>
      <c r="H741" s="12">
        <f ca="1"/>
        <v>5.6748725059020594E-2</v>
      </c>
    </row>
    <row r="742" spans="6:8" x14ac:dyDescent="0.3">
      <c r="F742" s="2">
        <v>737</v>
      </c>
      <c r="G742" s="12">
        <f ca="1"/>
        <v>26.453177419868993</v>
      </c>
      <c r="H742" s="12">
        <f ca="1"/>
        <v>5.6754895700792944E-2</v>
      </c>
    </row>
    <row r="743" spans="6:8" x14ac:dyDescent="0.3">
      <c r="F743" s="2">
        <v>738</v>
      </c>
      <c r="G743" s="12">
        <f ca="1"/>
        <v>26.453296987024164</v>
      </c>
      <c r="H743" s="12">
        <f ca="1"/>
        <v>5.6757894142650256E-2</v>
      </c>
    </row>
    <row r="744" spans="6:8" x14ac:dyDescent="0.3">
      <c r="F744" s="2">
        <v>739</v>
      </c>
      <c r="G744" s="12">
        <f ca="1"/>
        <v>26.455609561230968</v>
      </c>
      <c r="H744" s="12">
        <f ca="1"/>
        <v>5.6815875390202962E-2</v>
      </c>
    </row>
    <row r="745" spans="6:8" x14ac:dyDescent="0.3">
      <c r="F745" s="2">
        <v>740</v>
      </c>
      <c r="G745" s="12">
        <f ca="1"/>
        <v>26.457498984734563</v>
      </c>
      <c r="H745" s="12">
        <f ca="1"/>
        <v>5.6863229970631861E-2</v>
      </c>
    </row>
    <row r="746" spans="6:8" x14ac:dyDescent="0.3">
      <c r="F746" s="2">
        <v>741</v>
      </c>
      <c r="G746" s="12">
        <f ca="1"/>
        <v>26.457822448994296</v>
      </c>
      <c r="H746" s="12">
        <f ca="1"/>
        <v>5.6871335378440753E-2</v>
      </c>
    </row>
    <row r="747" spans="6:8" x14ac:dyDescent="0.3">
      <c r="F747" s="2">
        <v>742</v>
      </c>
      <c r="G747" s="12">
        <f ca="1"/>
        <v>26.458000115725362</v>
      </c>
      <c r="H747" s="12">
        <f ca="1"/>
        <v>5.6875787177988149E-2</v>
      </c>
    </row>
    <row r="748" spans="6:8" x14ac:dyDescent="0.3">
      <c r="F748" s="2">
        <v>743</v>
      </c>
      <c r="G748" s="12">
        <f ca="1"/>
        <v>26.461136085443002</v>
      </c>
      <c r="H748" s="12">
        <f ca="1"/>
        <v>5.695434236529736E-2</v>
      </c>
    </row>
    <row r="749" spans="6:8" x14ac:dyDescent="0.3">
      <c r="F749" s="2">
        <v>744</v>
      </c>
      <c r="G749" s="12">
        <f ca="1"/>
        <v>26.461473285516821</v>
      </c>
      <c r="H749" s="12">
        <f ca="1"/>
        <v>5.6962786550401205E-2</v>
      </c>
    </row>
    <row r="750" spans="6:8" x14ac:dyDescent="0.3">
      <c r="F750" s="2">
        <v>745</v>
      </c>
      <c r="G750" s="12">
        <f ca="1"/>
        <v>26.462106432376601</v>
      </c>
      <c r="H750" s="12">
        <f ca="1"/>
        <v>5.6978640493609685E-2</v>
      </c>
    </row>
    <row r="751" spans="6:8" x14ac:dyDescent="0.3">
      <c r="F751" s="2">
        <v>746</v>
      </c>
      <c r="G751" s="12">
        <f ca="1"/>
        <v>26.463619392152573</v>
      </c>
      <c r="H751" s="12">
        <f ca="1"/>
        <v>5.7016517679876103E-2</v>
      </c>
    </row>
    <row r="752" spans="6:8" x14ac:dyDescent="0.3">
      <c r="F752" s="2">
        <v>747</v>
      </c>
      <c r="G752" s="12">
        <f ca="1"/>
        <v>26.464231484397217</v>
      </c>
      <c r="H752" s="12">
        <f ca="1"/>
        <v>5.7031838617361344E-2</v>
      </c>
    </row>
    <row r="753" spans="6:8" x14ac:dyDescent="0.3">
      <c r="F753" s="2">
        <v>748</v>
      </c>
      <c r="G753" s="12">
        <f ca="1"/>
        <v>26.464725941137733</v>
      </c>
      <c r="H753" s="12">
        <f ca="1"/>
        <v>5.7044213869590854E-2</v>
      </c>
    </row>
    <row r="754" spans="6:8" x14ac:dyDescent="0.3">
      <c r="F754" s="2">
        <v>749</v>
      </c>
      <c r="G754" s="12">
        <f ca="1"/>
        <v>26.467454834828349</v>
      </c>
      <c r="H754" s="12">
        <f ca="1"/>
        <v>5.7112492946983541E-2</v>
      </c>
    </row>
    <row r="755" spans="6:8" x14ac:dyDescent="0.3">
      <c r="F755" s="2">
        <v>750</v>
      </c>
      <c r="G755" s="12">
        <f ca="1"/>
        <v>26.467888659811646</v>
      </c>
      <c r="H755" s="12">
        <f ca="1"/>
        <v>5.7123344524581704E-2</v>
      </c>
    </row>
    <row r="756" spans="6:8" x14ac:dyDescent="0.3">
      <c r="F756" s="2">
        <v>751</v>
      </c>
      <c r="G756" s="12">
        <f ca="1"/>
        <v>26.469583834121181</v>
      </c>
      <c r="H756" s="12">
        <f ca="1"/>
        <v>5.7165739053017722E-2</v>
      </c>
    </row>
    <row r="757" spans="6:8" x14ac:dyDescent="0.3">
      <c r="F757" s="2">
        <v>752</v>
      </c>
      <c r="G757" s="12">
        <f ca="1"/>
        <v>26.469635466326732</v>
      </c>
      <c r="H757" s="12">
        <f ca="1"/>
        <v>5.7167030117758935E-2</v>
      </c>
    </row>
    <row r="758" spans="6:8" x14ac:dyDescent="0.3">
      <c r="F758" s="2">
        <v>753</v>
      </c>
      <c r="G758" s="12">
        <f ca="1"/>
        <v>26.473315837106007</v>
      </c>
      <c r="H758" s="12">
        <f ca="1"/>
        <v>5.7259026951774671E-2</v>
      </c>
    </row>
    <row r="759" spans="6:8" x14ac:dyDescent="0.3">
      <c r="F759" s="2">
        <v>754</v>
      </c>
      <c r="G759" s="12">
        <f ca="1"/>
        <v>26.474359099690972</v>
      </c>
      <c r="H759" s="12">
        <f ca="1"/>
        <v>5.7285093857092996E-2</v>
      </c>
    </row>
    <row r="760" spans="6:8" x14ac:dyDescent="0.3">
      <c r="F760" s="2">
        <v>755</v>
      </c>
      <c r="G760" s="12">
        <f ca="1"/>
        <v>26.478219011424841</v>
      </c>
      <c r="H760" s="12">
        <f ca="1"/>
        <v>5.7381494422270862E-2</v>
      </c>
    </row>
    <row r="761" spans="6:8" x14ac:dyDescent="0.3">
      <c r="F761" s="2">
        <v>756</v>
      </c>
      <c r="G761" s="12">
        <f ca="1"/>
        <v>26.478254009848197</v>
      </c>
      <c r="H761" s="12">
        <f ca="1"/>
        <v>5.7382368190671294E-2</v>
      </c>
    </row>
    <row r="762" spans="6:8" x14ac:dyDescent="0.3">
      <c r="F762" s="2">
        <v>757</v>
      </c>
      <c r="G762" s="12">
        <f ca="1"/>
        <v>26.478792202985964</v>
      </c>
      <c r="H762" s="12">
        <f ca="1"/>
        <v>5.7395803981314789E-2</v>
      </c>
    </row>
    <row r="763" spans="6:8" x14ac:dyDescent="0.3">
      <c r="F763" s="2">
        <v>758</v>
      </c>
      <c r="G763" s="12">
        <f ca="1"/>
        <v>26.480151790602143</v>
      </c>
      <c r="H763" s="12">
        <f ca="1"/>
        <v>5.742973967599567E-2</v>
      </c>
    </row>
    <row r="764" spans="6:8" x14ac:dyDescent="0.3">
      <c r="F764" s="2">
        <v>759</v>
      </c>
      <c r="G764" s="12">
        <f ca="1"/>
        <v>26.480266996231524</v>
      </c>
      <c r="H764" s="12">
        <f ca="1"/>
        <v>5.7432614852219427E-2</v>
      </c>
    </row>
    <row r="765" spans="6:8" x14ac:dyDescent="0.3">
      <c r="F765" s="2">
        <v>760</v>
      </c>
      <c r="G765" s="12">
        <f ca="1"/>
        <v>26.480421314292027</v>
      </c>
      <c r="H765" s="12">
        <f ca="1"/>
        <v>5.7436466058406972E-2</v>
      </c>
    </row>
    <row r="766" spans="6:8" x14ac:dyDescent="0.3">
      <c r="F766" s="2">
        <v>761</v>
      </c>
      <c r="G766" s="12">
        <f ca="1"/>
        <v>26.481975523187735</v>
      </c>
      <c r="H766" s="12">
        <f ca="1"/>
        <v>5.7475247250692155E-2</v>
      </c>
    </row>
    <row r="767" spans="6:8" x14ac:dyDescent="0.3">
      <c r="F767" s="2">
        <v>762</v>
      </c>
      <c r="G767" s="12">
        <f ca="1"/>
        <v>26.487004392693628</v>
      </c>
      <c r="H767" s="12">
        <f ca="1"/>
        <v>5.7600653153944636E-2</v>
      </c>
    </row>
    <row r="768" spans="6:8" x14ac:dyDescent="0.3">
      <c r="F768" s="2">
        <v>763</v>
      </c>
      <c r="G768" s="12">
        <f ca="1"/>
        <v>26.487749401857201</v>
      </c>
      <c r="H768" s="12">
        <f ca="1"/>
        <v>5.7619221634924847E-2</v>
      </c>
    </row>
    <row r="769" spans="6:8" x14ac:dyDescent="0.3">
      <c r="F769" s="2">
        <v>764</v>
      </c>
      <c r="G769" s="12">
        <f ca="1"/>
        <v>26.488013268638774</v>
      </c>
      <c r="H769" s="12">
        <f ca="1"/>
        <v>5.7625797586919131E-2</v>
      </c>
    </row>
    <row r="770" spans="6:8" x14ac:dyDescent="0.3">
      <c r="F770" s="2">
        <v>765</v>
      </c>
      <c r="G770" s="12">
        <f ca="1"/>
        <v>26.488785800674076</v>
      </c>
      <c r="H770" s="12">
        <f ca="1"/>
        <v>5.7645048369983638E-2</v>
      </c>
    </row>
    <row r="771" spans="6:8" x14ac:dyDescent="0.3">
      <c r="F771" s="2">
        <v>766</v>
      </c>
      <c r="G771" s="12">
        <f ca="1"/>
        <v>26.488951586358471</v>
      </c>
      <c r="H771" s="12">
        <f ca="1"/>
        <v>5.7649179233646833E-2</v>
      </c>
    </row>
    <row r="772" spans="6:8" x14ac:dyDescent="0.3">
      <c r="F772" s="2">
        <v>767</v>
      </c>
      <c r="G772" s="12">
        <f ca="1"/>
        <v>26.489347561486902</v>
      </c>
      <c r="H772" s="12">
        <f ca="1"/>
        <v>5.7659045184168381E-2</v>
      </c>
    </row>
    <row r="773" spans="6:8" x14ac:dyDescent="0.3">
      <c r="F773" s="2">
        <v>768</v>
      </c>
      <c r="G773" s="12">
        <f ca="1"/>
        <v>26.489912825905439</v>
      </c>
      <c r="H773" s="12">
        <f ca="1"/>
        <v>5.7673127809120192E-2</v>
      </c>
    </row>
    <row r="774" spans="6:8" x14ac:dyDescent="0.3">
      <c r="F774" s="2">
        <v>769</v>
      </c>
      <c r="G774" s="12">
        <f ca="1"/>
        <v>26.490570375985257</v>
      </c>
      <c r="H774" s="12">
        <f ca="1"/>
        <v>5.7689507701955051E-2</v>
      </c>
    </row>
    <row r="775" spans="6:8" x14ac:dyDescent="0.3">
      <c r="F775" s="2">
        <v>770</v>
      </c>
      <c r="G775" s="12">
        <f ca="1"/>
        <v>26.490992795741988</v>
      </c>
      <c r="H775" s="12">
        <f ca="1"/>
        <v>5.7700029318326067E-2</v>
      </c>
    </row>
    <row r="776" spans="6:8" x14ac:dyDescent="0.3">
      <c r="F776" s="2">
        <v>771</v>
      </c>
      <c r="G776" s="12">
        <f ca="1"/>
        <v>26.491680106014464</v>
      </c>
      <c r="H776" s="12">
        <f ca="1"/>
        <v>5.7717147034879492E-2</v>
      </c>
    </row>
    <row r="777" spans="6:8" x14ac:dyDescent="0.3">
      <c r="F777" s="2">
        <v>772</v>
      </c>
      <c r="G777" s="12">
        <f ca="1"/>
        <v>26.497612145780931</v>
      </c>
      <c r="H777" s="12">
        <f ca="1"/>
        <v>5.7864794479782072E-2</v>
      </c>
    </row>
    <row r="778" spans="6:8" x14ac:dyDescent="0.3">
      <c r="F778" s="2">
        <v>773</v>
      </c>
      <c r="G778" s="12">
        <f ca="1"/>
        <v>26.498113505059891</v>
      </c>
      <c r="H778" s="12">
        <f ca="1"/>
        <v>5.7877265619986427E-2</v>
      </c>
    </row>
    <row r="779" spans="6:8" x14ac:dyDescent="0.3">
      <c r="F779" s="2">
        <v>774</v>
      </c>
      <c r="G779" s="12">
        <f ca="1"/>
        <v>26.498939586453531</v>
      </c>
      <c r="H779" s="12">
        <f ca="1"/>
        <v>5.7897811514644813E-2</v>
      </c>
    </row>
    <row r="780" spans="6:8" x14ac:dyDescent="0.3">
      <c r="F780" s="2">
        <v>775</v>
      </c>
      <c r="G780" s="12">
        <f ca="1"/>
        <v>26.501065892020208</v>
      </c>
      <c r="H780" s="12">
        <f ca="1"/>
        <v>5.7950681055970982E-2</v>
      </c>
    </row>
    <row r="781" spans="6:8" x14ac:dyDescent="0.3">
      <c r="F781" s="2">
        <v>776</v>
      </c>
      <c r="G781" s="12">
        <f ca="1"/>
        <v>26.512439003857978</v>
      </c>
      <c r="H781" s="12">
        <f ca="1"/>
        <v>5.8233100508548054E-2</v>
      </c>
    </row>
    <row r="782" spans="6:8" x14ac:dyDescent="0.3">
      <c r="F782" s="2">
        <v>777</v>
      </c>
      <c r="G782" s="12">
        <f ca="1"/>
        <v>26.514565070726135</v>
      </c>
      <c r="H782" s="12">
        <f ca="1"/>
        <v>5.8285826141867676E-2</v>
      </c>
    </row>
    <row r="783" spans="6:8" x14ac:dyDescent="0.3">
      <c r="F783" s="2">
        <v>778</v>
      </c>
      <c r="G783" s="12">
        <f ca="1"/>
        <v>26.51624305230375</v>
      </c>
      <c r="H783" s="12">
        <f ca="1"/>
        <v>5.8327423888008781E-2</v>
      </c>
    </row>
    <row r="784" spans="6:8" x14ac:dyDescent="0.3">
      <c r="F784" s="2">
        <v>779</v>
      </c>
      <c r="G784" s="12">
        <f ca="1"/>
        <v>26.517468927381522</v>
      </c>
      <c r="H784" s="12">
        <f ca="1"/>
        <v>5.8357805062651043E-2</v>
      </c>
    </row>
    <row r="785" spans="6:8" x14ac:dyDescent="0.3">
      <c r="F785" s="2">
        <v>780</v>
      </c>
      <c r="G785" s="12">
        <f ca="1"/>
        <v>26.520560063902444</v>
      </c>
      <c r="H785" s="12">
        <f ca="1"/>
        <v>5.8434380784848097E-2</v>
      </c>
    </row>
    <row r="786" spans="6:8" x14ac:dyDescent="0.3">
      <c r="F786" s="2">
        <v>781</v>
      </c>
      <c r="G786" s="12">
        <f ca="1"/>
        <v>26.52104676308392</v>
      </c>
      <c r="H786" s="12">
        <f ca="1"/>
        <v>5.8446433346921005E-2</v>
      </c>
    </row>
    <row r="787" spans="6:8" x14ac:dyDescent="0.3">
      <c r="F787" s="2">
        <v>782</v>
      </c>
      <c r="G787" s="12">
        <f ca="1"/>
        <v>26.525396332201787</v>
      </c>
      <c r="H787" s="12">
        <f ca="1"/>
        <v>5.855409365370573E-2</v>
      </c>
    </row>
    <row r="788" spans="6:8" x14ac:dyDescent="0.3">
      <c r="F788" s="2">
        <v>783</v>
      </c>
      <c r="G788" s="12">
        <f ca="1"/>
        <v>26.526958956582831</v>
      </c>
      <c r="H788" s="12">
        <f ca="1"/>
        <v>5.8592748767829862E-2</v>
      </c>
    </row>
    <row r="789" spans="6:8" x14ac:dyDescent="0.3">
      <c r="F789" s="2">
        <v>784</v>
      </c>
      <c r="G789" s="12">
        <f ca="1"/>
        <v>26.528184320362278</v>
      </c>
      <c r="H789" s="12">
        <f ca="1"/>
        <v>5.8623052468908601E-2</v>
      </c>
    </row>
    <row r="790" spans="6:8" x14ac:dyDescent="0.3">
      <c r="F790" s="2">
        <v>785</v>
      </c>
      <c r="G790" s="12">
        <f ca="1"/>
        <v>26.530233277976293</v>
      </c>
      <c r="H790" s="12">
        <f ca="1"/>
        <v>5.8673707224254863E-2</v>
      </c>
    </row>
    <row r="791" spans="6:8" x14ac:dyDescent="0.3">
      <c r="F791" s="2">
        <v>786</v>
      </c>
      <c r="G791" s="12">
        <f ca="1"/>
        <v>26.536925464270325</v>
      </c>
      <c r="H791" s="12">
        <f ca="1"/>
        <v>5.8839006200906492E-2</v>
      </c>
    </row>
    <row r="792" spans="6:8" x14ac:dyDescent="0.3">
      <c r="F792" s="2">
        <v>787</v>
      </c>
      <c r="G792" s="12">
        <f ca="1"/>
        <v>26.537211580487906</v>
      </c>
      <c r="H792" s="12">
        <f ca="1"/>
        <v>5.8846068326308967E-2</v>
      </c>
    </row>
    <row r="793" spans="6:8" x14ac:dyDescent="0.3">
      <c r="F793" s="2">
        <v>788</v>
      </c>
      <c r="G793" s="12">
        <f ca="1"/>
        <v>26.544671977352863</v>
      </c>
      <c r="H793" s="12">
        <f ca="1"/>
        <v>5.9030064470493381E-2</v>
      </c>
    </row>
    <row r="794" spans="6:8" x14ac:dyDescent="0.3">
      <c r="F794" s="2">
        <v>789</v>
      </c>
      <c r="G794" s="12">
        <f ca="1"/>
        <v>26.545047475144894</v>
      </c>
      <c r="H794" s="12">
        <f ca="1"/>
        <v>5.90393178895052E-2</v>
      </c>
    </row>
    <row r="795" spans="6:8" x14ac:dyDescent="0.3">
      <c r="F795" s="2">
        <v>790</v>
      </c>
      <c r="G795" s="12">
        <f ca="1"/>
        <v>26.548311685604531</v>
      </c>
      <c r="H795" s="12">
        <f ca="1"/>
        <v>5.9119727592202055E-2</v>
      </c>
    </row>
    <row r="796" spans="6:8" x14ac:dyDescent="0.3">
      <c r="F796" s="2">
        <v>791</v>
      </c>
      <c r="G796" s="12">
        <f ca="1"/>
        <v>26.54938229680015</v>
      </c>
      <c r="H796" s="12">
        <f ca="1"/>
        <v>5.9146088815448784E-2</v>
      </c>
    </row>
    <row r="797" spans="6:8" x14ac:dyDescent="0.3">
      <c r="F797" s="2">
        <v>792</v>
      </c>
      <c r="G797" s="12">
        <f ca="1"/>
        <v>26.550642963635504</v>
      </c>
      <c r="H797" s="12">
        <f ca="1"/>
        <v>5.9177122123181415E-2</v>
      </c>
    </row>
    <row r="798" spans="6:8" x14ac:dyDescent="0.3">
      <c r="F798" s="2">
        <v>793</v>
      </c>
      <c r="G798" s="12">
        <f ca="1"/>
        <v>26.552008483496017</v>
      </c>
      <c r="H798" s="12">
        <f ca="1"/>
        <v>5.9210727289381863E-2</v>
      </c>
    </row>
    <row r="799" spans="6:8" x14ac:dyDescent="0.3">
      <c r="F799" s="2">
        <v>794</v>
      </c>
      <c r="G799" s="12">
        <f ca="1"/>
        <v>26.552422280116755</v>
      </c>
      <c r="H799" s="12">
        <f ca="1"/>
        <v>5.9220908834967785E-2</v>
      </c>
    </row>
    <row r="800" spans="6:8" x14ac:dyDescent="0.3">
      <c r="F800" s="2">
        <v>795</v>
      </c>
      <c r="G800" s="12">
        <f ca="1"/>
        <v>26.553570070130604</v>
      </c>
      <c r="H800" s="12">
        <f ca="1"/>
        <v>5.9249145784552835E-2</v>
      </c>
    </row>
    <row r="801" spans="6:8" x14ac:dyDescent="0.3">
      <c r="F801" s="2">
        <v>796</v>
      </c>
      <c r="G801" s="12">
        <f ca="1"/>
        <v>26.553695071359179</v>
      </c>
      <c r="H801" s="12">
        <f ca="1"/>
        <v>5.9252220545351307E-2</v>
      </c>
    </row>
    <row r="802" spans="6:8" x14ac:dyDescent="0.3">
      <c r="F802" s="2">
        <v>797</v>
      </c>
      <c r="G802" s="12">
        <f ca="1"/>
        <v>26.554462914395994</v>
      </c>
      <c r="H802" s="12">
        <f ca="1"/>
        <v>5.9271106049029021E-2</v>
      </c>
    </row>
    <row r="803" spans="6:8" x14ac:dyDescent="0.3">
      <c r="F803" s="2">
        <v>798</v>
      </c>
      <c r="G803" s="12">
        <f ca="1"/>
        <v>26.555124586139488</v>
      </c>
      <c r="H803" s="12">
        <f ca="1"/>
        <v>5.9287377755980884E-2</v>
      </c>
    </row>
    <row r="804" spans="6:8" x14ac:dyDescent="0.3">
      <c r="F804" s="2">
        <v>799</v>
      </c>
      <c r="G804" s="12">
        <f ca="1"/>
        <v>26.555772378805997</v>
      </c>
      <c r="H804" s="12">
        <f ca="1"/>
        <v>5.9303305944685226E-2</v>
      </c>
    </row>
    <row r="805" spans="6:8" x14ac:dyDescent="0.3">
      <c r="F805" s="2">
        <v>800</v>
      </c>
      <c r="G805" s="12">
        <f ca="1"/>
        <v>26.556787541470705</v>
      </c>
      <c r="H805" s="12">
        <f ca="1"/>
        <v>5.9328262779119526E-2</v>
      </c>
    </row>
    <row r="806" spans="6:8" x14ac:dyDescent="0.3">
      <c r="F806" s="2">
        <v>801</v>
      </c>
      <c r="G806" s="12">
        <f ca="1"/>
        <v>26.560910451512882</v>
      </c>
      <c r="H806" s="12">
        <f ca="1"/>
        <v>5.942956537063767E-2</v>
      </c>
    </row>
    <row r="807" spans="6:8" x14ac:dyDescent="0.3">
      <c r="F807" s="2">
        <v>802</v>
      </c>
      <c r="G807" s="12">
        <f ca="1"/>
        <v>26.561595768138147</v>
      </c>
      <c r="H807" s="12">
        <f ca="1"/>
        <v>5.9446395414459063E-2</v>
      </c>
    </row>
    <row r="808" spans="6:8" x14ac:dyDescent="0.3">
      <c r="F808" s="2">
        <v>803</v>
      </c>
      <c r="G808" s="12">
        <f ca="1"/>
        <v>26.563204004626545</v>
      </c>
      <c r="H808" s="12">
        <f ca="1"/>
        <v>5.9485880880272617E-2</v>
      </c>
    </row>
    <row r="809" spans="6:8" x14ac:dyDescent="0.3">
      <c r="F809" s="2">
        <v>804</v>
      </c>
      <c r="G809" s="12">
        <f ca="1"/>
        <v>26.568045274298456</v>
      </c>
      <c r="H809" s="12">
        <f ca="1"/>
        <v>5.9604661496759505E-2</v>
      </c>
    </row>
    <row r="810" spans="6:8" x14ac:dyDescent="0.3">
      <c r="F810" s="2">
        <v>805</v>
      </c>
      <c r="G810" s="12">
        <f ca="1"/>
        <v>26.572833998936524</v>
      </c>
      <c r="H810" s="12">
        <f ca="1"/>
        <v>5.9722030581131E-2</v>
      </c>
    </row>
    <row r="811" spans="6:8" x14ac:dyDescent="0.3">
      <c r="F811" s="2">
        <v>806</v>
      </c>
      <c r="G811" s="12">
        <f ca="1"/>
        <v>26.574035200960996</v>
      </c>
      <c r="H811" s="12">
        <f ca="1"/>
        <v>5.9751452210466079E-2</v>
      </c>
    </row>
    <row r="812" spans="6:8" x14ac:dyDescent="0.3">
      <c r="F812" s="2">
        <v>807</v>
      </c>
      <c r="G812" s="12">
        <f ca="1"/>
        <v>26.575146112323399</v>
      </c>
      <c r="H812" s="12">
        <f ca="1"/>
        <v>5.9778655431393365E-2</v>
      </c>
    </row>
    <row r="813" spans="6:8" x14ac:dyDescent="0.3">
      <c r="F813" s="2">
        <v>808</v>
      </c>
      <c r="G813" s="12">
        <f ca="1"/>
        <v>26.575394248572987</v>
      </c>
      <c r="H813" s="12">
        <f ca="1"/>
        <v>5.978473071465961E-2</v>
      </c>
    </row>
    <row r="814" spans="6:8" x14ac:dyDescent="0.3">
      <c r="F814" s="2">
        <v>809</v>
      </c>
      <c r="G814" s="12">
        <f ca="1"/>
        <v>26.575755289695124</v>
      </c>
      <c r="H814" s="12">
        <f ca="1"/>
        <v>5.9793569732370162E-2</v>
      </c>
    </row>
    <row r="815" spans="6:8" x14ac:dyDescent="0.3">
      <c r="F815" s="2">
        <v>810</v>
      </c>
      <c r="G815" s="12">
        <f ca="1"/>
        <v>26.576456138931317</v>
      </c>
      <c r="H815" s="12">
        <f ca="1"/>
        <v>5.9810725943274981E-2</v>
      </c>
    </row>
    <row r="816" spans="6:8" x14ac:dyDescent="0.3">
      <c r="F816" s="2">
        <v>811</v>
      </c>
      <c r="G816" s="12">
        <f ca="1"/>
        <v>26.576809546436301</v>
      </c>
      <c r="H816" s="12">
        <f ca="1"/>
        <v>5.9819376066638487E-2</v>
      </c>
    </row>
    <row r="817" spans="6:8" x14ac:dyDescent="0.3">
      <c r="F817" s="2">
        <v>812</v>
      </c>
      <c r="G817" s="12">
        <f ca="1"/>
        <v>26.577826884030973</v>
      </c>
      <c r="H817" s="12">
        <f ca="1"/>
        <v>5.9844273021460725E-2</v>
      </c>
    </row>
    <row r="818" spans="6:8" x14ac:dyDescent="0.3">
      <c r="F818" s="2">
        <v>813</v>
      </c>
      <c r="G818" s="12">
        <f ca="1"/>
        <v>26.580881144374018</v>
      </c>
      <c r="H818" s="12">
        <f ca="1"/>
        <v>5.9918985382937794E-2</v>
      </c>
    </row>
    <row r="819" spans="6:8" x14ac:dyDescent="0.3">
      <c r="F819" s="2">
        <v>814</v>
      </c>
      <c r="G819" s="12">
        <f ca="1"/>
        <v>26.584819002558376</v>
      </c>
      <c r="H819" s="12">
        <f ca="1"/>
        <v>6.0015237561492504E-2</v>
      </c>
    </row>
    <row r="820" spans="6:8" x14ac:dyDescent="0.3">
      <c r="F820" s="2">
        <v>815</v>
      </c>
      <c r="G820" s="12">
        <f ca="1"/>
        <v>26.585190143453865</v>
      </c>
      <c r="H820" s="12">
        <f ca="1"/>
        <v>6.0024304933344881E-2</v>
      </c>
    </row>
    <row r="821" spans="6:8" x14ac:dyDescent="0.3">
      <c r="F821" s="2">
        <v>816</v>
      </c>
      <c r="G821" s="12">
        <f ca="1"/>
        <v>26.585349856829794</v>
      </c>
      <c r="H821" s="12">
        <f ca="1"/>
        <v>6.0028206672504976E-2</v>
      </c>
    </row>
    <row r="822" spans="6:8" x14ac:dyDescent="0.3">
      <c r="F822" s="2">
        <v>817</v>
      </c>
      <c r="G822" s="12">
        <f ca="1"/>
        <v>26.586643373935587</v>
      </c>
      <c r="H822" s="12">
        <f ca="1"/>
        <v>6.0059801702411798E-2</v>
      </c>
    </row>
    <row r="823" spans="6:8" x14ac:dyDescent="0.3">
      <c r="F823" s="2">
        <v>818</v>
      </c>
      <c r="G823" s="12">
        <f ca="1"/>
        <v>26.586759342465729</v>
      </c>
      <c r="H823" s="12">
        <f ca="1"/>
        <v>6.0062633866776856E-2</v>
      </c>
    </row>
    <row r="824" spans="6:8" x14ac:dyDescent="0.3">
      <c r="F824" s="2">
        <v>819</v>
      </c>
      <c r="G824" s="12">
        <f ca="1"/>
        <v>26.587670735486839</v>
      </c>
      <c r="H824" s="12">
        <f ca="1"/>
        <v>6.0084889202997115E-2</v>
      </c>
    </row>
    <row r="825" spans="6:8" x14ac:dyDescent="0.3">
      <c r="F825" s="2">
        <v>820</v>
      </c>
      <c r="G825" s="12">
        <f ca="1"/>
        <v>26.588850765203919</v>
      </c>
      <c r="H825" s="12">
        <f ca="1"/>
        <v>6.0113697648158403E-2</v>
      </c>
    </row>
    <row r="826" spans="6:8" x14ac:dyDescent="0.3">
      <c r="F826" s="2">
        <v>821</v>
      </c>
      <c r="G826" s="12">
        <f ca="1"/>
        <v>26.594069341541243</v>
      </c>
      <c r="H826" s="12">
        <f ca="1"/>
        <v>6.0241008928061071E-2</v>
      </c>
    </row>
    <row r="827" spans="6:8" x14ac:dyDescent="0.3">
      <c r="F827" s="2">
        <v>822</v>
      </c>
      <c r="G827" s="12">
        <f ca="1"/>
        <v>26.59517578875678</v>
      </c>
      <c r="H827" s="12">
        <f ca="1"/>
        <v>6.0267982333426194E-2</v>
      </c>
    </row>
    <row r="828" spans="6:8" x14ac:dyDescent="0.3">
      <c r="F828" s="2">
        <v>823</v>
      </c>
      <c r="G828" s="12">
        <f ca="1"/>
        <v>26.595696946942486</v>
      </c>
      <c r="H828" s="12">
        <f ca="1"/>
        <v>6.0280684992362409E-2</v>
      </c>
    </row>
    <row r="829" spans="6:8" x14ac:dyDescent="0.3">
      <c r="F829" s="2">
        <v>824</v>
      </c>
      <c r="G829" s="12">
        <f ca="1"/>
        <v>26.598092795059298</v>
      </c>
      <c r="H829" s="12">
        <f ca="1"/>
        <v>6.0339061843186319E-2</v>
      </c>
    </row>
    <row r="830" spans="6:8" x14ac:dyDescent="0.3">
      <c r="F830" s="2">
        <v>825</v>
      </c>
      <c r="G830" s="12">
        <f ca="1"/>
        <v>26.60275759476319</v>
      </c>
      <c r="H830" s="12">
        <f ca="1"/>
        <v>6.0452632237732284E-2</v>
      </c>
    </row>
    <row r="831" spans="6:8" x14ac:dyDescent="0.3">
      <c r="F831" s="2">
        <v>826</v>
      </c>
      <c r="G831" s="12">
        <f ca="1"/>
        <v>26.60340767768102</v>
      </c>
      <c r="H831" s="12">
        <f ca="1"/>
        <v>6.0468449702003935E-2</v>
      </c>
    </row>
    <row r="832" spans="6:8" x14ac:dyDescent="0.3">
      <c r="F832" s="2">
        <v>827</v>
      </c>
      <c r="G832" s="12">
        <f ca="1"/>
        <v>26.604173191030053</v>
      </c>
      <c r="H832" s="12">
        <f ca="1"/>
        <v>6.0487072731391013E-2</v>
      </c>
    </row>
    <row r="833" spans="6:8" x14ac:dyDescent="0.3">
      <c r="F833" s="2">
        <v>828</v>
      </c>
      <c r="G833" s="12">
        <f ca="1"/>
        <v>26.604617305765629</v>
      </c>
      <c r="H833" s="12">
        <f ca="1"/>
        <v>6.0497875433480085E-2</v>
      </c>
    </row>
    <row r="834" spans="6:8" x14ac:dyDescent="0.3">
      <c r="F834" s="2">
        <v>829</v>
      </c>
      <c r="G834" s="12">
        <f ca="1"/>
        <v>26.60485292217346</v>
      </c>
      <c r="H834" s="12">
        <f ca="1"/>
        <v>6.0503606148488848E-2</v>
      </c>
    </row>
    <row r="835" spans="6:8" x14ac:dyDescent="0.3">
      <c r="F835" s="2">
        <v>830</v>
      </c>
      <c r="G835" s="12">
        <f ca="1"/>
        <v>26.60794866638566</v>
      </c>
      <c r="H835" s="12">
        <f ca="1"/>
        <v>6.0578872645612784E-2</v>
      </c>
    </row>
    <row r="836" spans="6:8" x14ac:dyDescent="0.3">
      <c r="F836" s="2">
        <v>831</v>
      </c>
      <c r="G836" s="12">
        <f ca="1"/>
        <v>26.610400391748126</v>
      </c>
      <c r="H836" s="12">
        <f ca="1"/>
        <v>6.0638442984679734E-2</v>
      </c>
    </row>
    <row r="837" spans="6:8" x14ac:dyDescent="0.3">
      <c r="F837" s="2">
        <v>832</v>
      </c>
      <c r="G837" s="12">
        <f ca="1"/>
        <v>26.612083090693513</v>
      </c>
      <c r="H837" s="12">
        <f ca="1"/>
        <v>6.0679308445330989E-2</v>
      </c>
    </row>
    <row r="838" spans="6:8" x14ac:dyDescent="0.3">
      <c r="F838" s="2">
        <v>833</v>
      </c>
      <c r="G838" s="12">
        <f ca="1"/>
        <v>26.612974319735322</v>
      </c>
      <c r="H838" s="12">
        <f ca="1"/>
        <v>6.0700946055633608E-2</v>
      </c>
    </row>
    <row r="839" spans="6:8" x14ac:dyDescent="0.3">
      <c r="F839" s="2">
        <v>834</v>
      </c>
      <c r="G839" s="12">
        <f ca="1"/>
        <v>26.613243214260848</v>
      </c>
      <c r="H839" s="12">
        <f ca="1"/>
        <v>6.0707473500884991E-2</v>
      </c>
    </row>
    <row r="840" spans="6:8" x14ac:dyDescent="0.3">
      <c r="F840" s="2">
        <v>835</v>
      </c>
      <c r="G840" s="12">
        <f ca="1"/>
        <v>26.614236714664514</v>
      </c>
      <c r="H840" s="12">
        <f ca="1"/>
        <v>6.0731587286374275E-2</v>
      </c>
    </row>
    <row r="841" spans="6:8" x14ac:dyDescent="0.3">
      <c r="F841" s="2">
        <v>836</v>
      </c>
      <c r="G841" s="12">
        <f ca="1"/>
        <v>26.614382505300281</v>
      </c>
      <c r="H841" s="12">
        <f ca="1"/>
        <v>6.0735125379278915E-2</v>
      </c>
    </row>
    <row r="842" spans="6:8" x14ac:dyDescent="0.3">
      <c r="F842" s="2">
        <v>837</v>
      </c>
      <c r="G842" s="12">
        <f ca="1"/>
        <v>26.616262994954493</v>
      </c>
      <c r="H842" s="12">
        <f ca="1"/>
        <v>6.0780750885333683E-2</v>
      </c>
    </row>
    <row r="843" spans="6:8" x14ac:dyDescent="0.3">
      <c r="F843" s="2">
        <v>838</v>
      </c>
      <c r="G843" s="12">
        <f ca="1"/>
        <v>26.618175200375646</v>
      </c>
      <c r="H843" s="12">
        <f ca="1"/>
        <v>6.0827125291520304E-2</v>
      </c>
    </row>
    <row r="844" spans="6:8" x14ac:dyDescent="0.3">
      <c r="F844" s="2">
        <v>839</v>
      </c>
      <c r="G844" s="12">
        <f ca="1"/>
        <v>26.61906407775578</v>
      </c>
      <c r="H844" s="12">
        <f ca="1"/>
        <v>6.0848675070922509E-2</v>
      </c>
    </row>
    <row r="845" spans="6:8" x14ac:dyDescent="0.3">
      <c r="F845" s="2">
        <v>840</v>
      </c>
      <c r="G845" s="12">
        <f ca="1"/>
        <v>26.619542429876311</v>
      </c>
      <c r="H845" s="12">
        <f ca="1"/>
        <v>6.0860270286726352E-2</v>
      </c>
    </row>
    <row r="846" spans="6:8" x14ac:dyDescent="0.3">
      <c r="F846" s="2">
        <v>841</v>
      </c>
      <c r="G846" s="12">
        <f ca="1"/>
        <v>26.624701153134282</v>
      </c>
      <c r="H846" s="12">
        <f ca="1"/>
        <v>6.0985234151299229E-2</v>
      </c>
    </row>
    <row r="847" spans="6:8" x14ac:dyDescent="0.3">
      <c r="F847" s="2">
        <v>842</v>
      </c>
      <c r="G847" s="12">
        <f ca="1"/>
        <v>26.624716013568211</v>
      </c>
      <c r="H847" s="12">
        <f ca="1"/>
        <v>6.098559390702258E-2</v>
      </c>
    </row>
    <row r="848" spans="6:8" x14ac:dyDescent="0.3">
      <c r="F848" s="2">
        <v>843</v>
      </c>
      <c r="G848" s="12">
        <f ca="1"/>
        <v>26.630570628364566</v>
      </c>
      <c r="H848" s="12">
        <f ca="1"/>
        <v>6.1127229074677776E-2</v>
      </c>
    </row>
    <row r="849" spans="6:8" x14ac:dyDescent="0.3">
      <c r="F849" s="2">
        <v>844</v>
      </c>
      <c r="G849" s="12">
        <f ca="1"/>
        <v>26.630672812617199</v>
      </c>
      <c r="H849" s="12">
        <f ca="1"/>
        <v>6.1129699363663956E-2</v>
      </c>
    </row>
    <row r="850" spans="6:8" x14ac:dyDescent="0.3">
      <c r="F850" s="2">
        <v>845</v>
      </c>
      <c r="G850" s="12">
        <f ca="1"/>
        <v>26.630783276444703</v>
      </c>
      <c r="H850" s="12">
        <f ca="1"/>
        <v>6.1132369742102517E-2</v>
      </c>
    </row>
    <row r="851" spans="6:8" x14ac:dyDescent="0.3">
      <c r="F851" s="2">
        <v>846</v>
      </c>
      <c r="G851" s="12">
        <f ca="1"/>
        <v>26.631000437373878</v>
      </c>
      <c r="H851" s="12">
        <f ca="1"/>
        <v>6.1137619235180247E-2</v>
      </c>
    </row>
    <row r="852" spans="6:8" x14ac:dyDescent="0.3">
      <c r="F852" s="2">
        <v>847</v>
      </c>
      <c r="G852" s="12">
        <f ca="1"/>
        <v>26.631485000196701</v>
      </c>
      <c r="H852" s="12">
        <f ca="1"/>
        <v>6.1149331725214078E-2</v>
      </c>
    </row>
    <row r="853" spans="6:8" x14ac:dyDescent="0.3">
      <c r="F853" s="2">
        <v>848</v>
      </c>
      <c r="G853" s="12">
        <f ca="1"/>
        <v>26.631664286291869</v>
      </c>
      <c r="H853" s="12">
        <f ca="1"/>
        <v>6.1153664949568684E-2</v>
      </c>
    </row>
    <row r="854" spans="6:8" x14ac:dyDescent="0.3">
      <c r="F854" s="2">
        <v>849</v>
      </c>
      <c r="G854" s="12">
        <f ca="1"/>
        <v>26.633898126266981</v>
      </c>
      <c r="H854" s="12">
        <f ca="1"/>
        <v>6.1207639713998015E-2</v>
      </c>
    </row>
    <row r="855" spans="6:8" x14ac:dyDescent="0.3">
      <c r="F855" s="2">
        <v>850</v>
      </c>
      <c r="G855" s="12">
        <f ca="1"/>
        <v>26.635191457745666</v>
      </c>
      <c r="H855" s="12">
        <f ca="1"/>
        <v>6.1238876346223561E-2</v>
      </c>
    </row>
    <row r="856" spans="6:8" x14ac:dyDescent="0.3">
      <c r="F856" s="2">
        <v>851</v>
      </c>
      <c r="G856" s="12">
        <f ca="1"/>
        <v>26.635354517712226</v>
      </c>
      <c r="H856" s="12">
        <f ca="1"/>
        <v>6.1242813890453038E-2</v>
      </c>
    </row>
    <row r="857" spans="6:8" x14ac:dyDescent="0.3">
      <c r="F857" s="2">
        <v>852</v>
      </c>
      <c r="G857" s="12">
        <f ca="1"/>
        <v>26.636793563482385</v>
      </c>
      <c r="H857" s="12">
        <f ca="1"/>
        <v>6.1277557000600689E-2</v>
      </c>
    </row>
    <row r="858" spans="6:8" x14ac:dyDescent="0.3">
      <c r="F858" s="2">
        <v>853</v>
      </c>
      <c r="G858" s="12">
        <f ca="1"/>
        <v>26.636805996282234</v>
      </c>
      <c r="H858" s="12">
        <f ca="1"/>
        <v>6.1277857115011117E-2</v>
      </c>
    </row>
    <row r="859" spans="6:8" x14ac:dyDescent="0.3">
      <c r="F859" s="2">
        <v>854</v>
      </c>
      <c r="G859" s="12">
        <f ca="1"/>
        <v>26.638477768879856</v>
      </c>
      <c r="H859" s="12">
        <f ca="1"/>
        <v>6.131820368137645E-2</v>
      </c>
    </row>
    <row r="860" spans="6:8" x14ac:dyDescent="0.3">
      <c r="F860" s="2">
        <v>855</v>
      </c>
      <c r="G860" s="12">
        <f ca="1"/>
        <v>26.63949709057059</v>
      </c>
      <c r="H860" s="12">
        <f ca="1"/>
        <v>6.1342795972276438E-2</v>
      </c>
    </row>
    <row r="861" spans="6:8" x14ac:dyDescent="0.3">
      <c r="F861" s="2">
        <v>856</v>
      </c>
      <c r="G861" s="12">
        <f ca="1"/>
        <v>26.642754167787309</v>
      </c>
      <c r="H861" s="12">
        <f ca="1"/>
        <v>6.1421335810282106E-2</v>
      </c>
    </row>
    <row r="862" spans="6:8" x14ac:dyDescent="0.3">
      <c r="F862" s="2">
        <v>857</v>
      </c>
      <c r="G862" s="12">
        <f ca="1"/>
        <v>26.643055926169815</v>
      </c>
      <c r="H862" s="12">
        <f ca="1"/>
        <v>6.1428609134410492E-2</v>
      </c>
    </row>
    <row r="863" spans="6:8" x14ac:dyDescent="0.3">
      <c r="F863" s="2">
        <v>858</v>
      </c>
      <c r="G863" s="12">
        <f ca="1"/>
        <v>26.643715074711235</v>
      </c>
      <c r="H863" s="12">
        <f ca="1"/>
        <v>6.1444494818942916E-2</v>
      </c>
    </row>
    <row r="864" spans="6:8" x14ac:dyDescent="0.3">
      <c r="F864" s="2">
        <v>859</v>
      </c>
      <c r="G864" s="12">
        <f ca="1"/>
        <v>26.645676101922181</v>
      </c>
      <c r="H864" s="12">
        <f ca="1"/>
        <v>6.1491741042253412E-2</v>
      </c>
    </row>
    <row r="865" spans="6:8" x14ac:dyDescent="0.3">
      <c r="F865" s="2">
        <v>860</v>
      </c>
      <c r="G865" s="12">
        <f ca="1"/>
        <v>26.646720866210593</v>
      </c>
      <c r="H865" s="12">
        <f ca="1"/>
        <v>6.1516902850860693E-2</v>
      </c>
    </row>
    <row r="866" spans="6:8" x14ac:dyDescent="0.3">
      <c r="F866" s="2">
        <v>861</v>
      </c>
      <c r="G866" s="12">
        <f ca="1"/>
        <v>26.648325097702628</v>
      </c>
      <c r="H866" s="12">
        <f ca="1"/>
        <v>6.1555526143255199E-2</v>
      </c>
    </row>
    <row r="867" spans="6:8" x14ac:dyDescent="0.3">
      <c r="F867" s="2">
        <v>862</v>
      </c>
      <c r="G867" s="12">
        <f ca="1"/>
        <v>26.649508023029163</v>
      </c>
      <c r="H867" s="12">
        <f ca="1"/>
        <v>6.1583996351613303E-2</v>
      </c>
    </row>
    <row r="868" spans="6:8" x14ac:dyDescent="0.3">
      <c r="F868" s="2">
        <v>863</v>
      </c>
      <c r="G868" s="12">
        <f ca="1"/>
        <v>26.649997462192797</v>
      </c>
      <c r="H868" s="12">
        <f ca="1"/>
        <v>6.1595773564301438E-2</v>
      </c>
    </row>
    <row r="869" spans="6:8" x14ac:dyDescent="0.3">
      <c r="F869" s="2">
        <v>864</v>
      </c>
      <c r="G869" s="12">
        <f ca="1"/>
        <v>26.652763456603232</v>
      </c>
      <c r="H869" s="12">
        <f ca="1"/>
        <v>6.1662304016011402E-2</v>
      </c>
    </row>
    <row r="870" spans="6:8" x14ac:dyDescent="0.3">
      <c r="F870" s="2">
        <v>865</v>
      </c>
      <c r="G870" s="12">
        <f ca="1"/>
        <v>26.654272989893926</v>
      </c>
      <c r="H870" s="12">
        <f ca="1"/>
        <v>6.1698593597502814E-2</v>
      </c>
    </row>
    <row r="871" spans="6:8" x14ac:dyDescent="0.3">
      <c r="F871" s="2">
        <v>866</v>
      </c>
      <c r="G871" s="12">
        <f ca="1"/>
        <v>26.655647604071678</v>
      </c>
      <c r="H871" s="12">
        <f ca="1"/>
        <v>6.1731627855744764E-2</v>
      </c>
    </row>
    <row r="872" spans="6:8" x14ac:dyDescent="0.3">
      <c r="F872" s="2">
        <v>867</v>
      </c>
      <c r="G872" s="12">
        <f ca="1"/>
        <v>26.656098395660084</v>
      </c>
      <c r="H872" s="12">
        <f ca="1"/>
        <v>6.1742458665980847E-2</v>
      </c>
    </row>
    <row r="873" spans="6:8" x14ac:dyDescent="0.3">
      <c r="F873" s="2">
        <v>868</v>
      </c>
      <c r="G873" s="12">
        <f ca="1"/>
        <v>26.660627574667156</v>
      </c>
      <c r="H873" s="12">
        <f ca="1"/>
        <v>6.1851210056690052E-2</v>
      </c>
    </row>
    <row r="874" spans="6:8" x14ac:dyDescent="0.3">
      <c r="F874" s="2">
        <v>869</v>
      </c>
      <c r="G874" s="12">
        <f ca="1"/>
        <v>26.661343384453325</v>
      </c>
      <c r="H874" s="12">
        <f ca="1"/>
        <v>6.1868386290738646E-2</v>
      </c>
    </row>
    <row r="875" spans="6:8" x14ac:dyDescent="0.3">
      <c r="F875" s="2">
        <v>870</v>
      </c>
      <c r="G875" s="12">
        <f ca="1"/>
        <v>26.661681304793795</v>
      </c>
      <c r="H875" s="12">
        <f ca="1"/>
        <v>6.1876493795973313E-2</v>
      </c>
    </row>
    <row r="876" spans="6:8" x14ac:dyDescent="0.3">
      <c r="F876" s="2">
        <v>871</v>
      </c>
      <c r="G876" s="12">
        <f ca="1"/>
        <v>26.664054500884493</v>
      </c>
      <c r="H876" s="12">
        <f ca="1"/>
        <v>6.1933412967055644E-2</v>
      </c>
    </row>
    <row r="877" spans="6:8" x14ac:dyDescent="0.3">
      <c r="F877" s="2">
        <v>872</v>
      </c>
      <c r="G877" s="12">
        <f ca="1"/>
        <v>26.66442545231536</v>
      </c>
      <c r="H877" s="12">
        <f ca="1"/>
        <v>6.194230686188773E-2</v>
      </c>
    </row>
    <row r="878" spans="6:8" x14ac:dyDescent="0.3">
      <c r="F878" s="2">
        <v>873</v>
      </c>
      <c r="G878" s="12">
        <f ca="1"/>
        <v>26.66721569615466</v>
      </c>
      <c r="H878" s="12">
        <f ca="1"/>
        <v>6.2009178789664499E-2</v>
      </c>
    </row>
    <row r="879" spans="6:8" x14ac:dyDescent="0.3">
      <c r="F879" s="2">
        <v>874</v>
      </c>
      <c r="G879" s="12">
        <f ca="1"/>
        <v>26.669297551976104</v>
      </c>
      <c r="H879" s="12">
        <f ca="1"/>
        <v>6.2059042502078443E-2</v>
      </c>
    </row>
    <row r="880" spans="6:8" x14ac:dyDescent="0.3">
      <c r="F880" s="2">
        <v>875</v>
      </c>
      <c r="G880" s="12">
        <f ca="1"/>
        <v>26.670685122414312</v>
      </c>
      <c r="H880" s="12">
        <f ca="1"/>
        <v>6.2092262359832652E-2</v>
      </c>
    </row>
    <row r="881" spans="6:8" x14ac:dyDescent="0.3">
      <c r="F881" s="2">
        <v>876</v>
      </c>
      <c r="G881" s="12">
        <f ca="1"/>
        <v>26.674910865205753</v>
      </c>
      <c r="H881" s="12">
        <f ca="1"/>
        <v>6.2193358658371362E-2</v>
      </c>
    </row>
    <row r="882" spans="6:8" x14ac:dyDescent="0.3">
      <c r="F882" s="2">
        <v>877</v>
      </c>
      <c r="G882" s="12">
        <f ca="1"/>
        <v>26.676383397670321</v>
      </c>
      <c r="H882" s="12">
        <f ca="1"/>
        <v>6.2228561742925501E-2</v>
      </c>
    </row>
    <row r="883" spans="6:8" x14ac:dyDescent="0.3">
      <c r="F883" s="2">
        <v>878</v>
      </c>
      <c r="G883" s="12">
        <f ca="1"/>
        <v>26.680920146059009</v>
      </c>
      <c r="H883" s="12">
        <f ca="1"/>
        <v>6.2336935792951097E-2</v>
      </c>
    </row>
    <row r="884" spans="6:8" x14ac:dyDescent="0.3">
      <c r="F884" s="2">
        <v>879</v>
      </c>
      <c r="G884" s="12">
        <f ca="1"/>
        <v>26.683828341027173</v>
      </c>
      <c r="H884" s="12">
        <f ca="1"/>
        <v>6.2406340190001713E-2</v>
      </c>
    </row>
    <row r="885" spans="6:8" x14ac:dyDescent="0.3">
      <c r="F885" s="2">
        <v>880</v>
      </c>
      <c r="G885" s="12">
        <f ca="1"/>
        <v>26.684335232432755</v>
      </c>
      <c r="H885" s="12">
        <f ca="1"/>
        <v>6.2418431860779153E-2</v>
      </c>
    </row>
    <row r="886" spans="6:8" x14ac:dyDescent="0.3">
      <c r="F886" s="2">
        <v>881</v>
      </c>
      <c r="G886" s="12">
        <f ca="1"/>
        <v>26.686227054699273</v>
      </c>
      <c r="H886" s="12">
        <f ca="1"/>
        <v>6.2463546394528072E-2</v>
      </c>
    </row>
    <row r="887" spans="6:8" x14ac:dyDescent="0.3">
      <c r="F887" s="2">
        <v>882</v>
      </c>
      <c r="G887" s="12">
        <f ca="1"/>
        <v>26.687954187510126</v>
      </c>
      <c r="H887" s="12">
        <f ca="1"/>
        <v>6.250471417203235E-2</v>
      </c>
    </row>
    <row r="888" spans="6:8" x14ac:dyDescent="0.3">
      <c r="F888" s="2">
        <v>883</v>
      </c>
      <c r="G888" s="12">
        <f ca="1"/>
        <v>26.689138330741248</v>
      </c>
      <c r="H888" s="12">
        <f ca="1"/>
        <v>6.2532928588590359E-2</v>
      </c>
    </row>
    <row r="889" spans="6:8" x14ac:dyDescent="0.3">
      <c r="F889" s="2">
        <v>884</v>
      </c>
      <c r="G889" s="12">
        <f ca="1"/>
        <v>26.692302646041362</v>
      </c>
      <c r="H889" s="12">
        <f ca="1"/>
        <v>6.2608281435165045E-2</v>
      </c>
    </row>
    <row r="890" spans="6:8" x14ac:dyDescent="0.3">
      <c r="F890" s="2">
        <v>885</v>
      </c>
      <c r="G890" s="12">
        <f ca="1"/>
        <v>26.692375679600996</v>
      </c>
      <c r="H890" s="12">
        <f ca="1"/>
        <v>6.2610019868914152E-2</v>
      </c>
    </row>
    <row r="891" spans="6:8" x14ac:dyDescent="0.3">
      <c r="F891" s="2">
        <v>886</v>
      </c>
      <c r="G891" s="12">
        <f ca="1"/>
        <v>26.698169458571751</v>
      </c>
      <c r="H891" s="12">
        <f ca="1"/>
        <v>6.2747824040306377E-2</v>
      </c>
    </row>
    <row r="892" spans="6:8" x14ac:dyDescent="0.3">
      <c r="F892" s="2">
        <v>887</v>
      </c>
      <c r="G892" s="12">
        <f ca="1"/>
        <v>26.699245220790395</v>
      </c>
      <c r="H892" s="12">
        <f ca="1"/>
        <v>6.2773387688145763E-2</v>
      </c>
    </row>
    <row r="893" spans="6:8" x14ac:dyDescent="0.3">
      <c r="F893" s="2">
        <v>888</v>
      </c>
      <c r="G893" s="12">
        <f ca="1"/>
        <v>26.699766880410653</v>
      </c>
      <c r="H893" s="12">
        <f ca="1"/>
        <v>6.2785781413103287E-2</v>
      </c>
    </row>
    <row r="894" spans="6:8" x14ac:dyDescent="0.3">
      <c r="F894" s="2">
        <v>889</v>
      </c>
      <c r="G894" s="12">
        <f ca="1"/>
        <v>26.700227715950209</v>
      </c>
      <c r="H894" s="12">
        <f ca="1"/>
        <v>6.2796728637424457E-2</v>
      </c>
    </row>
    <row r="895" spans="6:8" x14ac:dyDescent="0.3">
      <c r="F895" s="2">
        <v>890</v>
      </c>
      <c r="G895" s="12">
        <f ca="1"/>
        <v>26.700975267412645</v>
      </c>
      <c r="H895" s="12">
        <f ca="1"/>
        <v>6.2814483998307219E-2</v>
      </c>
    </row>
    <row r="896" spans="6:8" x14ac:dyDescent="0.3">
      <c r="F896" s="2">
        <v>891</v>
      </c>
      <c r="G896" s="12">
        <f ca="1"/>
        <v>26.701822578077653</v>
      </c>
      <c r="H896" s="12">
        <f ca="1"/>
        <v>6.2834604512453651E-2</v>
      </c>
    </row>
    <row r="897" spans="6:8" x14ac:dyDescent="0.3">
      <c r="F897" s="2">
        <v>892</v>
      </c>
      <c r="G897" s="12">
        <f ca="1"/>
        <v>26.70436002832173</v>
      </c>
      <c r="H897" s="12">
        <f ca="1"/>
        <v>6.2894832493072039E-2</v>
      </c>
    </row>
    <row r="898" spans="6:8" x14ac:dyDescent="0.3">
      <c r="F898" s="2">
        <v>893</v>
      </c>
      <c r="G898" s="12">
        <f ca="1"/>
        <v>26.70808370111066</v>
      </c>
      <c r="H898" s="12">
        <f ca="1"/>
        <v>6.2983142352786792E-2</v>
      </c>
    </row>
    <row r="899" spans="6:8" x14ac:dyDescent="0.3">
      <c r="F899" s="2">
        <v>894</v>
      </c>
      <c r="G899" s="12">
        <f ca="1"/>
        <v>26.710139582447535</v>
      </c>
      <c r="H899" s="12">
        <f ca="1"/>
        <v>6.3031861452986754E-2</v>
      </c>
    </row>
    <row r="900" spans="6:8" x14ac:dyDescent="0.3">
      <c r="F900" s="2">
        <v>895</v>
      </c>
      <c r="G900" s="12">
        <f ca="1"/>
        <v>26.710338093753126</v>
      </c>
      <c r="H900" s="12">
        <f ca="1"/>
        <v>6.3036564235053563E-2</v>
      </c>
    </row>
    <row r="901" spans="6:8" x14ac:dyDescent="0.3">
      <c r="F901" s="2">
        <v>896</v>
      </c>
      <c r="G901" s="12">
        <f ca="1"/>
        <v>26.712126226424282</v>
      </c>
      <c r="H901" s="12">
        <f ca="1"/>
        <v>6.3078914210521156E-2</v>
      </c>
    </row>
    <row r="902" spans="6:8" x14ac:dyDescent="0.3">
      <c r="F902" s="2">
        <v>897</v>
      </c>
      <c r="G902" s="12">
        <f ca="1"/>
        <v>26.7142189550624</v>
      </c>
      <c r="H902" s="12">
        <f ca="1"/>
        <v>6.3128452265403437E-2</v>
      </c>
    </row>
    <row r="903" spans="6:8" x14ac:dyDescent="0.3">
      <c r="F903" s="2">
        <v>898</v>
      </c>
      <c r="G903" s="12">
        <f ca="1"/>
        <v>26.718065980326344</v>
      </c>
      <c r="H903" s="12">
        <f ca="1"/>
        <v>6.3219443973956874E-2</v>
      </c>
    </row>
    <row r="904" spans="6:8" x14ac:dyDescent="0.3">
      <c r="F904" s="2">
        <v>899</v>
      </c>
      <c r="G904" s="12">
        <f ca="1"/>
        <v>26.718927360363349</v>
      </c>
      <c r="H904" s="12">
        <f ca="1"/>
        <v>6.3239804727404425E-2</v>
      </c>
    </row>
    <row r="905" spans="6:8" x14ac:dyDescent="0.3">
      <c r="F905" s="2">
        <v>900</v>
      </c>
      <c r="G905" s="12">
        <f ca="1"/>
        <v>26.719566514962061</v>
      </c>
      <c r="H905" s="12">
        <f ca="1"/>
        <v>6.3254909571150986E-2</v>
      </c>
    </row>
    <row r="906" spans="6:8" x14ac:dyDescent="0.3">
      <c r="F906" s="2">
        <v>901</v>
      </c>
      <c r="G906" s="12">
        <f ca="1"/>
        <v>26.720393113120636</v>
      </c>
      <c r="H906" s="12">
        <f ca="1"/>
        <v>6.3274440279500327E-2</v>
      </c>
    </row>
    <row r="907" spans="6:8" x14ac:dyDescent="0.3">
      <c r="F907" s="2">
        <v>902</v>
      </c>
      <c r="G907" s="12">
        <f ca="1"/>
        <v>26.721153991327469</v>
      </c>
      <c r="H907" s="12">
        <f ca="1"/>
        <v>6.3292414275821496E-2</v>
      </c>
    </row>
    <row r="908" spans="6:8" x14ac:dyDescent="0.3">
      <c r="F908" s="2">
        <v>903</v>
      </c>
      <c r="G908" s="12">
        <f ca="1"/>
        <v>26.722794779204293</v>
      </c>
      <c r="H908" s="12">
        <f ca="1"/>
        <v>6.3331161396719349E-2</v>
      </c>
    </row>
    <row r="909" spans="6:8" x14ac:dyDescent="0.3">
      <c r="F909" s="2">
        <v>904</v>
      </c>
      <c r="G909" s="12">
        <f ca="1"/>
        <v>26.723948120090558</v>
      </c>
      <c r="H909" s="12">
        <f ca="1"/>
        <v>6.3358387069744337E-2</v>
      </c>
    </row>
    <row r="910" spans="6:8" x14ac:dyDescent="0.3">
      <c r="F910" s="2">
        <v>905</v>
      </c>
      <c r="G910" s="12">
        <f ca="1"/>
        <v>26.724776190548557</v>
      </c>
      <c r="H910" s="12">
        <f ca="1"/>
        <v>6.3377929126671478E-2</v>
      </c>
    </row>
    <row r="911" spans="6:8" x14ac:dyDescent="0.3">
      <c r="F911" s="2">
        <v>906</v>
      </c>
      <c r="G911" s="12">
        <f ca="1"/>
        <v>26.725396668798194</v>
      </c>
      <c r="H911" s="12">
        <f ca="1"/>
        <v>6.3392569198654547E-2</v>
      </c>
    </row>
    <row r="912" spans="6:8" x14ac:dyDescent="0.3">
      <c r="F912" s="2">
        <v>907</v>
      </c>
      <c r="G912" s="12">
        <f ca="1"/>
        <v>26.72809727619245</v>
      </c>
      <c r="H912" s="12">
        <f ca="1"/>
        <v>6.3456260453670102E-2</v>
      </c>
    </row>
    <row r="913" spans="6:8" x14ac:dyDescent="0.3">
      <c r="F913" s="2">
        <v>908</v>
      </c>
      <c r="G913" s="12">
        <f ca="1"/>
        <v>26.728140691445773</v>
      </c>
      <c r="H913" s="12">
        <f ca="1"/>
        <v>6.3457283974268697E-2</v>
      </c>
    </row>
    <row r="914" spans="6:8" x14ac:dyDescent="0.3">
      <c r="F914" s="2">
        <v>909</v>
      </c>
      <c r="G914" s="12">
        <f ca="1"/>
        <v>26.728268115160933</v>
      </c>
      <c r="H914" s="12">
        <f ca="1"/>
        <v>6.3460287935210455E-2</v>
      </c>
    </row>
    <row r="915" spans="6:8" x14ac:dyDescent="0.3">
      <c r="F915" s="2">
        <v>910</v>
      </c>
      <c r="G915" s="12">
        <f ca="1"/>
        <v>26.730219099523996</v>
      </c>
      <c r="H915" s="12">
        <f ca="1"/>
        <v>6.3506268387790971E-2</v>
      </c>
    </row>
    <row r="916" spans="6:8" x14ac:dyDescent="0.3">
      <c r="F916" s="2">
        <v>911</v>
      </c>
      <c r="G916" s="12">
        <f ca="1"/>
        <v>26.732635351548733</v>
      </c>
      <c r="H916" s="12">
        <f ca="1"/>
        <v>6.3563179805797121E-2</v>
      </c>
    </row>
    <row r="917" spans="6:8" x14ac:dyDescent="0.3">
      <c r="F917" s="2">
        <v>912</v>
      </c>
      <c r="G917" s="12">
        <f ca="1"/>
        <v>26.732954714093189</v>
      </c>
      <c r="H917" s="12">
        <f ca="1"/>
        <v>6.3570699090206143E-2</v>
      </c>
    </row>
    <row r="918" spans="6:8" x14ac:dyDescent="0.3">
      <c r="F918" s="2">
        <v>913</v>
      </c>
      <c r="G918" s="12">
        <f ca="1"/>
        <v>26.733900719677102</v>
      </c>
      <c r="H918" s="12">
        <f ca="1"/>
        <v>6.3592968563993782E-2</v>
      </c>
    </row>
    <row r="919" spans="6:8" x14ac:dyDescent="0.3">
      <c r="F919" s="2">
        <v>914</v>
      </c>
      <c r="G919" s="12">
        <f ca="1"/>
        <v>26.734554158470225</v>
      </c>
      <c r="H919" s="12">
        <f ca="1"/>
        <v>6.360834744262138E-2</v>
      </c>
    </row>
    <row r="920" spans="6:8" x14ac:dyDescent="0.3">
      <c r="F920" s="2">
        <v>915</v>
      </c>
      <c r="G920" s="12">
        <f ca="1"/>
        <v>26.734883059232356</v>
      </c>
      <c r="H920" s="12">
        <f ca="1"/>
        <v>6.361608716381735E-2</v>
      </c>
    </row>
    <row r="921" spans="6:8" x14ac:dyDescent="0.3">
      <c r="F921" s="2">
        <v>916</v>
      </c>
      <c r="G921" s="12">
        <f ca="1"/>
        <v>26.735119365087581</v>
      </c>
      <c r="H921" s="12">
        <f ca="1"/>
        <v>6.3621647496427139E-2</v>
      </c>
    </row>
    <row r="922" spans="6:8" x14ac:dyDescent="0.3">
      <c r="F922" s="2">
        <v>917</v>
      </c>
      <c r="G922" s="12">
        <f ca="1"/>
        <v>26.737030939869413</v>
      </c>
      <c r="H922" s="12">
        <f ca="1"/>
        <v>6.366661385024619E-2</v>
      </c>
    </row>
    <row r="923" spans="6:8" x14ac:dyDescent="0.3">
      <c r="F923" s="2">
        <v>918</v>
      </c>
      <c r="G923" s="12">
        <f ca="1"/>
        <v>26.737997705615687</v>
      </c>
      <c r="H923" s="12">
        <f ca="1"/>
        <v>6.3689346145951814E-2</v>
      </c>
    </row>
    <row r="924" spans="6:8" x14ac:dyDescent="0.3">
      <c r="F924" s="2">
        <v>919</v>
      </c>
      <c r="G924" s="12">
        <f ca="1"/>
        <v>26.740459372537252</v>
      </c>
      <c r="H924" s="12">
        <f ca="1"/>
        <v>6.3747201451927027E-2</v>
      </c>
    </row>
    <row r="925" spans="6:8" x14ac:dyDescent="0.3">
      <c r="F925" s="2">
        <v>920</v>
      </c>
      <c r="G925" s="12">
        <f ca="1"/>
        <v>26.740770285991999</v>
      </c>
      <c r="H925" s="12">
        <f ca="1"/>
        <v>6.3754505856286683E-2</v>
      </c>
    </row>
    <row r="926" spans="6:8" x14ac:dyDescent="0.3">
      <c r="F926" s="2">
        <v>921</v>
      </c>
      <c r="G926" s="12">
        <f ca="1"/>
        <v>26.740901308209935</v>
      </c>
      <c r="H926" s="12">
        <f ca="1"/>
        <v>6.3757583818811248E-2</v>
      </c>
    </row>
    <row r="927" spans="6:8" x14ac:dyDescent="0.3">
      <c r="F927" s="2">
        <v>922</v>
      </c>
      <c r="G927" s="12">
        <f ca="1"/>
        <v>26.742229863130071</v>
      </c>
      <c r="H927" s="12">
        <f ca="1"/>
        <v>6.3788787724198867E-2</v>
      </c>
    </row>
    <row r="928" spans="6:8" x14ac:dyDescent="0.3">
      <c r="F928" s="2">
        <v>923</v>
      </c>
      <c r="G928" s="12">
        <f ca="1"/>
        <v>26.742365191103502</v>
      </c>
      <c r="H928" s="12">
        <f ca="1"/>
        <v>6.3791965532884798E-2</v>
      </c>
    </row>
    <row r="929" spans="6:8" x14ac:dyDescent="0.3">
      <c r="F929" s="2">
        <v>924</v>
      </c>
      <c r="G929" s="12">
        <f ca="1"/>
        <v>26.742510419627081</v>
      </c>
      <c r="H929" s="12">
        <f ca="1"/>
        <v>6.3795375694574913E-2</v>
      </c>
    </row>
    <row r="930" spans="6:8" x14ac:dyDescent="0.3">
      <c r="F930" s="2">
        <v>925</v>
      </c>
      <c r="G930" s="12">
        <f ca="1"/>
        <v>26.744344800684711</v>
      </c>
      <c r="H930" s="12">
        <f ca="1"/>
        <v>6.3838437446533822E-2</v>
      </c>
    </row>
    <row r="931" spans="6:8" x14ac:dyDescent="0.3">
      <c r="F931" s="2">
        <v>926</v>
      </c>
      <c r="G931" s="12">
        <f ca="1"/>
        <v>26.744521394241662</v>
      </c>
      <c r="H931" s="12">
        <f ca="1"/>
        <v>6.3842581773762119E-2</v>
      </c>
    </row>
    <row r="932" spans="6:8" x14ac:dyDescent="0.3">
      <c r="F932" s="2">
        <v>927</v>
      </c>
      <c r="G932" s="12">
        <f ca="1"/>
        <v>26.747856241666664</v>
      </c>
      <c r="H932" s="12">
        <f ca="1"/>
        <v>6.3920805766646341E-2</v>
      </c>
    </row>
    <row r="933" spans="6:8" x14ac:dyDescent="0.3">
      <c r="F933" s="2">
        <v>928</v>
      </c>
      <c r="G933" s="12">
        <f ca="1"/>
        <v>26.748101391571836</v>
      </c>
      <c r="H933" s="12">
        <f ca="1"/>
        <v>6.3926553226845345E-2</v>
      </c>
    </row>
    <row r="934" spans="6:8" x14ac:dyDescent="0.3">
      <c r="F934" s="2">
        <v>929</v>
      </c>
      <c r="G934" s="12">
        <f ca="1"/>
        <v>26.748767361531108</v>
      </c>
      <c r="H934" s="12">
        <f ca="1"/>
        <v>6.3942164662776066E-2</v>
      </c>
    </row>
    <row r="935" spans="6:8" x14ac:dyDescent="0.3">
      <c r="F935" s="2">
        <v>930</v>
      </c>
      <c r="G935" s="12">
        <f ca="1"/>
        <v>26.748953528069549</v>
      </c>
      <c r="H935" s="12">
        <f ca="1"/>
        <v>6.3946528187139404E-2</v>
      </c>
    </row>
    <row r="936" spans="6:8" x14ac:dyDescent="0.3">
      <c r="F936" s="2">
        <v>931</v>
      </c>
      <c r="G936" s="12">
        <f ca="1"/>
        <v>26.752428301176739</v>
      </c>
      <c r="H936" s="12">
        <f ca="1"/>
        <v>6.4027930468659081E-2</v>
      </c>
    </row>
    <row r="937" spans="6:8" x14ac:dyDescent="0.3">
      <c r="F937" s="2">
        <v>932</v>
      </c>
      <c r="G937" s="12">
        <f ca="1"/>
        <v>26.75502910454761</v>
      </c>
      <c r="H937" s="12">
        <f ca="1"/>
        <v>6.4088805905885921E-2</v>
      </c>
    </row>
    <row r="938" spans="6:8" x14ac:dyDescent="0.3">
      <c r="F938" s="2">
        <v>933</v>
      </c>
      <c r="G938" s="12">
        <f ca="1"/>
        <v>26.755990027187352</v>
      </c>
      <c r="H938" s="12">
        <f ca="1"/>
        <v>6.4111286208814386E-2</v>
      </c>
    </row>
    <row r="939" spans="6:8" x14ac:dyDescent="0.3">
      <c r="F939" s="2">
        <v>934</v>
      </c>
      <c r="G939" s="12">
        <f ca="1"/>
        <v>26.758050813434775</v>
      </c>
      <c r="H939" s="12">
        <f ca="1"/>
        <v>6.4159476425434292E-2</v>
      </c>
    </row>
    <row r="940" spans="6:8" x14ac:dyDescent="0.3">
      <c r="F940" s="2">
        <v>935</v>
      </c>
      <c r="G940" s="12">
        <f ca="1"/>
        <v>26.758730610957929</v>
      </c>
      <c r="H940" s="12">
        <f ca="1"/>
        <v>6.4175366827849856E-2</v>
      </c>
    </row>
    <row r="941" spans="6:8" x14ac:dyDescent="0.3">
      <c r="F941" s="2">
        <v>936</v>
      </c>
      <c r="G941" s="12">
        <f ca="1"/>
        <v>26.760163260785916</v>
      </c>
      <c r="H941" s="12">
        <f ca="1"/>
        <v>6.4208845145829821E-2</v>
      </c>
    </row>
    <row r="942" spans="6:8" x14ac:dyDescent="0.3">
      <c r="F942" s="2">
        <v>937</v>
      </c>
      <c r="G942" s="12">
        <f ca="1"/>
        <v>26.761308718484312</v>
      </c>
      <c r="H942" s="12">
        <f ca="1"/>
        <v>6.4235602404889708E-2</v>
      </c>
    </row>
    <row r="943" spans="6:8" x14ac:dyDescent="0.3">
      <c r="F943" s="2">
        <v>938</v>
      </c>
      <c r="G943" s="12">
        <f ca="1"/>
        <v>26.762445407347847</v>
      </c>
      <c r="H943" s="12">
        <f ca="1"/>
        <v>6.4262146102398596E-2</v>
      </c>
    </row>
    <row r="944" spans="6:8" x14ac:dyDescent="0.3">
      <c r="F944" s="2">
        <v>939</v>
      </c>
      <c r="G944" s="12">
        <f ca="1"/>
        <v>26.762855308619191</v>
      </c>
      <c r="H944" s="12">
        <f ca="1"/>
        <v>6.4271715888330486E-2</v>
      </c>
    </row>
    <row r="945" spans="6:8" x14ac:dyDescent="0.3">
      <c r="F945" s="2">
        <v>940</v>
      </c>
      <c r="G945" s="12">
        <f ca="1"/>
        <v>26.763146513342498</v>
      </c>
      <c r="H945" s="12">
        <f ca="1"/>
        <v>6.4278513829960249E-2</v>
      </c>
    </row>
    <row r="946" spans="6:8" x14ac:dyDescent="0.3">
      <c r="F946" s="2">
        <v>941</v>
      </c>
      <c r="G946" s="12">
        <f ca="1"/>
        <v>26.766749904683525</v>
      </c>
      <c r="H946" s="12">
        <f ca="1"/>
        <v>6.436258477396227E-2</v>
      </c>
    </row>
    <row r="947" spans="6:8" x14ac:dyDescent="0.3">
      <c r="F947" s="2">
        <v>942</v>
      </c>
      <c r="G947" s="12">
        <f ca="1"/>
        <v>26.769208110918907</v>
      </c>
      <c r="H947" s="12">
        <f ca="1"/>
        <v>6.441988695507822E-2</v>
      </c>
    </row>
    <row r="948" spans="6:8" x14ac:dyDescent="0.3">
      <c r="F948" s="2">
        <v>943</v>
      </c>
      <c r="G948" s="12">
        <f ca="1"/>
        <v>26.772386471145797</v>
      </c>
      <c r="H948" s="12">
        <f ca="1"/>
        <v>6.4493915578352559E-2</v>
      </c>
    </row>
    <row r="949" spans="6:8" x14ac:dyDescent="0.3">
      <c r="F949" s="2">
        <v>944</v>
      </c>
      <c r="G949" s="12">
        <f ca="1"/>
        <v>26.775564261688384</v>
      </c>
      <c r="H949" s="12">
        <f ca="1"/>
        <v>6.4567862234743353E-2</v>
      </c>
    </row>
    <row r="950" spans="6:8" x14ac:dyDescent="0.3">
      <c r="F950" s="2">
        <v>945</v>
      </c>
      <c r="G950" s="12">
        <f ca="1"/>
        <v>26.775861736866123</v>
      </c>
      <c r="H950" s="12">
        <f ca="1"/>
        <v>6.4574780908787655E-2</v>
      </c>
    </row>
    <row r="951" spans="6:8" x14ac:dyDescent="0.3">
      <c r="F951" s="2">
        <v>946</v>
      </c>
      <c r="G951" s="12">
        <f ca="1"/>
        <v>26.777873583344824</v>
      </c>
      <c r="H951" s="12">
        <f ca="1"/>
        <v>6.4621556545187489E-2</v>
      </c>
    </row>
    <row r="952" spans="6:8" x14ac:dyDescent="0.3">
      <c r="F952" s="2">
        <v>947</v>
      </c>
      <c r="G952" s="12">
        <f ca="1"/>
        <v>26.778190810440861</v>
      </c>
      <c r="H952" s="12">
        <f ca="1"/>
        <v>6.4628929582580416E-2</v>
      </c>
    </row>
    <row r="953" spans="6:8" x14ac:dyDescent="0.3">
      <c r="F953" s="2">
        <v>948</v>
      </c>
      <c r="G953" s="12">
        <f ca="1"/>
        <v>26.780342495542207</v>
      </c>
      <c r="H953" s="12">
        <f ca="1"/>
        <v>6.467892117303671E-2</v>
      </c>
    </row>
    <row r="954" spans="6:8" x14ac:dyDescent="0.3">
      <c r="F954" s="2">
        <v>949</v>
      </c>
      <c r="G954" s="12">
        <f ca="1"/>
        <v>26.781281555109505</v>
      </c>
      <c r="H954" s="12">
        <f ca="1"/>
        <v>6.4700729050080119E-2</v>
      </c>
    </row>
    <row r="955" spans="6:8" x14ac:dyDescent="0.3">
      <c r="F955" s="2">
        <v>950</v>
      </c>
      <c r="G955" s="12">
        <f ca="1"/>
        <v>26.782024511914027</v>
      </c>
      <c r="H955" s="12">
        <f ca="1"/>
        <v>6.4717978525487066E-2</v>
      </c>
    </row>
    <row r="956" spans="6:8" x14ac:dyDescent="0.3">
      <c r="F956" s="2">
        <v>951</v>
      </c>
      <c r="G956" s="12">
        <f ca="1"/>
        <v>26.784858811981678</v>
      </c>
      <c r="H956" s="12">
        <f ca="1"/>
        <v>6.4783748581083156E-2</v>
      </c>
    </row>
    <row r="957" spans="6:8" x14ac:dyDescent="0.3">
      <c r="F957" s="2">
        <v>952</v>
      </c>
      <c r="G957" s="12">
        <f ca="1"/>
        <v>26.78548217472046</v>
      </c>
      <c r="H957" s="12">
        <f ca="1"/>
        <v>6.4798206325655777E-2</v>
      </c>
    </row>
    <row r="958" spans="6:8" x14ac:dyDescent="0.3">
      <c r="F958" s="2">
        <v>953</v>
      </c>
      <c r="G958" s="12">
        <f ca="1"/>
        <v>26.785692280681673</v>
      </c>
      <c r="H958" s="12">
        <f ca="1"/>
        <v>6.480307874128928E-2</v>
      </c>
    </row>
    <row r="959" spans="6:8" x14ac:dyDescent="0.3">
      <c r="F959" s="2">
        <v>954</v>
      </c>
      <c r="G959" s="12">
        <f ca="1"/>
        <v>26.791315826964617</v>
      </c>
      <c r="H959" s="12">
        <f ca="1"/>
        <v>6.493337712226066E-2</v>
      </c>
    </row>
    <row r="960" spans="6:8" x14ac:dyDescent="0.3">
      <c r="F960" s="2">
        <v>955</v>
      </c>
      <c r="G960" s="12">
        <f ca="1"/>
        <v>26.793255036252198</v>
      </c>
      <c r="H960" s="12">
        <f ca="1"/>
        <v>6.4978258142329048E-2</v>
      </c>
    </row>
    <row r="961" spans="6:8" x14ac:dyDescent="0.3">
      <c r="F961" s="2">
        <v>956</v>
      </c>
      <c r="G961" s="12">
        <f ca="1"/>
        <v>26.793926082727829</v>
      </c>
      <c r="H961" s="12">
        <f ca="1"/>
        <v>6.4993782752384488E-2</v>
      </c>
    </row>
    <row r="962" spans="6:8" x14ac:dyDescent="0.3">
      <c r="F962" s="2">
        <v>957</v>
      </c>
      <c r="G962" s="12">
        <f ca="1"/>
        <v>26.794811664938091</v>
      </c>
      <c r="H962" s="12">
        <f ca="1"/>
        <v>6.5014265843642297E-2</v>
      </c>
    </row>
    <row r="963" spans="6:8" x14ac:dyDescent="0.3">
      <c r="F963" s="2">
        <v>958</v>
      </c>
      <c r="G963" s="12">
        <f ca="1"/>
        <v>26.795195103729984</v>
      </c>
      <c r="H963" s="12">
        <f ca="1"/>
        <v>6.5023132908026887E-2</v>
      </c>
    </row>
    <row r="964" spans="6:8" x14ac:dyDescent="0.3">
      <c r="F964" s="2">
        <v>959</v>
      </c>
      <c r="G964" s="12">
        <f ca="1"/>
        <v>26.795594554448272</v>
      </c>
      <c r="H964" s="12">
        <f ca="1"/>
        <v>6.5032369162793313E-2</v>
      </c>
    </row>
    <row r="965" spans="6:8" x14ac:dyDescent="0.3">
      <c r="F965" s="2">
        <v>960</v>
      </c>
      <c r="G965" s="12">
        <f ca="1"/>
        <v>26.797505673580655</v>
      </c>
      <c r="H965" s="12">
        <f ca="1"/>
        <v>6.5076543437916953E-2</v>
      </c>
    </row>
    <row r="966" spans="6:8" x14ac:dyDescent="0.3">
      <c r="F966" s="2">
        <v>961</v>
      </c>
      <c r="G966" s="12">
        <f ca="1"/>
        <v>26.799014550251588</v>
      </c>
      <c r="H966" s="12">
        <f ca="1"/>
        <v>6.5111402163925289E-2</v>
      </c>
    </row>
    <row r="967" spans="6:8" x14ac:dyDescent="0.3">
      <c r="F967" s="2">
        <v>962</v>
      </c>
      <c r="G967" s="12">
        <f ca="1"/>
        <v>26.800253458277666</v>
      </c>
      <c r="H967" s="12">
        <f ca="1"/>
        <v>6.5140012080609794E-2</v>
      </c>
    </row>
    <row r="968" spans="6:8" x14ac:dyDescent="0.3">
      <c r="F968" s="2">
        <v>963</v>
      </c>
      <c r="G968" s="12">
        <f ca="1"/>
        <v>26.803681453401857</v>
      </c>
      <c r="H968" s="12">
        <f ca="1"/>
        <v>6.5219118338143894E-2</v>
      </c>
    </row>
    <row r="969" spans="6:8" x14ac:dyDescent="0.3">
      <c r="F969" s="2">
        <v>964</v>
      </c>
      <c r="G969" s="12">
        <f ca="1"/>
        <v>26.804030913423681</v>
      </c>
      <c r="H969" s="12">
        <f ca="1"/>
        <v>6.5227178044193923E-2</v>
      </c>
    </row>
    <row r="970" spans="6:8" x14ac:dyDescent="0.3">
      <c r="F970" s="2">
        <v>965</v>
      </c>
      <c r="G970" s="12">
        <f ca="1"/>
        <v>26.805549045892128</v>
      </c>
      <c r="H970" s="12">
        <f ca="1"/>
        <v>6.5262181267655373E-2</v>
      </c>
    </row>
    <row r="971" spans="6:8" x14ac:dyDescent="0.3">
      <c r="F971" s="2">
        <v>966</v>
      </c>
      <c r="G971" s="12">
        <f ca="1"/>
        <v>26.808509740139709</v>
      </c>
      <c r="H971" s="12">
        <f ca="1"/>
        <v>6.5330398733079068E-2</v>
      </c>
    </row>
    <row r="972" spans="6:8" x14ac:dyDescent="0.3">
      <c r="F972" s="2">
        <v>967</v>
      </c>
      <c r="G972" s="12">
        <f ca="1"/>
        <v>26.80889906488963</v>
      </c>
      <c r="H972" s="12">
        <f ca="1"/>
        <v>6.533936459213957E-2</v>
      </c>
    </row>
    <row r="973" spans="6:8" x14ac:dyDescent="0.3">
      <c r="F973" s="2">
        <v>968</v>
      </c>
      <c r="G973" s="12">
        <f ca="1"/>
        <v>26.809573938612566</v>
      </c>
      <c r="H973" s="12">
        <f ca="1"/>
        <v>6.5354903902474892E-2</v>
      </c>
    </row>
    <row r="974" spans="6:8" x14ac:dyDescent="0.3">
      <c r="F974" s="2">
        <v>969</v>
      </c>
      <c r="G974" s="12">
        <f ca="1"/>
        <v>26.81387220927337</v>
      </c>
      <c r="H974" s="12">
        <f ca="1"/>
        <v>6.5453798376341535E-2</v>
      </c>
    </row>
    <row r="975" spans="6:8" x14ac:dyDescent="0.3">
      <c r="F975" s="2">
        <v>970</v>
      </c>
      <c r="G975" s="12">
        <f ca="1"/>
        <v>26.813984760555872</v>
      </c>
      <c r="H975" s="12">
        <f ca="1"/>
        <v>6.5456386199013936E-2</v>
      </c>
    </row>
    <row r="976" spans="6:8" x14ac:dyDescent="0.3">
      <c r="F976" s="2">
        <v>971</v>
      </c>
      <c r="G976" s="12">
        <f ca="1"/>
        <v>26.814251271084302</v>
      </c>
      <c r="H976" s="12">
        <f ca="1"/>
        <v>6.5462513554927368E-2</v>
      </c>
    </row>
    <row r="977" spans="6:8" x14ac:dyDescent="0.3">
      <c r="F977" s="2">
        <v>972</v>
      </c>
      <c r="G977" s="12">
        <f ca="1"/>
        <v>26.814752860836219</v>
      </c>
      <c r="H977" s="12">
        <f ca="1"/>
        <v>6.5474044264946407E-2</v>
      </c>
    </row>
    <row r="978" spans="6:8" x14ac:dyDescent="0.3">
      <c r="F978" s="2">
        <v>973</v>
      </c>
      <c r="G978" s="12">
        <f ca="1"/>
        <v>26.820434751201436</v>
      </c>
      <c r="H978" s="12">
        <f ca="1"/>
        <v>6.5604536870569288E-2</v>
      </c>
    </row>
    <row r="979" spans="6:8" x14ac:dyDescent="0.3">
      <c r="F979" s="2">
        <v>974</v>
      </c>
      <c r="G979" s="12">
        <f ca="1"/>
        <v>26.821633603515767</v>
      </c>
      <c r="H979" s="12">
        <f ca="1"/>
        <v>6.5632040891323837E-2</v>
      </c>
    </row>
    <row r="980" spans="6:8" x14ac:dyDescent="0.3">
      <c r="F980" s="2">
        <v>975</v>
      </c>
      <c r="G980" s="12">
        <f ca="1"/>
        <v>26.822467910084818</v>
      </c>
      <c r="H980" s="12">
        <f ca="1"/>
        <v>6.5651175477623835E-2</v>
      </c>
    </row>
    <row r="981" spans="6:8" x14ac:dyDescent="0.3">
      <c r="F981" s="2">
        <v>976</v>
      </c>
      <c r="G981" s="12">
        <f ca="1"/>
        <v>26.822929517659858</v>
      </c>
      <c r="H981" s="12">
        <f ca="1"/>
        <v>6.5661760185475176E-2</v>
      </c>
    </row>
    <row r="982" spans="6:8" x14ac:dyDescent="0.3">
      <c r="F982" s="2">
        <v>977</v>
      </c>
      <c r="G982" s="12">
        <f ca="1"/>
        <v>26.823080831130568</v>
      </c>
      <c r="H982" s="12">
        <f ca="1"/>
        <v>6.5665229487818721E-2</v>
      </c>
    </row>
    <row r="983" spans="6:8" x14ac:dyDescent="0.3">
      <c r="F983" s="2">
        <v>978</v>
      </c>
      <c r="G983" s="12">
        <f ca="1"/>
        <v>26.823331709311265</v>
      </c>
      <c r="H983" s="12">
        <f ca="1"/>
        <v>6.5670981241487958E-2</v>
      </c>
    </row>
    <row r="984" spans="6:8" x14ac:dyDescent="0.3">
      <c r="F984" s="2">
        <v>979</v>
      </c>
      <c r="G984" s="12">
        <f ca="1"/>
        <v>26.823342373228435</v>
      </c>
      <c r="H984" s="12">
        <f ca="1"/>
        <v>6.5671225717627013E-2</v>
      </c>
    </row>
    <row r="985" spans="6:8" x14ac:dyDescent="0.3">
      <c r="F985" s="2">
        <v>980</v>
      </c>
      <c r="G985" s="12">
        <f ca="1"/>
        <v>26.825269811828665</v>
      </c>
      <c r="H985" s="12">
        <f ca="1"/>
        <v>6.5715399970079941E-2</v>
      </c>
    </row>
    <row r="986" spans="6:8" x14ac:dyDescent="0.3">
      <c r="F986" s="2">
        <v>981</v>
      </c>
      <c r="G986" s="12">
        <f ca="1"/>
        <v>26.825642937133111</v>
      </c>
      <c r="H986" s="12">
        <f ca="1"/>
        <v>6.572394842513575E-2</v>
      </c>
    </row>
    <row r="987" spans="6:8" x14ac:dyDescent="0.3">
      <c r="F987" s="2">
        <v>982</v>
      </c>
      <c r="G987" s="12">
        <f ca="1"/>
        <v>26.828654663221311</v>
      </c>
      <c r="H987" s="12">
        <f ca="1"/>
        <v>6.5792911849231972E-2</v>
      </c>
    </row>
    <row r="988" spans="6:8" x14ac:dyDescent="0.3">
      <c r="F988" s="2">
        <v>983</v>
      </c>
      <c r="G988" s="12">
        <f ca="1"/>
        <v>26.829307859954042</v>
      </c>
      <c r="H988" s="12">
        <f ca="1"/>
        <v>6.5807860374013136E-2</v>
      </c>
    </row>
    <row r="989" spans="6:8" x14ac:dyDescent="0.3">
      <c r="F989" s="2">
        <v>984</v>
      </c>
      <c r="G989" s="12">
        <f ca="1"/>
        <v>26.830958785034088</v>
      </c>
      <c r="H989" s="12">
        <f ca="1"/>
        <v>6.5845628446905322E-2</v>
      </c>
    </row>
    <row r="990" spans="6:8" x14ac:dyDescent="0.3">
      <c r="F990" s="2">
        <v>985</v>
      </c>
      <c r="G990" s="12">
        <f ca="1"/>
        <v>26.833626681636257</v>
      </c>
      <c r="H990" s="12">
        <f ca="1"/>
        <v>6.5906620300894628E-2</v>
      </c>
    </row>
    <row r="991" spans="6:8" x14ac:dyDescent="0.3">
      <c r="F991" s="2">
        <v>986</v>
      </c>
      <c r="G991" s="12">
        <f ca="1"/>
        <v>26.835358445750721</v>
      </c>
      <c r="H991" s="12">
        <f ca="1"/>
        <v>6.5946183436708175E-2</v>
      </c>
    </row>
    <row r="992" spans="6:8" x14ac:dyDescent="0.3">
      <c r="F992" s="2">
        <v>987</v>
      </c>
      <c r="G992" s="12">
        <f ca="1"/>
        <v>26.836777690457779</v>
      </c>
      <c r="H992" s="12">
        <f ca="1"/>
        <v>6.5978590768831169E-2</v>
      </c>
    </row>
    <row r="993" spans="6:8" x14ac:dyDescent="0.3">
      <c r="F993" s="2">
        <v>988</v>
      </c>
      <c r="G993" s="12">
        <f ca="1"/>
        <v>26.838225516817449</v>
      </c>
      <c r="H993" s="12">
        <f ca="1"/>
        <v>6.6011635757551229E-2</v>
      </c>
    </row>
    <row r="994" spans="6:8" x14ac:dyDescent="0.3">
      <c r="F994" s="2">
        <v>989</v>
      </c>
      <c r="G994" s="12">
        <f ca="1"/>
        <v>26.838869995881584</v>
      </c>
      <c r="H994" s="12">
        <f ca="1"/>
        <v>6.602634038655511E-2</v>
      </c>
    </row>
    <row r="995" spans="6:8" x14ac:dyDescent="0.3">
      <c r="F995" s="2">
        <v>990</v>
      </c>
      <c r="G995" s="12">
        <f ca="1"/>
        <v>26.838941353365687</v>
      </c>
      <c r="H995" s="12">
        <f ca="1"/>
        <v>6.6027968315793634E-2</v>
      </c>
    </row>
    <row r="996" spans="6:8" x14ac:dyDescent="0.3">
      <c r="F996" s="2">
        <v>991</v>
      </c>
      <c r="G996" s="12">
        <f ca="1"/>
        <v>26.839339504660352</v>
      </c>
      <c r="H996" s="12">
        <f ca="1"/>
        <v>6.6037050949528567E-2</v>
      </c>
    </row>
    <row r="997" spans="6:8" x14ac:dyDescent="0.3">
      <c r="F997" s="2">
        <v>992</v>
      </c>
      <c r="G997" s="12">
        <f ca="1"/>
        <v>26.83961188586726</v>
      </c>
      <c r="H997" s="12">
        <f ca="1"/>
        <v>6.6043263853336281E-2</v>
      </c>
    </row>
    <row r="998" spans="6:8" x14ac:dyDescent="0.3">
      <c r="F998" s="2">
        <v>993</v>
      </c>
      <c r="G998" s="12">
        <f ca="1"/>
        <v>26.841625230292934</v>
      </c>
      <c r="H998" s="12">
        <f ca="1"/>
        <v>6.6089170755919038E-2</v>
      </c>
    </row>
    <row r="999" spans="6:8" x14ac:dyDescent="0.3">
      <c r="F999" s="2">
        <v>994</v>
      </c>
      <c r="G999" s="12">
        <f ca="1"/>
        <v>26.84177644361667</v>
      </c>
      <c r="H999" s="12">
        <f ca="1"/>
        <v>6.6092617432988582E-2</v>
      </c>
    </row>
    <row r="1000" spans="6:8" x14ac:dyDescent="0.3">
      <c r="F1000" s="2">
        <v>995</v>
      </c>
      <c r="G1000" s="12">
        <f ca="1"/>
        <v>26.84200937395833</v>
      </c>
      <c r="H1000" s="12">
        <f ca="1"/>
        <v>6.609792640046977E-2</v>
      </c>
    </row>
    <row r="1001" spans="6:8" x14ac:dyDescent="0.3">
      <c r="F1001" s="2">
        <v>996</v>
      </c>
      <c r="G1001" s="12">
        <f ca="1"/>
        <v>26.842858261001162</v>
      </c>
      <c r="H1001" s="12">
        <f ca="1"/>
        <v>6.6117270973428219E-2</v>
      </c>
    </row>
    <row r="1002" spans="6:8" x14ac:dyDescent="0.3">
      <c r="F1002" s="2">
        <v>997</v>
      </c>
      <c r="G1002" s="12">
        <f ca="1"/>
        <v>26.844113062334149</v>
      </c>
      <c r="H1002" s="12">
        <f ca="1"/>
        <v>6.6145856006804199E-2</v>
      </c>
    </row>
    <row r="1003" spans="6:8" x14ac:dyDescent="0.3">
      <c r="F1003" s="2">
        <v>998</v>
      </c>
      <c r="G1003" s="12">
        <f ca="1"/>
        <v>26.845768313330094</v>
      </c>
      <c r="H1003" s="12">
        <f ca="1"/>
        <v>6.6183545995597393E-2</v>
      </c>
    </row>
    <row r="1004" spans="6:8" x14ac:dyDescent="0.3">
      <c r="F1004" s="2">
        <v>999</v>
      </c>
      <c r="G1004" s="12">
        <f ca="1"/>
        <v>26.845822078095516</v>
      </c>
      <c r="H1004" s="12">
        <f ca="1"/>
        <v>6.6184769882753472E-2</v>
      </c>
    </row>
    <row r="1005" spans="6:8" x14ac:dyDescent="0.3">
      <c r="F1005" s="2">
        <v>1000</v>
      </c>
      <c r="G1005" s="12">
        <f ca="1"/>
        <v>26.846391845720689</v>
      </c>
      <c r="H1005" s="12">
        <f ca="1"/>
        <v>6.6197738632481282E-2</v>
      </c>
    </row>
    <row r="1006" spans="6:8" x14ac:dyDescent="0.3">
      <c r="F1006" s="2">
        <v>1001</v>
      </c>
      <c r="G1006" s="12">
        <f ca="1"/>
        <v>26.851848561179718</v>
      </c>
      <c r="H1006" s="12">
        <f ca="1"/>
        <v>6.6321821662366498E-2</v>
      </c>
    </row>
    <row r="1007" spans="6:8" x14ac:dyDescent="0.3">
      <c r="F1007" s="2">
        <v>1002</v>
      </c>
      <c r="G1007" s="12">
        <f ca="1"/>
        <v>26.852311393155428</v>
      </c>
      <c r="H1007" s="12">
        <f ca="1"/>
        <v>6.6332336231155573E-2</v>
      </c>
    </row>
    <row r="1008" spans="6:8" x14ac:dyDescent="0.3">
      <c r="F1008" s="2">
        <v>1003</v>
      </c>
      <c r="G1008" s="12">
        <f ca="1"/>
        <v>26.852941096259961</v>
      </c>
      <c r="H1008" s="12">
        <f ca="1"/>
        <v>6.6346639244459049E-2</v>
      </c>
    </row>
    <row r="1009" spans="6:8" x14ac:dyDescent="0.3">
      <c r="F1009" s="2">
        <v>1004</v>
      </c>
      <c r="G1009" s="12">
        <f ca="1"/>
        <v>26.853903289175594</v>
      </c>
      <c r="H1009" s="12">
        <f ca="1"/>
        <v>6.6368488792128241E-2</v>
      </c>
    </row>
    <row r="1010" spans="6:8" x14ac:dyDescent="0.3">
      <c r="F1010" s="2">
        <v>1005</v>
      </c>
      <c r="G1010" s="12">
        <f ca="1"/>
        <v>26.853980375731748</v>
      </c>
      <c r="H1010" s="12">
        <f ca="1"/>
        <v>6.6370238985979588E-2</v>
      </c>
    </row>
    <row r="1011" spans="6:8" x14ac:dyDescent="0.3">
      <c r="F1011" s="2">
        <v>1006</v>
      </c>
      <c r="G1011" s="12">
        <f ca="1"/>
        <v>26.856050893971698</v>
      </c>
      <c r="H1011" s="12">
        <f ca="1"/>
        <v>6.6417232291417619E-2</v>
      </c>
    </row>
    <row r="1012" spans="6:8" x14ac:dyDescent="0.3">
      <c r="F1012" s="2">
        <v>1007</v>
      </c>
      <c r="G1012" s="12">
        <f ca="1"/>
        <v>26.856807227393343</v>
      </c>
      <c r="H1012" s="12">
        <f ca="1"/>
        <v>6.6434390493680953E-2</v>
      </c>
    </row>
    <row r="1013" spans="6:8" x14ac:dyDescent="0.3">
      <c r="F1013" s="2">
        <v>1008</v>
      </c>
      <c r="G1013" s="12">
        <f ca="1"/>
        <v>26.857369402444952</v>
      </c>
      <c r="H1013" s="12">
        <f ca="1"/>
        <v>6.6447141292199238E-2</v>
      </c>
    </row>
    <row r="1014" spans="6:8" x14ac:dyDescent="0.3">
      <c r="F1014" s="2">
        <v>1009</v>
      </c>
      <c r="G1014" s="12">
        <f ca="1"/>
        <v>26.859220682375405</v>
      </c>
      <c r="H1014" s="12">
        <f ca="1"/>
        <v>6.6489114104415284E-2</v>
      </c>
    </row>
    <row r="1015" spans="6:8" x14ac:dyDescent="0.3">
      <c r="F1015" s="2">
        <v>1010</v>
      </c>
      <c r="G1015" s="12">
        <f ca="1"/>
        <v>26.861409744931251</v>
      </c>
      <c r="H1015" s="12">
        <f ca="1"/>
        <v>6.653871269193469E-2</v>
      </c>
    </row>
    <row r="1016" spans="6:8" x14ac:dyDescent="0.3">
      <c r="F1016" s="2">
        <v>1011</v>
      </c>
      <c r="G1016" s="12">
        <f ca="1"/>
        <v>26.863268691529328</v>
      </c>
      <c r="H1016" s="12">
        <f ca="1"/>
        <v>6.6580803960731599E-2</v>
      </c>
    </row>
    <row r="1017" spans="6:8" x14ac:dyDescent="0.3">
      <c r="F1017" s="2">
        <v>1012</v>
      </c>
      <c r="G1017" s="12">
        <f ca="1"/>
        <v>26.863548978298873</v>
      </c>
      <c r="H1017" s="12">
        <f ca="1"/>
        <v>6.6587148152268058E-2</v>
      </c>
    </row>
    <row r="1018" spans="6:8" x14ac:dyDescent="0.3">
      <c r="F1018" s="2">
        <v>1013</v>
      </c>
      <c r="G1018" s="12">
        <f ca="1"/>
        <v>26.863691449267513</v>
      </c>
      <c r="H1018" s="12">
        <f ca="1"/>
        <v>6.6590372709705706E-2</v>
      </c>
    </row>
    <row r="1019" spans="6:8" x14ac:dyDescent="0.3">
      <c r="F1019" s="2">
        <v>1014</v>
      </c>
      <c r="G1019" s="12">
        <f ca="1"/>
        <v>26.864454998738925</v>
      </c>
      <c r="H1019" s="12">
        <f ca="1"/>
        <v>6.6607651634377235E-2</v>
      </c>
    </row>
    <row r="1020" spans="6:8" x14ac:dyDescent="0.3">
      <c r="F1020" s="2">
        <v>1015</v>
      </c>
      <c r="G1020" s="12">
        <f ca="1"/>
        <v>26.866884266592415</v>
      </c>
      <c r="H1020" s="12">
        <f ca="1"/>
        <v>6.6662596659407561E-2</v>
      </c>
    </row>
    <row r="1021" spans="6:8" x14ac:dyDescent="0.3">
      <c r="F1021" s="2">
        <v>1016</v>
      </c>
      <c r="G1021" s="12">
        <f ca="1"/>
        <v>26.867536476441551</v>
      </c>
      <c r="H1021" s="12">
        <f ca="1"/>
        <v>6.667734086320723E-2</v>
      </c>
    </row>
    <row r="1022" spans="6:8" x14ac:dyDescent="0.3">
      <c r="F1022" s="2">
        <v>1017</v>
      </c>
      <c r="G1022" s="12">
        <f ca="1"/>
        <v>26.872417534965166</v>
      </c>
      <c r="H1022" s="12">
        <f ca="1"/>
        <v>6.6787584518956153E-2</v>
      </c>
    </row>
    <row r="1023" spans="6:8" x14ac:dyDescent="0.3">
      <c r="F1023" s="2">
        <v>1018</v>
      </c>
      <c r="G1023" s="12">
        <f ca="1"/>
        <v>26.875861343114881</v>
      </c>
      <c r="H1023" s="12">
        <f ca="1"/>
        <v>6.6865259841714278E-2</v>
      </c>
    </row>
    <row r="1024" spans="6:8" x14ac:dyDescent="0.3">
      <c r="F1024" s="2">
        <v>1019</v>
      </c>
      <c r="G1024" s="12">
        <f ca="1"/>
        <v>26.881909924396052</v>
      </c>
      <c r="H1024" s="12">
        <f ca="1"/>
        <v>6.7001471730920956E-2</v>
      </c>
    </row>
    <row r="1025" spans="6:8" x14ac:dyDescent="0.3">
      <c r="F1025" s="2">
        <v>1020</v>
      </c>
      <c r="G1025" s="12">
        <f ca="1"/>
        <v>26.882889376076569</v>
      </c>
      <c r="H1025" s="12">
        <f ca="1"/>
        <v>6.702350287228187E-2</v>
      </c>
    </row>
    <row r="1026" spans="6:8" x14ac:dyDescent="0.3">
      <c r="F1026" s="2">
        <v>1021</v>
      </c>
      <c r="G1026" s="12">
        <f ca="1"/>
        <v>26.883036020337453</v>
      </c>
      <c r="H1026" s="12">
        <f ca="1"/>
        <v>6.7026800772590808E-2</v>
      </c>
    </row>
    <row r="1027" spans="6:8" x14ac:dyDescent="0.3">
      <c r="F1027" s="2">
        <v>1022</v>
      </c>
      <c r="G1027" s="12">
        <f ca="1"/>
        <v>26.883365690295253</v>
      </c>
      <c r="H1027" s="12">
        <f ca="1"/>
        <v>6.703421417068435E-2</v>
      </c>
    </row>
    <row r="1028" spans="6:8" x14ac:dyDescent="0.3">
      <c r="F1028" s="2">
        <v>1023</v>
      </c>
      <c r="G1028" s="12">
        <f ca="1"/>
        <v>26.884500014189868</v>
      </c>
      <c r="H1028" s="12">
        <f ca="1"/>
        <v>6.7059715858213118E-2</v>
      </c>
    </row>
    <row r="1029" spans="6:8" x14ac:dyDescent="0.3">
      <c r="F1029" s="2">
        <v>1024</v>
      </c>
      <c r="G1029" s="12">
        <f ca="1"/>
        <v>26.886066315250236</v>
      </c>
      <c r="H1029" s="12">
        <f ca="1"/>
        <v>6.7094913301316242E-2</v>
      </c>
    </row>
    <row r="1030" spans="6:8" x14ac:dyDescent="0.3">
      <c r="F1030" s="2">
        <v>1025</v>
      </c>
      <c r="G1030" s="12">
        <f ca="1"/>
        <v>26.886209393098135</v>
      </c>
      <c r="H1030" s="12">
        <f ca="1"/>
        <v>6.7098127584202694E-2</v>
      </c>
    </row>
    <row r="1031" spans="6:8" x14ac:dyDescent="0.3">
      <c r="F1031" s="2">
        <v>1026</v>
      </c>
      <c r="G1031" s="12">
        <f ca="1"/>
        <v>26.888171068821578</v>
      </c>
      <c r="H1031" s="12">
        <f ca="1"/>
        <v>6.7142181632076886E-2</v>
      </c>
    </row>
    <row r="1032" spans="6:8" x14ac:dyDescent="0.3">
      <c r="F1032" s="2">
        <v>1027</v>
      </c>
      <c r="G1032" s="12">
        <f ca="1"/>
        <v>26.889380447406104</v>
      </c>
      <c r="H1032" s="12">
        <f ca="1"/>
        <v>6.7169326636550272E-2</v>
      </c>
    </row>
    <row r="1033" spans="6:8" x14ac:dyDescent="0.3">
      <c r="F1033" s="2">
        <v>1028</v>
      </c>
      <c r="G1033" s="12">
        <f ca="1"/>
        <v>26.892685229876854</v>
      </c>
      <c r="H1033" s="12">
        <f ca="1"/>
        <v>6.7243447585470184E-2</v>
      </c>
    </row>
    <row r="1034" spans="6:8" x14ac:dyDescent="0.3">
      <c r="F1034" s="2">
        <v>1029</v>
      </c>
      <c r="G1034" s="12">
        <f ca="1"/>
        <v>26.894099551708653</v>
      </c>
      <c r="H1034" s="12">
        <f ca="1"/>
        <v>6.7275143334793661E-2</v>
      </c>
    </row>
    <row r="1035" spans="6:8" x14ac:dyDescent="0.3">
      <c r="F1035" s="2">
        <v>1030</v>
      </c>
      <c r="G1035" s="12">
        <f ca="1"/>
        <v>26.894197601475383</v>
      </c>
      <c r="H1035" s="12">
        <f ca="1"/>
        <v>6.7277340124476767E-2</v>
      </c>
    </row>
    <row r="1036" spans="6:8" x14ac:dyDescent="0.3">
      <c r="F1036" s="2">
        <v>1031</v>
      </c>
      <c r="G1036" s="12">
        <f ca="1"/>
        <v>26.894238993003459</v>
      </c>
      <c r="H1036" s="12">
        <f ca="1"/>
        <v>6.727826747334914E-2</v>
      </c>
    </row>
    <row r="1037" spans="6:8" x14ac:dyDescent="0.3">
      <c r="F1037" s="2">
        <v>1032</v>
      </c>
      <c r="G1037" s="12">
        <f ca="1"/>
        <v>26.895654102294021</v>
      </c>
      <c r="H1037" s="12">
        <f ca="1"/>
        <v>6.7309964227269883E-2</v>
      </c>
    </row>
    <row r="1038" spans="6:8" x14ac:dyDescent="0.3">
      <c r="F1038" s="2">
        <v>1033</v>
      </c>
      <c r="G1038" s="12">
        <f ca="1"/>
        <v>26.899687562514821</v>
      </c>
      <c r="H1038" s="12">
        <f ca="1"/>
        <v>6.7400225603294311E-2</v>
      </c>
    </row>
    <row r="1039" spans="6:8" x14ac:dyDescent="0.3">
      <c r="F1039" s="2">
        <v>1034</v>
      </c>
      <c r="G1039" s="12">
        <f ca="1"/>
        <v>26.90327281064619</v>
      </c>
      <c r="H1039" s="12">
        <f ca="1"/>
        <v>6.7480353041713168E-2</v>
      </c>
    </row>
    <row r="1040" spans="6:8" x14ac:dyDescent="0.3">
      <c r="F1040" s="2">
        <v>1035</v>
      </c>
      <c r="G1040" s="12">
        <f ca="1"/>
        <v>26.903471116413517</v>
      </c>
      <c r="H1040" s="12">
        <f ca="1"/>
        <v>6.7484782161167572E-2</v>
      </c>
    </row>
    <row r="1041" spans="6:8" x14ac:dyDescent="0.3">
      <c r="F1041" s="2">
        <v>1036</v>
      </c>
      <c r="G1041" s="12">
        <f ca="1"/>
        <v>26.903534654366869</v>
      </c>
      <c r="H1041" s="12">
        <f ca="1"/>
        <v>6.7486201205185295E-2</v>
      </c>
    </row>
    <row r="1042" spans="6:8" x14ac:dyDescent="0.3">
      <c r="F1042" s="2">
        <v>1037</v>
      </c>
      <c r="G1042" s="12">
        <f ca="1"/>
        <v>26.906499394597255</v>
      </c>
      <c r="H1042" s="12">
        <f ca="1"/>
        <v>6.7552380882828902E-2</v>
      </c>
    </row>
    <row r="1043" spans="6:8" x14ac:dyDescent="0.3">
      <c r="F1043" s="2">
        <v>1038</v>
      </c>
      <c r="G1043" s="12">
        <f ca="1"/>
        <v>26.907253987840701</v>
      </c>
      <c r="H1043" s="12">
        <f ca="1"/>
        <v>6.7569214388886176E-2</v>
      </c>
    </row>
    <row r="1044" spans="6:8" x14ac:dyDescent="0.3">
      <c r="F1044" s="2">
        <v>1039</v>
      </c>
      <c r="G1044" s="12">
        <f ca="1"/>
        <v>26.908553963235715</v>
      </c>
      <c r="H1044" s="12">
        <f ca="1"/>
        <v>6.7598204099680009E-2</v>
      </c>
    </row>
    <row r="1045" spans="6:8" x14ac:dyDescent="0.3">
      <c r="F1045" s="2">
        <v>1040</v>
      </c>
      <c r="G1045" s="12">
        <f ca="1"/>
        <v>26.909407259747439</v>
      </c>
      <c r="H1045" s="12">
        <f ca="1"/>
        <v>6.7617225753862253E-2</v>
      </c>
    </row>
    <row r="1046" spans="6:8" x14ac:dyDescent="0.3">
      <c r="F1046" s="2">
        <v>1041</v>
      </c>
      <c r="G1046" s="12">
        <f ca="1"/>
        <v>26.910036446601286</v>
      </c>
      <c r="H1046" s="12">
        <f ca="1"/>
        <v>6.7631247993366783E-2</v>
      </c>
    </row>
    <row r="1047" spans="6:8" x14ac:dyDescent="0.3">
      <c r="F1047" s="2">
        <v>1042</v>
      </c>
      <c r="G1047" s="12">
        <f ca="1"/>
        <v>26.910649481952401</v>
      </c>
      <c r="H1047" s="12">
        <f ca="1"/>
        <v>6.7644907359251855E-2</v>
      </c>
    </row>
    <row r="1048" spans="6:8" x14ac:dyDescent="0.3">
      <c r="F1048" s="2">
        <v>1043</v>
      </c>
      <c r="G1048" s="12">
        <f ca="1"/>
        <v>26.91347808671506</v>
      </c>
      <c r="H1048" s="12">
        <f ca="1"/>
        <v>6.7707895680138033E-2</v>
      </c>
    </row>
    <row r="1049" spans="6:8" x14ac:dyDescent="0.3">
      <c r="F1049" s="2">
        <v>1044</v>
      </c>
      <c r="G1049" s="12">
        <f ca="1"/>
        <v>26.91530538630721</v>
      </c>
      <c r="H1049" s="12">
        <f ca="1"/>
        <v>6.7748553940938511E-2</v>
      </c>
    </row>
    <row r="1050" spans="6:8" x14ac:dyDescent="0.3">
      <c r="F1050" s="2">
        <v>1045</v>
      </c>
      <c r="G1050" s="12">
        <f ca="1"/>
        <v>26.915565500035402</v>
      </c>
      <c r="H1050" s="12">
        <f ca="1"/>
        <v>6.7754339504714919E-2</v>
      </c>
    </row>
    <row r="1051" spans="6:8" x14ac:dyDescent="0.3">
      <c r="F1051" s="2">
        <v>1046</v>
      </c>
      <c r="G1051" s="12">
        <f ca="1"/>
        <v>26.919820586540876</v>
      </c>
      <c r="H1051" s="12">
        <f ca="1"/>
        <v>6.784890904534896E-2</v>
      </c>
    </row>
    <row r="1052" spans="6:8" x14ac:dyDescent="0.3">
      <c r="F1052" s="2">
        <v>1047</v>
      </c>
      <c r="G1052" s="12">
        <f ca="1"/>
        <v>26.923243407845177</v>
      </c>
      <c r="H1052" s="12">
        <f ca="1"/>
        <v>6.792488007546145E-2</v>
      </c>
    </row>
    <row r="1053" spans="6:8" x14ac:dyDescent="0.3">
      <c r="F1053" s="2">
        <v>1048</v>
      </c>
      <c r="G1053" s="12">
        <f ca="1"/>
        <v>26.926470043573815</v>
      </c>
      <c r="H1053" s="12">
        <f ca="1"/>
        <v>6.7996413698883276E-2</v>
      </c>
    </row>
    <row r="1054" spans="6:8" x14ac:dyDescent="0.3">
      <c r="F1054" s="2">
        <v>1049</v>
      </c>
      <c r="G1054" s="12">
        <f ca="1"/>
        <v>26.927472700719289</v>
      </c>
      <c r="H1054" s="12">
        <f ca="1"/>
        <v>6.8018625899511631E-2</v>
      </c>
    </row>
    <row r="1055" spans="6:8" x14ac:dyDescent="0.3">
      <c r="F1055" s="2">
        <v>1050</v>
      </c>
      <c r="G1055" s="12">
        <f ca="1"/>
        <v>26.930064207963746</v>
      </c>
      <c r="H1055" s="12">
        <f ca="1"/>
        <v>6.8076000278455798E-2</v>
      </c>
    </row>
    <row r="1056" spans="6:8" x14ac:dyDescent="0.3">
      <c r="F1056" s="2">
        <v>1051</v>
      </c>
      <c r="G1056" s="12">
        <f ca="1"/>
        <v>26.930928920278308</v>
      </c>
      <c r="H1056" s="12">
        <f ca="1"/>
        <v>6.8095132865670149E-2</v>
      </c>
    </row>
    <row r="1057" spans="6:8" x14ac:dyDescent="0.3">
      <c r="F1057" s="2">
        <v>1052</v>
      </c>
      <c r="G1057" s="12">
        <f ca="1"/>
        <v>26.931243448893426</v>
      </c>
      <c r="H1057" s="12">
        <f ca="1"/>
        <v>6.8102090669706961E-2</v>
      </c>
    </row>
    <row r="1058" spans="6:8" x14ac:dyDescent="0.3">
      <c r="F1058" s="2">
        <v>1053</v>
      </c>
      <c r="G1058" s="12">
        <f ca="1"/>
        <v>26.932209912651899</v>
      </c>
      <c r="H1058" s="12">
        <f ca="1"/>
        <v>6.8123465355313856E-2</v>
      </c>
    </row>
    <row r="1059" spans="6:8" x14ac:dyDescent="0.3">
      <c r="F1059" s="2">
        <v>1054</v>
      </c>
      <c r="G1059" s="12">
        <f ca="1"/>
        <v>26.932515754067094</v>
      </c>
      <c r="H1059" s="12">
        <f ca="1"/>
        <v>6.81302279474338E-2</v>
      </c>
    </row>
    <row r="1060" spans="6:8" x14ac:dyDescent="0.3">
      <c r="F1060" s="2">
        <v>1055</v>
      </c>
      <c r="G1060" s="12">
        <f ca="1"/>
        <v>26.932935362774916</v>
      </c>
      <c r="H1060" s="12">
        <f ca="1"/>
        <v>6.8139504912075974E-2</v>
      </c>
    </row>
    <row r="1061" spans="6:8" x14ac:dyDescent="0.3">
      <c r="F1061" s="2">
        <v>1056</v>
      </c>
      <c r="G1061" s="12">
        <f ca="1"/>
        <v>26.933731156300297</v>
      </c>
      <c r="H1061" s="12">
        <f ca="1"/>
        <v>6.8157095031713327E-2</v>
      </c>
    </row>
    <row r="1062" spans="6:8" x14ac:dyDescent="0.3">
      <c r="F1062" s="2">
        <v>1057</v>
      </c>
      <c r="G1062" s="12">
        <f ca="1"/>
        <v>26.934732537588243</v>
      </c>
      <c r="H1062" s="12">
        <f ca="1"/>
        <v>6.817922242282308E-2</v>
      </c>
    </row>
    <row r="1063" spans="6:8" x14ac:dyDescent="0.3">
      <c r="F1063" s="2">
        <v>1058</v>
      </c>
      <c r="G1063" s="12">
        <f ca="1"/>
        <v>26.937101428090152</v>
      </c>
      <c r="H1063" s="12">
        <f ca="1"/>
        <v>6.8231536336416015E-2</v>
      </c>
    </row>
    <row r="1064" spans="6:8" x14ac:dyDescent="0.3">
      <c r="F1064" s="2">
        <v>1059</v>
      </c>
      <c r="G1064" s="12">
        <f ca="1"/>
        <v>26.937429819104576</v>
      </c>
      <c r="H1064" s="12">
        <f ca="1"/>
        <v>6.8238784972558628E-2</v>
      </c>
    </row>
    <row r="1065" spans="6:8" x14ac:dyDescent="0.3">
      <c r="F1065" s="2">
        <v>1060</v>
      </c>
      <c r="G1065" s="12">
        <f ca="1"/>
        <v>26.938646256834364</v>
      </c>
      <c r="H1065" s="12">
        <f ca="1"/>
        <v>6.8265628284401525E-2</v>
      </c>
    </row>
    <row r="1066" spans="6:8" x14ac:dyDescent="0.3">
      <c r="F1066" s="2">
        <v>1061</v>
      </c>
      <c r="G1066" s="12">
        <f ca="1"/>
        <v>26.939950196188455</v>
      </c>
      <c r="H1066" s="12">
        <f ca="1"/>
        <v>6.82943896532405E-2</v>
      </c>
    </row>
    <row r="1067" spans="6:8" x14ac:dyDescent="0.3">
      <c r="F1067" s="2">
        <v>1062</v>
      </c>
      <c r="G1067" s="12">
        <f ca="1"/>
        <v>26.940876269544486</v>
      </c>
      <c r="H1067" s="12">
        <f ca="1"/>
        <v>6.8314808237902688E-2</v>
      </c>
    </row>
    <row r="1068" spans="6:8" x14ac:dyDescent="0.3">
      <c r="F1068" s="2">
        <v>1063</v>
      </c>
      <c r="G1068" s="12">
        <f ca="1"/>
        <v>26.941164177963294</v>
      </c>
      <c r="H1068" s="12">
        <f ca="1"/>
        <v>6.832115483515136E-2</v>
      </c>
    </row>
    <row r="1069" spans="6:8" x14ac:dyDescent="0.3">
      <c r="F1069" s="2">
        <v>1064</v>
      </c>
      <c r="G1069" s="12">
        <f ca="1"/>
        <v>26.942285646048582</v>
      </c>
      <c r="H1069" s="12">
        <f ca="1"/>
        <v>6.8345870065371725E-2</v>
      </c>
    </row>
    <row r="1070" spans="6:8" x14ac:dyDescent="0.3">
      <c r="F1070" s="2">
        <v>1065</v>
      </c>
      <c r="G1070" s="12">
        <f ca="1"/>
        <v>26.942350605530237</v>
      </c>
      <c r="H1070" s="12">
        <f ca="1"/>
        <v>6.8347301358617232E-2</v>
      </c>
    </row>
    <row r="1071" spans="6:8" x14ac:dyDescent="0.3">
      <c r="F1071" s="2">
        <v>1066</v>
      </c>
      <c r="G1071" s="12">
        <f ca="1"/>
        <v>26.943036174945689</v>
      </c>
      <c r="H1071" s="12">
        <f ca="1"/>
        <v>6.8362404923992065E-2</v>
      </c>
    </row>
    <row r="1072" spans="6:8" x14ac:dyDescent="0.3">
      <c r="F1072" s="2">
        <v>1067</v>
      </c>
      <c r="G1072" s="12">
        <f ca="1"/>
        <v>26.943222950893656</v>
      </c>
      <c r="H1072" s="12">
        <f ca="1"/>
        <v>6.8366519087291661E-2</v>
      </c>
    </row>
    <row r="1073" spans="6:8" x14ac:dyDescent="0.3">
      <c r="F1073" s="2">
        <v>1068</v>
      </c>
      <c r="G1073" s="12">
        <f ca="1"/>
        <v>26.943487264932241</v>
      </c>
      <c r="H1073" s="12">
        <f ca="1"/>
        <v>6.8372340734791703E-2</v>
      </c>
    </row>
    <row r="1074" spans="6:8" x14ac:dyDescent="0.3">
      <c r="F1074" s="2">
        <v>1069</v>
      </c>
      <c r="G1074" s="12">
        <f ca="1"/>
        <v>26.94466770421932</v>
      </c>
      <c r="H1074" s="12">
        <f ca="1"/>
        <v>6.8398333799337074E-2</v>
      </c>
    </row>
    <row r="1075" spans="6:8" x14ac:dyDescent="0.3">
      <c r="F1075" s="2">
        <v>1070</v>
      </c>
      <c r="G1075" s="12">
        <f ca="1"/>
        <v>26.944669258800744</v>
      </c>
      <c r="H1075" s="12">
        <f ca="1"/>
        <v>6.8398368023729547E-2</v>
      </c>
    </row>
    <row r="1076" spans="6:8" x14ac:dyDescent="0.3">
      <c r="F1076" s="2">
        <v>1071</v>
      </c>
      <c r="G1076" s="12">
        <f ca="1"/>
        <v>26.945231904244221</v>
      </c>
      <c r="H1076" s="12">
        <f ca="1"/>
        <v>6.841075351829122E-2</v>
      </c>
    </row>
    <row r="1077" spans="6:8" x14ac:dyDescent="0.3">
      <c r="F1077" s="2">
        <v>1072</v>
      </c>
      <c r="G1077" s="12">
        <f ca="1"/>
        <v>26.948690906836632</v>
      </c>
      <c r="H1077" s="12">
        <f ca="1"/>
        <v>6.8486841720341016E-2</v>
      </c>
    </row>
    <row r="1078" spans="6:8" x14ac:dyDescent="0.3">
      <c r="F1078" s="2">
        <v>1073</v>
      </c>
      <c r="G1078" s="12">
        <f ca="1"/>
        <v>26.948709493446263</v>
      </c>
      <c r="H1078" s="12">
        <f ca="1"/>
        <v>6.8487250318387427E-2</v>
      </c>
    </row>
    <row r="1079" spans="6:8" x14ac:dyDescent="0.3">
      <c r="F1079" s="2">
        <v>1074</v>
      </c>
      <c r="G1079" s="12">
        <f ca="1"/>
        <v>26.951727821429667</v>
      </c>
      <c r="H1079" s="12">
        <f ca="1"/>
        <v>6.8553567486177469E-2</v>
      </c>
    </row>
    <row r="1080" spans="6:8" x14ac:dyDescent="0.3">
      <c r="F1080" s="2">
        <v>1075</v>
      </c>
      <c r="G1080" s="12">
        <f ca="1"/>
        <v>26.952117956504193</v>
      </c>
      <c r="H1080" s="12">
        <f ca="1"/>
        <v>6.8562134089564339E-2</v>
      </c>
    </row>
    <row r="1081" spans="6:8" x14ac:dyDescent="0.3">
      <c r="F1081" s="2">
        <v>1076</v>
      </c>
      <c r="G1081" s="12">
        <f ca="1"/>
        <v>26.95302808919573</v>
      </c>
      <c r="H1081" s="12">
        <f ca="1"/>
        <v>6.8582114150397208E-2</v>
      </c>
    </row>
    <row r="1082" spans="6:8" x14ac:dyDescent="0.3">
      <c r="F1082" s="2">
        <v>1077</v>
      </c>
      <c r="G1082" s="12">
        <f ca="1"/>
        <v>26.953434610987951</v>
      </c>
      <c r="H1082" s="12">
        <f ca="1"/>
        <v>6.8591036372014358E-2</v>
      </c>
    </row>
    <row r="1083" spans="6:8" x14ac:dyDescent="0.3">
      <c r="F1083" s="2">
        <v>1078</v>
      </c>
      <c r="G1083" s="12">
        <f ca="1"/>
        <v>26.954837236433629</v>
      </c>
      <c r="H1083" s="12">
        <f ca="1"/>
        <v>6.8621810754425291E-2</v>
      </c>
    </row>
    <row r="1084" spans="6:8" x14ac:dyDescent="0.3">
      <c r="F1084" s="2">
        <v>1079</v>
      </c>
      <c r="G1084" s="12">
        <f ca="1"/>
        <v>26.955115652040462</v>
      </c>
      <c r="H1084" s="12">
        <f ca="1"/>
        <v>6.8627917496603283E-2</v>
      </c>
    </row>
    <row r="1085" spans="6:8" x14ac:dyDescent="0.3">
      <c r="F1085" s="2">
        <v>1080</v>
      </c>
      <c r="G1085" s="12">
        <f ca="1"/>
        <v>26.955220919665621</v>
      </c>
      <c r="H1085" s="12">
        <f ca="1"/>
        <v>6.8630226267151012E-2</v>
      </c>
    </row>
    <row r="1086" spans="6:8" x14ac:dyDescent="0.3">
      <c r="F1086" s="2">
        <v>1081</v>
      </c>
      <c r="G1086" s="12">
        <f ca="1"/>
        <v>26.955636818066324</v>
      </c>
      <c r="H1086" s="12">
        <f ca="1"/>
        <v>6.8639347055047387E-2</v>
      </c>
    </row>
    <row r="1087" spans="6:8" x14ac:dyDescent="0.3">
      <c r="F1087" s="2">
        <v>1082</v>
      </c>
      <c r="G1087" s="12">
        <f ca="1"/>
        <v>26.956128432821309</v>
      </c>
      <c r="H1087" s="12">
        <f ca="1"/>
        <v>6.8650126561331987E-2</v>
      </c>
    </row>
    <row r="1088" spans="6:8" x14ac:dyDescent="0.3">
      <c r="F1088" s="2">
        <v>1083</v>
      </c>
      <c r="G1088" s="12">
        <f ca="1"/>
        <v>26.961866612428899</v>
      </c>
      <c r="H1088" s="12">
        <f ca="1"/>
        <v>6.8775804383793229E-2</v>
      </c>
    </row>
    <row r="1089" spans="6:8" x14ac:dyDescent="0.3">
      <c r="F1089" s="2">
        <v>1084</v>
      </c>
      <c r="G1089" s="12">
        <f ca="1"/>
        <v>26.965650738388799</v>
      </c>
      <c r="H1089" s="12">
        <f ca="1"/>
        <v>6.8858541270147094E-2</v>
      </c>
    </row>
    <row r="1090" spans="6:8" x14ac:dyDescent="0.3">
      <c r="F1090" s="2">
        <v>1085</v>
      </c>
      <c r="G1090" s="12">
        <f ca="1"/>
        <v>26.967353091100929</v>
      </c>
      <c r="H1090" s="12">
        <f ca="1"/>
        <v>6.8895724642678555E-2</v>
      </c>
    </row>
    <row r="1091" spans="6:8" x14ac:dyDescent="0.3">
      <c r="F1091" s="2">
        <v>1086</v>
      </c>
      <c r="G1091" s="12">
        <f ca="1"/>
        <v>26.968560834862082</v>
      </c>
      <c r="H1091" s="12">
        <f ca="1"/>
        <v>6.89220905741149E-2</v>
      </c>
    </row>
    <row r="1092" spans="6:8" x14ac:dyDescent="0.3">
      <c r="F1092" s="2">
        <v>1087</v>
      </c>
      <c r="G1092" s="12">
        <f ca="1"/>
        <v>26.97221462267877</v>
      </c>
      <c r="H1092" s="12">
        <f ca="1"/>
        <v>6.9001784465323485E-2</v>
      </c>
    </row>
    <row r="1093" spans="6:8" x14ac:dyDescent="0.3">
      <c r="F1093" s="2">
        <v>1088</v>
      </c>
      <c r="G1093" s="12">
        <f ca="1"/>
        <v>26.972254370663435</v>
      </c>
      <c r="H1093" s="12">
        <f ca="1"/>
        <v>6.9002650833608292E-2</v>
      </c>
    </row>
    <row r="1094" spans="6:8" x14ac:dyDescent="0.3">
      <c r="F1094" s="2">
        <v>1089</v>
      </c>
      <c r="G1094" s="12">
        <f ca="1"/>
        <v>26.973047825468676</v>
      </c>
      <c r="H1094" s="12">
        <f ca="1"/>
        <v>6.9019942750840904E-2</v>
      </c>
    </row>
    <row r="1095" spans="6:8" x14ac:dyDescent="0.3">
      <c r="F1095" s="2">
        <v>1090</v>
      </c>
      <c r="G1095" s="12">
        <f ca="1"/>
        <v>26.97403563540615</v>
      </c>
      <c r="H1095" s="12">
        <f ca="1"/>
        <v>6.9041463239624998E-2</v>
      </c>
    </row>
    <row r="1096" spans="6:8" x14ac:dyDescent="0.3">
      <c r="F1096" s="2">
        <v>1091</v>
      </c>
      <c r="G1096" s="12">
        <f ca="1"/>
        <v>26.976542152065722</v>
      </c>
      <c r="H1096" s="12">
        <f ca="1"/>
        <v>6.9096035249832224E-2</v>
      </c>
    </row>
    <row r="1097" spans="6:8" x14ac:dyDescent="0.3">
      <c r="F1097" s="2">
        <v>1092</v>
      </c>
      <c r="G1097" s="12">
        <f ca="1"/>
        <v>26.981102005374538</v>
      </c>
      <c r="H1097" s="12">
        <f ca="1"/>
        <v>6.9195183187141213E-2</v>
      </c>
    </row>
    <row r="1098" spans="6:8" x14ac:dyDescent="0.3">
      <c r="F1098" s="2">
        <v>1093</v>
      </c>
      <c r="G1098" s="12">
        <f ca="1"/>
        <v>26.981637416152122</v>
      </c>
      <c r="H1098" s="12">
        <f ca="1"/>
        <v>6.9206814005208769E-2</v>
      </c>
    </row>
    <row r="1099" spans="6:8" x14ac:dyDescent="0.3">
      <c r="F1099" s="2">
        <v>1094</v>
      </c>
      <c r="G1099" s="12">
        <f ca="1"/>
        <v>26.982840031149337</v>
      </c>
      <c r="H1099" s="12">
        <f ca="1"/>
        <v>6.9232930190983782E-2</v>
      </c>
    </row>
    <row r="1100" spans="6:8" x14ac:dyDescent="0.3">
      <c r="F1100" s="2">
        <v>1095</v>
      </c>
      <c r="G1100" s="12">
        <f ca="1"/>
        <v>26.982875294385845</v>
      </c>
      <c r="H1100" s="12">
        <f ca="1"/>
        <v>6.9233695797305803E-2</v>
      </c>
    </row>
    <row r="1101" spans="6:8" x14ac:dyDescent="0.3">
      <c r="F1101" s="2">
        <v>1096</v>
      </c>
      <c r="G1101" s="12">
        <f ca="1"/>
        <v>26.984303951165668</v>
      </c>
      <c r="H1101" s="12">
        <f ca="1"/>
        <v>6.9264705180913114E-2</v>
      </c>
    </row>
    <row r="1102" spans="6:8" x14ac:dyDescent="0.3">
      <c r="F1102" s="2">
        <v>1097</v>
      </c>
      <c r="G1102" s="12">
        <f ca="1"/>
        <v>26.988696948393805</v>
      </c>
      <c r="H1102" s="12">
        <f ca="1"/>
        <v>6.9359953106382419E-2</v>
      </c>
    </row>
    <row r="1103" spans="6:8" x14ac:dyDescent="0.3">
      <c r="F1103" s="2">
        <v>1098</v>
      </c>
      <c r="G1103" s="12">
        <f ca="1"/>
        <v>26.991388987799109</v>
      </c>
      <c r="H1103" s="12">
        <f ca="1"/>
        <v>6.9418244104449411E-2</v>
      </c>
    </row>
    <row r="1104" spans="6:8" x14ac:dyDescent="0.3">
      <c r="F1104" s="2">
        <v>1099</v>
      </c>
      <c r="G1104" s="12">
        <f ca="1"/>
        <v>26.99211917314388</v>
      </c>
      <c r="H1104" s="12">
        <f ca="1"/>
        <v>6.9434044754102267E-2</v>
      </c>
    </row>
    <row r="1105" spans="6:8" x14ac:dyDescent="0.3">
      <c r="F1105" s="2">
        <v>1100</v>
      </c>
      <c r="G1105" s="12">
        <f ca="1"/>
        <v>26.994857065058241</v>
      </c>
      <c r="H1105" s="12">
        <f ca="1"/>
        <v>6.9493252100675432E-2</v>
      </c>
    </row>
    <row r="1106" spans="6:8" x14ac:dyDescent="0.3">
      <c r="F1106" s="2">
        <v>1101</v>
      </c>
      <c r="G1106" s="12">
        <f ca="1"/>
        <v>26.997642712342582</v>
      </c>
      <c r="H1106" s="12">
        <f ca="1"/>
        <v>6.9553429644228601E-2</v>
      </c>
    </row>
    <row r="1107" spans="6:8" x14ac:dyDescent="0.3">
      <c r="F1107" s="2">
        <v>1102</v>
      </c>
      <c r="G1107" s="12">
        <f ca="1"/>
        <v>26.999168187316751</v>
      </c>
      <c r="H1107" s="12">
        <f ca="1"/>
        <v>6.9586357282269293E-2</v>
      </c>
    </row>
    <row r="1108" spans="6:8" x14ac:dyDescent="0.3">
      <c r="F1108" s="2">
        <v>1103</v>
      </c>
      <c r="G1108" s="12">
        <f ca="1"/>
        <v>26.99969605565472</v>
      </c>
      <c r="H1108" s="12">
        <f ca="1"/>
        <v>6.9597746995184798E-2</v>
      </c>
    </row>
    <row r="1109" spans="6:8" x14ac:dyDescent="0.3">
      <c r="F1109" s="2">
        <v>1104</v>
      </c>
      <c r="G1109" s="12">
        <f ca="1"/>
        <v>27.002832571096732</v>
      </c>
      <c r="H1109" s="12">
        <f ca="1"/>
        <v>6.9665376110177882E-2</v>
      </c>
    </row>
    <row r="1110" spans="6:8" x14ac:dyDescent="0.3">
      <c r="F1110" s="2">
        <v>1105</v>
      </c>
      <c r="G1110" s="12">
        <f ca="1"/>
        <v>27.003951506798632</v>
      </c>
      <c r="H1110" s="12">
        <f ca="1"/>
        <v>6.9689483010127201E-2</v>
      </c>
    </row>
    <row r="1111" spans="6:8" x14ac:dyDescent="0.3">
      <c r="F1111" s="2">
        <v>1106</v>
      </c>
      <c r="G1111" s="12">
        <f ca="1"/>
        <v>27.004217496829352</v>
      </c>
      <c r="H1111" s="12">
        <f ca="1"/>
        <v>6.9695212124662467E-2</v>
      </c>
    </row>
    <row r="1112" spans="6:8" x14ac:dyDescent="0.3">
      <c r="F1112" s="2">
        <v>1107</v>
      </c>
      <c r="G1112" s="12">
        <f ca="1"/>
        <v>27.005646635670185</v>
      </c>
      <c r="H1112" s="12">
        <f ca="1"/>
        <v>6.9725984200945793E-2</v>
      </c>
    </row>
    <row r="1113" spans="6:8" x14ac:dyDescent="0.3">
      <c r="F1113" s="2">
        <v>1108</v>
      </c>
      <c r="G1113" s="12">
        <f ca="1"/>
        <v>27.007789309546958</v>
      </c>
      <c r="H1113" s="12">
        <f ca="1"/>
        <v>6.9772088727173845E-2</v>
      </c>
    </row>
    <row r="1114" spans="6:8" x14ac:dyDescent="0.3">
      <c r="F1114" s="2">
        <v>1109</v>
      </c>
      <c r="G1114" s="12">
        <f ca="1"/>
        <v>27.007985543901817</v>
      </c>
      <c r="H1114" s="12">
        <f ca="1"/>
        <v>6.9776309278334309E-2</v>
      </c>
    </row>
    <row r="1115" spans="6:8" x14ac:dyDescent="0.3">
      <c r="F1115" s="2">
        <v>1110</v>
      </c>
      <c r="G1115" s="12">
        <f ca="1"/>
        <v>27.008331231657781</v>
      </c>
      <c r="H1115" s="12">
        <f ca="1"/>
        <v>6.9783743461983988E-2</v>
      </c>
    </row>
    <row r="1116" spans="6:8" x14ac:dyDescent="0.3">
      <c r="F1116" s="2">
        <v>1111</v>
      </c>
      <c r="G1116" s="12">
        <f ca="1"/>
        <v>27.011770780608234</v>
      </c>
      <c r="H1116" s="12">
        <f ca="1"/>
        <v>6.9857659247951773E-2</v>
      </c>
    </row>
    <row r="1117" spans="6:8" x14ac:dyDescent="0.3">
      <c r="F1117" s="2">
        <v>1112</v>
      </c>
      <c r="G1117" s="12">
        <f ca="1"/>
        <v>27.012148586163843</v>
      </c>
      <c r="H1117" s="12">
        <f ca="1"/>
        <v>6.9865772356685216E-2</v>
      </c>
    </row>
    <row r="1118" spans="6:8" x14ac:dyDescent="0.3">
      <c r="F1118" s="2">
        <v>1113</v>
      </c>
      <c r="G1118" s="12">
        <f ca="1"/>
        <v>27.013550769027034</v>
      </c>
      <c r="H1118" s="12">
        <f ca="1"/>
        <v>6.9895872992997973E-2</v>
      </c>
    </row>
    <row r="1119" spans="6:8" x14ac:dyDescent="0.3">
      <c r="F1119" s="2">
        <v>1114</v>
      </c>
      <c r="G1119" s="12">
        <f ca="1"/>
        <v>27.01527235454774</v>
      </c>
      <c r="H1119" s="12">
        <f ca="1"/>
        <v>6.9932808128406326E-2</v>
      </c>
    </row>
    <row r="1120" spans="6:8" x14ac:dyDescent="0.3">
      <c r="F1120" s="2">
        <v>1115</v>
      </c>
      <c r="G1120" s="12">
        <f ca="1"/>
        <v>27.015286273833681</v>
      </c>
      <c r="H1120" s="12">
        <f ca="1"/>
        <v>6.9933106655311925E-2</v>
      </c>
    </row>
    <row r="1121" spans="6:8" x14ac:dyDescent="0.3">
      <c r="F1121" s="2">
        <v>1116</v>
      </c>
      <c r="G1121" s="12">
        <f ca="1"/>
        <v>27.016036882905471</v>
      </c>
      <c r="H1121" s="12">
        <f ca="1"/>
        <v>6.994920260466235E-2</v>
      </c>
    </row>
    <row r="1122" spans="6:8" x14ac:dyDescent="0.3">
      <c r="F1122" s="2">
        <v>1117</v>
      </c>
      <c r="G1122" s="12">
        <f ca="1"/>
        <v>27.017350961243675</v>
      </c>
      <c r="H1122" s="12">
        <f ca="1"/>
        <v>6.9977370331543082E-2</v>
      </c>
    </row>
    <row r="1123" spans="6:8" x14ac:dyDescent="0.3">
      <c r="F1123" s="2">
        <v>1118</v>
      </c>
      <c r="G1123" s="12">
        <f ca="1"/>
        <v>27.017935241961894</v>
      </c>
      <c r="H1123" s="12">
        <f ca="1"/>
        <v>6.9989890021827442E-2</v>
      </c>
    </row>
    <row r="1124" spans="6:8" x14ac:dyDescent="0.3">
      <c r="F1124" s="2">
        <v>1119</v>
      </c>
      <c r="G1124" s="12">
        <f ca="1"/>
        <v>27.01794622033341</v>
      </c>
      <c r="H1124" s="12">
        <f ca="1"/>
        <v>6.9990125234230316E-2</v>
      </c>
    </row>
    <row r="1125" spans="6:8" x14ac:dyDescent="0.3">
      <c r="F1125" s="2">
        <v>1120</v>
      </c>
      <c r="G1125" s="12">
        <f ca="1"/>
        <v>27.018771489736544</v>
      </c>
      <c r="H1125" s="12">
        <f ca="1"/>
        <v>7.0007803845149888E-2</v>
      </c>
    </row>
    <row r="1126" spans="6:8" x14ac:dyDescent="0.3">
      <c r="F1126" s="2">
        <v>1121</v>
      </c>
      <c r="G1126" s="12">
        <f ca="1"/>
        <v>27.021178189929284</v>
      </c>
      <c r="H1126" s="12">
        <f ca="1"/>
        <v>7.0059327177474193E-2</v>
      </c>
    </row>
    <row r="1127" spans="6:8" x14ac:dyDescent="0.3">
      <c r="F1127" s="2">
        <v>1122</v>
      </c>
      <c r="G1127" s="12">
        <f ca="1"/>
        <v>27.024364818587049</v>
      </c>
      <c r="H1127" s="12">
        <f ca="1"/>
        <v>7.0127473803823781E-2</v>
      </c>
    </row>
    <row r="1128" spans="6:8" x14ac:dyDescent="0.3">
      <c r="F1128" s="2">
        <v>1123</v>
      </c>
      <c r="G1128" s="12">
        <f ca="1"/>
        <v>27.025767753037833</v>
      </c>
      <c r="H1128" s="12">
        <f ca="1"/>
        <v>7.0157449168980174E-2</v>
      </c>
    </row>
    <row r="1129" spans="6:8" x14ac:dyDescent="0.3">
      <c r="F1129" s="2">
        <v>1124</v>
      </c>
      <c r="G1129" s="12">
        <f ca="1"/>
        <v>27.026305779142927</v>
      </c>
      <c r="H1129" s="12">
        <f ca="1"/>
        <v>7.016894041227395E-2</v>
      </c>
    </row>
    <row r="1130" spans="6:8" x14ac:dyDescent="0.3">
      <c r="F1130" s="2">
        <v>1125</v>
      </c>
      <c r="G1130" s="12">
        <f ca="1"/>
        <v>27.027046690938533</v>
      </c>
      <c r="H1130" s="12">
        <f ca="1"/>
        <v>7.0184760992252251E-2</v>
      </c>
    </row>
    <row r="1131" spans="6:8" x14ac:dyDescent="0.3">
      <c r="F1131" s="2">
        <v>1126</v>
      </c>
      <c r="G1131" s="12">
        <f ca="1"/>
        <v>27.029227497483177</v>
      </c>
      <c r="H1131" s="12">
        <f ca="1"/>
        <v>7.0231301009440375E-2</v>
      </c>
    </row>
    <row r="1132" spans="6:8" x14ac:dyDescent="0.3">
      <c r="F1132" s="2">
        <v>1127</v>
      </c>
      <c r="G1132" s="12">
        <f ca="1"/>
        <v>27.029376537658585</v>
      </c>
      <c r="H1132" s="12">
        <f ca="1"/>
        <v>7.0234480195669108E-2</v>
      </c>
    </row>
    <row r="1133" spans="6:8" x14ac:dyDescent="0.3">
      <c r="F1133" s="2">
        <v>1128</v>
      </c>
      <c r="G1133" s="12">
        <f ca="1"/>
        <v>27.031057145452468</v>
      </c>
      <c r="H1133" s="12">
        <f ca="1"/>
        <v>7.0270316586736339E-2</v>
      </c>
    </row>
    <row r="1134" spans="6:8" x14ac:dyDescent="0.3">
      <c r="F1134" s="2">
        <v>1129</v>
      </c>
      <c r="G1134" s="12">
        <f ca="1"/>
        <v>27.031964937250265</v>
      </c>
      <c r="H1134" s="12">
        <f ca="1"/>
        <v>7.0289664095398219E-2</v>
      </c>
    </row>
    <row r="1135" spans="6:8" x14ac:dyDescent="0.3">
      <c r="F1135" s="2">
        <v>1130</v>
      </c>
      <c r="G1135" s="12">
        <f ca="1"/>
        <v>27.032888318602176</v>
      </c>
      <c r="H1135" s="12">
        <f ca="1"/>
        <v>7.0309336829273775E-2</v>
      </c>
    </row>
    <row r="1136" spans="6:8" x14ac:dyDescent="0.3">
      <c r="F1136" s="2">
        <v>1131</v>
      </c>
      <c r="G1136" s="12">
        <f ca="1"/>
        <v>27.034708297512942</v>
      </c>
      <c r="H1136" s="12">
        <f ca="1"/>
        <v>7.0348090890511347E-2</v>
      </c>
    </row>
    <row r="1137" spans="6:8" x14ac:dyDescent="0.3">
      <c r="F1137" s="2">
        <v>1132</v>
      </c>
      <c r="G1137" s="12">
        <f ca="1"/>
        <v>27.0350599363268</v>
      </c>
      <c r="H1137" s="12">
        <f ca="1"/>
        <v>7.0355575397974768E-2</v>
      </c>
    </row>
    <row r="1138" spans="6:8" x14ac:dyDescent="0.3">
      <c r="F1138" s="2">
        <v>1133</v>
      </c>
      <c r="G1138" s="12">
        <f ca="1"/>
        <v>27.035762695058196</v>
      </c>
      <c r="H1138" s="12">
        <f ca="1"/>
        <v>7.0370530281500254E-2</v>
      </c>
    </row>
    <row r="1139" spans="6:8" x14ac:dyDescent="0.3">
      <c r="F1139" s="2">
        <v>1134</v>
      </c>
      <c r="G1139" s="12">
        <f ca="1"/>
        <v>27.038201077010807</v>
      </c>
      <c r="H1139" s="12">
        <f ca="1"/>
        <v>7.0422387736134934E-2</v>
      </c>
    </row>
    <row r="1140" spans="6:8" x14ac:dyDescent="0.3">
      <c r="F1140" s="2">
        <v>1135</v>
      </c>
      <c r="G1140" s="12">
        <f ca="1"/>
        <v>27.038502336896101</v>
      </c>
      <c r="H1140" s="12">
        <f ca="1"/>
        <v>7.0428791234738206E-2</v>
      </c>
    </row>
    <row r="1141" spans="6:8" x14ac:dyDescent="0.3">
      <c r="F1141" s="2">
        <v>1136</v>
      </c>
      <c r="G1141" s="12">
        <f ca="1"/>
        <v>27.039104002202986</v>
      </c>
      <c r="H1141" s="12">
        <f ca="1"/>
        <v>7.0441577801930388E-2</v>
      </c>
    </row>
    <row r="1142" spans="6:8" x14ac:dyDescent="0.3">
      <c r="F1142" s="2">
        <v>1137</v>
      </c>
      <c r="G1142" s="12">
        <f ca="1"/>
        <v>27.040627857503242</v>
      </c>
      <c r="H1142" s="12">
        <f ca="1"/>
        <v>7.0473949187014037E-2</v>
      </c>
    </row>
    <row r="1143" spans="6:8" x14ac:dyDescent="0.3">
      <c r="F1143" s="2">
        <v>1138</v>
      </c>
      <c r="G1143" s="12">
        <f ca="1"/>
        <v>27.043704347313732</v>
      </c>
      <c r="H1143" s="12">
        <f ca="1"/>
        <v>7.0539244148111344E-2</v>
      </c>
    </row>
    <row r="1144" spans="6:8" x14ac:dyDescent="0.3">
      <c r="F1144" s="2">
        <v>1139</v>
      </c>
      <c r="G1144" s="12">
        <f ca="1"/>
        <v>27.048217723333774</v>
      </c>
      <c r="H1144" s="12">
        <f ca="1"/>
        <v>7.063489190087241E-2</v>
      </c>
    </row>
    <row r="1145" spans="6:8" x14ac:dyDescent="0.3">
      <c r="F1145" s="2">
        <v>1140</v>
      </c>
      <c r="G1145" s="12">
        <f ca="1"/>
        <v>27.048317275274762</v>
      </c>
      <c r="H1145" s="12">
        <f ca="1"/>
        <v>7.0636999685799562E-2</v>
      </c>
    </row>
    <row r="1146" spans="6:8" x14ac:dyDescent="0.3">
      <c r="F1146" s="2">
        <v>1141</v>
      </c>
      <c r="G1146" s="12">
        <f ca="1"/>
        <v>27.04866522708366</v>
      </c>
      <c r="H1146" s="12">
        <f ca="1"/>
        <v>7.0644366116736038E-2</v>
      </c>
    </row>
    <row r="1147" spans="6:8" x14ac:dyDescent="0.3">
      <c r="F1147" s="2">
        <v>1142</v>
      </c>
      <c r="G1147" s="12">
        <f ca="1"/>
        <v>27.04887216960481</v>
      </c>
      <c r="H1147" s="12">
        <f ca="1"/>
        <v>7.0648746780895361E-2</v>
      </c>
    </row>
    <row r="1148" spans="6:8" x14ac:dyDescent="0.3">
      <c r="F1148" s="2">
        <v>1143</v>
      </c>
      <c r="G1148" s="12">
        <f ca="1"/>
        <v>27.050472991330199</v>
      </c>
      <c r="H1148" s="12">
        <f ca="1"/>
        <v>7.0682621630032291E-2</v>
      </c>
    </row>
    <row r="1149" spans="6:8" x14ac:dyDescent="0.3">
      <c r="F1149" s="2">
        <v>1144</v>
      </c>
      <c r="G1149" s="12">
        <f ca="1"/>
        <v>27.051858572139682</v>
      </c>
      <c r="H1149" s="12">
        <f ca="1"/>
        <v>7.0711924392168946E-2</v>
      </c>
    </row>
    <row r="1150" spans="6:8" x14ac:dyDescent="0.3">
      <c r="F1150" s="2">
        <v>1145</v>
      </c>
      <c r="G1150" s="12">
        <f ca="1"/>
        <v>27.052749147027253</v>
      </c>
      <c r="H1150" s="12">
        <f ca="1"/>
        <v>7.0730750063979414E-2</v>
      </c>
    </row>
    <row r="1151" spans="6:8" x14ac:dyDescent="0.3">
      <c r="F1151" s="2">
        <v>1146</v>
      </c>
      <c r="G1151" s="12">
        <f ca="1"/>
        <v>27.055557599052371</v>
      </c>
      <c r="H1151" s="12">
        <f ca="1"/>
        <v>7.0790073588749405E-2</v>
      </c>
    </row>
    <row r="1152" spans="6:8" x14ac:dyDescent="0.3">
      <c r="F1152" s="2">
        <v>1147</v>
      </c>
      <c r="G1152" s="12">
        <f ca="1"/>
        <v>27.057422997144329</v>
      </c>
      <c r="H1152" s="12">
        <f ca="1"/>
        <v>7.0829440037450717E-2</v>
      </c>
    </row>
    <row r="1153" spans="6:8" x14ac:dyDescent="0.3">
      <c r="F1153" s="2">
        <v>1148</v>
      </c>
      <c r="G1153" s="12">
        <f ca="1"/>
        <v>27.057585037284959</v>
      </c>
      <c r="H1153" s="12">
        <f ca="1"/>
        <v>7.083285826728665E-2</v>
      </c>
    </row>
    <row r="1154" spans="6:8" x14ac:dyDescent="0.3">
      <c r="F1154" s="2">
        <v>1149</v>
      </c>
      <c r="G1154" s="12">
        <f ca="1"/>
        <v>27.0646883471485</v>
      </c>
      <c r="H1154" s="12">
        <f ca="1"/>
        <v>7.0982484179316241E-2</v>
      </c>
    </row>
    <row r="1155" spans="6:8" x14ac:dyDescent="0.3">
      <c r="F1155" s="2">
        <v>1150</v>
      </c>
      <c r="G1155" s="12">
        <f ca="1"/>
        <v>27.064834472351443</v>
      </c>
      <c r="H1155" s="12">
        <f ca="1"/>
        <v>7.0985557714292241E-2</v>
      </c>
    </row>
    <row r="1156" spans="6:8" x14ac:dyDescent="0.3">
      <c r="F1156" s="2">
        <v>1151</v>
      </c>
      <c r="G1156" s="12">
        <f ca="1"/>
        <v>27.065719472874989</v>
      </c>
      <c r="H1156" s="12">
        <f ca="1"/>
        <v>7.1004168568606779E-2</v>
      </c>
    </row>
    <row r="1157" spans="6:8" x14ac:dyDescent="0.3">
      <c r="F1157" s="2">
        <v>1152</v>
      </c>
      <c r="G1157" s="12">
        <f ca="1"/>
        <v>27.075212024834897</v>
      </c>
      <c r="H1157" s="12">
        <f ca="1"/>
        <v>7.1203370994896376E-2</v>
      </c>
    </row>
    <row r="1158" spans="6:8" x14ac:dyDescent="0.3">
      <c r="F1158" s="2">
        <v>1153</v>
      </c>
      <c r="G1158" s="12">
        <f ca="1"/>
        <v>27.076209847148817</v>
      </c>
      <c r="H1158" s="12">
        <f ca="1"/>
        <v>7.1224265876193224E-2</v>
      </c>
    </row>
    <row r="1159" spans="6:8" x14ac:dyDescent="0.3">
      <c r="F1159" s="2">
        <v>1154</v>
      </c>
      <c r="G1159" s="12">
        <f ca="1"/>
        <v>27.076784098637102</v>
      </c>
      <c r="H1159" s="12">
        <f ca="1"/>
        <v>7.123628712987258E-2</v>
      </c>
    </row>
    <row r="1160" spans="6:8" x14ac:dyDescent="0.3">
      <c r="F1160" s="2">
        <v>1155</v>
      </c>
      <c r="G1160" s="12">
        <f ca="1"/>
        <v>27.077136134015621</v>
      </c>
      <c r="H1160" s="12">
        <f ca="1"/>
        <v>7.124365516954119E-2</v>
      </c>
    </row>
    <row r="1161" spans="6:8" x14ac:dyDescent="0.3">
      <c r="F1161" s="2">
        <v>1156</v>
      </c>
      <c r="G1161" s="12">
        <f ca="1"/>
        <v>27.07720155543236</v>
      </c>
      <c r="H1161" s="12">
        <f ca="1"/>
        <v>7.1245024311963778E-2</v>
      </c>
    </row>
    <row r="1162" spans="6:8" x14ac:dyDescent="0.3">
      <c r="F1162" s="2">
        <v>1157</v>
      </c>
      <c r="G1162" s="12">
        <f ca="1"/>
        <v>27.078062229715336</v>
      </c>
      <c r="H1162" s="12">
        <f ca="1"/>
        <v>7.1263033141241994E-2</v>
      </c>
    </row>
    <row r="1163" spans="6:8" x14ac:dyDescent="0.3">
      <c r="F1163" s="2">
        <v>1158</v>
      </c>
      <c r="G1163" s="12">
        <f ca="1"/>
        <v>27.078647779686619</v>
      </c>
      <c r="H1163" s="12">
        <f ca="1"/>
        <v>7.1275281628499873E-2</v>
      </c>
    </row>
    <row r="1164" spans="6:8" x14ac:dyDescent="0.3">
      <c r="F1164" s="2">
        <v>1159</v>
      </c>
      <c r="G1164" s="12">
        <f ca="1"/>
        <v>27.080768486105779</v>
      </c>
      <c r="H1164" s="12">
        <f ca="1"/>
        <v>7.1319617878387906E-2</v>
      </c>
    </row>
    <row r="1165" spans="6:8" x14ac:dyDescent="0.3">
      <c r="F1165" s="2">
        <v>1160</v>
      </c>
      <c r="G1165" s="12">
        <f ca="1"/>
        <v>27.08149924480977</v>
      </c>
      <c r="H1165" s="12">
        <f ca="1"/>
        <v>7.1334886475383857E-2</v>
      </c>
    </row>
    <row r="1166" spans="6:8" x14ac:dyDescent="0.3">
      <c r="F1166" s="2">
        <v>1161</v>
      </c>
      <c r="G1166" s="12">
        <f ca="1"/>
        <v>27.082915572461403</v>
      </c>
      <c r="H1166" s="12">
        <f ca="1"/>
        <v>7.1364466458233036E-2</v>
      </c>
    </row>
    <row r="1167" spans="6:8" x14ac:dyDescent="0.3">
      <c r="F1167" s="2">
        <v>1162</v>
      </c>
      <c r="G1167" s="12">
        <f ca="1"/>
        <v>27.084775351848698</v>
      </c>
      <c r="H1167" s="12">
        <f ca="1"/>
        <v>7.1403281841470004E-2</v>
      </c>
    </row>
    <row r="1168" spans="6:8" x14ac:dyDescent="0.3">
      <c r="F1168" s="2">
        <v>1163</v>
      </c>
      <c r="G1168" s="12">
        <f ca="1"/>
        <v>27.084979015433486</v>
      </c>
      <c r="H1168" s="12">
        <f ca="1"/>
        <v>7.1407530696053753E-2</v>
      </c>
    </row>
    <row r="1169" spans="6:8" x14ac:dyDescent="0.3">
      <c r="F1169" s="2">
        <v>1164</v>
      </c>
      <c r="G1169" s="12">
        <f ca="1"/>
        <v>27.085229915581589</v>
      </c>
      <c r="H1169" s="12">
        <f ca="1"/>
        <v>7.1412764516843572E-2</v>
      </c>
    </row>
    <row r="1170" spans="6:8" x14ac:dyDescent="0.3">
      <c r="F1170" s="2">
        <v>1165</v>
      </c>
      <c r="G1170" s="12">
        <f ca="1"/>
        <v>27.086960863898884</v>
      </c>
      <c r="H1170" s="12">
        <f ca="1"/>
        <v>7.1448857693548945E-2</v>
      </c>
    </row>
    <row r="1171" spans="6:8" x14ac:dyDescent="0.3">
      <c r="F1171" s="2">
        <v>1166</v>
      </c>
      <c r="G1171" s="12">
        <f ca="1"/>
        <v>27.087295331184205</v>
      </c>
      <c r="H1171" s="12">
        <f ca="1"/>
        <v>7.145582893483883E-2</v>
      </c>
    </row>
    <row r="1172" spans="6:8" x14ac:dyDescent="0.3">
      <c r="F1172" s="2">
        <v>1167</v>
      </c>
      <c r="G1172" s="12">
        <f ca="1"/>
        <v>27.089323330244031</v>
      </c>
      <c r="H1172" s="12">
        <f ca="1"/>
        <v>7.1498077590060591E-2</v>
      </c>
    </row>
    <row r="1173" spans="6:8" x14ac:dyDescent="0.3">
      <c r="F1173" s="2">
        <v>1168</v>
      </c>
      <c r="G1173" s="12">
        <f ca="1"/>
        <v>27.089564731634702</v>
      </c>
      <c r="H1173" s="12">
        <f ca="1"/>
        <v>7.150310427554385E-2</v>
      </c>
    </row>
    <row r="1174" spans="6:8" x14ac:dyDescent="0.3">
      <c r="F1174" s="2">
        <v>1169</v>
      </c>
      <c r="G1174" s="12">
        <f ca="1"/>
        <v>27.089702875639773</v>
      </c>
      <c r="H1174" s="12">
        <f ca="1"/>
        <v>7.1505980613951539E-2</v>
      </c>
    </row>
    <row r="1175" spans="6:8" x14ac:dyDescent="0.3">
      <c r="F1175" s="2">
        <v>1170</v>
      </c>
      <c r="G1175" s="12">
        <f ca="1"/>
        <v>27.09482464196962</v>
      </c>
      <c r="H1175" s="12">
        <f ca="1"/>
        <v>7.1612506626785852E-2</v>
      </c>
    </row>
    <row r="1176" spans="6:8" x14ac:dyDescent="0.3">
      <c r="F1176" s="2">
        <v>1171</v>
      </c>
      <c r="G1176" s="12">
        <f ca="1"/>
        <v>27.095318365938979</v>
      </c>
      <c r="H1176" s="12">
        <f ca="1"/>
        <v>7.1622763502757342E-2</v>
      </c>
    </row>
    <row r="1177" spans="6:8" x14ac:dyDescent="0.3">
      <c r="F1177" s="2">
        <v>1172</v>
      </c>
      <c r="G1177" s="12">
        <f ca="1"/>
        <v>27.095406300733348</v>
      </c>
      <c r="H1177" s="12">
        <f ca="1"/>
        <v>7.162459008506801E-2</v>
      </c>
    </row>
    <row r="1178" spans="6:8" x14ac:dyDescent="0.3">
      <c r="F1178" s="2">
        <v>1173</v>
      </c>
      <c r="G1178" s="12">
        <f ca="1"/>
        <v>27.096891397509914</v>
      </c>
      <c r="H1178" s="12">
        <f ca="1"/>
        <v>7.1655428458660089E-2</v>
      </c>
    </row>
    <row r="1179" spans="6:8" x14ac:dyDescent="0.3">
      <c r="F1179" s="2">
        <v>1174</v>
      </c>
      <c r="G1179" s="12">
        <f ca="1"/>
        <v>27.098479408176669</v>
      </c>
      <c r="H1179" s="12">
        <f ca="1"/>
        <v>7.1688382815699614E-2</v>
      </c>
    </row>
    <row r="1180" spans="6:8" x14ac:dyDescent="0.3">
      <c r="F1180" s="2">
        <v>1175</v>
      </c>
      <c r="G1180" s="12">
        <f ca="1"/>
        <v>27.098954966788625</v>
      </c>
      <c r="H1180" s="12">
        <f ca="1"/>
        <v>7.1698247360947709E-2</v>
      </c>
    </row>
    <row r="1181" spans="6:8" x14ac:dyDescent="0.3">
      <c r="F1181" s="2">
        <v>1176</v>
      </c>
      <c r="G1181" s="12">
        <f ca="1"/>
        <v>27.099041107202947</v>
      </c>
      <c r="H1181" s="12">
        <f ca="1"/>
        <v>7.1700033968648672E-2</v>
      </c>
    </row>
    <row r="1182" spans="6:8" x14ac:dyDescent="0.3">
      <c r="F1182" s="2">
        <v>1177</v>
      </c>
      <c r="G1182" s="12">
        <f ca="1"/>
        <v>27.09995885375201</v>
      </c>
      <c r="H1182" s="12">
        <f ca="1"/>
        <v>7.1719064645012959E-2</v>
      </c>
    </row>
    <row r="1183" spans="6:8" x14ac:dyDescent="0.3">
      <c r="F1183" s="2">
        <v>1178</v>
      </c>
      <c r="G1183" s="12">
        <f ca="1"/>
        <v>27.10091843999329</v>
      </c>
      <c r="H1183" s="12">
        <f ca="1"/>
        <v>7.1738955140364116E-2</v>
      </c>
    </row>
    <row r="1184" spans="6:8" x14ac:dyDescent="0.3">
      <c r="F1184" s="2">
        <v>1179</v>
      </c>
      <c r="G1184" s="12">
        <f ca="1"/>
        <v>27.10199450173149</v>
      </c>
      <c r="H1184" s="12">
        <f ca="1"/>
        <v>7.1761250495927895E-2</v>
      </c>
    </row>
    <row r="1185" spans="6:8" x14ac:dyDescent="0.3">
      <c r="F1185" s="2">
        <v>1180</v>
      </c>
      <c r="G1185" s="12">
        <f ca="1"/>
        <v>27.102495550994718</v>
      </c>
      <c r="H1185" s="12">
        <f ca="1"/>
        <v>7.1771628520193184E-2</v>
      </c>
    </row>
    <row r="1186" spans="6:8" x14ac:dyDescent="0.3">
      <c r="F1186" s="2">
        <v>1181</v>
      </c>
      <c r="G1186" s="12">
        <f ca="1"/>
        <v>27.103507253482537</v>
      </c>
      <c r="H1186" s="12">
        <f ca="1"/>
        <v>7.179257687109937E-2</v>
      </c>
    </row>
    <row r="1187" spans="6:8" x14ac:dyDescent="0.3">
      <c r="F1187" s="2">
        <v>1182</v>
      </c>
      <c r="G1187" s="12">
        <f ca="1"/>
        <v>27.107031933310928</v>
      </c>
      <c r="H1187" s="12">
        <f ca="1"/>
        <v>7.1865489800824481E-2</v>
      </c>
    </row>
    <row r="1188" spans="6:8" x14ac:dyDescent="0.3">
      <c r="F1188" s="2">
        <v>1183</v>
      </c>
      <c r="G1188" s="12">
        <f ca="1"/>
        <v>27.10703834313086</v>
      </c>
      <c r="H1188" s="12">
        <f ca="1"/>
        <v>7.1865622298838694E-2</v>
      </c>
    </row>
    <row r="1189" spans="6:8" x14ac:dyDescent="0.3">
      <c r="F1189" s="2">
        <v>1184</v>
      </c>
      <c r="G1189" s="12">
        <f ca="1"/>
        <v>27.107822900137805</v>
      </c>
      <c r="H1189" s="12">
        <f ca="1"/>
        <v>7.1881837262501691E-2</v>
      </c>
    </row>
    <row r="1190" spans="6:8" x14ac:dyDescent="0.3">
      <c r="F1190" s="2">
        <v>1185</v>
      </c>
      <c r="G1190" s="12">
        <f ca="1"/>
        <v>27.107886579997007</v>
      </c>
      <c r="H1190" s="12">
        <f ca="1"/>
        <v>7.1883153142423495E-2</v>
      </c>
    </row>
    <row r="1191" spans="6:8" x14ac:dyDescent="0.3">
      <c r="F1191" s="2">
        <v>1186</v>
      </c>
      <c r="G1191" s="12">
        <f ca="1"/>
        <v>27.108682619693138</v>
      </c>
      <c r="H1191" s="12">
        <f ca="1"/>
        <v>7.1899599529212391E-2</v>
      </c>
    </row>
    <row r="1192" spans="6:8" x14ac:dyDescent="0.3">
      <c r="F1192" s="2">
        <v>1187</v>
      </c>
      <c r="G1192" s="12">
        <f ca="1"/>
        <v>27.109880127855927</v>
      </c>
      <c r="H1192" s="12">
        <f ca="1"/>
        <v>7.1924329998736866E-2</v>
      </c>
    </row>
    <row r="1193" spans="6:8" x14ac:dyDescent="0.3">
      <c r="F1193" s="2">
        <v>1188</v>
      </c>
      <c r="G1193" s="12">
        <f ca="1"/>
        <v>27.11183614023453</v>
      </c>
      <c r="H1193" s="12">
        <f ca="1"/>
        <v>7.1964698013654183E-2</v>
      </c>
    </row>
    <row r="1194" spans="6:8" x14ac:dyDescent="0.3">
      <c r="F1194" s="2">
        <v>1189</v>
      </c>
      <c r="G1194" s="12">
        <f ca="1"/>
        <v>27.114896861597103</v>
      </c>
      <c r="H1194" s="12">
        <f ca="1"/>
        <v>7.2027798166538329E-2</v>
      </c>
    </row>
    <row r="1195" spans="6:8" x14ac:dyDescent="0.3">
      <c r="F1195" s="2">
        <v>1190</v>
      </c>
      <c r="G1195" s="12">
        <f ca="1"/>
        <v>27.115215818729727</v>
      </c>
      <c r="H1195" s="12">
        <f ca="1"/>
        <v>7.2034369129808332E-2</v>
      </c>
    </row>
    <row r="1196" spans="6:8" x14ac:dyDescent="0.3">
      <c r="F1196" s="2">
        <v>1191</v>
      </c>
      <c r="G1196" s="12">
        <f ca="1"/>
        <v>27.115803899328412</v>
      </c>
      <c r="H1196" s="12">
        <f ca="1"/>
        <v>7.2046482090543942E-2</v>
      </c>
    </row>
    <row r="1197" spans="6:8" x14ac:dyDescent="0.3">
      <c r="F1197" s="2">
        <v>1192</v>
      </c>
      <c r="G1197" s="12">
        <f ca="1"/>
        <v>27.117588898233016</v>
      </c>
      <c r="H1197" s="12">
        <f ca="1"/>
        <v>7.2083230064013917E-2</v>
      </c>
    </row>
    <row r="1198" spans="6:8" x14ac:dyDescent="0.3">
      <c r="F1198" s="2">
        <v>1193</v>
      </c>
      <c r="G1198" s="12">
        <f ca="1"/>
        <v>27.117978599316586</v>
      </c>
      <c r="H1198" s="12">
        <f ca="1"/>
        <v>7.2091249190650311E-2</v>
      </c>
    </row>
    <row r="1199" spans="6:8" x14ac:dyDescent="0.3">
      <c r="F1199" s="2">
        <v>1194</v>
      </c>
      <c r="G1199" s="12">
        <f ca="1"/>
        <v>27.118007566095116</v>
      </c>
      <c r="H1199" s="12">
        <f ca="1"/>
        <v>7.2091845205571548E-2</v>
      </c>
    </row>
    <row r="1200" spans="6:8" x14ac:dyDescent="0.3">
      <c r="F1200" s="2">
        <v>1195</v>
      </c>
      <c r="G1200" s="12">
        <f ca="1"/>
        <v>27.11824562858175</v>
      </c>
      <c r="H1200" s="12">
        <f ca="1"/>
        <v>7.2096743256801168E-2</v>
      </c>
    </row>
    <row r="1201" spans="6:8" x14ac:dyDescent="0.3">
      <c r="F1201" s="2">
        <v>1196</v>
      </c>
      <c r="G1201" s="12">
        <f ca="1"/>
        <v>27.119358639994065</v>
      </c>
      <c r="H1201" s="12">
        <f ca="1"/>
        <v>7.2119636513547553E-2</v>
      </c>
    </row>
    <row r="1202" spans="6:8" x14ac:dyDescent="0.3">
      <c r="F1202" s="2">
        <v>1197</v>
      </c>
      <c r="G1202" s="12">
        <f ca="1"/>
        <v>27.120832454390673</v>
      </c>
      <c r="H1202" s="12">
        <f ca="1"/>
        <v>7.2149934402446519E-2</v>
      </c>
    </row>
    <row r="1203" spans="6:8" x14ac:dyDescent="0.3">
      <c r="F1203" s="2">
        <v>1198</v>
      </c>
      <c r="G1203" s="12">
        <f ca="1"/>
        <v>27.126610606733916</v>
      </c>
      <c r="H1203" s="12">
        <f ca="1"/>
        <v>7.2268535476599338E-2</v>
      </c>
    </row>
    <row r="1204" spans="6:8" x14ac:dyDescent="0.3">
      <c r="F1204" s="2">
        <v>1199</v>
      </c>
      <c r="G1204" s="12">
        <f ca="1"/>
        <v>27.12696729057842</v>
      </c>
      <c r="H1204" s="12">
        <f ca="1"/>
        <v>7.2275847116662351E-2</v>
      </c>
    </row>
    <row r="1205" spans="6:8" x14ac:dyDescent="0.3">
      <c r="F1205" s="2">
        <v>1200</v>
      </c>
      <c r="G1205" s="12">
        <f ca="1"/>
        <v>27.12931332202286</v>
      </c>
      <c r="H1205" s="12">
        <f ca="1"/>
        <v>7.2323910490294741E-2</v>
      </c>
    </row>
    <row r="1206" spans="6:8" x14ac:dyDescent="0.3">
      <c r="F1206" s="2">
        <v>1201</v>
      </c>
      <c r="G1206" s="12">
        <f ca="1"/>
        <v>27.129575295087957</v>
      </c>
      <c r="H1206" s="12">
        <f ca="1"/>
        <v>7.2329274563037019E-2</v>
      </c>
    </row>
    <row r="1207" spans="6:8" x14ac:dyDescent="0.3">
      <c r="F1207" s="2">
        <v>1202</v>
      </c>
      <c r="G1207" s="12">
        <f ca="1"/>
        <v>27.130573854893001</v>
      </c>
      <c r="H1207" s="12">
        <f ca="1"/>
        <v>7.2349715218453847E-2</v>
      </c>
    </row>
    <row r="1208" spans="6:8" x14ac:dyDescent="0.3">
      <c r="F1208" s="2">
        <v>1203</v>
      </c>
      <c r="G1208" s="12">
        <f ca="1"/>
        <v>27.131168512058686</v>
      </c>
      <c r="H1208" s="12">
        <f ca="1"/>
        <v>7.2361883775114585E-2</v>
      </c>
    </row>
    <row r="1209" spans="6:8" x14ac:dyDescent="0.3">
      <c r="F1209" s="2">
        <v>1204</v>
      </c>
      <c r="G1209" s="12">
        <f ca="1"/>
        <v>27.133563970711322</v>
      </c>
      <c r="H1209" s="12">
        <f ca="1"/>
        <v>7.2410870950545131E-2</v>
      </c>
    </row>
    <row r="1210" spans="6:8" x14ac:dyDescent="0.3">
      <c r="F1210" s="2">
        <v>1205</v>
      </c>
      <c r="G1210" s="12">
        <f ca="1"/>
        <v>27.135110728973903</v>
      </c>
      <c r="H1210" s="12">
        <f ca="1"/>
        <v>7.2442475396762351E-2</v>
      </c>
    </row>
    <row r="1211" spans="6:8" x14ac:dyDescent="0.3">
      <c r="F1211" s="2">
        <v>1206</v>
      </c>
      <c r="G1211" s="12">
        <f ca="1"/>
        <v>27.13518854835279</v>
      </c>
      <c r="H1211" s="12">
        <f ca="1"/>
        <v>7.2444064900912514E-2</v>
      </c>
    </row>
    <row r="1212" spans="6:8" x14ac:dyDescent="0.3">
      <c r="F1212" s="2">
        <v>1207</v>
      </c>
      <c r="G1212" s="12">
        <f ca="1"/>
        <v>27.138204263488038</v>
      </c>
      <c r="H1212" s="12">
        <f ca="1"/>
        <v>7.2505621516130728E-2</v>
      </c>
    </row>
    <row r="1213" spans="6:8" x14ac:dyDescent="0.3">
      <c r="F1213" s="2">
        <v>1208</v>
      </c>
      <c r="G1213" s="12">
        <f ca="1"/>
        <v>27.138383193326018</v>
      </c>
      <c r="H1213" s="12">
        <f ca="1"/>
        <v>7.2509271306075818E-2</v>
      </c>
    </row>
    <row r="1214" spans="6:8" x14ac:dyDescent="0.3">
      <c r="F1214" s="2">
        <v>1209</v>
      </c>
      <c r="G1214" s="12">
        <f ca="1"/>
        <v>27.138491135862438</v>
      </c>
      <c r="H1214" s="12">
        <f ca="1"/>
        <v>7.2511472968945556E-2</v>
      </c>
    </row>
    <row r="1215" spans="6:8" x14ac:dyDescent="0.3">
      <c r="F1215" s="2">
        <v>1210</v>
      </c>
      <c r="G1215" s="12">
        <f ca="1"/>
        <v>27.140453763373642</v>
      </c>
      <c r="H1215" s="12">
        <f ca="1"/>
        <v>7.2551486030991236E-2</v>
      </c>
    </row>
    <row r="1216" spans="6:8" x14ac:dyDescent="0.3">
      <c r="F1216" s="2">
        <v>1211</v>
      </c>
      <c r="G1216" s="12">
        <f ca="1"/>
        <v>27.143271838217665</v>
      </c>
      <c r="H1216" s="12">
        <f ca="1"/>
        <v>7.2608880116244473E-2</v>
      </c>
    </row>
    <row r="1217" spans="6:8" x14ac:dyDescent="0.3">
      <c r="F1217" s="2">
        <v>1212</v>
      </c>
      <c r="G1217" s="12">
        <f ca="1"/>
        <v>27.143479025703968</v>
      </c>
      <c r="H1217" s="12">
        <f ca="1"/>
        <v>7.2613097016741832E-2</v>
      </c>
    </row>
    <row r="1218" spans="6:8" x14ac:dyDescent="0.3">
      <c r="F1218" s="2">
        <v>1213</v>
      </c>
      <c r="G1218" s="12">
        <f ca="1"/>
        <v>27.144781113343605</v>
      </c>
      <c r="H1218" s="12">
        <f ca="1"/>
        <v>7.2639589813261504E-2</v>
      </c>
    </row>
    <row r="1219" spans="6:8" x14ac:dyDescent="0.3">
      <c r="F1219" s="2">
        <v>1214</v>
      </c>
      <c r="G1219" s="12">
        <f ca="1"/>
        <v>27.145990714376875</v>
      </c>
      <c r="H1219" s="12">
        <f ca="1"/>
        <v>7.2664187417586901E-2</v>
      </c>
    </row>
    <row r="1220" spans="6:8" x14ac:dyDescent="0.3">
      <c r="F1220" s="2">
        <v>1215</v>
      </c>
      <c r="G1220" s="12">
        <f ca="1"/>
        <v>27.146310814946808</v>
      </c>
      <c r="H1220" s="12">
        <f ca="1"/>
        <v>7.2670694595562788E-2</v>
      </c>
    </row>
    <row r="1221" spans="6:8" x14ac:dyDescent="0.3">
      <c r="F1221" s="2">
        <v>1216</v>
      </c>
      <c r="G1221" s="12">
        <f ca="1"/>
        <v>27.147862522880907</v>
      </c>
      <c r="H1221" s="12">
        <f ca="1"/>
        <v>7.2702225711564011E-2</v>
      </c>
    </row>
    <row r="1222" spans="6:8" x14ac:dyDescent="0.3">
      <c r="F1222" s="2">
        <v>1217</v>
      </c>
      <c r="G1222" s="12">
        <f ca="1"/>
        <v>27.149620679574898</v>
      </c>
      <c r="H1222" s="12">
        <f ca="1"/>
        <v>7.2737926172006084E-2</v>
      </c>
    </row>
    <row r="1223" spans="6:8" x14ac:dyDescent="0.3">
      <c r="F1223" s="2">
        <v>1218</v>
      </c>
      <c r="G1223" s="12">
        <f ca="1"/>
        <v>27.152126051897486</v>
      </c>
      <c r="H1223" s="12">
        <f ca="1"/>
        <v>7.2788752000409226E-2</v>
      </c>
    </row>
    <row r="1224" spans="6:8" x14ac:dyDescent="0.3">
      <c r="F1224" s="2">
        <v>1219</v>
      </c>
      <c r="G1224" s="12">
        <f ca="1"/>
        <v>27.152438376870276</v>
      </c>
      <c r="H1224" s="12">
        <f ca="1"/>
        <v>7.279508415446076E-2</v>
      </c>
    </row>
    <row r="1225" spans="6:8" x14ac:dyDescent="0.3">
      <c r="F1225" s="2">
        <v>1220</v>
      </c>
      <c r="G1225" s="12">
        <f ca="1"/>
        <v>27.157449646916067</v>
      </c>
      <c r="H1225" s="12">
        <f ca="1"/>
        <v>7.289656550244962E-2</v>
      </c>
    </row>
    <row r="1226" spans="6:8" x14ac:dyDescent="0.3">
      <c r="F1226" s="2">
        <v>1221</v>
      </c>
      <c r="G1226" s="12">
        <f ca="1"/>
        <v>27.157979913531015</v>
      </c>
      <c r="H1226" s="12">
        <f ca="1"/>
        <v>7.2907290680816431E-2</v>
      </c>
    </row>
    <row r="1227" spans="6:8" x14ac:dyDescent="0.3">
      <c r="F1227" s="2">
        <v>1222</v>
      </c>
      <c r="G1227" s="12">
        <f ca="1"/>
        <v>27.158408774690223</v>
      </c>
      <c r="H1227" s="12">
        <f ca="1"/>
        <v>7.29159630026225E-2</v>
      </c>
    </row>
    <row r="1228" spans="6:8" x14ac:dyDescent="0.3">
      <c r="F1228" s="2">
        <v>1223</v>
      </c>
      <c r="G1228" s="12">
        <f ca="1"/>
        <v>27.161530112392963</v>
      </c>
      <c r="H1228" s="12">
        <f ca="1"/>
        <v>7.2979032606718522E-2</v>
      </c>
    </row>
    <row r="1229" spans="6:8" x14ac:dyDescent="0.3">
      <c r="F1229" s="2">
        <v>1224</v>
      </c>
      <c r="G1229" s="12">
        <f ca="1"/>
        <v>27.16207901429943</v>
      </c>
      <c r="H1229" s="12">
        <f ca="1"/>
        <v>7.2990114725134642E-2</v>
      </c>
    </row>
    <row r="1230" spans="6:8" x14ac:dyDescent="0.3">
      <c r="F1230" s="2">
        <v>1225</v>
      </c>
      <c r="G1230" s="12">
        <f ca="1"/>
        <v>27.16398209731533</v>
      </c>
      <c r="H1230" s="12">
        <f ca="1"/>
        <v>7.3028516449490918E-2</v>
      </c>
    </row>
    <row r="1231" spans="6:8" x14ac:dyDescent="0.3">
      <c r="F1231" s="2">
        <v>1226</v>
      </c>
      <c r="G1231" s="12">
        <f ca="1"/>
        <v>27.164204528132029</v>
      </c>
      <c r="H1231" s="12">
        <f ca="1"/>
        <v>7.3033002704989122E-2</v>
      </c>
    </row>
    <row r="1232" spans="6:8" x14ac:dyDescent="0.3">
      <c r="F1232" s="2">
        <v>1227</v>
      </c>
      <c r="G1232" s="12">
        <f ca="1"/>
        <v>27.164465298439275</v>
      </c>
      <c r="H1232" s="12">
        <f ca="1"/>
        <v>7.3038261676180063E-2</v>
      </c>
    </row>
    <row r="1233" spans="6:8" x14ac:dyDescent="0.3">
      <c r="F1233" s="2">
        <v>1228</v>
      </c>
      <c r="G1233" s="12">
        <f ca="1"/>
        <v>27.164925832242101</v>
      </c>
      <c r="H1233" s="12">
        <f ca="1"/>
        <v>7.3047547808996471E-2</v>
      </c>
    </row>
    <row r="1234" spans="6:8" x14ac:dyDescent="0.3">
      <c r="F1234" s="2">
        <v>1229</v>
      </c>
      <c r="G1234" s="12">
        <f ca="1"/>
        <v>27.165654818803088</v>
      </c>
      <c r="H1234" s="12">
        <f ca="1"/>
        <v>7.3062243114131342E-2</v>
      </c>
    </row>
    <row r="1235" spans="6:8" x14ac:dyDescent="0.3">
      <c r="F1235" s="2">
        <v>1230</v>
      </c>
      <c r="G1235" s="12">
        <f ca="1"/>
        <v>27.165988966607664</v>
      </c>
      <c r="H1235" s="12">
        <f ca="1"/>
        <v>7.3068977461280535E-2</v>
      </c>
    </row>
    <row r="1236" spans="6:8" x14ac:dyDescent="0.3">
      <c r="F1236" s="2">
        <v>1231</v>
      </c>
      <c r="G1236" s="12">
        <f ca="1"/>
        <v>27.167158693264327</v>
      </c>
      <c r="H1236" s="12">
        <f ca="1"/>
        <v>7.3092544044342261E-2</v>
      </c>
    </row>
    <row r="1237" spans="6:8" x14ac:dyDescent="0.3">
      <c r="F1237" s="2">
        <v>1232</v>
      </c>
      <c r="G1237" s="12">
        <f ca="1"/>
        <v>27.17028990834406</v>
      </c>
      <c r="H1237" s="12">
        <f ca="1"/>
        <v>7.3155568755797706E-2</v>
      </c>
    </row>
    <row r="1238" spans="6:8" x14ac:dyDescent="0.3">
      <c r="F1238" s="2">
        <v>1233</v>
      </c>
      <c r="G1238" s="12">
        <f ca="1"/>
        <v>27.173063062473311</v>
      </c>
      <c r="H1238" s="12">
        <f ca="1"/>
        <v>7.3211313253665422E-2</v>
      </c>
    </row>
    <row r="1239" spans="6:8" x14ac:dyDescent="0.3">
      <c r="F1239" s="2">
        <v>1234</v>
      </c>
      <c r="G1239" s="12">
        <f ca="1"/>
        <v>27.173105404821968</v>
      </c>
      <c r="H1239" s="12">
        <f ca="1"/>
        <v>7.3212163863982216E-2</v>
      </c>
    </row>
    <row r="1240" spans="6:8" x14ac:dyDescent="0.3">
      <c r="F1240" s="2">
        <v>1235</v>
      </c>
      <c r="G1240" s="12">
        <f ca="1"/>
        <v>27.174334301618451</v>
      </c>
      <c r="H1240" s="12">
        <f ca="1"/>
        <v>7.3236844027685363E-2</v>
      </c>
    </row>
    <row r="1241" spans="6:8" x14ac:dyDescent="0.3">
      <c r="F1241" s="2">
        <v>1236</v>
      </c>
      <c r="G1241" s="12">
        <f ca="1"/>
        <v>27.178456190298942</v>
      </c>
      <c r="H1241" s="12">
        <f ca="1"/>
        <v>7.3319525847886993E-2</v>
      </c>
    </row>
    <row r="1242" spans="6:8" x14ac:dyDescent="0.3">
      <c r="F1242" s="2">
        <v>1237</v>
      </c>
      <c r="G1242" s="12">
        <f ca="1"/>
        <v>27.181053604031689</v>
      </c>
      <c r="H1242" s="12">
        <f ca="1"/>
        <v>7.3371549601894778E-2</v>
      </c>
    </row>
    <row r="1243" spans="6:8" x14ac:dyDescent="0.3">
      <c r="F1243" s="2">
        <v>1238</v>
      </c>
      <c r="G1243" s="12">
        <f ca="1"/>
        <v>27.182086423263186</v>
      </c>
      <c r="H1243" s="12">
        <f ca="1"/>
        <v>7.3392219157523877E-2</v>
      </c>
    </row>
    <row r="1244" spans="6:8" x14ac:dyDescent="0.3">
      <c r="F1244" s="2">
        <v>1239</v>
      </c>
      <c r="G1244" s="12">
        <f ca="1"/>
        <v>27.183869797526718</v>
      </c>
      <c r="H1244" s="12">
        <f ca="1"/>
        <v>7.3427886806824411E-2</v>
      </c>
    </row>
    <row r="1245" spans="6:8" x14ac:dyDescent="0.3">
      <c r="F1245" s="2">
        <v>1240</v>
      </c>
      <c r="G1245" s="12">
        <f ca="1"/>
        <v>27.183877094165307</v>
      </c>
      <c r="H1245" s="12">
        <f ca="1"/>
        <v>7.3428032681503635E-2</v>
      </c>
    </row>
    <row r="1246" spans="6:8" x14ac:dyDescent="0.3">
      <c r="F1246" s="2">
        <v>1241</v>
      </c>
      <c r="G1246" s="12">
        <f ca="1"/>
        <v>27.184158480881052</v>
      </c>
      <c r="H1246" s="12">
        <f ca="1"/>
        <v>7.3433657810094269E-2</v>
      </c>
    </row>
    <row r="1247" spans="6:8" x14ac:dyDescent="0.3">
      <c r="F1247" s="2">
        <v>1242</v>
      </c>
      <c r="G1247" s="12">
        <f ca="1"/>
        <v>27.184607642687816</v>
      </c>
      <c r="H1247" s="12">
        <f ca="1"/>
        <v>7.3442635410462323E-2</v>
      </c>
    </row>
    <row r="1248" spans="6:8" x14ac:dyDescent="0.3">
      <c r="F1248" s="2">
        <v>1243</v>
      </c>
      <c r="G1248" s="12">
        <f ca="1"/>
        <v>27.184611189556776</v>
      </c>
      <c r="H1248" s="12">
        <f ca="1"/>
        <v>7.344270629611252E-2</v>
      </c>
    </row>
    <row r="1249" spans="6:8" x14ac:dyDescent="0.3">
      <c r="F1249" s="2">
        <v>1244</v>
      </c>
      <c r="G1249" s="12">
        <f ca="1"/>
        <v>27.18644689621123</v>
      </c>
      <c r="H1249" s="12">
        <f ca="1"/>
        <v>7.3479378458367037E-2</v>
      </c>
    </row>
    <row r="1250" spans="6:8" x14ac:dyDescent="0.3">
      <c r="F1250" s="2">
        <v>1245</v>
      </c>
      <c r="G1250" s="12">
        <f ca="1"/>
        <v>27.189338716520407</v>
      </c>
      <c r="H1250" s="12">
        <f ca="1"/>
        <v>7.3537087165280193E-2</v>
      </c>
    </row>
    <row r="1251" spans="6:8" x14ac:dyDescent="0.3">
      <c r="F1251" s="2">
        <v>1246</v>
      </c>
      <c r="G1251" s="12">
        <f ca="1"/>
        <v>27.191245416771768</v>
      </c>
      <c r="H1251" s="12">
        <f ca="1"/>
        <v>7.357509571926267E-2</v>
      </c>
    </row>
    <row r="1252" spans="6:8" x14ac:dyDescent="0.3">
      <c r="F1252" s="2">
        <v>1247</v>
      </c>
      <c r="G1252" s="12">
        <f ca="1"/>
        <v>27.196630002179138</v>
      </c>
      <c r="H1252" s="12">
        <f ca="1"/>
        <v>7.3682255864183505E-2</v>
      </c>
    </row>
    <row r="1253" spans="6:8" x14ac:dyDescent="0.3">
      <c r="F1253" s="2">
        <v>1248</v>
      </c>
      <c r="G1253" s="12">
        <f ca="1"/>
        <v>27.197520538871942</v>
      </c>
      <c r="H1253" s="12">
        <f ca="1"/>
        <v>7.3699953420541059E-2</v>
      </c>
    </row>
    <row r="1254" spans="6:8" x14ac:dyDescent="0.3">
      <c r="F1254" s="2">
        <v>1249</v>
      </c>
      <c r="G1254" s="12">
        <f ca="1"/>
        <v>27.198471264064679</v>
      </c>
      <c r="H1254" s="12">
        <f ca="1"/>
        <v>7.37188391752161E-2</v>
      </c>
    </row>
    <row r="1255" spans="6:8" x14ac:dyDescent="0.3">
      <c r="F1255" s="2">
        <v>1250</v>
      </c>
      <c r="G1255" s="12">
        <f ca="1"/>
        <v>27.198783505494116</v>
      </c>
      <c r="H1255" s="12">
        <f ca="1"/>
        <v>7.3725039934159867E-2</v>
      </c>
    </row>
    <row r="1256" spans="6:8" x14ac:dyDescent="0.3">
      <c r="F1256" s="2">
        <v>1251</v>
      </c>
      <c r="G1256" s="12">
        <f ca="1"/>
        <v>27.199487679502894</v>
      </c>
      <c r="H1256" s="12">
        <f ca="1"/>
        <v>7.3739020786355913E-2</v>
      </c>
    </row>
    <row r="1257" spans="6:8" x14ac:dyDescent="0.3">
      <c r="F1257" s="2">
        <v>1252</v>
      </c>
      <c r="G1257" s="12">
        <f ca="1"/>
        <v>27.199923679315042</v>
      </c>
      <c r="H1257" s="12">
        <f ca="1"/>
        <v>7.3747674987363954E-2</v>
      </c>
    </row>
    <row r="1258" spans="6:8" x14ac:dyDescent="0.3">
      <c r="F1258" s="2">
        <v>1253</v>
      </c>
      <c r="G1258" s="12">
        <f ca="1"/>
        <v>27.200313604462618</v>
      </c>
      <c r="H1258" s="12">
        <f ca="1"/>
        <v>7.3755413189067962E-2</v>
      </c>
    </row>
    <row r="1259" spans="6:8" x14ac:dyDescent="0.3">
      <c r="F1259" s="2">
        <v>1254</v>
      </c>
      <c r="G1259" s="12">
        <f ca="1"/>
        <v>27.200829370685867</v>
      </c>
      <c r="H1259" s="12">
        <f ca="1"/>
        <v>7.3765646634552623E-2</v>
      </c>
    </row>
    <row r="1260" spans="6:8" x14ac:dyDescent="0.3">
      <c r="F1260" s="2">
        <v>1255</v>
      </c>
      <c r="G1260" s="12">
        <f ca="1"/>
        <v>27.201153417639389</v>
      </c>
      <c r="H1260" s="12">
        <f ca="1"/>
        <v>7.3772074897154899E-2</v>
      </c>
    </row>
    <row r="1261" spans="6:8" x14ac:dyDescent="0.3">
      <c r="F1261" s="2">
        <v>1256</v>
      </c>
      <c r="G1261" s="12">
        <f ca="1"/>
        <v>27.202082258828607</v>
      </c>
      <c r="H1261" s="12">
        <f ca="1"/>
        <v>7.3790495454895549E-2</v>
      </c>
    </row>
    <row r="1262" spans="6:8" x14ac:dyDescent="0.3">
      <c r="F1262" s="2">
        <v>1257</v>
      </c>
      <c r="G1262" s="12">
        <f ca="1"/>
        <v>27.203566669160796</v>
      </c>
      <c r="H1262" s="12">
        <f ca="1"/>
        <v>7.3819917682700159E-2</v>
      </c>
    </row>
    <row r="1263" spans="6:8" x14ac:dyDescent="0.3">
      <c r="F1263" s="2">
        <v>1258</v>
      </c>
      <c r="G1263" s="12">
        <f ca="1"/>
        <v>27.203678598561133</v>
      </c>
      <c r="H1263" s="12">
        <f ca="1"/>
        <v>7.3822135404456576E-2</v>
      </c>
    </row>
    <row r="1264" spans="6:8" x14ac:dyDescent="0.3">
      <c r="F1264" s="2">
        <v>1259</v>
      </c>
      <c r="G1264" s="12">
        <f ca="1"/>
        <v>27.206702292851752</v>
      </c>
      <c r="H1264" s="12">
        <f ca="1"/>
        <v>7.3882002563321211E-2</v>
      </c>
    </row>
    <row r="1265" spans="6:8" x14ac:dyDescent="0.3">
      <c r="F1265" s="2">
        <v>1260</v>
      </c>
      <c r="G1265" s="12">
        <f ca="1"/>
        <v>27.207704292549</v>
      </c>
      <c r="H1265" s="12">
        <f ca="1"/>
        <v>7.3901823176565365E-2</v>
      </c>
    </row>
    <row r="1266" spans="6:8" x14ac:dyDescent="0.3">
      <c r="F1266" s="2">
        <v>1261</v>
      </c>
      <c r="G1266" s="12">
        <f ca="1"/>
        <v>27.207783728187636</v>
      </c>
      <c r="H1266" s="12">
        <f ca="1"/>
        <v>7.3903394107051365E-2</v>
      </c>
    </row>
    <row r="1267" spans="6:8" x14ac:dyDescent="0.3">
      <c r="F1267" s="2">
        <v>1262</v>
      </c>
      <c r="G1267" s="12">
        <f ca="1"/>
        <v>27.208384013197346</v>
      </c>
      <c r="H1267" s="12">
        <f ca="1"/>
        <v>7.391526357393001E-2</v>
      </c>
    </row>
    <row r="1268" spans="6:8" x14ac:dyDescent="0.3">
      <c r="F1268" s="2">
        <v>1263</v>
      </c>
      <c r="G1268" s="12">
        <f ca="1"/>
        <v>27.209588059055847</v>
      </c>
      <c r="H1268" s="12">
        <f ca="1"/>
        <v>7.3939061357101474E-2</v>
      </c>
    </row>
    <row r="1269" spans="6:8" x14ac:dyDescent="0.3">
      <c r="F1269" s="2">
        <v>1264</v>
      </c>
      <c r="G1269" s="12">
        <f ca="1"/>
        <v>27.209640739306394</v>
      </c>
      <c r="H1269" s="12">
        <f ca="1"/>
        <v>7.3940102273120131E-2</v>
      </c>
    </row>
    <row r="1270" spans="6:8" x14ac:dyDescent="0.3">
      <c r="F1270" s="2">
        <v>1265</v>
      </c>
      <c r="G1270" s="12">
        <f ca="1"/>
        <v>27.209906121522071</v>
      </c>
      <c r="H1270" s="12">
        <f ca="1"/>
        <v>7.394534561132822E-2</v>
      </c>
    </row>
    <row r="1271" spans="6:8" x14ac:dyDescent="0.3">
      <c r="F1271" s="2">
        <v>1266</v>
      </c>
      <c r="G1271" s="12">
        <f ca="1"/>
        <v>27.210529758291543</v>
      </c>
      <c r="H1271" s="12">
        <f ca="1"/>
        <v>7.3957664707591686E-2</v>
      </c>
    </row>
    <row r="1272" spans="6:8" x14ac:dyDescent="0.3">
      <c r="F1272" s="2">
        <v>1267</v>
      </c>
      <c r="G1272" s="12">
        <f ca="1"/>
        <v>27.211007798308678</v>
      </c>
      <c r="H1272" s="12">
        <f ca="1"/>
        <v>7.3967105341400566E-2</v>
      </c>
    </row>
    <row r="1273" spans="6:8" x14ac:dyDescent="0.3">
      <c r="F1273" s="2">
        <v>1268</v>
      </c>
      <c r="G1273" s="12">
        <f ca="1"/>
        <v>27.211278335951178</v>
      </c>
      <c r="H1273" s="12">
        <f ca="1"/>
        <v>7.3972447166507499E-2</v>
      </c>
    </row>
    <row r="1274" spans="6:8" x14ac:dyDescent="0.3">
      <c r="F1274" s="2">
        <v>1269</v>
      </c>
      <c r="G1274" s="12">
        <f ca="1"/>
        <v>27.213834554177502</v>
      </c>
      <c r="H1274" s="12">
        <f ca="1"/>
        <v>7.4022887352073477E-2</v>
      </c>
    </row>
    <row r="1275" spans="6:8" x14ac:dyDescent="0.3">
      <c r="F1275" s="2">
        <v>1270</v>
      </c>
      <c r="G1275" s="12">
        <f ca="1"/>
        <v>27.215688334981792</v>
      </c>
      <c r="H1275" s="12">
        <f ca="1"/>
        <v>7.4059429546958183E-2</v>
      </c>
    </row>
    <row r="1276" spans="6:8" x14ac:dyDescent="0.3">
      <c r="F1276" s="2">
        <v>1271</v>
      </c>
      <c r="G1276" s="12">
        <f ca="1"/>
        <v>27.217058937940454</v>
      </c>
      <c r="H1276" s="12">
        <f ca="1"/>
        <v>7.4086427064535665E-2</v>
      </c>
    </row>
    <row r="1277" spans="6:8" x14ac:dyDescent="0.3">
      <c r="F1277" s="2">
        <v>1272</v>
      </c>
      <c r="G1277" s="12">
        <f ca="1"/>
        <v>27.217588892103457</v>
      </c>
      <c r="H1277" s="12">
        <f ca="1"/>
        <v>7.40968612665064E-2</v>
      </c>
    </row>
    <row r="1278" spans="6:8" x14ac:dyDescent="0.3">
      <c r="F1278" s="2">
        <v>1273</v>
      </c>
      <c r="G1278" s="12">
        <f ca="1"/>
        <v>27.220532211894014</v>
      </c>
      <c r="H1278" s="12">
        <f ca="1"/>
        <v>7.4154765250263349E-2</v>
      </c>
    </row>
    <row r="1279" spans="6:8" x14ac:dyDescent="0.3">
      <c r="F1279" s="2">
        <v>1274</v>
      </c>
      <c r="G1279" s="12">
        <f ca="1"/>
        <v>27.220760759983087</v>
      </c>
      <c r="H1279" s="12">
        <f ca="1"/>
        <v>7.4159258169456746E-2</v>
      </c>
    </row>
    <row r="1280" spans="6:8" x14ac:dyDescent="0.3">
      <c r="F1280" s="2">
        <v>1275</v>
      </c>
      <c r="G1280" s="12">
        <f ca="1"/>
        <v>27.221733811094509</v>
      </c>
      <c r="H1280" s="12">
        <f ca="1"/>
        <v>7.4178381578633351E-2</v>
      </c>
    </row>
    <row r="1281" spans="6:8" x14ac:dyDescent="0.3">
      <c r="F1281" s="2">
        <v>1276</v>
      </c>
      <c r="G1281" s="12">
        <f ca="1"/>
        <v>27.221761544291017</v>
      </c>
      <c r="H1281" s="12">
        <f ca="1"/>
        <v>7.4178926493280714E-2</v>
      </c>
    </row>
    <row r="1282" spans="6:8" x14ac:dyDescent="0.3">
      <c r="F1282" s="2">
        <v>1277</v>
      </c>
      <c r="G1282" s="12">
        <f ca="1"/>
        <v>27.221847377107235</v>
      </c>
      <c r="H1282" s="12">
        <f ca="1"/>
        <v>7.4180612931508669E-2</v>
      </c>
    </row>
    <row r="1283" spans="6:8" x14ac:dyDescent="0.3">
      <c r="F1283" s="2">
        <v>1278</v>
      </c>
      <c r="G1283" s="12">
        <f ca="1"/>
        <v>27.225252840369627</v>
      </c>
      <c r="H1283" s="12">
        <f ca="1"/>
        <v>7.4247468890964313E-2</v>
      </c>
    </row>
    <row r="1284" spans="6:8" x14ac:dyDescent="0.3">
      <c r="F1284" s="2">
        <v>1279</v>
      </c>
      <c r="G1284" s="12">
        <f ca="1"/>
        <v>27.226294831903587</v>
      </c>
      <c r="H1284" s="12">
        <f ca="1"/>
        <v>7.4267904028039039E-2</v>
      </c>
    </row>
    <row r="1285" spans="6:8" x14ac:dyDescent="0.3">
      <c r="F1285" s="2">
        <v>1280</v>
      </c>
      <c r="G1285" s="12">
        <f ca="1"/>
        <v>27.226353546977979</v>
      </c>
      <c r="H1285" s="12">
        <f ca="1"/>
        <v>7.426905522949348E-2</v>
      </c>
    </row>
    <row r="1286" spans="6:8" x14ac:dyDescent="0.3">
      <c r="F1286" s="2">
        <v>1281</v>
      </c>
      <c r="G1286" s="12">
        <f ca="1"/>
        <v>27.226447109808078</v>
      </c>
      <c r="H1286" s="12">
        <f ca="1"/>
        <v>7.4270889610787108E-2</v>
      </c>
    </row>
    <row r="1287" spans="6:8" x14ac:dyDescent="0.3">
      <c r="F1287" s="2">
        <v>1282</v>
      </c>
      <c r="G1287" s="12">
        <f ca="1"/>
        <v>27.230021183137904</v>
      </c>
      <c r="H1287" s="12">
        <f ca="1"/>
        <v>7.4340902375020765E-2</v>
      </c>
    </row>
    <row r="1288" spans="6:8" x14ac:dyDescent="0.3">
      <c r="F1288" s="2">
        <v>1283</v>
      </c>
      <c r="G1288" s="12">
        <f ca="1"/>
        <v>27.231422401892125</v>
      </c>
      <c r="H1288" s="12">
        <f ca="1"/>
        <v>7.4368318971682321E-2</v>
      </c>
    </row>
    <row r="1289" spans="6:8" x14ac:dyDescent="0.3">
      <c r="F1289" s="2">
        <v>1284</v>
      </c>
      <c r="G1289" s="12">
        <f ca="1"/>
        <v>27.231658890520819</v>
      </c>
      <c r="H1289" s="12">
        <f ca="1"/>
        <v>7.437294438988637E-2</v>
      </c>
    </row>
    <row r="1290" spans="6:8" x14ac:dyDescent="0.3">
      <c r="F1290" s="2">
        <v>1285</v>
      </c>
      <c r="G1290" s="12">
        <f ca="1"/>
        <v>27.233318243383781</v>
      </c>
      <c r="H1290" s="12">
        <f ca="1"/>
        <v>7.4405384787318909E-2</v>
      </c>
    </row>
    <row r="1291" spans="6:8" x14ac:dyDescent="0.3">
      <c r="F1291" s="2">
        <v>1286</v>
      </c>
      <c r="G1291" s="12">
        <f ca="1"/>
        <v>27.237888176977822</v>
      </c>
      <c r="H1291" s="12">
        <f ca="1"/>
        <v>7.4494596305410943E-2</v>
      </c>
    </row>
    <row r="1292" spans="6:8" x14ac:dyDescent="0.3">
      <c r="F1292" s="2">
        <v>1287</v>
      </c>
      <c r="G1292" s="12">
        <f ca="1"/>
        <v>27.240143749639053</v>
      </c>
      <c r="H1292" s="12">
        <f ca="1"/>
        <v>7.4538557422068441E-2</v>
      </c>
    </row>
    <row r="1293" spans="6:8" x14ac:dyDescent="0.3">
      <c r="F1293" s="2">
        <v>1288</v>
      </c>
      <c r="G1293" s="12">
        <f ca="1"/>
        <v>27.244875158393786</v>
      </c>
      <c r="H1293" s="12">
        <f ca="1"/>
        <v>7.4630620271457407E-2</v>
      </c>
    </row>
    <row r="1294" spans="6:8" x14ac:dyDescent="0.3">
      <c r="F1294" s="2">
        <v>1289</v>
      </c>
      <c r="G1294" s="12">
        <f ca="1"/>
        <v>27.244931357137098</v>
      </c>
      <c r="H1294" s="12">
        <f ca="1"/>
        <v>7.4631712535037906E-2</v>
      </c>
    </row>
    <row r="1295" spans="6:8" x14ac:dyDescent="0.3">
      <c r="F1295" s="2">
        <v>1290</v>
      </c>
      <c r="G1295" s="12">
        <f ca="1"/>
        <v>27.247160243709473</v>
      </c>
      <c r="H1295" s="12">
        <f ca="1"/>
        <v>7.4675009061287351E-2</v>
      </c>
    </row>
    <row r="1296" spans="6:8" x14ac:dyDescent="0.3">
      <c r="F1296" s="2">
        <v>1291</v>
      </c>
      <c r="G1296" s="12">
        <f ca="1"/>
        <v>27.248924929967419</v>
      </c>
      <c r="H1296" s="12">
        <f ca="1"/>
        <v>7.4709255863747284E-2</v>
      </c>
    </row>
    <row r="1297" spans="6:8" x14ac:dyDescent="0.3">
      <c r="F1297" s="2">
        <v>1292</v>
      </c>
      <c r="G1297" s="12">
        <f ca="1"/>
        <v>27.250760862524615</v>
      </c>
      <c r="H1297" s="12">
        <f ca="1"/>
        <v>7.4744854770799965E-2</v>
      </c>
    </row>
    <row r="1298" spans="6:8" x14ac:dyDescent="0.3">
      <c r="F1298" s="2">
        <v>1293</v>
      </c>
      <c r="G1298" s="12">
        <f ca="1"/>
        <v>27.251453897744003</v>
      </c>
      <c r="H1298" s="12">
        <f ca="1"/>
        <v>7.47582846843972E-2</v>
      </c>
    </row>
    <row r="1299" spans="6:8" x14ac:dyDescent="0.3">
      <c r="F1299" s="2">
        <v>1294</v>
      </c>
      <c r="G1299" s="12">
        <f ca="1"/>
        <v>27.252284829243457</v>
      </c>
      <c r="H1299" s="12">
        <f ca="1"/>
        <v>7.4774380948594094E-2</v>
      </c>
    </row>
    <row r="1300" spans="6:8" x14ac:dyDescent="0.3">
      <c r="F1300" s="2">
        <v>1295</v>
      </c>
      <c r="G1300" s="12">
        <f ca="1"/>
        <v>27.252312179195982</v>
      </c>
      <c r="H1300" s="12">
        <f ca="1"/>
        <v>7.4774910645448667E-2</v>
      </c>
    </row>
    <row r="1301" spans="6:8" x14ac:dyDescent="0.3">
      <c r="F1301" s="2">
        <v>1296</v>
      </c>
      <c r="G1301" s="12">
        <f ca="1"/>
        <v>27.253018999320386</v>
      </c>
      <c r="H1301" s="12">
        <f ca="1"/>
        <v>7.4788597495809087E-2</v>
      </c>
    </row>
    <row r="1302" spans="6:8" x14ac:dyDescent="0.3">
      <c r="F1302" s="2">
        <v>1297</v>
      </c>
      <c r="G1302" s="12">
        <f ca="1"/>
        <v>27.253432417073149</v>
      </c>
      <c r="H1302" s="12">
        <f ca="1"/>
        <v>7.4796600764826776E-2</v>
      </c>
    </row>
    <row r="1303" spans="6:8" x14ac:dyDescent="0.3">
      <c r="F1303" s="2">
        <v>1298</v>
      </c>
      <c r="G1303" s="12">
        <f ca="1"/>
        <v>27.253976627938638</v>
      </c>
      <c r="H1303" s="12">
        <f ca="1"/>
        <v>7.4807133617771582E-2</v>
      </c>
    </row>
    <row r="1304" spans="6:8" x14ac:dyDescent="0.3">
      <c r="F1304" s="2">
        <v>1299</v>
      </c>
      <c r="G1304" s="12">
        <f ca="1"/>
        <v>27.254099794077217</v>
      </c>
      <c r="H1304" s="12">
        <f ca="1"/>
        <v>7.4809517038907272E-2</v>
      </c>
    </row>
    <row r="1305" spans="6:8" x14ac:dyDescent="0.3">
      <c r="F1305" s="2">
        <v>1300</v>
      </c>
      <c r="G1305" s="12">
        <f ca="1"/>
        <v>27.255895716947361</v>
      </c>
      <c r="H1305" s="12">
        <f ca="1"/>
        <v>7.4844254461365611E-2</v>
      </c>
    </row>
    <row r="1306" spans="6:8" x14ac:dyDescent="0.3">
      <c r="F1306" s="2">
        <v>1301</v>
      </c>
      <c r="G1306" s="12">
        <f ca="1"/>
        <v>27.258587846871549</v>
      </c>
      <c r="H1306" s="12">
        <f ca="1"/>
        <v>7.4896270660473413E-2</v>
      </c>
    </row>
    <row r="1307" spans="6:8" x14ac:dyDescent="0.3">
      <c r="F1307" s="2">
        <v>1302</v>
      </c>
      <c r="G1307" s="12">
        <f ca="1"/>
        <v>27.259270571263873</v>
      </c>
      <c r="H1307" s="12">
        <f ca="1"/>
        <v>7.4909451287030998E-2</v>
      </c>
    </row>
    <row r="1308" spans="6:8" x14ac:dyDescent="0.3">
      <c r="F1308" s="2">
        <v>1303</v>
      </c>
      <c r="G1308" s="12">
        <f ca="1"/>
        <v>27.260571439837033</v>
      </c>
      <c r="H1308" s="12">
        <f ca="1"/>
        <v>7.4934553784584981E-2</v>
      </c>
    </row>
    <row r="1309" spans="6:8" x14ac:dyDescent="0.3">
      <c r="F1309" s="2">
        <v>1304</v>
      </c>
      <c r="G1309" s="12">
        <f ca="1"/>
        <v>27.261412255561272</v>
      </c>
      <c r="H1309" s="12">
        <f ca="1"/>
        <v>7.4950770411056883E-2</v>
      </c>
    </row>
    <row r="1310" spans="6:8" x14ac:dyDescent="0.3">
      <c r="F1310" s="2">
        <v>1305</v>
      </c>
      <c r="G1310" s="12">
        <f ca="1"/>
        <v>27.261995149025122</v>
      </c>
      <c r="H1310" s="12">
        <f ca="1"/>
        <v>7.496200869421156E-2</v>
      </c>
    </row>
    <row r="1311" spans="6:8" x14ac:dyDescent="0.3">
      <c r="F1311" s="2">
        <v>1306</v>
      </c>
      <c r="G1311" s="12">
        <f ca="1"/>
        <v>27.263113735437155</v>
      </c>
      <c r="H1311" s="12">
        <f ca="1"/>
        <v>7.4983566385318376E-2</v>
      </c>
    </row>
    <row r="1312" spans="6:8" x14ac:dyDescent="0.3">
      <c r="F1312" s="2">
        <v>1307</v>
      </c>
      <c r="G1312" s="12">
        <f ca="1"/>
        <v>27.263628435565902</v>
      </c>
      <c r="H1312" s="12">
        <f ca="1"/>
        <v>7.4993481915109753E-2</v>
      </c>
    </row>
    <row r="1313" spans="6:8" x14ac:dyDescent="0.3">
      <c r="F1313" s="2">
        <v>1308</v>
      </c>
      <c r="G1313" s="12">
        <f ca="1"/>
        <v>27.264198212812978</v>
      </c>
      <c r="H1313" s="12">
        <f ca="1"/>
        <v>7.500445561554743E-2</v>
      </c>
    </row>
    <row r="1314" spans="6:8" x14ac:dyDescent="0.3">
      <c r="F1314" s="2">
        <v>1309</v>
      </c>
      <c r="G1314" s="12">
        <f ca="1"/>
        <v>27.264551794335688</v>
      </c>
      <c r="H1314" s="12">
        <f ca="1"/>
        <v>7.5011263948005627E-2</v>
      </c>
    </row>
    <row r="1315" spans="6:8" x14ac:dyDescent="0.3">
      <c r="F1315" s="2">
        <v>1310</v>
      </c>
      <c r="G1315" s="12">
        <f ca="1"/>
        <v>27.265765895208233</v>
      </c>
      <c r="H1315" s="12">
        <f ca="1"/>
        <v>7.5034633022586228E-2</v>
      </c>
    </row>
    <row r="1316" spans="6:8" x14ac:dyDescent="0.3">
      <c r="F1316" s="2">
        <v>1311</v>
      </c>
      <c r="G1316" s="12">
        <f ca="1"/>
        <v>27.267040644681018</v>
      </c>
      <c r="H1316" s="12">
        <f ca="1"/>
        <v>7.5059154706155679E-2</v>
      </c>
    </row>
    <row r="1317" spans="6:8" x14ac:dyDescent="0.3">
      <c r="F1317" s="2">
        <v>1312</v>
      </c>
      <c r="G1317" s="12">
        <f ca="1"/>
        <v>27.26795321416008</v>
      </c>
      <c r="H1317" s="12">
        <f ca="1"/>
        <v>7.5076700034993407E-2</v>
      </c>
    </row>
    <row r="1318" spans="6:8" x14ac:dyDescent="0.3">
      <c r="F1318" s="2">
        <v>1313</v>
      </c>
      <c r="G1318" s="12">
        <f ca="1"/>
        <v>27.268187935785924</v>
      </c>
      <c r="H1318" s="12">
        <f ca="1"/>
        <v>7.5081211608325718E-2</v>
      </c>
    </row>
    <row r="1319" spans="6:8" x14ac:dyDescent="0.3">
      <c r="F1319" s="2">
        <v>1314</v>
      </c>
      <c r="G1319" s="12">
        <f ca="1"/>
        <v>27.268268021950405</v>
      </c>
      <c r="H1319" s="12">
        <f ca="1"/>
        <v>7.5082750823346339E-2</v>
      </c>
    </row>
    <row r="1320" spans="6:8" x14ac:dyDescent="0.3">
      <c r="F1320" s="2">
        <v>1315</v>
      </c>
      <c r="G1320" s="12">
        <f ca="1"/>
        <v>27.268635712145453</v>
      </c>
      <c r="H1320" s="12">
        <f ca="1"/>
        <v>7.5089816873769158E-2</v>
      </c>
    </row>
    <row r="1321" spans="6:8" x14ac:dyDescent="0.3">
      <c r="F1321" s="2">
        <v>1316</v>
      </c>
      <c r="G1321" s="12">
        <f ca="1"/>
        <v>27.268939568361318</v>
      </c>
      <c r="H1321" s="12">
        <f ca="1"/>
        <v>7.5095655250729268E-2</v>
      </c>
    </row>
    <row r="1322" spans="6:8" x14ac:dyDescent="0.3">
      <c r="F1322" s="2">
        <v>1317</v>
      </c>
      <c r="G1322" s="12">
        <f ca="1"/>
        <v>27.269243557701849</v>
      </c>
      <c r="H1322" s="12">
        <f ca="1"/>
        <v>7.510149532503535E-2</v>
      </c>
    </row>
    <row r="1323" spans="6:8" x14ac:dyDescent="0.3">
      <c r="F1323" s="2">
        <v>1318</v>
      </c>
      <c r="G1323" s="12">
        <f ca="1"/>
        <v>27.271037532772961</v>
      </c>
      <c r="H1323" s="12">
        <f ca="1"/>
        <v>7.5135942643889286E-2</v>
      </c>
    </row>
    <row r="1324" spans="6:8" x14ac:dyDescent="0.3">
      <c r="F1324" s="2">
        <v>1319</v>
      </c>
      <c r="G1324" s="12">
        <f ca="1"/>
        <v>27.271648207243679</v>
      </c>
      <c r="H1324" s="12">
        <f ca="1"/>
        <v>7.5147661770881322E-2</v>
      </c>
    </row>
    <row r="1325" spans="6:8" x14ac:dyDescent="0.3">
      <c r="F1325" s="2">
        <v>1320</v>
      </c>
      <c r="G1325" s="12">
        <f ca="1"/>
        <v>27.271949921207181</v>
      </c>
      <c r="H1325" s="12">
        <f ca="1"/>
        <v>7.5153450518836942E-2</v>
      </c>
    </row>
    <row r="1326" spans="6:8" x14ac:dyDescent="0.3">
      <c r="F1326" s="2">
        <v>1321</v>
      </c>
      <c r="G1326" s="12">
        <f ca="1"/>
        <v>27.272694851069918</v>
      </c>
      <c r="H1326" s="12">
        <f ca="1"/>
        <v>7.5167739265490863E-2</v>
      </c>
    </row>
    <row r="1327" spans="6:8" x14ac:dyDescent="0.3">
      <c r="F1327" s="2">
        <v>1322</v>
      </c>
      <c r="G1327" s="12">
        <f ca="1"/>
        <v>27.273812012271467</v>
      </c>
      <c r="H1327" s="12">
        <f ca="1"/>
        <v>7.5189158202812093E-2</v>
      </c>
    </row>
    <row r="1328" spans="6:8" x14ac:dyDescent="0.3">
      <c r="F1328" s="2">
        <v>1323</v>
      </c>
      <c r="G1328" s="12">
        <f ca="1"/>
        <v>27.275587058848561</v>
      </c>
      <c r="H1328" s="12">
        <f ca="1"/>
        <v>7.5223166590114479E-2</v>
      </c>
    </row>
    <row r="1329" spans="6:8" x14ac:dyDescent="0.3">
      <c r="F1329" s="2">
        <v>1324</v>
      </c>
      <c r="G1329" s="12">
        <f ca="1"/>
        <v>27.276022286103768</v>
      </c>
      <c r="H1329" s="12">
        <f ca="1"/>
        <v>7.5231500684945454E-2</v>
      </c>
    </row>
    <row r="1330" spans="6:8" x14ac:dyDescent="0.3">
      <c r="F1330" s="2">
        <v>1325</v>
      </c>
      <c r="G1330" s="12">
        <f ca="1"/>
        <v>27.277076638832259</v>
      </c>
      <c r="H1330" s="12">
        <f ca="1"/>
        <v>7.5251682977239026E-2</v>
      </c>
    </row>
    <row r="1331" spans="6:8" x14ac:dyDescent="0.3">
      <c r="F1331" s="2">
        <v>1326</v>
      </c>
      <c r="G1331" s="12">
        <f ca="1"/>
        <v>27.278696436237993</v>
      </c>
      <c r="H1331" s="12">
        <f ca="1"/>
        <v>7.528266870822227E-2</v>
      </c>
    </row>
    <row r="1332" spans="6:8" x14ac:dyDescent="0.3">
      <c r="F1332" s="2">
        <v>1327</v>
      </c>
      <c r="G1332" s="12">
        <f ca="1"/>
        <v>27.280390674667771</v>
      </c>
      <c r="H1332" s="12">
        <f ca="1"/>
        <v>7.5315052207195907E-2</v>
      </c>
    </row>
    <row r="1333" spans="6:8" x14ac:dyDescent="0.3">
      <c r="F1333" s="2">
        <v>1328</v>
      </c>
      <c r="G1333" s="12">
        <f ca="1"/>
        <v>27.280532533781795</v>
      </c>
      <c r="H1333" s="12">
        <f ca="1"/>
        <v>7.5317762469780822E-2</v>
      </c>
    </row>
    <row r="1334" spans="6:8" x14ac:dyDescent="0.3">
      <c r="F1334" s="2">
        <v>1329</v>
      </c>
      <c r="G1334" s="12">
        <f ca="1"/>
        <v>27.282293646983756</v>
      </c>
      <c r="H1334" s="12">
        <f ca="1"/>
        <v>7.5351393408966266E-2</v>
      </c>
    </row>
    <row r="1335" spans="6:8" x14ac:dyDescent="0.3">
      <c r="F1335" s="2">
        <v>1330</v>
      </c>
      <c r="G1335" s="12">
        <f ca="1"/>
        <v>27.282610065893238</v>
      </c>
      <c r="H1335" s="12">
        <f ca="1"/>
        <v>7.5357432798130383E-2</v>
      </c>
    </row>
    <row r="1336" spans="6:8" x14ac:dyDescent="0.3">
      <c r="F1336" s="2">
        <v>1331</v>
      </c>
      <c r="G1336" s="12">
        <f ca="1"/>
        <v>27.285934437978511</v>
      </c>
      <c r="H1336" s="12">
        <f ca="1"/>
        <v>7.5420827382052344E-2</v>
      </c>
    </row>
    <row r="1337" spans="6:8" x14ac:dyDescent="0.3">
      <c r="F1337" s="2">
        <v>1332</v>
      </c>
      <c r="G1337" s="12">
        <f ca="1"/>
        <v>27.287737582266558</v>
      </c>
      <c r="H1337" s="12">
        <f ca="1"/>
        <v>7.5455169378818576E-2</v>
      </c>
    </row>
    <row r="1338" spans="6:8" x14ac:dyDescent="0.3">
      <c r="F1338" s="2">
        <v>1333</v>
      </c>
      <c r="G1338" s="12">
        <f ca="1"/>
        <v>27.291607368068291</v>
      </c>
      <c r="H1338" s="12">
        <f ca="1"/>
        <v>7.5528768873700733E-2</v>
      </c>
    </row>
    <row r="1339" spans="6:8" x14ac:dyDescent="0.3">
      <c r="F1339" s="2">
        <v>1334</v>
      </c>
      <c r="G1339" s="12">
        <f ca="1"/>
        <v>27.296888462401647</v>
      </c>
      <c r="H1339" s="12">
        <f ca="1"/>
        <v>7.5628983100264599E-2</v>
      </c>
    </row>
    <row r="1340" spans="6:8" x14ac:dyDescent="0.3">
      <c r="F1340" s="2">
        <v>1335</v>
      </c>
      <c r="G1340" s="12">
        <f ca="1"/>
        <v>27.298293345039887</v>
      </c>
      <c r="H1340" s="12">
        <f ca="1"/>
        <v>7.5655598033635543E-2</v>
      </c>
    </row>
    <row r="1341" spans="6:8" x14ac:dyDescent="0.3">
      <c r="F1341" s="2">
        <v>1336</v>
      </c>
      <c r="G1341" s="12">
        <f ca="1"/>
        <v>27.299174742752466</v>
      </c>
      <c r="H1341" s="12">
        <f ca="1"/>
        <v>7.5672286273003583E-2</v>
      </c>
    </row>
    <row r="1342" spans="6:8" x14ac:dyDescent="0.3">
      <c r="F1342" s="2">
        <v>1337</v>
      </c>
      <c r="G1342" s="12">
        <f ca="1"/>
        <v>27.30334127538552</v>
      </c>
      <c r="H1342" s="12">
        <f ca="1"/>
        <v>7.5751075657793709E-2</v>
      </c>
    </row>
    <row r="1343" spans="6:8" x14ac:dyDescent="0.3">
      <c r="F1343" s="2">
        <v>1338</v>
      </c>
      <c r="G1343" s="12">
        <f ca="1"/>
        <v>27.303858380143112</v>
      </c>
      <c r="H1343" s="12">
        <f ca="1"/>
        <v>7.5760842725902194E-2</v>
      </c>
    </row>
    <row r="1344" spans="6:8" x14ac:dyDescent="0.3">
      <c r="F1344" s="2">
        <v>1339</v>
      </c>
      <c r="G1344" s="12">
        <f ca="1"/>
        <v>27.305423508050339</v>
      </c>
      <c r="H1344" s="12">
        <f ca="1"/>
        <v>7.5790389471937683E-2</v>
      </c>
    </row>
    <row r="1345" spans="6:8" x14ac:dyDescent="0.3">
      <c r="F1345" s="2">
        <v>1340</v>
      </c>
      <c r="G1345" s="12">
        <f ca="1"/>
        <v>27.306161065971587</v>
      </c>
      <c r="H1345" s="12">
        <f ca="1"/>
        <v>7.5804305201081723E-2</v>
      </c>
    </row>
    <row r="1346" spans="6:8" x14ac:dyDescent="0.3">
      <c r="F1346" s="2">
        <v>1341</v>
      </c>
      <c r="G1346" s="12">
        <f ca="1"/>
        <v>27.30659717364755</v>
      </c>
      <c r="H1346" s="12">
        <f ca="1"/>
        <v>7.5812530961443969E-2</v>
      </c>
    </row>
    <row r="1347" spans="6:8" x14ac:dyDescent="0.3">
      <c r="F1347" s="2">
        <v>1342</v>
      </c>
      <c r="G1347" s="12">
        <f ca="1"/>
        <v>27.307538457667306</v>
      </c>
      <c r="H1347" s="12">
        <f ca="1"/>
        <v>7.5830279119083965E-2</v>
      </c>
    </row>
    <row r="1348" spans="6:8" x14ac:dyDescent="0.3">
      <c r="F1348" s="2">
        <v>1343</v>
      </c>
      <c r="G1348" s="12">
        <f ca="1"/>
        <v>27.309184303430843</v>
      </c>
      <c r="H1348" s="12">
        <f ca="1"/>
        <v>7.5861291867280051E-2</v>
      </c>
    </row>
    <row r="1349" spans="6:8" x14ac:dyDescent="0.3">
      <c r="F1349" s="2">
        <v>1344</v>
      </c>
      <c r="G1349" s="12">
        <f ca="1"/>
        <v>27.309238915466612</v>
      </c>
      <c r="H1349" s="12">
        <f ca="1"/>
        <v>7.5862320485765675E-2</v>
      </c>
    </row>
    <row r="1350" spans="6:8" x14ac:dyDescent="0.3">
      <c r="F1350" s="2">
        <v>1345</v>
      </c>
      <c r="G1350" s="12">
        <f ca="1"/>
        <v>27.310571840309656</v>
      </c>
      <c r="H1350" s="12">
        <f ca="1"/>
        <v>7.5887417405645016E-2</v>
      </c>
    </row>
    <row r="1351" spans="6:8" x14ac:dyDescent="0.3">
      <c r="F1351" s="2">
        <v>1346</v>
      </c>
      <c r="G1351" s="12">
        <f ca="1"/>
        <v>27.313174945922075</v>
      </c>
      <c r="H1351" s="12">
        <f ca="1"/>
        <v>7.593638143716816E-2</v>
      </c>
    </row>
    <row r="1352" spans="6:8" x14ac:dyDescent="0.3">
      <c r="F1352" s="2">
        <v>1347</v>
      </c>
      <c r="G1352" s="12">
        <f ca="1"/>
        <v>27.315928641935379</v>
      </c>
      <c r="H1352" s="12">
        <f ca="1"/>
        <v>7.5988108268986221E-2</v>
      </c>
    </row>
    <row r="1353" spans="6:8" x14ac:dyDescent="0.3">
      <c r="F1353" s="2">
        <v>1348</v>
      </c>
      <c r="G1353" s="12">
        <f ca="1"/>
        <v>27.319728492966988</v>
      </c>
      <c r="H1353" s="12">
        <f ca="1"/>
        <v>7.6059368683387446E-2</v>
      </c>
    </row>
    <row r="1354" spans="6:8" x14ac:dyDescent="0.3">
      <c r="F1354" s="2">
        <v>1349</v>
      </c>
      <c r="G1354" s="12">
        <f ca="1"/>
        <v>27.320654618332743</v>
      </c>
      <c r="H1354" s="12">
        <f ca="1"/>
        <v>7.6076716008959849E-2</v>
      </c>
    </row>
    <row r="1355" spans="6:8" x14ac:dyDescent="0.3">
      <c r="F1355" s="2">
        <v>1350</v>
      </c>
      <c r="G1355" s="12">
        <f ca="1"/>
        <v>27.322893544551146</v>
      </c>
      <c r="H1355" s="12">
        <f ca="1"/>
        <v>7.6118619896970441E-2</v>
      </c>
    </row>
    <row r="1356" spans="6:8" x14ac:dyDescent="0.3">
      <c r="F1356" s="2">
        <v>1351</v>
      </c>
      <c r="G1356" s="12">
        <f ca="1"/>
        <v>27.323846775828184</v>
      </c>
      <c r="H1356" s="12">
        <f ca="1"/>
        <v>7.6136446195942648E-2</v>
      </c>
    </row>
    <row r="1357" spans="6:8" x14ac:dyDescent="0.3">
      <c r="F1357" s="2">
        <v>1352</v>
      </c>
      <c r="G1357" s="12">
        <f ca="1"/>
        <v>27.324099529254802</v>
      </c>
      <c r="H1357" s="12">
        <f ca="1"/>
        <v>7.6141171469795807E-2</v>
      </c>
    </row>
    <row r="1358" spans="6:8" x14ac:dyDescent="0.3">
      <c r="F1358" s="2">
        <v>1353</v>
      </c>
      <c r="G1358" s="12">
        <f ca="1"/>
        <v>27.324357944545039</v>
      </c>
      <c r="H1358" s="12">
        <f ca="1"/>
        <v>7.6146001966114443E-2</v>
      </c>
    </row>
    <row r="1359" spans="6:8" x14ac:dyDescent="0.3">
      <c r="F1359" s="2">
        <v>1354</v>
      </c>
      <c r="G1359" s="12">
        <f ca="1"/>
        <v>27.32461030780032</v>
      </c>
      <c r="H1359" s="12">
        <f ca="1"/>
        <v>7.615071872110743E-2</v>
      </c>
    </row>
    <row r="1360" spans="6:8" x14ac:dyDescent="0.3">
      <c r="F1360" s="2">
        <v>1355</v>
      </c>
      <c r="G1360" s="12">
        <f ca="1"/>
        <v>27.324930980634306</v>
      </c>
      <c r="H1360" s="12">
        <f ca="1"/>
        <v>7.6156711332733371E-2</v>
      </c>
    </row>
    <row r="1361" spans="6:8" x14ac:dyDescent="0.3">
      <c r="F1361" s="2">
        <v>1356</v>
      </c>
      <c r="G1361" s="12">
        <f ca="1"/>
        <v>27.33074279309924</v>
      </c>
      <c r="H1361" s="12">
        <f ca="1"/>
        <v>7.6265150902748144E-2</v>
      </c>
    </row>
    <row r="1362" spans="6:8" x14ac:dyDescent="0.3">
      <c r="F1362" s="2">
        <v>1357</v>
      </c>
      <c r="G1362" s="12">
        <f ca="1"/>
        <v>27.332071467914012</v>
      </c>
      <c r="H1362" s="12">
        <f ca="1"/>
        <v>7.6289896830988232E-2</v>
      </c>
    </row>
    <row r="1363" spans="6:8" x14ac:dyDescent="0.3">
      <c r="F1363" s="2">
        <v>1358</v>
      </c>
      <c r="G1363" s="12">
        <f ca="1"/>
        <v>27.334063443071908</v>
      </c>
      <c r="H1363" s="12">
        <f ca="1"/>
        <v>7.6326964919357088E-2</v>
      </c>
    </row>
    <row r="1364" spans="6:8" x14ac:dyDescent="0.3">
      <c r="F1364" s="2">
        <v>1359</v>
      </c>
      <c r="G1364" s="12">
        <f ca="1"/>
        <v>27.335723892856581</v>
      </c>
      <c r="H1364" s="12">
        <f ca="1"/>
        <v>7.6357834861768559E-2</v>
      </c>
    </row>
    <row r="1365" spans="6:8" x14ac:dyDescent="0.3">
      <c r="F1365" s="2">
        <v>1360</v>
      </c>
      <c r="G1365" s="12">
        <f ca="1"/>
        <v>27.339420296420787</v>
      </c>
      <c r="H1365" s="12">
        <f ca="1"/>
        <v>7.6426461471354526E-2</v>
      </c>
    </row>
    <row r="1366" spans="6:8" x14ac:dyDescent="0.3">
      <c r="F1366" s="2">
        <v>1361</v>
      </c>
      <c r="G1366" s="12">
        <f ca="1"/>
        <v>27.340017289652277</v>
      </c>
      <c r="H1366" s="12">
        <f ca="1"/>
        <v>7.6437532889791701E-2</v>
      </c>
    </row>
    <row r="1367" spans="6:8" x14ac:dyDescent="0.3">
      <c r="F1367" s="2">
        <v>1362</v>
      </c>
      <c r="G1367" s="12">
        <f ca="1"/>
        <v>27.340190123142275</v>
      </c>
      <c r="H1367" s="12">
        <f ca="1"/>
        <v>7.644073750374232E-2</v>
      </c>
    </row>
    <row r="1368" spans="6:8" x14ac:dyDescent="0.3">
      <c r="F1368" s="2">
        <v>1363</v>
      </c>
      <c r="G1368" s="12">
        <f ca="1"/>
        <v>27.340494970065755</v>
      </c>
      <c r="H1368" s="12">
        <f ca="1"/>
        <v>7.6446389166434869E-2</v>
      </c>
    </row>
    <row r="1369" spans="6:8" x14ac:dyDescent="0.3">
      <c r="F1369" s="2">
        <v>1364</v>
      </c>
      <c r="G1369" s="12">
        <f ca="1"/>
        <v>27.340503859161835</v>
      </c>
      <c r="H1369" s="12">
        <f ca="1"/>
        <v>7.644655395115503E-2</v>
      </c>
    </row>
    <row r="1370" spans="6:8" x14ac:dyDescent="0.3">
      <c r="F1370" s="2">
        <v>1365</v>
      </c>
      <c r="G1370" s="12">
        <f ca="1"/>
        <v>27.342286832629192</v>
      </c>
      <c r="H1370" s="12">
        <f ca="1"/>
        <v>7.6479591192061658E-2</v>
      </c>
    </row>
    <row r="1371" spans="6:8" x14ac:dyDescent="0.3">
      <c r="F1371" s="2">
        <v>1366</v>
      </c>
      <c r="G1371" s="12">
        <f ca="1"/>
        <v>27.342375256244821</v>
      </c>
      <c r="H1371" s="12">
        <f ca="1"/>
        <v>7.6481228829178224E-2</v>
      </c>
    </row>
    <row r="1372" spans="6:8" x14ac:dyDescent="0.3">
      <c r="F1372" s="2">
        <v>1367</v>
      </c>
      <c r="G1372" s="12">
        <f ca="1"/>
        <v>27.343301277838133</v>
      </c>
      <c r="H1372" s="12">
        <f ca="1"/>
        <v>7.6498374594849039E-2</v>
      </c>
    </row>
    <row r="1373" spans="6:8" x14ac:dyDescent="0.3">
      <c r="F1373" s="2">
        <v>1368</v>
      </c>
      <c r="G1373" s="12">
        <f ca="1"/>
        <v>27.344782749611831</v>
      </c>
      <c r="H1373" s="12">
        <f ca="1"/>
        <v>7.6525787766487066E-2</v>
      </c>
    </row>
    <row r="1374" spans="6:8" x14ac:dyDescent="0.3">
      <c r="F1374" s="2">
        <v>1369</v>
      </c>
      <c r="G1374" s="12">
        <f ca="1"/>
        <v>27.345569775000463</v>
      </c>
      <c r="H1374" s="12">
        <f ca="1"/>
        <v>7.6540342361394717E-2</v>
      </c>
    </row>
    <row r="1375" spans="6:8" x14ac:dyDescent="0.3">
      <c r="F1375" s="2">
        <v>1370</v>
      </c>
      <c r="G1375" s="12">
        <f ca="1"/>
        <v>27.349438129795416</v>
      </c>
      <c r="H1375" s="12">
        <f ca="1"/>
        <v>7.6611794387267992E-2</v>
      </c>
    </row>
    <row r="1376" spans="6:8" x14ac:dyDescent="0.3">
      <c r="F1376" s="2">
        <v>1371</v>
      </c>
      <c r="G1376" s="12">
        <f ca="1"/>
        <v>27.351416140632725</v>
      </c>
      <c r="H1376" s="12">
        <f ca="1"/>
        <v>7.664827470415353E-2</v>
      </c>
    </row>
    <row r="1377" spans="6:8" x14ac:dyDescent="0.3">
      <c r="F1377" s="2">
        <v>1372</v>
      </c>
      <c r="G1377" s="12">
        <f ca="1"/>
        <v>27.352466923087093</v>
      </c>
      <c r="H1377" s="12">
        <f ca="1"/>
        <v>7.6667638971249549E-2</v>
      </c>
    </row>
    <row r="1378" spans="6:8" x14ac:dyDescent="0.3">
      <c r="F1378" s="2">
        <v>1373</v>
      </c>
      <c r="G1378" s="12">
        <f ca="1"/>
        <v>27.353503921204325</v>
      </c>
      <c r="H1378" s="12">
        <f ca="1"/>
        <v>7.6686738842447616E-2</v>
      </c>
    </row>
    <row r="1379" spans="6:8" x14ac:dyDescent="0.3">
      <c r="F1379" s="2">
        <v>1374</v>
      </c>
      <c r="G1379" s="12">
        <f ca="1"/>
        <v>27.354117081913859</v>
      </c>
      <c r="H1379" s="12">
        <f ca="1"/>
        <v>7.6698027447729203E-2</v>
      </c>
    </row>
    <row r="1380" spans="6:8" x14ac:dyDescent="0.3">
      <c r="F1380" s="2">
        <v>1375</v>
      </c>
      <c r="G1380" s="12">
        <f ca="1"/>
        <v>27.354126539159097</v>
      </c>
      <c r="H1380" s="12">
        <f ca="1"/>
        <v>7.6698201532275301E-2</v>
      </c>
    </row>
    <row r="1381" spans="6:8" x14ac:dyDescent="0.3">
      <c r="F1381" s="2">
        <v>1376</v>
      </c>
      <c r="G1381" s="12">
        <f ca="1"/>
        <v>27.354458345603351</v>
      </c>
      <c r="H1381" s="12">
        <f ca="1"/>
        <v>7.6704308727301232E-2</v>
      </c>
    </row>
    <row r="1382" spans="6:8" x14ac:dyDescent="0.3">
      <c r="F1382" s="2">
        <v>1377</v>
      </c>
      <c r="G1382" s="12">
        <f ca="1"/>
        <v>27.357757062039671</v>
      </c>
      <c r="H1382" s="12">
        <f ca="1"/>
        <v>7.6764967132467804E-2</v>
      </c>
    </row>
    <row r="1383" spans="6:8" x14ac:dyDescent="0.3">
      <c r="F1383" s="2">
        <v>1378</v>
      </c>
      <c r="G1383" s="12">
        <f ca="1"/>
        <v>27.358480220961997</v>
      </c>
      <c r="H1383" s="12">
        <f ca="1"/>
        <v>7.6778250978294202E-2</v>
      </c>
    </row>
    <row r="1384" spans="6:8" x14ac:dyDescent="0.3">
      <c r="F1384" s="2">
        <v>1379</v>
      </c>
      <c r="G1384" s="12">
        <f ca="1"/>
        <v>27.360997447050931</v>
      </c>
      <c r="H1384" s="12">
        <f ca="1"/>
        <v>7.6824451233581351E-2</v>
      </c>
    </row>
    <row r="1385" spans="6:8" x14ac:dyDescent="0.3">
      <c r="F1385" s="2">
        <v>1380</v>
      </c>
      <c r="G1385" s="12">
        <f ca="1"/>
        <v>27.361163073612861</v>
      </c>
      <c r="H1385" s="12">
        <f ca="1"/>
        <v>7.6827488949628361E-2</v>
      </c>
    </row>
    <row r="1386" spans="6:8" x14ac:dyDescent="0.3">
      <c r="F1386" s="2">
        <v>1381</v>
      </c>
      <c r="G1386" s="12">
        <f ca="1"/>
        <v>27.361590670661137</v>
      </c>
      <c r="H1386" s="12">
        <f ca="1"/>
        <v>7.6835330183454759E-2</v>
      </c>
    </row>
    <row r="1387" spans="6:8" x14ac:dyDescent="0.3">
      <c r="F1387" s="2">
        <v>1382</v>
      </c>
      <c r="G1387" s="12">
        <f ca="1"/>
        <v>27.362284854373861</v>
      </c>
      <c r="H1387" s="12">
        <f ca="1"/>
        <v>7.6848056316882782E-2</v>
      </c>
    </row>
    <row r="1388" spans="6:8" x14ac:dyDescent="0.3">
      <c r="F1388" s="2">
        <v>1383</v>
      </c>
      <c r="G1388" s="12">
        <f ca="1"/>
        <v>27.36452502105756</v>
      </c>
      <c r="H1388" s="12">
        <f ca="1"/>
        <v>7.6889092615406662E-2</v>
      </c>
    </row>
    <row r="1389" spans="6:8" x14ac:dyDescent="0.3">
      <c r="F1389" s="2">
        <v>1384</v>
      </c>
      <c r="G1389" s="12">
        <f ca="1"/>
        <v>27.364582119566364</v>
      </c>
      <c r="H1389" s="12">
        <f ca="1"/>
        <v>7.6890137938895695E-2</v>
      </c>
    </row>
    <row r="1390" spans="6:8" x14ac:dyDescent="0.3">
      <c r="F1390" s="2">
        <v>1385</v>
      </c>
      <c r="G1390" s="12">
        <f ca="1"/>
        <v>27.364870396376467</v>
      </c>
      <c r="H1390" s="12">
        <f ca="1"/>
        <v>7.6895415050170821E-2</v>
      </c>
    </row>
    <row r="1391" spans="6:8" x14ac:dyDescent="0.3">
      <c r="F1391" s="2">
        <v>1386</v>
      </c>
      <c r="G1391" s="12">
        <f ca="1"/>
        <v>27.365803329930817</v>
      </c>
      <c r="H1391" s="12">
        <f ca="1"/>
        <v>7.6912487580817646E-2</v>
      </c>
    </row>
    <row r="1392" spans="6:8" x14ac:dyDescent="0.3">
      <c r="F1392" s="2">
        <v>1387</v>
      </c>
      <c r="G1392" s="12">
        <f ca="1"/>
        <v>27.372291563176017</v>
      </c>
      <c r="H1392" s="12">
        <f ca="1"/>
        <v>7.70309894431217E-2</v>
      </c>
    </row>
    <row r="1393" spans="6:8" x14ac:dyDescent="0.3">
      <c r="F1393" s="2">
        <v>1388</v>
      </c>
      <c r="G1393" s="12">
        <f ca="1"/>
        <v>27.37258781917517</v>
      </c>
      <c r="H1393" s="12">
        <f ca="1"/>
        <v>7.7036390616973385E-2</v>
      </c>
    </row>
    <row r="1394" spans="6:8" x14ac:dyDescent="0.3">
      <c r="F1394" s="2">
        <v>1389</v>
      </c>
      <c r="G1394" s="12">
        <f ca="1"/>
        <v>27.374791307982797</v>
      </c>
      <c r="H1394" s="12">
        <f ca="1"/>
        <v>7.7076536840415336E-2</v>
      </c>
    </row>
    <row r="1395" spans="6:8" x14ac:dyDescent="0.3">
      <c r="F1395" s="2">
        <v>1390</v>
      </c>
      <c r="G1395" s="12">
        <f ca="1"/>
        <v>27.375815516612583</v>
      </c>
      <c r="H1395" s="12">
        <f ca="1"/>
        <v>7.7095181355567255E-2</v>
      </c>
    </row>
    <row r="1396" spans="6:8" x14ac:dyDescent="0.3">
      <c r="F1396" s="2">
        <v>1391</v>
      </c>
      <c r="G1396" s="12">
        <f ca="1"/>
        <v>27.379648263623011</v>
      </c>
      <c r="H1396" s="12">
        <f ca="1"/>
        <v>7.716486218083532E-2</v>
      </c>
    </row>
    <row r="1397" spans="6:8" x14ac:dyDescent="0.3">
      <c r="F1397" s="2">
        <v>1392</v>
      </c>
      <c r="G1397" s="12">
        <f ca="1"/>
        <v>27.381848358214505</v>
      </c>
      <c r="H1397" s="12">
        <f ca="1"/>
        <v>7.7204796658739611E-2</v>
      </c>
    </row>
    <row r="1398" spans="6:8" x14ac:dyDescent="0.3">
      <c r="F1398" s="2">
        <v>1393</v>
      </c>
      <c r="G1398" s="12">
        <f ca="1"/>
        <v>27.382656202401815</v>
      </c>
      <c r="H1398" s="12">
        <f ca="1"/>
        <v>7.7219448302750182E-2</v>
      </c>
    </row>
    <row r="1399" spans="6:8" x14ac:dyDescent="0.3">
      <c r="F1399" s="2">
        <v>1394</v>
      </c>
      <c r="G1399" s="12">
        <f ca="1"/>
        <v>27.38275549677256</v>
      </c>
      <c r="H1399" s="12">
        <f ca="1"/>
        <v>7.7221248741595083E-2</v>
      </c>
    </row>
    <row r="1400" spans="6:8" x14ac:dyDescent="0.3">
      <c r="F1400" s="2">
        <v>1395</v>
      </c>
      <c r="G1400" s="12">
        <f ca="1"/>
        <v>27.388231072349292</v>
      </c>
      <c r="H1400" s="12">
        <f ca="1"/>
        <v>7.7320386078123374E-2</v>
      </c>
    </row>
    <row r="1401" spans="6:8" x14ac:dyDescent="0.3">
      <c r="F1401" s="2">
        <v>1396</v>
      </c>
      <c r="G1401" s="12">
        <f ca="1"/>
        <v>27.389459153978756</v>
      </c>
      <c r="H1401" s="12">
        <f ca="1"/>
        <v>7.734258111102417E-2</v>
      </c>
    </row>
    <row r="1402" spans="6:8" x14ac:dyDescent="0.3">
      <c r="F1402" s="2">
        <v>1397</v>
      </c>
      <c r="G1402" s="12">
        <f ca="1"/>
        <v>27.389675736432</v>
      </c>
      <c r="H1402" s="12">
        <f ca="1"/>
        <v>7.7346493875222452E-2</v>
      </c>
    </row>
    <row r="1403" spans="6:8" x14ac:dyDescent="0.3">
      <c r="F1403" s="2">
        <v>1398</v>
      </c>
      <c r="G1403" s="12">
        <f ca="1"/>
        <v>27.389686336021406</v>
      </c>
      <c r="H1403" s="12">
        <f ca="1"/>
        <v>7.7346685355036707E-2</v>
      </c>
    </row>
    <row r="1404" spans="6:8" x14ac:dyDescent="0.3">
      <c r="F1404" s="2">
        <v>1399</v>
      </c>
      <c r="G1404" s="12">
        <f ca="1"/>
        <v>27.391038812426387</v>
      </c>
      <c r="H1404" s="12">
        <f ca="1"/>
        <v>7.7371108685365286E-2</v>
      </c>
    </row>
    <row r="1405" spans="6:8" x14ac:dyDescent="0.3">
      <c r="F1405" s="2">
        <v>1400</v>
      </c>
      <c r="G1405" s="12">
        <f ca="1"/>
        <v>27.393642693666514</v>
      </c>
      <c r="H1405" s="12">
        <f ca="1"/>
        <v>7.7418080250208382E-2</v>
      </c>
    </row>
    <row r="1406" spans="6:8" x14ac:dyDescent="0.3">
      <c r="F1406" s="2">
        <v>1401</v>
      </c>
      <c r="G1406" s="12">
        <f ca="1"/>
        <v>27.394579652889803</v>
      </c>
      <c r="H1406" s="12">
        <f ca="1"/>
        <v>7.7434966027767588E-2</v>
      </c>
    </row>
    <row r="1407" spans="6:8" x14ac:dyDescent="0.3">
      <c r="F1407" s="2">
        <v>1402</v>
      </c>
      <c r="G1407" s="12">
        <f ca="1"/>
        <v>27.3951307167404</v>
      </c>
      <c r="H1407" s="12">
        <f ca="1"/>
        <v>7.7444893263798595E-2</v>
      </c>
    </row>
    <row r="1408" spans="6:8" x14ac:dyDescent="0.3">
      <c r="F1408" s="2">
        <v>1403</v>
      </c>
      <c r="G1408" s="12">
        <f ca="1"/>
        <v>27.395378980794039</v>
      </c>
      <c r="H1408" s="12">
        <f ca="1"/>
        <v>7.7449364697372278E-2</v>
      </c>
    </row>
    <row r="1409" spans="6:8" x14ac:dyDescent="0.3">
      <c r="F1409" s="2">
        <v>1404</v>
      </c>
      <c r="G1409" s="12">
        <f ca="1"/>
        <v>27.395485667207424</v>
      </c>
      <c r="H1409" s="12">
        <f ca="1"/>
        <v>7.7451286021044688E-2</v>
      </c>
    </row>
    <row r="1410" spans="6:8" x14ac:dyDescent="0.3">
      <c r="F1410" s="2">
        <v>1405</v>
      </c>
      <c r="G1410" s="12">
        <f ca="1"/>
        <v>27.395957146806193</v>
      </c>
      <c r="H1410" s="12">
        <f ca="1"/>
        <v>7.7459775610238285E-2</v>
      </c>
    </row>
    <row r="1411" spans="6:8" x14ac:dyDescent="0.3">
      <c r="F1411" s="2">
        <v>1406</v>
      </c>
      <c r="G1411" s="12">
        <f ca="1"/>
        <v>27.39863353454562</v>
      </c>
      <c r="H1411" s="12">
        <f ca="1"/>
        <v>7.7507926485978582E-2</v>
      </c>
    </row>
    <row r="1412" spans="6:8" x14ac:dyDescent="0.3">
      <c r="F1412" s="2">
        <v>1407</v>
      </c>
      <c r="G1412" s="12">
        <f ca="1"/>
        <v>27.399848987669593</v>
      </c>
      <c r="H1412" s="12">
        <f ca="1"/>
        <v>7.7529770730375855E-2</v>
      </c>
    </row>
    <row r="1413" spans="6:8" x14ac:dyDescent="0.3">
      <c r="F1413" s="2">
        <v>1408</v>
      </c>
      <c r="G1413" s="12">
        <f ca="1"/>
        <v>27.401080671432133</v>
      </c>
      <c r="H1413" s="12">
        <f ca="1"/>
        <v>7.7551892033369124E-2</v>
      </c>
    </row>
    <row r="1414" spans="6:8" x14ac:dyDescent="0.3">
      <c r="F1414" s="2">
        <v>1409</v>
      </c>
      <c r="G1414" s="12">
        <f ca="1"/>
        <v>27.402239012791952</v>
      </c>
      <c r="H1414" s="12">
        <f ca="1"/>
        <v>7.7572682639791113E-2</v>
      </c>
    </row>
    <row r="1415" spans="6:8" x14ac:dyDescent="0.3">
      <c r="F1415" s="2">
        <v>1410</v>
      </c>
      <c r="G1415" s="12">
        <f ca="1"/>
        <v>27.402752453184714</v>
      </c>
      <c r="H1415" s="12">
        <f ca="1"/>
        <v>7.7581894004641425E-2</v>
      </c>
    </row>
    <row r="1416" spans="6:8" x14ac:dyDescent="0.3">
      <c r="F1416" s="2">
        <v>1411</v>
      </c>
      <c r="G1416" s="12">
        <f ca="1"/>
        <v>27.403275413534395</v>
      </c>
      <c r="H1416" s="12">
        <f ca="1"/>
        <v>7.7591273527382626E-2</v>
      </c>
    </row>
    <row r="1417" spans="6:8" x14ac:dyDescent="0.3">
      <c r="F1417" s="2">
        <v>1412</v>
      </c>
      <c r="G1417" s="12">
        <f ca="1"/>
        <v>27.408808899269356</v>
      </c>
      <c r="H1417" s="12">
        <f ca="1"/>
        <v>7.7690356010009745E-2</v>
      </c>
    </row>
    <row r="1418" spans="6:8" x14ac:dyDescent="0.3">
      <c r="F1418" s="2">
        <v>1413</v>
      </c>
      <c r="G1418" s="12">
        <f ca="1"/>
        <v>27.409522537368844</v>
      </c>
      <c r="H1418" s="12">
        <f ca="1"/>
        <v>7.770311270182112E-2</v>
      </c>
    </row>
    <row r="1419" spans="6:8" x14ac:dyDescent="0.3">
      <c r="F1419" s="2">
        <v>1414</v>
      </c>
      <c r="G1419" s="12">
        <f ca="1"/>
        <v>27.411269422085603</v>
      </c>
      <c r="H1419" s="12">
        <f ca="1"/>
        <v>7.7734318337688943E-2</v>
      </c>
    </row>
    <row r="1420" spans="6:8" x14ac:dyDescent="0.3">
      <c r="F1420" s="2">
        <v>1415</v>
      </c>
      <c r="G1420" s="12">
        <f ca="1"/>
        <v>27.412902793155208</v>
      </c>
      <c r="H1420" s="12">
        <f ca="1"/>
        <v>7.7763469312065805E-2</v>
      </c>
    </row>
    <row r="1421" spans="6:8" x14ac:dyDescent="0.3">
      <c r="F1421" s="2">
        <v>1416</v>
      </c>
      <c r="G1421" s="12">
        <f ca="1"/>
        <v>27.412934626282887</v>
      </c>
      <c r="H1421" s="12">
        <f ca="1"/>
        <v>7.7764037183468235E-2</v>
      </c>
    </row>
    <row r="1422" spans="6:8" x14ac:dyDescent="0.3">
      <c r="F1422" s="2">
        <v>1417</v>
      </c>
      <c r="G1422" s="12">
        <f ca="1"/>
        <v>27.413611804484571</v>
      </c>
      <c r="H1422" s="12">
        <f ca="1"/>
        <v>7.7776115030038603E-2</v>
      </c>
    </row>
    <row r="1423" spans="6:8" x14ac:dyDescent="0.3">
      <c r="F1423" s="2">
        <v>1418</v>
      </c>
      <c r="G1423" s="12">
        <f ca="1"/>
        <v>27.413781699261435</v>
      </c>
      <c r="H1423" s="12">
        <f ca="1"/>
        <v>7.7779144495476668E-2</v>
      </c>
    </row>
    <row r="1424" spans="6:8" x14ac:dyDescent="0.3">
      <c r="F1424" s="2">
        <v>1419</v>
      </c>
      <c r="G1424" s="12">
        <f ca="1"/>
        <v>27.413944828397188</v>
      </c>
      <c r="H1424" s="12">
        <f ca="1"/>
        <v>7.7782053055052786E-2</v>
      </c>
    </row>
    <row r="1425" spans="6:8" x14ac:dyDescent="0.3">
      <c r="F1425" s="2">
        <v>1420</v>
      </c>
      <c r="G1425" s="12">
        <f ca="1"/>
        <v>27.416457987660991</v>
      </c>
      <c r="H1425" s="12">
        <f ca="1"/>
        <v>7.7826829377721118E-2</v>
      </c>
    </row>
    <row r="1426" spans="6:8" x14ac:dyDescent="0.3">
      <c r="F1426" s="2">
        <v>1421</v>
      </c>
      <c r="G1426" s="12">
        <f ca="1"/>
        <v>27.417058572210838</v>
      </c>
      <c r="H1426" s="12">
        <f ca="1"/>
        <v>7.7837520718425979E-2</v>
      </c>
    </row>
    <row r="1427" spans="6:8" x14ac:dyDescent="0.3">
      <c r="F1427" s="2">
        <v>1422</v>
      </c>
      <c r="G1427" s="12">
        <f ca="1"/>
        <v>27.419038494707991</v>
      </c>
      <c r="H1427" s="12">
        <f ca="1"/>
        <v>7.7872741489651426E-2</v>
      </c>
    </row>
    <row r="1428" spans="6:8" x14ac:dyDescent="0.3">
      <c r="F1428" s="2">
        <v>1423</v>
      </c>
      <c r="G1428" s="12">
        <f ca="1"/>
        <v>27.419806832326785</v>
      </c>
      <c r="H1428" s="12">
        <f ca="1"/>
        <v>7.7886399112351373E-2</v>
      </c>
    </row>
    <row r="1429" spans="6:8" x14ac:dyDescent="0.3">
      <c r="F1429" s="2">
        <v>1424</v>
      </c>
      <c r="G1429" s="12">
        <f ca="1"/>
        <v>27.42102586862331</v>
      </c>
      <c r="H1429" s="12">
        <f ca="1"/>
        <v>7.7908056320607377E-2</v>
      </c>
    </row>
    <row r="1430" spans="6:8" x14ac:dyDescent="0.3">
      <c r="F1430" s="2">
        <v>1425</v>
      </c>
      <c r="G1430" s="12">
        <f ca="1"/>
        <v>27.423502620351172</v>
      </c>
      <c r="H1430" s="12">
        <f ca="1"/>
        <v>7.7952013187702646E-2</v>
      </c>
    </row>
    <row r="1431" spans="6:8" x14ac:dyDescent="0.3">
      <c r="F1431" s="2">
        <v>1426</v>
      </c>
      <c r="G1431" s="12">
        <f ca="1"/>
        <v>27.423596682132946</v>
      </c>
      <c r="H1431" s="12">
        <f ca="1"/>
        <v>7.7953681394658442E-2</v>
      </c>
    </row>
    <row r="1432" spans="6:8" x14ac:dyDescent="0.3">
      <c r="F1432" s="2">
        <v>1427</v>
      </c>
      <c r="G1432" s="12">
        <f ca="1"/>
        <v>27.424299759067903</v>
      </c>
      <c r="H1432" s="12">
        <f ca="1"/>
        <v>7.796614788340861E-2</v>
      </c>
    </row>
    <row r="1433" spans="6:8" x14ac:dyDescent="0.3">
      <c r="F1433" s="2">
        <v>1428</v>
      </c>
      <c r="G1433" s="12">
        <f ca="1"/>
        <v>27.425068398876892</v>
      </c>
      <c r="H1433" s="12">
        <f ca="1"/>
        <v>7.7979771358742095E-2</v>
      </c>
    </row>
    <row r="1434" spans="6:8" x14ac:dyDescent="0.3">
      <c r="F1434" s="2">
        <v>1429</v>
      </c>
      <c r="G1434" s="12">
        <f ca="1"/>
        <v>27.427431193109427</v>
      </c>
      <c r="H1434" s="12">
        <f ca="1"/>
        <v>7.802161365750275E-2</v>
      </c>
    </row>
    <row r="1435" spans="6:8" x14ac:dyDescent="0.3">
      <c r="F1435" s="2">
        <v>1430</v>
      </c>
      <c r="G1435" s="12">
        <f ca="1"/>
        <v>27.42767209943932</v>
      </c>
      <c r="H1435" s="12">
        <f ca="1"/>
        <v>7.802587675604554E-2</v>
      </c>
    </row>
    <row r="1436" spans="6:8" x14ac:dyDescent="0.3">
      <c r="F1436" s="2">
        <v>1431</v>
      </c>
      <c r="G1436" s="12">
        <f ca="1"/>
        <v>27.43046194418168</v>
      </c>
      <c r="H1436" s="12">
        <f ca="1"/>
        <v>7.8075204700727277E-2</v>
      </c>
    </row>
    <row r="1437" spans="6:8" x14ac:dyDescent="0.3">
      <c r="F1437" s="2">
        <v>1432</v>
      </c>
      <c r="G1437" s="12">
        <f ca="1"/>
        <v>27.433372633455104</v>
      </c>
      <c r="H1437" s="12">
        <f ca="1"/>
        <v>7.8126588082266954E-2</v>
      </c>
    </row>
    <row r="1438" spans="6:8" x14ac:dyDescent="0.3">
      <c r="F1438" s="2">
        <v>1433</v>
      </c>
      <c r="G1438" s="12">
        <f ca="1"/>
        <v>27.433898800583727</v>
      </c>
      <c r="H1438" s="12">
        <f ca="1"/>
        <v>7.8135867829096498E-2</v>
      </c>
    </row>
    <row r="1439" spans="6:8" x14ac:dyDescent="0.3">
      <c r="F1439" s="2">
        <v>1434</v>
      </c>
      <c r="G1439" s="12">
        <f ca="1"/>
        <v>27.434381162513265</v>
      </c>
      <c r="H1439" s="12">
        <f ca="1"/>
        <v>7.8144372621435296E-2</v>
      </c>
    </row>
    <row r="1440" spans="6:8" x14ac:dyDescent="0.3">
      <c r="F1440" s="2">
        <v>1435</v>
      </c>
      <c r="G1440" s="12">
        <f ca="1"/>
        <v>27.434565293693488</v>
      </c>
      <c r="H1440" s="12">
        <f ca="1"/>
        <v>7.8147618539534558E-2</v>
      </c>
    </row>
    <row r="1441" spans="6:8" x14ac:dyDescent="0.3">
      <c r="F1441" s="2">
        <v>1436</v>
      </c>
      <c r="G1441" s="12">
        <f ca="1"/>
        <v>27.43614270294637</v>
      </c>
      <c r="H1441" s="12">
        <f ca="1"/>
        <v>7.8175411948144036E-2</v>
      </c>
    </row>
    <row r="1442" spans="6:8" x14ac:dyDescent="0.3">
      <c r="F1442" s="2">
        <v>1437</v>
      </c>
      <c r="G1442" s="12">
        <f ca="1"/>
        <v>27.436698678511171</v>
      </c>
      <c r="H1442" s="12">
        <f ca="1"/>
        <v>7.8185202230850681E-2</v>
      </c>
    </row>
    <row r="1443" spans="6:8" x14ac:dyDescent="0.3">
      <c r="F1443" s="2">
        <v>1438</v>
      </c>
      <c r="G1443" s="12">
        <f ca="1"/>
        <v>27.436793924605624</v>
      </c>
      <c r="H1443" s="12">
        <f ca="1"/>
        <v>7.818687913382398E-2</v>
      </c>
    </row>
    <row r="1444" spans="6:8" x14ac:dyDescent="0.3">
      <c r="F1444" s="2">
        <v>1439</v>
      </c>
      <c r="G1444" s="12">
        <f ca="1"/>
        <v>27.438918045593034</v>
      </c>
      <c r="H1444" s="12">
        <f ca="1"/>
        <v>7.8224253289560064E-2</v>
      </c>
    </row>
    <row r="1445" spans="6:8" x14ac:dyDescent="0.3">
      <c r="F1445" s="2">
        <v>1440</v>
      </c>
      <c r="G1445" s="12">
        <f ca="1"/>
        <v>27.440838881708171</v>
      </c>
      <c r="H1445" s="12">
        <f ca="1"/>
        <v>7.8258012500228152E-2</v>
      </c>
    </row>
    <row r="1446" spans="6:8" x14ac:dyDescent="0.3">
      <c r="F1446" s="2">
        <v>1441</v>
      </c>
      <c r="G1446" s="12">
        <f ca="1"/>
        <v>27.441108463143571</v>
      </c>
      <c r="H1446" s="12">
        <f ca="1"/>
        <v>7.8262747567910865E-2</v>
      </c>
    </row>
    <row r="1447" spans="6:8" x14ac:dyDescent="0.3">
      <c r="F1447" s="2">
        <v>1442</v>
      </c>
      <c r="G1447" s="12">
        <f ca="1"/>
        <v>27.441145245426284</v>
      </c>
      <c r="H1447" s="12">
        <f ca="1"/>
        <v>7.826339357561489E-2</v>
      </c>
    </row>
    <row r="1448" spans="6:8" x14ac:dyDescent="0.3">
      <c r="F1448" s="2">
        <v>1443</v>
      </c>
      <c r="G1448" s="12">
        <f ca="1"/>
        <v>27.441761728160717</v>
      </c>
      <c r="H1448" s="12">
        <f ca="1"/>
        <v>7.827421889250491E-2</v>
      </c>
    </row>
    <row r="1449" spans="6:8" x14ac:dyDescent="0.3">
      <c r="F1449" s="2">
        <v>1444</v>
      </c>
      <c r="G1449" s="12">
        <f ca="1"/>
        <v>27.446927904911441</v>
      </c>
      <c r="H1449" s="12">
        <f ca="1"/>
        <v>7.8364789205658536E-2</v>
      </c>
    </row>
    <row r="1450" spans="6:8" x14ac:dyDescent="0.3">
      <c r="F1450" s="2">
        <v>1445</v>
      </c>
      <c r="G1450" s="12">
        <f ca="1"/>
        <v>27.448531175269842</v>
      </c>
      <c r="H1450" s="12">
        <f ca="1"/>
        <v>7.8392843435888745E-2</v>
      </c>
    </row>
    <row r="1451" spans="6:8" x14ac:dyDescent="0.3">
      <c r="F1451" s="2">
        <v>1446</v>
      </c>
      <c r="G1451" s="12">
        <f ca="1"/>
        <v>27.448984497390548</v>
      </c>
      <c r="H1451" s="12">
        <f ca="1"/>
        <v>7.840077113948464E-2</v>
      </c>
    </row>
    <row r="1452" spans="6:8" x14ac:dyDescent="0.3">
      <c r="F1452" s="2">
        <v>1447</v>
      </c>
      <c r="G1452" s="12">
        <f ca="1"/>
        <v>27.450330014298913</v>
      </c>
      <c r="H1452" s="12">
        <f ca="1"/>
        <v>7.8424289651578341E-2</v>
      </c>
    </row>
    <row r="1453" spans="6:8" x14ac:dyDescent="0.3">
      <c r="F1453" s="2">
        <v>1448</v>
      </c>
      <c r="G1453" s="12">
        <f ca="1"/>
        <v>27.452453787918337</v>
      </c>
      <c r="H1453" s="12">
        <f ca="1"/>
        <v>7.8461375184666823E-2</v>
      </c>
    </row>
    <row r="1454" spans="6:8" x14ac:dyDescent="0.3">
      <c r="F1454" s="2">
        <v>1449</v>
      </c>
      <c r="G1454" s="12">
        <f ca="1"/>
        <v>27.4525722218712</v>
      </c>
      <c r="H1454" s="12">
        <f ca="1"/>
        <v>7.8463441982288148E-2</v>
      </c>
    </row>
    <row r="1455" spans="6:8" x14ac:dyDescent="0.3">
      <c r="F1455" s="2">
        <v>1450</v>
      </c>
      <c r="G1455" s="12">
        <f ca="1"/>
        <v>27.452951585051679</v>
      </c>
      <c r="H1455" s="12">
        <f ca="1"/>
        <v>7.8470061340907976E-2</v>
      </c>
    </row>
    <row r="1456" spans="6:8" x14ac:dyDescent="0.3">
      <c r="F1456" s="2">
        <v>1451</v>
      </c>
      <c r="G1456" s="12">
        <f ca="1"/>
        <v>27.453611145517396</v>
      </c>
      <c r="H1456" s="12">
        <f ca="1"/>
        <v>7.8481566377642753E-2</v>
      </c>
    </row>
    <row r="1457" spans="6:8" x14ac:dyDescent="0.3">
      <c r="F1457" s="2">
        <v>1452</v>
      </c>
      <c r="G1457" s="12">
        <f ca="1"/>
        <v>27.455352953653769</v>
      </c>
      <c r="H1457" s="12">
        <f ca="1"/>
        <v>7.8511928992347296E-2</v>
      </c>
    </row>
    <row r="1458" spans="6:8" x14ac:dyDescent="0.3">
      <c r="F1458" s="2">
        <v>1453</v>
      </c>
      <c r="G1458" s="12">
        <f ca="1"/>
        <v>27.456887079255779</v>
      </c>
      <c r="H1458" s="12">
        <f ca="1"/>
        <v>7.8538646596666789E-2</v>
      </c>
    </row>
    <row r="1459" spans="6:8" x14ac:dyDescent="0.3">
      <c r="F1459" s="2">
        <v>1454</v>
      </c>
      <c r="G1459" s="12">
        <f ca="1"/>
        <v>27.46004262097324</v>
      </c>
      <c r="H1459" s="12">
        <f ca="1"/>
        <v>7.8593529076816881E-2</v>
      </c>
    </row>
    <row r="1460" spans="6:8" x14ac:dyDescent="0.3">
      <c r="F1460" s="2">
        <v>1455</v>
      </c>
      <c r="G1460" s="12">
        <f ca="1"/>
        <v>27.464272253400154</v>
      </c>
      <c r="H1460" s="12">
        <f ca="1"/>
        <v>7.8666938518280355E-2</v>
      </c>
    </row>
    <row r="1461" spans="6:8" x14ac:dyDescent="0.3">
      <c r="F1461" s="2">
        <v>1456</v>
      </c>
      <c r="G1461" s="12">
        <f ca="1"/>
        <v>27.465792366861127</v>
      </c>
      <c r="H1461" s="12">
        <f ca="1"/>
        <v>7.8693278447465972E-2</v>
      </c>
    </row>
    <row r="1462" spans="6:8" x14ac:dyDescent="0.3">
      <c r="F1462" s="2">
        <v>1457</v>
      </c>
      <c r="G1462" s="12">
        <f ca="1"/>
        <v>27.46638778577617</v>
      </c>
      <c r="H1462" s="12">
        <f ca="1"/>
        <v>7.8703589412521993E-2</v>
      </c>
    </row>
    <row r="1463" spans="6:8" x14ac:dyDescent="0.3">
      <c r="F1463" s="2">
        <v>1458</v>
      </c>
      <c r="G1463" s="12">
        <f ca="1"/>
        <v>27.466409995767659</v>
      </c>
      <c r="H1463" s="12">
        <f ca="1"/>
        <v>7.870397395876548E-2</v>
      </c>
    </row>
    <row r="1464" spans="6:8" x14ac:dyDescent="0.3">
      <c r="F1464" s="2">
        <v>1459</v>
      </c>
      <c r="G1464" s="12">
        <f ca="1"/>
        <v>27.469375810432169</v>
      </c>
      <c r="H1464" s="12">
        <f ca="1"/>
        <v>7.8755280621284895E-2</v>
      </c>
    </row>
    <row r="1465" spans="6:8" x14ac:dyDescent="0.3">
      <c r="F1465" s="2">
        <v>1460</v>
      </c>
      <c r="G1465" s="12">
        <f ca="1"/>
        <v>27.469870228298596</v>
      </c>
      <c r="H1465" s="12">
        <f ca="1"/>
        <v>7.8763825274465932E-2</v>
      </c>
    </row>
    <row r="1466" spans="6:8" x14ac:dyDescent="0.3">
      <c r="F1466" s="2">
        <v>1461</v>
      </c>
      <c r="G1466" s="12">
        <f ca="1"/>
        <v>27.470776775995592</v>
      </c>
      <c r="H1466" s="12">
        <f ca="1"/>
        <v>7.8779486180389241E-2</v>
      </c>
    </row>
    <row r="1467" spans="6:8" x14ac:dyDescent="0.3">
      <c r="F1467" s="2">
        <v>1462</v>
      </c>
      <c r="G1467" s="12">
        <f ca="1"/>
        <v>27.472108525333475</v>
      </c>
      <c r="H1467" s="12">
        <f ca="1"/>
        <v>7.8802477844884103E-2</v>
      </c>
    </row>
    <row r="1468" spans="6:8" x14ac:dyDescent="0.3">
      <c r="F1468" s="2">
        <v>1463</v>
      </c>
      <c r="G1468" s="12">
        <f ca="1"/>
        <v>27.473065106056712</v>
      </c>
      <c r="H1468" s="12">
        <f ca="1"/>
        <v>7.8818981676229208E-2</v>
      </c>
    </row>
    <row r="1469" spans="6:8" x14ac:dyDescent="0.3">
      <c r="F1469" s="2">
        <v>1464</v>
      </c>
      <c r="G1469" s="12">
        <f ca="1"/>
        <v>27.473297451488541</v>
      </c>
      <c r="H1469" s="12">
        <f ca="1"/>
        <v>7.8822988952015158E-2</v>
      </c>
    </row>
    <row r="1470" spans="6:8" x14ac:dyDescent="0.3">
      <c r="F1470" s="2">
        <v>1465</v>
      </c>
      <c r="G1470" s="12">
        <f ca="1"/>
        <v>27.474019746199946</v>
      </c>
      <c r="H1470" s="12">
        <f ca="1"/>
        <v>7.883544300167665E-2</v>
      </c>
    </row>
    <row r="1471" spans="6:8" x14ac:dyDescent="0.3">
      <c r="F1471" s="2">
        <v>1466</v>
      </c>
      <c r="G1471" s="12">
        <f ca="1"/>
        <v>27.474570383743615</v>
      </c>
      <c r="H1471" s="12">
        <f ca="1"/>
        <v>7.8844933812522985E-2</v>
      </c>
    </row>
    <row r="1472" spans="6:8" x14ac:dyDescent="0.3">
      <c r="F1472" s="2">
        <v>1467</v>
      </c>
      <c r="G1472" s="12">
        <f ca="1"/>
        <v>27.474635217124149</v>
      </c>
      <c r="H1472" s="12">
        <f ca="1"/>
        <v>7.8846051085833535E-2</v>
      </c>
    </row>
    <row r="1473" spans="6:8" x14ac:dyDescent="0.3">
      <c r="F1473" s="2">
        <v>1468</v>
      </c>
      <c r="G1473" s="12">
        <f ca="1"/>
        <v>27.475581505201927</v>
      </c>
      <c r="H1473" s="12">
        <f ca="1"/>
        <v>7.886235372843553E-2</v>
      </c>
    </row>
    <row r="1474" spans="6:8" x14ac:dyDescent="0.3">
      <c r="F1474" s="2">
        <v>1469</v>
      </c>
      <c r="G1474" s="12">
        <f ca="1"/>
        <v>27.476160778155243</v>
      </c>
      <c r="H1474" s="12">
        <f ca="1"/>
        <v>7.8872329064003849E-2</v>
      </c>
    </row>
    <row r="1475" spans="6:8" x14ac:dyDescent="0.3">
      <c r="F1475" s="2">
        <v>1470</v>
      </c>
      <c r="G1475" s="12">
        <f ca="1"/>
        <v>27.47809205640888</v>
      </c>
      <c r="H1475" s="12">
        <f ca="1"/>
        <v>7.8905562523784542E-2</v>
      </c>
    </row>
    <row r="1476" spans="6:8" x14ac:dyDescent="0.3">
      <c r="F1476" s="2">
        <v>1471</v>
      </c>
      <c r="G1476" s="12">
        <f ca="1"/>
        <v>27.478258848565972</v>
      </c>
      <c r="H1476" s="12">
        <f ca="1"/>
        <v>7.8908430952524117E-2</v>
      </c>
    </row>
    <row r="1477" spans="6:8" x14ac:dyDescent="0.3">
      <c r="F1477" s="2">
        <v>1472</v>
      </c>
      <c r="G1477" s="12">
        <f ca="1"/>
        <v>27.479020868789924</v>
      </c>
      <c r="H1477" s="12">
        <f ca="1"/>
        <v>7.8921532384236423E-2</v>
      </c>
    </row>
    <row r="1478" spans="6:8" x14ac:dyDescent="0.3">
      <c r="F1478" s="2">
        <v>1473</v>
      </c>
      <c r="G1478" s="12">
        <f ca="1"/>
        <v>27.482587998113754</v>
      </c>
      <c r="H1478" s="12">
        <f ca="1"/>
        <v>7.898278561716901E-2</v>
      </c>
    </row>
    <row r="1479" spans="6:8" x14ac:dyDescent="0.3">
      <c r="F1479" s="2">
        <v>1474</v>
      </c>
      <c r="G1479" s="12">
        <f ca="1"/>
        <v>27.483899788331644</v>
      </c>
      <c r="H1479" s="12">
        <f ca="1"/>
        <v>7.9005279402271478E-2</v>
      </c>
    </row>
    <row r="1480" spans="6:8" x14ac:dyDescent="0.3">
      <c r="F1480" s="2">
        <v>1475</v>
      </c>
      <c r="G1480" s="12">
        <f ca="1"/>
        <v>27.48415425824443</v>
      </c>
      <c r="H1480" s="12">
        <f ca="1"/>
        <v>7.9009640922264479E-2</v>
      </c>
    </row>
    <row r="1481" spans="6:8" x14ac:dyDescent="0.3">
      <c r="F1481" s="2">
        <v>1476</v>
      </c>
      <c r="G1481" s="12">
        <f ca="1"/>
        <v>27.484202979173389</v>
      </c>
      <c r="H1481" s="12">
        <f ca="1"/>
        <v>7.9010475907681274E-2</v>
      </c>
    </row>
    <row r="1482" spans="6:8" x14ac:dyDescent="0.3">
      <c r="F1482" s="2">
        <v>1477</v>
      </c>
      <c r="G1482" s="12">
        <f ca="1"/>
        <v>27.484612676512658</v>
      </c>
      <c r="H1482" s="12">
        <f ca="1"/>
        <v>7.901749642092952E-2</v>
      </c>
    </row>
    <row r="1483" spans="6:8" x14ac:dyDescent="0.3">
      <c r="F1483" s="2">
        <v>1478</v>
      </c>
      <c r="G1483" s="12">
        <f ca="1"/>
        <v>27.486166364513092</v>
      </c>
      <c r="H1483" s="12">
        <f ca="1"/>
        <v>7.9044105060197226E-2</v>
      </c>
    </row>
    <row r="1484" spans="6:8" x14ac:dyDescent="0.3">
      <c r="F1484" s="2">
        <v>1479</v>
      </c>
      <c r="G1484" s="12">
        <f ca="1"/>
        <v>27.488222219087028</v>
      </c>
      <c r="H1484" s="12">
        <f ca="1"/>
        <v>7.9079277047012272E-2</v>
      </c>
    </row>
    <row r="1485" spans="6:8" x14ac:dyDescent="0.3">
      <c r="F1485" s="2">
        <v>1480</v>
      </c>
      <c r="G1485" s="12">
        <f ca="1"/>
        <v>27.488681976469675</v>
      </c>
      <c r="H1485" s="12">
        <f ca="1"/>
        <v>7.908713693218751E-2</v>
      </c>
    </row>
    <row r="1486" spans="6:8" x14ac:dyDescent="0.3">
      <c r="F1486" s="2">
        <v>1481</v>
      </c>
      <c r="G1486" s="12">
        <f ca="1"/>
        <v>27.48975557938379</v>
      </c>
      <c r="H1486" s="12">
        <f ca="1"/>
        <v>7.9105482779362191E-2</v>
      </c>
    </row>
    <row r="1487" spans="6:8" x14ac:dyDescent="0.3">
      <c r="F1487" s="2">
        <v>1482</v>
      </c>
      <c r="G1487" s="12">
        <f ca="1"/>
        <v>27.490322813046554</v>
      </c>
      <c r="H1487" s="12">
        <f ca="1"/>
        <v>7.911517111115951E-2</v>
      </c>
    </row>
    <row r="1488" spans="6:8" x14ac:dyDescent="0.3">
      <c r="F1488" s="2">
        <v>1483</v>
      </c>
      <c r="G1488" s="12">
        <f ca="1"/>
        <v>27.491583385774785</v>
      </c>
      <c r="H1488" s="12">
        <f ca="1"/>
        <v>7.9136690209552926E-2</v>
      </c>
    </row>
    <row r="1489" spans="6:8" x14ac:dyDescent="0.3">
      <c r="F1489" s="2">
        <v>1484</v>
      </c>
      <c r="G1489" s="12">
        <f ca="1"/>
        <v>27.493270975424679</v>
      </c>
      <c r="H1489" s="12">
        <f ca="1"/>
        <v>7.9165474155226068E-2</v>
      </c>
    </row>
    <row r="1490" spans="6:8" x14ac:dyDescent="0.3">
      <c r="F1490" s="2">
        <v>1485</v>
      </c>
      <c r="G1490" s="12">
        <f ca="1"/>
        <v>27.493680310917348</v>
      </c>
      <c r="H1490" s="12">
        <f ca="1"/>
        <v>7.9172451618127318E-2</v>
      </c>
    </row>
    <row r="1491" spans="6:8" x14ac:dyDescent="0.3">
      <c r="F1491" s="2">
        <v>1486</v>
      </c>
      <c r="G1491" s="12">
        <f ca="1"/>
        <v>27.49524524221918</v>
      </c>
      <c r="H1491" s="12">
        <f ca="1"/>
        <v>7.9199111816587148E-2</v>
      </c>
    </row>
    <row r="1492" spans="6:8" x14ac:dyDescent="0.3">
      <c r="F1492" s="2">
        <v>1487</v>
      </c>
      <c r="G1492" s="12">
        <f ca="1"/>
        <v>27.496740509703056</v>
      </c>
      <c r="H1492" s="12">
        <f ca="1"/>
        <v>7.9224562476586061E-2</v>
      </c>
    </row>
    <row r="1493" spans="6:8" x14ac:dyDescent="0.3">
      <c r="F1493" s="2">
        <v>1488</v>
      </c>
      <c r="G1493" s="12">
        <f ca="1"/>
        <v>27.497220690965769</v>
      </c>
      <c r="H1493" s="12">
        <f ca="1"/>
        <v>7.9232730833304718E-2</v>
      </c>
    </row>
    <row r="1494" spans="6:8" x14ac:dyDescent="0.3">
      <c r="F1494" s="2">
        <v>1489</v>
      </c>
      <c r="G1494" s="12">
        <f ca="1"/>
        <v>27.498836811751445</v>
      </c>
      <c r="H1494" s="12">
        <f ca="1"/>
        <v>7.9260205793213787E-2</v>
      </c>
    </row>
    <row r="1495" spans="6:8" x14ac:dyDescent="0.3">
      <c r="F1495" s="2">
        <v>1490</v>
      </c>
      <c r="G1495" s="12">
        <f ca="1"/>
        <v>27.499198384529475</v>
      </c>
      <c r="H1495" s="12">
        <f ca="1"/>
        <v>7.9266349176521325E-2</v>
      </c>
    </row>
    <row r="1496" spans="6:8" x14ac:dyDescent="0.3">
      <c r="F1496" s="2">
        <v>1491</v>
      </c>
      <c r="G1496" s="12">
        <f ca="1"/>
        <v>27.499918430788547</v>
      </c>
      <c r="H1496" s="12">
        <f ca="1"/>
        <v>7.9278579409352512E-2</v>
      </c>
    </row>
    <row r="1497" spans="6:8" x14ac:dyDescent="0.3">
      <c r="F1497" s="2">
        <v>1492</v>
      </c>
      <c r="G1497" s="12">
        <f ca="1"/>
        <v>27.500255518309281</v>
      </c>
      <c r="H1497" s="12">
        <f ca="1"/>
        <v>7.9284303183638646E-2</v>
      </c>
    </row>
    <row r="1498" spans="6:8" x14ac:dyDescent="0.3">
      <c r="F1498" s="2">
        <v>1493</v>
      </c>
      <c r="G1498" s="12">
        <f ca="1"/>
        <v>27.503003363771363</v>
      </c>
      <c r="H1498" s="12">
        <f ca="1"/>
        <v>7.9330919642726538E-2</v>
      </c>
    </row>
    <row r="1499" spans="6:8" x14ac:dyDescent="0.3">
      <c r="F1499" s="2">
        <v>1494</v>
      </c>
      <c r="G1499" s="12">
        <f ca="1"/>
        <v>27.507198235100603</v>
      </c>
      <c r="H1499" s="12">
        <f ca="1"/>
        <v>7.9401939494861504E-2</v>
      </c>
    </row>
    <row r="1500" spans="6:8" x14ac:dyDescent="0.3">
      <c r="F1500" s="2">
        <v>1495</v>
      </c>
      <c r="G1500" s="12">
        <f ca="1"/>
        <v>27.508777860648308</v>
      </c>
      <c r="H1500" s="12">
        <f ca="1"/>
        <v>7.9428637367688237E-2</v>
      </c>
    </row>
    <row r="1501" spans="6:8" x14ac:dyDescent="0.3">
      <c r="F1501" s="2">
        <v>1496</v>
      </c>
      <c r="G1501" s="12">
        <f ca="1"/>
        <v>27.510205496691064</v>
      </c>
      <c r="H1501" s="12">
        <f ca="1"/>
        <v>7.9452745006327999E-2</v>
      </c>
    </row>
    <row r="1502" spans="6:8" x14ac:dyDescent="0.3">
      <c r="F1502" s="2">
        <v>1497</v>
      </c>
      <c r="G1502" s="12">
        <f ca="1"/>
        <v>27.511053145235845</v>
      </c>
      <c r="H1502" s="12">
        <f ca="1"/>
        <v>7.9467049126110689E-2</v>
      </c>
    </row>
    <row r="1503" spans="6:8" x14ac:dyDescent="0.3">
      <c r="F1503" s="2">
        <v>1498</v>
      </c>
      <c r="G1503" s="12">
        <f ca="1"/>
        <v>27.511253052049504</v>
      </c>
      <c r="H1503" s="12">
        <f ca="1"/>
        <v>7.9470421521257828E-2</v>
      </c>
    </row>
    <row r="1504" spans="6:8" x14ac:dyDescent="0.3">
      <c r="F1504" s="2">
        <v>1499</v>
      </c>
      <c r="G1504" s="12">
        <f ca="1"/>
        <v>27.512383287910989</v>
      </c>
      <c r="H1504" s="12">
        <f ca="1"/>
        <v>7.9489480916951405E-2</v>
      </c>
    </row>
    <row r="1505" spans="6:8" x14ac:dyDescent="0.3">
      <c r="F1505" s="2">
        <v>1500</v>
      </c>
      <c r="G1505" s="12">
        <f ca="1"/>
        <v>27.513164195051839</v>
      </c>
      <c r="H1505" s="12">
        <f ca="1"/>
        <v>7.9502642067556695E-2</v>
      </c>
    </row>
    <row r="1506" spans="6:8" x14ac:dyDescent="0.3">
      <c r="F1506" s="2">
        <v>1501</v>
      </c>
      <c r="G1506" s="12">
        <f ca="1"/>
        <v>27.513411095785923</v>
      </c>
      <c r="H1506" s="12">
        <f ca="1"/>
        <v>7.9506801984864262E-2</v>
      </c>
    </row>
    <row r="1507" spans="6:8" x14ac:dyDescent="0.3">
      <c r="F1507" s="2">
        <v>1502</v>
      </c>
      <c r="G1507" s="12">
        <f ca="1"/>
        <v>27.51393049117879</v>
      </c>
      <c r="H1507" s="12">
        <f ca="1"/>
        <v>7.9515551053997727E-2</v>
      </c>
    </row>
    <row r="1508" spans="6:8" x14ac:dyDescent="0.3">
      <c r="F1508" s="2">
        <v>1503</v>
      </c>
      <c r="G1508" s="12">
        <f ca="1"/>
        <v>27.514368598766392</v>
      </c>
      <c r="H1508" s="12">
        <f ca="1"/>
        <v>7.952292875982199E-2</v>
      </c>
    </row>
    <row r="1509" spans="6:8" x14ac:dyDescent="0.3">
      <c r="F1509" s="2">
        <v>1504</v>
      </c>
      <c r="G1509" s="12">
        <f ca="1"/>
        <v>27.516624610349798</v>
      </c>
      <c r="H1509" s="12">
        <f ca="1"/>
        <v>7.9560889527645853E-2</v>
      </c>
    </row>
    <row r="1510" spans="6:8" x14ac:dyDescent="0.3">
      <c r="F1510" s="2">
        <v>1505</v>
      </c>
      <c r="G1510" s="12">
        <f ca="1"/>
        <v>27.516994938221089</v>
      </c>
      <c r="H1510" s="12">
        <f ca="1"/>
        <v>7.9567115992728213E-2</v>
      </c>
    </row>
    <row r="1511" spans="6:8" x14ac:dyDescent="0.3">
      <c r="F1511" s="2">
        <v>1506</v>
      </c>
      <c r="G1511" s="12">
        <f ca="1"/>
        <v>27.520519964756783</v>
      </c>
      <c r="H1511" s="12">
        <f ca="1"/>
        <v>7.9626315050185192E-2</v>
      </c>
    </row>
    <row r="1512" spans="6:8" x14ac:dyDescent="0.3">
      <c r="F1512" s="2">
        <v>1507</v>
      </c>
      <c r="G1512" s="12">
        <f ca="1"/>
        <v>27.520780533274667</v>
      </c>
      <c r="H1512" s="12">
        <f ca="1"/>
        <v>7.9630686093014463E-2</v>
      </c>
    </row>
    <row r="1513" spans="6:8" x14ac:dyDescent="0.3">
      <c r="F1513" s="2">
        <v>1508</v>
      </c>
      <c r="G1513" s="12">
        <f ca="1"/>
        <v>27.521080932486182</v>
      </c>
      <c r="H1513" s="12">
        <f ca="1"/>
        <v>7.9635724454658163E-2</v>
      </c>
    </row>
    <row r="1514" spans="6:8" x14ac:dyDescent="0.3">
      <c r="F1514" s="2">
        <v>1509</v>
      </c>
      <c r="G1514" s="12">
        <f ca="1"/>
        <v>27.522439256365217</v>
      </c>
      <c r="H1514" s="12">
        <f ca="1"/>
        <v>7.9658495302588228E-2</v>
      </c>
    </row>
    <row r="1515" spans="6:8" x14ac:dyDescent="0.3">
      <c r="F1515" s="2">
        <v>1510</v>
      </c>
      <c r="G1515" s="12">
        <f ca="1"/>
        <v>27.525092846821295</v>
      </c>
      <c r="H1515" s="12">
        <f ca="1"/>
        <v>7.9702926696136975E-2</v>
      </c>
    </row>
    <row r="1516" spans="6:8" x14ac:dyDescent="0.3">
      <c r="F1516" s="2">
        <v>1511</v>
      </c>
      <c r="G1516" s="12">
        <f ca="1"/>
        <v>27.525973966897553</v>
      </c>
      <c r="H1516" s="12">
        <f ca="1"/>
        <v>7.9717664489950324E-2</v>
      </c>
    </row>
    <row r="1517" spans="6:8" x14ac:dyDescent="0.3">
      <c r="F1517" s="2">
        <v>1512</v>
      </c>
      <c r="G1517" s="12">
        <f ca="1"/>
        <v>27.527704384700552</v>
      </c>
      <c r="H1517" s="12">
        <f ca="1"/>
        <v>7.974658520714846E-2</v>
      </c>
    </row>
    <row r="1518" spans="6:8" x14ac:dyDescent="0.3">
      <c r="F1518" s="2">
        <v>1513</v>
      </c>
      <c r="G1518" s="12">
        <f ca="1"/>
        <v>27.527860829716097</v>
      </c>
      <c r="H1518" s="12">
        <f ca="1"/>
        <v>7.9749198418053835E-2</v>
      </c>
    </row>
    <row r="1519" spans="6:8" x14ac:dyDescent="0.3">
      <c r="F1519" s="2">
        <v>1514</v>
      </c>
      <c r="G1519" s="12">
        <f ca="1"/>
        <v>27.529008378320849</v>
      </c>
      <c r="H1519" s="12">
        <f ca="1"/>
        <v>7.976835924044727E-2</v>
      </c>
    </row>
    <row r="1520" spans="6:8" x14ac:dyDescent="0.3">
      <c r="F1520" s="2">
        <v>1515</v>
      </c>
      <c r="G1520" s="12">
        <f ca="1"/>
        <v>27.529309475606244</v>
      </c>
      <c r="H1520" s="12">
        <f ca="1"/>
        <v>7.9773384532445965E-2</v>
      </c>
    </row>
    <row r="1521" spans="6:8" x14ac:dyDescent="0.3">
      <c r="F1521" s="2">
        <v>1516</v>
      </c>
      <c r="G1521" s="12">
        <f ca="1"/>
        <v>27.529475156674359</v>
      </c>
      <c r="H1521" s="12">
        <f ca="1"/>
        <v>7.9776149350492626E-2</v>
      </c>
    </row>
    <row r="1522" spans="6:8" x14ac:dyDescent="0.3">
      <c r="F1522" s="2">
        <v>1517</v>
      </c>
      <c r="G1522" s="12">
        <f ca="1"/>
        <v>27.532536974801701</v>
      </c>
      <c r="H1522" s="12">
        <f ca="1"/>
        <v>7.9827194254548511E-2</v>
      </c>
    </row>
    <row r="1523" spans="6:8" x14ac:dyDescent="0.3">
      <c r="F1523" s="2">
        <v>1518</v>
      </c>
      <c r="G1523" s="12">
        <f ca="1"/>
        <v>27.533436409012836</v>
      </c>
      <c r="H1523" s="12">
        <f ca="1"/>
        <v>7.9842171274479234E-2</v>
      </c>
    </row>
    <row r="1524" spans="6:8" x14ac:dyDescent="0.3">
      <c r="F1524" s="2">
        <v>1519</v>
      </c>
      <c r="G1524" s="12">
        <f ca="1"/>
        <v>27.536030072351664</v>
      </c>
      <c r="H1524" s="12">
        <f ca="1"/>
        <v>7.9885314539938052E-2</v>
      </c>
    </row>
    <row r="1525" spans="6:8" x14ac:dyDescent="0.3">
      <c r="F1525" s="2">
        <v>1520</v>
      </c>
      <c r="G1525" s="12">
        <f ca="1"/>
        <v>27.536123506468453</v>
      </c>
      <c r="H1525" s="12">
        <f ca="1"/>
        <v>7.988686747483198E-2</v>
      </c>
    </row>
    <row r="1526" spans="6:8" x14ac:dyDescent="0.3">
      <c r="F1526" s="2">
        <v>1521</v>
      </c>
      <c r="G1526" s="12">
        <f ca="1"/>
        <v>27.537974225869895</v>
      </c>
      <c r="H1526" s="12">
        <f ca="1"/>
        <v>7.9917609584760588E-2</v>
      </c>
    </row>
    <row r="1527" spans="6:8" x14ac:dyDescent="0.3">
      <c r="F1527" s="2">
        <v>1522</v>
      </c>
      <c r="G1527" s="12">
        <f ca="1"/>
        <v>27.53962239814852</v>
      </c>
      <c r="H1527" s="12">
        <f ca="1"/>
        <v>7.9944958297516217E-2</v>
      </c>
    </row>
    <row r="1528" spans="6:8" x14ac:dyDescent="0.3">
      <c r="F1528" s="2">
        <v>1523</v>
      </c>
      <c r="G1528" s="12">
        <f ca="1"/>
        <v>27.539636254365639</v>
      </c>
      <c r="H1528" s="12">
        <f ca="1"/>
        <v>7.9945188103221182E-2</v>
      </c>
    </row>
    <row r="1529" spans="6:8" x14ac:dyDescent="0.3">
      <c r="F1529" s="2">
        <v>1524</v>
      </c>
      <c r="G1529" s="12">
        <f ca="1"/>
        <v>27.539673230172838</v>
      </c>
      <c r="H1529" s="12">
        <f ca="1"/>
        <v>7.9945801338476688E-2</v>
      </c>
    </row>
    <row r="1530" spans="6:8" x14ac:dyDescent="0.3">
      <c r="F1530" s="2">
        <v>1525</v>
      </c>
      <c r="G1530" s="12">
        <f ca="1"/>
        <v>27.539892456197226</v>
      </c>
      <c r="H1530" s="12">
        <f ca="1"/>
        <v>7.9949436870009855E-2</v>
      </c>
    </row>
    <row r="1531" spans="6:8" x14ac:dyDescent="0.3">
      <c r="F1531" s="2">
        <v>1526</v>
      </c>
      <c r="G1531" s="12">
        <f ca="1"/>
        <v>27.540704286181477</v>
      </c>
      <c r="H1531" s="12">
        <f ca="1"/>
        <v>7.9962895642925955E-2</v>
      </c>
    </row>
    <row r="1532" spans="6:8" x14ac:dyDescent="0.3">
      <c r="F1532" s="2">
        <v>1527</v>
      </c>
      <c r="G1532" s="12">
        <f ca="1"/>
        <v>27.544961568856536</v>
      </c>
      <c r="H1532" s="12">
        <f ca="1"/>
        <v>8.0033365956458546E-2</v>
      </c>
    </row>
    <row r="1533" spans="6:8" x14ac:dyDescent="0.3">
      <c r="F1533" s="2">
        <v>1528</v>
      </c>
      <c r="G1533" s="12">
        <f ca="1"/>
        <v>27.545602081127097</v>
      </c>
      <c r="H1533" s="12">
        <f ca="1"/>
        <v>8.0043952540311228E-2</v>
      </c>
    </row>
    <row r="1534" spans="6:8" x14ac:dyDescent="0.3">
      <c r="F1534" s="2">
        <v>1529</v>
      </c>
      <c r="G1534" s="12">
        <f ca="1"/>
        <v>27.548122717686518</v>
      </c>
      <c r="H1534" s="12">
        <f ca="1"/>
        <v>8.0085574393395323E-2</v>
      </c>
    </row>
    <row r="1535" spans="6:8" x14ac:dyDescent="0.3">
      <c r="F1535" s="2">
        <v>1530</v>
      </c>
      <c r="G1535" s="12">
        <f ca="1"/>
        <v>27.549936114675354</v>
      </c>
      <c r="H1535" s="12">
        <f ca="1"/>
        <v>8.0115478528389905E-2</v>
      </c>
    </row>
    <row r="1536" spans="6:8" x14ac:dyDescent="0.3">
      <c r="F1536" s="2">
        <v>1531</v>
      </c>
      <c r="G1536" s="12">
        <f ca="1"/>
        <v>27.550057865692452</v>
      </c>
      <c r="H1536" s="12">
        <f ca="1"/>
        <v>8.0117485100966584E-2</v>
      </c>
    </row>
    <row r="1537" spans="6:8" x14ac:dyDescent="0.3">
      <c r="F1537" s="2">
        <v>1532</v>
      </c>
      <c r="G1537" s="12">
        <f ca="1"/>
        <v>27.553253514000161</v>
      </c>
      <c r="H1537" s="12">
        <f ca="1"/>
        <v>8.0170099155742899E-2</v>
      </c>
    </row>
    <row r="1538" spans="6:8" x14ac:dyDescent="0.3">
      <c r="F1538" s="2">
        <v>1533</v>
      </c>
      <c r="G1538" s="12">
        <f ca="1"/>
        <v>27.55325829694176</v>
      </c>
      <c r="H1538" s="12">
        <f ca="1"/>
        <v>8.01701778265098E-2</v>
      </c>
    </row>
    <row r="1539" spans="6:8" x14ac:dyDescent="0.3">
      <c r="F1539" s="2">
        <v>1534</v>
      </c>
      <c r="G1539" s="12">
        <f ca="1"/>
        <v>27.555077476230917</v>
      </c>
      <c r="H1539" s="12">
        <f ca="1"/>
        <v>8.0200083365221553E-2</v>
      </c>
    </row>
    <row r="1540" spans="6:8" x14ac:dyDescent="0.3">
      <c r="F1540" s="2">
        <v>1535</v>
      </c>
      <c r="G1540" s="12">
        <f ca="1"/>
        <v>27.555866163329952</v>
      </c>
      <c r="H1540" s="12">
        <f ca="1"/>
        <v>8.0213038272644838E-2</v>
      </c>
    </row>
    <row r="1541" spans="6:8" x14ac:dyDescent="0.3">
      <c r="F1541" s="2">
        <v>1536</v>
      </c>
      <c r="G1541" s="12">
        <f ca="1"/>
        <v>27.556399927293786</v>
      </c>
      <c r="H1541" s="12">
        <f ca="1"/>
        <v>8.0221802284429614E-2</v>
      </c>
    </row>
    <row r="1542" spans="6:8" x14ac:dyDescent="0.3">
      <c r="F1542" s="2">
        <v>1537</v>
      </c>
      <c r="G1542" s="12">
        <f ca="1"/>
        <v>27.559141061757984</v>
      </c>
      <c r="H1542" s="12">
        <f ca="1"/>
        <v>8.0266764541243804E-2</v>
      </c>
    </row>
    <row r="1543" spans="6:8" x14ac:dyDescent="0.3">
      <c r="F1543" s="2">
        <v>1538</v>
      </c>
      <c r="G1543" s="12">
        <f ca="1"/>
        <v>27.559403737737522</v>
      </c>
      <c r="H1543" s="12">
        <f ca="1"/>
        <v>8.0271069190789329E-2</v>
      </c>
    </row>
    <row r="1544" spans="6:8" x14ac:dyDescent="0.3">
      <c r="F1544" s="2">
        <v>1539</v>
      </c>
      <c r="G1544" s="12">
        <f ca="1"/>
        <v>27.561838789397267</v>
      </c>
      <c r="H1544" s="12">
        <f ca="1"/>
        <v>8.0310940974150632E-2</v>
      </c>
    </row>
    <row r="1545" spans="6:8" x14ac:dyDescent="0.3">
      <c r="F1545" s="2">
        <v>1540</v>
      </c>
      <c r="G1545" s="12">
        <f ca="1"/>
        <v>27.564557954902757</v>
      </c>
      <c r="H1545" s="12">
        <f ca="1"/>
        <v>8.0355394309565883E-2</v>
      </c>
    </row>
    <row r="1546" spans="6:8" x14ac:dyDescent="0.3">
      <c r="F1546" s="2">
        <v>1541</v>
      </c>
      <c r="G1546" s="12">
        <f ca="1"/>
        <v>27.565648436644615</v>
      </c>
      <c r="H1546" s="12">
        <f ca="1"/>
        <v>8.0373200750815457E-2</v>
      </c>
    </row>
    <row r="1547" spans="6:8" x14ac:dyDescent="0.3">
      <c r="F1547" s="2">
        <v>1542</v>
      </c>
      <c r="G1547" s="12">
        <f ca="1"/>
        <v>27.565785187000657</v>
      </c>
      <c r="H1547" s="12">
        <f ca="1"/>
        <v>8.0375432897603905E-2</v>
      </c>
    </row>
    <row r="1548" spans="6:8" x14ac:dyDescent="0.3">
      <c r="F1548" s="2">
        <v>1543</v>
      </c>
      <c r="G1548" s="12">
        <f ca="1"/>
        <v>27.566090184002828</v>
      </c>
      <c r="H1548" s="12">
        <f ca="1"/>
        <v>8.038041061964725E-2</v>
      </c>
    </row>
    <row r="1549" spans="6:8" x14ac:dyDescent="0.3">
      <c r="F1549" s="2">
        <v>1544</v>
      </c>
      <c r="G1549" s="12">
        <f ca="1"/>
        <v>27.567792545196099</v>
      </c>
      <c r="H1549" s="12">
        <f ca="1"/>
        <v>8.0408176891520619E-2</v>
      </c>
    </row>
    <row r="1550" spans="6:8" x14ac:dyDescent="0.3">
      <c r="F1550" s="2">
        <v>1545</v>
      </c>
      <c r="G1550" s="12">
        <f ca="1"/>
        <v>27.568665975322247</v>
      </c>
      <c r="H1550" s="12">
        <f ca="1"/>
        <v>8.0422411590395718E-2</v>
      </c>
    </row>
    <row r="1551" spans="6:8" x14ac:dyDescent="0.3">
      <c r="F1551" s="2">
        <v>1546</v>
      </c>
      <c r="G1551" s="12">
        <f ca="1"/>
        <v>27.5689604041313</v>
      </c>
      <c r="H1551" s="12">
        <f ca="1"/>
        <v>8.0427208301289382E-2</v>
      </c>
    </row>
    <row r="1552" spans="6:8" x14ac:dyDescent="0.3">
      <c r="F1552" s="2">
        <v>1547</v>
      </c>
      <c r="G1552" s="12">
        <f ca="1"/>
        <v>27.570189279619328</v>
      </c>
      <c r="H1552" s="12">
        <f ca="1"/>
        <v>8.0447219190545136E-2</v>
      </c>
    </row>
    <row r="1553" spans="6:8" x14ac:dyDescent="0.3">
      <c r="F1553" s="2">
        <v>1548</v>
      </c>
      <c r="G1553" s="12">
        <f ca="1"/>
        <v>27.570209421800147</v>
      </c>
      <c r="H1553" s="12">
        <f ca="1"/>
        <v>8.0447547057042434E-2</v>
      </c>
    </row>
    <row r="1554" spans="6:8" x14ac:dyDescent="0.3">
      <c r="F1554" s="2">
        <v>1549</v>
      </c>
      <c r="G1554" s="12">
        <f ca="1"/>
        <v>27.570334691482834</v>
      </c>
      <c r="H1554" s="12">
        <f ca="1"/>
        <v>8.0449586055835007E-2</v>
      </c>
    </row>
    <row r="1555" spans="6:8" x14ac:dyDescent="0.3">
      <c r="F1555" s="2">
        <v>1550</v>
      </c>
      <c r="G1555" s="12">
        <f ca="1"/>
        <v>27.571419101620428</v>
      </c>
      <c r="H1555" s="12">
        <f ca="1"/>
        <v>8.0467230248885094E-2</v>
      </c>
    </row>
    <row r="1556" spans="6:8" x14ac:dyDescent="0.3">
      <c r="F1556" s="2">
        <v>1551</v>
      </c>
      <c r="G1556" s="12">
        <f ca="1"/>
        <v>27.574076414403272</v>
      </c>
      <c r="H1556" s="12">
        <f ca="1"/>
        <v>8.0510416646124267E-2</v>
      </c>
    </row>
    <row r="1557" spans="6:8" x14ac:dyDescent="0.3">
      <c r="F1557" s="2">
        <v>1552</v>
      </c>
      <c r="G1557" s="12">
        <f ca="1"/>
        <v>27.57597068526939</v>
      </c>
      <c r="H1557" s="12">
        <f ca="1"/>
        <v>8.0541158665615509E-2</v>
      </c>
    </row>
    <row r="1558" spans="6:8" x14ac:dyDescent="0.3">
      <c r="F1558" s="2">
        <v>1553</v>
      </c>
      <c r="G1558" s="12">
        <f ca="1"/>
        <v>27.576251671141989</v>
      </c>
      <c r="H1558" s="12">
        <f ca="1"/>
        <v>8.0545715686127936E-2</v>
      </c>
    </row>
    <row r="1559" spans="6:8" x14ac:dyDescent="0.3">
      <c r="F1559" s="2">
        <v>1554</v>
      </c>
      <c r="G1559" s="12">
        <f ca="1"/>
        <v>27.579327601027835</v>
      </c>
      <c r="H1559" s="12">
        <f ca="1"/>
        <v>8.0595548910283477E-2</v>
      </c>
    </row>
    <row r="1560" spans="6:8" x14ac:dyDescent="0.3">
      <c r="F1560" s="2">
        <v>1555</v>
      </c>
      <c r="G1560" s="12">
        <f ca="1"/>
        <v>27.579694280486507</v>
      </c>
      <c r="H1560" s="12">
        <f ca="1"/>
        <v>8.0601483121734721E-2</v>
      </c>
    </row>
    <row r="1561" spans="6:8" x14ac:dyDescent="0.3">
      <c r="F1561" s="2">
        <v>1556</v>
      </c>
      <c r="G1561" s="12">
        <f ca="1"/>
        <v>27.582021715379252</v>
      </c>
      <c r="H1561" s="12">
        <f ca="1"/>
        <v>8.0639117846053515E-2</v>
      </c>
    </row>
    <row r="1562" spans="6:8" x14ac:dyDescent="0.3">
      <c r="F1562" s="2">
        <v>1557</v>
      </c>
      <c r="G1562" s="12">
        <f ca="1"/>
        <v>27.582613763247579</v>
      </c>
      <c r="H1562" s="12">
        <f ca="1"/>
        <v>8.0648682556182016E-2</v>
      </c>
    </row>
    <row r="1563" spans="6:8" x14ac:dyDescent="0.3">
      <c r="F1563" s="2">
        <v>1558</v>
      </c>
      <c r="G1563" s="12">
        <f ca="1"/>
        <v>27.582752035240478</v>
      </c>
      <c r="H1563" s="12">
        <f ca="1"/>
        <v>8.0650915871412918E-2</v>
      </c>
    </row>
    <row r="1564" spans="6:8" x14ac:dyDescent="0.3">
      <c r="F1564" s="2">
        <v>1559</v>
      </c>
      <c r="G1564" s="12">
        <f ca="1"/>
        <v>27.583114007792958</v>
      </c>
      <c r="H1564" s="12">
        <f ca="1"/>
        <v>8.0656761395978355E-2</v>
      </c>
    </row>
    <row r="1565" spans="6:8" x14ac:dyDescent="0.3">
      <c r="F1565" s="2">
        <v>1560</v>
      </c>
      <c r="G1565" s="12">
        <f ca="1"/>
        <v>27.583582623435255</v>
      </c>
      <c r="H1565" s="12">
        <f ca="1"/>
        <v>8.0664327142211237E-2</v>
      </c>
    </row>
    <row r="1566" spans="6:8" x14ac:dyDescent="0.3">
      <c r="F1566" s="2">
        <v>1561</v>
      </c>
      <c r="G1566" s="12">
        <f ca="1"/>
        <v>27.585486456022302</v>
      </c>
      <c r="H1566" s="12">
        <f ca="1"/>
        <v>8.0695041480829802E-2</v>
      </c>
    </row>
    <row r="1567" spans="6:8" x14ac:dyDescent="0.3">
      <c r="F1567" s="2">
        <v>1562</v>
      </c>
      <c r="G1567" s="12">
        <f ca="1"/>
        <v>27.585758554638705</v>
      </c>
      <c r="H1567" s="12">
        <f ca="1"/>
        <v>8.0699428228315148E-2</v>
      </c>
    </row>
    <row r="1568" spans="6:8" x14ac:dyDescent="0.3">
      <c r="F1568" s="2">
        <v>1563</v>
      </c>
      <c r="G1568" s="12">
        <f ca="1"/>
        <v>27.586314376206087</v>
      </c>
      <c r="H1568" s="12">
        <f ca="1"/>
        <v>8.0708386803873933E-2</v>
      </c>
    </row>
    <row r="1569" spans="6:8" x14ac:dyDescent="0.3">
      <c r="F1569" s="2">
        <v>1564</v>
      </c>
      <c r="G1569" s="12">
        <f ca="1"/>
        <v>27.58707669213566</v>
      </c>
      <c r="H1569" s="12">
        <f ca="1"/>
        <v>8.0720668518395336E-2</v>
      </c>
    </row>
    <row r="1570" spans="6:8" x14ac:dyDescent="0.3">
      <c r="F1570" s="2">
        <v>1565</v>
      </c>
      <c r="G1570" s="12">
        <f ca="1"/>
        <v>27.588251243664402</v>
      </c>
      <c r="H1570" s="12">
        <f ca="1"/>
        <v>8.0739580283240575E-2</v>
      </c>
    </row>
    <row r="1571" spans="6:8" x14ac:dyDescent="0.3">
      <c r="F1571" s="2">
        <v>1566</v>
      </c>
      <c r="G1571" s="12">
        <f ca="1"/>
        <v>27.588339839797303</v>
      </c>
      <c r="H1571" s="12">
        <f ca="1"/>
        <v>8.0741006227218332E-2</v>
      </c>
    </row>
    <row r="1572" spans="6:8" x14ac:dyDescent="0.3">
      <c r="F1572" s="2">
        <v>1567</v>
      </c>
      <c r="G1572" s="12">
        <f ca="1"/>
        <v>27.588410054677851</v>
      </c>
      <c r="H1572" s="12">
        <f ca="1"/>
        <v>8.0742136270795864E-2</v>
      </c>
    </row>
    <row r="1573" spans="6:8" x14ac:dyDescent="0.3">
      <c r="F1573" s="2">
        <v>1568</v>
      </c>
      <c r="G1573" s="12">
        <f ca="1"/>
        <v>27.588523652632084</v>
      </c>
      <c r="H1573" s="12">
        <f ca="1"/>
        <v>8.0743964419252343E-2</v>
      </c>
    </row>
    <row r="1574" spans="6:8" x14ac:dyDescent="0.3">
      <c r="F1574" s="2">
        <v>1569</v>
      </c>
      <c r="G1574" s="12">
        <f ca="1"/>
        <v>27.590189106948014</v>
      </c>
      <c r="H1574" s="12">
        <f ca="1"/>
        <v>8.0770751835995941E-2</v>
      </c>
    </row>
    <row r="1575" spans="6:8" x14ac:dyDescent="0.3">
      <c r="F1575" s="2">
        <v>1570</v>
      </c>
      <c r="G1575" s="12">
        <f ca="1"/>
        <v>27.59154947648652</v>
      </c>
      <c r="H1575" s="12">
        <f ca="1"/>
        <v>8.0792611405532566E-2</v>
      </c>
    </row>
    <row r="1576" spans="6:8" x14ac:dyDescent="0.3">
      <c r="F1576" s="2">
        <v>1571</v>
      </c>
      <c r="G1576" s="12">
        <f ca="1"/>
        <v>27.592334474305812</v>
      </c>
      <c r="H1576" s="12">
        <f ca="1"/>
        <v>8.0805216896050802E-2</v>
      </c>
    </row>
    <row r="1577" spans="6:8" x14ac:dyDescent="0.3">
      <c r="F1577" s="2">
        <v>1572</v>
      </c>
      <c r="G1577" s="12">
        <f ca="1"/>
        <v>27.592482367635778</v>
      </c>
      <c r="H1577" s="12">
        <f ca="1"/>
        <v>8.0807591068305637E-2</v>
      </c>
    </row>
    <row r="1578" spans="6:8" x14ac:dyDescent="0.3">
      <c r="F1578" s="2">
        <v>1573</v>
      </c>
      <c r="G1578" s="12">
        <f ca="1"/>
        <v>27.595649594848162</v>
      </c>
      <c r="H1578" s="12">
        <f ca="1"/>
        <v>8.0858382306380844E-2</v>
      </c>
    </row>
    <row r="1579" spans="6:8" x14ac:dyDescent="0.3">
      <c r="F1579" s="2">
        <v>1574</v>
      </c>
      <c r="G1579" s="12">
        <f ca="1"/>
        <v>27.596084602095935</v>
      </c>
      <c r="H1579" s="12">
        <f ca="1"/>
        <v>8.0865350369165381E-2</v>
      </c>
    </row>
    <row r="1580" spans="6:8" x14ac:dyDescent="0.3">
      <c r="F1580" s="2">
        <v>1575</v>
      </c>
      <c r="G1580" s="12">
        <f ca="1"/>
        <v>27.598578949550941</v>
      </c>
      <c r="H1580" s="12">
        <f ca="1"/>
        <v>8.0905268503517841E-2</v>
      </c>
    </row>
    <row r="1581" spans="6:8" x14ac:dyDescent="0.3">
      <c r="F1581" s="2">
        <v>1576</v>
      </c>
      <c r="G1581" s="12">
        <f ca="1"/>
        <v>27.598953805919471</v>
      </c>
      <c r="H1581" s="12">
        <f ca="1"/>
        <v>8.0911262048056085E-2</v>
      </c>
    </row>
    <row r="1582" spans="6:8" x14ac:dyDescent="0.3">
      <c r="F1582" s="2">
        <v>1577</v>
      </c>
      <c r="G1582" s="12">
        <f ca="1"/>
        <v>27.598982977534813</v>
      </c>
      <c r="H1582" s="12">
        <f ca="1"/>
        <v>8.0911728410684308E-2</v>
      </c>
    </row>
    <row r="1583" spans="6:8" x14ac:dyDescent="0.3">
      <c r="F1583" s="2">
        <v>1578</v>
      </c>
      <c r="G1583" s="12">
        <f ca="1"/>
        <v>27.599511169687077</v>
      </c>
      <c r="H1583" s="12">
        <f ca="1"/>
        <v>8.0920171055476914E-2</v>
      </c>
    </row>
    <row r="1584" spans="6:8" x14ac:dyDescent="0.3">
      <c r="F1584" s="2">
        <v>1579</v>
      </c>
      <c r="G1584" s="12">
        <f ca="1"/>
        <v>27.601084420269686</v>
      </c>
      <c r="H1584" s="12">
        <f ca="1"/>
        <v>8.0945301211060292E-2</v>
      </c>
    </row>
    <row r="1585" spans="6:8" x14ac:dyDescent="0.3">
      <c r="F1585" s="2">
        <v>1580</v>
      </c>
      <c r="G1585" s="12">
        <f ca="1"/>
        <v>27.602718518729716</v>
      </c>
      <c r="H1585" s="12">
        <f ca="1"/>
        <v>8.097137676239978E-2</v>
      </c>
    </row>
    <row r="1586" spans="6:8" x14ac:dyDescent="0.3">
      <c r="F1586" s="2">
        <v>1581</v>
      </c>
      <c r="G1586" s="12">
        <f ca="1"/>
        <v>27.60298230546595</v>
      </c>
      <c r="H1586" s="12">
        <f ca="1"/>
        <v>8.0975583509786953E-2</v>
      </c>
    </row>
    <row r="1587" spans="6:8" x14ac:dyDescent="0.3">
      <c r="F1587" s="2">
        <v>1582</v>
      </c>
      <c r="G1587" s="12">
        <f ca="1"/>
        <v>27.604608832775273</v>
      </c>
      <c r="H1587" s="12">
        <f ca="1"/>
        <v>8.100150702436601E-2</v>
      </c>
    </row>
    <row r="1588" spans="6:8" x14ac:dyDescent="0.3">
      <c r="F1588" s="2">
        <v>1583</v>
      </c>
      <c r="G1588" s="12">
        <f ca="1"/>
        <v>27.605457220442666</v>
      </c>
      <c r="H1588" s="12">
        <f ca="1"/>
        <v>8.1015017944366371E-2</v>
      </c>
    </row>
    <row r="1589" spans="6:8" x14ac:dyDescent="0.3">
      <c r="F1589" s="2">
        <v>1584</v>
      </c>
      <c r="G1589" s="12">
        <f ca="1"/>
        <v>27.605780096527727</v>
      </c>
      <c r="H1589" s="12">
        <f ca="1"/>
        <v>8.1020157960843386E-2</v>
      </c>
    </row>
    <row r="1590" spans="6:8" x14ac:dyDescent="0.3">
      <c r="F1590" s="2">
        <v>1585</v>
      </c>
      <c r="G1590" s="12">
        <f ca="1"/>
        <v>27.607196006636421</v>
      </c>
      <c r="H1590" s="12">
        <f ca="1"/>
        <v>8.1042686019181936E-2</v>
      </c>
    </row>
    <row r="1591" spans="6:8" x14ac:dyDescent="0.3">
      <c r="F1591" s="2">
        <v>1586</v>
      </c>
      <c r="G1591" s="12">
        <f ca="1"/>
        <v>27.607368963294626</v>
      </c>
      <c r="H1591" s="12">
        <f ca="1"/>
        <v>8.1045436479705427E-2</v>
      </c>
    </row>
    <row r="1592" spans="6:8" x14ac:dyDescent="0.3">
      <c r="F1592" s="2">
        <v>1587</v>
      </c>
      <c r="G1592" s="12">
        <f ca="1"/>
        <v>27.60802026333662</v>
      </c>
      <c r="H1592" s="12">
        <f ca="1"/>
        <v>8.1055791121446494E-2</v>
      </c>
    </row>
    <row r="1593" spans="6:8" x14ac:dyDescent="0.3">
      <c r="F1593" s="2">
        <v>1588</v>
      </c>
      <c r="G1593" s="12">
        <f ca="1"/>
        <v>27.608258953881897</v>
      </c>
      <c r="H1593" s="12">
        <f ca="1"/>
        <v>8.1059584846776181E-2</v>
      </c>
    </row>
    <row r="1594" spans="6:8" x14ac:dyDescent="0.3">
      <c r="F1594" s="2">
        <v>1589</v>
      </c>
      <c r="G1594" s="12">
        <f ca="1"/>
        <v>27.608373603929095</v>
      </c>
      <c r="H1594" s="12">
        <f ca="1"/>
        <v>8.106140687852352E-2</v>
      </c>
    </row>
    <row r="1595" spans="6:8" x14ac:dyDescent="0.3">
      <c r="F1595" s="2">
        <v>1590</v>
      </c>
      <c r="G1595" s="12">
        <f ca="1"/>
        <v>27.609004649029199</v>
      </c>
      <c r="H1595" s="12">
        <f ca="1"/>
        <v>8.1071433133391588E-2</v>
      </c>
    </row>
    <row r="1596" spans="6:8" x14ac:dyDescent="0.3">
      <c r="F1596" s="2">
        <v>1591</v>
      </c>
      <c r="G1596" s="12">
        <f ca="1"/>
        <v>27.611804772930309</v>
      </c>
      <c r="H1596" s="12">
        <f ca="1"/>
        <v>8.1115873701005148E-2</v>
      </c>
    </row>
    <row r="1597" spans="6:8" x14ac:dyDescent="0.3">
      <c r="F1597" s="2">
        <v>1592</v>
      </c>
      <c r="G1597" s="12">
        <f ca="1"/>
        <v>27.613814986099847</v>
      </c>
      <c r="H1597" s="12">
        <f ca="1"/>
        <v>8.1147728589514717E-2</v>
      </c>
    </row>
    <row r="1598" spans="6:8" x14ac:dyDescent="0.3">
      <c r="F1598" s="2">
        <v>1593</v>
      </c>
      <c r="G1598" s="12">
        <f ca="1"/>
        <v>27.61809281617975</v>
      </c>
      <c r="H1598" s="12">
        <f ca="1"/>
        <v>8.1215380782691832E-2</v>
      </c>
    </row>
    <row r="1599" spans="6:8" x14ac:dyDescent="0.3">
      <c r="F1599" s="2">
        <v>1594</v>
      </c>
      <c r="G1599" s="12">
        <f ca="1"/>
        <v>27.618773421785171</v>
      </c>
      <c r="H1599" s="12">
        <f ca="1"/>
        <v>8.1226127156022856E-2</v>
      </c>
    </row>
    <row r="1600" spans="6:8" x14ac:dyDescent="0.3">
      <c r="F1600" s="2">
        <v>1595</v>
      </c>
      <c r="G1600" s="12">
        <f ca="1"/>
        <v>27.619534863465503</v>
      </c>
      <c r="H1600" s="12">
        <f ca="1"/>
        <v>8.1238144307904395E-2</v>
      </c>
    </row>
    <row r="1601" spans="6:8" x14ac:dyDescent="0.3">
      <c r="F1601" s="2">
        <v>1596</v>
      </c>
      <c r="G1601" s="12">
        <f ca="1"/>
        <v>27.61977599356716</v>
      </c>
      <c r="H1601" s="12">
        <f ca="1"/>
        <v>8.1241948620345728E-2</v>
      </c>
    </row>
    <row r="1602" spans="6:8" x14ac:dyDescent="0.3">
      <c r="F1602" s="2">
        <v>1597</v>
      </c>
      <c r="G1602" s="12">
        <f ca="1"/>
        <v>27.620715123139238</v>
      </c>
      <c r="H1602" s="12">
        <f ca="1"/>
        <v>8.1256759648093549E-2</v>
      </c>
    </row>
    <row r="1603" spans="6:8" x14ac:dyDescent="0.3">
      <c r="F1603" s="2">
        <v>1598</v>
      </c>
      <c r="G1603" s="12">
        <f ca="1"/>
        <v>27.62265325088832</v>
      </c>
      <c r="H1603" s="12">
        <f ca="1"/>
        <v>8.1287297560856633E-2</v>
      </c>
    </row>
    <row r="1604" spans="6:8" x14ac:dyDescent="0.3">
      <c r="F1604" s="2">
        <v>1599</v>
      </c>
      <c r="G1604" s="12">
        <f ca="1"/>
        <v>27.62312576411761</v>
      </c>
      <c r="H1604" s="12">
        <f ca="1"/>
        <v>8.1294736879592794E-2</v>
      </c>
    </row>
    <row r="1605" spans="6:8" x14ac:dyDescent="0.3">
      <c r="F1605" s="2">
        <v>1600</v>
      </c>
      <c r="G1605" s="12">
        <f ca="1"/>
        <v>27.624689495976313</v>
      </c>
      <c r="H1605" s="12">
        <f ca="1"/>
        <v>8.1319340324620376E-2</v>
      </c>
    </row>
    <row r="1606" spans="6:8" x14ac:dyDescent="0.3">
      <c r="F1606" s="2">
        <v>1601</v>
      </c>
      <c r="G1606" s="12">
        <f ca="1"/>
        <v>27.625449020947162</v>
      </c>
      <c r="H1606" s="12">
        <f ca="1"/>
        <v>8.1331281569864466E-2</v>
      </c>
    </row>
    <row r="1607" spans="6:8" x14ac:dyDescent="0.3">
      <c r="F1607" s="2">
        <v>1602</v>
      </c>
      <c r="G1607" s="12">
        <f ca="1"/>
        <v>27.625505130259455</v>
      </c>
      <c r="H1607" s="12">
        <f ca="1"/>
        <v>8.1332163487362469E-2</v>
      </c>
    </row>
    <row r="1608" spans="6:8" x14ac:dyDescent="0.3">
      <c r="F1608" s="2">
        <v>1603</v>
      </c>
      <c r="G1608" s="12">
        <f ca="1"/>
        <v>27.62718340685754</v>
      </c>
      <c r="H1608" s="12">
        <f ca="1"/>
        <v>8.1358527581151349E-2</v>
      </c>
    </row>
    <row r="1609" spans="6:8" x14ac:dyDescent="0.3">
      <c r="F1609" s="2">
        <v>1604</v>
      </c>
      <c r="G1609" s="12">
        <f ca="1"/>
        <v>27.628161121754996</v>
      </c>
      <c r="H1609" s="12">
        <f ca="1"/>
        <v>8.1373873327957175E-2</v>
      </c>
    </row>
    <row r="1610" spans="6:8" x14ac:dyDescent="0.3">
      <c r="F1610" s="2">
        <v>1605</v>
      </c>
      <c r="G1610" s="12">
        <f ca="1"/>
        <v>27.629408927542094</v>
      </c>
      <c r="H1610" s="12">
        <f ca="1"/>
        <v>8.1393444170048956E-2</v>
      </c>
    </row>
    <row r="1611" spans="6:8" x14ac:dyDescent="0.3">
      <c r="F1611" s="2">
        <v>1606</v>
      </c>
      <c r="G1611" s="12">
        <f ca="1"/>
        <v>27.629838828490623</v>
      </c>
      <c r="H1611" s="12">
        <f ca="1"/>
        <v>8.1400183156427552E-2</v>
      </c>
    </row>
    <row r="1612" spans="6:8" x14ac:dyDescent="0.3">
      <c r="F1612" s="2">
        <v>1607</v>
      </c>
      <c r="G1612" s="12">
        <f ca="1"/>
        <v>27.629842526688606</v>
      </c>
      <c r="H1612" s="12">
        <f ca="1"/>
        <v>8.1400241120010777E-2</v>
      </c>
    </row>
    <row r="1613" spans="6:8" x14ac:dyDescent="0.3">
      <c r="F1613" s="2">
        <v>1608</v>
      </c>
      <c r="G1613" s="12">
        <f ca="1"/>
        <v>27.629910258456199</v>
      </c>
      <c r="H1613" s="12">
        <f ca="1"/>
        <v>8.1401302687010527E-2</v>
      </c>
    </row>
    <row r="1614" spans="6:8" x14ac:dyDescent="0.3">
      <c r="F1614" s="2">
        <v>1609</v>
      </c>
      <c r="G1614" s="12">
        <f ca="1"/>
        <v>27.631157374906238</v>
      </c>
      <c r="H1614" s="12">
        <f ca="1"/>
        <v>8.1420840530804076E-2</v>
      </c>
    </row>
    <row r="1615" spans="6:8" x14ac:dyDescent="0.3">
      <c r="F1615" s="2">
        <v>1610</v>
      </c>
      <c r="G1615" s="12">
        <f ca="1"/>
        <v>27.633206395300277</v>
      </c>
      <c r="H1615" s="12">
        <f ca="1"/>
        <v>8.1452906973291578E-2</v>
      </c>
    </row>
    <row r="1616" spans="6:8" x14ac:dyDescent="0.3">
      <c r="F1616" s="2">
        <v>1611</v>
      </c>
      <c r="G1616" s="12">
        <f ca="1"/>
        <v>27.634316497149285</v>
      </c>
      <c r="H1616" s="12">
        <f ca="1"/>
        <v>8.1470261827950044E-2</v>
      </c>
    </row>
    <row r="1617" spans="6:8" x14ac:dyDescent="0.3">
      <c r="F1617" s="2">
        <v>1612</v>
      </c>
      <c r="G1617" s="12">
        <f ca="1"/>
        <v>27.634554056494988</v>
      </c>
      <c r="H1617" s="12">
        <f ca="1"/>
        <v>8.1473974099177879E-2</v>
      </c>
    </row>
    <row r="1618" spans="6:8" x14ac:dyDescent="0.3">
      <c r="F1618" s="2">
        <v>1613</v>
      </c>
      <c r="G1618" s="12">
        <f ca="1"/>
        <v>27.635013659742288</v>
      </c>
      <c r="H1618" s="12">
        <f ca="1"/>
        <v>8.1481154555410204E-2</v>
      </c>
    </row>
    <row r="1619" spans="6:8" x14ac:dyDescent="0.3">
      <c r="F1619" s="2">
        <v>1614</v>
      </c>
      <c r="G1619" s="12">
        <f ca="1"/>
        <v>27.636220498133643</v>
      </c>
      <c r="H1619" s="12">
        <f ca="1"/>
        <v>8.1499998950680858E-2</v>
      </c>
    </row>
    <row r="1620" spans="6:8" x14ac:dyDescent="0.3">
      <c r="F1620" s="2">
        <v>1615</v>
      </c>
      <c r="G1620" s="12">
        <f ca="1"/>
        <v>27.636422268931749</v>
      </c>
      <c r="H1620" s="12">
        <f ca="1"/>
        <v>8.1503148090283611E-2</v>
      </c>
    </row>
    <row r="1621" spans="6:8" x14ac:dyDescent="0.3">
      <c r="F1621" s="2">
        <v>1616</v>
      </c>
      <c r="G1621" s="12">
        <f ca="1"/>
        <v>27.641047030494271</v>
      </c>
      <c r="H1621" s="12">
        <f ca="1"/>
        <v>8.1575215438920601E-2</v>
      </c>
    </row>
    <row r="1622" spans="6:8" x14ac:dyDescent="0.3">
      <c r="F1622" s="2">
        <v>1617</v>
      </c>
      <c r="G1622" s="12">
        <f ca="1"/>
        <v>27.641515381438406</v>
      </c>
      <c r="H1622" s="12">
        <f ca="1"/>
        <v>8.1582501571294541E-2</v>
      </c>
    </row>
    <row r="1623" spans="6:8" x14ac:dyDescent="0.3">
      <c r="F1623" s="2">
        <v>1618</v>
      </c>
      <c r="G1623" s="12">
        <f ca="1"/>
        <v>27.64325635091846</v>
      </c>
      <c r="H1623" s="12">
        <f ca="1"/>
        <v>8.1609566225754063E-2</v>
      </c>
    </row>
    <row r="1624" spans="6:8" x14ac:dyDescent="0.3">
      <c r="F1624" s="2">
        <v>1619</v>
      </c>
      <c r="G1624" s="12">
        <f ca="1"/>
        <v>27.644241340034959</v>
      </c>
      <c r="H1624" s="12">
        <f ca="1"/>
        <v>8.162486492695227E-2</v>
      </c>
    </row>
    <row r="1625" spans="6:8" x14ac:dyDescent="0.3">
      <c r="F1625" s="2">
        <v>1620</v>
      </c>
      <c r="G1625" s="12">
        <f ca="1"/>
        <v>27.644265102911405</v>
      </c>
      <c r="H1625" s="12">
        <f ca="1"/>
        <v>8.1625233886184215E-2</v>
      </c>
    </row>
    <row r="1626" spans="6:8" x14ac:dyDescent="0.3">
      <c r="F1626" s="2">
        <v>1621</v>
      </c>
      <c r="G1626" s="12">
        <f ca="1"/>
        <v>27.6480639199313</v>
      </c>
      <c r="H1626" s="12">
        <f ca="1"/>
        <v>8.1684142993642114E-2</v>
      </c>
    </row>
    <row r="1627" spans="6:8" x14ac:dyDescent="0.3">
      <c r="F1627" s="2">
        <v>1622</v>
      </c>
      <c r="G1627" s="12">
        <f ca="1"/>
        <v>27.648655983098603</v>
      </c>
      <c r="H1627" s="12">
        <f ca="1"/>
        <v>8.1693310997276058E-2</v>
      </c>
    </row>
    <row r="1628" spans="6:8" x14ac:dyDescent="0.3">
      <c r="F1628" s="2">
        <v>1623</v>
      </c>
      <c r="G1628" s="12">
        <f ca="1"/>
        <v>27.649168505642884</v>
      </c>
      <c r="H1628" s="12">
        <f ca="1"/>
        <v>8.1701244440475329E-2</v>
      </c>
    </row>
    <row r="1629" spans="6:8" x14ac:dyDescent="0.3">
      <c r="F1629" s="2">
        <v>1624</v>
      </c>
      <c r="G1629" s="12">
        <f ca="1"/>
        <v>27.650105361474228</v>
      </c>
      <c r="H1629" s="12">
        <f ca="1"/>
        <v>8.1715739302905113E-2</v>
      </c>
    </row>
    <row r="1630" spans="6:8" x14ac:dyDescent="0.3">
      <c r="F1630" s="2">
        <v>1625</v>
      </c>
      <c r="G1630" s="12">
        <f ca="1"/>
        <v>27.650889643582151</v>
      </c>
      <c r="H1630" s="12">
        <f ca="1"/>
        <v>8.1727866688613718E-2</v>
      </c>
    </row>
    <row r="1631" spans="6:8" x14ac:dyDescent="0.3">
      <c r="F1631" s="2">
        <v>1626</v>
      </c>
      <c r="G1631" s="12">
        <f ca="1"/>
        <v>27.653359342498394</v>
      </c>
      <c r="H1631" s="12">
        <f ca="1"/>
        <v>8.1766014751792557E-2</v>
      </c>
    </row>
    <row r="1632" spans="6:8" x14ac:dyDescent="0.3">
      <c r="F1632" s="2">
        <v>1627</v>
      </c>
      <c r="G1632" s="12">
        <f ca="1"/>
        <v>27.657305896257046</v>
      </c>
      <c r="H1632" s="12">
        <f ca="1"/>
        <v>8.1826845773439627E-2</v>
      </c>
    </row>
    <row r="1633" spans="6:8" x14ac:dyDescent="0.3">
      <c r="F1633" s="2">
        <v>1628</v>
      </c>
      <c r="G1633" s="12">
        <f ca="1"/>
        <v>27.658382585994342</v>
      </c>
      <c r="H1633" s="12">
        <f ca="1"/>
        <v>8.1843413950372632E-2</v>
      </c>
    </row>
    <row r="1634" spans="6:8" x14ac:dyDescent="0.3">
      <c r="F1634" s="2">
        <v>1629</v>
      </c>
      <c r="G1634" s="12">
        <f ca="1"/>
        <v>27.658859865021011</v>
      </c>
      <c r="H1634" s="12">
        <f ca="1"/>
        <v>8.1850754567340325E-2</v>
      </c>
    </row>
    <row r="1635" spans="6:8" x14ac:dyDescent="0.3">
      <c r="F1635" s="2">
        <v>1630</v>
      </c>
      <c r="G1635" s="12">
        <f ca="1"/>
        <v>27.660238114637405</v>
      </c>
      <c r="H1635" s="12">
        <f ca="1"/>
        <v>8.1871939179466668E-2</v>
      </c>
    </row>
    <row r="1636" spans="6:8" x14ac:dyDescent="0.3">
      <c r="F1636" s="2">
        <v>1631</v>
      </c>
      <c r="G1636" s="12">
        <f ca="1"/>
        <v>27.663354563308673</v>
      </c>
      <c r="H1636" s="12">
        <f ca="1"/>
        <v>8.1919769539199008E-2</v>
      </c>
    </row>
    <row r="1637" spans="6:8" x14ac:dyDescent="0.3">
      <c r="F1637" s="2">
        <v>1632</v>
      </c>
      <c r="G1637" s="12">
        <f ca="1"/>
        <v>27.663542143791123</v>
      </c>
      <c r="H1637" s="12">
        <f ca="1"/>
        <v>8.1922645305291114E-2</v>
      </c>
    </row>
    <row r="1638" spans="6:8" x14ac:dyDescent="0.3">
      <c r="F1638" s="2">
        <v>1633</v>
      </c>
      <c r="G1638" s="12">
        <f ca="1"/>
        <v>27.663967220156373</v>
      </c>
      <c r="H1638" s="12">
        <f ca="1"/>
        <v>8.192916075217356E-2</v>
      </c>
    </row>
    <row r="1639" spans="6:8" x14ac:dyDescent="0.3">
      <c r="F1639" s="2">
        <v>1634</v>
      </c>
      <c r="G1639" s="12">
        <f ca="1"/>
        <v>27.66431769284619</v>
      </c>
      <c r="H1639" s="12">
        <f ca="1"/>
        <v>8.1934531307179106E-2</v>
      </c>
    </row>
    <row r="1640" spans="6:8" x14ac:dyDescent="0.3">
      <c r="F1640" s="2">
        <v>1635</v>
      </c>
      <c r="G1640" s="12">
        <f ca="1"/>
        <v>27.665461182838747</v>
      </c>
      <c r="H1640" s="12">
        <f ca="1"/>
        <v>8.1952045132042226E-2</v>
      </c>
    </row>
    <row r="1641" spans="6:8" x14ac:dyDescent="0.3">
      <c r="F1641" s="2">
        <v>1636</v>
      </c>
      <c r="G1641" s="12">
        <f ca="1"/>
        <v>27.666800483293688</v>
      </c>
      <c r="H1641" s="12">
        <f ca="1"/>
        <v>8.1972541023855761E-2</v>
      </c>
    </row>
    <row r="1642" spans="6:8" x14ac:dyDescent="0.3">
      <c r="F1642" s="2">
        <v>1637</v>
      </c>
      <c r="G1642" s="12">
        <f ca="1"/>
        <v>27.668266067027446</v>
      </c>
      <c r="H1642" s="12">
        <f ca="1"/>
        <v>8.1994948477578586E-2</v>
      </c>
    </row>
    <row r="1643" spans="6:8" x14ac:dyDescent="0.3">
      <c r="F1643" s="2">
        <v>1638</v>
      </c>
      <c r="G1643" s="12">
        <f ca="1"/>
        <v>27.671550097723781</v>
      </c>
      <c r="H1643" s="12">
        <f ca="1"/>
        <v>8.2045078624614631E-2</v>
      </c>
    </row>
    <row r="1644" spans="6:8" x14ac:dyDescent="0.3">
      <c r="F1644" s="2">
        <v>1639</v>
      </c>
      <c r="G1644" s="12">
        <f ca="1"/>
        <v>27.671803852272998</v>
      </c>
      <c r="H1644" s="12">
        <f ca="1"/>
        <v>8.2048947553708923E-2</v>
      </c>
    </row>
    <row r="1645" spans="6:8" x14ac:dyDescent="0.3">
      <c r="F1645" s="2">
        <v>1640</v>
      </c>
      <c r="G1645" s="12">
        <f ca="1"/>
        <v>27.672249398252355</v>
      </c>
      <c r="H1645" s="12">
        <f ca="1"/>
        <v>8.2055739083488857E-2</v>
      </c>
    </row>
    <row r="1646" spans="6:8" x14ac:dyDescent="0.3">
      <c r="F1646" s="2">
        <v>1641</v>
      </c>
      <c r="G1646" s="12">
        <f ca="1"/>
        <v>27.672735594724539</v>
      </c>
      <c r="H1646" s="12">
        <f ca="1"/>
        <v>8.2063147939121353E-2</v>
      </c>
    </row>
    <row r="1647" spans="6:8" x14ac:dyDescent="0.3">
      <c r="F1647" s="2">
        <v>1642</v>
      </c>
      <c r="G1647" s="12">
        <f ca="1"/>
        <v>27.673090077808862</v>
      </c>
      <c r="H1647" s="12">
        <f ca="1"/>
        <v>8.2068548169885652E-2</v>
      </c>
    </row>
    <row r="1648" spans="6:8" x14ac:dyDescent="0.3">
      <c r="F1648" s="2">
        <v>1643</v>
      </c>
      <c r="G1648" s="12">
        <f ca="1"/>
        <v>27.680840282201007</v>
      </c>
      <c r="H1648" s="12">
        <f ca="1"/>
        <v>8.218629428335246E-2</v>
      </c>
    </row>
    <row r="1649" spans="6:8" x14ac:dyDescent="0.3">
      <c r="F1649" s="2">
        <v>1644</v>
      </c>
      <c r="G1649" s="12">
        <f ca="1"/>
        <v>27.683352238780053</v>
      </c>
      <c r="H1649" s="12">
        <f ca="1"/>
        <v>8.2224325650918237E-2</v>
      </c>
    </row>
    <row r="1650" spans="6:8" x14ac:dyDescent="0.3">
      <c r="F1650" s="2">
        <v>1645</v>
      </c>
      <c r="G1650" s="12">
        <f ca="1"/>
        <v>27.683895104713489</v>
      </c>
      <c r="H1650" s="12">
        <f ca="1"/>
        <v>8.2232536227039466E-2</v>
      </c>
    </row>
    <row r="1651" spans="6:8" x14ac:dyDescent="0.3">
      <c r="F1651" s="2">
        <v>1646</v>
      </c>
      <c r="G1651" s="12">
        <f ca="1"/>
        <v>27.687079084641343</v>
      </c>
      <c r="H1651" s="12">
        <f ca="1"/>
        <v>8.2280631580394281E-2</v>
      </c>
    </row>
    <row r="1652" spans="6:8" x14ac:dyDescent="0.3">
      <c r="F1652" s="2">
        <v>1647</v>
      </c>
      <c r="G1652" s="12">
        <f ca="1"/>
        <v>27.687224884030815</v>
      </c>
      <c r="H1652" s="12">
        <f ca="1"/>
        <v>8.2282831455469496E-2</v>
      </c>
    </row>
    <row r="1653" spans="6:8" x14ac:dyDescent="0.3">
      <c r="F1653" s="2">
        <v>1648</v>
      </c>
      <c r="G1653" s="12">
        <f ca="1"/>
        <v>27.688463983677469</v>
      </c>
      <c r="H1653" s="12">
        <f ca="1"/>
        <v>8.2301518660581455E-2</v>
      </c>
    </row>
    <row r="1654" spans="6:8" x14ac:dyDescent="0.3">
      <c r="F1654" s="2">
        <v>1649</v>
      </c>
      <c r="G1654" s="12">
        <f ca="1"/>
        <v>27.689636792241497</v>
      </c>
      <c r="H1654" s="12">
        <f ca="1"/>
        <v>8.2319191623538512E-2</v>
      </c>
    </row>
    <row r="1655" spans="6:8" x14ac:dyDescent="0.3">
      <c r="F1655" s="2">
        <v>1650</v>
      </c>
      <c r="G1655" s="12">
        <f ca="1"/>
        <v>27.689999735596309</v>
      </c>
      <c r="H1655" s="12">
        <f ca="1"/>
        <v>8.2324657934223902E-2</v>
      </c>
    </row>
    <row r="1656" spans="6:8" x14ac:dyDescent="0.3">
      <c r="F1656" s="2">
        <v>1651</v>
      </c>
      <c r="G1656" s="12">
        <f ca="1"/>
        <v>27.690845115026026</v>
      </c>
      <c r="H1656" s="12">
        <f ca="1"/>
        <v>8.2337385009552344E-2</v>
      </c>
    </row>
    <row r="1657" spans="6:8" x14ac:dyDescent="0.3">
      <c r="F1657" s="2">
        <v>1652</v>
      </c>
      <c r="G1657" s="12">
        <f ca="1"/>
        <v>27.692349992903136</v>
      </c>
      <c r="H1657" s="12">
        <f ca="1"/>
        <v>8.2360022626900092E-2</v>
      </c>
    </row>
    <row r="1658" spans="6:8" x14ac:dyDescent="0.3">
      <c r="F1658" s="2">
        <v>1653</v>
      </c>
      <c r="G1658" s="12">
        <f ca="1"/>
        <v>27.692675913762528</v>
      </c>
      <c r="H1658" s="12">
        <f ca="1"/>
        <v>8.2364922340733962E-2</v>
      </c>
    </row>
    <row r="1659" spans="6:8" x14ac:dyDescent="0.3">
      <c r="F1659" s="2">
        <v>1654</v>
      </c>
      <c r="G1659" s="12">
        <f ca="1"/>
        <v>27.692912186036676</v>
      </c>
      <c r="H1659" s="12">
        <f ca="1"/>
        <v>8.2368473646732346E-2</v>
      </c>
    </row>
    <row r="1660" spans="6:8" x14ac:dyDescent="0.3">
      <c r="F1660" s="2">
        <v>1655</v>
      </c>
      <c r="G1660" s="12">
        <f ca="1"/>
        <v>27.693773276385024</v>
      </c>
      <c r="H1660" s="12">
        <f ca="1"/>
        <v>8.2381411480010255E-2</v>
      </c>
    </row>
    <row r="1661" spans="6:8" x14ac:dyDescent="0.3">
      <c r="F1661" s="2">
        <v>1656</v>
      </c>
      <c r="G1661" s="12">
        <f ca="1"/>
        <v>27.694064091035454</v>
      </c>
      <c r="H1661" s="12">
        <f ca="1"/>
        <v>8.2385779236879383E-2</v>
      </c>
    </row>
    <row r="1662" spans="6:8" x14ac:dyDescent="0.3">
      <c r="F1662" s="2">
        <v>1657</v>
      </c>
      <c r="G1662" s="12">
        <f ca="1"/>
        <v>27.695411924287569</v>
      </c>
      <c r="H1662" s="12">
        <f ca="1"/>
        <v>8.2406011079549119E-2</v>
      </c>
    </row>
    <row r="1663" spans="6:8" x14ac:dyDescent="0.3">
      <c r="F1663" s="2">
        <v>1658</v>
      </c>
      <c r="G1663" s="12">
        <f ca="1"/>
        <v>27.695866235963699</v>
      </c>
      <c r="H1663" s="12">
        <f ca="1"/>
        <v>8.2412826393373301E-2</v>
      </c>
    </row>
    <row r="1664" spans="6:8" x14ac:dyDescent="0.3">
      <c r="F1664" s="2">
        <v>1659</v>
      </c>
      <c r="G1664" s="12">
        <f ca="1"/>
        <v>27.696982101122494</v>
      </c>
      <c r="H1664" s="12">
        <f ca="1"/>
        <v>8.2429556958706254E-2</v>
      </c>
    </row>
    <row r="1665" spans="6:8" x14ac:dyDescent="0.3">
      <c r="F1665" s="2">
        <v>1660</v>
      </c>
      <c r="G1665" s="12">
        <f ca="1"/>
        <v>27.697510683227989</v>
      </c>
      <c r="H1665" s="12">
        <f ca="1"/>
        <v>8.2437477723532146E-2</v>
      </c>
    </row>
    <row r="1666" spans="6:8" x14ac:dyDescent="0.3">
      <c r="F1666" s="2">
        <v>1661</v>
      </c>
      <c r="G1666" s="12">
        <f ca="1"/>
        <v>27.698844335190266</v>
      </c>
      <c r="H1666" s="12">
        <f ca="1"/>
        <v>8.2457449670103988E-2</v>
      </c>
    </row>
    <row r="1667" spans="6:8" x14ac:dyDescent="0.3">
      <c r="F1667" s="2">
        <v>1662</v>
      </c>
      <c r="G1667" s="12">
        <f ca="1"/>
        <v>27.701137661671876</v>
      </c>
      <c r="H1667" s="12">
        <f ca="1"/>
        <v>8.2491750460923552E-2</v>
      </c>
    </row>
    <row r="1668" spans="6:8" x14ac:dyDescent="0.3">
      <c r="F1668" s="2">
        <v>1663</v>
      </c>
      <c r="G1668" s="12">
        <f ca="1"/>
        <v>27.701145385879954</v>
      </c>
      <c r="H1668" s="12">
        <f ca="1"/>
        <v>8.2491865899101013E-2</v>
      </c>
    </row>
    <row r="1669" spans="6:8" x14ac:dyDescent="0.3">
      <c r="F1669" s="2">
        <v>1664</v>
      </c>
      <c r="G1669" s="12">
        <f ca="1"/>
        <v>27.703590544134737</v>
      </c>
      <c r="H1669" s="12">
        <f ca="1"/>
        <v>8.2528377993875607E-2</v>
      </c>
    </row>
    <row r="1670" spans="6:8" x14ac:dyDescent="0.3">
      <c r="F1670" s="2">
        <v>1665</v>
      </c>
      <c r="G1670" s="12">
        <f ca="1"/>
        <v>27.703934399584547</v>
      </c>
      <c r="H1670" s="12">
        <f ca="1"/>
        <v>8.2533507664049627E-2</v>
      </c>
    </row>
    <row r="1671" spans="6:8" x14ac:dyDescent="0.3">
      <c r="F1671" s="2">
        <v>1666</v>
      </c>
      <c r="G1671" s="12">
        <f ca="1"/>
        <v>27.704800881969113</v>
      </c>
      <c r="H1671" s="12">
        <f ca="1"/>
        <v>8.2546428555726331E-2</v>
      </c>
    </row>
    <row r="1672" spans="6:8" x14ac:dyDescent="0.3">
      <c r="F1672" s="2">
        <v>1667</v>
      </c>
      <c r="G1672" s="12">
        <f ca="1"/>
        <v>27.705222088380683</v>
      </c>
      <c r="H1672" s="12">
        <f ca="1"/>
        <v>8.2552706757834812E-2</v>
      </c>
    </row>
    <row r="1673" spans="6:8" x14ac:dyDescent="0.3">
      <c r="F1673" s="2">
        <v>1668</v>
      </c>
      <c r="G1673" s="12">
        <f ca="1"/>
        <v>27.705360317399645</v>
      </c>
      <c r="H1673" s="12">
        <f ca="1"/>
        <v>8.2554766704206334E-2</v>
      </c>
    </row>
    <row r="1674" spans="6:8" x14ac:dyDescent="0.3">
      <c r="F1674" s="2">
        <v>1669</v>
      </c>
      <c r="G1674" s="12">
        <f ca="1"/>
        <v>27.705493387199517</v>
      </c>
      <c r="H1674" s="12">
        <f ca="1"/>
        <v>8.2556749580536701E-2</v>
      </c>
    </row>
    <row r="1675" spans="6:8" x14ac:dyDescent="0.3">
      <c r="F1675" s="2">
        <v>1670</v>
      </c>
      <c r="G1675" s="12">
        <f ca="1"/>
        <v>27.705716985176593</v>
      </c>
      <c r="H1675" s="12">
        <f ca="1"/>
        <v>8.2560081010295799E-2</v>
      </c>
    </row>
    <row r="1676" spans="6:8" x14ac:dyDescent="0.3">
      <c r="F1676" s="2">
        <v>1671</v>
      </c>
      <c r="G1676" s="12">
        <f ca="1"/>
        <v>27.706629046739724</v>
      </c>
      <c r="H1676" s="12">
        <f ca="1"/>
        <v>8.2573664678785255E-2</v>
      </c>
    </row>
    <row r="1677" spans="6:8" x14ac:dyDescent="0.3">
      <c r="F1677" s="2">
        <v>1672</v>
      </c>
      <c r="G1677" s="12">
        <f ca="1"/>
        <v>27.708089936956753</v>
      </c>
      <c r="H1677" s="12">
        <f ca="1"/>
        <v>8.2595404467295935E-2</v>
      </c>
    </row>
    <row r="1678" spans="6:8" x14ac:dyDescent="0.3">
      <c r="F1678" s="2">
        <v>1673</v>
      </c>
      <c r="G1678" s="12">
        <f ca="1"/>
        <v>27.70883969384963</v>
      </c>
      <c r="H1678" s="12">
        <f ca="1"/>
        <v>8.2606553238818964E-2</v>
      </c>
    </row>
    <row r="1679" spans="6:8" x14ac:dyDescent="0.3">
      <c r="F1679" s="2">
        <v>1674</v>
      </c>
      <c r="G1679" s="12">
        <f ca="1"/>
        <v>27.711908537271817</v>
      </c>
      <c r="H1679" s="12">
        <f ca="1"/>
        <v>8.265212633245439E-2</v>
      </c>
    </row>
    <row r="1680" spans="6:8" x14ac:dyDescent="0.3">
      <c r="F1680" s="2">
        <v>1675</v>
      </c>
      <c r="G1680" s="12">
        <f ca="1"/>
        <v>27.71317096389831</v>
      </c>
      <c r="H1680" s="12">
        <f ca="1"/>
        <v>8.2670845616942948E-2</v>
      </c>
    </row>
    <row r="1681" spans="6:8" x14ac:dyDescent="0.3">
      <c r="F1681" s="2">
        <v>1676</v>
      </c>
      <c r="G1681" s="12">
        <f ca="1"/>
        <v>27.715620341036715</v>
      </c>
      <c r="H1681" s="12">
        <f ca="1"/>
        <v>8.2707118347363245E-2</v>
      </c>
    </row>
    <row r="1682" spans="6:8" x14ac:dyDescent="0.3">
      <c r="F1682" s="2">
        <v>1677</v>
      </c>
      <c r="G1682" s="12">
        <f ca="1"/>
        <v>27.716123262149935</v>
      </c>
      <c r="H1682" s="12">
        <f ca="1"/>
        <v>8.2714558462539001E-2</v>
      </c>
    </row>
    <row r="1683" spans="6:8" x14ac:dyDescent="0.3">
      <c r="F1683" s="2">
        <v>1678</v>
      </c>
      <c r="G1683" s="12">
        <f ca="1"/>
        <v>27.716317471192976</v>
      </c>
      <c r="H1683" s="12">
        <f ca="1"/>
        <v>8.2717430857338389E-2</v>
      </c>
    </row>
    <row r="1684" spans="6:8" x14ac:dyDescent="0.3">
      <c r="F1684" s="2">
        <v>1679</v>
      </c>
      <c r="G1684" s="12">
        <f ca="1"/>
        <v>27.717149763373676</v>
      </c>
      <c r="H1684" s="12">
        <f ca="1"/>
        <v>8.2729736255712241E-2</v>
      </c>
    </row>
    <row r="1685" spans="6:8" x14ac:dyDescent="0.3">
      <c r="F1685" s="2">
        <v>1680</v>
      </c>
      <c r="G1685" s="12">
        <f ca="1"/>
        <v>27.719327628543137</v>
      </c>
      <c r="H1685" s="12">
        <f ca="1"/>
        <v>8.2761902213762603E-2</v>
      </c>
    </row>
    <row r="1686" spans="6:8" x14ac:dyDescent="0.3">
      <c r="F1686" s="2">
        <v>1681</v>
      </c>
      <c r="G1686" s="12">
        <f ca="1"/>
        <v>27.721542431682096</v>
      </c>
      <c r="H1686" s="12">
        <f ca="1"/>
        <v>8.2794563752084119E-2</v>
      </c>
    </row>
    <row r="1687" spans="6:8" x14ac:dyDescent="0.3">
      <c r="F1687" s="2">
        <v>1682</v>
      </c>
      <c r="G1687" s="12">
        <f ca="1"/>
        <v>27.723223755969865</v>
      </c>
      <c r="H1687" s="12">
        <f ca="1"/>
        <v>8.2819324462381161E-2</v>
      </c>
    </row>
    <row r="1688" spans="6:8" x14ac:dyDescent="0.3">
      <c r="F1688" s="2">
        <v>1683</v>
      </c>
      <c r="G1688" s="12">
        <f ca="1"/>
        <v>27.726272545629943</v>
      </c>
      <c r="H1688" s="12">
        <f ca="1"/>
        <v>8.2864149606285326E-2</v>
      </c>
    </row>
    <row r="1689" spans="6:8" x14ac:dyDescent="0.3">
      <c r="F1689" s="2">
        <v>1684</v>
      </c>
      <c r="G1689" s="12">
        <f ca="1"/>
        <v>27.729505603263803</v>
      </c>
      <c r="H1689" s="12">
        <f ca="1"/>
        <v>8.2911579582324327E-2</v>
      </c>
    </row>
    <row r="1690" spans="6:8" x14ac:dyDescent="0.3">
      <c r="F1690" s="2">
        <v>1685</v>
      </c>
      <c r="G1690" s="12">
        <f ca="1"/>
        <v>27.729740654851597</v>
      </c>
      <c r="H1690" s="12">
        <f ca="1"/>
        <v>8.2915023672692365E-2</v>
      </c>
    </row>
    <row r="1691" spans="6:8" x14ac:dyDescent="0.3">
      <c r="F1691" s="2">
        <v>1686</v>
      </c>
      <c r="G1691" s="12">
        <f ca="1"/>
        <v>27.731547038867816</v>
      </c>
      <c r="H1691" s="12">
        <f ca="1"/>
        <v>8.2941472731601046E-2</v>
      </c>
    </row>
    <row r="1692" spans="6:8" x14ac:dyDescent="0.3">
      <c r="F1692" s="2">
        <v>1687</v>
      </c>
      <c r="G1692" s="12">
        <f ca="1"/>
        <v>27.732427205639528</v>
      </c>
      <c r="H1692" s="12">
        <f ca="1"/>
        <v>8.2954347967270844E-2</v>
      </c>
    </row>
    <row r="1693" spans="6:8" x14ac:dyDescent="0.3">
      <c r="F1693" s="2">
        <v>1688</v>
      </c>
      <c r="G1693" s="12">
        <f ca="1"/>
        <v>27.738369599838528</v>
      </c>
      <c r="H1693" s="12">
        <f ca="1"/>
        <v>8.3041065853345836E-2</v>
      </c>
    </row>
    <row r="1694" spans="6:8" x14ac:dyDescent="0.3">
      <c r="F1694" s="2">
        <v>1689</v>
      </c>
      <c r="G1694" s="12">
        <f ca="1"/>
        <v>27.739592599704213</v>
      </c>
      <c r="H1694" s="12">
        <f ca="1"/>
        <v>8.3058868119685561E-2</v>
      </c>
    </row>
    <row r="1695" spans="6:8" x14ac:dyDescent="0.3">
      <c r="F1695" s="2">
        <v>1690</v>
      </c>
      <c r="G1695" s="12">
        <f ca="1"/>
        <v>27.740090017440352</v>
      </c>
      <c r="H1695" s="12">
        <f ca="1"/>
        <v>8.3066104243224789E-2</v>
      </c>
    </row>
    <row r="1696" spans="6:8" x14ac:dyDescent="0.3">
      <c r="F1696" s="2">
        <v>1691</v>
      </c>
      <c r="G1696" s="12">
        <f ca="1"/>
        <v>27.740197924622997</v>
      </c>
      <c r="H1696" s="12">
        <f ca="1"/>
        <v>8.3067673673646258E-2</v>
      </c>
    </row>
    <row r="1697" spans="6:8" x14ac:dyDescent="0.3">
      <c r="F1697" s="2">
        <v>1692</v>
      </c>
      <c r="G1697" s="12">
        <f ca="1"/>
        <v>27.740815219799778</v>
      </c>
      <c r="H1697" s="12">
        <f ca="1"/>
        <v>8.3076649473448297E-2</v>
      </c>
    </row>
    <row r="1698" spans="6:8" x14ac:dyDescent="0.3">
      <c r="F1698" s="2">
        <v>1693</v>
      </c>
      <c r="G1698" s="12">
        <f ca="1"/>
        <v>27.741751318722585</v>
      </c>
      <c r="H1698" s="12">
        <f ca="1"/>
        <v>8.3090253366489578E-2</v>
      </c>
    </row>
    <row r="1699" spans="6:8" x14ac:dyDescent="0.3">
      <c r="F1699" s="2">
        <v>1694</v>
      </c>
      <c r="G1699" s="12">
        <f ca="1"/>
        <v>27.74306658172074</v>
      </c>
      <c r="H1699" s="12">
        <f ca="1"/>
        <v>8.3109352237466128E-2</v>
      </c>
    </row>
    <row r="1700" spans="6:8" x14ac:dyDescent="0.3">
      <c r="F1700" s="2">
        <v>1695</v>
      </c>
      <c r="G1700" s="12">
        <f ca="1"/>
        <v>27.744263766821483</v>
      </c>
      <c r="H1700" s="12">
        <f ca="1"/>
        <v>8.3126721024776765E-2</v>
      </c>
    </row>
    <row r="1701" spans="6:8" x14ac:dyDescent="0.3">
      <c r="F1701" s="2">
        <v>1696</v>
      </c>
      <c r="G1701" s="12">
        <f ca="1"/>
        <v>27.744671735454705</v>
      </c>
      <c r="H1701" s="12">
        <f ca="1"/>
        <v>8.3132636472037516E-2</v>
      </c>
    </row>
    <row r="1702" spans="6:8" x14ac:dyDescent="0.3">
      <c r="F1702" s="2">
        <v>1697</v>
      </c>
      <c r="G1702" s="12">
        <f ca="1"/>
        <v>27.747772013447214</v>
      </c>
      <c r="H1702" s="12">
        <f ca="1"/>
        <v>8.3177533771410739E-2</v>
      </c>
    </row>
    <row r="1703" spans="6:8" x14ac:dyDescent="0.3">
      <c r="F1703" s="2">
        <v>1698</v>
      </c>
      <c r="G1703" s="12">
        <f ca="1"/>
        <v>27.74917589680242</v>
      </c>
      <c r="H1703" s="12">
        <f ca="1"/>
        <v>8.3197831837202432E-2</v>
      </c>
    </row>
    <row r="1704" spans="6:8" x14ac:dyDescent="0.3">
      <c r="F1704" s="2">
        <v>1699</v>
      </c>
      <c r="G1704" s="12">
        <f ca="1"/>
        <v>27.750170019663468</v>
      </c>
      <c r="H1704" s="12">
        <f ca="1"/>
        <v>8.3212193101166898E-2</v>
      </c>
    </row>
    <row r="1705" spans="6:8" x14ac:dyDescent="0.3">
      <c r="F1705" s="2">
        <v>1700</v>
      </c>
      <c r="G1705" s="12">
        <f ca="1"/>
        <v>27.751361847526734</v>
      </c>
      <c r="H1705" s="12">
        <f ca="1"/>
        <v>8.3229397029130223E-2</v>
      </c>
    </row>
    <row r="1706" spans="6:8" x14ac:dyDescent="0.3">
      <c r="F1706" s="2">
        <v>1701</v>
      </c>
      <c r="G1706" s="12">
        <f ca="1"/>
        <v>27.753297668769196</v>
      </c>
      <c r="H1706" s="12">
        <f ca="1"/>
        <v>8.3257309254861397E-2</v>
      </c>
    </row>
    <row r="1707" spans="6:8" x14ac:dyDescent="0.3">
      <c r="F1707" s="2">
        <v>1702</v>
      </c>
      <c r="G1707" s="12">
        <f ca="1"/>
        <v>27.753458236056193</v>
      </c>
      <c r="H1707" s="12">
        <f ca="1"/>
        <v>8.3259622709380587E-2</v>
      </c>
    </row>
    <row r="1708" spans="6:8" x14ac:dyDescent="0.3">
      <c r="F1708" s="2">
        <v>1703</v>
      </c>
      <c r="G1708" s="12">
        <f ca="1"/>
        <v>27.754288725252117</v>
      </c>
      <c r="H1708" s="12">
        <f ca="1"/>
        <v>8.3271584163930989E-2</v>
      </c>
    </row>
    <row r="1709" spans="6:8" x14ac:dyDescent="0.3">
      <c r="F1709" s="2">
        <v>1704</v>
      </c>
      <c r="G1709" s="12">
        <f ca="1"/>
        <v>27.756152652231393</v>
      </c>
      <c r="H1709" s="12">
        <f ca="1"/>
        <v>8.3298404252975078E-2</v>
      </c>
    </row>
    <row r="1710" spans="6:8" x14ac:dyDescent="0.3">
      <c r="F1710" s="2">
        <v>1705</v>
      </c>
      <c r="G1710" s="12">
        <f ca="1"/>
        <v>27.758902597788556</v>
      </c>
      <c r="H1710" s="12">
        <f ca="1"/>
        <v>8.3337907922232252E-2</v>
      </c>
    </row>
    <row r="1711" spans="6:8" x14ac:dyDescent="0.3">
      <c r="F1711" s="2">
        <v>1706</v>
      </c>
      <c r="G1711" s="12">
        <f ca="1"/>
        <v>27.759792803266066</v>
      </c>
      <c r="H1711" s="12">
        <f ca="1"/>
        <v>8.3350679255474139E-2</v>
      </c>
    </row>
    <row r="1712" spans="6:8" x14ac:dyDescent="0.3">
      <c r="F1712" s="2">
        <v>1707</v>
      </c>
      <c r="G1712" s="12">
        <f ca="1"/>
        <v>27.761288266471102</v>
      </c>
      <c r="H1712" s="12">
        <f ca="1"/>
        <v>8.3372115535588515E-2</v>
      </c>
    </row>
    <row r="1713" spans="6:8" x14ac:dyDescent="0.3">
      <c r="F1713" s="2">
        <v>1708</v>
      </c>
      <c r="G1713" s="12">
        <f ca="1"/>
        <v>27.761442186706169</v>
      </c>
      <c r="H1713" s="12">
        <f ca="1"/>
        <v>8.3374320551979464E-2</v>
      </c>
    </row>
    <row r="1714" spans="6:8" x14ac:dyDescent="0.3">
      <c r="F1714" s="2">
        <v>1709</v>
      </c>
      <c r="G1714" s="12">
        <f ca="1"/>
        <v>27.764338990648938</v>
      </c>
      <c r="H1714" s="12">
        <f ca="1"/>
        <v>8.3415773776547381E-2</v>
      </c>
    </row>
    <row r="1715" spans="6:8" x14ac:dyDescent="0.3">
      <c r="F1715" s="2">
        <v>1710</v>
      </c>
      <c r="G1715" s="12">
        <f ca="1"/>
        <v>27.764533469900364</v>
      </c>
      <c r="H1715" s="12">
        <f ca="1"/>
        <v>8.3418553673473922E-2</v>
      </c>
    </row>
    <row r="1716" spans="6:8" x14ac:dyDescent="0.3">
      <c r="F1716" s="2">
        <v>1711</v>
      </c>
      <c r="G1716" s="12">
        <f ca="1"/>
        <v>27.765932841493868</v>
      </c>
      <c r="H1716" s="12">
        <f ca="1"/>
        <v>8.3438544870274939E-2</v>
      </c>
    </row>
    <row r="1717" spans="6:8" x14ac:dyDescent="0.3">
      <c r="F1717" s="2">
        <v>1712</v>
      </c>
      <c r="G1717" s="12">
        <f ca="1"/>
        <v>27.767317696324941</v>
      </c>
      <c r="H1717" s="12">
        <f ca="1"/>
        <v>8.3458308807548898E-2</v>
      </c>
    </row>
    <row r="1718" spans="6:8" x14ac:dyDescent="0.3">
      <c r="F1718" s="2">
        <v>1713</v>
      </c>
      <c r="G1718" s="12">
        <f ca="1"/>
        <v>27.767870294628199</v>
      </c>
      <c r="H1718" s="12">
        <f ca="1"/>
        <v>8.3466189687641731E-2</v>
      </c>
    </row>
    <row r="1719" spans="6:8" x14ac:dyDescent="0.3">
      <c r="F1719" s="2">
        <v>1714</v>
      </c>
      <c r="G1719" s="12">
        <f ca="1"/>
        <v>27.768455999591954</v>
      </c>
      <c r="H1719" s="12">
        <f ca="1"/>
        <v>8.3474539281192653E-2</v>
      </c>
    </row>
    <row r="1720" spans="6:8" x14ac:dyDescent="0.3">
      <c r="F1720" s="2">
        <v>1715</v>
      </c>
      <c r="G1720" s="12">
        <f ca="1"/>
        <v>27.768620757336109</v>
      </c>
      <c r="H1720" s="12">
        <f ca="1"/>
        <v>8.347688736926466E-2</v>
      </c>
    </row>
    <row r="1721" spans="6:8" x14ac:dyDescent="0.3">
      <c r="F1721" s="2">
        <v>1716</v>
      </c>
      <c r="G1721" s="12">
        <f ca="1"/>
        <v>27.769095994210645</v>
      </c>
      <c r="H1721" s="12">
        <f ca="1"/>
        <v>8.3483658763760613E-2</v>
      </c>
    </row>
    <row r="1722" spans="6:8" x14ac:dyDescent="0.3">
      <c r="F1722" s="2">
        <v>1717</v>
      </c>
      <c r="G1722" s="12">
        <f ca="1"/>
        <v>27.770197393931753</v>
      </c>
      <c r="H1722" s="12">
        <f ca="1"/>
        <v>8.3499343062559156E-2</v>
      </c>
    </row>
    <row r="1723" spans="6:8" x14ac:dyDescent="0.3">
      <c r="F1723" s="2">
        <v>1718</v>
      </c>
      <c r="G1723" s="12">
        <f ca="1"/>
        <v>27.770574963860465</v>
      </c>
      <c r="H1723" s="12">
        <f ca="1"/>
        <v>8.3504716904863663E-2</v>
      </c>
    </row>
    <row r="1724" spans="6:8" x14ac:dyDescent="0.3">
      <c r="F1724" s="2">
        <v>1719</v>
      </c>
      <c r="G1724" s="12">
        <f ca="1"/>
        <v>27.772245129702945</v>
      </c>
      <c r="H1724" s="12">
        <f ca="1"/>
        <v>8.3528470251418158E-2</v>
      </c>
    </row>
    <row r="1725" spans="6:8" x14ac:dyDescent="0.3">
      <c r="F1725" s="2">
        <v>1720</v>
      </c>
      <c r="G1725" s="12">
        <f ca="1"/>
        <v>27.772499098785332</v>
      </c>
      <c r="H1725" s="12">
        <f ca="1"/>
        <v>8.3532079717518748E-2</v>
      </c>
    </row>
    <row r="1726" spans="6:8" x14ac:dyDescent="0.3">
      <c r="F1726" s="2">
        <v>1721</v>
      </c>
      <c r="G1726" s="12">
        <f ca="1"/>
        <v>27.773125408834353</v>
      </c>
      <c r="H1726" s="12">
        <f ca="1"/>
        <v>8.3540978134602747E-2</v>
      </c>
    </row>
    <row r="1727" spans="6:8" x14ac:dyDescent="0.3">
      <c r="F1727" s="2">
        <v>1722</v>
      </c>
      <c r="G1727" s="12">
        <f ca="1"/>
        <v>27.774184168008478</v>
      </c>
      <c r="H1727" s="12">
        <f ca="1"/>
        <v>8.3556011452780868E-2</v>
      </c>
    </row>
    <row r="1728" spans="6:8" x14ac:dyDescent="0.3">
      <c r="F1728" s="2">
        <v>1723</v>
      </c>
      <c r="G1728" s="12">
        <f ca="1"/>
        <v>27.777161031674403</v>
      </c>
      <c r="H1728" s="12">
        <f ca="1"/>
        <v>8.3598217970105901E-2</v>
      </c>
    </row>
    <row r="1729" spans="6:8" x14ac:dyDescent="0.3">
      <c r="F1729" s="2">
        <v>1724</v>
      </c>
      <c r="G1729" s="12">
        <f ca="1"/>
        <v>27.777504837520912</v>
      </c>
      <c r="H1729" s="12">
        <f ca="1"/>
        <v>8.360308662352485E-2</v>
      </c>
    </row>
    <row r="1730" spans="6:8" x14ac:dyDescent="0.3">
      <c r="F1730" s="2">
        <v>1725</v>
      </c>
      <c r="G1730" s="12">
        <f ca="1"/>
        <v>27.77769388078385</v>
      </c>
      <c r="H1730" s="12">
        <f ca="1"/>
        <v>8.3605763155912408E-2</v>
      </c>
    </row>
    <row r="1731" spans="6:8" x14ac:dyDescent="0.3">
      <c r="F1731" s="2">
        <v>1726</v>
      </c>
      <c r="G1731" s="12">
        <f ca="1"/>
        <v>27.777805069586801</v>
      </c>
      <c r="H1731" s="12">
        <f ca="1"/>
        <v>8.3607337228821008E-2</v>
      </c>
    </row>
    <row r="1732" spans="6:8" x14ac:dyDescent="0.3">
      <c r="F1732" s="2">
        <v>1727</v>
      </c>
      <c r="G1732" s="12">
        <f ca="1"/>
        <v>27.777978046964975</v>
      </c>
      <c r="H1732" s="12">
        <f ca="1"/>
        <v>8.3609785774037201E-2</v>
      </c>
    </row>
    <row r="1733" spans="6:8" x14ac:dyDescent="0.3">
      <c r="F1733" s="2">
        <v>1728</v>
      </c>
      <c r="G1733" s="12">
        <f ca="1"/>
        <v>27.778073512827039</v>
      </c>
      <c r="H1733" s="12">
        <f ca="1"/>
        <v>8.3611136988947593E-2</v>
      </c>
    </row>
    <row r="1734" spans="6:8" x14ac:dyDescent="0.3">
      <c r="F1734" s="2">
        <v>1729</v>
      </c>
      <c r="G1734" s="12">
        <f ca="1"/>
        <v>27.780087269827259</v>
      </c>
      <c r="H1734" s="12">
        <f ca="1"/>
        <v>8.3639617606173347E-2</v>
      </c>
    </row>
    <row r="1735" spans="6:8" x14ac:dyDescent="0.3">
      <c r="F1735" s="2">
        <v>1730</v>
      </c>
      <c r="G1735" s="12">
        <f ca="1"/>
        <v>27.780248906924321</v>
      </c>
      <c r="H1735" s="12">
        <f ca="1"/>
        <v>8.3641901829787785E-2</v>
      </c>
    </row>
    <row r="1736" spans="6:8" x14ac:dyDescent="0.3">
      <c r="F1736" s="2">
        <v>1731</v>
      </c>
      <c r="G1736" s="12">
        <f ca="1"/>
        <v>27.780762020802456</v>
      </c>
      <c r="H1736" s="12">
        <f ca="1"/>
        <v>8.3649151267781552E-2</v>
      </c>
    </row>
    <row r="1737" spans="6:8" x14ac:dyDescent="0.3">
      <c r="F1737" s="2">
        <v>1732</v>
      </c>
      <c r="G1737" s="12">
        <f ca="1"/>
        <v>27.782391990905751</v>
      </c>
      <c r="H1737" s="12">
        <f ca="1"/>
        <v>8.3672161987093097E-2</v>
      </c>
    </row>
    <row r="1738" spans="6:8" x14ac:dyDescent="0.3">
      <c r="F1738" s="2">
        <v>1733</v>
      </c>
      <c r="G1738" s="12">
        <f ca="1"/>
        <v>27.782505245314926</v>
      </c>
      <c r="H1738" s="12">
        <f ca="1"/>
        <v>8.3673759810894768E-2</v>
      </c>
    </row>
    <row r="1739" spans="6:8" x14ac:dyDescent="0.3">
      <c r="F1739" s="2">
        <v>1734</v>
      </c>
      <c r="G1739" s="12">
        <f ca="1"/>
        <v>27.783625512089671</v>
      </c>
      <c r="H1739" s="12">
        <f ca="1"/>
        <v>8.3689557706801684E-2</v>
      </c>
    </row>
    <row r="1740" spans="6:8" x14ac:dyDescent="0.3">
      <c r="F1740" s="2">
        <v>1735</v>
      </c>
      <c r="G1740" s="12">
        <f ca="1"/>
        <v>27.78386475212227</v>
      </c>
      <c r="H1740" s="12">
        <f ca="1"/>
        <v>8.3692929768758348E-2</v>
      </c>
    </row>
    <row r="1741" spans="6:8" x14ac:dyDescent="0.3">
      <c r="F1741" s="2">
        <v>1736</v>
      </c>
      <c r="G1741" s="12">
        <f ca="1"/>
        <v>27.784041594471052</v>
      </c>
      <c r="H1741" s="12">
        <f ca="1"/>
        <v>8.369542196252594E-2</v>
      </c>
    </row>
    <row r="1742" spans="6:8" x14ac:dyDescent="0.3">
      <c r="F1742" s="2">
        <v>1737</v>
      </c>
      <c r="G1742" s="12">
        <f ca="1"/>
        <v>27.785795607510227</v>
      </c>
      <c r="H1742" s="12">
        <f ca="1"/>
        <v>8.372012334032225E-2</v>
      </c>
    </row>
    <row r="1743" spans="6:8" x14ac:dyDescent="0.3">
      <c r="F1743" s="2">
        <v>1738</v>
      </c>
      <c r="G1743" s="12">
        <f ca="1"/>
        <v>27.786315046277615</v>
      </c>
      <c r="H1743" s="12">
        <f ca="1"/>
        <v>8.3727432387283085E-2</v>
      </c>
    </row>
    <row r="1744" spans="6:8" x14ac:dyDescent="0.3">
      <c r="F1744" s="2">
        <v>1739</v>
      </c>
      <c r="G1744" s="12">
        <f ca="1"/>
        <v>27.787237634315403</v>
      </c>
      <c r="H1744" s="12">
        <f ca="1"/>
        <v>8.3740407300155556E-2</v>
      </c>
    </row>
    <row r="1745" spans="6:8" x14ac:dyDescent="0.3">
      <c r="F1745" s="2">
        <v>1740</v>
      </c>
      <c r="G1745" s="12">
        <f ca="1"/>
        <v>27.787642864745489</v>
      </c>
      <c r="H1745" s="12">
        <f ca="1"/>
        <v>8.3746103523403809E-2</v>
      </c>
    </row>
    <row r="1746" spans="6:8" x14ac:dyDescent="0.3">
      <c r="F1746" s="2">
        <v>1741</v>
      </c>
      <c r="G1746" s="12">
        <f ca="1"/>
        <v>27.788515251566039</v>
      </c>
      <c r="H1746" s="12">
        <f ca="1"/>
        <v>8.3758360694982117E-2</v>
      </c>
    </row>
    <row r="1747" spans="6:8" x14ac:dyDescent="0.3">
      <c r="F1747" s="2">
        <v>1742</v>
      </c>
      <c r="G1747" s="12">
        <f ca="1"/>
        <v>27.789745531296873</v>
      </c>
      <c r="H1747" s="12">
        <f ca="1"/>
        <v>8.3775632965717536E-2</v>
      </c>
    </row>
    <row r="1748" spans="6:8" x14ac:dyDescent="0.3">
      <c r="F1748" s="2">
        <v>1743</v>
      </c>
      <c r="G1748" s="12">
        <f ca="1"/>
        <v>27.790495971405875</v>
      </c>
      <c r="H1748" s="12">
        <f ca="1"/>
        <v>8.3786160949669411E-2</v>
      </c>
    </row>
    <row r="1749" spans="6:8" x14ac:dyDescent="0.3">
      <c r="F1749" s="2">
        <v>1744</v>
      </c>
      <c r="G1749" s="12">
        <f ca="1"/>
        <v>27.792021142356486</v>
      </c>
      <c r="H1749" s="12">
        <f ca="1"/>
        <v>8.3807539777914664E-2</v>
      </c>
    </row>
    <row r="1750" spans="6:8" x14ac:dyDescent="0.3">
      <c r="F1750" s="2">
        <v>1745</v>
      </c>
      <c r="G1750" s="12">
        <f ca="1"/>
        <v>27.79477077756296</v>
      </c>
      <c r="H1750" s="12">
        <f ca="1"/>
        <v>8.384602164665135E-2</v>
      </c>
    </row>
    <row r="1751" spans="6:8" x14ac:dyDescent="0.3">
      <c r="F1751" s="2">
        <v>1746</v>
      </c>
      <c r="G1751" s="12">
        <f ca="1"/>
        <v>27.795015593982761</v>
      </c>
      <c r="H1751" s="12">
        <f ca="1"/>
        <v>8.3849444131962922E-2</v>
      </c>
    </row>
    <row r="1752" spans="6:8" x14ac:dyDescent="0.3">
      <c r="F1752" s="2">
        <v>1747</v>
      </c>
      <c r="G1752" s="12">
        <f ca="1"/>
        <v>27.795335309551877</v>
      </c>
      <c r="H1752" s="12">
        <f ca="1"/>
        <v>8.3853912760704433E-2</v>
      </c>
    </row>
    <row r="1753" spans="6:8" x14ac:dyDescent="0.3">
      <c r="F1753" s="2">
        <v>1748</v>
      </c>
      <c r="G1753" s="12">
        <f ca="1"/>
        <v>27.797626941730712</v>
      </c>
      <c r="H1753" s="12">
        <f ca="1"/>
        <v>8.3885911747444905E-2</v>
      </c>
    </row>
    <row r="1754" spans="6:8" x14ac:dyDescent="0.3">
      <c r="F1754" s="2">
        <v>1749</v>
      </c>
      <c r="G1754" s="12">
        <f ca="1"/>
        <v>27.798089671756912</v>
      </c>
      <c r="H1754" s="12">
        <f ca="1"/>
        <v>8.3892366452520323E-2</v>
      </c>
    </row>
    <row r="1755" spans="6:8" x14ac:dyDescent="0.3">
      <c r="F1755" s="2">
        <v>1750</v>
      </c>
      <c r="G1755" s="12">
        <f ca="1"/>
        <v>27.798772242093545</v>
      </c>
      <c r="H1755" s="12">
        <f ca="1"/>
        <v>8.390188371295583E-2</v>
      </c>
    </row>
    <row r="1756" spans="6:8" x14ac:dyDescent="0.3">
      <c r="F1756" s="2">
        <v>1751</v>
      </c>
      <c r="G1756" s="12">
        <f ca="1"/>
        <v>27.79979752311187</v>
      </c>
      <c r="H1756" s="12">
        <f ca="1"/>
        <v>8.3916170437159626E-2</v>
      </c>
    </row>
    <row r="1757" spans="6:8" x14ac:dyDescent="0.3">
      <c r="F1757" s="2">
        <v>1752</v>
      </c>
      <c r="G1757" s="12">
        <f ca="1"/>
        <v>27.806786715630302</v>
      </c>
      <c r="H1757" s="12">
        <f ca="1"/>
        <v>8.4013271657047112E-2</v>
      </c>
    </row>
    <row r="1758" spans="6:8" x14ac:dyDescent="0.3">
      <c r="F1758" s="2">
        <v>1753</v>
      </c>
      <c r="G1758" s="12">
        <f ca="1"/>
        <v>27.80694979739782</v>
      </c>
      <c r="H1758" s="12">
        <f ca="1"/>
        <v>8.4015531335428065E-2</v>
      </c>
    </row>
    <row r="1759" spans="6:8" x14ac:dyDescent="0.3">
      <c r="F1759" s="2">
        <v>1754</v>
      </c>
      <c r="G1759" s="12">
        <f ca="1"/>
        <v>27.807315396386308</v>
      </c>
      <c r="H1759" s="12">
        <f ca="1"/>
        <v>8.4020596115492188E-2</v>
      </c>
    </row>
    <row r="1760" spans="6:8" x14ac:dyDescent="0.3">
      <c r="F1760" s="2">
        <v>1755</v>
      </c>
      <c r="G1760" s="12">
        <f ca="1"/>
        <v>27.807365203243105</v>
      </c>
      <c r="H1760" s="12">
        <f ca="1"/>
        <v>8.4021286001691078E-2</v>
      </c>
    </row>
    <row r="1761" spans="6:8" x14ac:dyDescent="0.3">
      <c r="F1761" s="2">
        <v>1756</v>
      </c>
      <c r="G1761" s="12">
        <f ca="1"/>
        <v>27.808641776597611</v>
      </c>
      <c r="H1761" s="12">
        <f ca="1"/>
        <v>8.4038959364239316E-2</v>
      </c>
    </row>
    <row r="1762" spans="6:8" x14ac:dyDescent="0.3">
      <c r="F1762" s="2">
        <v>1757</v>
      </c>
      <c r="G1762" s="12">
        <f ca="1"/>
        <v>27.809234602926864</v>
      </c>
      <c r="H1762" s="12">
        <f ca="1"/>
        <v>8.4047160949633104E-2</v>
      </c>
    </row>
    <row r="1763" spans="6:8" x14ac:dyDescent="0.3">
      <c r="F1763" s="2">
        <v>1758</v>
      </c>
      <c r="G1763" s="12">
        <f ca="1"/>
        <v>27.81008292512093</v>
      </c>
      <c r="H1763" s="12">
        <f ca="1"/>
        <v>8.4058890931773475E-2</v>
      </c>
    </row>
    <row r="1764" spans="6:8" x14ac:dyDescent="0.3">
      <c r="F1764" s="2">
        <v>1759</v>
      </c>
      <c r="G1764" s="12">
        <f ca="1"/>
        <v>27.811293767316101</v>
      </c>
      <c r="H1764" s="12">
        <f ca="1"/>
        <v>8.4075620693942629E-2</v>
      </c>
    </row>
    <row r="1765" spans="6:8" x14ac:dyDescent="0.3">
      <c r="F1765" s="2">
        <v>1760</v>
      </c>
      <c r="G1765" s="12">
        <f ca="1"/>
        <v>27.811765984659775</v>
      </c>
      <c r="H1765" s="12">
        <f ca="1"/>
        <v>8.408214104098824E-2</v>
      </c>
    </row>
    <row r="1766" spans="6:8" x14ac:dyDescent="0.3">
      <c r="F1766" s="2">
        <v>1761</v>
      </c>
      <c r="G1766" s="12">
        <f ca="1"/>
        <v>27.812718008392189</v>
      </c>
      <c r="H1766" s="12">
        <f ca="1"/>
        <v>8.4095279517727051E-2</v>
      </c>
    </row>
    <row r="1767" spans="6:8" x14ac:dyDescent="0.3">
      <c r="F1767" s="2">
        <v>1762</v>
      </c>
      <c r="G1767" s="12">
        <f ca="1"/>
        <v>27.814440065744371</v>
      </c>
      <c r="H1767" s="12">
        <f ca="1"/>
        <v>8.4119021106594111E-2</v>
      </c>
    </row>
    <row r="1768" spans="6:8" x14ac:dyDescent="0.3">
      <c r="F1768" s="2">
        <v>1763</v>
      </c>
      <c r="G1768" s="12">
        <f ca="1"/>
        <v>27.814888702916637</v>
      </c>
      <c r="H1768" s="12">
        <f ca="1"/>
        <v>8.4125201326312501E-2</v>
      </c>
    </row>
    <row r="1769" spans="6:8" x14ac:dyDescent="0.3">
      <c r="F1769" s="2">
        <v>1764</v>
      </c>
      <c r="G1769" s="12">
        <f ca="1"/>
        <v>27.815875467154665</v>
      </c>
      <c r="H1769" s="12">
        <f ca="1"/>
        <v>8.413878721750373E-2</v>
      </c>
    </row>
    <row r="1770" spans="6:8" x14ac:dyDescent="0.3">
      <c r="F1770" s="2">
        <v>1765</v>
      </c>
      <c r="G1770" s="12">
        <f ca="1"/>
        <v>27.816300250974855</v>
      </c>
      <c r="H1770" s="12">
        <f ca="1"/>
        <v>8.4144632594488095E-2</v>
      </c>
    </row>
    <row r="1771" spans="6:8" x14ac:dyDescent="0.3">
      <c r="F1771" s="2">
        <v>1766</v>
      </c>
      <c r="G1771" s="12">
        <f ca="1"/>
        <v>27.817758770640985</v>
      </c>
      <c r="H1771" s="12">
        <f ca="1"/>
        <v>8.4164688835919085E-2</v>
      </c>
    </row>
    <row r="1772" spans="6:8" x14ac:dyDescent="0.3">
      <c r="F1772" s="2">
        <v>1767</v>
      </c>
      <c r="G1772" s="12">
        <f ca="1"/>
        <v>27.819088008593734</v>
      </c>
      <c r="H1772" s="12">
        <f ca="1"/>
        <v>8.4182948159877563E-2</v>
      </c>
    </row>
    <row r="1773" spans="6:8" x14ac:dyDescent="0.3">
      <c r="F1773" s="2">
        <v>1768</v>
      </c>
      <c r="G1773" s="12">
        <f ca="1"/>
        <v>27.821734949078486</v>
      </c>
      <c r="H1773" s="12">
        <f ca="1"/>
        <v>8.4219253948308398E-2</v>
      </c>
    </row>
    <row r="1774" spans="6:8" x14ac:dyDescent="0.3">
      <c r="F1774" s="2">
        <v>1769</v>
      </c>
      <c r="G1774" s="12">
        <f ca="1"/>
        <v>27.822241277247493</v>
      </c>
      <c r="H1774" s="12">
        <f ca="1"/>
        <v>8.4226190559888614E-2</v>
      </c>
    </row>
    <row r="1775" spans="6:8" x14ac:dyDescent="0.3">
      <c r="F1775" s="2">
        <v>1770</v>
      </c>
      <c r="G1775" s="12">
        <f ca="1"/>
        <v>27.822995246147627</v>
      </c>
      <c r="H1775" s="12">
        <f ca="1"/>
        <v>8.4236514896109518E-2</v>
      </c>
    </row>
    <row r="1776" spans="6:8" x14ac:dyDescent="0.3">
      <c r="F1776" s="2">
        <v>1771</v>
      </c>
      <c r="G1776" s="12">
        <f ca="1"/>
        <v>27.824190538716657</v>
      </c>
      <c r="H1776" s="12">
        <f ca="1"/>
        <v>8.4252870373015501E-2</v>
      </c>
    </row>
    <row r="1777" spans="6:8" x14ac:dyDescent="0.3">
      <c r="F1777" s="2">
        <v>1772</v>
      </c>
      <c r="G1777" s="12">
        <f ca="1"/>
        <v>27.826570582854949</v>
      </c>
      <c r="H1777" s="12">
        <f ca="1"/>
        <v>8.428539309900035E-2</v>
      </c>
    </row>
    <row r="1778" spans="6:8" x14ac:dyDescent="0.3">
      <c r="F1778" s="2">
        <v>1773</v>
      </c>
      <c r="G1778" s="12">
        <f ca="1"/>
        <v>27.826657500510819</v>
      </c>
      <c r="H1778" s="12">
        <f ca="1"/>
        <v>8.4286579699105094E-2</v>
      </c>
    </row>
    <row r="1779" spans="6:8" x14ac:dyDescent="0.3">
      <c r="F1779" s="2">
        <v>1774</v>
      </c>
      <c r="G1779" s="12">
        <f ca="1"/>
        <v>27.828123613110193</v>
      </c>
      <c r="H1779" s="12">
        <f ca="1"/>
        <v>8.4306583300384139E-2</v>
      </c>
    </row>
    <row r="1780" spans="6:8" x14ac:dyDescent="0.3">
      <c r="F1780" s="2">
        <v>1775</v>
      </c>
      <c r="G1780" s="12">
        <f ca="1"/>
        <v>27.828959527644624</v>
      </c>
      <c r="H1780" s="12">
        <f ca="1"/>
        <v>8.43179785464961E-2</v>
      </c>
    </row>
    <row r="1781" spans="6:8" x14ac:dyDescent="0.3">
      <c r="F1781" s="2">
        <v>1776</v>
      </c>
      <c r="G1781" s="12">
        <f ca="1"/>
        <v>27.829014642017409</v>
      </c>
      <c r="H1781" s="12">
        <f ca="1"/>
        <v>8.4318729615606255E-2</v>
      </c>
    </row>
    <row r="1782" spans="6:8" x14ac:dyDescent="0.3">
      <c r="F1782" s="2">
        <v>1777</v>
      </c>
      <c r="G1782" s="12">
        <f ca="1"/>
        <v>27.829501764565762</v>
      </c>
      <c r="H1782" s="12">
        <f ca="1"/>
        <v>8.4325366494645684E-2</v>
      </c>
    </row>
    <row r="1783" spans="6:8" x14ac:dyDescent="0.3">
      <c r="F1783" s="2">
        <v>1778</v>
      </c>
      <c r="G1783" s="12">
        <f ca="1"/>
        <v>27.829729043144074</v>
      </c>
      <c r="H1783" s="12">
        <f ca="1"/>
        <v>8.4328462248407968E-2</v>
      </c>
    </row>
    <row r="1784" spans="6:8" x14ac:dyDescent="0.3">
      <c r="F1784" s="2">
        <v>1779</v>
      </c>
      <c r="G1784" s="12">
        <f ca="1"/>
        <v>27.830518359102026</v>
      </c>
      <c r="H1784" s="12">
        <f ca="1"/>
        <v>8.4339209344993615E-2</v>
      </c>
    </row>
    <row r="1785" spans="6:8" x14ac:dyDescent="0.3">
      <c r="F1785" s="2">
        <v>1780</v>
      </c>
      <c r="G1785" s="12">
        <f ca="1"/>
        <v>27.832532967500899</v>
      </c>
      <c r="H1785" s="12">
        <f ca="1"/>
        <v>8.4366610457135643E-2</v>
      </c>
    </row>
    <row r="1786" spans="6:8" x14ac:dyDescent="0.3">
      <c r="F1786" s="2">
        <v>1781</v>
      </c>
      <c r="G1786" s="12">
        <f ca="1"/>
        <v>27.832919003859445</v>
      </c>
      <c r="H1786" s="12">
        <f ca="1"/>
        <v>8.437185622642962E-2</v>
      </c>
    </row>
    <row r="1787" spans="6:8" x14ac:dyDescent="0.3">
      <c r="F1787" s="2">
        <v>1782</v>
      </c>
      <c r="G1787" s="12">
        <f ca="1"/>
        <v>27.834493840453231</v>
      </c>
      <c r="H1787" s="12">
        <f ca="1"/>
        <v>8.43932403898906E-2</v>
      </c>
    </row>
    <row r="1788" spans="6:8" x14ac:dyDescent="0.3">
      <c r="F1788" s="2">
        <v>1783</v>
      </c>
      <c r="G1788" s="12">
        <f ca="1"/>
        <v>27.835905842141585</v>
      </c>
      <c r="H1788" s="12">
        <f ca="1"/>
        <v>8.4412391663449646E-2</v>
      </c>
    </row>
    <row r="1789" spans="6:8" x14ac:dyDescent="0.3">
      <c r="F1789" s="2">
        <v>1784</v>
      </c>
      <c r="G1789" s="12">
        <f ca="1"/>
        <v>27.835986872842977</v>
      </c>
      <c r="H1789" s="12">
        <f ca="1"/>
        <v>8.4413490074073796E-2</v>
      </c>
    </row>
    <row r="1790" spans="6:8" x14ac:dyDescent="0.3">
      <c r="F1790" s="2">
        <v>1785</v>
      </c>
      <c r="G1790" s="12">
        <f ca="1"/>
        <v>27.836146201340554</v>
      </c>
      <c r="H1790" s="12">
        <f ca="1"/>
        <v>8.4415649651399138E-2</v>
      </c>
    </row>
    <row r="1791" spans="6:8" x14ac:dyDescent="0.3">
      <c r="F1791" s="2">
        <v>1786</v>
      </c>
      <c r="G1791" s="12">
        <f ca="1"/>
        <v>27.836516176018524</v>
      </c>
      <c r="H1791" s="12">
        <f ca="1"/>
        <v>8.4420663365636445E-2</v>
      </c>
    </row>
    <row r="1792" spans="6:8" x14ac:dyDescent="0.3">
      <c r="F1792" s="2">
        <v>1787</v>
      </c>
      <c r="G1792" s="12">
        <f ca="1"/>
        <v>27.836677358905956</v>
      </c>
      <c r="H1792" s="12">
        <f ca="1"/>
        <v>8.4422847193789091E-2</v>
      </c>
    </row>
    <row r="1793" spans="6:8" x14ac:dyDescent="0.3">
      <c r="F1793" s="2">
        <v>1788</v>
      </c>
      <c r="G1793" s="12">
        <f ca="1"/>
        <v>27.838033499009942</v>
      </c>
      <c r="H1793" s="12">
        <f ca="1"/>
        <v>8.4441210567199484E-2</v>
      </c>
    </row>
    <row r="1794" spans="6:8" x14ac:dyDescent="0.3">
      <c r="F1794" s="2">
        <v>1789</v>
      </c>
      <c r="G1794" s="12">
        <f ca="1"/>
        <v>27.8392641698664</v>
      </c>
      <c r="H1794" s="12">
        <f ca="1"/>
        <v>8.4457858506925068E-2</v>
      </c>
    </row>
    <row r="1795" spans="6:8" x14ac:dyDescent="0.3">
      <c r="F1795" s="2">
        <v>1790</v>
      </c>
      <c r="G1795" s="12">
        <f ca="1"/>
        <v>27.839634405230889</v>
      </c>
      <c r="H1795" s="12">
        <f ca="1"/>
        <v>8.4462863812065289E-2</v>
      </c>
    </row>
    <row r="1796" spans="6:8" x14ac:dyDescent="0.3">
      <c r="F1796" s="2">
        <v>1791</v>
      </c>
      <c r="G1796" s="12">
        <f ca="1"/>
        <v>27.839731902679617</v>
      </c>
      <c r="H1796" s="12">
        <f ca="1"/>
        <v>8.4464181668754079E-2</v>
      </c>
    </row>
    <row r="1797" spans="6:8" x14ac:dyDescent="0.3">
      <c r="F1797" s="2">
        <v>1792</v>
      </c>
      <c r="G1797" s="12">
        <f ca="1"/>
        <v>27.840791613407578</v>
      </c>
      <c r="H1797" s="12">
        <f ca="1"/>
        <v>8.4478499258161838E-2</v>
      </c>
    </row>
    <row r="1798" spans="6:8" x14ac:dyDescent="0.3">
      <c r="F1798" s="2">
        <v>1793</v>
      </c>
      <c r="G1798" s="12">
        <f ca="1"/>
        <v>27.842918269682176</v>
      </c>
      <c r="H1798" s="12">
        <f ca="1"/>
        <v>8.4507197134003606E-2</v>
      </c>
    </row>
    <row r="1799" spans="6:8" x14ac:dyDescent="0.3">
      <c r="F1799" s="2">
        <v>1794</v>
      </c>
      <c r="G1799" s="12">
        <f ca="1"/>
        <v>27.843200193959181</v>
      </c>
      <c r="H1799" s="12">
        <f ca="1"/>
        <v>8.4510998010537131E-2</v>
      </c>
    </row>
    <row r="1800" spans="6:8" x14ac:dyDescent="0.3">
      <c r="F1800" s="2">
        <v>1795</v>
      </c>
      <c r="G1800" s="12">
        <f ca="1"/>
        <v>27.848682819163692</v>
      </c>
      <c r="H1800" s="12">
        <f ca="1"/>
        <v>8.4584750748545642E-2</v>
      </c>
    </row>
    <row r="1801" spans="6:8" x14ac:dyDescent="0.3">
      <c r="F1801" s="2">
        <v>1796</v>
      </c>
      <c r="G1801" s="12">
        <f ca="1"/>
        <v>27.849253925019351</v>
      </c>
      <c r="H1801" s="12">
        <f ca="1"/>
        <v>8.459241542640264E-2</v>
      </c>
    </row>
    <row r="1802" spans="6:8" x14ac:dyDescent="0.3">
      <c r="F1802" s="2">
        <v>1797</v>
      </c>
      <c r="G1802" s="12">
        <f ca="1"/>
        <v>27.850151363124077</v>
      </c>
      <c r="H1802" s="12">
        <f ca="1"/>
        <v>8.4604452914209663E-2</v>
      </c>
    </row>
    <row r="1803" spans="6:8" x14ac:dyDescent="0.3">
      <c r="F1803" s="2">
        <v>1798</v>
      </c>
      <c r="G1803" s="12">
        <f ca="1"/>
        <v>27.851425022299637</v>
      </c>
      <c r="H1803" s="12">
        <f ca="1"/>
        <v>8.4621522411221325E-2</v>
      </c>
    </row>
    <row r="1804" spans="6:8" x14ac:dyDescent="0.3">
      <c r="F1804" s="2">
        <v>1799</v>
      </c>
      <c r="G1804" s="12">
        <f ca="1"/>
        <v>27.85181129536657</v>
      </c>
      <c r="H1804" s="12">
        <f ca="1"/>
        <v>8.4626695900094903E-2</v>
      </c>
    </row>
    <row r="1805" spans="6:8" x14ac:dyDescent="0.3">
      <c r="F1805" s="2">
        <v>1800</v>
      </c>
      <c r="G1805" s="12">
        <f ca="1"/>
        <v>27.852101201917208</v>
      </c>
      <c r="H1805" s="12">
        <f ca="1"/>
        <v>8.4630577704588913E-2</v>
      </c>
    </row>
    <row r="1806" spans="6:8" x14ac:dyDescent="0.3">
      <c r="F1806" s="2">
        <v>1801</v>
      </c>
      <c r="G1806" s="12">
        <f ca="1"/>
        <v>27.854388745494468</v>
      </c>
      <c r="H1806" s="12">
        <f ca="1"/>
        <v>8.4661177056769177E-2</v>
      </c>
    </row>
    <row r="1807" spans="6:8" x14ac:dyDescent="0.3">
      <c r="F1807" s="2">
        <v>1802</v>
      </c>
      <c r="G1807" s="12">
        <f ca="1"/>
        <v>27.855236586048136</v>
      </c>
      <c r="H1807" s="12">
        <f ca="1"/>
        <v>8.4672504450346062E-2</v>
      </c>
    </row>
    <row r="1808" spans="6:8" x14ac:dyDescent="0.3">
      <c r="F1808" s="2">
        <v>1803</v>
      </c>
      <c r="G1808" s="12">
        <f ca="1"/>
        <v>27.855673836613509</v>
      </c>
      <c r="H1808" s="12">
        <f ca="1"/>
        <v>8.4678343336031539E-2</v>
      </c>
    </row>
    <row r="1809" spans="6:8" x14ac:dyDescent="0.3">
      <c r="F1809" s="2">
        <v>1804</v>
      </c>
      <c r="G1809" s="12">
        <f ca="1"/>
        <v>27.856762528972297</v>
      </c>
      <c r="H1809" s="12">
        <f ca="1"/>
        <v>8.4692872743016276E-2</v>
      </c>
    </row>
    <row r="1810" spans="6:8" x14ac:dyDescent="0.3">
      <c r="F1810" s="2">
        <v>1805</v>
      </c>
      <c r="G1810" s="12">
        <f ca="1"/>
        <v>27.857745985125078</v>
      </c>
      <c r="H1810" s="12">
        <f ca="1"/>
        <v>8.4705987149442635E-2</v>
      </c>
    </row>
    <row r="1811" spans="6:8" x14ac:dyDescent="0.3">
      <c r="F1811" s="2">
        <v>1806</v>
      </c>
      <c r="G1811" s="12">
        <f ca="1"/>
        <v>27.859168949549083</v>
      </c>
      <c r="H1811" s="12">
        <f ca="1"/>
        <v>8.4724944687098278E-2</v>
      </c>
    </row>
    <row r="1812" spans="6:8" x14ac:dyDescent="0.3">
      <c r="F1812" s="2">
        <v>1807</v>
      </c>
      <c r="G1812" s="12">
        <f ca="1"/>
        <v>27.860508221563578</v>
      </c>
      <c r="H1812" s="12">
        <f ca="1"/>
        <v>8.4742768082922901E-2</v>
      </c>
    </row>
    <row r="1813" spans="6:8" x14ac:dyDescent="0.3">
      <c r="F1813" s="2">
        <v>1808</v>
      </c>
      <c r="G1813" s="12">
        <f ca="1"/>
        <v>27.863108420408707</v>
      </c>
      <c r="H1813" s="12">
        <f ca="1"/>
        <v>8.4777319224446812E-2</v>
      </c>
    </row>
    <row r="1814" spans="6:8" x14ac:dyDescent="0.3">
      <c r="F1814" s="2">
        <v>1809</v>
      </c>
      <c r="G1814" s="12">
        <f ca="1"/>
        <v>27.864065256817028</v>
      </c>
      <c r="H1814" s="12">
        <f ca="1"/>
        <v>8.4790015941798372E-2</v>
      </c>
    </row>
    <row r="1815" spans="6:8" x14ac:dyDescent="0.3">
      <c r="F1815" s="2">
        <v>1810</v>
      </c>
      <c r="G1815" s="12">
        <f ca="1"/>
        <v>27.865601100018694</v>
      </c>
      <c r="H1815" s="12">
        <f ca="1"/>
        <v>8.4810375962036347E-2</v>
      </c>
    </row>
    <row r="1816" spans="6:8" x14ac:dyDescent="0.3">
      <c r="F1816" s="2">
        <v>1811</v>
      </c>
      <c r="G1816" s="12">
        <f ca="1"/>
        <v>27.86590036690702</v>
      </c>
      <c r="H1816" s="12">
        <f ca="1"/>
        <v>8.4814340373560851E-2</v>
      </c>
    </row>
    <row r="1817" spans="6:8" x14ac:dyDescent="0.3">
      <c r="F1817" s="2">
        <v>1812</v>
      </c>
      <c r="G1817" s="12">
        <f ca="1"/>
        <v>27.866302478514843</v>
      </c>
      <c r="H1817" s="12">
        <f ca="1"/>
        <v>8.4819665717310644E-2</v>
      </c>
    </row>
    <row r="1818" spans="6:8" x14ac:dyDescent="0.3">
      <c r="F1818" s="2">
        <v>1813</v>
      </c>
      <c r="G1818" s="12">
        <f ca="1"/>
        <v>27.8669127430523</v>
      </c>
      <c r="H1818" s="12">
        <f ca="1"/>
        <v>8.4827744525722407E-2</v>
      </c>
    </row>
    <row r="1819" spans="6:8" x14ac:dyDescent="0.3">
      <c r="F1819" s="2">
        <v>1814</v>
      </c>
      <c r="G1819" s="12">
        <f ca="1"/>
        <v>27.867252259368218</v>
      </c>
      <c r="H1819" s="12">
        <f ca="1"/>
        <v>8.4832237444077765E-2</v>
      </c>
    </row>
    <row r="1820" spans="6:8" x14ac:dyDescent="0.3">
      <c r="F1820" s="2">
        <v>1815</v>
      </c>
      <c r="G1820" s="12">
        <f ca="1"/>
        <v>27.867596506988125</v>
      </c>
      <c r="H1820" s="12">
        <f ca="1"/>
        <v>8.4836791754867635E-2</v>
      </c>
    </row>
    <row r="1821" spans="6:8" x14ac:dyDescent="0.3">
      <c r="F1821" s="2">
        <v>1816</v>
      </c>
      <c r="G1821" s="12">
        <f ca="1"/>
        <v>27.868713935783077</v>
      </c>
      <c r="H1821" s="12">
        <f ca="1"/>
        <v>8.4851566607451231E-2</v>
      </c>
    </row>
    <row r="1822" spans="6:8" x14ac:dyDescent="0.3">
      <c r="F1822" s="2">
        <v>1817</v>
      </c>
      <c r="G1822" s="12">
        <f ca="1"/>
        <v>27.871356539839731</v>
      </c>
      <c r="H1822" s="12">
        <f ca="1"/>
        <v>8.4886456183278142E-2</v>
      </c>
    </row>
    <row r="1823" spans="6:8" x14ac:dyDescent="0.3">
      <c r="F1823" s="2">
        <v>1818</v>
      </c>
      <c r="G1823" s="12">
        <f ca="1"/>
        <v>27.871631943054997</v>
      </c>
      <c r="H1823" s="12">
        <f ca="1"/>
        <v>8.4890088096707783E-2</v>
      </c>
    </row>
    <row r="1824" spans="6:8" x14ac:dyDescent="0.3">
      <c r="F1824" s="2">
        <v>1819</v>
      </c>
      <c r="G1824" s="12">
        <f ca="1"/>
        <v>27.876039123559593</v>
      </c>
      <c r="H1824" s="12">
        <f ca="1"/>
        <v>8.4948101504455073E-2</v>
      </c>
    </row>
    <row r="1825" spans="6:8" x14ac:dyDescent="0.3">
      <c r="F1825" s="2">
        <v>1820</v>
      </c>
      <c r="G1825" s="12">
        <f ca="1"/>
        <v>27.87650739511998</v>
      </c>
      <c r="H1825" s="12">
        <f ca="1"/>
        <v>8.495425372485936E-2</v>
      </c>
    </row>
    <row r="1826" spans="6:8" x14ac:dyDescent="0.3">
      <c r="F1826" s="2">
        <v>1821</v>
      </c>
      <c r="G1826" s="12">
        <f ca="1"/>
        <v>27.877745877476411</v>
      </c>
      <c r="H1826" s="12">
        <f ca="1"/>
        <v>8.4970514145616155E-2</v>
      </c>
    </row>
    <row r="1827" spans="6:8" x14ac:dyDescent="0.3">
      <c r="F1827" s="2">
        <v>1822</v>
      </c>
      <c r="G1827" s="12">
        <f ca="1"/>
        <v>27.878416022771283</v>
      </c>
      <c r="H1827" s="12">
        <f ca="1"/>
        <v>8.4979306070902719E-2</v>
      </c>
    </row>
    <row r="1828" spans="6:8" x14ac:dyDescent="0.3">
      <c r="F1828" s="2">
        <v>1823</v>
      </c>
      <c r="G1828" s="12">
        <f ca="1"/>
        <v>27.882670437165988</v>
      </c>
      <c r="H1828" s="12">
        <f ca="1"/>
        <v>8.5035013112011698E-2</v>
      </c>
    </row>
    <row r="1829" spans="6:8" x14ac:dyDescent="0.3">
      <c r="F1829" s="2">
        <v>1824</v>
      </c>
      <c r="G1829" s="12">
        <f ca="1"/>
        <v>27.883004854926213</v>
      </c>
      <c r="H1829" s="12">
        <f ca="1"/>
        <v>8.5039384013437608E-2</v>
      </c>
    </row>
    <row r="1830" spans="6:8" x14ac:dyDescent="0.3">
      <c r="F1830" s="2">
        <v>1825</v>
      </c>
      <c r="G1830" s="12">
        <f ca="1"/>
        <v>27.883084916160474</v>
      </c>
      <c r="H1830" s="12">
        <f ca="1"/>
        <v>8.5040430256657445E-2</v>
      </c>
    </row>
    <row r="1831" spans="6:8" x14ac:dyDescent="0.3">
      <c r="F1831" s="2">
        <v>1826</v>
      </c>
      <c r="G1831" s="12">
        <f ca="1"/>
        <v>27.883181261332147</v>
      </c>
      <c r="H1831" s="12">
        <f ca="1"/>
        <v>8.5041689210998084E-2</v>
      </c>
    </row>
    <row r="1832" spans="6:8" x14ac:dyDescent="0.3">
      <c r="F1832" s="2">
        <v>1827</v>
      </c>
      <c r="G1832" s="12">
        <f ca="1"/>
        <v>27.88359109213437</v>
      </c>
      <c r="H1832" s="12">
        <f ca="1"/>
        <v>8.5047043447135096E-2</v>
      </c>
    </row>
    <row r="1833" spans="6:8" x14ac:dyDescent="0.3">
      <c r="F1833" s="2">
        <v>1828</v>
      </c>
      <c r="G1833" s="12">
        <f ca="1"/>
        <v>27.88362971551684</v>
      </c>
      <c r="H1833" s="12">
        <f ca="1"/>
        <v>8.5047547952800201E-2</v>
      </c>
    </row>
    <row r="1834" spans="6:8" x14ac:dyDescent="0.3">
      <c r="F1834" s="2">
        <v>1829</v>
      </c>
      <c r="G1834" s="12">
        <f ca="1"/>
        <v>27.884180906261609</v>
      </c>
      <c r="H1834" s="12">
        <f ca="1"/>
        <v>8.5054746023809122E-2</v>
      </c>
    </row>
    <row r="1835" spans="6:8" x14ac:dyDescent="0.3">
      <c r="F1835" s="2">
        <v>1830</v>
      </c>
      <c r="G1835" s="12">
        <f ca="1"/>
        <v>27.885664254375282</v>
      </c>
      <c r="H1835" s="12">
        <f ca="1"/>
        <v>8.5074101634448535E-2</v>
      </c>
    </row>
    <row r="1836" spans="6:8" x14ac:dyDescent="0.3">
      <c r="F1836" s="2">
        <v>1831</v>
      </c>
      <c r="G1836" s="12">
        <f ca="1"/>
        <v>27.886057886341771</v>
      </c>
      <c r="H1836" s="12">
        <f ca="1"/>
        <v>8.5079234154094033E-2</v>
      </c>
    </row>
    <row r="1837" spans="6:8" x14ac:dyDescent="0.3">
      <c r="F1837" s="2">
        <v>1832</v>
      </c>
      <c r="G1837" s="12">
        <f ca="1"/>
        <v>27.886133887270535</v>
      </c>
      <c r="H1837" s="12">
        <f ca="1"/>
        <v>8.5080224936239707E-2</v>
      </c>
    </row>
    <row r="1838" spans="6:8" x14ac:dyDescent="0.3">
      <c r="F1838" s="2">
        <v>1833</v>
      </c>
      <c r="G1838" s="12">
        <f ca="1"/>
        <v>27.890835835329678</v>
      </c>
      <c r="H1838" s="12">
        <f ca="1"/>
        <v>8.5141405330264514E-2</v>
      </c>
    </row>
    <row r="1839" spans="6:8" x14ac:dyDescent="0.3">
      <c r="F1839" s="2">
        <v>1834</v>
      </c>
      <c r="G1839" s="12">
        <f ca="1"/>
        <v>27.892518091633832</v>
      </c>
      <c r="H1839" s="12">
        <f ca="1"/>
        <v>8.5163238762671165E-2</v>
      </c>
    </row>
    <row r="1840" spans="6:8" x14ac:dyDescent="0.3">
      <c r="F1840" s="2">
        <v>1835</v>
      </c>
      <c r="G1840" s="12">
        <f ca="1"/>
        <v>27.895029855358654</v>
      </c>
      <c r="H1840" s="12">
        <f ca="1"/>
        <v>8.5195783550344614E-2</v>
      </c>
    </row>
    <row r="1841" spans="6:8" x14ac:dyDescent="0.3">
      <c r="F1841" s="2">
        <v>1836</v>
      </c>
      <c r="G1841" s="12">
        <f ca="1"/>
        <v>27.898709697142696</v>
      </c>
      <c r="H1841" s="12">
        <f ca="1"/>
        <v>8.5243345101362111E-2</v>
      </c>
    </row>
    <row r="1842" spans="6:8" x14ac:dyDescent="0.3">
      <c r="F1842" s="2">
        <v>1837</v>
      </c>
      <c r="G1842" s="12">
        <f ca="1"/>
        <v>27.899052809133668</v>
      </c>
      <c r="H1842" s="12">
        <f ca="1"/>
        <v>8.5247772639689495E-2</v>
      </c>
    </row>
    <row r="1843" spans="6:8" x14ac:dyDescent="0.3">
      <c r="F1843" s="2">
        <v>1838</v>
      </c>
      <c r="G1843" s="12">
        <f ca="1"/>
        <v>27.901470658118324</v>
      </c>
      <c r="H1843" s="12">
        <f ca="1"/>
        <v>8.5278938149937783E-2</v>
      </c>
    </row>
    <row r="1844" spans="6:8" x14ac:dyDescent="0.3">
      <c r="F1844" s="2">
        <v>1839</v>
      </c>
      <c r="G1844" s="12">
        <f ca="1"/>
        <v>27.901540445495574</v>
      </c>
      <c r="H1844" s="12">
        <f ca="1"/>
        <v>8.5279836794141639E-2</v>
      </c>
    </row>
    <row r="1845" spans="6:8" x14ac:dyDescent="0.3">
      <c r="F1845" s="2">
        <v>1840</v>
      </c>
      <c r="G1845" s="12">
        <f ca="1"/>
        <v>27.903192974376843</v>
      </c>
      <c r="H1845" s="12">
        <f ca="1"/>
        <v>8.5301101486610159E-2</v>
      </c>
    </row>
    <row r="1846" spans="6:8" x14ac:dyDescent="0.3">
      <c r="F1846" s="2">
        <v>1841</v>
      </c>
      <c r="G1846" s="12">
        <f ca="1"/>
        <v>27.903237877743617</v>
      </c>
      <c r="H1846" s="12">
        <f ca="1"/>
        <v>8.5301678907168679E-2</v>
      </c>
    </row>
    <row r="1847" spans="6:8" x14ac:dyDescent="0.3">
      <c r="F1847" s="2">
        <v>1842</v>
      </c>
      <c r="G1847" s="12">
        <f ca="1"/>
        <v>27.905212151701168</v>
      </c>
      <c r="H1847" s="12">
        <f ca="1"/>
        <v>8.5327045815439498E-2</v>
      </c>
    </row>
    <row r="1848" spans="6:8" x14ac:dyDescent="0.3">
      <c r="F1848" s="2">
        <v>1843</v>
      </c>
      <c r="G1848" s="12">
        <f ca="1"/>
        <v>27.905984770957907</v>
      </c>
      <c r="H1848" s="12">
        <f ca="1"/>
        <v>8.5336962001615488E-2</v>
      </c>
    </row>
    <row r="1849" spans="6:8" x14ac:dyDescent="0.3">
      <c r="F1849" s="2">
        <v>1844</v>
      </c>
      <c r="G1849" s="12">
        <f ca="1"/>
        <v>27.908213823069687</v>
      </c>
      <c r="H1849" s="12">
        <f ca="1"/>
        <v>8.5365536141473602E-2</v>
      </c>
    </row>
    <row r="1850" spans="6:8" x14ac:dyDescent="0.3">
      <c r="F1850" s="2">
        <v>1845</v>
      </c>
      <c r="G1850" s="12">
        <f ca="1"/>
        <v>27.908503094620457</v>
      </c>
      <c r="H1850" s="12">
        <f ca="1"/>
        <v>8.5369240531518328E-2</v>
      </c>
    </row>
    <row r="1851" spans="6:8" x14ac:dyDescent="0.3">
      <c r="F1851" s="2">
        <v>1846</v>
      </c>
      <c r="G1851" s="12">
        <f ca="1"/>
        <v>27.908577981227623</v>
      </c>
      <c r="H1851" s="12">
        <f ca="1"/>
        <v>8.5370199382667863E-2</v>
      </c>
    </row>
    <row r="1852" spans="6:8" x14ac:dyDescent="0.3">
      <c r="F1852" s="2">
        <v>1847</v>
      </c>
      <c r="G1852" s="12">
        <f ca="1"/>
        <v>27.910488208992135</v>
      </c>
      <c r="H1852" s="12">
        <f ca="1"/>
        <v>8.5394638383183216E-2</v>
      </c>
    </row>
    <row r="1853" spans="6:8" x14ac:dyDescent="0.3">
      <c r="F1853" s="2">
        <v>1848</v>
      </c>
      <c r="G1853" s="12">
        <f ca="1"/>
        <v>27.910572901024782</v>
      </c>
      <c r="H1853" s="12">
        <f ca="1"/>
        <v>8.5395721038188308E-2</v>
      </c>
    </row>
    <row r="1854" spans="6:8" x14ac:dyDescent="0.3">
      <c r="F1854" s="2">
        <v>1849</v>
      </c>
      <c r="G1854" s="12">
        <f ca="1"/>
        <v>27.911835977708272</v>
      </c>
      <c r="H1854" s="12">
        <f ca="1"/>
        <v>8.5411858681758629E-2</v>
      </c>
    </row>
    <row r="1855" spans="6:8" x14ac:dyDescent="0.3">
      <c r="F1855" s="2">
        <v>1850</v>
      </c>
      <c r="G1855" s="12">
        <f ca="1"/>
        <v>27.913215601213363</v>
      </c>
      <c r="H1855" s="12">
        <f ca="1"/>
        <v>8.5429466504011869E-2</v>
      </c>
    </row>
    <row r="1856" spans="6:8" x14ac:dyDescent="0.3">
      <c r="F1856" s="2">
        <v>1851</v>
      </c>
      <c r="G1856" s="12">
        <f ca="1"/>
        <v>27.915891106254669</v>
      </c>
      <c r="H1856" s="12">
        <f ca="1"/>
        <v>8.5463557196122239E-2</v>
      </c>
    </row>
    <row r="1857" spans="6:8" x14ac:dyDescent="0.3">
      <c r="F1857" s="2">
        <v>1852</v>
      </c>
      <c r="G1857" s="12">
        <f ca="1"/>
        <v>27.917459828213381</v>
      </c>
      <c r="H1857" s="12">
        <f ca="1"/>
        <v>8.5483511032382054E-2</v>
      </c>
    </row>
    <row r="1858" spans="6:8" x14ac:dyDescent="0.3">
      <c r="F1858" s="2">
        <v>1853</v>
      </c>
      <c r="G1858" s="12">
        <f ca="1"/>
        <v>27.921927999080445</v>
      </c>
      <c r="H1858" s="12">
        <f ca="1"/>
        <v>8.554020563863185E-2</v>
      </c>
    </row>
    <row r="1859" spans="6:8" x14ac:dyDescent="0.3">
      <c r="F1859" s="2">
        <v>1854</v>
      </c>
      <c r="G1859" s="12">
        <f ca="1"/>
        <v>27.921983034655025</v>
      </c>
      <c r="H1859" s="12">
        <f ca="1"/>
        <v>8.5540902671416272E-2</v>
      </c>
    </row>
    <row r="1860" spans="6:8" x14ac:dyDescent="0.3">
      <c r="F1860" s="2">
        <v>1855</v>
      </c>
      <c r="G1860" s="12">
        <f ca="1"/>
        <v>27.922600642752634</v>
      </c>
      <c r="H1860" s="12">
        <f ca="1"/>
        <v>8.5548722608361591E-2</v>
      </c>
    </row>
    <row r="1861" spans="6:8" x14ac:dyDescent="0.3">
      <c r="F1861" s="2">
        <v>1856</v>
      </c>
      <c r="G1861" s="12">
        <f ca="1"/>
        <v>27.922749256491969</v>
      </c>
      <c r="H1861" s="12">
        <f ca="1"/>
        <v>8.5550603713829831E-2</v>
      </c>
    </row>
    <row r="1862" spans="6:8" x14ac:dyDescent="0.3">
      <c r="F1862" s="2">
        <v>1857</v>
      </c>
      <c r="G1862" s="12">
        <f ca="1"/>
        <v>27.922936942781323</v>
      </c>
      <c r="H1862" s="12">
        <f ca="1"/>
        <v>8.5552979060436046E-2</v>
      </c>
    </row>
    <row r="1863" spans="6:8" x14ac:dyDescent="0.3">
      <c r="F1863" s="2">
        <v>1858</v>
      </c>
      <c r="G1863" s="12">
        <f ca="1"/>
        <v>27.924723313601923</v>
      </c>
      <c r="H1863" s="12">
        <f ca="1"/>
        <v>8.5575569007397503E-2</v>
      </c>
    </row>
    <row r="1864" spans="6:8" x14ac:dyDescent="0.3">
      <c r="F1864" s="2">
        <v>1859</v>
      </c>
      <c r="G1864" s="12">
        <f ca="1"/>
        <v>27.925921644704246</v>
      </c>
      <c r="H1864" s="12">
        <f ca="1"/>
        <v>8.5590704251318581E-2</v>
      </c>
    </row>
    <row r="1865" spans="6:8" x14ac:dyDescent="0.3">
      <c r="F1865" s="2">
        <v>1860</v>
      </c>
      <c r="G1865" s="12">
        <f ca="1"/>
        <v>27.926768205406333</v>
      </c>
      <c r="H1865" s="12">
        <f ca="1"/>
        <v>8.5601387578363941E-2</v>
      </c>
    </row>
    <row r="1866" spans="6:8" x14ac:dyDescent="0.3">
      <c r="F1866" s="2">
        <v>1861</v>
      </c>
      <c r="G1866" s="12">
        <f ca="1"/>
        <v>27.928378012877722</v>
      </c>
      <c r="H1866" s="12">
        <f ca="1"/>
        <v>8.5621682365695534E-2</v>
      </c>
    </row>
    <row r="1867" spans="6:8" x14ac:dyDescent="0.3">
      <c r="F1867" s="2">
        <v>1862</v>
      </c>
      <c r="G1867" s="12">
        <f ca="1"/>
        <v>27.92852048827795</v>
      </c>
      <c r="H1867" s="12">
        <f ca="1"/>
        <v>8.5623477255686295E-2</v>
      </c>
    </row>
    <row r="1868" spans="6:8" x14ac:dyDescent="0.3">
      <c r="F1868" s="2">
        <v>1863</v>
      </c>
      <c r="G1868" s="12">
        <f ca="1"/>
        <v>27.92973574386188</v>
      </c>
      <c r="H1868" s="12">
        <f ca="1"/>
        <v>8.5638778374829597E-2</v>
      </c>
    </row>
    <row r="1869" spans="6:8" x14ac:dyDescent="0.3">
      <c r="F1869" s="2">
        <v>1864</v>
      </c>
      <c r="G1869" s="12">
        <f ca="1"/>
        <v>27.930330187227586</v>
      </c>
      <c r="H1869" s="12">
        <f ca="1"/>
        <v>8.5646257361943479E-2</v>
      </c>
    </row>
    <row r="1870" spans="6:8" x14ac:dyDescent="0.3">
      <c r="F1870" s="2">
        <v>1865</v>
      </c>
      <c r="G1870" s="12">
        <f ca="1"/>
        <v>27.931258951853398</v>
      </c>
      <c r="H1870" s="12">
        <f ca="1"/>
        <v>8.5657935287105927E-2</v>
      </c>
    </row>
    <row r="1871" spans="6:8" x14ac:dyDescent="0.3">
      <c r="F1871" s="2">
        <v>1866</v>
      </c>
      <c r="G1871" s="12">
        <f ca="1"/>
        <v>27.935149463143262</v>
      </c>
      <c r="H1871" s="12">
        <f ca="1"/>
        <v>8.5706756001500808E-2</v>
      </c>
    </row>
    <row r="1872" spans="6:8" x14ac:dyDescent="0.3">
      <c r="F1872" s="2">
        <v>1867</v>
      </c>
      <c r="G1872" s="12">
        <f ca="1"/>
        <v>27.935328285024024</v>
      </c>
      <c r="H1872" s="12">
        <f ca="1"/>
        <v>8.5708996210005453E-2</v>
      </c>
    </row>
    <row r="1873" spans="6:8" x14ac:dyDescent="0.3">
      <c r="F1873" s="2">
        <v>1868</v>
      </c>
      <c r="G1873" s="12">
        <f ca="1"/>
        <v>27.940783363600772</v>
      </c>
      <c r="H1873" s="12">
        <f ca="1"/>
        <v>8.5777176147461345E-2</v>
      </c>
    </row>
    <row r="1874" spans="6:8" x14ac:dyDescent="0.3">
      <c r="F1874" s="2">
        <v>1869</v>
      </c>
      <c r="G1874" s="12">
        <f ca="1"/>
        <v>27.942751215300429</v>
      </c>
      <c r="H1874" s="12">
        <f ca="1"/>
        <v>8.5801695600188771E-2</v>
      </c>
    </row>
    <row r="1875" spans="6:8" x14ac:dyDescent="0.3">
      <c r="F1875" s="2">
        <v>1870</v>
      </c>
      <c r="G1875" s="12">
        <f ca="1"/>
        <v>27.945629933538743</v>
      </c>
      <c r="H1875" s="12">
        <f ca="1"/>
        <v>8.5837492244126706E-2</v>
      </c>
    </row>
    <row r="1876" spans="6:8" x14ac:dyDescent="0.3">
      <c r="F1876" s="2">
        <v>1871</v>
      </c>
      <c r="G1876" s="12">
        <f ca="1"/>
        <v>27.948616206569149</v>
      </c>
      <c r="H1876" s="12">
        <f ca="1"/>
        <v>8.5874535672338062E-2</v>
      </c>
    </row>
    <row r="1877" spans="6:8" x14ac:dyDescent="0.3">
      <c r="F1877" s="2">
        <v>1872</v>
      </c>
      <c r="G1877" s="12">
        <f ca="1"/>
        <v>27.950686731039337</v>
      </c>
      <c r="H1877" s="12">
        <f ca="1"/>
        <v>8.5900165445471202E-2</v>
      </c>
    </row>
    <row r="1878" spans="6:8" x14ac:dyDescent="0.3">
      <c r="F1878" s="2">
        <v>1873</v>
      </c>
      <c r="G1878" s="12">
        <f ca="1"/>
        <v>27.951065889391352</v>
      </c>
      <c r="H1878" s="12">
        <f ca="1"/>
        <v>8.5904854010933812E-2</v>
      </c>
    </row>
    <row r="1879" spans="6:8" x14ac:dyDescent="0.3">
      <c r="F1879" s="2">
        <v>1874</v>
      </c>
      <c r="G1879" s="12">
        <f ca="1"/>
        <v>27.951793348595483</v>
      </c>
      <c r="H1879" s="12">
        <f ca="1"/>
        <v>8.5913845400484107E-2</v>
      </c>
    </row>
    <row r="1880" spans="6:8" x14ac:dyDescent="0.3">
      <c r="F1880" s="2">
        <v>1875</v>
      </c>
      <c r="G1880" s="12">
        <f ca="1"/>
        <v>27.952991300550213</v>
      </c>
      <c r="H1880" s="12">
        <f ca="1"/>
        <v>8.5928640139496554E-2</v>
      </c>
    </row>
    <row r="1881" spans="6:8" x14ac:dyDescent="0.3">
      <c r="F1881" s="2">
        <v>1876</v>
      </c>
      <c r="G1881" s="12">
        <f ca="1"/>
        <v>27.954194206318846</v>
      </c>
      <c r="H1881" s="12">
        <f ca="1"/>
        <v>8.5943481112465844E-2</v>
      </c>
    </row>
    <row r="1882" spans="6:8" x14ac:dyDescent="0.3">
      <c r="F1882" s="2">
        <v>1877</v>
      </c>
      <c r="G1882" s="12">
        <f ca="1"/>
        <v>27.95514770312251</v>
      </c>
      <c r="H1882" s="12">
        <f ca="1"/>
        <v>8.5955234336367259E-2</v>
      </c>
    </row>
    <row r="1883" spans="6:8" x14ac:dyDescent="0.3">
      <c r="F1883" s="2">
        <v>1878</v>
      </c>
      <c r="G1883" s="12">
        <f ca="1"/>
        <v>27.956253598896211</v>
      </c>
      <c r="H1883" s="12">
        <f ca="1"/>
        <v>8.5968854311789258E-2</v>
      </c>
    </row>
    <row r="1884" spans="6:8" x14ac:dyDescent="0.3">
      <c r="F1884" s="2">
        <v>1879</v>
      </c>
      <c r="G1884" s="12">
        <f ca="1"/>
        <v>27.960711518306123</v>
      </c>
      <c r="H1884" s="12">
        <f ca="1"/>
        <v>8.6023628744983358E-2</v>
      </c>
    </row>
    <row r="1885" spans="6:8" x14ac:dyDescent="0.3">
      <c r="F1885" s="2">
        <v>1880</v>
      </c>
      <c r="G1885" s="12">
        <f ca="1"/>
        <v>27.962930488982902</v>
      </c>
      <c r="H1885" s="12">
        <f ca="1"/>
        <v>8.6050816564021845E-2</v>
      </c>
    </row>
    <row r="1886" spans="6:8" x14ac:dyDescent="0.3">
      <c r="F1886" s="2">
        <v>1881</v>
      </c>
      <c r="G1886" s="12">
        <f ca="1"/>
        <v>27.964991186251233</v>
      </c>
      <c r="H1886" s="12">
        <f ca="1"/>
        <v>8.6076019516468663E-2</v>
      </c>
    </row>
    <row r="1887" spans="6:8" x14ac:dyDescent="0.3">
      <c r="F1887" s="2">
        <v>1882</v>
      </c>
      <c r="G1887" s="12">
        <f ca="1"/>
        <v>27.966617596803019</v>
      </c>
      <c r="H1887" s="12">
        <f ca="1"/>
        <v>8.609587998487421E-2</v>
      </c>
    </row>
    <row r="1888" spans="6:8" x14ac:dyDescent="0.3">
      <c r="F1888" s="2">
        <v>1883</v>
      </c>
      <c r="G1888" s="12">
        <f ca="1"/>
        <v>27.967242190303256</v>
      </c>
      <c r="H1888" s="12">
        <f ca="1"/>
        <v>8.6103499764005553E-2</v>
      </c>
    </row>
    <row r="1889" spans="6:8" x14ac:dyDescent="0.3">
      <c r="F1889" s="2">
        <v>1884</v>
      </c>
      <c r="G1889" s="12">
        <f ca="1"/>
        <v>27.969177778407246</v>
      </c>
      <c r="H1889" s="12">
        <f ca="1"/>
        <v>8.6127087491697035E-2</v>
      </c>
    </row>
    <row r="1890" spans="6:8" x14ac:dyDescent="0.3">
      <c r="F1890" s="2">
        <v>1885</v>
      </c>
      <c r="G1890" s="12">
        <f ca="1"/>
        <v>27.969797621444364</v>
      </c>
      <c r="H1890" s="12">
        <f ca="1"/>
        <v>8.6134632913166795E-2</v>
      </c>
    </row>
    <row r="1891" spans="6:8" x14ac:dyDescent="0.3">
      <c r="F1891" s="2">
        <v>1886</v>
      </c>
      <c r="G1891" s="12">
        <f ca="1"/>
        <v>27.969893982934906</v>
      </c>
      <c r="H1891" s="12">
        <f ca="1"/>
        <v>8.6135805575790217E-2</v>
      </c>
    </row>
    <row r="1892" spans="6:8" x14ac:dyDescent="0.3">
      <c r="F1892" s="2">
        <v>1887</v>
      </c>
      <c r="G1892" s="12">
        <f ca="1"/>
        <v>27.970484365273983</v>
      </c>
      <c r="H1892" s="12">
        <f ca="1"/>
        <v>8.6142988083987307E-2</v>
      </c>
    </row>
    <row r="1893" spans="6:8" x14ac:dyDescent="0.3">
      <c r="F1893" s="2">
        <v>1888</v>
      </c>
      <c r="G1893" s="12">
        <f ca="1"/>
        <v>27.970717056733772</v>
      </c>
      <c r="H1893" s="12">
        <f ca="1"/>
        <v>8.6145817984687525E-2</v>
      </c>
    </row>
    <row r="1894" spans="6:8" x14ac:dyDescent="0.3">
      <c r="F1894" s="2">
        <v>1889</v>
      </c>
      <c r="G1894" s="12">
        <f ca="1"/>
        <v>27.972865168996695</v>
      </c>
      <c r="H1894" s="12">
        <f ca="1"/>
        <v>8.6171916013597707E-2</v>
      </c>
    </row>
    <row r="1895" spans="6:8" x14ac:dyDescent="0.3">
      <c r="F1895" s="2">
        <v>1890</v>
      </c>
      <c r="G1895" s="12">
        <f ca="1"/>
        <v>27.97473150253974</v>
      </c>
      <c r="H1895" s="12">
        <f ca="1"/>
        <v>8.6194551877028749E-2</v>
      </c>
    </row>
    <row r="1896" spans="6:8" x14ac:dyDescent="0.3">
      <c r="F1896" s="2">
        <v>1891</v>
      </c>
      <c r="G1896" s="12">
        <f ca="1"/>
        <v>27.974882834314801</v>
      </c>
      <c r="H1896" s="12">
        <f ca="1"/>
        <v>8.6196385728112099E-2</v>
      </c>
    </row>
    <row r="1897" spans="6:8" x14ac:dyDescent="0.3">
      <c r="F1897" s="2">
        <v>1892</v>
      </c>
      <c r="G1897" s="12">
        <f ca="1"/>
        <v>27.975771923372719</v>
      </c>
      <c r="H1897" s="12">
        <f ca="1"/>
        <v>8.6207154998968236E-2</v>
      </c>
    </row>
    <row r="1898" spans="6:8" x14ac:dyDescent="0.3">
      <c r="F1898" s="2">
        <v>1893</v>
      </c>
      <c r="G1898" s="12">
        <f ca="1"/>
        <v>27.975849449898639</v>
      </c>
      <c r="H1898" s="12">
        <f ca="1"/>
        <v>8.6208093667074076E-2</v>
      </c>
    </row>
    <row r="1899" spans="6:8" x14ac:dyDescent="0.3">
      <c r="F1899" s="2">
        <v>1894</v>
      </c>
      <c r="G1899" s="12">
        <f ca="1"/>
        <v>27.976278514927028</v>
      </c>
      <c r="H1899" s="12">
        <f ca="1"/>
        <v>8.6213287534518235E-2</v>
      </c>
    </row>
    <row r="1900" spans="6:8" x14ac:dyDescent="0.3">
      <c r="F1900" s="2">
        <v>1895</v>
      </c>
      <c r="G1900" s="12">
        <f ca="1"/>
        <v>27.978661290313699</v>
      </c>
      <c r="H1900" s="12">
        <f ca="1"/>
        <v>8.6242096573575455E-2</v>
      </c>
    </row>
    <row r="1901" spans="6:8" x14ac:dyDescent="0.3">
      <c r="F1901" s="2">
        <v>1896</v>
      </c>
      <c r="G1901" s="12">
        <f ca="1"/>
        <v>27.982631915408042</v>
      </c>
      <c r="H1901" s="12">
        <f ca="1"/>
        <v>8.6289973104424628E-2</v>
      </c>
    </row>
    <row r="1902" spans="6:8" x14ac:dyDescent="0.3">
      <c r="F1902" s="2">
        <v>1897</v>
      </c>
      <c r="G1902" s="12">
        <f ca="1"/>
        <v>27.982734570097392</v>
      </c>
      <c r="H1902" s="12">
        <f ca="1"/>
        <v>8.6291208719550844E-2</v>
      </c>
    </row>
    <row r="1903" spans="6:8" x14ac:dyDescent="0.3">
      <c r="F1903" s="2">
        <v>1898</v>
      </c>
      <c r="G1903" s="12">
        <f ca="1"/>
        <v>27.983268650619113</v>
      </c>
      <c r="H1903" s="12">
        <f ca="1"/>
        <v>8.6297635483423285E-2</v>
      </c>
    </row>
    <row r="1904" spans="6:8" x14ac:dyDescent="0.3">
      <c r="F1904" s="2">
        <v>1899</v>
      </c>
      <c r="G1904" s="12">
        <f ca="1"/>
        <v>27.983940983709441</v>
      </c>
      <c r="H1904" s="12">
        <f ca="1"/>
        <v>8.6305721690906501E-2</v>
      </c>
    </row>
    <row r="1905" spans="6:8" x14ac:dyDescent="0.3">
      <c r="F1905" s="2">
        <v>1900</v>
      </c>
      <c r="G1905" s="12">
        <f ca="1"/>
        <v>27.986275071735896</v>
      </c>
      <c r="H1905" s="12">
        <f ca="1"/>
        <v>8.6333757681554602E-2</v>
      </c>
    </row>
    <row r="1906" spans="6:8" x14ac:dyDescent="0.3">
      <c r="F1906" s="2">
        <v>1901</v>
      </c>
      <c r="G1906" s="12">
        <f ca="1"/>
        <v>27.987306655074683</v>
      </c>
      <c r="H1906" s="12">
        <f ca="1"/>
        <v>8.6346130633292467E-2</v>
      </c>
    </row>
    <row r="1907" spans="6:8" x14ac:dyDescent="0.3">
      <c r="F1907" s="2">
        <v>1902</v>
      </c>
      <c r="G1907" s="12">
        <f ca="1"/>
        <v>27.987433541598477</v>
      </c>
      <c r="H1907" s="12">
        <f ca="1"/>
        <v>8.634765176759733E-2</v>
      </c>
    </row>
    <row r="1908" spans="6:8" x14ac:dyDescent="0.3">
      <c r="F1908" s="2">
        <v>1903</v>
      </c>
      <c r="G1908" s="12">
        <f ca="1"/>
        <v>27.987716832220951</v>
      </c>
      <c r="H1908" s="12">
        <f ca="1"/>
        <v>8.6351047296442121E-2</v>
      </c>
    </row>
    <row r="1909" spans="6:8" x14ac:dyDescent="0.3">
      <c r="F1909" s="2">
        <v>1904</v>
      </c>
      <c r="G1909" s="12">
        <f ca="1"/>
        <v>27.988581931816544</v>
      </c>
      <c r="H1909" s="12">
        <f ca="1"/>
        <v>8.6361411266387994E-2</v>
      </c>
    </row>
    <row r="1910" spans="6:8" x14ac:dyDescent="0.3">
      <c r="F1910" s="2">
        <v>1905</v>
      </c>
      <c r="G1910" s="12">
        <f ca="1"/>
        <v>27.990159239241883</v>
      </c>
      <c r="H1910" s="12">
        <f ca="1"/>
        <v>8.6380287631804595E-2</v>
      </c>
    </row>
    <row r="1911" spans="6:8" x14ac:dyDescent="0.3">
      <c r="F1911" s="2">
        <v>1906</v>
      </c>
      <c r="G1911" s="12">
        <f ca="1"/>
        <v>27.991164764194</v>
      </c>
      <c r="H1911" s="12">
        <f ca="1"/>
        <v>8.6392307785830416E-2</v>
      </c>
    </row>
    <row r="1912" spans="6:8" x14ac:dyDescent="0.3">
      <c r="F1912" s="2">
        <v>1907</v>
      </c>
      <c r="G1912" s="12">
        <f ca="1"/>
        <v>27.991455566133613</v>
      </c>
      <c r="H1912" s="12">
        <f ca="1"/>
        <v>8.6395782114802464E-2</v>
      </c>
    </row>
    <row r="1913" spans="6:8" x14ac:dyDescent="0.3">
      <c r="F1913" s="2">
        <v>1908</v>
      </c>
      <c r="G1913" s="12">
        <f ca="1"/>
        <v>27.992023998599361</v>
      </c>
      <c r="H1913" s="12">
        <f ca="1"/>
        <v>8.6402570883577376E-2</v>
      </c>
    </row>
    <row r="1914" spans="6:8" x14ac:dyDescent="0.3">
      <c r="F1914" s="2">
        <v>1909</v>
      </c>
      <c r="G1914" s="12">
        <f ca="1"/>
        <v>27.992804620555127</v>
      </c>
      <c r="H1914" s="12">
        <f ca="1"/>
        <v>8.6411888379854529E-2</v>
      </c>
    </row>
    <row r="1915" spans="6:8" x14ac:dyDescent="0.3">
      <c r="F1915" s="2">
        <v>1910</v>
      </c>
      <c r="G1915" s="12">
        <f ca="1"/>
        <v>27.997325354347865</v>
      </c>
      <c r="H1915" s="12">
        <f ca="1"/>
        <v>8.6465723931081734E-2</v>
      </c>
    </row>
    <row r="1916" spans="6:8" x14ac:dyDescent="0.3">
      <c r="F1916" s="2">
        <v>1911</v>
      </c>
      <c r="G1916" s="12">
        <f ca="1"/>
        <v>27.998336974473197</v>
      </c>
      <c r="H1916" s="12">
        <f ca="1"/>
        <v>8.647774196947805E-2</v>
      </c>
    </row>
    <row r="1917" spans="6:8" x14ac:dyDescent="0.3">
      <c r="F1917" s="2">
        <v>1912</v>
      </c>
      <c r="G1917" s="12">
        <f ca="1"/>
        <v>27.998583552737042</v>
      </c>
      <c r="H1917" s="12">
        <f ca="1"/>
        <v>8.6480669713665873E-2</v>
      </c>
    </row>
    <row r="1918" spans="6:8" x14ac:dyDescent="0.3">
      <c r="F1918" s="2">
        <v>1913</v>
      </c>
      <c r="G1918" s="12">
        <f ca="1"/>
        <v>27.998642333997466</v>
      </c>
      <c r="H1918" s="12">
        <f ca="1"/>
        <v>8.6481367559519143E-2</v>
      </c>
    </row>
    <row r="1919" spans="6:8" x14ac:dyDescent="0.3">
      <c r="F1919" s="2">
        <v>1914</v>
      </c>
      <c r="G1919" s="12">
        <f ca="1"/>
        <v>27.99959077263836</v>
      </c>
      <c r="H1919" s="12">
        <f ca="1"/>
        <v>8.6492622400880889E-2</v>
      </c>
    </row>
    <row r="1920" spans="6:8" x14ac:dyDescent="0.3">
      <c r="F1920" s="2">
        <v>1915</v>
      </c>
      <c r="G1920" s="12">
        <f ca="1"/>
        <v>28.000371255824007</v>
      </c>
      <c r="H1920" s="12">
        <f ca="1"/>
        <v>8.6501877190611434E-2</v>
      </c>
    </row>
    <row r="1921" spans="6:8" x14ac:dyDescent="0.3">
      <c r="F1921" s="2">
        <v>1916</v>
      </c>
      <c r="G1921" s="12">
        <f ca="1"/>
        <v>28.00236525880036</v>
      </c>
      <c r="H1921" s="12">
        <f ca="1"/>
        <v>8.6525493027967942E-2</v>
      </c>
    </row>
    <row r="1922" spans="6:8" x14ac:dyDescent="0.3">
      <c r="F1922" s="2">
        <v>1917</v>
      </c>
      <c r="G1922" s="12">
        <f ca="1"/>
        <v>28.003359392863061</v>
      </c>
      <c r="H1922" s="12">
        <f ca="1"/>
        <v>8.6537251635537452E-2</v>
      </c>
    </row>
    <row r="1923" spans="6:8" x14ac:dyDescent="0.3">
      <c r="F1923" s="2">
        <v>1918</v>
      </c>
      <c r="G1923" s="12">
        <f ca="1"/>
        <v>28.004416611286757</v>
      </c>
      <c r="H1923" s="12">
        <f ca="1"/>
        <v>8.6549745197745664E-2</v>
      </c>
    </row>
    <row r="1924" spans="6:8" x14ac:dyDescent="0.3">
      <c r="F1924" s="2">
        <v>1919</v>
      </c>
      <c r="G1924" s="12">
        <f ca="1"/>
        <v>28.005519516163396</v>
      </c>
      <c r="H1924" s="12">
        <f ca="1"/>
        <v>8.6562766344386408E-2</v>
      </c>
    </row>
    <row r="1925" spans="6:8" x14ac:dyDescent="0.3">
      <c r="F1925" s="2">
        <v>1920</v>
      </c>
      <c r="G1925" s="12">
        <f ca="1"/>
        <v>28.006626969565872</v>
      </c>
      <c r="H1925" s="12">
        <f ca="1"/>
        <v>8.6575828544101396E-2</v>
      </c>
    </row>
    <row r="1926" spans="6:8" x14ac:dyDescent="0.3">
      <c r="F1926" s="2">
        <v>1921</v>
      </c>
      <c r="G1926" s="12">
        <f ca="1"/>
        <v>28.007338032568519</v>
      </c>
      <c r="H1926" s="12">
        <f ca="1"/>
        <v>8.658420871442081E-2</v>
      </c>
    </row>
    <row r="1927" spans="6:8" x14ac:dyDescent="0.3">
      <c r="F1927" s="2">
        <v>1922</v>
      </c>
      <c r="G1927" s="12">
        <f ca="1"/>
        <v>28.008053187114513</v>
      </c>
      <c r="H1927" s="12">
        <f ca="1"/>
        <v>8.6592631835610875E-2</v>
      </c>
    </row>
    <row r="1928" spans="6:8" x14ac:dyDescent="0.3">
      <c r="F1928" s="2">
        <v>1923</v>
      </c>
      <c r="G1928" s="12">
        <f ca="1"/>
        <v>28.011105722241847</v>
      </c>
      <c r="H1928" s="12">
        <f ca="1"/>
        <v>8.6628525310238014E-2</v>
      </c>
    </row>
    <row r="1929" spans="6:8" x14ac:dyDescent="0.3">
      <c r="F1929" s="2">
        <v>1924</v>
      </c>
      <c r="G1929" s="12">
        <f ca="1"/>
        <v>28.012856348427327</v>
      </c>
      <c r="H1929" s="12">
        <f ca="1"/>
        <v>8.6649066749494588E-2</v>
      </c>
    </row>
    <row r="1930" spans="6:8" x14ac:dyDescent="0.3">
      <c r="F1930" s="2">
        <v>1925</v>
      </c>
      <c r="G1930" s="12">
        <f ca="1"/>
        <v>28.013153869709303</v>
      </c>
      <c r="H1930" s="12">
        <f ca="1"/>
        <v>8.6652554647188254E-2</v>
      </c>
    </row>
    <row r="1931" spans="6:8" x14ac:dyDescent="0.3">
      <c r="F1931" s="2">
        <v>1926</v>
      </c>
      <c r="G1931" s="12">
        <f ca="1"/>
        <v>28.013714960788146</v>
      </c>
      <c r="H1931" s="12">
        <f ca="1"/>
        <v>8.6659129934577042E-2</v>
      </c>
    </row>
    <row r="1932" spans="6:8" x14ac:dyDescent="0.3">
      <c r="F1932" s="2">
        <v>1927</v>
      </c>
      <c r="G1932" s="12">
        <f ca="1"/>
        <v>28.015610122683125</v>
      </c>
      <c r="H1932" s="12">
        <f ca="1"/>
        <v>8.6681314824473221E-2</v>
      </c>
    </row>
    <row r="1933" spans="6:8" x14ac:dyDescent="0.3">
      <c r="F1933" s="2">
        <v>1928</v>
      </c>
      <c r="G1933" s="12">
        <f ca="1"/>
        <v>28.016174132374427</v>
      </c>
      <c r="H1933" s="12">
        <f ca="1"/>
        <v>8.6687909995554396E-2</v>
      </c>
    </row>
    <row r="1934" spans="6:8" x14ac:dyDescent="0.3">
      <c r="F1934" s="2">
        <v>1929</v>
      </c>
      <c r="G1934" s="12">
        <f ca="1"/>
        <v>28.016875356796479</v>
      </c>
      <c r="H1934" s="12">
        <f ca="1"/>
        <v>8.669610508652266E-2</v>
      </c>
    </row>
    <row r="1935" spans="6:8" x14ac:dyDescent="0.3">
      <c r="F1935" s="2">
        <v>1930</v>
      </c>
      <c r="G1935" s="12">
        <f ca="1"/>
        <v>28.016884561730819</v>
      </c>
      <c r="H1935" s="12">
        <f ca="1"/>
        <v>8.6696212629257724E-2</v>
      </c>
    </row>
    <row r="1936" spans="6:8" x14ac:dyDescent="0.3">
      <c r="F1936" s="2">
        <v>1931</v>
      </c>
      <c r="G1936" s="12">
        <f ca="1"/>
        <v>28.018721834034565</v>
      </c>
      <c r="H1936" s="12">
        <f ca="1"/>
        <v>8.6717660258934348E-2</v>
      </c>
    </row>
    <row r="1937" spans="6:8" x14ac:dyDescent="0.3">
      <c r="F1937" s="2">
        <v>1932</v>
      </c>
      <c r="G1937" s="12">
        <f ca="1"/>
        <v>28.018821224507505</v>
      </c>
      <c r="H1937" s="12">
        <f ca="1"/>
        <v>8.6718819512133005E-2</v>
      </c>
    </row>
    <row r="1938" spans="6:8" x14ac:dyDescent="0.3">
      <c r="F1938" s="2">
        <v>1933</v>
      </c>
      <c r="G1938" s="12">
        <f ca="1"/>
        <v>28.019614023799772</v>
      </c>
      <c r="H1938" s="12">
        <f ca="1"/>
        <v>8.6728062773204287E-2</v>
      </c>
    </row>
    <row r="1939" spans="6:8" x14ac:dyDescent="0.3">
      <c r="F1939" s="2">
        <v>1934</v>
      </c>
      <c r="G1939" s="12">
        <f ca="1"/>
        <v>28.020492864890812</v>
      </c>
      <c r="H1939" s="12">
        <f ca="1"/>
        <v>8.6738301611121754E-2</v>
      </c>
    </row>
    <row r="1940" spans="6:8" x14ac:dyDescent="0.3">
      <c r="F1940" s="2">
        <v>1935</v>
      </c>
      <c r="G1940" s="12">
        <f ca="1"/>
        <v>28.020494428052803</v>
      </c>
      <c r="H1940" s="12">
        <f ca="1"/>
        <v>8.67383198154561E-2</v>
      </c>
    </row>
    <row r="1941" spans="6:8" x14ac:dyDescent="0.3">
      <c r="F1941" s="2">
        <v>1936</v>
      </c>
      <c r="G1941" s="12">
        <f ca="1"/>
        <v>28.020968201853677</v>
      </c>
      <c r="H1941" s="12">
        <f ca="1"/>
        <v>8.6743836146492059E-2</v>
      </c>
    </row>
    <row r="1942" spans="6:8" x14ac:dyDescent="0.3">
      <c r="F1942" s="2">
        <v>1937</v>
      </c>
      <c r="G1942" s="12">
        <f ca="1"/>
        <v>28.022731974470251</v>
      </c>
      <c r="H1942" s="12">
        <f ca="1"/>
        <v>8.6764352054153643E-2</v>
      </c>
    </row>
    <row r="1943" spans="6:8" x14ac:dyDescent="0.3">
      <c r="F1943" s="2">
        <v>1938</v>
      </c>
      <c r="G1943" s="12">
        <f ca="1"/>
        <v>28.023275662862012</v>
      </c>
      <c r="H1943" s="12">
        <f ca="1"/>
        <v>8.6770669669219966E-2</v>
      </c>
    </row>
    <row r="1944" spans="6:8" x14ac:dyDescent="0.3">
      <c r="F1944" s="2">
        <v>1939</v>
      </c>
      <c r="G1944" s="12">
        <f ca="1"/>
        <v>28.023409902500575</v>
      </c>
      <c r="H1944" s="12">
        <f ca="1"/>
        <v>8.6772229053101266E-2</v>
      </c>
    </row>
    <row r="1945" spans="6:8" x14ac:dyDescent="0.3">
      <c r="F1945" s="2">
        <v>1940</v>
      </c>
      <c r="G1945" s="12">
        <f ca="1"/>
        <v>28.023650481399237</v>
      </c>
      <c r="H1945" s="12">
        <f ca="1"/>
        <v>8.6775023252834205E-2</v>
      </c>
    </row>
    <row r="1946" spans="6:8" x14ac:dyDescent="0.3">
      <c r="F1946" s="2">
        <v>1941</v>
      </c>
      <c r="G1946" s="12">
        <f ca="1"/>
        <v>28.025853391480577</v>
      </c>
      <c r="H1946" s="12">
        <f ca="1"/>
        <v>8.6800581127469995E-2</v>
      </c>
    </row>
    <row r="1947" spans="6:8" x14ac:dyDescent="0.3">
      <c r="F1947" s="2">
        <v>1942</v>
      </c>
      <c r="G1947" s="12">
        <f ca="1"/>
        <v>28.026782655289203</v>
      </c>
      <c r="H1947" s="12">
        <f ca="1"/>
        <v>8.6811347299245709E-2</v>
      </c>
    </row>
    <row r="1948" spans="6:8" x14ac:dyDescent="0.3">
      <c r="F1948" s="2">
        <v>1943</v>
      </c>
      <c r="G1948" s="12">
        <f ca="1"/>
        <v>28.028057453520432</v>
      </c>
      <c r="H1948" s="12">
        <f ca="1"/>
        <v>8.6826102225640023E-2</v>
      </c>
    </row>
    <row r="1949" spans="6:8" x14ac:dyDescent="0.3">
      <c r="F1949" s="2">
        <v>1944</v>
      </c>
      <c r="G1949" s="12">
        <f ca="1"/>
        <v>28.030980214623934</v>
      </c>
      <c r="H1949" s="12">
        <f ca="1"/>
        <v>8.6859867883303396E-2</v>
      </c>
    </row>
    <row r="1950" spans="6:8" x14ac:dyDescent="0.3">
      <c r="F1950" s="2">
        <v>1945</v>
      </c>
      <c r="G1950" s="12">
        <f ca="1"/>
        <v>28.032232884145632</v>
      </c>
      <c r="H1950" s="12">
        <f ca="1"/>
        <v>8.6874312550902971E-2</v>
      </c>
    </row>
    <row r="1951" spans="6:8" x14ac:dyDescent="0.3">
      <c r="F1951" s="2">
        <v>1946</v>
      </c>
      <c r="G1951" s="12">
        <f ca="1"/>
        <v>28.033598240482181</v>
      </c>
      <c r="H1951" s="12">
        <f ca="1"/>
        <v>8.6890038175933382E-2</v>
      </c>
    </row>
    <row r="1952" spans="6:8" x14ac:dyDescent="0.3">
      <c r="F1952" s="2">
        <v>1947</v>
      </c>
      <c r="G1952" s="12">
        <f ca="1"/>
        <v>28.034392584440667</v>
      </c>
      <c r="H1952" s="12">
        <f ca="1"/>
        <v>8.6899178257549753E-2</v>
      </c>
    </row>
    <row r="1953" spans="6:8" x14ac:dyDescent="0.3">
      <c r="F1953" s="2">
        <v>1948</v>
      </c>
      <c r="G1953" s="12">
        <f ca="1"/>
        <v>28.036413247691154</v>
      </c>
      <c r="H1953" s="12">
        <f ca="1"/>
        <v>8.6922399574757683E-2</v>
      </c>
    </row>
    <row r="1954" spans="6:8" x14ac:dyDescent="0.3">
      <c r="F1954" s="2">
        <v>1949</v>
      </c>
      <c r="G1954" s="12">
        <f ca="1"/>
        <v>28.036462111334131</v>
      </c>
      <c r="H1954" s="12">
        <f ca="1"/>
        <v>8.6922960590480838E-2</v>
      </c>
    </row>
    <row r="1955" spans="6:8" x14ac:dyDescent="0.3">
      <c r="F1955" s="2">
        <v>1950</v>
      </c>
      <c r="G1955" s="12">
        <f ca="1"/>
        <v>28.038028378714955</v>
      </c>
      <c r="H1955" s="12">
        <f ca="1"/>
        <v>8.6940930247115092E-2</v>
      </c>
    </row>
    <row r="1956" spans="6:8" x14ac:dyDescent="0.3">
      <c r="F1956" s="2">
        <v>1951</v>
      </c>
      <c r="G1956" s="12">
        <f ca="1"/>
        <v>28.038062269357265</v>
      </c>
      <c r="H1956" s="12">
        <f ca="1"/>
        <v>8.6941318791883659E-2</v>
      </c>
    </row>
    <row r="1957" spans="6:8" x14ac:dyDescent="0.3">
      <c r="F1957" s="2">
        <v>1952</v>
      </c>
      <c r="G1957" s="12">
        <f ca="1"/>
        <v>28.038248162257212</v>
      </c>
      <c r="H1957" s="12">
        <f ca="1"/>
        <v>8.6943449780428381E-2</v>
      </c>
    </row>
    <row r="1958" spans="6:8" x14ac:dyDescent="0.3">
      <c r="F1958" s="2">
        <v>1953</v>
      </c>
      <c r="G1958" s="12">
        <f ca="1"/>
        <v>28.040678871828813</v>
      </c>
      <c r="H1958" s="12">
        <f ca="1"/>
        <v>8.6971281478561896E-2</v>
      </c>
    </row>
    <row r="1959" spans="6:8" x14ac:dyDescent="0.3">
      <c r="F1959" s="2">
        <v>1954</v>
      </c>
      <c r="G1959" s="12">
        <f ca="1"/>
        <v>28.041728180651958</v>
      </c>
      <c r="H1959" s="12">
        <f ca="1"/>
        <v>8.6983277260121616E-2</v>
      </c>
    </row>
    <row r="1960" spans="6:8" x14ac:dyDescent="0.3">
      <c r="F1960" s="2">
        <v>1955</v>
      </c>
      <c r="G1960" s="12">
        <f ca="1"/>
        <v>28.044354337699748</v>
      </c>
      <c r="H1960" s="12">
        <f ca="1"/>
        <v>8.7013249911068916E-2</v>
      </c>
    </row>
    <row r="1961" spans="6:8" x14ac:dyDescent="0.3">
      <c r="F1961" s="2">
        <v>1956</v>
      </c>
      <c r="G1961" s="12">
        <f ca="1"/>
        <v>28.044355961542021</v>
      </c>
      <c r="H1961" s="12">
        <f ca="1"/>
        <v>8.7013268422171858E-2</v>
      </c>
    </row>
    <row r="1962" spans="6:8" x14ac:dyDescent="0.3">
      <c r="F1962" s="2">
        <v>1957</v>
      </c>
      <c r="G1962" s="12">
        <f ca="1"/>
        <v>28.045907722246238</v>
      </c>
      <c r="H1962" s="12">
        <f ca="1"/>
        <v>8.7030945395424233E-2</v>
      </c>
    </row>
    <row r="1963" spans="6:8" x14ac:dyDescent="0.3">
      <c r="F1963" s="2">
        <v>1958</v>
      </c>
      <c r="G1963" s="12">
        <f ca="1"/>
        <v>28.047655005559704</v>
      </c>
      <c r="H1963" s="12">
        <f ca="1"/>
        <v>8.7050819951037847E-2</v>
      </c>
    </row>
    <row r="1964" spans="6:8" x14ac:dyDescent="0.3">
      <c r="F1964" s="2">
        <v>1959</v>
      </c>
      <c r="G1964" s="12">
        <f ca="1"/>
        <v>28.050149738447562</v>
      </c>
      <c r="H1964" s="12">
        <f ca="1"/>
        <v>8.7079141841270441E-2</v>
      </c>
    </row>
    <row r="1965" spans="6:8" x14ac:dyDescent="0.3">
      <c r="F1965" s="2">
        <v>1960</v>
      </c>
      <c r="G1965" s="12">
        <f ca="1"/>
        <v>28.050250839208616</v>
      </c>
      <c r="H1965" s="12">
        <f ca="1"/>
        <v>8.7080288252236154E-2</v>
      </c>
    </row>
    <row r="1966" spans="6:8" x14ac:dyDescent="0.3">
      <c r="F1966" s="2">
        <v>1961</v>
      </c>
      <c r="G1966" s="12">
        <f ca="1"/>
        <v>28.05123827138209</v>
      </c>
      <c r="H1966" s="12">
        <f ca="1"/>
        <v>8.7091479491950619E-2</v>
      </c>
    </row>
    <row r="1967" spans="6:8" x14ac:dyDescent="0.3">
      <c r="F1967" s="2">
        <v>1962</v>
      </c>
      <c r="G1967" s="12">
        <f ca="1"/>
        <v>28.052082953961602</v>
      </c>
      <c r="H1967" s="12">
        <f ca="1"/>
        <v>8.7101044875701916E-2</v>
      </c>
    </row>
    <row r="1968" spans="6:8" x14ac:dyDescent="0.3">
      <c r="F1968" s="2">
        <v>1963</v>
      </c>
      <c r="G1968" s="12">
        <f ca="1"/>
        <v>28.055222430943001</v>
      </c>
      <c r="H1968" s="12">
        <f ca="1"/>
        <v>8.713653257501569E-2</v>
      </c>
    </row>
    <row r="1969" spans="6:8" x14ac:dyDescent="0.3">
      <c r="F1969" s="2">
        <v>1964</v>
      </c>
      <c r="G1969" s="12">
        <f ca="1"/>
        <v>28.055418599502669</v>
      </c>
      <c r="H1969" s="12">
        <f ca="1"/>
        <v>8.7138746632517416E-2</v>
      </c>
    </row>
    <row r="1970" spans="6:8" x14ac:dyDescent="0.3">
      <c r="F1970" s="2">
        <v>1965</v>
      </c>
      <c r="G1970" s="12">
        <f ca="1"/>
        <v>28.057271059750423</v>
      </c>
      <c r="H1970" s="12">
        <f ca="1"/>
        <v>8.715963487695845E-2</v>
      </c>
    </row>
    <row r="1971" spans="6:8" x14ac:dyDescent="0.3">
      <c r="F1971" s="2">
        <v>1966</v>
      </c>
      <c r="G1971" s="12">
        <f ca="1"/>
        <v>28.059106904320512</v>
      </c>
      <c r="H1971" s="12">
        <f ca="1"/>
        <v>8.7180300870541599E-2</v>
      </c>
    </row>
    <row r="1972" spans="6:8" x14ac:dyDescent="0.3">
      <c r="F1972" s="2">
        <v>1967</v>
      </c>
      <c r="G1972" s="12">
        <f ca="1"/>
        <v>28.059287768612336</v>
      </c>
      <c r="H1972" s="12">
        <f ca="1"/>
        <v>8.7182334969664724E-2</v>
      </c>
    </row>
    <row r="1973" spans="6:8" x14ac:dyDescent="0.3">
      <c r="F1973" s="2">
        <v>1968</v>
      </c>
      <c r="G1973" s="12">
        <f ca="1"/>
        <v>28.059444302707156</v>
      </c>
      <c r="H1973" s="12">
        <f ca="1"/>
        <v>8.7184095165903697E-2</v>
      </c>
    </row>
    <row r="1974" spans="6:8" x14ac:dyDescent="0.3">
      <c r="F1974" s="2">
        <v>1969</v>
      </c>
      <c r="G1974" s="12">
        <f ca="1"/>
        <v>28.059640623021046</v>
      </c>
      <c r="H1974" s="12">
        <f ca="1"/>
        <v>8.7186302393708892E-2</v>
      </c>
    </row>
    <row r="1975" spans="6:8" x14ac:dyDescent="0.3">
      <c r="F1975" s="2">
        <v>1970</v>
      </c>
      <c r="G1975" s="12">
        <f ca="1"/>
        <v>28.059956904915502</v>
      </c>
      <c r="H1975" s="12">
        <f ca="1"/>
        <v>8.7189857513304533E-2</v>
      </c>
    </row>
    <row r="1976" spans="6:8" x14ac:dyDescent="0.3">
      <c r="F1976" s="2">
        <v>1971</v>
      </c>
      <c r="G1976" s="12">
        <f ca="1"/>
        <v>28.060480435046721</v>
      </c>
      <c r="H1976" s="12">
        <f ca="1"/>
        <v>8.7195739910561509E-2</v>
      </c>
    </row>
    <row r="1977" spans="6:8" x14ac:dyDescent="0.3">
      <c r="F1977" s="2">
        <v>1972</v>
      </c>
      <c r="G1977" s="12">
        <f ca="1"/>
        <v>28.061832921529877</v>
      </c>
      <c r="H1977" s="12">
        <f ca="1"/>
        <v>8.7210923409088731E-2</v>
      </c>
    </row>
    <row r="1978" spans="6:8" x14ac:dyDescent="0.3">
      <c r="F1978" s="2">
        <v>1973</v>
      </c>
      <c r="G1978" s="12">
        <f ca="1"/>
        <v>28.062769572211963</v>
      </c>
      <c r="H1978" s="12">
        <f ca="1"/>
        <v>8.7221427539584451E-2</v>
      </c>
    </row>
    <row r="1979" spans="6:8" x14ac:dyDescent="0.3">
      <c r="F1979" s="2">
        <v>1974</v>
      </c>
      <c r="G1979" s="12">
        <f ca="1"/>
        <v>28.064763898720894</v>
      </c>
      <c r="H1979" s="12">
        <f ca="1"/>
        <v>8.7243762933655142E-2</v>
      </c>
    </row>
    <row r="1980" spans="6:8" x14ac:dyDescent="0.3">
      <c r="F1980" s="2">
        <v>1975</v>
      </c>
      <c r="G1980" s="12">
        <f ca="1"/>
        <v>28.065271718400172</v>
      </c>
      <c r="H1980" s="12">
        <f ca="1"/>
        <v>8.7249443698398016E-2</v>
      </c>
    </row>
    <row r="1981" spans="6:8" x14ac:dyDescent="0.3">
      <c r="F1981" s="2">
        <v>1976</v>
      </c>
      <c r="G1981" s="12">
        <f ca="1"/>
        <v>28.067562141085418</v>
      </c>
      <c r="H1981" s="12">
        <f ca="1"/>
        <v>8.7275032681683171E-2</v>
      </c>
    </row>
    <row r="1982" spans="6:8" x14ac:dyDescent="0.3">
      <c r="F1982" s="2">
        <v>1977</v>
      </c>
      <c r="G1982" s="12">
        <f ca="1"/>
        <v>28.068189753446564</v>
      </c>
      <c r="H1982" s="12">
        <f ca="1"/>
        <v>8.7282035039583747E-2</v>
      </c>
    </row>
    <row r="1983" spans="6:8" x14ac:dyDescent="0.3">
      <c r="F1983" s="2">
        <v>1978</v>
      </c>
      <c r="G1983" s="12">
        <f ca="1"/>
        <v>28.070815092407816</v>
      </c>
      <c r="H1983" s="12">
        <f ca="1"/>
        <v>8.7311282332610554E-2</v>
      </c>
    </row>
    <row r="1984" spans="6:8" x14ac:dyDescent="0.3">
      <c r="F1984" s="2">
        <v>1979</v>
      </c>
      <c r="G1984" s="12">
        <f ca="1"/>
        <v>28.073370620880191</v>
      </c>
      <c r="H1984" s="12">
        <f ca="1"/>
        <v>8.7339683740529223E-2</v>
      </c>
    </row>
    <row r="1985" spans="6:8" x14ac:dyDescent="0.3">
      <c r="F1985" s="2">
        <v>1980</v>
      </c>
      <c r="G1985" s="12">
        <f ca="1"/>
        <v>28.075614215060771</v>
      </c>
      <c r="H1985" s="12">
        <f ca="1"/>
        <v>8.7364562971205165E-2</v>
      </c>
    </row>
    <row r="1986" spans="6:8" x14ac:dyDescent="0.3">
      <c r="F1986" s="2">
        <v>1981</v>
      </c>
      <c r="G1986" s="12">
        <f ca="1"/>
        <v>28.075912607238088</v>
      </c>
      <c r="H1986" s="12">
        <f ca="1"/>
        <v>8.7367867939720997E-2</v>
      </c>
    </row>
    <row r="1987" spans="6:8" x14ac:dyDescent="0.3">
      <c r="F1987" s="2">
        <v>1982</v>
      </c>
      <c r="G1987" s="12">
        <f ca="1"/>
        <v>28.076770571579342</v>
      </c>
      <c r="H1987" s="12">
        <f ca="1"/>
        <v>8.7377365579589597E-2</v>
      </c>
    </row>
    <row r="1988" spans="6:8" x14ac:dyDescent="0.3">
      <c r="F1988" s="2">
        <v>1983</v>
      </c>
      <c r="G1988" s="12">
        <f ca="1"/>
        <v>28.076922269523855</v>
      </c>
      <c r="H1988" s="12">
        <f ca="1"/>
        <v>8.737904408304413E-2</v>
      </c>
    </row>
    <row r="1989" spans="6:8" x14ac:dyDescent="0.3">
      <c r="F1989" s="2">
        <v>1984</v>
      </c>
      <c r="G1989" s="12">
        <f ca="1"/>
        <v>28.077648954079915</v>
      </c>
      <c r="H1989" s="12">
        <f ca="1"/>
        <v>8.7387081398236199E-2</v>
      </c>
    </row>
    <row r="1990" spans="6:8" x14ac:dyDescent="0.3">
      <c r="F1990" s="2">
        <v>1985</v>
      </c>
      <c r="G1990" s="12">
        <f ca="1"/>
        <v>28.079108813317447</v>
      </c>
      <c r="H1990" s="12">
        <f ca="1"/>
        <v>8.7403211383779419E-2</v>
      </c>
    </row>
    <row r="1991" spans="6:8" x14ac:dyDescent="0.3">
      <c r="F1991" s="2">
        <v>1986</v>
      </c>
      <c r="G1991" s="12">
        <f ca="1"/>
        <v>28.079137721274389</v>
      </c>
      <c r="H1991" s="12">
        <f ca="1"/>
        <v>8.7403530566340398E-2</v>
      </c>
    </row>
    <row r="1992" spans="6:8" x14ac:dyDescent="0.3">
      <c r="F1992" s="2">
        <v>1987</v>
      </c>
      <c r="G1992" s="12">
        <f ca="1"/>
        <v>28.080260420852476</v>
      </c>
      <c r="H1992" s="12">
        <f ca="1"/>
        <v>8.7415920020334395E-2</v>
      </c>
    </row>
    <row r="1993" spans="6:8" x14ac:dyDescent="0.3">
      <c r="F1993" s="2">
        <v>1988</v>
      </c>
      <c r="G1993" s="12">
        <f ca="1"/>
        <v>28.081498842022661</v>
      </c>
      <c r="H1993" s="12">
        <f ca="1"/>
        <v>8.7429571464316166E-2</v>
      </c>
    </row>
    <row r="1994" spans="6:8" x14ac:dyDescent="0.3">
      <c r="F1994" s="2">
        <v>1989</v>
      </c>
      <c r="G1994" s="12">
        <f ca="1"/>
        <v>28.082373294851884</v>
      </c>
      <c r="H1994" s="12">
        <f ca="1"/>
        <v>8.7439201282983339E-2</v>
      </c>
    </row>
    <row r="1995" spans="6:8" x14ac:dyDescent="0.3">
      <c r="F1995" s="2">
        <v>1990</v>
      </c>
      <c r="G1995" s="12">
        <f ca="1"/>
        <v>28.0829959314195</v>
      </c>
      <c r="H1995" s="12">
        <f ca="1"/>
        <v>8.7446053206259602E-2</v>
      </c>
    </row>
    <row r="1996" spans="6:8" x14ac:dyDescent="0.3">
      <c r="F1996" s="2">
        <v>1991</v>
      </c>
      <c r="G1996" s="12">
        <f ca="1"/>
        <v>28.083203227841661</v>
      </c>
      <c r="H1996" s="12">
        <f ca="1"/>
        <v>8.7448333554337121E-2</v>
      </c>
    </row>
    <row r="1997" spans="6:8" x14ac:dyDescent="0.3">
      <c r="F1997" s="2">
        <v>1992</v>
      </c>
      <c r="G1997" s="12">
        <f ca="1"/>
        <v>28.08359451292268</v>
      </c>
      <c r="H1997" s="12">
        <f ca="1"/>
        <v>8.7452636650369661E-2</v>
      </c>
    </row>
    <row r="1998" spans="6:8" x14ac:dyDescent="0.3">
      <c r="F1998" s="2">
        <v>1993</v>
      </c>
      <c r="G1998" s="12">
        <f ca="1"/>
        <v>28.083763491440049</v>
      </c>
      <c r="H1998" s="12">
        <f ca="1"/>
        <v>8.7454494477970102E-2</v>
      </c>
    </row>
    <row r="1999" spans="6:8" x14ac:dyDescent="0.3">
      <c r="F1999" s="2">
        <v>1994</v>
      </c>
      <c r="G1999" s="12">
        <f ca="1"/>
        <v>28.083989806796687</v>
      </c>
      <c r="H1999" s="12">
        <f ca="1"/>
        <v>8.7456982232969063E-2</v>
      </c>
    </row>
    <row r="2000" spans="6:8" x14ac:dyDescent="0.3">
      <c r="F2000" s="2">
        <v>1995</v>
      </c>
      <c r="G2000" s="12">
        <f ca="1"/>
        <v>28.085277085922154</v>
      </c>
      <c r="H2000" s="12">
        <f ca="1"/>
        <v>8.7471122531941697E-2</v>
      </c>
    </row>
    <row r="2001" spans="6:8" x14ac:dyDescent="0.3">
      <c r="F2001" s="2">
        <v>1996</v>
      </c>
      <c r="G2001" s="12">
        <f ca="1"/>
        <v>28.085993020909473</v>
      </c>
      <c r="H2001" s="12">
        <f ca="1"/>
        <v>8.7478979443753116E-2</v>
      </c>
    </row>
    <row r="2002" spans="6:8" x14ac:dyDescent="0.3">
      <c r="F2002" s="2">
        <v>1997</v>
      </c>
      <c r="G2002" s="12">
        <f ca="1"/>
        <v>28.092967440417194</v>
      </c>
      <c r="H2002" s="12">
        <f ca="1"/>
        <v>8.7555243247013678E-2</v>
      </c>
    </row>
    <row r="2003" spans="6:8" x14ac:dyDescent="0.3">
      <c r="F2003" s="2">
        <v>1998</v>
      </c>
      <c r="G2003" s="12">
        <f ca="1"/>
        <v>28.094365738961535</v>
      </c>
      <c r="H2003" s="12">
        <f ca="1"/>
        <v>8.7570473152298642E-2</v>
      </c>
    </row>
    <row r="2004" spans="6:8" x14ac:dyDescent="0.3">
      <c r="F2004" s="2">
        <v>1999</v>
      </c>
      <c r="G2004" s="12">
        <f ca="1"/>
        <v>28.094530984209506</v>
      </c>
      <c r="H2004" s="12">
        <f ca="1"/>
        <v>8.7572271632601145E-2</v>
      </c>
    </row>
    <row r="2005" spans="6:8" x14ac:dyDescent="0.3">
      <c r="F2005" s="2">
        <v>2000</v>
      </c>
      <c r="G2005" s="12">
        <f ca="1"/>
        <v>28.0964194673222</v>
      </c>
      <c r="H2005" s="12">
        <f ca="1"/>
        <v>8.7592805388292672E-2</v>
      </c>
    </row>
    <row r="2006" spans="6:8" x14ac:dyDescent="0.3">
      <c r="F2006" s="2">
        <v>2001</v>
      </c>
      <c r="G2006" s="12">
        <f ca="1"/>
        <v>28.096835415499402</v>
      </c>
      <c r="H2006" s="12">
        <f ca="1"/>
        <v>8.7597323127812529E-2</v>
      </c>
    </row>
    <row r="2007" spans="6:8" x14ac:dyDescent="0.3">
      <c r="F2007" s="2">
        <v>2002</v>
      </c>
      <c r="G2007" s="12">
        <f ca="1"/>
        <v>28.097147770093386</v>
      </c>
      <c r="H2007" s="12">
        <f ca="1"/>
        <v>8.760071453683177E-2</v>
      </c>
    </row>
    <row r="2008" spans="6:8" x14ac:dyDescent="0.3">
      <c r="F2008" s="2">
        <v>2003</v>
      </c>
      <c r="G2008" s="12">
        <f ca="1"/>
        <v>28.098576960691837</v>
      </c>
      <c r="H2008" s="12">
        <f ca="1"/>
        <v>8.7616219269871662E-2</v>
      </c>
    </row>
    <row r="2009" spans="6:8" x14ac:dyDescent="0.3">
      <c r="F2009" s="2">
        <v>2004</v>
      </c>
      <c r="G2009" s="12">
        <f ca="1"/>
        <v>28.100006465654385</v>
      </c>
      <c r="H2009" s="12">
        <f ca="1"/>
        <v>8.7631706414543195E-2</v>
      </c>
    </row>
    <row r="2010" spans="6:8" x14ac:dyDescent="0.3">
      <c r="F2010" s="2">
        <v>2005</v>
      </c>
      <c r="G2010" s="12">
        <f ca="1"/>
        <v>28.101025082040557</v>
      </c>
      <c r="H2010" s="12">
        <f ca="1"/>
        <v>8.7642729211891868E-2</v>
      </c>
    </row>
    <row r="2011" spans="6:8" x14ac:dyDescent="0.3">
      <c r="F2011" s="2">
        <v>2006</v>
      </c>
      <c r="G2011" s="12">
        <f ca="1"/>
        <v>28.103008501446535</v>
      </c>
      <c r="H2011" s="12">
        <f ca="1"/>
        <v>8.766416188380588E-2</v>
      </c>
    </row>
    <row r="2012" spans="6:8" x14ac:dyDescent="0.3">
      <c r="F2012" s="2">
        <v>2007</v>
      </c>
      <c r="G2012" s="12">
        <f ca="1"/>
        <v>28.104093209329598</v>
      </c>
      <c r="H2012" s="12">
        <f ca="1"/>
        <v>8.7675866054961832E-2</v>
      </c>
    </row>
    <row r="2013" spans="6:8" x14ac:dyDescent="0.3">
      <c r="F2013" s="2">
        <v>2008</v>
      </c>
      <c r="G2013" s="12">
        <f ca="1"/>
        <v>28.104604569831299</v>
      </c>
      <c r="H2013" s="12">
        <f ca="1"/>
        <v>8.768137952420596E-2</v>
      </c>
    </row>
    <row r="2014" spans="6:8" x14ac:dyDescent="0.3">
      <c r="F2014" s="2">
        <v>2009</v>
      </c>
      <c r="G2014" s="12">
        <f ca="1"/>
        <v>28.105462821487585</v>
      </c>
      <c r="H2014" s="12">
        <f ca="1"/>
        <v>8.7690627123199111E-2</v>
      </c>
    </row>
    <row r="2015" spans="6:8" x14ac:dyDescent="0.3">
      <c r="F2015" s="2">
        <v>2010</v>
      </c>
      <c r="G2015" s="12">
        <f ca="1"/>
        <v>28.105694968622583</v>
      </c>
      <c r="H2015" s="12">
        <f ca="1"/>
        <v>8.7693127191587436E-2</v>
      </c>
    </row>
    <row r="2016" spans="6:8" x14ac:dyDescent="0.3">
      <c r="F2016" s="2">
        <v>2011</v>
      </c>
      <c r="G2016" s="12">
        <f ca="1"/>
        <v>28.106143650152859</v>
      </c>
      <c r="H2016" s="12">
        <f ca="1"/>
        <v>8.7697957620849004E-2</v>
      </c>
    </row>
    <row r="2017" spans="6:8" x14ac:dyDescent="0.3">
      <c r="F2017" s="2">
        <v>2012</v>
      </c>
      <c r="G2017" s="12">
        <f ca="1"/>
        <v>28.107347809640039</v>
      </c>
      <c r="H2017" s="12">
        <f ca="1"/>
        <v>8.7710911176759415E-2</v>
      </c>
    </row>
    <row r="2018" spans="6:8" x14ac:dyDescent="0.3">
      <c r="F2018" s="2">
        <v>2013</v>
      </c>
      <c r="G2018" s="12">
        <f ca="1"/>
        <v>28.110099393605953</v>
      </c>
      <c r="H2018" s="12">
        <f ca="1"/>
        <v>8.7740455017604399E-2</v>
      </c>
    </row>
    <row r="2019" spans="6:8" x14ac:dyDescent="0.3">
      <c r="F2019" s="2">
        <v>2014</v>
      </c>
      <c r="G2019" s="12">
        <f ca="1"/>
        <v>28.110502254567145</v>
      </c>
      <c r="H2019" s="12">
        <f ca="1"/>
        <v>8.7744774023462438E-2</v>
      </c>
    </row>
    <row r="2020" spans="6:8" x14ac:dyDescent="0.3">
      <c r="F2020" s="2">
        <v>2015</v>
      </c>
      <c r="G2020" s="12">
        <f ca="1"/>
        <v>28.111441344985234</v>
      </c>
      <c r="H2020" s="12">
        <f ca="1"/>
        <v>8.7754835387333793E-2</v>
      </c>
    </row>
    <row r="2021" spans="6:8" x14ac:dyDescent="0.3">
      <c r="F2021" s="2">
        <v>2016</v>
      </c>
      <c r="G2021" s="12">
        <f ca="1"/>
        <v>28.111496356702425</v>
      </c>
      <c r="H2021" s="12">
        <f ca="1"/>
        <v>8.7755424499158491E-2</v>
      </c>
    </row>
    <row r="2022" spans="6:8" x14ac:dyDescent="0.3">
      <c r="F2022" s="2">
        <v>2017</v>
      </c>
      <c r="G2022" s="12">
        <f ca="1"/>
        <v>28.112336194037372</v>
      </c>
      <c r="H2022" s="12">
        <f ca="1"/>
        <v>8.7764414327325305E-2</v>
      </c>
    </row>
    <row r="2023" spans="6:8" x14ac:dyDescent="0.3">
      <c r="F2023" s="2">
        <v>2018</v>
      </c>
      <c r="G2023" s="12">
        <f ca="1"/>
        <v>28.113012275363513</v>
      </c>
      <c r="H2023" s="12">
        <f ca="1"/>
        <v>8.7771646009668886E-2</v>
      </c>
    </row>
    <row r="2024" spans="6:8" x14ac:dyDescent="0.3">
      <c r="F2024" s="2">
        <v>2019</v>
      </c>
      <c r="G2024" s="12">
        <f ca="1"/>
        <v>28.113617630547228</v>
      </c>
      <c r="H2024" s="12">
        <f ca="1"/>
        <v>8.777811719055692E-2</v>
      </c>
    </row>
    <row r="2025" spans="6:8" x14ac:dyDescent="0.3">
      <c r="F2025" s="2">
        <v>2020</v>
      </c>
      <c r="G2025" s="12">
        <f ca="1"/>
        <v>28.115112395060009</v>
      </c>
      <c r="H2025" s="12">
        <f ca="1"/>
        <v>8.7794079949028575E-2</v>
      </c>
    </row>
    <row r="2026" spans="6:8" x14ac:dyDescent="0.3">
      <c r="F2026" s="2">
        <v>2021</v>
      </c>
      <c r="G2026" s="12">
        <f ca="1"/>
        <v>28.11606858360296</v>
      </c>
      <c r="H2026" s="12">
        <f ca="1"/>
        <v>8.7804279167268323E-2</v>
      </c>
    </row>
    <row r="2027" spans="6:8" x14ac:dyDescent="0.3">
      <c r="F2027" s="2">
        <v>2022</v>
      </c>
      <c r="G2027" s="12">
        <f ca="1"/>
        <v>28.118399008180301</v>
      </c>
      <c r="H2027" s="12">
        <f ca="1"/>
        <v>8.7829097421251029E-2</v>
      </c>
    </row>
    <row r="2028" spans="6:8" x14ac:dyDescent="0.3">
      <c r="F2028" s="2">
        <v>2023</v>
      </c>
      <c r="G2028" s="12">
        <f ca="1"/>
        <v>28.121107105143981</v>
      </c>
      <c r="H2028" s="12">
        <f ca="1"/>
        <v>8.7857867759876279E-2</v>
      </c>
    </row>
    <row r="2029" spans="6:8" x14ac:dyDescent="0.3">
      <c r="F2029" s="2">
        <v>2024</v>
      </c>
      <c r="G2029" s="12">
        <f ca="1"/>
        <v>28.122584288290625</v>
      </c>
      <c r="H2029" s="12">
        <f ca="1"/>
        <v>8.7873529378063156E-2</v>
      </c>
    </row>
    <row r="2030" spans="6:8" x14ac:dyDescent="0.3">
      <c r="F2030" s="2">
        <v>2025</v>
      </c>
      <c r="G2030" s="12">
        <f ca="1"/>
        <v>28.122722480574275</v>
      </c>
      <c r="H2030" s="12">
        <f ca="1"/>
        <v>8.7874993396635445E-2</v>
      </c>
    </row>
    <row r="2031" spans="6:8" x14ac:dyDescent="0.3">
      <c r="F2031" s="2">
        <v>2026</v>
      </c>
      <c r="G2031" s="12">
        <f ca="1"/>
        <v>28.123195248988115</v>
      </c>
      <c r="H2031" s="12">
        <f ca="1"/>
        <v>8.7880000456472249E-2</v>
      </c>
    </row>
    <row r="2032" spans="6:8" x14ac:dyDescent="0.3">
      <c r="F2032" s="2">
        <v>2027</v>
      </c>
      <c r="G2032" s="12">
        <f ca="1"/>
        <v>28.125187238436126</v>
      </c>
      <c r="H2032" s="12">
        <f ca="1"/>
        <v>8.7901072311028103E-2</v>
      </c>
    </row>
    <row r="2033" spans="6:8" x14ac:dyDescent="0.3">
      <c r="F2033" s="2">
        <v>2028</v>
      </c>
      <c r="G2033" s="12">
        <f ca="1"/>
        <v>28.125865255597688</v>
      </c>
      <c r="H2033" s="12">
        <f ca="1"/>
        <v>8.7908235294957407E-2</v>
      </c>
    </row>
    <row r="2034" spans="6:8" x14ac:dyDescent="0.3">
      <c r="F2034" s="2">
        <v>2029</v>
      </c>
      <c r="G2034" s="12">
        <f ca="1"/>
        <v>28.126343360727436</v>
      </c>
      <c r="H2034" s="12">
        <f ca="1"/>
        <v>8.7913283453114235E-2</v>
      </c>
    </row>
    <row r="2035" spans="6:8" x14ac:dyDescent="0.3">
      <c r="F2035" s="2">
        <v>2030</v>
      </c>
      <c r="G2035" s="12">
        <f ca="1"/>
        <v>28.127796348385957</v>
      </c>
      <c r="H2035" s="12">
        <f ca="1"/>
        <v>8.7928610697265625E-2</v>
      </c>
    </row>
    <row r="2036" spans="6:8" x14ac:dyDescent="0.3">
      <c r="F2036" s="2">
        <v>2031</v>
      </c>
      <c r="G2036" s="12">
        <f ca="1"/>
        <v>28.130628725723707</v>
      </c>
      <c r="H2036" s="12">
        <f ca="1"/>
        <v>8.7958426598659906E-2</v>
      </c>
    </row>
    <row r="2037" spans="6:8" x14ac:dyDescent="0.3">
      <c r="F2037" s="2">
        <v>2032</v>
      </c>
      <c r="G2037" s="12">
        <f ca="1"/>
        <v>28.131113472449822</v>
      </c>
      <c r="H2037" s="12">
        <f ca="1"/>
        <v>8.7963521194642957E-2</v>
      </c>
    </row>
    <row r="2038" spans="6:8" x14ac:dyDescent="0.3">
      <c r="F2038" s="2">
        <v>2033</v>
      </c>
      <c r="G2038" s="12">
        <f ca="1"/>
        <v>28.132457117574042</v>
      </c>
      <c r="H2038" s="12">
        <f ca="1"/>
        <v>8.7977630060002809E-2</v>
      </c>
    </row>
    <row r="2039" spans="6:8" x14ac:dyDescent="0.3">
      <c r="F2039" s="2">
        <v>2034</v>
      </c>
      <c r="G2039" s="12">
        <f ca="1"/>
        <v>28.134220167708822</v>
      </c>
      <c r="H2039" s="12">
        <f ca="1"/>
        <v>8.7996114797014371E-2</v>
      </c>
    </row>
    <row r="2040" spans="6:8" x14ac:dyDescent="0.3">
      <c r="F2040" s="2">
        <v>2035</v>
      </c>
      <c r="G2040" s="12">
        <f ca="1"/>
        <v>28.136810096116697</v>
      </c>
      <c r="H2040" s="12">
        <f ca="1"/>
        <v>8.8023211199155946E-2</v>
      </c>
    </row>
    <row r="2041" spans="6:8" x14ac:dyDescent="0.3">
      <c r="F2041" s="2">
        <v>2036</v>
      </c>
      <c r="G2041" s="12">
        <f ca="1"/>
        <v>28.136914046482865</v>
      </c>
      <c r="H2041" s="12">
        <f ca="1"/>
        <v>8.8024297316368974E-2</v>
      </c>
    </row>
    <row r="2042" spans="6:8" x14ac:dyDescent="0.3">
      <c r="F2042" s="2">
        <v>2037</v>
      </c>
      <c r="G2042" s="12">
        <f ca="1"/>
        <v>28.137704786513975</v>
      </c>
      <c r="H2042" s="12">
        <f ca="1"/>
        <v>8.8032555677707597E-2</v>
      </c>
    </row>
    <row r="2043" spans="6:8" x14ac:dyDescent="0.3">
      <c r="F2043" s="2">
        <v>2038</v>
      </c>
      <c r="G2043" s="12">
        <f ca="1"/>
        <v>28.13878081239476</v>
      </c>
      <c r="H2043" s="12">
        <f ca="1"/>
        <v>8.8043783230718112E-2</v>
      </c>
    </row>
    <row r="2044" spans="6:8" x14ac:dyDescent="0.3">
      <c r="F2044" s="2">
        <v>2039</v>
      </c>
      <c r="G2044" s="12">
        <f ca="1"/>
        <v>28.141547352705729</v>
      </c>
      <c r="H2044" s="12">
        <f ca="1"/>
        <v>8.8072595642814153E-2</v>
      </c>
    </row>
    <row r="2045" spans="6:8" x14ac:dyDescent="0.3">
      <c r="F2045" s="2">
        <v>2040</v>
      </c>
      <c r="G2045" s="12">
        <f ca="1"/>
        <v>28.142128187989204</v>
      </c>
      <c r="H2045" s="12">
        <f ca="1"/>
        <v>8.8078634855191074E-2</v>
      </c>
    </row>
    <row r="2046" spans="6:8" x14ac:dyDescent="0.3">
      <c r="F2046" s="2">
        <v>2041</v>
      </c>
      <c r="G2046" s="12">
        <f ca="1"/>
        <v>28.143926906431343</v>
      </c>
      <c r="H2046" s="12">
        <f ca="1"/>
        <v>8.8097315048881686E-2</v>
      </c>
    </row>
    <row r="2047" spans="6:8" x14ac:dyDescent="0.3">
      <c r="F2047" s="2">
        <v>2042</v>
      </c>
      <c r="G2047" s="12">
        <f ca="1"/>
        <v>28.144655599523571</v>
      </c>
      <c r="H2047" s="12">
        <f ca="1"/>
        <v>8.8104873302802256E-2</v>
      </c>
    </row>
    <row r="2048" spans="6:8" x14ac:dyDescent="0.3">
      <c r="F2048" s="2">
        <v>2043</v>
      </c>
      <c r="G2048" s="12">
        <f ca="1"/>
        <v>28.145226521872928</v>
      </c>
      <c r="H2048" s="12">
        <f ca="1"/>
        <v>8.8110791306891728E-2</v>
      </c>
    </row>
    <row r="2049" spans="6:8" x14ac:dyDescent="0.3">
      <c r="F2049" s="2">
        <v>2044</v>
      </c>
      <c r="G2049" s="12">
        <f ca="1"/>
        <v>28.147547922538756</v>
      </c>
      <c r="H2049" s="12">
        <f ca="1"/>
        <v>8.8134819864390604E-2</v>
      </c>
    </row>
    <row r="2050" spans="6:8" x14ac:dyDescent="0.3">
      <c r="F2050" s="2">
        <v>2045</v>
      </c>
      <c r="G2050" s="12">
        <f ca="1"/>
        <v>28.147985249525345</v>
      </c>
      <c r="H2050" s="12">
        <f ca="1"/>
        <v>8.8139340413087228E-2</v>
      </c>
    </row>
    <row r="2051" spans="6:8" x14ac:dyDescent="0.3">
      <c r="F2051" s="2">
        <v>2046</v>
      </c>
      <c r="G2051" s="12">
        <f ca="1"/>
        <v>28.147988546704024</v>
      </c>
      <c r="H2051" s="12">
        <f ca="1"/>
        <v>8.8139374487832753E-2</v>
      </c>
    </row>
    <row r="2052" spans="6:8" x14ac:dyDescent="0.3">
      <c r="F2052" s="2">
        <v>2047</v>
      </c>
      <c r="G2052" s="12">
        <f ca="1"/>
        <v>28.149125308429749</v>
      </c>
      <c r="H2052" s="12">
        <f ca="1"/>
        <v>8.8151115739030991E-2</v>
      </c>
    </row>
    <row r="2053" spans="6:8" x14ac:dyDescent="0.3">
      <c r="F2053" s="2">
        <v>2048</v>
      </c>
      <c r="G2053" s="12">
        <f ca="1"/>
        <v>28.149487907405366</v>
      </c>
      <c r="H2053" s="12">
        <f ca="1"/>
        <v>8.8154858127232838E-2</v>
      </c>
    </row>
    <row r="2054" spans="6:8" x14ac:dyDescent="0.3">
      <c r="F2054" s="2">
        <v>2049</v>
      </c>
      <c r="G2054" s="12">
        <f ca="1"/>
        <v>28.149798219567764</v>
      </c>
      <c r="H2054" s="12">
        <f ca="1"/>
        <v>8.8158059794343019E-2</v>
      </c>
    </row>
    <row r="2055" spans="6:8" x14ac:dyDescent="0.3">
      <c r="F2055" s="2">
        <v>2050</v>
      </c>
      <c r="G2055" s="12">
        <f ca="1"/>
        <v>28.149910882721517</v>
      </c>
      <c r="H2055" s="12">
        <f ca="1"/>
        <v>8.8159221960400602E-2</v>
      </c>
    </row>
    <row r="2056" spans="6:8" x14ac:dyDescent="0.3">
      <c r="F2056" s="2">
        <v>2051</v>
      </c>
      <c r="G2056" s="12">
        <f ca="1"/>
        <v>28.150572309588128</v>
      </c>
      <c r="H2056" s="12">
        <f ca="1"/>
        <v>8.8166042227126262E-2</v>
      </c>
    </row>
    <row r="2057" spans="6:8" x14ac:dyDescent="0.3">
      <c r="F2057" s="2">
        <v>2052</v>
      </c>
      <c r="G2057" s="12">
        <f ca="1"/>
        <v>28.150586070294285</v>
      </c>
      <c r="H2057" s="12">
        <f ca="1"/>
        <v>8.816618407236107E-2</v>
      </c>
    </row>
    <row r="2058" spans="6:8" x14ac:dyDescent="0.3">
      <c r="F2058" s="2">
        <v>2053</v>
      </c>
      <c r="G2058" s="12">
        <f ca="1"/>
        <v>28.150587889186216</v>
      </c>
      <c r="H2058" s="12">
        <f ca="1"/>
        <v>8.8166202821337691E-2</v>
      </c>
    </row>
    <row r="2059" spans="6:8" x14ac:dyDescent="0.3">
      <c r="F2059" s="2">
        <v>2054</v>
      </c>
      <c r="G2059" s="12">
        <f ca="1"/>
        <v>28.151374042856457</v>
      </c>
      <c r="H2059" s="12">
        <f ca="1"/>
        <v>8.81743032548227E-2</v>
      </c>
    </row>
    <row r="2060" spans="6:8" x14ac:dyDescent="0.3">
      <c r="F2060" s="2">
        <v>2055</v>
      </c>
      <c r="G2060" s="12">
        <f ca="1"/>
        <v>28.151908480364821</v>
      </c>
      <c r="H2060" s="12">
        <f ca="1"/>
        <v>8.8179806424926385E-2</v>
      </c>
    </row>
    <row r="2061" spans="6:8" x14ac:dyDescent="0.3">
      <c r="F2061" s="2">
        <v>2056</v>
      </c>
      <c r="G2061" s="12">
        <f ca="1"/>
        <v>28.15491162090332</v>
      </c>
      <c r="H2061" s="12">
        <f ca="1"/>
        <v>8.8210675805176289E-2</v>
      </c>
    </row>
    <row r="2062" spans="6:8" x14ac:dyDescent="0.3">
      <c r="F2062" s="2">
        <v>2057</v>
      </c>
      <c r="G2062" s="12">
        <f ca="1"/>
        <v>28.162375830607793</v>
      </c>
      <c r="H2062" s="12">
        <f ca="1"/>
        <v>8.8287001212763144E-2</v>
      </c>
    </row>
    <row r="2063" spans="6:8" x14ac:dyDescent="0.3">
      <c r="F2063" s="2">
        <v>2058</v>
      </c>
      <c r="G2063" s="12">
        <f ca="1"/>
        <v>28.162974608733812</v>
      </c>
      <c r="H2063" s="12">
        <f ca="1"/>
        <v>8.8293099354728247E-2</v>
      </c>
    </row>
    <row r="2064" spans="6:8" x14ac:dyDescent="0.3">
      <c r="F2064" s="2">
        <v>2059</v>
      </c>
      <c r="G2064" s="12">
        <f ca="1"/>
        <v>28.165702625704757</v>
      </c>
      <c r="H2064" s="12">
        <f ca="1"/>
        <v>8.8320835958821065E-2</v>
      </c>
    </row>
    <row r="2065" spans="6:8" x14ac:dyDescent="0.3">
      <c r="F2065" s="2">
        <v>2060</v>
      </c>
      <c r="G2065" s="12">
        <f ca="1"/>
        <v>28.166010047939118</v>
      </c>
      <c r="H2065" s="12">
        <f ca="1"/>
        <v>8.8323956850253571E-2</v>
      </c>
    </row>
    <row r="2066" spans="6:8" x14ac:dyDescent="0.3">
      <c r="F2066" s="2">
        <v>2061</v>
      </c>
      <c r="G2066" s="12">
        <f ca="1"/>
        <v>28.169546078291489</v>
      </c>
      <c r="H2066" s="12">
        <f ca="1"/>
        <v>8.8359784541954589E-2</v>
      </c>
    </row>
    <row r="2067" spans="6:8" x14ac:dyDescent="0.3">
      <c r="F2067" s="2">
        <v>2062</v>
      </c>
      <c r="G2067" s="12">
        <f ca="1"/>
        <v>28.170312184732143</v>
      </c>
      <c r="H2067" s="12">
        <f ca="1"/>
        <v>8.8367530039462391E-2</v>
      </c>
    </row>
    <row r="2068" spans="6:8" x14ac:dyDescent="0.3">
      <c r="F2068" s="2">
        <v>2063</v>
      </c>
      <c r="G2068" s="12">
        <f ca="1"/>
        <v>28.173816916984723</v>
      </c>
      <c r="H2068" s="12">
        <f ca="1"/>
        <v>8.8402887209112754E-2</v>
      </c>
    </row>
    <row r="2069" spans="6:8" x14ac:dyDescent="0.3">
      <c r="F2069" s="2">
        <v>2064</v>
      </c>
      <c r="G2069" s="12">
        <f ca="1"/>
        <v>28.174757503129982</v>
      </c>
      <c r="H2069" s="12">
        <f ca="1"/>
        <v>8.8412354885081743E-2</v>
      </c>
    </row>
    <row r="2070" spans="6:8" x14ac:dyDescent="0.3">
      <c r="F2070" s="2">
        <v>2065</v>
      </c>
      <c r="G2070" s="12">
        <f ca="1"/>
        <v>28.176512538405571</v>
      </c>
      <c r="H2070" s="12">
        <f ca="1"/>
        <v>8.842999643571843E-2</v>
      </c>
    </row>
    <row r="2071" spans="6:8" x14ac:dyDescent="0.3">
      <c r="F2071" s="2">
        <v>2066</v>
      </c>
      <c r="G2071" s="12">
        <f ca="1"/>
        <v>28.177046546214367</v>
      </c>
      <c r="H2071" s="12">
        <f ca="1"/>
        <v>8.843535802579805E-2</v>
      </c>
    </row>
    <row r="2072" spans="6:8" x14ac:dyDescent="0.3">
      <c r="F2072" s="2">
        <v>2067</v>
      </c>
      <c r="G2072" s="12">
        <f ca="1"/>
        <v>28.178350749975827</v>
      </c>
      <c r="H2072" s="12">
        <f ca="1"/>
        <v>8.8448440371143813E-2</v>
      </c>
    </row>
    <row r="2073" spans="6:8" x14ac:dyDescent="0.3">
      <c r="F2073" s="2">
        <v>2068</v>
      </c>
      <c r="G2073" s="12">
        <f ca="1"/>
        <v>28.17852205286178</v>
      </c>
      <c r="H2073" s="12">
        <f ca="1"/>
        <v>8.8450157404880811E-2</v>
      </c>
    </row>
    <row r="2074" spans="6:8" x14ac:dyDescent="0.3">
      <c r="F2074" s="2">
        <v>2069</v>
      </c>
      <c r="G2074" s="12">
        <f ca="1"/>
        <v>28.179786416347831</v>
      </c>
      <c r="H2074" s="12">
        <f ca="1"/>
        <v>8.846282134009939E-2</v>
      </c>
    </row>
    <row r="2075" spans="6:8" x14ac:dyDescent="0.3">
      <c r="F2075" s="2">
        <v>2070</v>
      </c>
      <c r="G2075" s="12">
        <f ca="1"/>
        <v>28.17999063757599</v>
      </c>
      <c r="H2075" s="12">
        <f ca="1"/>
        <v>8.8464865301573187E-2</v>
      </c>
    </row>
    <row r="2076" spans="6:8" x14ac:dyDescent="0.3">
      <c r="F2076" s="2">
        <v>2071</v>
      </c>
      <c r="G2076" s="12">
        <f ca="1"/>
        <v>28.180138643564185</v>
      </c>
      <c r="H2076" s="12">
        <f ca="1"/>
        <v>8.8466346363267542E-2</v>
      </c>
    </row>
    <row r="2077" spans="6:8" x14ac:dyDescent="0.3">
      <c r="F2077" s="2">
        <v>2072</v>
      </c>
      <c r="G2077" s="12">
        <f ca="1"/>
        <v>28.180775297163624</v>
      </c>
      <c r="H2077" s="12">
        <f ca="1"/>
        <v>8.8472714660814272E-2</v>
      </c>
    </row>
    <row r="2078" spans="6:8" x14ac:dyDescent="0.3">
      <c r="F2078" s="2">
        <v>2073</v>
      </c>
      <c r="G2078" s="12">
        <f ca="1"/>
        <v>28.1824298665308</v>
      </c>
      <c r="H2078" s="12">
        <f ca="1"/>
        <v>8.8489245599799593E-2</v>
      </c>
    </row>
    <row r="2079" spans="6:8" x14ac:dyDescent="0.3">
      <c r="F2079" s="2">
        <v>2074</v>
      </c>
      <c r="G2079" s="12">
        <f ca="1"/>
        <v>28.183260020676396</v>
      </c>
      <c r="H2079" s="12">
        <f ca="1"/>
        <v>8.8497529220433899E-2</v>
      </c>
    </row>
    <row r="2080" spans="6:8" x14ac:dyDescent="0.3">
      <c r="F2080" s="2">
        <v>2075</v>
      </c>
      <c r="G2080" s="12">
        <f ca="1"/>
        <v>28.184323593740015</v>
      </c>
      <c r="H2080" s="12">
        <f ca="1"/>
        <v>8.8508131722516134E-2</v>
      </c>
    </row>
    <row r="2081" spans="6:8" x14ac:dyDescent="0.3">
      <c r="F2081" s="2">
        <v>2076</v>
      </c>
      <c r="G2081" s="12">
        <f ca="1"/>
        <v>28.185160089530914</v>
      </c>
      <c r="H2081" s="12">
        <f ca="1"/>
        <v>8.8516462443657087E-2</v>
      </c>
    </row>
    <row r="2082" spans="6:8" x14ac:dyDescent="0.3">
      <c r="F2082" s="2">
        <v>2077</v>
      </c>
      <c r="G2082" s="12">
        <f ca="1"/>
        <v>28.185385509027093</v>
      </c>
      <c r="H2082" s="12">
        <f ca="1"/>
        <v>8.8518706192238908E-2</v>
      </c>
    </row>
    <row r="2083" spans="6:8" x14ac:dyDescent="0.3">
      <c r="F2083" s="2">
        <v>2078</v>
      </c>
      <c r="G2083" s="12">
        <f ca="1"/>
        <v>28.185802929482929</v>
      </c>
      <c r="H2083" s="12">
        <f ca="1"/>
        <v>8.8522859684944777E-2</v>
      </c>
    </row>
    <row r="2084" spans="6:8" x14ac:dyDescent="0.3">
      <c r="F2084" s="2">
        <v>2079</v>
      </c>
      <c r="G2084" s="12">
        <f ca="1"/>
        <v>28.186765995532642</v>
      </c>
      <c r="H2084" s="12">
        <f ca="1"/>
        <v>8.853243578295393E-2</v>
      </c>
    </row>
    <row r="2085" spans="6:8" x14ac:dyDescent="0.3">
      <c r="F2085" s="2">
        <v>2080</v>
      </c>
      <c r="G2085" s="12">
        <f ca="1"/>
        <v>28.187830813686407</v>
      </c>
      <c r="H2085" s="12">
        <f ca="1"/>
        <v>8.854301263218585E-2</v>
      </c>
    </row>
    <row r="2086" spans="6:8" x14ac:dyDescent="0.3">
      <c r="F2086" s="2">
        <v>2081</v>
      </c>
      <c r="G2086" s="12">
        <f ca="1"/>
        <v>28.188083857448817</v>
      </c>
      <c r="H2086" s="12">
        <f ca="1"/>
        <v>8.8545524418946309E-2</v>
      </c>
    </row>
    <row r="2087" spans="6:8" x14ac:dyDescent="0.3">
      <c r="F2087" s="2">
        <v>2082</v>
      </c>
      <c r="G2087" s="12">
        <f ca="1"/>
        <v>28.189073191295503</v>
      </c>
      <c r="H2087" s="12">
        <f ca="1"/>
        <v>8.8555338574276554E-2</v>
      </c>
    </row>
    <row r="2088" spans="6:8" x14ac:dyDescent="0.3">
      <c r="F2088" s="2">
        <v>2083</v>
      </c>
      <c r="G2088" s="12">
        <f ca="1"/>
        <v>28.194013947129005</v>
      </c>
      <c r="H2088" s="12">
        <f ca="1"/>
        <v>8.8604201425499143E-2</v>
      </c>
    </row>
    <row r="2089" spans="6:8" x14ac:dyDescent="0.3">
      <c r="F2089" s="2">
        <v>2084</v>
      </c>
      <c r="G2089" s="12">
        <f ca="1"/>
        <v>28.195345545925278</v>
      </c>
      <c r="H2089" s="12">
        <f ca="1"/>
        <v>8.8617328068438611E-2</v>
      </c>
    </row>
    <row r="2090" spans="6:8" x14ac:dyDescent="0.3">
      <c r="F2090" s="2">
        <v>2085</v>
      </c>
      <c r="G2090" s="12">
        <f ca="1"/>
        <v>28.195510133699329</v>
      </c>
      <c r="H2090" s="12">
        <f ca="1"/>
        <v>8.8618949288918711E-2</v>
      </c>
    </row>
    <row r="2091" spans="6:8" x14ac:dyDescent="0.3">
      <c r="F2091" s="2">
        <v>2086</v>
      </c>
      <c r="G2091" s="12">
        <f ca="1"/>
        <v>28.196896377638712</v>
      </c>
      <c r="H2091" s="12">
        <f ca="1"/>
        <v>8.8632593106416566E-2</v>
      </c>
    </row>
    <row r="2092" spans="6:8" x14ac:dyDescent="0.3">
      <c r="F2092" s="2">
        <v>2087</v>
      </c>
      <c r="G2092" s="12">
        <f ca="1"/>
        <v>28.197919662024951</v>
      </c>
      <c r="H2092" s="12">
        <f ca="1"/>
        <v>8.8642652017779267E-2</v>
      </c>
    </row>
    <row r="2093" spans="6:8" x14ac:dyDescent="0.3">
      <c r="F2093" s="2">
        <v>2088</v>
      </c>
      <c r="G2093" s="12">
        <f ca="1"/>
        <v>28.198768652131928</v>
      </c>
      <c r="H2093" s="12">
        <f ca="1"/>
        <v>8.86509895207791E-2</v>
      </c>
    </row>
    <row r="2094" spans="6:8" x14ac:dyDescent="0.3">
      <c r="F2094" s="2">
        <v>2089</v>
      </c>
      <c r="G2094" s="12">
        <f ca="1"/>
        <v>28.201224664813896</v>
      </c>
      <c r="H2094" s="12">
        <f ca="1"/>
        <v>8.8675067469147592E-2</v>
      </c>
    </row>
    <row r="2095" spans="6:8" x14ac:dyDescent="0.3">
      <c r="F2095" s="2">
        <v>2090</v>
      </c>
      <c r="G2095" s="12">
        <f ca="1"/>
        <v>28.203301216186862</v>
      </c>
      <c r="H2095" s="12">
        <f ca="1"/>
        <v>8.8695377409928222E-2</v>
      </c>
    </row>
    <row r="2096" spans="6:8" x14ac:dyDescent="0.3">
      <c r="F2096" s="2">
        <v>2091</v>
      </c>
      <c r="G2096" s="12">
        <f ca="1"/>
        <v>28.204576358155105</v>
      </c>
      <c r="H2096" s="12">
        <f ca="1"/>
        <v>8.87078273348227E-2</v>
      </c>
    </row>
    <row r="2097" spans="6:8" x14ac:dyDescent="0.3">
      <c r="F2097" s="2">
        <v>2092</v>
      </c>
      <c r="G2097" s="12">
        <f ca="1"/>
        <v>28.205637266031541</v>
      </c>
      <c r="H2097" s="12">
        <f ca="1"/>
        <v>8.8718172966522388E-2</v>
      </c>
    </row>
    <row r="2098" spans="6:8" x14ac:dyDescent="0.3">
      <c r="F2098" s="2">
        <v>2093</v>
      </c>
      <c r="G2098" s="12">
        <f ca="1"/>
        <v>28.209436843937233</v>
      </c>
      <c r="H2098" s="12">
        <f ca="1"/>
        <v>8.8755131313159139E-2</v>
      </c>
    </row>
    <row r="2099" spans="6:8" x14ac:dyDescent="0.3">
      <c r="F2099" s="2">
        <v>2094</v>
      </c>
      <c r="G2099" s="12">
        <f ca="1"/>
        <v>28.210572568877009</v>
      </c>
      <c r="H2099" s="12">
        <f ca="1"/>
        <v>8.8766149968806676E-2</v>
      </c>
    </row>
    <row r="2100" spans="6:8" x14ac:dyDescent="0.3">
      <c r="F2100" s="2">
        <v>2095</v>
      </c>
      <c r="G2100" s="12">
        <f ca="1"/>
        <v>28.211458790798766</v>
      </c>
      <c r="H2100" s="12">
        <f ca="1"/>
        <v>8.8774738870658829E-2</v>
      </c>
    </row>
    <row r="2101" spans="6:8" x14ac:dyDescent="0.3">
      <c r="F2101" s="2">
        <v>2096</v>
      </c>
      <c r="G2101" s="12">
        <f ca="1"/>
        <v>28.212236170097349</v>
      </c>
      <c r="H2101" s="12">
        <f ca="1"/>
        <v>8.8782266341446134E-2</v>
      </c>
    </row>
    <row r="2102" spans="6:8" x14ac:dyDescent="0.3">
      <c r="F2102" s="2">
        <v>2097</v>
      </c>
      <c r="G2102" s="12">
        <f ca="1"/>
        <v>28.212339018340838</v>
      </c>
      <c r="H2102" s="12">
        <f ca="1"/>
        <v>8.8783261775079905E-2</v>
      </c>
    </row>
    <row r="2103" spans="6:8" x14ac:dyDescent="0.3">
      <c r="F2103" s="2">
        <v>2098</v>
      </c>
      <c r="G2103" s="12">
        <f ca="1"/>
        <v>28.212484578870797</v>
      </c>
      <c r="H2103" s="12">
        <f ca="1"/>
        <v>8.8784670422851722E-2</v>
      </c>
    </row>
    <row r="2104" spans="6:8" x14ac:dyDescent="0.3">
      <c r="F2104" s="2">
        <v>2099</v>
      </c>
      <c r="G2104" s="12">
        <f ca="1"/>
        <v>28.217320384316341</v>
      </c>
      <c r="H2104" s="12">
        <f ca="1"/>
        <v>8.8831346066934866E-2</v>
      </c>
    </row>
    <row r="2105" spans="6:8" x14ac:dyDescent="0.3">
      <c r="F2105" s="2">
        <v>2100</v>
      </c>
      <c r="G2105" s="12">
        <f ca="1"/>
        <v>28.221531287630398</v>
      </c>
      <c r="H2105" s="12">
        <f ca="1"/>
        <v>8.887179661841306E-2</v>
      </c>
    </row>
    <row r="2106" spans="6:8" x14ac:dyDescent="0.3">
      <c r="F2106" s="2">
        <v>2101</v>
      </c>
      <c r="G2106" s="12">
        <f ca="1"/>
        <v>28.221638471071383</v>
      </c>
      <c r="H2106" s="12">
        <f ca="1"/>
        <v>8.8872823888396874E-2</v>
      </c>
    </row>
    <row r="2107" spans="6:8" x14ac:dyDescent="0.3">
      <c r="F2107" s="2">
        <v>2102</v>
      </c>
      <c r="G2107" s="12">
        <f ca="1"/>
        <v>28.221662732174345</v>
      </c>
      <c r="H2107" s="12">
        <f ca="1"/>
        <v>8.8873056396026398E-2</v>
      </c>
    </row>
    <row r="2108" spans="6:8" x14ac:dyDescent="0.3">
      <c r="F2108" s="2">
        <v>2103</v>
      </c>
      <c r="G2108" s="12">
        <f ca="1"/>
        <v>28.221801097068315</v>
      </c>
      <c r="H2108" s="12">
        <f ca="1"/>
        <v>8.8874382309462471E-2</v>
      </c>
    </row>
    <row r="2109" spans="6:8" x14ac:dyDescent="0.3">
      <c r="F2109" s="2">
        <v>2104</v>
      </c>
      <c r="G2109" s="12">
        <f ca="1"/>
        <v>28.224229789961296</v>
      </c>
      <c r="H2109" s="12">
        <f ca="1"/>
        <v>8.8897624174005249E-2</v>
      </c>
    </row>
    <row r="2110" spans="6:8" x14ac:dyDescent="0.3">
      <c r="F2110" s="2">
        <v>2105</v>
      </c>
      <c r="G2110" s="12">
        <f ca="1"/>
        <v>28.225758822625181</v>
      </c>
      <c r="H2110" s="12">
        <f ca="1"/>
        <v>8.8912225849730256E-2</v>
      </c>
    </row>
    <row r="2111" spans="6:8" x14ac:dyDescent="0.3">
      <c r="F2111" s="2">
        <v>2106</v>
      </c>
      <c r="G2111" s="12">
        <f ca="1"/>
        <v>28.225892341357188</v>
      </c>
      <c r="H2111" s="12">
        <f ca="1"/>
        <v>8.8913499776127489E-2</v>
      </c>
    </row>
    <row r="2112" spans="6:8" x14ac:dyDescent="0.3">
      <c r="F2112" s="2">
        <v>2107</v>
      </c>
      <c r="G2112" s="12">
        <f ca="1"/>
        <v>28.226076684183511</v>
      </c>
      <c r="H2112" s="12">
        <f ca="1"/>
        <v>8.8915258327128099E-2</v>
      </c>
    </row>
    <row r="2113" spans="6:8" x14ac:dyDescent="0.3">
      <c r="F2113" s="2">
        <v>2108</v>
      </c>
      <c r="G2113" s="12">
        <f ca="1"/>
        <v>28.226705572027946</v>
      </c>
      <c r="H2113" s="12">
        <f ca="1"/>
        <v>8.8921255051104583E-2</v>
      </c>
    </row>
    <row r="2114" spans="6:8" x14ac:dyDescent="0.3">
      <c r="F2114" s="2">
        <v>2109</v>
      </c>
      <c r="G2114" s="12">
        <f ca="1"/>
        <v>28.227149601104124</v>
      </c>
      <c r="H2114" s="12">
        <f ca="1"/>
        <v>8.8925486648080074E-2</v>
      </c>
    </row>
    <row r="2115" spans="6:8" x14ac:dyDescent="0.3">
      <c r="F2115" s="2">
        <v>2110</v>
      </c>
      <c r="G2115" s="12">
        <f ca="1"/>
        <v>28.227208813383097</v>
      </c>
      <c r="H2115" s="12">
        <f ca="1"/>
        <v>8.8926050789923508E-2</v>
      </c>
    </row>
    <row r="2116" spans="6:8" x14ac:dyDescent="0.3">
      <c r="F2116" s="2">
        <v>2111</v>
      </c>
      <c r="G2116" s="12">
        <f ca="1"/>
        <v>28.228601678398249</v>
      </c>
      <c r="H2116" s="12">
        <f ca="1"/>
        <v>8.8939310978244604E-2</v>
      </c>
    </row>
    <row r="2117" spans="6:8" x14ac:dyDescent="0.3">
      <c r="F2117" s="2">
        <v>2112</v>
      </c>
      <c r="G2117" s="12">
        <f ca="1"/>
        <v>28.228672532290361</v>
      </c>
      <c r="H2117" s="12">
        <f ca="1"/>
        <v>8.8939984987039727E-2</v>
      </c>
    </row>
    <row r="2118" spans="6:8" x14ac:dyDescent="0.3">
      <c r="F2118" s="2">
        <v>2113</v>
      </c>
      <c r="G2118" s="12">
        <f ca="1"/>
        <v>28.231253626413771</v>
      </c>
      <c r="H2118" s="12">
        <f ca="1"/>
        <v>8.8964503338784848E-2</v>
      </c>
    </row>
    <row r="2119" spans="6:8" x14ac:dyDescent="0.3">
      <c r="F2119" s="2">
        <v>2114</v>
      </c>
      <c r="G2119" s="12">
        <f ca="1"/>
        <v>28.233323585402314</v>
      </c>
      <c r="H2119" s="12">
        <f ca="1"/>
        <v>8.8984117497619253E-2</v>
      </c>
    </row>
    <row r="2120" spans="6:8" x14ac:dyDescent="0.3">
      <c r="F2120" s="2">
        <v>2115</v>
      </c>
      <c r="G2120" s="12">
        <f ca="1"/>
        <v>28.234119691832447</v>
      </c>
      <c r="H2120" s="12">
        <f ca="1"/>
        <v>8.8991649538941078E-2</v>
      </c>
    </row>
    <row r="2121" spans="6:8" x14ac:dyDescent="0.3">
      <c r="F2121" s="2">
        <v>2116</v>
      </c>
      <c r="G2121" s="12">
        <f ca="1"/>
        <v>28.234239097421394</v>
      </c>
      <c r="H2121" s="12">
        <f ca="1"/>
        <v>8.8992778692905922E-2</v>
      </c>
    </row>
    <row r="2122" spans="6:8" x14ac:dyDescent="0.3">
      <c r="F2122" s="2">
        <v>2117</v>
      </c>
      <c r="G2122" s="12">
        <f ca="1"/>
        <v>28.234425911023806</v>
      </c>
      <c r="H2122" s="12">
        <f ca="1"/>
        <v>8.8994544998002759E-2</v>
      </c>
    </row>
    <row r="2123" spans="6:8" x14ac:dyDescent="0.3">
      <c r="F2123" s="2">
        <v>2118</v>
      </c>
      <c r="G2123" s="12">
        <f ca="1"/>
        <v>28.234827559041054</v>
      </c>
      <c r="H2123" s="12">
        <f ca="1"/>
        <v>8.8998341344490764E-2</v>
      </c>
    </row>
    <row r="2124" spans="6:8" x14ac:dyDescent="0.3">
      <c r="F2124" s="2">
        <v>2119</v>
      </c>
      <c r="G2124" s="12">
        <f ca="1"/>
        <v>28.235974682281018</v>
      </c>
      <c r="H2124" s="12">
        <f ca="1"/>
        <v>8.9009174862610521E-2</v>
      </c>
    </row>
    <row r="2125" spans="6:8" x14ac:dyDescent="0.3">
      <c r="F2125" s="2">
        <v>2120</v>
      </c>
      <c r="G2125" s="12">
        <f ca="1"/>
        <v>28.238816727159513</v>
      </c>
      <c r="H2125" s="12">
        <f ca="1"/>
        <v>8.9035957904222737E-2</v>
      </c>
    </row>
    <row r="2126" spans="6:8" x14ac:dyDescent="0.3">
      <c r="F2126" s="2">
        <v>2121</v>
      </c>
      <c r="G2126" s="12">
        <f ca="1"/>
        <v>28.238983020438809</v>
      </c>
      <c r="H2126" s="12">
        <f ca="1"/>
        <v>8.9037522495020047E-2</v>
      </c>
    </row>
    <row r="2127" spans="6:8" x14ac:dyDescent="0.3">
      <c r="F2127" s="2">
        <v>2122</v>
      </c>
      <c r="G2127" s="12">
        <f ca="1"/>
        <v>28.240101493741015</v>
      </c>
      <c r="H2127" s="12">
        <f ca="1"/>
        <v>8.9048038510550195E-2</v>
      </c>
    </row>
    <row r="2128" spans="6:8" x14ac:dyDescent="0.3">
      <c r="F2128" s="2">
        <v>2123</v>
      </c>
      <c r="G2128" s="12">
        <f ca="1"/>
        <v>28.241770152155375</v>
      </c>
      <c r="H2128" s="12">
        <f ca="1"/>
        <v>8.9063703877080458E-2</v>
      </c>
    </row>
    <row r="2129" spans="6:8" x14ac:dyDescent="0.3">
      <c r="F2129" s="2">
        <v>2124</v>
      </c>
      <c r="G2129" s="12">
        <f ca="1"/>
        <v>28.244451186745803</v>
      </c>
      <c r="H2129" s="12">
        <f ca="1"/>
        <v>8.9088814386882154E-2</v>
      </c>
    </row>
    <row r="2130" spans="6:8" x14ac:dyDescent="0.3">
      <c r="F2130" s="2">
        <v>2125</v>
      </c>
      <c r="G2130" s="12">
        <f ca="1"/>
        <v>28.244513107711455</v>
      </c>
      <c r="H2130" s="12">
        <f ca="1"/>
        <v>8.9089393477457327E-2</v>
      </c>
    </row>
    <row r="2131" spans="6:8" x14ac:dyDescent="0.3">
      <c r="F2131" s="2">
        <v>2126</v>
      </c>
      <c r="G2131" s="12">
        <f ca="1"/>
        <v>28.245441437520206</v>
      </c>
      <c r="H2131" s="12">
        <f ca="1"/>
        <v>8.9098070650493896E-2</v>
      </c>
    </row>
    <row r="2132" spans="6:8" x14ac:dyDescent="0.3">
      <c r="F2132" s="2">
        <v>2127</v>
      </c>
      <c r="G2132" s="12">
        <f ca="1"/>
        <v>28.246589014811047</v>
      </c>
      <c r="H2132" s="12">
        <f ca="1"/>
        <v>8.9108785090777062E-2</v>
      </c>
    </row>
    <row r="2133" spans="6:8" x14ac:dyDescent="0.3">
      <c r="F2133" s="2">
        <v>2128</v>
      </c>
      <c r="G2133" s="12">
        <f ca="1"/>
        <v>28.246874505290585</v>
      </c>
      <c r="H2133" s="12">
        <f ca="1"/>
        <v>8.9111448523400721E-2</v>
      </c>
    </row>
    <row r="2134" spans="6:8" x14ac:dyDescent="0.3">
      <c r="F2134" s="2">
        <v>2129</v>
      </c>
      <c r="G2134" s="12">
        <f ca="1"/>
        <v>28.24770520967385</v>
      </c>
      <c r="H2134" s="12">
        <f ca="1"/>
        <v>8.9119193740397604E-2</v>
      </c>
    </row>
    <row r="2135" spans="6:8" x14ac:dyDescent="0.3">
      <c r="F2135" s="2">
        <v>2130</v>
      </c>
      <c r="G2135" s="12">
        <f ca="1"/>
        <v>28.24943730133208</v>
      </c>
      <c r="H2135" s="12">
        <f ca="1"/>
        <v>8.9135320740361304E-2</v>
      </c>
    </row>
    <row r="2136" spans="6:8" x14ac:dyDescent="0.3">
      <c r="F2136" s="2">
        <v>2131</v>
      </c>
      <c r="G2136" s="12">
        <f ca="1"/>
        <v>28.250092548869894</v>
      </c>
      <c r="H2136" s="12">
        <f ca="1"/>
        <v>8.9141413645801512E-2</v>
      </c>
    </row>
    <row r="2137" spans="6:8" x14ac:dyDescent="0.3">
      <c r="F2137" s="2">
        <v>2132</v>
      </c>
      <c r="G2137" s="12">
        <f ca="1"/>
        <v>28.251410967160218</v>
      </c>
      <c r="H2137" s="12">
        <f ca="1"/>
        <v>8.9153659970779051E-2</v>
      </c>
    </row>
    <row r="2138" spans="6:8" x14ac:dyDescent="0.3">
      <c r="F2138" s="2">
        <v>2133</v>
      </c>
      <c r="G2138" s="12">
        <f ca="1"/>
        <v>28.252103943334731</v>
      </c>
      <c r="H2138" s="12">
        <f ca="1"/>
        <v>8.9160089734389644E-2</v>
      </c>
    </row>
    <row r="2139" spans="6:8" x14ac:dyDescent="0.3">
      <c r="F2139" s="2">
        <v>2134</v>
      </c>
      <c r="G2139" s="12">
        <f ca="1"/>
        <v>28.252938794241349</v>
      </c>
      <c r="H2139" s="12">
        <f ca="1"/>
        <v>8.9167829429771153E-2</v>
      </c>
    </row>
    <row r="2140" spans="6:8" x14ac:dyDescent="0.3">
      <c r="F2140" s="2">
        <v>2135</v>
      </c>
      <c r="G2140" s="12">
        <f ca="1"/>
        <v>28.257025842740543</v>
      </c>
      <c r="H2140" s="12">
        <f ca="1"/>
        <v>8.9205617748229604E-2</v>
      </c>
    </row>
    <row r="2141" spans="6:8" x14ac:dyDescent="0.3">
      <c r="F2141" s="2">
        <v>2136</v>
      </c>
      <c r="G2141" s="12">
        <f ca="1"/>
        <v>28.257862471359594</v>
      </c>
      <c r="H2141" s="12">
        <f ca="1"/>
        <v>8.9213332288535369E-2</v>
      </c>
    </row>
    <row r="2142" spans="6:8" x14ac:dyDescent="0.3">
      <c r="F2142" s="2">
        <v>2137</v>
      </c>
      <c r="G2142" s="12">
        <f ca="1"/>
        <v>28.258591449581534</v>
      </c>
      <c r="H2142" s="12">
        <f ca="1"/>
        <v>8.922004841941493E-2</v>
      </c>
    </row>
    <row r="2143" spans="6:8" x14ac:dyDescent="0.3">
      <c r="F2143" s="2">
        <v>2138</v>
      </c>
      <c r="G2143" s="12">
        <f ca="1"/>
        <v>28.259227550896043</v>
      </c>
      <c r="H2143" s="12">
        <f ca="1"/>
        <v>8.9225904481371701E-2</v>
      </c>
    </row>
    <row r="2144" spans="6:8" x14ac:dyDescent="0.3">
      <c r="F2144" s="2">
        <v>2139</v>
      </c>
      <c r="G2144" s="12">
        <f ca="1"/>
        <v>28.260431118267263</v>
      </c>
      <c r="H2144" s="12">
        <f ca="1"/>
        <v>8.9236973551614376E-2</v>
      </c>
    </row>
    <row r="2145" spans="6:8" x14ac:dyDescent="0.3">
      <c r="F2145" s="2">
        <v>2140</v>
      </c>
      <c r="G2145" s="12">
        <f ca="1"/>
        <v>28.261286046677363</v>
      </c>
      <c r="H2145" s="12">
        <f ca="1"/>
        <v>8.9244827340337798E-2</v>
      </c>
    </row>
    <row r="2146" spans="6:8" x14ac:dyDescent="0.3">
      <c r="F2146" s="2">
        <v>2141</v>
      </c>
      <c r="G2146" s="12">
        <f ca="1"/>
        <v>28.261791622538578</v>
      </c>
      <c r="H2146" s="12">
        <f ca="1"/>
        <v>8.9249468332489895E-2</v>
      </c>
    </row>
    <row r="2147" spans="6:8" x14ac:dyDescent="0.3">
      <c r="F2147" s="2">
        <v>2142</v>
      </c>
      <c r="G2147" s="12">
        <f ca="1"/>
        <v>28.262320300278652</v>
      </c>
      <c r="H2147" s="12">
        <f ca="1"/>
        <v>8.9254318629703566E-2</v>
      </c>
    </row>
    <row r="2148" spans="6:8" x14ac:dyDescent="0.3">
      <c r="F2148" s="2">
        <v>2143</v>
      </c>
      <c r="G2148" s="12">
        <f ca="1"/>
        <v>28.262673453939279</v>
      </c>
      <c r="H2148" s="12">
        <f ca="1"/>
        <v>8.9257557027475676E-2</v>
      </c>
    </row>
    <row r="2149" spans="6:8" x14ac:dyDescent="0.3">
      <c r="F2149" s="2">
        <v>2144</v>
      </c>
      <c r="G2149" s="12">
        <f ca="1"/>
        <v>28.263500997777975</v>
      </c>
      <c r="H2149" s="12">
        <f ca="1"/>
        <v>8.9265140620948577E-2</v>
      </c>
    </row>
    <row r="2150" spans="6:8" x14ac:dyDescent="0.3">
      <c r="F2150" s="2">
        <v>2145</v>
      </c>
      <c r="G2150" s="12">
        <f ca="1"/>
        <v>28.265279583339442</v>
      </c>
      <c r="H2150" s="12">
        <f ca="1"/>
        <v>8.9281416137981406E-2</v>
      </c>
    </row>
    <row r="2151" spans="6:8" x14ac:dyDescent="0.3">
      <c r="F2151" s="2">
        <v>2146</v>
      </c>
      <c r="G2151" s="12">
        <f ca="1"/>
        <v>28.265825810650213</v>
      </c>
      <c r="H2151" s="12">
        <f ca="1"/>
        <v>8.9286408155704683E-2</v>
      </c>
    </row>
    <row r="2152" spans="6:8" x14ac:dyDescent="0.3">
      <c r="F2152" s="2">
        <v>2147</v>
      </c>
      <c r="G2152" s="12">
        <f ca="1"/>
        <v>28.269591153703509</v>
      </c>
      <c r="H2152" s="12">
        <f ca="1"/>
        <v>8.9320738016503115E-2</v>
      </c>
    </row>
    <row r="2153" spans="6:8" x14ac:dyDescent="0.3">
      <c r="F2153" s="2">
        <v>2148</v>
      </c>
      <c r="G2153" s="12">
        <f ca="1"/>
        <v>28.269773848438962</v>
      </c>
      <c r="H2153" s="12">
        <f ca="1"/>
        <v>8.932240006472611E-2</v>
      </c>
    </row>
    <row r="2154" spans="6:8" x14ac:dyDescent="0.3">
      <c r="F2154" s="2">
        <v>2149</v>
      </c>
      <c r="G2154" s="12">
        <f ca="1"/>
        <v>28.270042401576127</v>
      </c>
      <c r="H2154" s="12">
        <f ca="1"/>
        <v>8.9324842590386852E-2</v>
      </c>
    </row>
    <row r="2155" spans="6:8" x14ac:dyDescent="0.3">
      <c r="F2155" s="2">
        <v>2150</v>
      </c>
      <c r="G2155" s="12">
        <f ca="1"/>
        <v>28.27128685049431</v>
      </c>
      <c r="H2155" s="12">
        <f ca="1"/>
        <v>8.9336151517490942E-2</v>
      </c>
    </row>
    <row r="2156" spans="6:8" x14ac:dyDescent="0.3">
      <c r="F2156" s="2">
        <v>2151</v>
      </c>
      <c r="G2156" s="12">
        <f ca="1"/>
        <v>28.271860837796247</v>
      </c>
      <c r="H2156" s="12">
        <f ca="1"/>
        <v>8.934136236158087E-2</v>
      </c>
    </row>
    <row r="2157" spans="6:8" x14ac:dyDescent="0.3">
      <c r="F2157" s="2">
        <v>2152</v>
      </c>
      <c r="G2157" s="12">
        <f ca="1"/>
        <v>28.27227236679613</v>
      </c>
      <c r="H2157" s="12">
        <f ca="1"/>
        <v>8.9345096310825517E-2</v>
      </c>
    </row>
    <row r="2158" spans="6:8" x14ac:dyDescent="0.3">
      <c r="F2158" s="2">
        <v>2153</v>
      </c>
      <c r="G2158" s="12">
        <f ca="1"/>
        <v>28.273922827016136</v>
      </c>
      <c r="H2158" s="12">
        <f ca="1"/>
        <v>8.9360054363497074E-2</v>
      </c>
    </row>
    <row r="2159" spans="6:8" x14ac:dyDescent="0.3">
      <c r="F2159" s="2">
        <v>2154</v>
      </c>
      <c r="G2159" s="12">
        <f ca="1"/>
        <v>28.275284761030829</v>
      </c>
      <c r="H2159" s="12">
        <f ca="1"/>
        <v>8.9372376830404027E-2</v>
      </c>
    </row>
    <row r="2160" spans="6:8" x14ac:dyDescent="0.3">
      <c r="F2160" s="2">
        <v>2155</v>
      </c>
      <c r="G2160" s="12">
        <f ca="1"/>
        <v>28.275547659345847</v>
      </c>
      <c r="H2160" s="12">
        <f ca="1"/>
        <v>8.9374753320784567E-2</v>
      </c>
    </row>
    <row r="2161" spans="6:8" x14ac:dyDescent="0.3">
      <c r="F2161" s="2">
        <v>2156</v>
      </c>
      <c r="G2161" s="12">
        <f ca="1"/>
        <v>28.278326703407302</v>
      </c>
      <c r="H2161" s="12">
        <f ca="1"/>
        <v>8.9399832106013682E-2</v>
      </c>
    </row>
    <row r="2162" spans="6:8" x14ac:dyDescent="0.3">
      <c r="F2162" s="2">
        <v>2157</v>
      </c>
      <c r="G2162" s="12">
        <f ca="1"/>
        <v>28.27877381471114</v>
      </c>
      <c r="H2162" s="12">
        <f ca="1"/>
        <v>8.9403859680993902E-2</v>
      </c>
    </row>
    <row r="2163" spans="6:8" x14ac:dyDescent="0.3">
      <c r="F2163" s="2">
        <v>2158</v>
      </c>
      <c r="G2163" s="12">
        <f ca="1"/>
        <v>28.280385710038452</v>
      </c>
      <c r="H2163" s="12">
        <f ca="1"/>
        <v>8.9418362900362675E-2</v>
      </c>
    </row>
    <row r="2164" spans="6:8" x14ac:dyDescent="0.3">
      <c r="F2164" s="2">
        <v>2159</v>
      </c>
      <c r="G2164" s="12">
        <f ca="1"/>
        <v>28.280859047021305</v>
      </c>
      <c r="H2164" s="12">
        <f ca="1"/>
        <v>8.9422616834008178E-2</v>
      </c>
    </row>
    <row r="2165" spans="6:8" x14ac:dyDescent="0.3">
      <c r="F2165" s="2">
        <v>2160</v>
      </c>
      <c r="G2165" s="12">
        <f ca="1"/>
        <v>28.281225626405046</v>
      </c>
      <c r="H2165" s="12">
        <f ca="1"/>
        <v>8.9425909774076995E-2</v>
      </c>
    </row>
    <row r="2166" spans="6:8" x14ac:dyDescent="0.3">
      <c r="F2166" s="2">
        <v>2161</v>
      </c>
      <c r="G2166" s="12">
        <f ca="1"/>
        <v>28.281415739217429</v>
      </c>
      <c r="H2166" s="12">
        <f ca="1"/>
        <v>8.9427617002369897E-2</v>
      </c>
    </row>
    <row r="2167" spans="6:8" x14ac:dyDescent="0.3">
      <c r="F2167" s="2">
        <v>2162</v>
      </c>
      <c r="G2167" s="12">
        <f ca="1"/>
        <v>28.281913935927083</v>
      </c>
      <c r="H2167" s="12">
        <f ca="1"/>
        <v>8.9432089121733324E-2</v>
      </c>
    </row>
    <row r="2168" spans="6:8" x14ac:dyDescent="0.3">
      <c r="F2168" s="2">
        <v>2163</v>
      </c>
      <c r="G2168" s="12">
        <f ca="1"/>
        <v>28.282846566562789</v>
      </c>
      <c r="H2168" s="12">
        <f ca="1"/>
        <v>8.9440454266478439E-2</v>
      </c>
    </row>
    <row r="2169" spans="6:8" x14ac:dyDescent="0.3">
      <c r="F2169" s="2">
        <v>2164</v>
      </c>
      <c r="G2169" s="12">
        <f ca="1"/>
        <v>28.283672639258878</v>
      </c>
      <c r="H2169" s="12">
        <f ca="1"/>
        <v>8.9447856334080839E-2</v>
      </c>
    </row>
    <row r="2170" spans="6:8" x14ac:dyDescent="0.3">
      <c r="F2170" s="2">
        <v>2165</v>
      </c>
      <c r="G2170" s="12">
        <f ca="1"/>
        <v>28.284919000977766</v>
      </c>
      <c r="H2170" s="12">
        <f ca="1"/>
        <v>8.9459011418880463E-2</v>
      </c>
    </row>
    <row r="2171" spans="6:8" x14ac:dyDescent="0.3">
      <c r="F2171" s="2">
        <v>2166</v>
      </c>
      <c r="G2171" s="12">
        <f ca="1"/>
        <v>28.28605715878512</v>
      </c>
      <c r="H2171" s="12">
        <f ca="1"/>
        <v>8.9469184404059265E-2</v>
      </c>
    </row>
    <row r="2172" spans="6:8" x14ac:dyDescent="0.3">
      <c r="F2172" s="2">
        <v>2167</v>
      </c>
      <c r="G2172" s="12">
        <f ca="1"/>
        <v>28.286593708887427</v>
      </c>
      <c r="H2172" s="12">
        <f ca="1"/>
        <v>8.9473975627826496E-2</v>
      </c>
    </row>
    <row r="2173" spans="6:8" x14ac:dyDescent="0.3">
      <c r="F2173" s="2">
        <v>2168</v>
      </c>
      <c r="G2173" s="12">
        <f ca="1"/>
        <v>28.288203703210002</v>
      </c>
      <c r="H2173" s="12">
        <f ca="1"/>
        <v>8.9488334979432968E-2</v>
      </c>
    </row>
    <row r="2174" spans="6:8" x14ac:dyDescent="0.3">
      <c r="F2174" s="2">
        <v>2169</v>
      </c>
      <c r="G2174" s="12">
        <f ca="1"/>
        <v>28.292307083904198</v>
      </c>
      <c r="H2174" s="12">
        <f ca="1"/>
        <v>8.9524814607949782E-2</v>
      </c>
    </row>
    <row r="2175" spans="6:8" x14ac:dyDescent="0.3">
      <c r="F2175" s="2">
        <v>2170</v>
      </c>
      <c r="G2175" s="12">
        <f ca="1"/>
        <v>28.29292742046659</v>
      </c>
      <c r="H2175" s="12">
        <f ca="1"/>
        <v>8.9530314749241655E-2</v>
      </c>
    </row>
    <row r="2176" spans="6:8" x14ac:dyDescent="0.3">
      <c r="F2176" s="2">
        <v>2171</v>
      </c>
      <c r="G2176" s="12">
        <f ca="1"/>
        <v>28.293570156370123</v>
      </c>
      <c r="H2176" s="12">
        <f ca="1"/>
        <v>8.953600940976475E-2</v>
      </c>
    </row>
    <row r="2177" spans="6:8" x14ac:dyDescent="0.3">
      <c r="F2177" s="2">
        <v>2172</v>
      </c>
      <c r="G2177" s="12">
        <f ca="1"/>
        <v>28.294587983667956</v>
      </c>
      <c r="H2177" s="12">
        <f ca="1"/>
        <v>8.9545018894623518E-2</v>
      </c>
    </row>
    <row r="2178" spans="6:8" x14ac:dyDescent="0.3">
      <c r="F2178" s="2">
        <v>2173</v>
      </c>
      <c r="G2178" s="12">
        <f ca="1"/>
        <v>28.297291680209725</v>
      </c>
      <c r="H2178" s="12">
        <f ca="1"/>
        <v>8.9568900584614433E-2</v>
      </c>
    </row>
    <row r="2179" spans="6:8" x14ac:dyDescent="0.3">
      <c r="F2179" s="2">
        <v>2174</v>
      </c>
      <c r="G2179" s="12">
        <f ca="1"/>
        <v>28.299671195892429</v>
      </c>
      <c r="H2179" s="12">
        <f ca="1"/>
        <v>8.9589858012790097E-2</v>
      </c>
    </row>
    <row r="2180" spans="6:8" x14ac:dyDescent="0.3">
      <c r="F2180" s="2">
        <v>2175</v>
      </c>
      <c r="G2180" s="12">
        <f ca="1"/>
        <v>28.300977160368092</v>
      </c>
      <c r="H2180" s="12">
        <f ca="1"/>
        <v>8.9601336031154499E-2</v>
      </c>
    </row>
    <row r="2181" spans="6:8" x14ac:dyDescent="0.3">
      <c r="F2181" s="2">
        <v>2176</v>
      </c>
      <c r="G2181" s="12">
        <f ca="1"/>
        <v>28.302296280864162</v>
      </c>
      <c r="H2181" s="12">
        <f ca="1"/>
        <v>8.9612912286075833E-2</v>
      </c>
    </row>
    <row r="2182" spans="6:8" x14ac:dyDescent="0.3">
      <c r="F2182" s="2">
        <v>2177</v>
      </c>
      <c r="G2182" s="12">
        <f ca="1"/>
        <v>28.303895841311864</v>
      </c>
      <c r="H2182" s="12">
        <f ca="1"/>
        <v>8.9626926166863269E-2</v>
      </c>
    </row>
    <row r="2183" spans="6:8" x14ac:dyDescent="0.3">
      <c r="F2183" s="2">
        <v>2178</v>
      </c>
      <c r="G2183" s="12">
        <f ca="1"/>
        <v>28.304406405090269</v>
      </c>
      <c r="H2183" s="12">
        <f ca="1"/>
        <v>8.963139384960267E-2</v>
      </c>
    </row>
    <row r="2184" spans="6:8" x14ac:dyDescent="0.3">
      <c r="F2184" s="2">
        <v>2179</v>
      </c>
      <c r="G2184" s="12">
        <f ca="1"/>
        <v>28.304616172395466</v>
      </c>
      <c r="H2184" s="12">
        <f ca="1"/>
        <v>8.9633228657625297E-2</v>
      </c>
    </row>
    <row r="2185" spans="6:8" x14ac:dyDescent="0.3">
      <c r="F2185" s="2">
        <v>2180</v>
      </c>
      <c r="G2185" s="12">
        <f ca="1"/>
        <v>28.305063271578234</v>
      </c>
      <c r="H2185" s="12">
        <f ca="1"/>
        <v>8.9637137903381556E-2</v>
      </c>
    </row>
    <row r="2186" spans="6:8" x14ac:dyDescent="0.3">
      <c r="F2186" s="2">
        <v>2181</v>
      </c>
      <c r="G2186" s="12">
        <f ca="1"/>
        <v>28.305930806908059</v>
      </c>
      <c r="H2186" s="12">
        <f ca="1"/>
        <v>8.9644717540503502E-2</v>
      </c>
    </row>
    <row r="2187" spans="6:8" x14ac:dyDescent="0.3">
      <c r="F2187" s="2">
        <v>2182</v>
      </c>
      <c r="G2187" s="12">
        <f ca="1"/>
        <v>28.306086708361168</v>
      </c>
      <c r="H2187" s="12">
        <f ca="1"/>
        <v>8.9646078847328795E-2</v>
      </c>
    </row>
    <row r="2188" spans="6:8" x14ac:dyDescent="0.3">
      <c r="F2188" s="2">
        <v>2183</v>
      </c>
      <c r="G2188" s="12">
        <f ca="1"/>
        <v>28.307634281104935</v>
      </c>
      <c r="H2188" s="12">
        <f ca="1"/>
        <v>8.9659578779083621E-2</v>
      </c>
    </row>
    <row r="2189" spans="6:8" x14ac:dyDescent="0.3">
      <c r="F2189" s="2">
        <v>2184</v>
      </c>
      <c r="G2189" s="12">
        <f ca="1"/>
        <v>28.309036460721927</v>
      </c>
      <c r="H2189" s="12">
        <f ca="1"/>
        <v>8.9671789652365441E-2</v>
      </c>
    </row>
    <row r="2190" spans="6:8" x14ac:dyDescent="0.3">
      <c r="F2190" s="2">
        <v>2185</v>
      </c>
      <c r="G2190" s="12">
        <f ca="1"/>
        <v>28.309152037642697</v>
      </c>
      <c r="H2190" s="12">
        <f ca="1"/>
        <v>8.9672795273359571E-2</v>
      </c>
    </row>
    <row r="2191" spans="6:8" x14ac:dyDescent="0.3">
      <c r="F2191" s="2">
        <v>2186</v>
      </c>
      <c r="G2191" s="12">
        <f ca="1"/>
        <v>28.310494557546818</v>
      </c>
      <c r="H2191" s="12">
        <f ca="1"/>
        <v>8.9684466560475559E-2</v>
      </c>
    </row>
    <row r="2192" spans="6:8" x14ac:dyDescent="0.3">
      <c r="F2192" s="2">
        <v>2187</v>
      </c>
      <c r="G2192" s="12">
        <f ca="1"/>
        <v>28.311571304904838</v>
      </c>
      <c r="H2192" s="12">
        <f ca="1"/>
        <v>8.9693814272159708E-2</v>
      </c>
    </row>
    <row r="2193" spans="6:8" x14ac:dyDescent="0.3">
      <c r="F2193" s="2">
        <v>2188</v>
      </c>
      <c r="G2193" s="12">
        <f ca="1"/>
        <v>28.312472385607933</v>
      </c>
      <c r="H2193" s="12">
        <f ca="1"/>
        <v>8.9701628009031434E-2</v>
      </c>
    </row>
    <row r="2194" spans="6:8" x14ac:dyDescent="0.3">
      <c r="F2194" s="2">
        <v>2189</v>
      </c>
      <c r="G2194" s="12">
        <f ca="1"/>
        <v>28.312695809688833</v>
      </c>
      <c r="H2194" s="12">
        <f ca="1"/>
        <v>8.9703564175166936E-2</v>
      </c>
    </row>
    <row r="2195" spans="6:8" x14ac:dyDescent="0.3">
      <c r="F2195" s="2">
        <v>2190</v>
      </c>
      <c r="G2195" s="12">
        <f ca="1"/>
        <v>28.313507750541177</v>
      </c>
      <c r="H2195" s="12">
        <f ca="1"/>
        <v>8.9710596142312013E-2</v>
      </c>
    </row>
    <row r="2196" spans="6:8" x14ac:dyDescent="0.3">
      <c r="F2196" s="2">
        <v>2191</v>
      </c>
      <c r="G2196" s="12">
        <f ca="1"/>
        <v>28.314610800166903</v>
      </c>
      <c r="H2196" s="12">
        <f ca="1"/>
        <v>8.9720138723673334E-2</v>
      </c>
    </row>
    <row r="2197" spans="6:8" x14ac:dyDescent="0.3">
      <c r="F2197" s="2">
        <v>2192</v>
      </c>
      <c r="G2197" s="12">
        <f ca="1"/>
        <v>28.31828838035474</v>
      </c>
      <c r="H2197" s="12">
        <f ca="1"/>
        <v>8.975186569749978E-2</v>
      </c>
    </row>
    <row r="2198" spans="6:8" x14ac:dyDescent="0.3">
      <c r="F2198" s="2">
        <v>2193</v>
      </c>
      <c r="G2198" s="12">
        <f ca="1"/>
        <v>28.318354306475825</v>
      </c>
      <c r="H2198" s="12">
        <f ca="1"/>
        <v>8.975243321449039E-2</v>
      </c>
    </row>
    <row r="2199" spans="6:8" x14ac:dyDescent="0.3">
      <c r="F2199" s="2">
        <v>2194</v>
      </c>
      <c r="G2199" s="12">
        <f ca="1"/>
        <v>28.319601632819985</v>
      </c>
      <c r="H2199" s="12">
        <f ca="1"/>
        <v>8.9763162467046242E-2</v>
      </c>
    </row>
    <row r="2200" spans="6:8" x14ac:dyDescent="0.3">
      <c r="F2200" s="2">
        <v>2195</v>
      </c>
      <c r="G2200" s="12">
        <f ca="1"/>
        <v>28.320220829431314</v>
      </c>
      <c r="H2200" s="12">
        <f ca="1"/>
        <v>8.9768482884680548E-2</v>
      </c>
    </row>
    <row r="2201" spans="6:8" x14ac:dyDescent="0.3">
      <c r="F2201" s="2">
        <v>2196</v>
      </c>
      <c r="G2201" s="12">
        <f ca="1"/>
        <v>28.32079780512742</v>
      </c>
      <c r="H2201" s="12">
        <f ca="1"/>
        <v>8.9773437065071571E-2</v>
      </c>
    </row>
    <row r="2202" spans="6:8" x14ac:dyDescent="0.3">
      <c r="F2202" s="2">
        <v>2197</v>
      </c>
      <c r="G2202" s="12">
        <f ca="1"/>
        <v>28.321004382243558</v>
      </c>
      <c r="H2202" s="12">
        <f ca="1"/>
        <v>8.97752100213247E-2</v>
      </c>
    </row>
    <row r="2203" spans="6:8" x14ac:dyDescent="0.3">
      <c r="F2203" s="2">
        <v>2198</v>
      </c>
      <c r="G2203" s="12">
        <f ca="1"/>
        <v>28.321661427374675</v>
      </c>
      <c r="H2203" s="12">
        <f ca="1"/>
        <v>8.9780846296034195E-2</v>
      </c>
    </row>
    <row r="2204" spans="6:8" x14ac:dyDescent="0.3">
      <c r="F2204" s="2">
        <v>2199</v>
      </c>
      <c r="G2204" s="12">
        <f ca="1"/>
        <v>28.321662896661152</v>
      </c>
      <c r="H2204" s="12">
        <f ca="1"/>
        <v>8.978085889504607E-2</v>
      </c>
    </row>
    <row r="2205" spans="6:8" x14ac:dyDescent="0.3">
      <c r="F2205" s="2">
        <v>2200</v>
      </c>
      <c r="G2205" s="12">
        <f ca="1"/>
        <v>28.322065295221677</v>
      </c>
      <c r="H2205" s="12">
        <f ca="1"/>
        <v>8.9784308616323735E-2</v>
      </c>
    </row>
    <row r="2206" spans="6:8" x14ac:dyDescent="0.3">
      <c r="F2206" s="2">
        <v>2201</v>
      </c>
      <c r="G2206" s="12">
        <f ca="1"/>
        <v>28.323020486168524</v>
      </c>
      <c r="H2206" s="12">
        <f ca="1"/>
        <v>8.9792490878080569E-2</v>
      </c>
    </row>
    <row r="2207" spans="6:8" x14ac:dyDescent="0.3">
      <c r="F2207" s="2">
        <v>2202</v>
      </c>
      <c r="G2207" s="12">
        <f ca="1"/>
        <v>28.32568417710953</v>
      </c>
      <c r="H2207" s="12">
        <f ca="1"/>
        <v>8.9815260077284395E-2</v>
      </c>
    </row>
    <row r="2208" spans="6:8" x14ac:dyDescent="0.3">
      <c r="F2208" s="2">
        <v>2203</v>
      </c>
      <c r="G2208" s="12">
        <f ca="1"/>
        <v>28.326647303151368</v>
      </c>
      <c r="H2208" s="12">
        <f ca="1"/>
        <v>8.9823475389036955E-2</v>
      </c>
    </row>
    <row r="2209" spans="6:8" x14ac:dyDescent="0.3">
      <c r="F2209" s="2">
        <v>2204</v>
      </c>
      <c r="G2209" s="12">
        <f ca="1"/>
        <v>28.32687875753917</v>
      </c>
      <c r="H2209" s="12">
        <f ca="1"/>
        <v>8.982544827489479E-2</v>
      </c>
    </row>
    <row r="2210" spans="6:8" x14ac:dyDescent="0.3">
      <c r="F2210" s="2">
        <v>2205</v>
      </c>
      <c r="G2210" s="12">
        <f ca="1"/>
        <v>28.327279398393401</v>
      </c>
      <c r="H2210" s="12">
        <f ca="1"/>
        <v>8.9828862016479008E-2</v>
      </c>
    </row>
    <row r="2211" spans="6:8" x14ac:dyDescent="0.3">
      <c r="F2211" s="2">
        <v>2206</v>
      </c>
      <c r="G2211" s="12">
        <f ca="1"/>
        <v>28.327882643219748</v>
      </c>
      <c r="H2211" s="12">
        <f ca="1"/>
        <v>8.9833999057112923E-2</v>
      </c>
    </row>
    <row r="2212" spans="6:8" x14ac:dyDescent="0.3">
      <c r="F2212" s="2">
        <v>2207</v>
      </c>
      <c r="G2212" s="12">
        <f ca="1"/>
        <v>28.329071234111755</v>
      </c>
      <c r="H2212" s="12">
        <f ca="1"/>
        <v>8.9844110066422081E-2</v>
      </c>
    </row>
    <row r="2213" spans="6:8" x14ac:dyDescent="0.3">
      <c r="F2213" s="2">
        <v>2208</v>
      </c>
      <c r="G2213" s="12">
        <f ca="1"/>
        <v>28.329489329510476</v>
      </c>
      <c r="H2213" s="12">
        <f ca="1"/>
        <v>8.9847663327395341E-2</v>
      </c>
    </row>
    <row r="2214" spans="6:8" x14ac:dyDescent="0.3">
      <c r="F2214" s="2">
        <v>2209</v>
      </c>
      <c r="G2214" s="12">
        <f ca="1"/>
        <v>28.330437881925135</v>
      </c>
      <c r="H2214" s="12">
        <f ca="1"/>
        <v>8.9855718293395573E-2</v>
      </c>
    </row>
    <row r="2215" spans="6:8" x14ac:dyDescent="0.3">
      <c r="F2215" s="2">
        <v>2210</v>
      </c>
      <c r="G2215" s="12">
        <f ca="1"/>
        <v>28.330694111804004</v>
      </c>
      <c r="H2215" s="12">
        <f ca="1"/>
        <v>8.9857892615983856E-2</v>
      </c>
    </row>
    <row r="2216" spans="6:8" x14ac:dyDescent="0.3">
      <c r="F2216" s="2">
        <v>2211</v>
      </c>
      <c r="G2216" s="12">
        <f ca="1"/>
        <v>28.330748517255145</v>
      </c>
      <c r="H2216" s="12">
        <f ca="1"/>
        <v>8.9858354206773572E-2</v>
      </c>
    </row>
    <row r="2217" spans="6:8" x14ac:dyDescent="0.3">
      <c r="F2217" s="2">
        <v>2212</v>
      </c>
      <c r="G2217" s="12">
        <f ca="1"/>
        <v>28.331490459084804</v>
      </c>
      <c r="H2217" s="12">
        <f ca="1"/>
        <v>8.9864646091322109E-2</v>
      </c>
    </row>
    <row r="2218" spans="6:8" x14ac:dyDescent="0.3">
      <c r="F2218" s="2">
        <v>2213</v>
      </c>
      <c r="G2218" s="12">
        <f ca="1"/>
        <v>28.331906029332327</v>
      </c>
      <c r="H2218" s="12">
        <f ca="1"/>
        <v>8.9868167844463567E-2</v>
      </c>
    </row>
    <row r="2219" spans="6:8" x14ac:dyDescent="0.3">
      <c r="F2219" s="2">
        <v>2214</v>
      </c>
      <c r="G2219" s="12">
        <f ca="1"/>
        <v>28.331966790952873</v>
      </c>
      <c r="H2219" s="12">
        <f ca="1"/>
        <v>8.9868682624597074E-2</v>
      </c>
    </row>
    <row r="2220" spans="6:8" x14ac:dyDescent="0.3">
      <c r="F2220" s="2">
        <v>2215</v>
      </c>
      <c r="G2220" s="12">
        <f ca="1"/>
        <v>28.334877971318534</v>
      </c>
      <c r="H2220" s="12">
        <f ca="1"/>
        <v>8.9893303274284103E-2</v>
      </c>
    </row>
    <row r="2221" spans="6:8" x14ac:dyDescent="0.3">
      <c r="F2221" s="2">
        <v>2216</v>
      </c>
      <c r="G2221" s="12">
        <f ca="1"/>
        <v>28.337007036267337</v>
      </c>
      <c r="H2221" s="12">
        <f ca="1"/>
        <v>8.9911255744866081E-2</v>
      </c>
    </row>
    <row r="2222" spans="6:8" x14ac:dyDescent="0.3">
      <c r="F2222" s="2">
        <v>2217</v>
      </c>
      <c r="G2222" s="12">
        <f ca="1"/>
        <v>28.337215558671449</v>
      </c>
      <c r="H2222" s="12">
        <f ca="1"/>
        <v>8.9913011590179281E-2</v>
      </c>
    </row>
    <row r="2223" spans="6:8" x14ac:dyDescent="0.3">
      <c r="F2223" s="2">
        <v>2218</v>
      </c>
      <c r="G2223" s="12">
        <f ca="1"/>
        <v>28.337485555365614</v>
      </c>
      <c r="H2223" s="12">
        <f ca="1"/>
        <v>8.9915284429327086E-2</v>
      </c>
    </row>
    <row r="2224" spans="6:8" x14ac:dyDescent="0.3">
      <c r="F2224" s="2">
        <v>2219</v>
      </c>
      <c r="G2224" s="12">
        <f ca="1"/>
        <v>28.338643689187599</v>
      </c>
      <c r="H2224" s="12">
        <f ca="1"/>
        <v>8.9925025370307179E-2</v>
      </c>
    </row>
    <row r="2225" spans="6:8" x14ac:dyDescent="0.3">
      <c r="F2225" s="2">
        <v>2220</v>
      </c>
      <c r="G2225" s="12">
        <f ca="1"/>
        <v>28.338979407562807</v>
      </c>
      <c r="H2225" s="12">
        <f ca="1"/>
        <v>8.992784655783613E-2</v>
      </c>
    </row>
    <row r="2226" spans="6:8" x14ac:dyDescent="0.3">
      <c r="F2226" s="2">
        <v>2221</v>
      </c>
      <c r="G2226" s="12">
        <f ca="1"/>
        <v>28.339683065968607</v>
      </c>
      <c r="H2226" s="12">
        <f ca="1"/>
        <v>8.9933756054008371E-2</v>
      </c>
    </row>
    <row r="2227" spans="6:8" x14ac:dyDescent="0.3">
      <c r="F2227" s="2">
        <v>2222</v>
      </c>
      <c r="G2227" s="12">
        <f ca="1"/>
        <v>28.341365097759279</v>
      </c>
      <c r="H2227" s="12">
        <f ca="1"/>
        <v>8.9947862138539267E-2</v>
      </c>
    </row>
    <row r="2228" spans="6:8" x14ac:dyDescent="0.3">
      <c r="F2228" s="2">
        <v>2223</v>
      </c>
      <c r="G2228" s="12">
        <f ca="1"/>
        <v>28.343900618290288</v>
      </c>
      <c r="H2228" s="12">
        <f ca="1"/>
        <v>8.9969072498631494E-2</v>
      </c>
    </row>
    <row r="2229" spans="6:8" x14ac:dyDescent="0.3">
      <c r="F2229" s="2">
        <v>2224</v>
      </c>
      <c r="G2229" s="12">
        <f ca="1"/>
        <v>28.343948711130643</v>
      </c>
      <c r="H2229" s="12">
        <f ca="1"/>
        <v>8.9969474189144638E-2</v>
      </c>
    </row>
    <row r="2230" spans="6:8" x14ac:dyDescent="0.3">
      <c r="F2230" s="2">
        <v>2225</v>
      </c>
      <c r="G2230" s="12">
        <f ca="1"/>
        <v>28.344627681361406</v>
      </c>
      <c r="H2230" s="12">
        <f ca="1"/>
        <v>8.9975142755669757E-2</v>
      </c>
    </row>
    <row r="2231" spans="6:8" x14ac:dyDescent="0.3">
      <c r="F2231" s="2">
        <v>2226</v>
      </c>
      <c r="G2231" s="12">
        <f ca="1"/>
        <v>28.344667662739205</v>
      </c>
      <c r="H2231" s="12">
        <f ca="1"/>
        <v>8.9975476407621269E-2</v>
      </c>
    </row>
    <row r="2232" spans="6:8" x14ac:dyDescent="0.3">
      <c r="F2232" s="2">
        <v>2227</v>
      </c>
      <c r="G2232" s="12">
        <f ca="1"/>
        <v>28.344695936706124</v>
      </c>
      <c r="H2232" s="12">
        <f ca="1"/>
        <v>8.9975712349449191E-2</v>
      </c>
    </row>
    <row r="2233" spans="6:8" x14ac:dyDescent="0.3">
      <c r="F2233" s="2">
        <v>2228</v>
      </c>
      <c r="G2233" s="12">
        <f ca="1"/>
        <v>28.344963778515016</v>
      </c>
      <c r="H2233" s="12">
        <f ca="1"/>
        <v>8.997794705179922E-2</v>
      </c>
    </row>
    <row r="2234" spans="6:8" x14ac:dyDescent="0.3">
      <c r="F2234" s="2">
        <v>2229</v>
      </c>
      <c r="G2234" s="12">
        <f ca="1"/>
        <v>28.345993788718381</v>
      </c>
      <c r="H2234" s="12">
        <f ca="1"/>
        <v>8.9986534136711552E-2</v>
      </c>
    </row>
    <row r="2235" spans="6:8" x14ac:dyDescent="0.3">
      <c r="F2235" s="2">
        <v>2230</v>
      </c>
      <c r="G2235" s="12">
        <f ca="1"/>
        <v>28.349142685979267</v>
      </c>
      <c r="H2235" s="12">
        <f ca="1"/>
        <v>9.0012720538841781E-2</v>
      </c>
    </row>
    <row r="2236" spans="6:8" x14ac:dyDescent="0.3">
      <c r="F2236" s="2">
        <v>2231</v>
      </c>
      <c r="G2236" s="12">
        <f ca="1"/>
        <v>28.349422262146909</v>
      </c>
      <c r="H2236" s="12">
        <f ca="1"/>
        <v>9.0015040731035903E-2</v>
      </c>
    </row>
    <row r="2237" spans="6:8" x14ac:dyDescent="0.3">
      <c r="F2237" s="2">
        <v>2232</v>
      </c>
      <c r="G2237" s="12">
        <f ca="1"/>
        <v>28.35469536608278</v>
      </c>
      <c r="H2237" s="12">
        <f ca="1"/>
        <v>9.0058656123829614E-2</v>
      </c>
    </row>
    <row r="2238" spans="6:8" x14ac:dyDescent="0.3">
      <c r="F2238" s="2">
        <v>2233</v>
      </c>
      <c r="G2238" s="12">
        <f ca="1"/>
        <v>28.354933549881132</v>
      </c>
      <c r="H2238" s="12">
        <f ca="1"/>
        <v>9.0060619673002842E-2</v>
      </c>
    </row>
    <row r="2239" spans="6:8" x14ac:dyDescent="0.3">
      <c r="F2239" s="2">
        <v>2234</v>
      </c>
      <c r="G2239" s="12">
        <f ca="1"/>
        <v>28.35586118683392</v>
      </c>
      <c r="H2239" s="12">
        <f ca="1"/>
        <v>9.0068261578577002E-2</v>
      </c>
    </row>
    <row r="2240" spans="6:8" x14ac:dyDescent="0.3">
      <c r="F2240" s="2">
        <v>2235</v>
      </c>
      <c r="G2240" s="12">
        <f ca="1"/>
        <v>28.357052416359437</v>
      </c>
      <c r="H2240" s="12">
        <f ca="1"/>
        <v>9.0078062401799067E-2</v>
      </c>
    </row>
    <row r="2241" spans="6:8" x14ac:dyDescent="0.3">
      <c r="F2241" s="2">
        <v>2236</v>
      </c>
      <c r="G2241" s="12">
        <f ca="1"/>
        <v>28.358324559756138</v>
      </c>
      <c r="H2241" s="12">
        <f ca="1"/>
        <v>9.0088513342759968E-2</v>
      </c>
    </row>
    <row r="2242" spans="6:8" x14ac:dyDescent="0.3">
      <c r="F2242" s="2">
        <v>2237</v>
      </c>
      <c r="G2242" s="12">
        <f ca="1"/>
        <v>28.358696147913509</v>
      </c>
      <c r="H2242" s="12">
        <f ca="1"/>
        <v>9.0091562982071813E-2</v>
      </c>
    </row>
    <row r="2243" spans="6:8" x14ac:dyDescent="0.3">
      <c r="F2243" s="2">
        <v>2238</v>
      </c>
      <c r="G2243" s="12">
        <f ca="1"/>
        <v>28.359059778302537</v>
      </c>
      <c r="H2243" s="12">
        <f ca="1"/>
        <v>9.0094545981146565E-2</v>
      </c>
    </row>
    <row r="2244" spans="6:8" x14ac:dyDescent="0.3">
      <c r="F2244" s="2">
        <v>2239</v>
      </c>
      <c r="G2244" s="12">
        <f ca="1"/>
        <v>28.360397264758422</v>
      </c>
      <c r="H2244" s="12">
        <f ca="1"/>
        <v>9.0105506572043664E-2</v>
      </c>
    </row>
    <row r="2245" spans="6:8" x14ac:dyDescent="0.3">
      <c r="F2245" s="2">
        <v>2240</v>
      </c>
      <c r="G2245" s="12">
        <f ca="1"/>
        <v>28.361465950170377</v>
      </c>
      <c r="H2245" s="12">
        <f ca="1"/>
        <v>9.011425156682977E-2</v>
      </c>
    </row>
    <row r="2246" spans="6:8" x14ac:dyDescent="0.3">
      <c r="F2246" s="2">
        <v>2241</v>
      </c>
      <c r="G2246" s="12">
        <f ca="1"/>
        <v>28.361834899499222</v>
      </c>
      <c r="H2246" s="12">
        <f ca="1"/>
        <v>9.01172680206032E-2</v>
      </c>
    </row>
    <row r="2247" spans="6:8" x14ac:dyDescent="0.3">
      <c r="F2247" s="2">
        <v>2242</v>
      </c>
      <c r="G2247" s="12">
        <f ca="1"/>
        <v>28.362693244579628</v>
      </c>
      <c r="H2247" s="12">
        <f ca="1"/>
        <v>9.0124280433566475E-2</v>
      </c>
    </row>
    <row r="2248" spans="6:8" x14ac:dyDescent="0.3">
      <c r="F2248" s="2">
        <v>2243</v>
      </c>
      <c r="G2248" s="12">
        <f ca="1"/>
        <v>28.363637570037792</v>
      </c>
      <c r="H2248" s="12">
        <f ca="1"/>
        <v>9.0131986813411544E-2</v>
      </c>
    </row>
    <row r="2249" spans="6:8" x14ac:dyDescent="0.3">
      <c r="F2249" s="2">
        <v>2244</v>
      </c>
      <c r="G2249" s="12">
        <f ca="1"/>
        <v>28.363829133526785</v>
      </c>
      <c r="H2249" s="12">
        <f ca="1"/>
        <v>9.0133549028209567E-2</v>
      </c>
    </row>
    <row r="2250" spans="6:8" x14ac:dyDescent="0.3">
      <c r="F2250" s="2">
        <v>2245</v>
      </c>
      <c r="G2250" s="12">
        <f ca="1"/>
        <v>28.364051149047771</v>
      </c>
      <c r="H2250" s="12">
        <f ca="1"/>
        <v>9.013535912507134E-2</v>
      </c>
    </row>
    <row r="2251" spans="6:8" x14ac:dyDescent="0.3">
      <c r="F2251" s="2">
        <v>2246</v>
      </c>
      <c r="G2251" s="12">
        <f ca="1"/>
        <v>28.364067154465673</v>
      </c>
      <c r="H2251" s="12">
        <f ca="1"/>
        <v>9.0135489598612395E-2</v>
      </c>
    </row>
    <row r="2252" spans="6:8" x14ac:dyDescent="0.3">
      <c r="F2252" s="2">
        <v>2247</v>
      </c>
      <c r="G2252" s="12">
        <f ca="1"/>
        <v>28.364121053715966</v>
      </c>
      <c r="H2252" s="12">
        <f ca="1"/>
        <v>9.0135928957724418E-2</v>
      </c>
    </row>
    <row r="2253" spans="6:8" x14ac:dyDescent="0.3">
      <c r="F2253" s="2">
        <v>2248</v>
      </c>
      <c r="G2253" s="12">
        <f ca="1"/>
        <v>28.366178723957447</v>
      </c>
      <c r="H2253" s="12">
        <f ca="1"/>
        <v>9.0152680431640597E-2</v>
      </c>
    </row>
    <row r="2254" spans="6:8" x14ac:dyDescent="0.3">
      <c r="F2254" s="2">
        <v>2249</v>
      </c>
      <c r="G2254" s="12">
        <f ca="1"/>
        <v>28.367411403304153</v>
      </c>
      <c r="H2254" s="12">
        <f ca="1"/>
        <v>9.0162695501807125E-2</v>
      </c>
    </row>
    <row r="2255" spans="6:8" x14ac:dyDescent="0.3">
      <c r="F2255" s="2">
        <v>2250</v>
      </c>
      <c r="G2255" s="12">
        <f ca="1"/>
        <v>28.367464264083655</v>
      </c>
      <c r="H2255" s="12">
        <f ca="1"/>
        <v>9.016312463864834E-2</v>
      </c>
    </row>
    <row r="2256" spans="6:8" x14ac:dyDescent="0.3">
      <c r="F2256" s="2">
        <v>2251</v>
      </c>
      <c r="G2256" s="12">
        <f ca="1"/>
        <v>28.368590576871203</v>
      </c>
      <c r="H2256" s="12">
        <f ca="1"/>
        <v>9.0172261724089528E-2</v>
      </c>
    </row>
    <row r="2257" spans="6:8" x14ac:dyDescent="0.3">
      <c r="F2257" s="2">
        <v>2252</v>
      </c>
      <c r="G2257" s="12">
        <f ca="1"/>
        <v>28.368668271151456</v>
      </c>
      <c r="H2257" s="12">
        <f ca="1"/>
        <v>9.0172891545381328E-2</v>
      </c>
    </row>
    <row r="2258" spans="6:8" x14ac:dyDescent="0.3">
      <c r="F2258" s="2">
        <v>2253</v>
      </c>
      <c r="G2258" s="12">
        <f ca="1"/>
        <v>28.369511697903086</v>
      </c>
      <c r="H2258" s="12">
        <f ca="1"/>
        <v>9.0179724844394862E-2</v>
      </c>
    </row>
    <row r="2259" spans="6:8" x14ac:dyDescent="0.3">
      <c r="F2259" s="2">
        <v>2254</v>
      </c>
      <c r="G2259" s="12">
        <f ca="1"/>
        <v>28.370562074096078</v>
      </c>
      <c r="H2259" s="12">
        <f ca="1"/>
        <v>9.01882249308395E-2</v>
      </c>
    </row>
    <row r="2260" spans="6:8" x14ac:dyDescent="0.3">
      <c r="F2260" s="2">
        <v>2255</v>
      </c>
      <c r="G2260" s="12">
        <f ca="1"/>
        <v>28.370971447156908</v>
      </c>
      <c r="H2260" s="12">
        <f ca="1"/>
        <v>9.0191534781895191E-2</v>
      </c>
    </row>
    <row r="2261" spans="6:8" x14ac:dyDescent="0.3">
      <c r="F2261" s="2">
        <v>2256</v>
      </c>
      <c r="G2261" s="12">
        <f ca="1"/>
        <v>28.371180844673674</v>
      </c>
      <c r="H2261" s="12">
        <f ca="1"/>
        <v>9.0193227153056194E-2</v>
      </c>
    </row>
    <row r="2262" spans="6:8" x14ac:dyDescent="0.3">
      <c r="F2262" s="2">
        <v>2257</v>
      </c>
      <c r="G2262" s="12">
        <f ca="1"/>
        <v>28.372051189356061</v>
      </c>
      <c r="H2262" s="12">
        <f ca="1"/>
        <v>9.020025669690146E-2</v>
      </c>
    </row>
    <row r="2263" spans="6:8" x14ac:dyDescent="0.3">
      <c r="F2263" s="2">
        <v>2258</v>
      </c>
      <c r="G2263" s="12">
        <f ca="1"/>
        <v>28.373386172401446</v>
      </c>
      <c r="H2263" s="12">
        <f ca="1"/>
        <v>9.0211024383648031E-2</v>
      </c>
    </row>
    <row r="2264" spans="6:8" x14ac:dyDescent="0.3">
      <c r="F2264" s="2">
        <v>2259</v>
      </c>
      <c r="G2264" s="12">
        <f ca="1"/>
        <v>28.375153986676832</v>
      </c>
      <c r="H2264" s="12">
        <f ca="1"/>
        <v>9.0225255964746162E-2</v>
      </c>
    </row>
    <row r="2265" spans="6:8" x14ac:dyDescent="0.3">
      <c r="F2265" s="2">
        <v>2260</v>
      </c>
      <c r="G2265" s="12">
        <f ca="1"/>
        <v>28.377762182897751</v>
      </c>
      <c r="H2265" s="12">
        <f ca="1"/>
        <v>9.0246196301662737E-2</v>
      </c>
    </row>
    <row r="2266" spans="6:8" x14ac:dyDescent="0.3">
      <c r="F2266" s="2">
        <v>2261</v>
      </c>
      <c r="G2266" s="12">
        <f ca="1"/>
        <v>28.378893352971602</v>
      </c>
      <c r="H2266" s="12">
        <f ca="1"/>
        <v>9.0255257104299408E-2</v>
      </c>
    </row>
    <row r="2267" spans="6:8" x14ac:dyDescent="0.3">
      <c r="F2267" s="2">
        <v>2262</v>
      </c>
      <c r="G2267" s="12">
        <f ca="1"/>
        <v>28.379093069035722</v>
      </c>
      <c r="H2267" s="12">
        <f ca="1"/>
        <v>9.0256855534655109E-2</v>
      </c>
    </row>
    <row r="2268" spans="6:8" x14ac:dyDescent="0.3">
      <c r="F2268" s="2">
        <v>2263</v>
      </c>
      <c r="G2268" s="12">
        <f ca="1"/>
        <v>28.380442256942146</v>
      </c>
      <c r="H2268" s="12">
        <f ca="1"/>
        <v>9.0267643415873414E-2</v>
      </c>
    </row>
    <row r="2269" spans="6:8" x14ac:dyDescent="0.3">
      <c r="F2269" s="2">
        <v>2264</v>
      </c>
      <c r="G2269" s="12">
        <f ca="1"/>
        <v>28.382362073899408</v>
      </c>
      <c r="H2269" s="12">
        <f ca="1"/>
        <v>9.0282962835146391E-2</v>
      </c>
    </row>
    <row r="2270" spans="6:8" x14ac:dyDescent="0.3">
      <c r="F2270" s="2">
        <v>2265</v>
      </c>
      <c r="G2270" s="12">
        <f ca="1"/>
        <v>28.383330227042045</v>
      </c>
      <c r="H2270" s="12">
        <f ca="1"/>
        <v>9.0290674474657065E-2</v>
      </c>
    </row>
    <row r="2271" spans="6:8" x14ac:dyDescent="0.3">
      <c r="F2271" s="2">
        <v>2266</v>
      </c>
      <c r="G2271" s="12">
        <f ca="1"/>
        <v>28.384204345544045</v>
      </c>
      <c r="H2271" s="12">
        <f ca="1"/>
        <v>9.0297629118493233E-2</v>
      </c>
    </row>
    <row r="2272" spans="6:8" x14ac:dyDescent="0.3">
      <c r="F2272" s="2">
        <v>2267</v>
      </c>
      <c r="G2272" s="12">
        <f ca="1"/>
        <v>28.387599809186494</v>
      </c>
      <c r="H2272" s="12">
        <f ca="1"/>
        <v>9.0324572213819579E-2</v>
      </c>
    </row>
    <row r="2273" spans="6:8" x14ac:dyDescent="0.3">
      <c r="F2273" s="2">
        <v>2268</v>
      </c>
      <c r="G2273" s="12">
        <f ca="1"/>
        <v>28.387669499428718</v>
      </c>
      <c r="H2273" s="12">
        <f ca="1"/>
        <v>9.0325124011670727E-2</v>
      </c>
    </row>
    <row r="2274" spans="6:8" x14ac:dyDescent="0.3">
      <c r="F2274" s="2">
        <v>2269</v>
      </c>
      <c r="G2274" s="12">
        <f ca="1"/>
        <v>28.390852914779355</v>
      </c>
      <c r="H2274" s="12">
        <f ca="1"/>
        <v>9.0350278587530683E-2</v>
      </c>
    </row>
    <row r="2275" spans="6:8" x14ac:dyDescent="0.3">
      <c r="F2275" s="2">
        <v>2270</v>
      </c>
      <c r="G2275" s="12">
        <f ca="1"/>
        <v>28.390988971266939</v>
      </c>
      <c r="H2275" s="12">
        <f ca="1"/>
        <v>9.0351351437242947E-2</v>
      </c>
    </row>
    <row r="2276" spans="6:8" x14ac:dyDescent="0.3">
      <c r="F2276" s="2">
        <v>2271</v>
      </c>
      <c r="G2276" s="12">
        <f ca="1"/>
        <v>28.3926043344145</v>
      </c>
      <c r="H2276" s="12">
        <f ca="1"/>
        <v>9.0364075101037347E-2</v>
      </c>
    </row>
    <row r="2277" spans="6:8" x14ac:dyDescent="0.3">
      <c r="F2277" s="2">
        <v>2272</v>
      </c>
      <c r="G2277" s="12">
        <f ca="1"/>
        <v>28.392854556705796</v>
      </c>
      <c r="H2277" s="12">
        <f ca="1"/>
        <v>9.0366043706742422E-2</v>
      </c>
    </row>
    <row r="2278" spans="6:8" x14ac:dyDescent="0.3">
      <c r="F2278" s="2">
        <v>2273</v>
      </c>
      <c r="G2278" s="12">
        <f ca="1"/>
        <v>28.392906945362341</v>
      </c>
      <c r="H2278" s="12">
        <f ca="1"/>
        <v>9.0366455792258202E-2</v>
      </c>
    </row>
    <row r="2279" spans="6:8" x14ac:dyDescent="0.3">
      <c r="F2279" s="2">
        <v>2274</v>
      </c>
      <c r="G2279" s="12">
        <f ca="1"/>
        <v>28.393120415623056</v>
      </c>
      <c r="H2279" s="12">
        <f ca="1"/>
        <v>9.0368134653651261E-2</v>
      </c>
    </row>
    <row r="2280" spans="6:8" x14ac:dyDescent="0.3">
      <c r="F2280" s="2">
        <v>2275</v>
      </c>
      <c r="G2280" s="12">
        <f ca="1"/>
        <v>28.394144998933513</v>
      </c>
      <c r="H2280" s="12">
        <f ca="1"/>
        <v>9.0376186331612388E-2</v>
      </c>
    </row>
    <row r="2281" spans="6:8" x14ac:dyDescent="0.3">
      <c r="F2281" s="2">
        <v>2276</v>
      </c>
      <c r="G2281" s="12">
        <f ca="1"/>
        <v>28.395484732681325</v>
      </c>
      <c r="H2281" s="12">
        <f ca="1"/>
        <v>9.0386698948733496E-2</v>
      </c>
    </row>
    <row r="2282" spans="6:8" x14ac:dyDescent="0.3">
      <c r="F2282" s="2">
        <v>2277</v>
      </c>
      <c r="G2282" s="12">
        <f ca="1"/>
        <v>28.395858910788792</v>
      </c>
      <c r="H2282" s="12">
        <f ca="1"/>
        <v>9.0389631876382048E-2</v>
      </c>
    </row>
    <row r="2283" spans="6:8" x14ac:dyDescent="0.3">
      <c r="F2283" s="2">
        <v>2278</v>
      </c>
      <c r="G2283" s="12">
        <f ca="1"/>
        <v>28.396215528143991</v>
      </c>
      <c r="H2283" s="12">
        <f ca="1"/>
        <v>9.039242586854751E-2</v>
      </c>
    </row>
    <row r="2284" spans="6:8" x14ac:dyDescent="0.3">
      <c r="F2284" s="2">
        <v>2279</v>
      </c>
      <c r="G2284" s="12">
        <f ca="1"/>
        <v>28.396857890158323</v>
      </c>
      <c r="H2284" s="12">
        <f ca="1"/>
        <v>9.0397455413269948E-2</v>
      </c>
    </row>
    <row r="2285" spans="6:8" x14ac:dyDescent="0.3">
      <c r="F2285" s="2">
        <v>2280</v>
      </c>
      <c r="G2285" s="12">
        <f ca="1"/>
        <v>28.399994431748741</v>
      </c>
      <c r="H2285" s="12">
        <f ca="1"/>
        <v>9.0421955212053179E-2</v>
      </c>
    </row>
    <row r="2286" spans="6:8" x14ac:dyDescent="0.3">
      <c r="F2286" s="2">
        <v>2281</v>
      </c>
      <c r="G2286" s="12">
        <f ca="1"/>
        <v>28.400095361677728</v>
      </c>
      <c r="H2286" s="12">
        <f ca="1"/>
        <v>9.0422741969641285E-2</v>
      </c>
    </row>
    <row r="2287" spans="6:8" x14ac:dyDescent="0.3">
      <c r="F2287" s="2">
        <v>2282</v>
      </c>
      <c r="G2287" s="12">
        <f ca="1"/>
        <v>28.400286662806437</v>
      </c>
      <c r="H2287" s="12">
        <f ca="1"/>
        <v>9.0424232902378957E-2</v>
      </c>
    </row>
    <row r="2288" spans="6:8" x14ac:dyDescent="0.3">
      <c r="F2288" s="2">
        <v>2283</v>
      </c>
      <c r="G2288" s="12">
        <f ca="1"/>
        <v>28.400631217052652</v>
      </c>
      <c r="H2288" s="12">
        <f ca="1"/>
        <v>9.0426917322996542E-2</v>
      </c>
    </row>
    <row r="2289" spans="6:8" x14ac:dyDescent="0.3">
      <c r="F2289" s="2">
        <v>2284</v>
      </c>
      <c r="G2289" s="12">
        <f ca="1"/>
        <v>28.400710095981651</v>
      </c>
      <c r="H2289" s="12">
        <f ca="1"/>
        <v>9.0427531703367661E-2</v>
      </c>
    </row>
    <row r="2290" spans="6:8" x14ac:dyDescent="0.3">
      <c r="F2290" s="2">
        <v>2285</v>
      </c>
      <c r="G2290" s="12">
        <f ca="1"/>
        <v>28.401728318296815</v>
      </c>
      <c r="H2290" s="12">
        <f ca="1"/>
        <v>9.0435457020083904E-2</v>
      </c>
    </row>
    <row r="2291" spans="6:8" x14ac:dyDescent="0.3">
      <c r="F2291" s="2">
        <v>2286</v>
      </c>
      <c r="G2291" s="12">
        <f ca="1"/>
        <v>28.401831750031413</v>
      </c>
      <c r="H2291" s="12">
        <f ca="1"/>
        <v>9.0436261506198184E-2</v>
      </c>
    </row>
    <row r="2292" spans="6:8" x14ac:dyDescent="0.3">
      <c r="F2292" s="2">
        <v>2287</v>
      </c>
      <c r="G2292" s="12">
        <f ca="1"/>
        <v>28.402293591188837</v>
      </c>
      <c r="H2292" s="12">
        <f ca="1"/>
        <v>9.043985239078535E-2</v>
      </c>
    </row>
    <row r="2293" spans="6:8" x14ac:dyDescent="0.3">
      <c r="F2293" s="2">
        <v>2288</v>
      </c>
      <c r="G2293" s="12">
        <f ca="1"/>
        <v>28.402733553990075</v>
      </c>
      <c r="H2293" s="12">
        <f ca="1"/>
        <v>9.0443271208214701E-2</v>
      </c>
    </row>
    <row r="2294" spans="6:8" x14ac:dyDescent="0.3">
      <c r="F2294" s="2">
        <v>2289</v>
      </c>
      <c r="G2294" s="12">
        <f ca="1"/>
        <v>28.403665948177245</v>
      </c>
      <c r="H2294" s="12">
        <f ca="1"/>
        <v>9.0450510241249102E-2</v>
      </c>
    </row>
    <row r="2295" spans="6:8" x14ac:dyDescent="0.3">
      <c r="F2295" s="2">
        <v>2290</v>
      </c>
      <c r="G2295" s="12">
        <f ca="1"/>
        <v>28.404129350244748</v>
      </c>
      <c r="H2295" s="12">
        <f ca="1"/>
        <v>9.0454104863427559E-2</v>
      </c>
    </row>
    <row r="2296" spans="6:8" x14ac:dyDescent="0.3">
      <c r="F2296" s="2">
        <v>2291</v>
      </c>
      <c r="G2296" s="12">
        <f ca="1"/>
        <v>28.404492894438047</v>
      </c>
      <c r="H2296" s="12">
        <f ca="1"/>
        <v>9.0456923401050965E-2</v>
      </c>
    </row>
    <row r="2297" spans="6:8" x14ac:dyDescent="0.3">
      <c r="F2297" s="2">
        <v>2292</v>
      </c>
      <c r="G2297" s="12">
        <f ca="1"/>
        <v>28.405005958895671</v>
      </c>
      <c r="H2297" s="12">
        <f ca="1"/>
        <v>9.0460898940359136E-2</v>
      </c>
    </row>
    <row r="2298" spans="6:8" x14ac:dyDescent="0.3">
      <c r="F2298" s="2">
        <v>2293</v>
      </c>
      <c r="G2298" s="12">
        <f ca="1"/>
        <v>28.406800842926966</v>
      </c>
      <c r="H2298" s="12">
        <f ca="1"/>
        <v>9.0474786358337903E-2</v>
      </c>
    </row>
    <row r="2299" spans="6:8" x14ac:dyDescent="0.3">
      <c r="F2299" s="2">
        <v>2294</v>
      </c>
      <c r="G2299" s="12">
        <f ca="1"/>
        <v>28.410706542694907</v>
      </c>
      <c r="H2299" s="12">
        <f ca="1"/>
        <v>9.0504895764367002E-2</v>
      </c>
    </row>
    <row r="2300" spans="6:8" x14ac:dyDescent="0.3">
      <c r="F2300" s="2">
        <v>2295</v>
      </c>
      <c r="G2300" s="12">
        <f ca="1"/>
        <v>28.412566767382359</v>
      </c>
      <c r="H2300" s="12">
        <f ca="1"/>
        <v>9.0519183509126494E-2</v>
      </c>
    </row>
    <row r="2301" spans="6:8" x14ac:dyDescent="0.3">
      <c r="F2301" s="2">
        <v>2296</v>
      </c>
      <c r="G2301" s="12">
        <f ca="1"/>
        <v>28.41708368809439</v>
      </c>
      <c r="H2301" s="12">
        <f ca="1"/>
        <v>9.0553734438784145E-2</v>
      </c>
    </row>
    <row r="2302" spans="6:8" x14ac:dyDescent="0.3">
      <c r="F2302" s="2">
        <v>2297</v>
      </c>
      <c r="G2302" s="12">
        <f ca="1"/>
        <v>28.417790436207987</v>
      </c>
      <c r="H2302" s="12">
        <f ca="1"/>
        <v>9.0559122322816071E-2</v>
      </c>
    </row>
    <row r="2303" spans="6:8" x14ac:dyDescent="0.3">
      <c r="F2303" s="2">
        <v>2298</v>
      </c>
      <c r="G2303" s="12">
        <f ca="1"/>
        <v>28.419212787810931</v>
      </c>
      <c r="H2303" s="12">
        <f ca="1"/>
        <v>9.0569950685536554E-2</v>
      </c>
    </row>
    <row r="2304" spans="6:8" x14ac:dyDescent="0.3">
      <c r="F2304" s="2">
        <v>2299</v>
      </c>
      <c r="G2304" s="12">
        <f ca="1"/>
        <v>28.420027338755336</v>
      </c>
      <c r="H2304" s="12">
        <f ca="1"/>
        <v>9.0576142890000835E-2</v>
      </c>
    </row>
    <row r="2305" spans="6:8" x14ac:dyDescent="0.3">
      <c r="F2305" s="2">
        <v>2300</v>
      </c>
      <c r="G2305" s="12">
        <f ca="1"/>
        <v>28.423804958225379</v>
      </c>
      <c r="H2305" s="12">
        <f ca="1"/>
        <v>9.0604774911566266E-2</v>
      </c>
    </row>
    <row r="2306" spans="6:8" x14ac:dyDescent="0.3">
      <c r="F2306" s="2">
        <v>2301</v>
      </c>
      <c r="G2306" s="12">
        <f ca="1"/>
        <v>28.424399302167032</v>
      </c>
      <c r="H2306" s="12">
        <f ca="1"/>
        <v>9.0609266885597672E-2</v>
      </c>
    </row>
    <row r="2307" spans="6:8" x14ac:dyDescent="0.3">
      <c r="F2307" s="2">
        <v>2302</v>
      </c>
      <c r="G2307" s="12">
        <f ca="1"/>
        <v>28.424792476571373</v>
      </c>
      <c r="H2307" s="12">
        <f ca="1"/>
        <v>9.0612236536568358E-2</v>
      </c>
    </row>
    <row r="2308" spans="6:8" x14ac:dyDescent="0.3">
      <c r="F2308" s="2">
        <v>2303</v>
      </c>
      <c r="G2308" s="12">
        <f ca="1"/>
        <v>28.425185016123869</v>
      </c>
      <c r="H2308" s="12">
        <f ca="1"/>
        <v>9.0615199875460059E-2</v>
      </c>
    </row>
    <row r="2309" spans="6:8" x14ac:dyDescent="0.3">
      <c r="F2309" s="2">
        <v>2304</v>
      </c>
      <c r="G2309" s="12">
        <f ca="1"/>
        <v>28.427192167557887</v>
      </c>
      <c r="H2309" s="12">
        <f ca="1"/>
        <v>9.0630328470381299E-2</v>
      </c>
    </row>
    <row r="2310" spans="6:8" x14ac:dyDescent="0.3">
      <c r="F2310" s="2">
        <v>2305</v>
      </c>
      <c r="G2310" s="12">
        <f ca="1"/>
        <v>28.427359415304775</v>
      </c>
      <c r="H2310" s="12">
        <f ca="1"/>
        <v>9.0631587286384804E-2</v>
      </c>
    </row>
    <row r="2311" spans="6:8" x14ac:dyDescent="0.3">
      <c r="F2311" s="2">
        <v>2306</v>
      </c>
      <c r="G2311" s="12">
        <f ca="1"/>
        <v>28.428113773219987</v>
      </c>
      <c r="H2311" s="12">
        <f ca="1"/>
        <v>9.0637261659983287E-2</v>
      </c>
    </row>
    <row r="2312" spans="6:8" x14ac:dyDescent="0.3">
      <c r="F2312" s="2">
        <v>2307</v>
      </c>
      <c r="G2312" s="12">
        <f ca="1"/>
        <v>28.428436236643183</v>
      </c>
      <c r="H2312" s="12">
        <f ca="1"/>
        <v>9.0639685562844852E-2</v>
      </c>
    </row>
    <row r="2313" spans="6:8" x14ac:dyDescent="0.3">
      <c r="F2313" s="2">
        <v>2308</v>
      </c>
      <c r="G2313" s="12">
        <f ca="1"/>
        <v>28.430509454279232</v>
      </c>
      <c r="H2313" s="12">
        <f ca="1"/>
        <v>9.0655245177740512E-2</v>
      </c>
    </row>
    <row r="2314" spans="6:8" x14ac:dyDescent="0.3">
      <c r="F2314" s="2">
        <v>2309</v>
      </c>
      <c r="G2314" s="12">
        <f ca="1"/>
        <v>28.431267150950706</v>
      </c>
      <c r="H2314" s="12">
        <f ca="1"/>
        <v>9.0660921193922522E-2</v>
      </c>
    </row>
    <row r="2315" spans="6:8" x14ac:dyDescent="0.3">
      <c r="F2315" s="2">
        <v>2310</v>
      </c>
      <c r="G2315" s="12">
        <f ca="1"/>
        <v>28.431791070343351</v>
      </c>
      <c r="H2315" s="12">
        <f ca="1"/>
        <v>9.0664842651717897E-2</v>
      </c>
    </row>
    <row r="2316" spans="6:8" x14ac:dyDescent="0.3">
      <c r="F2316" s="2">
        <v>2311</v>
      </c>
      <c r="G2316" s="12">
        <f ca="1"/>
        <v>28.431870073501319</v>
      </c>
      <c r="H2316" s="12">
        <f ca="1"/>
        <v>9.0665433744476803E-2</v>
      </c>
    </row>
    <row r="2317" spans="6:8" x14ac:dyDescent="0.3">
      <c r="F2317" s="2">
        <v>2312</v>
      </c>
      <c r="G2317" s="12">
        <f ca="1"/>
        <v>28.43201054782871</v>
      </c>
      <c r="H2317" s="12">
        <f ca="1"/>
        <v>9.0666484606180278E-2</v>
      </c>
    </row>
    <row r="2318" spans="6:8" x14ac:dyDescent="0.3">
      <c r="F2318" s="2">
        <v>2313</v>
      </c>
      <c r="G2318" s="12">
        <f ca="1"/>
        <v>28.432073120476407</v>
      </c>
      <c r="H2318" s="12">
        <f ca="1"/>
        <v>9.0666952637838971E-2</v>
      </c>
    </row>
    <row r="2319" spans="6:8" x14ac:dyDescent="0.3">
      <c r="F2319" s="2">
        <v>2314</v>
      </c>
      <c r="G2319" s="12">
        <f ca="1"/>
        <v>28.43382269530948</v>
      </c>
      <c r="H2319" s="12">
        <f ca="1"/>
        <v>9.0680023557668951E-2</v>
      </c>
    </row>
    <row r="2320" spans="6:8" x14ac:dyDescent="0.3">
      <c r="F2320" s="2">
        <v>2315</v>
      </c>
      <c r="G2320" s="12">
        <f ca="1"/>
        <v>28.435703304503917</v>
      </c>
      <c r="H2320" s="12">
        <f ca="1"/>
        <v>9.069403990172191E-2</v>
      </c>
    </row>
    <row r="2321" spans="6:8" x14ac:dyDescent="0.3">
      <c r="F2321" s="2">
        <v>2316</v>
      </c>
      <c r="G2321" s="12">
        <f ca="1"/>
        <v>28.436117227258904</v>
      </c>
      <c r="H2321" s="12">
        <f ca="1"/>
        <v>9.0697120241708798E-2</v>
      </c>
    </row>
    <row r="2322" spans="6:8" x14ac:dyDescent="0.3">
      <c r="F2322" s="2">
        <v>2317</v>
      </c>
      <c r="G2322" s="12">
        <f ca="1"/>
        <v>28.438021738717271</v>
      </c>
      <c r="H2322" s="12">
        <f ca="1"/>
        <v>9.0711271609682745E-2</v>
      </c>
    </row>
    <row r="2323" spans="6:8" x14ac:dyDescent="0.3">
      <c r="F2323" s="2">
        <v>2318</v>
      </c>
      <c r="G2323" s="12">
        <f ca="1"/>
        <v>28.43937137355833</v>
      </c>
      <c r="H2323" s="12">
        <f ca="1"/>
        <v>9.0721278448421844E-2</v>
      </c>
    </row>
    <row r="2324" spans="6:8" x14ac:dyDescent="0.3">
      <c r="F2324" s="2">
        <v>2319</v>
      </c>
      <c r="G2324" s="12">
        <f ca="1"/>
        <v>28.441311460818312</v>
      </c>
      <c r="H2324" s="12">
        <f ca="1"/>
        <v>9.0735631879374681E-2</v>
      </c>
    </row>
    <row r="2325" spans="6:8" x14ac:dyDescent="0.3">
      <c r="F2325" s="2">
        <v>2320</v>
      </c>
      <c r="G2325" s="12">
        <f ca="1"/>
        <v>28.442109597870495</v>
      </c>
      <c r="H2325" s="12">
        <f ca="1"/>
        <v>9.0741526054331237E-2</v>
      </c>
    </row>
    <row r="2326" spans="6:8" x14ac:dyDescent="0.3">
      <c r="F2326" s="2">
        <v>2321</v>
      </c>
      <c r="G2326" s="12">
        <f ca="1"/>
        <v>28.442585959370682</v>
      </c>
      <c r="H2326" s="12">
        <f ca="1"/>
        <v>9.074504096745338E-2</v>
      </c>
    </row>
    <row r="2327" spans="6:8" x14ac:dyDescent="0.3">
      <c r="F2327" s="2">
        <v>2322</v>
      </c>
      <c r="G2327" s="12">
        <f ca="1"/>
        <v>28.442895501593526</v>
      </c>
      <c r="H2327" s="12">
        <f ca="1"/>
        <v>9.0747323784063555E-2</v>
      </c>
    </row>
    <row r="2328" spans="6:8" x14ac:dyDescent="0.3">
      <c r="F2328" s="2">
        <v>2323</v>
      </c>
      <c r="G2328" s="12">
        <f ca="1"/>
        <v>28.442919471854097</v>
      </c>
      <c r="H2328" s="12">
        <f ca="1"/>
        <v>9.0747500521112329E-2</v>
      </c>
    </row>
    <row r="2329" spans="6:8" x14ac:dyDescent="0.3">
      <c r="F2329" s="2">
        <v>2324</v>
      </c>
      <c r="G2329" s="12">
        <f ca="1"/>
        <v>28.444622710568538</v>
      </c>
      <c r="H2329" s="12">
        <f ca="1"/>
        <v>9.0760044388409206E-2</v>
      </c>
    </row>
    <row r="2330" spans="6:8" x14ac:dyDescent="0.3">
      <c r="F2330" s="2">
        <v>2325</v>
      </c>
      <c r="G2330" s="12">
        <f ca="1"/>
        <v>28.44490456836207</v>
      </c>
      <c r="H2330" s="12">
        <f ca="1"/>
        <v>9.0762117448732541E-2</v>
      </c>
    </row>
    <row r="2331" spans="6:8" x14ac:dyDescent="0.3">
      <c r="F2331" s="2">
        <v>2326</v>
      </c>
      <c r="G2331" s="12">
        <f ca="1"/>
        <v>28.446931358340098</v>
      </c>
      <c r="H2331" s="12">
        <f ca="1"/>
        <v>9.0777001537655541E-2</v>
      </c>
    </row>
    <row r="2332" spans="6:8" x14ac:dyDescent="0.3">
      <c r="F2332" s="2">
        <v>2327</v>
      </c>
      <c r="G2332" s="12">
        <f ca="1"/>
        <v>28.448505917426019</v>
      </c>
      <c r="H2332" s="12">
        <f ca="1"/>
        <v>9.078853681489793E-2</v>
      </c>
    </row>
    <row r="2333" spans="6:8" x14ac:dyDescent="0.3">
      <c r="F2333" s="2">
        <v>2328</v>
      </c>
      <c r="G2333" s="12">
        <f ca="1"/>
        <v>28.448883982665915</v>
      </c>
      <c r="H2333" s="12">
        <f ca="1"/>
        <v>9.0791302919726313E-2</v>
      </c>
    </row>
    <row r="2334" spans="6:8" x14ac:dyDescent="0.3">
      <c r="F2334" s="2">
        <v>2329</v>
      </c>
      <c r="G2334" s="12">
        <f ca="1"/>
        <v>28.4492497634239</v>
      </c>
      <c r="H2334" s="12">
        <f ca="1"/>
        <v>9.0793977813314608E-2</v>
      </c>
    </row>
    <row r="2335" spans="6:8" x14ac:dyDescent="0.3">
      <c r="F2335" s="2">
        <v>2330</v>
      </c>
      <c r="G2335" s="12">
        <f ca="1"/>
        <v>28.449566755060513</v>
      </c>
      <c r="H2335" s="12">
        <f ca="1"/>
        <v>9.0796294860615273E-2</v>
      </c>
    </row>
    <row r="2336" spans="6:8" x14ac:dyDescent="0.3">
      <c r="F2336" s="2">
        <v>2331</v>
      </c>
      <c r="G2336" s="12">
        <f ca="1"/>
        <v>28.449604692418571</v>
      </c>
      <c r="H2336" s="12">
        <f ca="1"/>
        <v>9.0796572097449027E-2</v>
      </c>
    </row>
    <row r="2337" spans="6:8" x14ac:dyDescent="0.3">
      <c r="F2337" s="2">
        <v>2332</v>
      </c>
      <c r="G2337" s="12">
        <f ca="1"/>
        <v>28.451898579591916</v>
      </c>
      <c r="H2337" s="12">
        <f ca="1"/>
        <v>9.081330907673664E-2</v>
      </c>
    </row>
    <row r="2338" spans="6:8" x14ac:dyDescent="0.3">
      <c r="F2338" s="2">
        <v>2333</v>
      </c>
      <c r="G2338" s="12">
        <f ca="1"/>
        <v>28.45202569286997</v>
      </c>
      <c r="H2338" s="12">
        <f ca="1"/>
        <v>9.0814235032314158E-2</v>
      </c>
    </row>
    <row r="2339" spans="6:8" x14ac:dyDescent="0.3">
      <c r="F2339" s="2">
        <v>2334</v>
      </c>
      <c r="G2339" s="12">
        <f ca="1"/>
        <v>28.452203484289072</v>
      </c>
      <c r="H2339" s="12">
        <f ca="1"/>
        <v>9.0815529887125615E-2</v>
      </c>
    </row>
    <row r="2340" spans="6:8" x14ac:dyDescent="0.3">
      <c r="F2340" s="2">
        <v>2335</v>
      </c>
      <c r="G2340" s="12">
        <f ca="1"/>
        <v>28.453006146156802</v>
      </c>
      <c r="H2340" s="12">
        <f ca="1"/>
        <v>9.0821371822698338E-2</v>
      </c>
    </row>
    <row r="2341" spans="6:8" x14ac:dyDescent="0.3">
      <c r="F2341" s="2">
        <v>2336</v>
      </c>
      <c r="G2341" s="12">
        <f ca="1"/>
        <v>28.453923703858329</v>
      </c>
      <c r="H2341" s="12">
        <f ca="1"/>
        <v>9.0828042271796555E-2</v>
      </c>
    </row>
    <row r="2342" spans="6:8" x14ac:dyDescent="0.3">
      <c r="F2342" s="2">
        <v>2337</v>
      </c>
      <c r="G2342" s="12">
        <f ca="1"/>
        <v>28.454158011313709</v>
      </c>
      <c r="H2342" s="12">
        <f ca="1"/>
        <v>9.0829744316952898E-2</v>
      </c>
    </row>
    <row r="2343" spans="6:8" x14ac:dyDescent="0.3">
      <c r="F2343" s="2">
        <v>2338</v>
      </c>
      <c r="G2343" s="12">
        <f ca="1"/>
        <v>28.457138907181722</v>
      </c>
      <c r="H2343" s="12">
        <f ca="1"/>
        <v>9.085135113240525E-2</v>
      </c>
    </row>
    <row r="2344" spans="6:8" x14ac:dyDescent="0.3">
      <c r="F2344" s="2">
        <v>2339</v>
      </c>
      <c r="G2344" s="12">
        <f ca="1"/>
        <v>28.458882714003582</v>
      </c>
      <c r="H2344" s="12">
        <f ca="1"/>
        <v>9.0863950718121658E-2</v>
      </c>
    </row>
    <row r="2345" spans="6:8" x14ac:dyDescent="0.3">
      <c r="F2345" s="2">
        <v>2340</v>
      </c>
      <c r="G2345" s="12">
        <f ca="1"/>
        <v>28.459017270046381</v>
      </c>
      <c r="H2345" s="12">
        <f ca="1"/>
        <v>9.0864921695246278E-2</v>
      </c>
    </row>
    <row r="2346" spans="6:8" x14ac:dyDescent="0.3">
      <c r="F2346" s="2">
        <v>2341</v>
      </c>
      <c r="G2346" s="12">
        <f ca="1"/>
        <v>28.46062712681849</v>
      </c>
      <c r="H2346" s="12">
        <f ca="1"/>
        <v>9.0876524949012397E-2</v>
      </c>
    </row>
    <row r="2347" spans="6:8" x14ac:dyDescent="0.3">
      <c r="F2347" s="2">
        <v>2342</v>
      </c>
      <c r="G2347" s="12">
        <f ca="1"/>
        <v>28.46063337285382</v>
      </c>
      <c r="H2347" s="12">
        <f ca="1"/>
        <v>9.0876569918818206E-2</v>
      </c>
    </row>
    <row r="2348" spans="6:8" x14ac:dyDescent="0.3">
      <c r="F2348" s="2">
        <v>2343</v>
      </c>
      <c r="G2348" s="12">
        <f ca="1"/>
        <v>28.461069461612698</v>
      </c>
      <c r="H2348" s="12">
        <f ca="1"/>
        <v>9.0879708700560002E-2</v>
      </c>
    </row>
    <row r="2349" spans="6:8" x14ac:dyDescent="0.3">
      <c r="F2349" s="2">
        <v>2344</v>
      </c>
      <c r="G2349" s="12">
        <f ca="1"/>
        <v>28.46119672995464</v>
      </c>
      <c r="H2349" s="12">
        <f ca="1"/>
        <v>9.0880624373853552E-2</v>
      </c>
    </row>
    <row r="2350" spans="6:8" x14ac:dyDescent="0.3">
      <c r="F2350" s="2">
        <v>2345</v>
      </c>
      <c r="G2350" s="12">
        <f ca="1"/>
        <v>28.462817642912007</v>
      </c>
      <c r="H2350" s="12">
        <f ca="1"/>
        <v>9.0892272718291298E-2</v>
      </c>
    </row>
    <row r="2351" spans="6:8" x14ac:dyDescent="0.3">
      <c r="F2351" s="2">
        <v>2346</v>
      </c>
      <c r="G2351" s="12">
        <f ca="1"/>
        <v>28.463457541616769</v>
      </c>
      <c r="H2351" s="12">
        <f ca="1"/>
        <v>9.0896864149467085E-2</v>
      </c>
    </row>
    <row r="2352" spans="6:8" x14ac:dyDescent="0.3">
      <c r="F2352" s="2">
        <v>2347</v>
      </c>
      <c r="G2352" s="12">
        <f ca="1"/>
        <v>28.464028625112473</v>
      </c>
      <c r="H2352" s="12">
        <f ca="1"/>
        <v>9.0900958438279611E-2</v>
      </c>
    </row>
    <row r="2353" spans="6:8" x14ac:dyDescent="0.3">
      <c r="F2353" s="2">
        <v>2348</v>
      </c>
      <c r="G2353" s="12">
        <f ca="1"/>
        <v>28.464341104019194</v>
      </c>
      <c r="H2353" s="12">
        <f ca="1"/>
        <v>9.0903197356442408E-2</v>
      </c>
    </row>
    <row r="2354" spans="6:8" x14ac:dyDescent="0.3">
      <c r="F2354" s="2">
        <v>2349</v>
      </c>
      <c r="G2354" s="12">
        <f ca="1"/>
        <v>28.465216906823766</v>
      </c>
      <c r="H2354" s="12">
        <f ca="1"/>
        <v>9.0909467423002224E-2</v>
      </c>
    </row>
    <row r="2355" spans="6:8" x14ac:dyDescent="0.3">
      <c r="F2355" s="2">
        <v>2350</v>
      </c>
      <c r="G2355" s="12">
        <f ca="1"/>
        <v>28.466225150495809</v>
      </c>
      <c r="H2355" s="12">
        <f ca="1"/>
        <v>9.0916676392769083E-2</v>
      </c>
    </row>
    <row r="2356" spans="6:8" x14ac:dyDescent="0.3">
      <c r="F2356" s="2">
        <v>2351</v>
      </c>
      <c r="G2356" s="12">
        <f ca="1"/>
        <v>28.469193157741667</v>
      </c>
      <c r="H2356" s="12">
        <f ca="1"/>
        <v>9.0937840150209906E-2</v>
      </c>
    </row>
    <row r="2357" spans="6:8" x14ac:dyDescent="0.3">
      <c r="F2357" s="2">
        <v>2352</v>
      </c>
      <c r="G2357" s="12">
        <f ca="1"/>
        <v>28.469681488862591</v>
      </c>
      <c r="H2357" s="12">
        <f ca="1"/>
        <v>9.0941314026207656E-2</v>
      </c>
    </row>
    <row r="2358" spans="6:8" x14ac:dyDescent="0.3">
      <c r="F2358" s="2">
        <v>2353</v>
      </c>
      <c r="G2358" s="12">
        <f ca="1"/>
        <v>28.469722231197217</v>
      </c>
      <c r="H2358" s="12">
        <f ca="1"/>
        <v>9.0941603752759323E-2</v>
      </c>
    </row>
    <row r="2359" spans="6:8" x14ac:dyDescent="0.3">
      <c r="F2359" s="2">
        <v>2354</v>
      </c>
      <c r="G2359" s="12">
        <f ca="1"/>
        <v>28.470269065854616</v>
      </c>
      <c r="H2359" s="12">
        <f ca="1"/>
        <v>9.0945490832243542E-2</v>
      </c>
    </row>
    <row r="2360" spans="6:8" x14ac:dyDescent="0.3">
      <c r="F2360" s="2">
        <v>2355</v>
      </c>
      <c r="G2360" s="12">
        <f ca="1"/>
        <v>28.470653561115395</v>
      </c>
      <c r="H2360" s="12">
        <f ca="1"/>
        <v>9.0948222204407916E-2</v>
      </c>
    </row>
    <row r="2361" spans="6:8" x14ac:dyDescent="0.3">
      <c r="F2361" s="2">
        <v>2356</v>
      </c>
      <c r="G2361" s="12">
        <f ca="1"/>
        <v>28.471696034805767</v>
      </c>
      <c r="H2361" s="12">
        <f ca="1"/>
        <v>9.0955620463214315E-2</v>
      </c>
    </row>
    <row r="2362" spans="6:8" x14ac:dyDescent="0.3">
      <c r="F2362" s="2">
        <v>2357</v>
      </c>
      <c r="G2362" s="12">
        <f ca="1"/>
        <v>28.471706061541472</v>
      </c>
      <c r="H2362" s="12">
        <f ca="1"/>
        <v>9.0955691569816893E-2</v>
      </c>
    </row>
    <row r="2363" spans="6:8" x14ac:dyDescent="0.3">
      <c r="F2363" s="2">
        <v>2358</v>
      </c>
      <c r="G2363" s="12">
        <f ca="1"/>
        <v>28.472237589845449</v>
      </c>
      <c r="H2363" s="12">
        <f ca="1"/>
        <v>9.0959459606233695E-2</v>
      </c>
    </row>
    <row r="2364" spans="6:8" x14ac:dyDescent="0.3">
      <c r="F2364" s="2">
        <v>2359</v>
      </c>
      <c r="G2364" s="12">
        <f ca="1"/>
        <v>28.474852048117121</v>
      </c>
      <c r="H2364" s="12">
        <f ca="1"/>
        <v>9.0977953581603196E-2</v>
      </c>
    </row>
    <row r="2365" spans="6:8" x14ac:dyDescent="0.3">
      <c r="F2365" s="2">
        <v>2360</v>
      </c>
      <c r="G2365" s="12">
        <f ca="1"/>
        <v>28.475299266887802</v>
      </c>
      <c r="H2365" s="12">
        <f ca="1"/>
        <v>9.0981110416782335E-2</v>
      </c>
    </row>
    <row r="2366" spans="6:8" x14ac:dyDescent="0.3">
      <c r="F2366" s="2">
        <v>2361</v>
      </c>
      <c r="G2366" s="12">
        <f ca="1"/>
        <v>28.475499071142995</v>
      </c>
      <c r="H2366" s="12">
        <f ca="1"/>
        <v>9.0982520168691156E-2</v>
      </c>
    </row>
    <row r="2367" spans="6:8" x14ac:dyDescent="0.3">
      <c r="F2367" s="2">
        <v>2362</v>
      </c>
      <c r="G2367" s="12">
        <f ca="1"/>
        <v>28.47785883757679</v>
      </c>
      <c r="H2367" s="12">
        <f ca="1"/>
        <v>9.0999140479038454E-2</v>
      </c>
    </row>
    <row r="2368" spans="6:8" x14ac:dyDescent="0.3">
      <c r="F2368" s="2">
        <v>2363</v>
      </c>
      <c r="G2368" s="12">
        <f ca="1"/>
        <v>28.47862361662553</v>
      </c>
      <c r="H2368" s="12">
        <f ca="1"/>
        <v>9.1004515338634573E-2</v>
      </c>
    </row>
    <row r="2369" spans="6:8" x14ac:dyDescent="0.3">
      <c r="F2369" s="2">
        <v>2364</v>
      </c>
      <c r="G2369" s="12">
        <f ca="1"/>
        <v>28.478831562383863</v>
      </c>
      <c r="H2369" s="12">
        <f ca="1"/>
        <v>9.1005975794855101E-2</v>
      </c>
    </row>
    <row r="2370" spans="6:8" x14ac:dyDescent="0.3">
      <c r="F2370" s="2">
        <v>2365</v>
      </c>
      <c r="G2370" s="12">
        <f ca="1"/>
        <v>28.479597517370266</v>
      </c>
      <c r="H2370" s="12">
        <f ca="1"/>
        <v>9.1011351662186588E-2</v>
      </c>
    </row>
    <row r="2371" spans="6:8" x14ac:dyDescent="0.3">
      <c r="F2371" s="2">
        <v>2366</v>
      </c>
      <c r="G2371" s="12">
        <f ca="1"/>
        <v>28.479946236216421</v>
      </c>
      <c r="H2371" s="12">
        <f ca="1"/>
        <v>9.1013797259454354E-2</v>
      </c>
    </row>
    <row r="2372" spans="6:8" x14ac:dyDescent="0.3">
      <c r="F2372" s="2">
        <v>2367</v>
      </c>
      <c r="G2372" s="12">
        <f ca="1"/>
        <v>28.48405534047523</v>
      </c>
      <c r="H2372" s="12">
        <f ca="1"/>
        <v>9.104252567880719E-2</v>
      </c>
    </row>
    <row r="2373" spans="6:8" x14ac:dyDescent="0.3">
      <c r="F2373" s="2">
        <v>2368</v>
      </c>
      <c r="G2373" s="12">
        <f ca="1"/>
        <v>28.485299361075153</v>
      </c>
      <c r="H2373" s="12">
        <f ca="1"/>
        <v>9.1051190750991953E-2</v>
      </c>
    </row>
    <row r="2374" spans="6:8" x14ac:dyDescent="0.3">
      <c r="F2374" s="2">
        <v>2369</v>
      </c>
      <c r="G2374" s="12">
        <f ca="1"/>
        <v>28.485570947725545</v>
      </c>
      <c r="H2374" s="12">
        <f ca="1"/>
        <v>9.1053080453579335E-2</v>
      </c>
    </row>
    <row r="2375" spans="6:8" x14ac:dyDescent="0.3">
      <c r="F2375" s="2">
        <v>2370</v>
      </c>
      <c r="G2375" s="12">
        <f ca="1"/>
        <v>28.487035405543679</v>
      </c>
      <c r="H2375" s="12">
        <f ca="1"/>
        <v>9.1063257810344342E-2</v>
      </c>
    </row>
    <row r="2376" spans="6:8" x14ac:dyDescent="0.3">
      <c r="F2376" s="2">
        <v>2371</v>
      </c>
      <c r="G2376" s="12">
        <f ca="1"/>
        <v>28.487802903845637</v>
      </c>
      <c r="H2376" s="12">
        <f ca="1"/>
        <v>9.1068583272595038E-2</v>
      </c>
    </row>
    <row r="2377" spans="6:8" x14ac:dyDescent="0.3">
      <c r="F2377" s="2">
        <v>2372</v>
      </c>
      <c r="G2377" s="12">
        <f ca="1"/>
        <v>28.48818475047544</v>
      </c>
      <c r="H2377" s="12">
        <f ca="1"/>
        <v>9.1071230670596456E-2</v>
      </c>
    </row>
    <row r="2378" spans="6:8" x14ac:dyDescent="0.3">
      <c r="F2378" s="2">
        <v>2373</v>
      </c>
      <c r="G2378" s="12">
        <f ca="1"/>
        <v>28.489524473093883</v>
      </c>
      <c r="H2378" s="12">
        <f ca="1"/>
        <v>9.1080507958908652E-2</v>
      </c>
    </row>
    <row r="2379" spans="6:8" x14ac:dyDescent="0.3">
      <c r="F2379" s="2">
        <v>2374</v>
      </c>
      <c r="G2379" s="12">
        <f ca="1"/>
        <v>28.492497381452708</v>
      </c>
      <c r="H2379" s="12">
        <f ca="1"/>
        <v>9.1101032450203859E-2</v>
      </c>
    </row>
    <row r="2380" spans="6:8" x14ac:dyDescent="0.3">
      <c r="F2380" s="2">
        <v>2375</v>
      </c>
      <c r="G2380" s="12">
        <f ca="1"/>
        <v>28.493073761260522</v>
      </c>
      <c r="H2380" s="12">
        <f ca="1"/>
        <v>9.1105001755767037E-2</v>
      </c>
    </row>
    <row r="2381" spans="6:8" x14ac:dyDescent="0.3">
      <c r="F2381" s="2">
        <v>2376</v>
      </c>
      <c r="G2381" s="12">
        <f ca="1"/>
        <v>28.493280480793921</v>
      </c>
      <c r="H2381" s="12">
        <f ca="1"/>
        <v>9.1106424567950234E-2</v>
      </c>
    </row>
    <row r="2382" spans="6:8" x14ac:dyDescent="0.3">
      <c r="F2382" s="2">
        <v>2377</v>
      </c>
      <c r="G2382" s="12">
        <f ca="1"/>
        <v>28.494502438981812</v>
      </c>
      <c r="H2382" s="12">
        <f ca="1"/>
        <v>9.1114826608828872E-2</v>
      </c>
    </row>
    <row r="2383" spans="6:8" x14ac:dyDescent="0.3">
      <c r="F2383" s="2">
        <v>2378</v>
      </c>
      <c r="G2383" s="12">
        <f ca="1"/>
        <v>28.496335496902752</v>
      </c>
      <c r="H2383" s="12">
        <f ca="1"/>
        <v>9.1127403334518201E-2</v>
      </c>
    </row>
    <row r="2384" spans="6:8" x14ac:dyDescent="0.3">
      <c r="F2384" s="2">
        <v>2379</v>
      </c>
      <c r="G2384" s="12">
        <f ca="1"/>
        <v>28.497772340902401</v>
      </c>
      <c r="H2384" s="12">
        <f ca="1"/>
        <v>9.1137238827553757E-2</v>
      </c>
    </row>
    <row r="2385" spans="6:8" x14ac:dyDescent="0.3">
      <c r="F2385" s="2">
        <v>2380</v>
      </c>
      <c r="G2385" s="12">
        <f ca="1"/>
        <v>28.498517230950206</v>
      </c>
      <c r="H2385" s="12">
        <f ca="1"/>
        <v>9.1142329874545583E-2</v>
      </c>
    </row>
    <row r="2386" spans="6:8" x14ac:dyDescent="0.3">
      <c r="F2386" s="2">
        <v>2381</v>
      </c>
      <c r="G2386" s="12">
        <f ca="1"/>
        <v>28.499268242553626</v>
      </c>
      <c r="H2386" s="12">
        <f ca="1"/>
        <v>9.1147457314762301E-2</v>
      </c>
    </row>
    <row r="2387" spans="6:8" x14ac:dyDescent="0.3">
      <c r="F2387" s="2">
        <v>2382</v>
      </c>
      <c r="G2387" s="12">
        <f ca="1"/>
        <v>28.50006655069858</v>
      </c>
      <c r="H2387" s="12">
        <f ca="1"/>
        <v>9.1152901672353653E-2</v>
      </c>
    </row>
    <row r="2388" spans="6:8" x14ac:dyDescent="0.3">
      <c r="F2388" s="2">
        <v>2383</v>
      </c>
      <c r="G2388" s="12">
        <f ca="1"/>
        <v>28.501868865047356</v>
      </c>
      <c r="H2388" s="12">
        <f ca="1"/>
        <v>9.1165170511843585E-2</v>
      </c>
    </row>
    <row r="2389" spans="6:8" x14ac:dyDescent="0.3">
      <c r="F2389" s="2">
        <v>2384</v>
      </c>
      <c r="G2389" s="12">
        <f ca="1"/>
        <v>28.501929515814282</v>
      </c>
      <c r="H2389" s="12">
        <f ca="1"/>
        <v>9.1165582830612255E-2</v>
      </c>
    </row>
    <row r="2390" spans="6:8" x14ac:dyDescent="0.3">
      <c r="F2390" s="2">
        <v>2385</v>
      </c>
      <c r="G2390" s="12">
        <f ca="1"/>
        <v>28.502133269828846</v>
      </c>
      <c r="H2390" s="12">
        <f ca="1"/>
        <v>9.1166967739372509E-2</v>
      </c>
    </row>
    <row r="2391" spans="6:8" x14ac:dyDescent="0.3">
      <c r="F2391" s="2">
        <v>2386</v>
      </c>
      <c r="G2391" s="12">
        <f ca="1"/>
        <v>28.503603908159828</v>
      </c>
      <c r="H2391" s="12">
        <f ca="1"/>
        <v>9.1176951690307359E-2</v>
      </c>
    </row>
    <row r="2392" spans="6:8" x14ac:dyDescent="0.3">
      <c r="F2392" s="2">
        <v>2387</v>
      </c>
      <c r="G2392" s="12">
        <f ca="1"/>
        <v>28.503607406688463</v>
      </c>
      <c r="H2392" s="12">
        <f ca="1"/>
        <v>9.1176975416338873E-2</v>
      </c>
    </row>
    <row r="2393" spans="6:8" x14ac:dyDescent="0.3">
      <c r="F2393" s="2">
        <v>2388</v>
      </c>
      <c r="G2393" s="12">
        <f ca="1"/>
        <v>28.503828222441918</v>
      </c>
      <c r="H2393" s="12">
        <f ca="1"/>
        <v>9.117847268649254E-2</v>
      </c>
    </row>
    <row r="2394" spans="6:8" x14ac:dyDescent="0.3">
      <c r="F2394" s="2">
        <v>2389</v>
      </c>
      <c r="G2394" s="12">
        <f ca="1"/>
        <v>28.504480961940022</v>
      </c>
      <c r="H2394" s="12">
        <f ca="1"/>
        <v>9.1182895911586154E-2</v>
      </c>
    </row>
    <row r="2395" spans="6:8" x14ac:dyDescent="0.3">
      <c r="F2395" s="2">
        <v>2390</v>
      </c>
      <c r="G2395" s="12">
        <f ca="1"/>
        <v>28.508634439136227</v>
      </c>
      <c r="H2395" s="12">
        <f ca="1"/>
        <v>9.1210944928722393E-2</v>
      </c>
    </row>
    <row r="2396" spans="6:8" x14ac:dyDescent="0.3">
      <c r="F2396" s="2">
        <v>2391</v>
      </c>
      <c r="G2396" s="12">
        <f ca="1"/>
        <v>28.509038150148264</v>
      </c>
      <c r="H2396" s="12">
        <f ca="1"/>
        <v>9.121366234532792E-2</v>
      </c>
    </row>
    <row r="2397" spans="6:8" x14ac:dyDescent="0.3">
      <c r="F2397" s="2">
        <v>2392</v>
      </c>
      <c r="G2397" s="12">
        <f ca="1"/>
        <v>28.509856764850948</v>
      </c>
      <c r="H2397" s="12">
        <f ca="1"/>
        <v>9.121916767844343E-2</v>
      </c>
    </row>
    <row r="2398" spans="6:8" x14ac:dyDescent="0.3">
      <c r="F2398" s="2">
        <v>2393</v>
      </c>
      <c r="G2398" s="12">
        <f ca="1"/>
        <v>28.510272975122344</v>
      </c>
      <c r="H2398" s="12">
        <f ca="1"/>
        <v>9.1221964283191362E-2</v>
      </c>
    </row>
    <row r="2399" spans="6:8" x14ac:dyDescent="0.3">
      <c r="F2399" s="2">
        <v>2394</v>
      </c>
      <c r="G2399" s="12">
        <f ca="1"/>
        <v>28.510607543789938</v>
      </c>
      <c r="H2399" s="12">
        <f ca="1"/>
        <v>9.1224211106267328E-2</v>
      </c>
    </row>
    <row r="2400" spans="6:8" x14ac:dyDescent="0.3">
      <c r="F2400" s="2">
        <v>2395</v>
      </c>
      <c r="G2400" s="12">
        <f ca="1"/>
        <v>28.51157129254403</v>
      </c>
      <c r="H2400" s="12">
        <f ca="1"/>
        <v>9.1230677190293291E-2</v>
      </c>
    </row>
    <row r="2401" spans="6:8" x14ac:dyDescent="0.3">
      <c r="F2401" s="2">
        <v>2396</v>
      </c>
      <c r="G2401" s="12">
        <f ca="1"/>
        <v>28.512294670469586</v>
      </c>
      <c r="H2401" s="12">
        <f ca="1"/>
        <v>9.123552465399784E-2</v>
      </c>
    </row>
    <row r="2402" spans="6:8" x14ac:dyDescent="0.3">
      <c r="F2402" s="2">
        <v>2397</v>
      </c>
      <c r="G2402" s="12">
        <f ca="1"/>
        <v>28.512805459454583</v>
      </c>
      <c r="H2402" s="12">
        <f ca="1"/>
        <v>9.1238944480723436E-2</v>
      </c>
    </row>
    <row r="2403" spans="6:8" x14ac:dyDescent="0.3">
      <c r="F2403" s="2">
        <v>2398</v>
      </c>
      <c r="G2403" s="12">
        <f ca="1"/>
        <v>28.513581910382168</v>
      </c>
      <c r="H2403" s="12">
        <f ca="1"/>
        <v>9.124413813355868E-2</v>
      </c>
    </row>
    <row r="2404" spans="6:8" x14ac:dyDescent="0.3">
      <c r="F2404" s="2">
        <v>2399</v>
      </c>
      <c r="G2404" s="12">
        <f ca="1"/>
        <v>28.51381590647518</v>
      </c>
      <c r="H2404" s="12">
        <f ca="1"/>
        <v>9.1245702182745483E-2</v>
      </c>
    </row>
    <row r="2405" spans="6:8" x14ac:dyDescent="0.3">
      <c r="F2405" s="2">
        <v>2400</v>
      </c>
      <c r="G2405" s="12">
        <f ca="1"/>
        <v>28.514836937934756</v>
      </c>
      <c r="H2405" s="12">
        <f ca="1"/>
        <v>9.1252520650660418E-2</v>
      </c>
    </row>
    <row r="2406" spans="6:8" x14ac:dyDescent="0.3">
      <c r="F2406" s="2">
        <v>2401</v>
      </c>
      <c r="G2406" s="12">
        <f ca="1"/>
        <v>28.515297601239055</v>
      </c>
      <c r="H2406" s="12">
        <f ca="1"/>
        <v>9.1255593672083801E-2</v>
      </c>
    </row>
    <row r="2407" spans="6:8" x14ac:dyDescent="0.3">
      <c r="F2407" s="2">
        <v>2402</v>
      </c>
      <c r="G2407" s="12">
        <f ca="1"/>
        <v>28.515584050554267</v>
      </c>
      <c r="H2407" s="12">
        <f ca="1"/>
        <v>9.125750350236439E-2</v>
      </c>
    </row>
    <row r="2408" spans="6:8" x14ac:dyDescent="0.3">
      <c r="F2408" s="2">
        <v>2403</v>
      </c>
      <c r="G2408" s="12">
        <f ca="1"/>
        <v>28.517486212647373</v>
      </c>
      <c r="H2408" s="12">
        <f ca="1"/>
        <v>9.1270165596623792E-2</v>
      </c>
    </row>
    <row r="2409" spans="6:8" x14ac:dyDescent="0.3">
      <c r="F2409" s="2">
        <v>2404</v>
      </c>
      <c r="G2409" s="12">
        <f ca="1"/>
        <v>28.517955195767925</v>
      </c>
      <c r="H2409" s="12">
        <f ca="1"/>
        <v>9.1273282100783601E-2</v>
      </c>
    </row>
    <row r="2410" spans="6:8" x14ac:dyDescent="0.3">
      <c r="F2410" s="2">
        <v>2405</v>
      </c>
      <c r="G2410" s="12">
        <f ca="1"/>
        <v>28.517955419554287</v>
      </c>
      <c r="H2410" s="12">
        <f ca="1"/>
        <v>9.1273283587390189E-2</v>
      </c>
    </row>
    <row r="2411" spans="6:8" x14ac:dyDescent="0.3">
      <c r="F2411" s="2">
        <v>2406</v>
      </c>
      <c r="G2411" s="12">
        <f ca="1"/>
        <v>28.519780099513191</v>
      </c>
      <c r="H2411" s="12">
        <f ca="1"/>
        <v>9.1285388814957735E-2</v>
      </c>
    </row>
    <row r="2412" spans="6:8" x14ac:dyDescent="0.3">
      <c r="F2412" s="2">
        <v>2407</v>
      </c>
      <c r="G2412" s="12">
        <f ca="1"/>
        <v>28.519967155194319</v>
      </c>
      <c r="H2412" s="12">
        <f ca="1"/>
        <v>9.1286627957248859E-2</v>
      </c>
    </row>
    <row r="2413" spans="6:8" x14ac:dyDescent="0.3">
      <c r="F2413" s="2">
        <v>2408</v>
      </c>
      <c r="G2413" s="12">
        <f ca="1"/>
        <v>28.520065795309616</v>
      </c>
      <c r="H2413" s="12">
        <f ca="1"/>
        <v>9.1287281258466482E-2</v>
      </c>
    </row>
    <row r="2414" spans="6:8" x14ac:dyDescent="0.3">
      <c r="F2414" s="2">
        <v>2409</v>
      </c>
      <c r="G2414" s="12">
        <f ca="1"/>
        <v>28.520821785933915</v>
      </c>
      <c r="H2414" s="12">
        <f ca="1"/>
        <v>9.1292285126533951E-2</v>
      </c>
    </row>
    <row r="2415" spans="6:8" x14ac:dyDescent="0.3">
      <c r="F2415" s="2">
        <v>2410</v>
      </c>
      <c r="G2415" s="12">
        <f ca="1"/>
        <v>28.522531555064941</v>
      </c>
      <c r="H2415" s="12">
        <f ca="1"/>
        <v>9.1303581675816453E-2</v>
      </c>
    </row>
    <row r="2416" spans="6:8" x14ac:dyDescent="0.3">
      <c r="F2416" s="2">
        <v>2411</v>
      </c>
      <c r="G2416" s="12">
        <f ca="1"/>
        <v>28.522690174777139</v>
      </c>
      <c r="H2416" s="12">
        <f ca="1"/>
        <v>9.1304628256676831E-2</v>
      </c>
    </row>
    <row r="2417" spans="6:8" x14ac:dyDescent="0.3">
      <c r="F2417" s="2">
        <v>2412</v>
      </c>
      <c r="G2417" s="12">
        <f ca="1"/>
        <v>28.522770890888186</v>
      </c>
      <c r="H2417" s="12">
        <f ca="1"/>
        <v>9.1305160732494131E-2</v>
      </c>
    </row>
    <row r="2418" spans="6:8" x14ac:dyDescent="0.3">
      <c r="F2418" s="2">
        <v>2413</v>
      </c>
      <c r="G2418" s="12">
        <f ca="1"/>
        <v>28.52354337719715</v>
      </c>
      <c r="H2418" s="12">
        <f ca="1"/>
        <v>9.1310253566667082E-2</v>
      </c>
    </row>
    <row r="2419" spans="6:8" x14ac:dyDescent="0.3">
      <c r="F2419" s="2">
        <v>2414</v>
      </c>
      <c r="G2419" s="12">
        <f ca="1"/>
        <v>28.526569911733482</v>
      </c>
      <c r="H2419" s="12">
        <f ca="1"/>
        <v>9.1330151426602155E-2</v>
      </c>
    </row>
    <row r="2420" spans="6:8" x14ac:dyDescent="0.3">
      <c r="F2420" s="2">
        <v>2415</v>
      </c>
      <c r="G2420" s="12">
        <f ca="1"/>
        <v>28.527011145843947</v>
      </c>
      <c r="H2420" s="12">
        <f ca="1"/>
        <v>9.1333044933597535E-2</v>
      </c>
    </row>
    <row r="2421" spans="6:8" x14ac:dyDescent="0.3">
      <c r="F2421" s="2">
        <v>2416</v>
      </c>
      <c r="G2421" s="12">
        <f ca="1"/>
        <v>28.527034747450131</v>
      </c>
      <c r="H2421" s="12">
        <f ca="1"/>
        <v>9.1333199654391101E-2</v>
      </c>
    </row>
    <row r="2422" spans="6:8" x14ac:dyDescent="0.3">
      <c r="F2422" s="2">
        <v>2417</v>
      </c>
      <c r="G2422" s="12">
        <f ca="1"/>
        <v>28.529019403218829</v>
      </c>
      <c r="H2422" s="12">
        <f ca="1"/>
        <v>9.1346190906059901E-2</v>
      </c>
    </row>
    <row r="2423" spans="6:8" x14ac:dyDescent="0.3">
      <c r="F2423" s="2">
        <v>2418</v>
      </c>
      <c r="G2423" s="12">
        <f ca="1"/>
        <v>28.529289724802652</v>
      </c>
      <c r="H2423" s="12">
        <f ca="1"/>
        <v>9.1347957453930984E-2</v>
      </c>
    </row>
    <row r="2424" spans="6:8" x14ac:dyDescent="0.3">
      <c r="F2424" s="2">
        <v>2419</v>
      </c>
      <c r="G2424" s="12">
        <f ca="1"/>
        <v>28.53024151357554</v>
      </c>
      <c r="H2424" s="12">
        <f ca="1"/>
        <v>9.1354171780011012E-2</v>
      </c>
    </row>
    <row r="2425" spans="6:8" x14ac:dyDescent="0.3">
      <c r="F2425" s="2">
        <v>2420</v>
      </c>
      <c r="G2425" s="12">
        <f ca="1"/>
        <v>28.532327527587849</v>
      </c>
      <c r="H2425" s="12">
        <f ca="1"/>
        <v>9.1367761074620885E-2</v>
      </c>
    </row>
    <row r="2426" spans="6:8" x14ac:dyDescent="0.3">
      <c r="F2426" s="2">
        <v>2421</v>
      </c>
      <c r="G2426" s="12">
        <f ca="1"/>
        <v>28.533688603423833</v>
      </c>
      <c r="H2426" s="12">
        <f ca="1"/>
        <v>9.1376605197307836E-2</v>
      </c>
    </row>
    <row r="2427" spans="6:8" x14ac:dyDescent="0.3">
      <c r="F2427" s="2">
        <v>2422</v>
      </c>
      <c r="G2427" s="12">
        <f ca="1"/>
        <v>28.534762540082685</v>
      </c>
      <c r="H2427" s="12">
        <f ca="1"/>
        <v>9.138357094106582E-2</v>
      </c>
    </row>
    <row r="2428" spans="6:8" x14ac:dyDescent="0.3">
      <c r="F2428" s="2">
        <v>2423</v>
      </c>
      <c r="G2428" s="12">
        <f ca="1"/>
        <v>28.537700251508092</v>
      </c>
      <c r="H2428" s="12">
        <f ca="1"/>
        <v>9.1402568788616981E-2</v>
      </c>
    </row>
    <row r="2429" spans="6:8" x14ac:dyDescent="0.3">
      <c r="F2429" s="2">
        <v>2424</v>
      </c>
      <c r="G2429" s="12">
        <f ca="1"/>
        <v>28.537781088254949</v>
      </c>
      <c r="H2429" s="12">
        <f ca="1"/>
        <v>9.1403090377717197E-2</v>
      </c>
    </row>
    <row r="2430" spans="6:8" x14ac:dyDescent="0.3">
      <c r="F2430" s="2">
        <v>2425</v>
      </c>
      <c r="G2430" s="12">
        <f ca="1"/>
        <v>28.538353523018934</v>
      </c>
      <c r="H2430" s="12">
        <f ca="1"/>
        <v>9.1406782144959189E-2</v>
      </c>
    </row>
    <row r="2431" spans="6:8" x14ac:dyDescent="0.3">
      <c r="F2431" s="2">
        <v>2426</v>
      </c>
      <c r="G2431" s="12">
        <f ca="1"/>
        <v>28.538429933355811</v>
      </c>
      <c r="H2431" s="12">
        <f ca="1"/>
        <v>9.1407274695045004E-2</v>
      </c>
    </row>
    <row r="2432" spans="6:8" x14ac:dyDescent="0.3">
      <c r="F2432" s="2">
        <v>2427</v>
      </c>
      <c r="G2432" s="12">
        <f ca="1"/>
        <v>28.539263783252444</v>
      </c>
      <c r="H2432" s="12">
        <f ca="1"/>
        <v>9.1412646143099296E-2</v>
      </c>
    </row>
    <row r="2433" spans="6:8" x14ac:dyDescent="0.3">
      <c r="F2433" s="2">
        <v>2428</v>
      </c>
      <c r="G2433" s="12">
        <f ca="1"/>
        <v>28.542270527354599</v>
      </c>
      <c r="H2433" s="12">
        <f ca="1"/>
        <v>9.1431959348685615E-2</v>
      </c>
    </row>
    <row r="2434" spans="6:8" x14ac:dyDescent="0.3">
      <c r="F2434" s="2">
        <v>2429</v>
      </c>
      <c r="G2434" s="12">
        <f ca="1"/>
        <v>28.544529982002842</v>
      </c>
      <c r="H2434" s="12">
        <f ca="1"/>
        <v>9.1446415360929553E-2</v>
      </c>
    </row>
    <row r="2435" spans="6:8" x14ac:dyDescent="0.3">
      <c r="F2435" s="2">
        <v>2430</v>
      </c>
      <c r="G2435" s="12">
        <f ca="1"/>
        <v>28.545021636706814</v>
      </c>
      <c r="H2435" s="12">
        <f ca="1"/>
        <v>9.1449554480604517E-2</v>
      </c>
    </row>
    <row r="2436" spans="6:8" x14ac:dyDescent="0.3">
      <c r="F2436" s="2">
        <v>2431</v>
      </c>
      <c r="G2436" s="12">
        <f ca="1"/>
        <v>28.546201377285509</v>
      </c>
      <c r="H2436" s="12">
        <f ca="1"/>
        <v>9.145707743384722E-2</v>
      </c>
    </row>
    <row r="2437" spans="6:8" x14ac:dyDescent="0.3">
      <c r="F2437" s="2">
        <v>2432</v>
      </c>
      <c r="G2437" s="12">
        <f ca="1"/>
        <v>28.549081137482222</v>
      </c>
      <c r="H2437" s="12">
        <f ca="1"/>
        <v>9.1475384975999718E-2</v>
      </c>
    </row>
    <row r="2438" spans="6:8" x14ac:dyDescent="0.3">
      <c r="F2438" s="2">
        <v>2433</v>
      </c>
      <c r="G2438" s="12">
        <f ca="1"/>
        <v>28.551449226942506</v>
      </c>
      <c r="H2438" s="12">
        <f ca="1"/>
        <v>9.1490380087525205E-2</v>
      </c>
    </row>
    <row r="2439" spans="6:8" x14ac:dyDescent="0.3">
      <c r="F2439" s="2">
        <v>2434</v>
      </c>
      <c r="G2439" s="12">
        <f ca="1"/>
        <v>28.552706728843571</v>
      </c>
      <c r="H2439" s="12">
        <f ca="1"/>
        <v>9.1498320938803529E-2</v>
      </c>
    </row>
    <row r="2440" spans="6:8" x14ac:dyDescent="0.3">
      <c r="F2440" s="2">
        <v>2435</v>
      </c>
      <c r="G2440" s="12">
        <f ca="1"/>
        <v>28.553275525950038</v>
      </c>
      <c r="H2440" s="12">
        <f ca="1"/>
        <v>9.1501907792819748E-2</v>
      </c>
    </row>
    <row r="2441" spans="6:8" x14ac:dyDescent="0.3">
      <c r="F2441" s="2">
        <v>2436</v>
      </c>
      <c r="G2441" s="12">
        <f ca="1"/>
        <v>28.55347267956509</v>
      </c>
      <c r="H2441" s="12">
        <f ca="1"/>
        <v>9.1503150326991037E-2</v>
      </c>
    </row>
    <row r="2442" spans="6:8" x14ac:dyDescent="0.3">
      <c r="F2442" s="2">
        <v>2437</v>
      </c>
      <c r="G2442" s="12">
        <f ca="1"/>
        <v>28.553952062885784</v>
      </c>
      <c r="H2442" s="12">
        <f ca="1"/>
        <v>9.1506170022757641E-2</v>
      </c>
    </row>
    <row r="2443" spans="6:8" x14ac:dyDescent="0.3">
      <c r="F2443" s="2">
        <v>2438</v>
      </c>
      <c r="G2443" s="12">
        <f ca="1"/>
        <v>28.555994367428333</v>
      </c>
      <c r="H2443" s="12">
        <f ca="1"/>
        <v>9.1519010096548573E-2</v>
      </c>
    </row>
    <row r="2444" spans="6:8" x14ac:dyDescent="0.3">
      <c r="F2444" s="2">
        <v>2439</v>
      </c>
      <c r="G2444" s="12">
        <f ca="1"/>
        <v>28.560527985536165</v>
      </c>
      <c r="H2444" s="12">
        <f ca="1"/>
        <v>9.154737051609152E-2</v>
      </c>
    </row>
    <row r="2445" spans="6:8" x14ac:dyDescent="0.3">
      <c r="F2445" s="2">
        <v>2440</v>
      </c>
      <c r="G2445" s="12">
        <f ca="1"/>
        <v>28.56059250380364</v>
      </c>
      <c r="H2445" s="12">
        <f ca="1"/>
        <v>9.1547772696409943E-2</v>
      </c>
    </row>
    <row r="2446" spans="6:8" x14ac:dyDescent="0.3">
      <c r="F2446" s="2">
        <v>2441</v>
      </c>
      <c r="G2446" s="12">
        <f ca="1"/>
        <v>28.560984726486147</v>
      </c>
      <c r="H2446" s="12">
        <f ca="1"/>
        <v>9.1550216794591868E-2</v>
      </c>
    </row>
    <row r="2447" spans="6:8" x14ac:dyDescent="0.3">
      <c r="F2447" s="2">
        <v>2442</v>
      </c>
      <c r="G2447" s="12">
        <f ca="1"/>
        <v>28.561072260597026</v>
      </c>
      <c r="H2447" s="12">
        <f ca="1"/>
        <v>9.1550762054258175E-2</v>
      </c>
    </row>
    <row r="2448" spans="6:8" x14ac:dyDescent="0.3">
      <c r="F2448" s="2">
        <v>2443</v>
      </c>
      <c r="G2448" s="12">
        <f ca="1"/>
        <v>28.562033786748088</v>
      </c>
      <c r="H2448" s="12">
        <f ca="1"/>
        <v>9.155674668488327E-2</v>
      </c>
    </row>
    <row r="2449" spans="6:8" x14ac:dyDescent="0.3">
      <c r="F2449" s="2">
        <v>2444</v>
      </c>
      <c r="G2449" s="12">
        <f ca="1"/>
        <v>28.562708367206341</v>
      </c>
      <c r="H2449" s="12">
        <f ca="1"/>
        <v>9.1560940062494392E-2</v>
      </c>
    </row>
    <row r="2450" spans="6:8" x14ac:dyDescent="0.3">
      <c r="F2450" s="2">
        <v>2445</v>
      </c>
      <c r="G2450" s="12">
        <f ca="1"/>
        <v>28.563240556907409</v>
      </c>
      <c r="H2450" s="12">
        <f ca="1"/>
        <v>9.1564245230657704E-2</v>
      </c>
    </row>
    <row r="2451" spans="6:8" x14ac:dyDescent="0.3">
      <c r="F2451" s="2">
        <v>2446</v>
      </c>
      <c r="G2451" s="12">
        <f ca="1"/>
        <v>28.568998286053279</v>
      </c>
      <c r="H2451" s="12">
        <f ca="1"/>
        <v>9.1599830661397749E-2</v>
      </c>
    </row>
    <row r="2452" spans="6:8" x14ac:dyDescent="0.3">
      <c r="F2452" s="2">
        <v>2447</v>
      </c>
      <c r="G2452" s="12">
        <f ca="1"/>
        <v>28.572129577718634</v>
      </c>
      <c r="H2452" s="12">
        <f ca="1"/>
        <v>9.1619050635154201E-2</v>
      </c>
    </row>
    <row r="2453" spans="6:8" x14ac:dyDescent="0.3">
      <c r="F2453" s="2">
        <v>2448</v>
      </c>
      <c r="G2453" s="12">
        <f ca="1"/>
        <v>28.574469435312317</v>
      </c>
      <c r="H2453" s="12">
        <f ca="1"/>
        <v>9.1633351707604324E-2</v>
      </c>
    </row>
    <row r="2454" spans="6:8" x14ac:dyDescent="0.3">
      <c r="F2454" s="2">
        <v>2449</v>
      </c>
      <c r="G2454" s="12">
        <f ca="1"/>
        <v>28.574898891909545</v>
      </c>
      <c r="H2454" s="12">
        <f ca="1"/>
        <v>9.1635970851878149E-2</v>
      </c>
    </row>
    <row r="2455" spans="6:8" x14ac:dyDescent="0.3">
      <c r="F2455" s="2">
        <v>2450</v>
      </c>
      <c r="G2455" s="12">
        <f ca="1"/>
        <v>28.576193281057055</v>
      </c>
      <c r="H2455" s="12">
        <f ca="1"/>
        <v>9.1643854362026544E-2</v>
      </c>
    </row>
    <row r="2456" spans="6:8" x14ac:dyDescent="0.3">
      <c r="F2456" s="2">
        <v>2451</v>
      </c>
      <c r="G2456" s="12">
        <f ca="1"/>
        <v>28.577978596154487</v>
      </c>
      <c r="H2456" s="12">
        <f ca="1"/>
        <v>9.1654701675032438E-2</v>
      </c>
    </row>
    <row r="2457" spans="6:8" x14ac:dyDescent="0.3">
      <c r="F2457" s="2">
        <v>2452</v>
      </c>
      <c r="G2457" s="12">
        <f ca="1"/>
        <v>28.577985476036226</v>
      </c>
      <c r="H2457" s="12">
        <f ca="1"/>
        <v>9.1654743417458398E-2</v>
      </c>
    </row>
    <row r="2458" spans="6:8" x14ac:dyDescent="0.3">
      <c r="F2458" s="2">
        <v>2453</v>
      </c>
      <c r="G2458" s="12">
        <f ca="1"/>
        <v>28.578068095409989</v>
      </c>
      <c r="H2458" s="12">
        <f ca="1"/>
        <v>9.1655244660205623E-2</v>
      </c>
    </row>
    <row r="2459" spans="6:8" x14ac:dyDescent="0.3">
      <c r="F2459" s="2">
        <v>2454</v>
      </c>
      <c r="G2459" s="12">
        <f ca="1"/>
        <v>28.578189541609955</v>
      </c>
      <c r="H2459" s="12">
        <f ca="1"/>
        <v>9.1655981343059884E-2</v>
      </c>
    </row>
    <row r="2460" spans="6:8" x14ac:dyDescent="0.3">
      <c r="F2460" s="2">
        <v>2455</v>
      </c>
      <c r="G2460" s="12">
        <f ca="1"/>
        <v>28.581598067628487</v>
      </c>
      <c r="H2460" s="12">
        <f ca="1"/>
        <v>9.1676599904512768E-2</v>
      </c>
    </row>
    <row r="2461" spans="6:8" x14ac:dyDescent="0.3">
      <c r="F2461" s="2">
        <v>2456</v>
      </c>
      <c r="G2461" s="12">
        <f ca="1"/>
        <v>28.583494572563538</v>
      </c>
      <c r="H2461" s="12">
        <f ca="1"/>
        <v>9.1688024199868337E-2</v>
      </c>
    </row>
    <row r="2462" spans="6:8" x14ac:dyDescent="0.3">
      <c r="F2462" s="2">
        <v>2457</v>
      </c>
      <c r="G2462" s="12">
        <f ca="1"/>
        <v>28.584292640044147</v>
      </c>
      <c r="H2462" s="12">
        <f ca="1"/>
        <v>9.1692821424274415E-2</v>
      </c>
    </row>
    <row r="2463" spans="6:8" x14ac:dyDescent="0.3">
      <c r="F2463" s="2">
        <v>2458</v>
      </c>
      <c r="G2463" s="12">
        <f ca="1"/>
        <v>28.585151944961819</v>
      </c>
      <c r="H2463" s="12">
        <f ca="1"/>
        <v>9.1697979977700281E-2</v>
      </c>
    </row>
    <row r="2464" spans="6:8" x14ac:dyDescent="0.3">
      <c r="F2464" s="2">
        <v>2459</v>
      </c>
      <c r="G2464" s="12">
        <f ca="1"/>
        <v>28.586684864255226</v>
      </c>
      <c r="H2464" s="12">
        <f ca="1"/>
        <v>9.170716491920225E-2</v>
      </c>
    </row>
    <row r="2465" spans="6:8" x14ac:dyDescent="0.3">
      <c r="F2465" s="2">
        <v>2460</v>
      </c>
      <c r="G2465" s="12">
        <f ca="1"/>
        <v>28.587696757804601</v>
      </c>
      <c r="H2465" s="12">
        <f ca="1"/>
        <v>9.1713215741363666E-2</v>
      </c>
    </row>
    <row r="2466" spans="6:8" x14ac:dyDescent="0.3">
      <c r="F2466" s="2">
        <v>2461</v>
      </c>
      <c r="G2466" s="12">
        <f ca="1"/>
        <v>28.588502068631598</v>
      </c>
      <c r="H2466" s="12">
        <f ca="1"/>
        <v>9.171802430691478E-2</v>
      </c>
    </row>
    <row r="2467" spans="6:8" x14ac:dyDescent="0.3">
      <c r="F2467" s="2">
        <v>2462</v>
      </c>
      <c r="G2467" s="12">
        <f ca="1"/>
        <v>28.589906764053975</v>
      </c>
      <c r="H2467" s="12">
        <f ca="1"/>
        <v>9.1726397091736758E-2</v>
      </c>
    </row>
    <row r="2468" spans="6:8" x14ac:dyDescent="0.3">
      <c r="F2468" s="2">
        <v>2463</v>
      </c>
      <c r="G2468" s="12">
        <f ca="1"/>
        <v>28.590728349134292</v>
      </c>
      <c r="H2468" s="12">
        <f ca="1"/>
        <v>9.1731285520174774E-2</v>
      </c>
    </row>
    <row r="2469" spans="6:8" x14ac:dyDescent="0.3">
      <c r="F2469" s="2">
        <v>2464</v>
      </c>
      <c r="G2469" s="12">
        <f ca="1"/>
        <v>28.591234827461239</v>
      </c>
      <c r="H2469" s="12">
        <f ca="1"/>
        <v>9.1734295870729121E-2</v>
      </c>
    </row>
    <row r="2470" spans="6:8" x14ac:dyDescent="0.3">
      <c r="F2470" s="2">
        <v>2465</v>
      </c>
      <c r="G2470" s="12">
        <f ca="1"/>
        <v>28.592344319460437</v>
      </c>
      <c r="H2470" s="12">
        <f ca="1"/>
        <v>9.174088183673805E-2</v>
      </c>
    </row>
    <row r="2471" spans="6:8" x14ac:dyDescent="0.3">
      <c r="F2471" s="2">
        <v>2466</v>
      </c>
      <c r="G2471" s="12">
        <f ca="1"/>
        <v>28.594766991207013</v>
      </c>
      <c r="H2471" s="12">
        <f ca="1"/>
        <v>9.1755222252814503E-2</v>
      </c>
    </row>
    <row r="2472" spans="6:8" x14ac:dyDescent="0.3">
      <c r="F2472" s="2">
        <v>2467</v>
      </c>
      <c r="G2472" s="12">
        <f ca="1"/>
        <v>28.594889459369625</v>
      </c>
      <c r="H2472" s="12">
        <f ca="1"/>
        <v>9.1755945694508692E-2</v>
      </c>
    </row>
    <row r="2473" spans="6:8" x14ac:dyDescent="0.3">
      <c r="F2473" s="2">
        <v>2468</v>
      </c>
      <c r="G2473" s="12">
        <f ca="1"/>
        <v>28.595423763088363</v>
      </c>
      <c r="H2473" s="12">
        <f ca="1"/>
        <v>9.1759100259225596E-2</v>
      </c>
    </row>
    <row r="2474" spans="6:8" x14ac:dyDescent="0.3">
      <c r="F2474" s="2">
        <v>2469</v>
      </c>
      <c r="G2474" s="12">
        <f ca="1"/>
        <v>28.596175737349885</v>
      </c>
      <c r="H2474" s="12">
        <f ca="1"/>
        <v>9.1763535377999764E-2</v>
      </c>
    </row>
    <row r="2475" spans="6:8" x14ac:dyDescent="0.3">
      <c r="F2475" s="2">
        <v>2470</v>
      </c>
      <c r="G2475" s="12">
        <f ca="1"/>
        <v>28.596234391143355</v>
      </c>
      <c r="H2475" s="12">
        <f ca="1"/>
        <v>9.1763881090619184E-2</v>
      </c>
    </row>
    <row r="2476" spans="6:8" x14ac:dyDescent="0.3">
      <c r="F2476" s="2">
        <v>2471</v>
      </c>
      <c r="G2476" s="12">
        <f ca="1"/>
        <v>28.596785042050989</v>
      </c>
      <c r="H2476" s="12">
        <f ca="1"/>
        <v>9.17671251034122E-2</v>
      </c>
    </row>
    <row r="2477" spans="6:8" x14ac:dyDescent="0.3">
      <c r="F2477" s="2">
        <v>2472</v>
      </c>
      <c r="G2477" s="12">
        <f ca="1"/>
        <v>28.597774656906729</v>
      </c>
      <c r="H2477" s="12">
        <f ca="1"/>
        <v>9.1772947928501547E-2</v>
      </c>
    </row>
    <row r="2478" spans="6:8" x14ac:dyDescent="0.3">
      <c r="F2478" s="2">
        <v>2473</v>
      </c>
      <c r="G2478" s="12">
        <f ca="1"/>
        <v>28.598598782585107</v>
      </c>
      <c r="H2478" s="12">
        <f ca="1"/>
        <v>9.1777789941456051E-2</v>
      </c>
    </row>
    <row r="2479" spans="6:8" x14ac:dyDescent="0.3">
      <c r="F2479" s="2">
        <v>2474</v>
      </c>
      <c r="G2479" s="12">
        <f ca="1"/>
        <v>28.59865137884676</v>
      </c>
      <c r="H2479" s="12">
        <f ca="1"/>
        <v>9.1778098743472383E-2</v>
      </c>
    </row>
    <row r="2480" spans="6:8" x14ac:dyDescent="0.3">
      <c r="F2480" s="2">
        <v>2475</v>
      </c>
      <c r="G2480" s="12">
        <f ca="1"/>
        <v>28.598966696272303</v>
      </c>
      <c r="H2480" s="12">
        <f ca="1"/>
        <v>9.1779949478450182E-2</v>
      </c>
    </row>
    <row r="2481" spans="6:8" x14ac:dyDescent="0.3">
      <c r="F2481" s="2">
        <v>2476</v>
      </c>
      <c r="G2481" s="12">
        <f ca="1"/>
        <v>28.59986572662638</v>
      </c>
      <c r="H2481" s="12">
        <f ca="1"/>
        <v>9.1785221105051953E-2</v>
      </c>
    </row>
    <row r="2482" spans="6:8" x14ac:dyDescent="0.3">
      <c r="F2482" s="2">
        <v>2477</v>
      </c>
      <c r="G2482" s="12">
        <f ca="1"/>
        <v>28.600088322760126</v>
      </c>
      <c r="H2482" s="12">
        <f ca="1"/>
        <v>9.178652515470033E-2</v>
      </c>
    </row>
    <row r="2483" spans="6:8" x14ac:dyDescent="0.3">
      <c r="F2483" s="2">
        <v>2478</v>
      </c>
      <c r="G2483" s="12">
        <f ca="1"/>
        <v>28.600976198161028</v>
      </c>
      <c r="H2483" s="12">
        <f ca="1"/>
        <v>9.1791721983188718E-2</v>
      </c>
    </row>
    <row r="2484" spans="6:8" x14ac:dyDescent="0.3">
      <c r="F2484" s="2">
        <v>2479</v>
      </c>
      <c r="G2484" s="12">
        <f ca="1"/>
        <v>28.602695061136984</v>
      </c>
      <c r="H2484" s="12">
        <f ca="1"/>
        <v>9.180176144895387E-2</v>
      </c>
    </row>
    <row r="2485" spans="6:8" x14ac:dyDescent="0.3">
      <c r="F2485" s="2">
        <v>2480</v>
      </c>
      <c r="G2485" s="12">
        <f ca="1"/>
        <v>28.603908466910021</v>
      </c>
      <c r="H2485" s="12">
        <f ca="1"/>
        <v>9.1808831814520139E-2</v>
      </c>
    </row>
    <row r="2486" spans="6:8" x14ac:dyDescent="0.3">
      <c r="F2486" s="2">
        <v>2481</v>
      </c>
      <c r="G2486" s="12">
        <f ca="1"/>
        <v>28.604515455088535</v>
      </c>
      <c r="H2486" s="12">
        <f ca="1"/>
        <v>9.1812363429545713E-2</v>
      </c>
    </row>
    <row r="2487" spans="6:8" x14ac:dyDescent="0.3">
      <c r="F2487" s="2">
        <v>2482</v>
      </c>
      <c r="G2487" s="12">
        <f ca="1"/>
        <v>28.604536498047491</v>
      </c>
      <c r="H2487" s="12">
        <f ca="1"/>
        <v>9.181248580040699E-2</v>
      </c>
    </row>
    <row r="2488" spans="6:8" x14ac:dyDescent="0.3">
      <c r="F2488" s="2">
        <v>2483</v>
      </c>
      <c r="G2488" s="12">
        <f ca="1"/>
        <v>28.605544500350526</v>
      </c>
      <c r="H2488" s="12">
        <f ca="1"/>
        <v>9.1818342715438372E-2</v>
      </c>
    </row>
    <row r="2489" spans="6:8" x14ac:dyDescent="0.3">
      <c r="F2489" s="2">
        <v>2484</v>
      </c>
      <c r="G2489" s="12">
        <f ca="1"/>
        <v>28.605641781572384</v>
      </c>
      <c r="H2489" s="12">
        <f ca="1"/>
        <v>9.1818907451276285E-2</v>
      </c>
    </row>
    <row r="2490" spans="6:8" x14ac:dyDescent="0.3">
      <c r="F2490" s="2">
        <v>2485</v>
      </c>
      <c r="G2490" s="12">
        <f ca="1"/>
        <v>28.607980186907035</v>
      </c>
      <c r="H2490" s="12">
        <f ca="1"/>
        <v>9.1832455393450585E-2</v>
      </c>
    </row>
    <row r="2491" spans="6:8" x14ac:dyDescent="0.3">
      <c r="F2491" s="2">
        <v>2486</v>
      </c>
      <c r="G2491" s="12">
        <f ca="1"/>
        <v>28.610562337941712</v>
      </c>
      <c r="H2491" s="12">
        <f ca="1"/>
        <v>9.1847355440538903E-2</v>
      </c>
    </row>
    <row r="2492" spans="6:8" x14ac:dyDescent="0.3">
      <c r="F2492" s="2">
        <v>2487</v>
      </c>
      <c r="G2492" s="12">
        <f ca="1"/>
        <v>28.611971718673828</v>
      </c>
      <c r="H2492" s="12">
        <f ca="1"/>
        <v>9.1855461546508241E-2</v>
      </c>
    </row>
    <row r="2493" spans="6:8" x14ac:dyDescent="0.3">
      <c r="F2493" s="2">
        <v>2488</v>
      </c>
      <c r="G2493" s="12">
        <f ca="1"/>
        <v>28.616737391047145</v>
      </c>
      <c r="H2493" s="12">
        <f ca="1"/>
        <v>9.1882732512149137E-2</v>
      </c>
    </row>
    <row r="2494" spans="6:8" x14ac:dyDescent="0.3">
      <c r="F2494" s="2">
        <v>2489</v>
      </c>
      <c r="G2494" s="12">
        <f ca="1"/>
        <v>28.617291846864589</v>
      </c>
      <c r="H2494" s="12">
        <f ca="1"/>
        <v>9.1885891393485158E-2</v>
      </c>
    </row>
    <row r="2495" spans="6:8" x14ac:dyDescent="0.3">
      <c r="F2495" s="2">
        <v>2490</v>
      </c>
      <c r="G2495" s="12">
        <f ca="1"/>
        <v>28.618602141181789</v>
      </c>
      <c r="H2495" s="12">
        <f ca="1"/>
        <v>9.1893344960066348E-2</v>
      </c>
    </row>
    <row r="2496" spans="6:8" x14ac:dyDescent="0.3">
      <c r="F2496" s="2">
        <v>2491</v>
      </c>
      <c r="G2496" s="12">
        <f ca="1"/>
        <v>28.61869581584461</v>
      </c>
      <c r="H2496" s="12">
        <f ca="1"/>
        <v>9.189387720501617E-2</v>
      </c>
    </row>
    <row r="2497" spans="6:8" x14ac:dyDescent="0.3">
      <c r="F2497" s="2">
        <v>2492</v>
      </c>
      <c r="G2497" s="12">
        <f ca="1"/>
        <v>28.619063703235128</v>
      </c>
      <c r="H2497" s="12">
        <f ca="1"/>
        <v>9.1895966683494035E-2</v>
      </c>
    </row>
    <row r="2498" spans="6:8" x14ac:dyDescent="0.3">
      <c r="F2498" s="2">
        <v>2493</v>
      </c>
      <c r="G2498" s="12">
        <f ca="1"/>
        <v>28.619624686390107</v>
      </c>
      <c r="H2498" s="12">
        <f ca="1"/>
        <v>9.1899150424718593E-2</v>
      </c>
    </row>
    <row r="2499" spans="6:8" x14ac:dyDescent="0.3">
      <c r="F2499" s="2">
        <v>2494</v>
      </c>
      <c r="G2499" s="12">
        <f ca="1"/>
        <v>28.619908138615322</v>
      </c>
      <c r="H2499" s="12">
        <f ca="1"/>
        <v>9.1900757969258284E-2</v>
      </c>
    </row>
    <row r="2500" spans="6:8" x14ac:dyDescent="0.3">
      <c r="F2500" s="2">
        <v>2495</v>
      </c>
      <c r="G2500" s="12">
        <f ca="1"/>
        <v>28.621279620954134</v>
      </c>
      <c r="H2500" s="12">
        <f ca="1"/>
        <v>9.1908525366329305E-2</v>
      </c>
    </row>
    <row r="2501" spans="6:8" x14ac:dyDescent="0.3">
      <c r="F2501" s="2">
        <v>2496</v>
      </c>
      <c r="G2501" s="12">
        <f ca="1"/>
        <v>28.623637322491607</v>
      </c>
      <c r="H2501" s="12">
        <f ca="1"/>
        <v>9.1921836784952346E-2</v>
      </c>
    </row>
    <row r="2502" spans="6:8" x14ac:dyDescent="0.3">
      <c r="F2502" s="2">
        <v>2497</v>
      </c>
      <c r="G2502" s="12">
        <f ca="1"/>
        <v>28.624295384367723</v>
      </c>
      <c r="H2502" s="12">
        <f ca="1"/>
        <v>9.1925542807122798E-2</v>
      </c>
    </row>
    <row r="2503" spans="6:8" x14ac:dyDescent="0.3">
      <c r="F2503" s="2">
        <v>2498</v>
      </c>
      <c r="G2503" s="12">
        <f ca="1"/>
        <v>28.624383450218033</v>
      </c>
      <c r="H2503" s="12">
        <f ca="1"/>
        <v>9.1926038460117335E-2</v>
      </c>
    </row>
    <row r="2504" spans="6:8" x14ac:dyDescent="0.3">
      <c r="F2504" s="2">
        <v>2499</v>
      </c>
      <c r="G2504" s="12">
        <f ca="1"/>
        <v>28.625085207076214</v>
      </c>
      <c r="H2504" s="12">
        <f ca="1"/>
        <v>9.1929985484067958E-2</v>
      </c>
    </row>
    <row r="2505" spans="6:8" x14ac:dyDescent="0.3">
      <c r="F2505" s="2">
        <v>2500</v>
      </c>
      <c r="G2505" s="12">
        <f ca="1"/>
        <v>28.626204766507666</v>
      </c>
      <c r="H2505" s="12">
        <f ca="1"/>
        <v>9.1936272833081992E-2</v>
      </c>
    </row>
    <row r="2506" spans="6:8" x14ac:dyDescent="0.3">
      <c r="F2506" s="2">
        <v>2501</v>
      </c>
      <c r="G2506" s="12">
        <f ca="1"/>
        <v>28.626375315465179</v>
      </c>
      <c r="H2506" s="12">
        <f ca="1"/>
        <v>9.1937229585454736E-2</v>
      </c>
    </row>
    <row r="2507" spans="6:8" x14ac:dyDescent="0.3">
      <c r="F2507" s="2">
        <v>2502</v>
      </c>
      <c r="G2507" s="12">
        <f ca="1"/>
        <v>28.626494666109473</v>
      </c>
      <c r="H2507" s="12">
        <f ca="1"/>
        <v>9.1937898960611039E-2</v>
      </c>
    </row>
    <row r="2508" spans="6:8" x14ac:dyDescent="0.3">
      <c r="F2508" s="2">
        <v>2503</v>
      </c>
      <c r="G2508" s="12">
        <f ca="1"/>
        <v>28.627232380991764</v>
      </c>
      <c r="H2508" s="12">
        <f ca="1"/>
        <v>9.1942033440423523E-2</v>
      </c>
    </row>
    <row r="2509" spans="6:8" x14ac:dyDescent="0.3">
      <c r="F2509" s="2">
        <v>2504</v>
      </c>
      <c r="G2509" s="12">
        <f ca="1"/>
        <v>28.627587042150616</v>
      </c>
      <c r="H2509" s="12">
        <f ca="1"/>
        <v>9.1944019294748477E-2</v>
      </c>
    </row>
    <row r="2510" spans="6:8" x14ac:dyDescent="0.3">
      <c r="F2510" s="2">
        <v>2505</v>
      </c>
      <c r="G2510" s="12">
        <f ca="1"/>
        <v>28.628004378395126</v>
      </c>
      <c r="H2510" s="12">
        <f ca="1"/>
        <v>9.194635456958368E-2</v>
      </c>
    </row>
    <row r="2511" spans="6:8" x14ac:dyDescent="0.3">
      <c r="F2511" s="2">
        <v>2506</v>
      </c>
      <c r="G2511" s="12">
        <f ca="1"/>
        <v>28.629030542809438</v>
      </c>
      <c r="H2511" s="12">
        <f ca="1"/>
        <v>9.1952089674920995E-2</v>
      </c>
    </row>
    <row r="2512" spans="6:8" x14ac:dyDescent="0.3">
      <c r="F2512" s="2">
        <v>2507</v>
      </c>
      <c r="G2512" s="12">
        <f ca="1"/>
        <v>28.630757880704902</v>
      </c>
      <c r="H2512" s="12">
        <f ca="1"/>
        <v>9.1961721179181138E-2</v>
      </c>
    </row>
    <row r="2513" spans="6:8" x14ac:dyDescent="0.3">
      <c r="F2513" s="2">
        <v>2508</v>
      </c>
      <c r="G2513" s="12">
        <f ca="1"/>
        <v>28.63092613446705</v>
      </c>
      <c r="H2513" s="12">
        <f ca="1"/>
        <v>9.1962657849437468E-2</v>
      </c>
    </row>
    <row r="2514" spans="6:8" x14ac:dyDescent="0.3">
      <c r="F2514" s="2">
        <v>2509</v>
      </c>
      <c r="G2514" s="12">
        <f ca="1"/>
        <v>28.633696250548468</v>
      </c>
      <c r="H2514" s="12">
        <f ca="1"/>
        <v>9.1978040848029519E-2</v>
      </c>
    </row>
    <row r="2515" spans="6:8" x14ac:dyDescent="0.3">
      <c r="F2515" s="2">
        <v>2510</v>
      </c>
      <c r="G2515" s="12">
        <f ca="1"/>
        <v>28.634069520251963</v>
      </c>
      <c r="H2515" s="12">
        <f ca="1"/>
        <v>9.1980108173831149E-2</v>
      </c>
    </row>
    <row r="2516" spans="6:8" x14ac:dyDescent="0.3">
      <c r="F2516" s="2">
        <v>2511</v>
      </c>
      <c r="G2516" s="12">
        <f ca="1"/>
        <v>28.63452307795546</v>
      </c>
      <c r="H2516" s="12">
        <f ca="1"/>
        <v>9.1982618406718994E-2</v>
      </c>
    </row>
    <row r="2517" spans="6:8" x14ac:dyDescent="0.3">
      <c r="F2517" s="2">
        <v>2512</v>
      </c>
      <c r="G2517" s="12">
        <f ca="1"/>
        <v>28.635451549089204</v>
      </c>
      <c r="H2517" s="12">
        <f ca="1"/>
        <v>9.1987751038902887E-2</v>
      </c>
    </row>
    <row r="2518" spans="6:8" x14ac:dyDescent="0.3">
      <c r="F2518" s="2">
        <v>2513</v>
      </c>
      <c r="G2518" s="12">
        <f ca="1"/>
        <v>28.635600008969597</v>
      </c>
      <c r="H2518" s="12">
        <f ca="1"/>
        <v>9.198857098117405E-2</v>
      </c>
    </row>
    <row r="2519" spans="6:8" x14ac:dyDescent="0.3">
      <c r="F2519" s="2">
        <v>2514</v>
      </c>
      <c r="G2519" s="12">
        <f ca="1"/>
        <v>28.635654837180123</v>
      </c>
      <c r="H2519" s="12">
        <f ca="1"/>
        <v>9.198887374442577E-2</v>
      </c>
    </row>
    <row r="2520" spans="6:8" x14ac:dyDescent="0.3">
      <c r="F2520" s="2">
        <v>2515</v>
      </c>
      <c r="G2520" s="12">
        <f ca="1"/>
        <v>28.635771392345603</v>
      </c>
      <c r="H2520" s="12">
        <f ca="1"/>
        <v>9.1989517272219698E-2</v>
      </c>
    </row>
    <row r="2521" spans="6:8" x14ac:dyDescent="0.3">
      <c r="F2521" s="2">
        <v>2516</v>
      </c>
      <c r="G2521" s="12">
        <f ca="1"/>
        <v>28.636519321009047</v>
      </c>
      <c r="H2521" s="12">
        <f ca="1"/>
        <v>9.1993643721584639E-2</v>
      </c>
    </row>
    <row r="2522" spans="6:8" x14ac:dyDescent="0.3">
      <c r="F2522" s="2">
        <v>2517</v>
      </c>
      <c r="G2522" s="12">
        <f ca="1"/>
        <v>28.63668814650638</v>
      </c>
      <c r="H2522" s="12">
        <f ca="1"/>
        <v>9.1994574433765353E-2</v>
      </c>
    </row>
    <row r="2523" spans="6:8" x14ac:dyDescent="0.3">
      <c r="F2523" s="2">
        <v>2518</v>
      </c>
      <c r="G2523" s="12">
        <f ca="1"/>
        <v>28.639911747669704</v>
      </c>
      <c r="H2523" s="12">
        <f ca="1"/>
        <v>9.2012294379778689E-2</v>
      </c>
    </row>
    <row r="2524" spans="6:8" x14ac:dyDescent="0.3">
      <c r="F2524" s="2">
        <v>2519</v>
      </c>
      <c r="G2524" s="12">
        <f ca="1"/>
        <v>28.640678943411121</v>
      </c>
      <c r="H2524" s="12">
        <f ca="1"/>
        <v>9.2016497243108869E-2</v>
      </c>
    </row>
    <row r="2525" spans="6:8" x14ac:dyDescent="0.3">
      <c r="F2525" s="2">
        <v>2520</v>
      </c>
      <c r="G2525" s="12">
        <f ca="1"/>
        <v>28.641522182938562</v>
      </c>
      <c r="H2525" s="12">
        <f ca="1"/>
        <v>9.2021110321165611E-2</v>
      </c>
    </row>
    <row r="2526" spans="6:8" x14ac:dyDescent="0.3">
      <c r="F2526" s="2">
        <v>2521</v>
      </c>
      <c r="G2526" s="12">
        <f ca="1"/>
        <v>28.643258445722982</v>
      </c>
      <c r="H2526" s="12">
        <f ca="1"/>
        <v>9.2030587826203478E-2</v>
      </c>
    </row>
    <row r="2527" spans="6:8" x14ac:dyDescent="0.3">
      <c r="F2527" s="2">
        <v>2522</v>
      </c>
      <c r="G2527" s="12">
        <f ca="1"/>
        <v>28.643341916645525</v>
      </c>
      <c r="H2527" s="12">
        <f ca="1"/>
        <v>9.2031042745655156E-2</v>
      </c>
    </row>
    <row r="2528" spans="6:8" x14ac:dyDescent="0.3">
      <c r="F2528" s="2">
        <v>2523</v>
      </c>
      <c r="G2528" s="12">
        <f ca="1"/>
        <v>28.646192773482262</v>
      </c>
      <c r="H2528" s="12">
        <f ca="1"/>
        <v>9.2046540813541744E-2</v>
      </c>
    </row>
    <row r="2529" spans="6:8" x14ac:dyDescent="0.3">
      <c r="F2529" s="2">
        <v>2524</v>
      </c>
      <c r="G2529" s="12">
        <f ca="1"/>
        <v>28.647681080173438</v>
      </c>
      <c r="H2529" s="12">
        <f ca="1"/>
        <v>9.2054601419375284E-2</v>
      </c>
    </row>
    <row r="2530" spans="6:8" x14ac:dyDescent="0.3">
      <c r="F2530" s="2">
        <v>2525</v>
      </c>
      <c r="G2530" s="12">
        <f ca="1"/>
        <v>28.651917385930936</v>
      </c>
      <c r="H2530" s="12">
        <f ca="1"/>
        <v>9.2077431549841077E-2</v>
      </c>
    </row>
    <row r="2531" spans="6:8" x14ac:dyDescent="0.3">
      <c r="F2531" s="2">
        <v>2526</v>
      </c>
      <c r="G2531" s="12">
        <f ca="1"/>
        <v>28.652104036451995</v>
      </c>
      <c r="H2531" s="12">
        <f ca="1"/>
        <v>9.2078433576892715E-2</v>
      </c>
    </row>
    <row r="2532" spans="6:8" x14ac:dyDescent="0.3">
      <c r="F2532" s="2">
        <v>2527</v>
      </c>
      <c r="G2532" s="12">
        <f ca="1"/>
        <v>28.653282833307184</v>
      </c>
      <c r="H2532" s="12">
        <f ca="1"/>
        <v>9.2084754380970357E-2</v>
      </c>
    </row>
    <row r="2533" spans="6:8" x14ac:dyDescent="0.3">
      <c r="F2533" s="2">
        <v>2528</v>
      </c>
      <c r="G2533" s="12">
        <f ca="1"/>
        <v>28.654921611947152</v>
      </c>
      <c r="H2533" s="12">
        <f ca="1"/>
        <v>9.2093520056865621E-2</v>
      </c>
    </row>
    <row r="2534" spans="6:8" x14ac:dyDescent="0.3">
      <c r="F2534" s="2">
        <v>2529</v>
      </c>
      <c r="G2534" s="12">
        <f ca="1"/>
        <v>28.65575500502764</v>
      </c>
      <c r="H2534" s="12">
        <f ca="1"/>
        <v>9.2097968170120156E-2</v>
      </c>
    </row>
    <row r="2535" spans="6:8" x14ac:dyDescent="0.3">
      <c r="F2535" s="2">
        <v>2530</v>
      </c>
      <c r="G2535" s="12">
        <f ca="1"/>
        <v>28.656854678328315</v>
      </c>
      <c r="H2535" s="12">
        <f ca="1"/>
        <v>9.2103827582566009E-2</v>
      </c>
    </row>
    <row r="2536" spans="6:8" x14ac:dyDescent="0.3">
      <c r="F2536" s="2">
        <v>2531</v>
      </c>
      <c r="G2536" s="12">
        <f ca="1"/>
        <v>28.657015252960431</v>
      </c>
      <c r="H2536" s="12">
        <f ca="1"/>
        <v>9.2104682230401053E-2</v>
      </c>
    </row>
    <row r="2537" spans="6:8" x14ac:dyDescent="0.3">
      <c r="F2537" s="2">
        <v>2532</v>
      </c>
      <c r="G2537" s="12">
        <f ca="1"/>
        <v>28.657125023534959</v>
      </c>
      <c r="H2537" s="12">
        <f ca="1"/>
        <v>9.2105266338389155E-2</v>
      </c>
    </row>
    <row r="2538" spans="6:8" x14ac:dyDescent="0.3">
      <c r="F2538" s="2">
        <v>2533</v>
      </c>
      <c r="G2538" s="12">
        <f ca="1"/>
        <v>28.661286366321029</v>
      </c>
      <c r="H2538" s="12">
        <f ca="1"/>
        <v>9.2127326564554399E-2</v>
      </c>
    </row>
    <row r="2539" spans="6:8" x14ac:dyDescent="0.3">
      <c r="F2539" s="2">
        <v>2534</v>
      </c>
      <c r="G2539" s="12">
        <f ca="1"/>
        <v>28.662102552769298</v>
      </c>
      <c r="H2539" s="12">
        <f ca="1"/>
        <v>9.21316343936779E-2</v>
      </c>
    </row>
    <row r="2540" spans="6:8" x14ac:dyDescent="0.3">
      <c r="F2540" s="2">
        <v>2535</v>
      </c>
      <c r="G2540" s="12">
        <f ca="1"/>
        <v>28.662269934725824</v>
      </c>
      <c r="H2540" s="12">
        <f ca="1"/>
        <v>9.2132517066998904E-2</v>
      </c>
    </row>
    <row r="2541" spans="6:8" x14ac:dyDescent="0.3">
      <c r="F2541" s="2">
        <v>2536</v>
      </c>
      <c r="G2541" s="12">
        <f ca="1"/>
        <v>28.663174175717682</v>
      </c>
      <c r="H2541" s="12">
        <f ca="1"/>
        <v>9.2137280978651911E-2</v>
      </c>
    </row>
    <row r="2542" spans="6:8" x14ac:dyDescent="0.3">
      <c r="F2542" s="2">
        <v>2537</v>
      </c>
      <c r="G2542" s="12">
        <f ca="1"/>
        <v>28.664717535466885</v>
      </c>
      <c r="H2542" s="12">
        <f ca="1"/>
        <v>9.2145394413370801E-2</v>
      </c>
    </row>
    <row r="2543" spans="6:8" x14ac:dyDescent="0.3">
      <c r="F2543" s="2">
        <v>2538</v>
      </c>
      <c r="G2543" s="12">
        <f ca="1"/>
        <v>28.665733767358002</v>
      </c>
      <c r="H2543" s="12">
        <f ca="1"/>
        <v>9.2150724612946905E-2</v>
      </c>
    </row>
    <row r="2544" spans="6:8" x14ac:dyDescent="0.3">
      <c r="F2544" s="2">
        <v>2539</v>
      </c>
      <c r="G2544" s="12">
        <f ca="1"/>
        <v>28.665875615228551</v>
      </c>
      <c r="H2544" s="12">
        <f ca="1"/>
        <v>9.2151467848207824E-2</v>
      </c>
    </row>
    <row r="2545" spans="6:8" x14ac:dyDescent="0.3">
      <c r="F2545" s="2">
        <v>2540</v>
      </c>
      <c r="G2545" s="12">
        <f ca="1"/>
        <v>28.666214522544401</v>
      </c>
      <c r="H2545" s="12">
        <f ca="1"/>
        <v>9.2153242849547082E-2</v>
      </c>
    </row>
    <row r="2546" spans="6:8" x14ac:dyDescent="0.3">
      <c r="F2546" s="2">
        <v>2541</v>
      </c>
      <c r="G2546" s="12">
        <f ca="1"/>
        <v>28.666754828000315</v>
      </c>
      <c r="H2546" s="12">
        <f ca="1"/>
        <v>9.2156070444691138E-2</v>
      </c>
    </row>
    <row r="2547" spans="6:8" x14ac:dyDescent="0.3">
      <c r="F2547" s="2">
        <v>2542</v>
      </c>
      <c r="G2547" s="12">
        <f ca="1"/>
        <v>28.668048289366659</v>
      </c>
      <c r="H2547" s="12">
        <f ca="1"/>
        <v>9.2162828500188157E-2</v>
      </c>
    </row>
    <row r="2548" spans="6:8" x14ac:dyDescent="0.3">
      <c r="F2548" s="2">
        <v>2543</v>
      </c>
      <c r="G2548" s="12">
        <f ca="1"/>
        <v>28.670366936967614</v>
      </c>
      <c r="H2548" s="12">
        <f ca="1"/>
        <v>9.2174903925209453E-2</v>
      </c>
    </row>
    <row r="2549" spans="6:8" x14ac:dyDescent="0.3">
      <c r="F2549" s="2">
        <v>2544</v>
      </c>
      <c r="G2549" s="12">
        <f ca="1"/>
        <v>28.672400487927959</v>
      </c>
      <c r="H2549" s="12">
        <f ca="1"/>
        <v>9.2185453378570661E-2</v>
      </c>
    </row>
    <row r="2550" spans="6:8" x14ac:dyDescent="0.3">
      <c r="F2550" s="2">
        <v>2545</v>
      </c>
      <c r="G2550" s="12">
        <f ca="1"/>
        <v>28.674127702198181</v>
      </c>
      <c r="H2550" s="12">
        <f ca="1"/>
        <v>9.2194383426924278E-2</v>
      </c>
    </row>
    <row r="2551" spans="6:8" x14ac:dyDescent="0.3">
      <c r="F2551" s="2">
        <v>2546</v>
      </c>
      <c r="G2551" s="12">
        <f ca="1"/>
        <v>28.677285160540027</v>
      </c>
      <c r="H2551" s="12">
        <f ca="1"/>
        <v>9.2210636411939759E-2</v>
      </c>
    </row>
    <row r="2552" spans="6:8" x14ac:dyDescent="0.3">
      <c r="F2552" s="2">
        <v>2547</v>
      </c>
      <c r="G2552" s="12">
        <f ca="1"/>
        <v>28.677350879747433</v>
      </c>
      <c r="H2552" s="12">
        <f ca="1"/>
        <v>9.2210973716367134E-2</v>
      </c>
    </row>
    <row r="2553" spans="6:8" x14ac:dyDescent="0.3">
      <c r="F2553" s="2">
        <v>2548</v>
      </c>
      <c r="G2553" s="12">
        <f ca="1"/>
        <v>28.677614633132844</v>
      </c>
      <c r="H2553" s="12">
        <f ca="1"/>
        <v>9.2212327029233321E-2</v>
      </c>
    </row>
    <row r="2554" spans="6:8" x14ac:dyDescent="0.3">
      <c r="F2554" s="2">
        <v>2549</v>
      </c>
      <c r="G2554" s="12">
        <f ca="1"/>
        <v>28.677785948095547</v>
      </c>
      <c r="H2554" s="12">
        <f ca="1"/>
        <v>9.2213205696267578E-2</v>
      </c>
    </row>
    <row r="2555" spans="6:8" x14ac:dyDescent="0.3">
      <c r="F2555" s="2">
        <v>2550</v>
      </c>
      <c r="G2555" s="12">
        <f ca="1"/>
        <v>28.684309976725324</v>
      </c>
      <c r="H2555" s="12">
        <f ca="1"/>
        <v>9.2246464329572703E-2</v>
      </c>
    </row>
    <row r="2556" spans="6:8" x14ac:dyDescent="0.3">
      <c r="F2556" s="2">
        <v>2551</v>
      </c>
      <c r="G2556" s="12">
        <f ca="1"/>
        <v>28.684386859351928</v>
      </c>
      <c r="H2556" s="12">
        <f ca="1"/>
        <v>9.2246853911896715E-2</v>
      </c>
    </row>
    <row r="2557" spans="6:8" x14ac:dyDescent="0.3">
      <c r="F2557" s="2">
        <v>2552</v>
      </c>
      <c r="G2557" s="12">
        <f ca="1"/>
        <v>28.685339714739349</v>
      </c>
      <c r="H2557" s="12">
        <f ca="1"/>
        <v>9.2251677703546087E-2</v>
      </c>
    </row>
    <row r="2558" spans="6:8" x14ac:dyDescent="0.3">
      <c r="F2558" s="2">
        <v>2553</v>
      </c>
      <c r="G2558" s="12">
        <f ca="1"/>
        <v>28.685638651929384</v>
      </c>
      <c r="H2558" s="12">
        <f ca="1"/>
        <v>9.225318932569529E-2</v>
      </c>
    </row>
    <row r="2559" spans="6:8" x14ac:dyDescent="0.3">
      <c r="F2559" s="2">
        <v>2554</v>
      </c>
      <c r="G2559" s="12">
        <f ca="1"/>
        <v>28.686332431173014</v>
      </c>
      <c r="H2559" s="12">
        <f ca="1"/>
        <v>9.2256694334662284E-2</v>
      </c>
    </row>
    <row r="2560" spans="6:8" x14ac:dyDescent="0.3">
      <c r="F2560" s="2">
        <v>2555</v>
      </c>
      <c r="G2560" s="12">
        <f ca="1"/>
        <v>28.688742613405044</v>
      </c>
      <c r="H2560" s="12">
        <f ca="1"/>
        <v>9.2268836027179196E-2</v>
      </c>
    </row>
    <row r="2561" spans="6:8" x14ac:dyDescent="0.3">
      <c r="F2561" s="2">
        <v>2556</v>
      </c>
      <c r="G2561" s="12">
        <f ca="1"/>
        <v>28.689068565683428</v>
      </c>
      <c r="H2561" s="12">
        <f ca="1"/>
        <v>9.2270473933457928E-2</v>
      </c>
    </row>
    <row r="2562" spans="6:8" x14ac:dyDescent="0.3">
      <c r="F2562" s="2">
        <v>2557</v>
      </c>
      <c r="G2562" s="12">
        <f ca="1"/>
        <v>28.691936254011367</v>
      </c>
      <c r="H2562" s="12">
        <f ca="1"/>
        <v>9.2284841618808788E-2</v>
      </c>
    </row>
    <row r="2563" spans="6:8" x14ac:dyDescent="0.3">
      <c r="F2563" s="2">
        <v>2558</v>
      </c>
      <c r="G2563" s="12">
        <f ca="1"/>
        <v>28.692751796846771</v>
      </c>
      <c r="H2563" s="12">
        <f ca="1"/>
        <v>9.228891374326556E-2</v>
      </c>
    </row>
    <row r="2564" spans="6:8" x14ac:dyDescent="0.3">
      <c r="F2564" s="2">
        <v>2559</v>
      </c>
      <c r="G2564" s="12">
        <f ca="1"/>
        <v>28.693279634947967</v>
      </c>
      <c r="H2564" s="12">
        <f ca="1"/>
        <v>9.2291546034453456E-2</v>
      </c>
    </row>
    <row r="2565" spans="6:8" x14ac:dyDescent="0.3">
      <c r="F2565" s="2">
        <v>2560</v>
      </c>
      <c r="G2565" s="12">
        <f ca="1"/>
        <v>28.694904582617191</v>
      </c>
      <c r="H2565" s="12">
        <f ca="1"/>
        <v>9.2299633348696661E-2</v>
      </c>
    </row>
    <row r="2566" spans="6:8" x14ac:dyDescent="0.3">
      <c r="F2566" s="2">
        <v>2561</v>
      </c>
      <c r="G2566" s="12">
        <f ca="1"/>
        <v>28.694921309259659</v>
      </c>
      <c r="H2566" s="12">
        <f ca="1"/>
        <v>9.2299716469657997E-2</v>
      </c>
    </row>
    <row r="2567" spans="6:8" x14ac:dyDescent="0.3">
      <c r="F2567" s="2">
        <v>2562</v>
      </c>
      <c r="G2567" s="12">
        <f ca="1"/>
        <v>28.695593951162518</v>
      </c>
      <c r="H2567" s="12">
        <f ca="1"/>
        <v>9.2303056935124125E-2</v>
      </c>
    </row>
    <row r="2568" spans="6:8" x14ac:dyDescent="0.3">
      <c r="F2568" s="2">
        <v>2563</v>
      </c>
      <c r="G2568" s="12">
        <f ca="1"/>
        <v>28.696376730723799</v>
      </c>
      <c r="H2568" s="12">
        <f ca="1"/>
        <v>9.2306939096626697E-2</v>
      </c>
    </row>
    <row r="2569" spans="6:8" x14ac:dyDescent="0.3">
      <c r="F2569" s="2">
        <v>2564</v>
      </c>
      <c r="G2569" s="12">
        <f ca="1"/>
        <v>28.697332691720312</v>
      </c>
      <c r="H2569" s="12">
        <f ca="1"/>
        <v>9.2311672459534727E-2</v>
      </c>
    </row>
    <row r="2570" spans="6:8" x14ac:dyDescent="0.3">
      <c r="F2570" s="2">
        <v>2565</v>
      </c>
      <c r="G2570" s="12">
        <f ca="1"/>
        <v>28.698437038585471</v>
      </c>
      <c r="H2570" s="12">
        <f ca="1"/>
        <v>9.2317130026593003E-2</v>
      </c>
    </row>
    <row r="2571" spans="6:8" x14ac:dyDescent="0.3">
      <c r="F2571" s="2">
        <v>2566</v>
      </c>
      <c r="G2571" s="12">
        <f ca="1"/>
        <v>28.699809737761658</v>
      </c>
      <c r="H2571" s="12">
        <f ca="1"/>
        <v>9.2323898051745124E-2</v>
      </c>
    </row>
    <row r="2572" spans="6:8" x14ac:dyDescent="0.3">
      <c r="F2572" s="2">
        <v>2567</v>
      </c>
      <c r="G2572" s="12">
        <f ca="1"/>
        <v>28.701836318254706</v>
      </c>
      <c r="H2572" s="12">
        <f ca="1"/>
        <v>9.2333858188344581E-2</v>
      </c>
    </row>
    <row r="2573" spans="6:8" x14ac:dyDescent="0.3">
      <c r="F2573" s="2">
        <v>2568</v>
      </c>
      <c r="G2573" s="12">
        <f ca="1"/>
        <v>28.706148929164272</v>
      </c>
      <c r="H2573" s="12">
        <f ca="1"/>
        <v>9.2354927411532381E-2</v>
      </c>
    </row>
    <row r="2574" spans="6:8" x14ac:dyDescent="0.3">
      <c r="F2574" s="2">
        <v>2569</v>
      </c>
      <c r="G2574" s="12">
        <f ca="1"/>
        <v>28.706477803727314</v>
      </c>
      <c r="H2574" s="12">
        <f ca="1"/>
        <v>9.2356527084112308E-2</v>
      </c>
    </row>
    <row r="2575" spans="6:8" x14ac:dyDescent="0.3">
      <c r="F2575" s="2">
        <v>2570</v>
      </c>
      <c r="G2575" s="12">
        <f ca="1"/>
        <v>28.706874519050047</v>
      </c>
      <c r="H2575" s="12">
        <f ca="1"/>
        <v>9.2358455412457505E-2</v>
      </c>
    </row>
    <row r="2576" spans="6:8" x14ac:dyDescent="0.3">
      <c r="F2576" s="2">
        <v>2571</v>
      </c>
      <c r="G2576" s="12">
        <f ca="1"/>
        <v>28.707342984747559</v>
      </c>
      <c r="H2576" s="12">
        <f ca="1"/>
        <v>9.2360730631866839E-2</v>
      </c>
    </row>
    <row r="2577" spans="6:8" x14ac:dyDescent="0.3">
      <c r="F2577" s="2">
        <v>2572</v>
      </c>
      <c r="G2577" s="12">
        <f ca="1"/>
        <v>28.707555023872086</v>
      </c>
      <c r="H2577" s="12">
        <f ca="1"/>
        <v>9.2361759787108963E-2</v>
      </c>
    </row>
    <row r="2578" spans="6:8" x14ac:dyDescent="0.3">
      <c r="F2578" s="2">
        <v>2573</v>
      </c>
      <c r="G2578" s="12">
        <f ca="1"/>
        <v>28.70906775472173</v>
      </c>
      <c r="H2578" s="12">
        <f ca="1"/>
        <v>9.2369089967905188E-2</v>
      </c>
    </row>
    <row r="2579" spans="6:8" x14ac:dyDescent="0.3">
      <c r="F2579" s="2">
        <v>2574</v>
      </c>
      <c r="G2579" s="12">
        <f ca="1"/>
        <v>28.71272187422155</v>
      </c>
      <c r="H2579" s="12">
        <f ca="1"/>
        <v>9.238670961804403E-2</v>
      </c>
    </row>
    <row r="2580" spans="6:8" x14ac:dyDescent="0.3">
      <c r="F2580" s="2">
        <v>2575</v>
      </c>
      <c r="G2580" s="12">
        <f ca="1"/>
        <v>28.71291198865373</v>
      </c>
      <c r="H2580" s="12">
        <f ca="1"/>
        <v>9.238762295800633E-2</v>
      </c>
    </row>
    <row r="2581" spans="6:8" x14ac:dyDescent="0.3">
      <c r="F2581" s="2">
        <v>2576</v>
      </c>
      <c r="G2581" s="12">
        <f ca="1"/>
        <v>28.713865668029548</v>
      </c>
      <c r="H2581" s="12">
        <f ca="1"/>
        <v>9.2392199565037941E-2</v>
      </c>
    </row>
    <row r="2582" spans="6:8" x14ac:dyDescent="0.3">
      <c r="F2582" s="2">
        <v>2577</v>
      </c>
      <c r="G2582" s="12">
        <f ca="1"/>
        <v>28.715324246388246</v>
      </c>
      <c r="H2582" s="12">
        <f ca="1"/>
        <v>9.2399182939681995E-2</v>
      </c>
    </row>
    <row r="2583" spans="6:8" x14ac:dyDescent="0.3">
      <c r="F2583" s="2">
        <v>2578</v>
      </c>
      <c r="G2583" s="12">
        <f ca="1"/>
        <v>28.717931420857944</v>
      </c>
      <c r="H2583" s="12">
        <f ca="1"/>
        <v>9.2411616805275723E-2</v>
      </c>
    </row>
    <row r="2584" spans="6:8" x14ac:dyDescent="0.3">
      <c r="F2584" s="2">
        <v>2579</v>
      </c>
      <c r="G2584" s="12">
        <f ca="1"/>
        <v>28.718362639695489</v>
      </c>
      <c r="H2584" s="12">
        <f ca="1"/>
        <v>9.2413667305877911E-2</v>
      </c>
    </row>
    <row r="2585" spans="6:8" x14ac:dyDescent="0.3">
      <c r="F2585" s="2">
        <v>2580</v>
      </c>
      <c r="G2585" s="12">
        <f ca="1"/>
        <v>28.719903638191013</v>
      </c>
      <c r="H2585" s="12">
        <f ca="1"/>
        <v>9.2420980984073225E-2</v>
      </c>
    </row>
    <row r="2586" spans="6:8" x14ac:dyDescent="0.3">
      <c r="F2586" s="2">
        <v>2581</v>
      </c>
      <c r="G2586" s="12">
        <f ca="1"/>
        <v>28.720071138112942</v>
      </c>
      <c r="H2586" s="12">
        <f ca="1"/>
        <v>9.2421774634671508E-2</v>
      </c>
    </row>
    <row r="2587" spans="6:8" x14ac:dyDescent="0.3">
      <c r="F2587" s="2">
        <v>2582</v>
      </c>
      <c r="G2587" s="12">
        <f ca="1"/>
        <v>28.72014675517422</v>
      </c>
      <c r="H2587" s="12">
        <f ca="1"/>
        <v>9.2422132840094595E-2</v>
      </c>
    </row>
    <row r="2588" spans="6:8" x14ac:dyDescent="0.3">
      <c r="F2588" s="2">
        <v>2583</v>
      </c>
      <c r="G2588" s="12">
        <f ca="1"/>
        <v>28.720333008487653</v>
      </c>
      <c r="H2588" s="12">
        <f ca="1"/>
        <v>9.2423014916227855E-2</v>
      </c>
    </row>
    <row r="2589" spans="6:8" x14ac:dyDescent="0.3">
      <c r="F2589" s="2">
        <v>2584</v>
      </c>
      <c r="G2589" s="12">
        <f ca="1"/>
        <v>28.722381912406259</v>
      </c>
      <c r="H2589" s="12">
        <f ca="1"/>
        <v>9.2432697277539791E-2</v>
      </c>
    </row>
    <row r="2590" spans="6:8" x14ac:dyDescent="0.3">
      <c r="F2590" s="2">
        <v>2585</v>
      </c>
      <c r="G2590" s="12">
        <f ca="1"/>
        <v>28.724026719495793</v>
      </c>
      <c r="H2590" s="12">
        <f ca="1"/>
        <v>9.2440442134511622E-2</v>
      </c>
    </row>
    <row r="2591" spans="6:8" x14ac:dyDescent="0.3">
      <c r="F2591" s="2">
        <v>2586</v>
      </c>
      <c r="G2591" s="12">
        <f ca="1"/>
        <v>28.72425762897004</v>
      </c>
      <c r="H2591" s="12">
        <f ca="1"/>
        <v>9.2441527423727646E-2</v>
      </c>
    </row>
    <row r="2592" spans="6:8" x14ac:dyDescent="0.3">
      <c r="F2592" s="2">
        <v>2587</v>
      </c>
      <c r="G2592" s="12">
        <f ca="1"/>
        <v>28.724373700979967</v>
      </c>
      <c r="H2592" s="12">
        <f ca="1"/>
        <v>9.2442072784755358E-2</v>
      </c>
    </row>
    <row r="2593" spans="6:8" x14ac:dyDescent="0.3">
      <c r="F2593" s="2">
        <v>2588</v>
      </c>
      <c r="G2593" s="12">
        <f ca="1"/>
        <v>28.72527246231688</v>
      </c>
      <c r="H2593" s="12">
        <f ca="1"/>
        <v>9.2446291404583048E-2</v>
      </c>
    </row>
    <row r="2594" spans="6:8" x14ac:dyDescent="0.3">
      <c r="F2594" s="2">
        <v>2589</v>
      </c>
      <c r="G2594" s="12">
        <f ca="1"/>
        <v>28.727213760185318</v>
      </c>
      <c r="H2594" s="12">
        <f ca="1"/>
        <v>9.2455378209864714E-2</v>
      </c>
    </row>
    <row r="2595" spans="6:8" x14ac:dyDescent="0.3">
      <c r="F2595" s="2">
        <v>2590</v>
      </c>
      <c r="G2595" s="12">
        <f ca="1"/>
        <v>28.730597454922513</v>
      </c>
      <c r="H2595" s="12">
        <f ca="1"/>
        <v>9.2471133972614888E-2</v>
      </c>
    </row>
    <row r="2596" spans="6:8" x14ac:dyDescent="0.3">
      <c r="F2596" s="2">
        <v>2591</v>
      </c>
      <c r="G2596" s="12">
        <f ca="1"/>
        <v>28.737629118355127</v>
      </c>
      <c r="H2596" s="12">
        <f ca="1"/>
        <v>9.2503540709579418E-2</v>
      </c>
    </row>
    <row r="2597" spans="6:8" x14ac:dyDescent="0.3">
      <c r="F2597" s="2">
        <v>2592</v>
      </c>
      <c r="G2597" s="12">
        <f ca="1"/>
        <v>28.738239614980543</v>
      </c>
      <c r="H2597" s="12">
        <f ca="1"/>
        <v>9.2506332956239778E-2</v>
      </c>
    </row>
    <row r="2598" spans="6:8" x14ac:dyDescent="0.3">
      <c r="F2598" s="2">
        <v>2593</v>
      </c>
      <c r="G2598" s="12">
        <f ca="1"/>
        <v>28.740468161284912</v>
      </c>
      <c r="H2598" s="12">
        <f ca="1"/>
        <v>9.251649681042029E-2</v>
      </c>
    </row>
    <row r="2599" spans="6:8" x14ac:dyDescent="0.3">
      <c r="F2599" s="2">
        <v>2594</v>
      </c>
      <c r="G2599" s="12">
        <f ca="1"/>
        <v>28.741093002554059</v>
      </c>
      <c r="H2599" s="12">
        <f ca="1"/>
        <v>9.2519338413046409E-2</v>
      </c>
    </row>
    <row r="2600" spans="6:8" x14ac:dyDescent="0.3">
      <c r="F2600" s="2">
        <v>2595</v>
      </c>
      <c r="G2600" s="12">
        <f ca="1"/>
        <v>28.742885172317472</v>
      </c>
      <c r="H2600" s="12">
        <f ca="1"/>
        <v>9.2527468916557415E-2</v>
      </c>
    </row>
    <row r="2601" spans="6:8" x14ac:dyDescent="0.3">
      <c r="F2601" s="2">
        <v>2596</v>
      </c>
      <c r="G2601" s="12">
        <f ca="1"/>
        <v>28.744053590009571</v>
      </c>
      <c r="H2601" s="12">
        <f ca="1"/>
        <v>9.2532753863878409E-2</v>
      </c>
    </row>
    <row r="2602" spans="6:8" x14ac:dyDescent="0.3">
      <c r="F2602" s="2">
        <v>2597</v>
      </c>
      <c r="G2602" s="12">
        <f ca="1"/>
        <v>28.749177392780446</v>
      </c>
      <c r="H2602" s="12">
        <f ca="1"/>
        <v>9.2555782606068185E-2</v>
      </c>
    </row>
    <row r="2603" spans="6:8" x14ac:dyDescent="0.3">
      <c r="F2603" s="2">
        <v>2598</v>
      </c>
      <c r="G2603" s="12">
        <f ca="1"/>
        <v>28.749853703123101</v>
      </c>
      <c r="H2603" s="12">
        <f ca="1"/>
        <v>9.2558804375578799E-2</v>
      </c>
    </row>
    <row r="2604" spans="6:8" x14ac:dyDescent="0.3">
      <c r="F2604" s="2">
        <v>2599</v>
      </c>
      <c r="G2604" s="12">
        <f ca="1"/>
        <v>28.75199384355685</v>
      </c>
      <c r="H2604" s="12">
        <f ca="1"/>
        <v>9.2568339112565262E-2</v>
      </c>
    </row>
    <row r="2605" spans="6:8" x14ac:dyDescent="0.3">
      <c r="F2605" s="2">
        <v>2600</v>
      </c>
      <c r="G2605" s="12">
        <f ca="1"/>
        <v>28.75585666230733</v>
      </c>
      <c r="H2605" s="12">
        <f ca="1"/>
        <v>9.2585443148617705E-2</v>
      </c>
    </row>
    <row r="2606" spans="6:8" x14ac:dyDescent="0.3">
      <c r="F2606" s="2">
        <v>2601</v>
      </c>
      <c r="G2606" s="12">
        <f ca="1"/>
        <v>28.756987736325385</v>
      </c>
      <c r="H2606" s="12">
        <f ca="1"/>
        <v>9.259042569341365E-2</v>
      </c>
    </row>
    <row r="2607" spans="6:8" x14ac:dyDescent="0.3">
      <c r="F2607" s="2">
        <v>2602</v>
      </c>
      <c r="G2607" s="12">
        <f ca="1"/>
        <v>28.759291157254506</v>
      </c>
      <c r="H2607" s="12">
        <f ca="1"/>
        <v>9.2600536630136829E-2</v>
      </c>
    </row>
    <row r="2608" spans="6:8" x14ac:dyDescent="0.3">
      <c r="F2608" s="2">
        <v>2603</v>
      </c>
      <c r="G2608" s="12">
        <f ca="1"/>
        <v>28.760332314950421</v>
      </c>
      <c r="H2608" s="12">
        <f ca="1"/>
        <v>9.2605090999257428E-2</v>
      </c>
    </row>
    <row r="2609" spans="6:8" x14ac:dyDescent="0.3">
      <c r="F2609" s="2">
        <v>2604</v>
      </c>
      <c r="G2609" s="12">
        <f ca="1"/>
        <v>28.762392208037717</v>
      </c>
      <c r="H2609" s="12">
        <f ca="1"/>
        <v>9.2614072641225328E-2</v>
      </c>
    </row>
    <row r="2610" spans="6:8" x14ac:dyDescent="0.3">
      <c r="F2610" s="2">
        <v>2605</v>
      </c>
      <c r="G2610" s="12">
        <f ca="1"/>
        <v>28.762560525825105</v>
      </c>
      <c r="H2610" s="12">
        <f ca="1"/>
        <v>9.2614804845350743E-2</v>
      </c>
    </row>
    <row r="2611" spans="6:8" x14ac:dyDescent="0.3">
      <c r="F2611" s="2">
        <v>2606</v>
      </c>
      <c r="G2611" s="12">
        <f ca="1"/>
        <v>28.764937522576993</v>
      </c>
      <c r="H2611" s="12">
        <f ca="1"/>
        <v>9.2625117628746492E-2</v>
      </c>
    </row>
    <row r="2612" spans="6:8" x14ac:dyDescent="0.3">
      <c r="F2612" s="2">
        <v>2607</v>
      </c>
      <c r="G2612" s="12">
        <f ca="1"/>
        <v>28.765255308405472</v>
      </c>
      <c r="H2612" s="12">
        <f ca="1"/>
        <v>9.2626492481367548E-2</v>
      </c>
    </row>
    <row r="2613" spans="6:8" x14ac:dyDescent="0.3">
      <c r="F2613" s="2">
        <v>2608</v>
      </c>
      <c r="G2613" s="12">
        <f ca="1"/>
        <v>28.765480414968419</v>
      </c>
      <c r="H2613" s="12">
        <f ca="1"/>
        <v>9.262746581672196E-2</v>
      </c>
    </row>
    <row r="2614" spans="6:8" x14ac:dyDescent="0.3">
      <c r="F2614" s="2">
        <v>2609</v>
      </c>
      <c r="G2614" s="12">
        <f ca="1"/>
        <v>28.765666505092533</v>
      </c>
      <c r="H2614" s="12">
        <f ca="1"/>
        <v>9.2628270102322149E-2</v>
      </c>
    </row>
    <row r="2615" spans="6:8" x14ac:dyDescent="0.3">
      <c r="F2615" s="2">
        <v>2610</v>
      </c>
      <c r="G2615" s="12">
        <f ca="1"/>
        <v>28.765996382849334</v>
      </c>
      <c r="H2615" s="12">
        <f ca="1"/>
        <v>9.2629695069255474E-2</v>
      </c>
    </row>
    <row r="2616" spans="6:8" x14ac:dyDescent="0.3">
      <c r="F2616" s="2">
        <v>2611</v>
      </c>
      <c r="G2616" s="12">
        <f ca="1"/>
        <v>28.767138292331765</v>
      </c>
      <c r="H2616" s="12">
        <f ca="1"/>
        <v>9.2634620133459411E-2</v>
      </c>
    </row>
    <row r="2617" spans="6:8" x14ac:dyDescent="0.3">
      <c r="F2617" s="2">
        <v>2612</v>
      </c>
      <c r="G2617" s="12">
        <f ca="1"/>
        <v>28.767868605532826</v>
      </c>
      <c r="H2617" s="12">
        <f ca="1"/>
        <v>9.2637763780651056E-2</v>
      </c>
    </row>
    <row r="2618" spans="6:8" x14ac:dyDescent="0.3">
      <c r="F2618" s="2">
        <v>2613</v>
      </c>
      <c r="G2618" s="12">
        <f ca="1"/>
        <v>28.771095111953187</v>
      </c>
      <c r="H2618" s="12">
        <f ca="1"/>
        <v>9.265159448553395E-2</v>
      </c>
    </row>
    <row r="2619" spans="6:8" x14ac:dyDescent="0.3">
      <c r="F2619" s="2">
        <v>2614</v>
      </c>
      <c r="G2619" s="12">
        <f ca="1"/>
        <v>28.771209700683528</v>
      </c>
      <c r="H2619" s="12">
        <f ca="1"/>
        <v>9.2652083945985411E-2</v>
      </c>
    </row>
    <row r="2620" spans="6:8" x14ac:dyDescent="0.3">
      <c r="F2620" s="2">
        <v>2615</v>
      </c>
      <c r="G2620" s="12">
        <f ca="1"/>
        <v>28.771827079740927</v>
      </c>
      <c r="H2620" s="12">
        <f ca="1"/>
        <v>9.2654719005741154E-2</v>
      </c>
    </row>
    <row r="2621" spans="6:8" x14ac:dyDescent="0.3">
      <c r="F2621" s="2">
        <v>2616</v>
      </c>
      <c r="G2621" s="12">
        <f ca="1"/>
        <v>28.772008965872086</v>
      </c>
      <c r="H2621" s="12">
        <f ca="1"/>
        <v>9.2655494662844118E-2</v>
      </c>
    </row>
    <row r="2622" spans="6:8" x14ac:dyDescent="0.3">
      <c r="F2622" s="2">
        <v>2617</v>
      </c>
      <c r="G2622" s="12">
        <f ca="1"/>
        <v>28.773302748442472</v>
      </c>
      <c r="H2622" s="12">
        <f ca="1"/>
        <v>9.2661003382282128E-2</v>
      </c>
    </row>
    <row r="2623" spans="6:8" x14ac:dyDescent="0.3">
      <c r="F2623" s="2">
        <v>2618</v>
      </c>
      <c r="G2623" s="12">
        <f ca="1"/>
        <v>28.7736440798435</v>
      </c>
      <c r="H2623" s="12">
        <f ca="1"/>
        <v>9.2662454190779134E-2</v>
      </c>
    </row>
    <row r="2624" spans="6:8" x14ac:dyDescent="0.3">
      <c r="F2624" s="2">
        <v>2619</v>
      </c>
      <c r="G2624" s="12">
        <f ca="1"/>
        <v>28.77375678070009</v>
      </c>
      <c r="H2624" s="12">
        <f ca="1"/>
        <v>9.2662932987402011E-2</v>
      </c>
    </row>
    <row r="2625" spans="6:8" x14ac:dyDescent="0.3">
      <c r="F2625" s="2">
        <v>2620</v>
      </c>
      <c r="G2625" s="12">
        <f ca="1"/>
        <v>28.777893638208688</v>
      </c>
      <c r="H2625" s="12">
        <f ca="1"/>
        <v>9.268042843170797E-2</v>
      </c>
    </row>
    <row r="2626" spans="6:8" x14ac:dyDescent="0.3">
      <c r="F2626" s="2">
        <v>2621</v>
      </c>
      <c r="G2626" s="12">
        <f ca="1"/>
        <v>28.778111001046824</v>
      </c>
      <c r="H2626" s="12">
        <f ca="1"/>
        <v>9.2681343415334849E-2</v>
      </c>
    </row>
    <row r="2627" spans="6:8" x14ac:dyDescent="0.3">
      <c r="F2627" s="2">
        <v>2622</v>
      </c>
      <c r="G2627" s="12">
        <f ca="1"/>
        <v>28.778481234151272</v>
      </c>
      <c r="H2627" s="12">
        <f ca="1"/>
        <v>9.2682900919498393E-2</v>
      </c>
    </row>
    <row r="2628" spans="6:8" x14ac:dyDescent="0.3">
      <c r="F2628" s="2">
        <v>2623</v>
      </c>
      <c r="G2628" s="12">
        <f ca="1"/>
        <v>28.778886774396032</v>
      </c>
      <c r="H2628" s="12">
        <f ca="1"/>
        <v>9.2684605532787651E-2</v>
      </c>
    </row>
    <row r="2629" spans="6:8" x14ac:dyDescent="0.3">
      <c r="F2629" s="2">
        <v>2624</v>
      </c>
      <c r="G2629" s="12">
        <f ca="1"/>
        <v>28.779451371799635</v>
      </c>
      <c r="H2629" s="12">
        <f ca="1"/>
        <v>9.2686976238541149E-2</v>
      </c>
    </row>
    <row r="2630" spans="6:8" x14ac:dyDescent="0.3">
      <c r="F2630" s="2">
        <v>2625</v>
      </c>
      <c r="G2630" s="12">
        <f ca="1"/>
        <v>28.780170422789983</v>
      </c>
      <c r="H2630" s="12">
        <f ca="1"/>
        <v>9.2689991314563458E-2</v>
      </c>
    </row>
    <row r="2631" spans="6:8" x14ac:dyDescent="0.3">
      <c r="F2631" s="2">
        <v>2626</v>
      </c>
      <c r="G2631" s="12">
        <f ca="1"/>
        <v>28.780308638126897</v>
      </c>
      <c r="H2631" s="12">
        <f ca="1"/>
        <v>9.2690570334574396E-2</v>
      </c>
    </row>
    <row r="2632" spans="6:8" x14ac:dyDescent="0.3">
      <c r="F2632" s="2">
        <v>2627</v>
      </c>
      <c r="G2632" s="12">
        <f ca="1"/>
        <v>28.780407474761876</v>
      </c>
      <c r="H2632" s="12">
        <f ca="1"/>
        <v>9.2690984281136896E-2</v>
      </c>
    </row>
    <row r="2633" spans="6:8" x14ac:dyDescent="0.3">
      <c r="F2633" s="2">
        <v>2628</v>
      </c>
      <c r="G2633" s="12">
        <f ca="1"/>
        <v>28.781458772491412</v>
      </c>
      <c r="H2633" s="12">
        <f ca="1"/>
        <v>9.2695381854912995E-2</v>
      </c>
    </row>
    <row r="2634" spans="6:8" x14ac:dyDescent="0.3">
      <c r="F2634" s="2">
        <v>2629</v>
      </c>
      <c r="G2634" s="12">
        <f ca="1"/>
        <v>28.781890082543025</v>
      </c>
      <c r="H2634" s="12">
        <f ca="1"/>
        <v>9.2697183135611164E-2</v>
      </c>
    </row>
    <row r="2635" spans="6:8" x14ac:dyDescent="0.3">
      <c r="F2635" s="2">
        <v>2630</v>
      </c>
      <c r="G2635" s="12">
        <f ca="1"/>
        <v>28.782350265729242</v>
      </c>
      <c r="H2635" s="12">
        <f ca="1"/>
        <v>9.2699103147174985E-2</v>
      </c>
    </row>
    <row r="2636" spans="6:8" x14ac:dyDescent="0.3">
      <c r="F2636" s="2">
        <v>2631</v>
      </c>
      <c r="G2636" s="12">
        <f ca="1"/>
        <v>28.783733229727758</v>
      </c>
      <c r="H2636" s="12">
        <f ca="1"/>
        <v>9.2704861750822598E-2</v>
      </c>
    </row>
    <row r="2637" spans="6:8" x14ac:dyDescent="0.3">
      <c r="F2637" s="2">
        <v>2632</v>
      </c>
      <c r="G2637" s="12">
        <f ca="1"/>
        <v>28.784689568809398</v>
      </c>
      <c r="H2637" s="12">
        <f ca="1"/>
        <v>9.2708833811789002E-2</v>
      </c>
    </row>
    <row r="2638" spans="6:8" x14ac:dyDescent="0.3">
      <c r="F2638" s="2">
        <v>2633</v>
      </c>
      <c r="G2638" s="12">
        <f ca="1"/>
        <v>28.786971669307096</v>
      </c>
      <c r="H2638" s="12">
        <f ca="1"/>
        <v>9.2718278961031034E-2</v>
      </c>
    </row>
    <row r="2639" spans="6:8" x14ac:dyDescent="0.3">
      <c r="F2639" s="2">
        <v>2634</v>
      </c>
      <c r="G2639" s="12">
        <f ca="1"/>
        <v>28.789469873405796</v>
      </c>
      <c r="H2639" s="12">
        <f ca="1"/>
        <v>9.2728564687618031E-2</v>
      </c>
    </row>
    <row r="2640" spans="6:8" x14ac:dyDescent="0.3">
      <c r="F2640" s="2">
        <v>2635</v>
      </c>
      <c r="G2640" s="12">
        <f ca="1"/>
        <v>28.789930070110074</v>
      </c>
      <c r="H2640" s="12">
        <f ca="1"/>
        <v>9.2730453297884916E-2</v>
      </c>
    </row>
    <row r="2641" spans="6:8" x14ac:dyDescent="0.3">
      <c r="F2641" s="2">
        <v>2636</v>
      </c>
      <c r="G2641" s="12">
        <f ca="1"/>
        <v>28.791157812771903</v>
      </c>
      <c r="H2641" s="12">
        <f ca="1"/>
        <v>9.2735482522093682E-2</v>
      </c>
    </row>
    <row r="2642" spans="6:8" x14ac:dyDescent="0.3">
      <c r="F2642" s="2">
        <v>2637</v>
      </c>
      <c r="G2642" s="12">
        <f ca="1"/>
        <v>28.791255625460462</v>
      </c>
      <c r="H2642" s="12">
        <f ca="1"/>
        <v>9.2735882610147355E-2</v>
      </c>
    </row>
    <row r="2643" spans="6:8" x14ac:dyDescent="0.3">
      <c r="F2643" s="2">
        <v>2638</v>
      </c>
      <c r="G2643" s="12">
        <f ca="1"/>
        <v>28.791747203352895</v>
      </c>
      <c r="H2643" s="12">
        <f ca="1"/>
        <v>9.2737892031032623E-2</v>
      </c>
    </row>
    <row r="2644" spans="6:8" x14ac:dyDescent="0.3">
      <c r="F2644" s="2">
        <v>2639</v>
      </c>
      <c r="G2644" s="12">
        <f ca="1"/>
        <v>28.792150515777742</v>
      </c>
      <c r="H2644" s="12">
        <f ca="1"/>
        <v>9.2739539024843609E-2</v>
      </c>
    </row>
    <row r="2645" spans="6:8" x14ac:dyDescent="0.3">
      <c r="F2645" s="2">
        <v>2640</v>
      </c>
      <c r="G2645" s="12">
        <f ca="1"/>
        <v>28.792525595533913</v>
      </c>
      <c r="H2645" s="12">
        <f ca="1"/>
        <v>9.2741069411725691E-2</v>
      </c>
    </row>
    <row r="2646" spans="6:8" x14ac:dyDescent="0.3">
      <c r="F2646" s="2">
        <v>2641</v>
      </c>
      <c r="G2646" s="12">
        <f ca="1"/>
        <v>28.792528714371702</v>
      </c>
      <c r="H2646" s="12">
        <f ca="1"/>
        <v>9.274108213178639E-2</v>
      </c>
    </row>
    <row r="2647" spans="6:8" x14ac:dyDescent="0.3">
      <c r="F2647" s="2">
        <v>2642</v>
      </c>
      <c r="G2647" s="12">
        <f ca="1"/>
        <v>28.793055349878777</v>
      </c>
      <c r="H2647" s="12">
        <f ca="1"/>
        <v>9.2743228739062405E-2</v>
      </c>
    </row>
    <row r="2648" spans="6:8" x14ac:dyDescent="0.3">
      <c r="F2648" s="2">
        <v>2643</v>
      </c>
      <c r="G2648" s="12">
        <f ca="1"/>
        <v>28.795216969774572</v>
      </c>
      <c r="H2648" s="12">
        <f ca="1"/>
        <v>9.2752013525935109E-2</v>
      </c>
    </row>
    <row r="2649" spans="6:8" x14ac:dyDescent="0.3">
      <c r="F2649" s="2">
        <v>2644</v>
      </c>
      <c r="G2649" s="12">
        <f ca="1"/>
        <v>28.795829411334555</v>
      </c>
      <c r="H2649" s="12">
        <f ca="1"/>
        <v>9.2754494836933474E-2</v>
      </c>
    </row>
    <row r="2650" spans="6:8" x14ac:dyDescent="0.3">
      <c r="F2650" s="2">
        <v>2645</v>
      </c>
      <c r="G2650" s="12">
        <f ca="1"/>
        <v>28.79674805092845</v>
      </c>
      <c r="H2650" s="12">
        <f ca="1"/>
        <v>9.2758210387638651E-2</v>
      </c>
    </row>
    <row r="2651" spans="6:8" x14ac:dyDescent="0.3">
      <c r="F2651" s="2">
        <v>2646</v>
      </c>
      <c r="G2651" s="12">
        <f ca="1"/>
        <v>28.797040014199172</v>
      </c>
      <c r="H2651" s="12">
        <f ca="1"/>
        <v>9.2759389680134446E-2</v>
      </c>
    </row>
    <row r="2652" spans="6:8" x14ac:dyDescent="0.3">
      <c r="F2652" s="2">
        <v>2647</v>
      </c>
      <c r="G2652" s="12">
        <f ca="1"/>
        <v>28.797154836498642</v>
      </c>
      <c r="H2652" s="12">
        <f ca="1"/>
        <v>9.2759853258251521E-2</v>
      </c>
    </row>
    <row r="2653" spans="6:8" x14ac:dyDescent="0.3">
      <c r="F2653" s="2">
        <v>2648</v>
      </c>
      <c r="G2653" s="12">
        <f ca="1"/>
        <v>28.797950129374705</v>
      </c>
      <c r="H2653" s="12">
        <f ca="1"/>
        <v>9.2763060883232371E-2</v>
      </c>
    </row>
    <row r="2654" spans="6:8" x14ac:dyDescent="0.3">
      <c r="F2654" s="2">
        <v>2649</v>
      </c>
      <c r="G2654" s="12">
        <f ca="1"/>
        <v>28.798796712398101</v>
      </c>
      <c r="H2654" s="12">
        <f ca="1"/>
        <v>9.2766469129253695E-2</v>
      </c>
    </row>
    <row r="2655" spans="6:8" x14ac:dyDescent="0.3">
      <c r="F2655" s="2">
        <v>2650</v>
      </c>
      <c r="G2655" s="12">
        <f ca="1"/>
        <v>28.799601591418927</v>
      </c>
      <c r="H2655" s="12">
        <f ca="1"/>
        <v>9.2769703508592483E-2</v>
      </c>
    </row>
    <row r="2656" spans="6:8" x14ac:dyDescent="0.3">
      <c r="F2656" s="2">
        <v>2651</v>
      </c>
      <c r="G2656" s="12">
        <f ca="1"/>
        <v>28.800865232471072</v>
      </c>
      <c r="H2656" s="12">
        <f ca="1"/>
        <v>9.2774769669101753E-2</v>
      </c>
    </row>
    <row r="2657" spans="6:8" x14ac:dyDescent="0.3">
      <c r="F2657" s="2">
        <v>2652</v>
      </c>
      <c r="G2657" s="12">
        <f ca="1"/>
        <v>28.803017450932444</v>
      </c>
      <c r="H2657" s="12">
        <f ca="1"/>
        <v>9.2783365291558742E-2</v>
      </c>
    </row>
    <row r="2658" spans="6:8" x14ac:dyDescent="0.3">
      <c r="F2658" s="2">
        <v>2653</v>
      </c>
      <c r="G2658" s="12">
        <f ca="1"/>
        <v>28.805012549225339</v>
      </c>
      <c r="H2658" s="12">
        <f ca="1"/>
        <v>9.2791296276724347E-2</v>
      </c>
    </row>
    <row r="2659" spans="6:8" x14ac:dyDescent="0.3">
      <c r="F2659" s="2">
        <v>2654</v>
      </c>
      <c r="G2659" s="12">
        <f ca="1"/>
        <v>28.807353547599718</v>
      </c>
      <c r="H2659" s="12">
        <f ca="1"/>
        <v>9.2800556782035845E-2</v>
      </c>
    </row>
    <row r="2660" spans="6:8" x14ac:dyDescent="0.3">
      <c r="F2660" s="2">
        <v>2655</v>
      </c>
      <c r="G2660" s="12">
        <f ca="1"/>
        <v>28.807501542421868</v>
      </c>
      <c r="H2660" s="12">
        <f ca="1"/>
        <v>9.2801140568027837E-2</v>
      </c>
    </row>
    <row r="2661" spans="6:8" x14ac:dyDescent="0.3">
      <c r="F2661" s="2">
        <v>2656</v>
      </c>
      <c r="G2661" s="12">
        <f ca="1"/>
        <v>28.807681994039537</v>
      </c>
      <c r="H2661" s="12">
        <f ca="1"/>
        <v>9.2801852118766404E-2</v>
      </c>
    </row>
    <row r="2662" spans="6:8" x14ac:dyDescent="0.3">
      <c r="F2662" s="2">
        <v>2657</v>
      </c>
      <c r="G2662" s="12">
        <f ca="1"/>
        <v>28.808882099944192</v>
      </c>
      <c r="H2662" s="12">
        <f ca="1"/>
        <v>9.2806576913487093E-2</v>
      </c>
    </row>
    <row r="2663" spans="6:8" x14ac:dyDescent="0.3">
      <c r="F2663" s="2">
        <v>2658</v>
      </c>
      <c r="G2663" s="12">
        <f ca="1"/>
        <v>28.809395326047014</v>
      </c>
      <c r="H2663" s="12">
        <f ca="1"/>
        <v>9.2808593536549827E-2</v>
      </c>
    </row>
    <row r="2664" spans="6:8" x14ac:dyDescent="0.3">
      <c r="F2664" s="2">
        <v>2659</v>
      </c>
      <c r="G2664" s="12">
        <f ca="1"/>
        <v>28.813428543709122</v>
      </c>
      <c r="H2664" s="12">
        <f ca="1"/>
        <v>9.2824359202353837E-2</v>
      </c>
    </row>
    <row r="2665" spans="6:8" x14ac:dyDescent="0.3">
      <c r="F2665" s="2">
        <v>2660</v>
      </c>
      <c r="G2665" s="12">
        <f ca="1"/>
        <v>28.814453165679481</v>
      </c>
      <c r="H2665" s="12">
        <f ca="1"/>
        <v>9.2828341217025406E-2</v>
      </c>
    </row>
    <row r="2666" spans="6:8" x14ac:dyDescent="0.3">
      <c r="F2666" s="2">
        <v>2661</v>
      </c>
      <c r="G2666" s="12">
        <f ca="1"/>
        <v>28.815508555142205</v>
      </c>
      <c r="H2666" s="12">
        <f ca="1"/>
        <v>9.2832432988556632E-2</v>
      </c>
    </row>
    <row r="2667" spans="6:8" x14ac:dyDescent="0.3">
      <c r="F2667" s="2">
        <v>2662</v>
      </c>
      <c r="G2667" s="12">
        <f ca="1"/>
        <v>28.816438401710403</v>
      </c>
      <c r="H2667" s="12">
        <f ca="1"/>
        <v>9.2836029775617029E-2</v>
      </c>
    </row>
    <row r="2668" spans="6:8" x14ac:dyDescent="0.3">
      <c r="F2668" s="2">
        <v>2663</v>
      </c>
      <c r="G2668" s="12">
        <f ca="1"/>
        <v>28.818502705138808</v>
      </c>
      <c r="H2668" s="12">
        <f ca="1"/>
        <v>9.2843987195949093E-2</v>
      </c>
    </row>
    <row r="2669" spans="6:8" x14ac:dyDescent="0.3">
      <c r="F2669" s="2">
        <v>2664</v>
      </c>
      <c r="G2669" s="12">
        <f ca="1"/>
        <v>28.818881824129303</v>
      </c>
      <c r="H2669" s="12">
        <f ca="1"/>
        <v>9.284544447572049E-2</v>
      </c>
    </row>
    <row r="2670" spans="6:8" x14ac:dyDescent="0.3">
      <c r="F2670" s="2">
        <v>2665</v>
      </c>
      <c r="G2670" s="12">
        <f ca="1"/>
        <v>28.819603121186258</v>
      </c>
      <c r="H2670" s="12">
        <f ca="1"/>
        <v>9.2848213495345111E-2</v>
      </c>
    </row>
    <row r="2671" spans="6:8" x14ac:dyDescent="0.3">
      <c r="F2671" s="2">
        <v>2666</v>
      </c>
      <c r="G2671" s="12">
        <f ca="1"/>
        <v>28.820250813869379</v>
      </c>
      <c r="H2671" s="12">
        <f ca="1"/>
        <v>9.2850695993213037E-2</v>
      </c>
    </row>
    <row r="2672" spans="6:8" x14ac:dyDescent="0.3">
      <c r="F2672" s="2">
        <v>2667</v>
      </c>
      <c r="G2672" s="12">
        <f ca="1"/>
        <v>28.820508660025443</v>
      </c>
      <c r="H2672" s="12">
        <f ca="1"/>
        <v>9.285168323220945E-2</v>
      </c>
    </row>
    <row r="2673" spans="6:8" x14ac:dyDescent="0.3">
      <c r="F2673" s="2">
        <v>2668</v>
      </c>
      <c r="G2673" s="12">
        <f ca="1"/>
        <v>28.824129975931299</v>
      </c>
      <c r="H2673" s="12">
        <f ca="1"/>
        <v>9.2865485815773682E-2</v>
      </c>
    </row>
    <row r="2674" spans="6:8" x14ac:dyDescent="0.3">
      <c r="F2674" s="2">
        <v>2669</v>
      </c>
      <c r="G2674" s="12">
        <f ca="1"/>
        <v>28.825209727350178</v>
      </c>
      <c r="H2674" s="12">
        <f ca="1"/>
        <v>9.2869578633173203E-2</v>
      </c>
    </row>
    <row r="2675" spans="6:8" x14ac:dyDescent="0.3">
      <c r="F2675" s="2">
        <v>2670</v>
      </c>
      <c r="G2675" s="12">
        <f ca="1"/>
        <v>28.825843937041377</v>
      </c>
      <c r="H2675" s="12">
        <f ca="1"/>
        <v>9.2871977771555259E-2</v>
      </c>
    </row>
    <row r="2676" spans="6:8" x14ac:dyDescent="0.3">
      <c r="F2676" s="2">
        <v>2671</v>
      </c>
      <c r="G2676" s="12">
        <f ca="1"/>
        <v>28.829447343707308</v>
      </c>
      <c r="H2676" s="12">
        <f ca="1"/>
        <v>9.2885540998199845E-2</v>
      </c>
    </row>
    <row r="2677" spans="6:8" x14ac:dyDescent="0.3">
      <c r="F2677" s="2">
        <v>2672</v>
      </c>
      <c r="G2677" s="12">
        <f ca="1"/>
        <v>28.831096719599572</v>
      </c>
      <c r="H2677" s="12">
        <f ca="1"/>
        <v>9.2891710678295755E-2</v>
      </c>
    </row>
    <row r="2678" spans="6:8" x14ac:dyDescent="0.3">
      <c r="F2678" s="2">
        <v>2673</v>
      </c>
      <c r="G2678" s="12">
        <f ca="1"/>
        <v>28.831417662306645</v>
      </c>
      <c r="H2678" s="12">
        <f ca="1"/>
        <v>9.2892908387604042E-2</v>
      </c>
    </row>
    <row r="2679" spans="6:8" x14ac:dyDescent="0.3">
      <c r="F2679" s="2">
        <v>2674</v>
      </c>
      <c r="G2679" s="12">
        <f ca="1"/>
        <v>28.832466215666653</v>
      </c>
      <c r="H2679" s="12">
        <f ca="1"/>
        <v>9.2896815041368236E-2</v>
      </c>
    </row>
    <row r="2680" spans="6:8" x14ac:dyDescent="0.3">
      <c r="F2680" s="2">
        <v>2675</v>
      </c>
      <c r="G2680" s="12">
        <f ca="1"/>
        <v>28.832478625852762</v>
      </c>
      <c r="H2680" s="12">
        <f ca="1"/>
        <v>9.2896861220129787E-2</v>
      </c>
    </row>
    <row r="2681" spans="6:8" x14ac:dyDescent="0.3">
      <c r="F2681" s="2">
        <v>2676</v>
      </c>
      <c r="G2681" s="12">
        <f ca="1"/>
        <v>28.832625628468303</v>
      </c>
      <c r="H2681" s="12">
        <f ca="1"/>
        <v>9.2897408118085209E-2</v>
      </c>
    </row>
    <row r="2682" spans="6:8" x14ac:dyDescent="0.3">
      <c r="F2682" s="2">
        <v>2677</v>
      </c>
      <c r="G2682" s="12">
        <f ca="1"/>
        <v>28.832737009114467</v>
      </c>
      <c r="H2682" s="12">
        <f ca="1"/>
        <v>9.2897822362648555E-2</v>
      </c>
    </row>
    <row r="2683" spans="6:8" x14ac:dyDescent="0.3">
      <c r="F2683" s="2">
        <v>2678</v>
      </c>
      <c r="G2683" s="12">
        <f ca="1"/>
        <v>28.834903329774399</v>
      </c>
      <c r="H2683" s="12">
        <f ca="1"/>
        <v>9.2905857359855765E-2</v>
      </c>
    </row>
    <row r="2684" spans="6:8" x14ac:dyDescent="0.3">
      <c r="F2684" s="2">
        <v>2679</v>
      </c>
      <c r="G2684" s="12">
        <f ca="1"/>
        <v>28.836774936901449</v>
      </c>
      <c r="H2684" s="12">
        <f ca="1"/>
        <v>9.2912765663589955E-2</v>
      </c>
    </row>
    <row r="2685" spans="6:8" x14ac:dyDescent="0.3">
      <c r="F2685" s="2">
        <v>2680</v>
      </c>
      <c r="G2685" s="12">
        <f ca="1"/>
        <v>28.837521187394309</v>
      </c>
      <c r="H2685" s="12">
        <f ca="1"/>
        <v>9.2915511477056345E-2</v>
      </c>
    </row>
    <row r="2686" spans="6:8" x14ac:dyDescent="0.3">
      <c r="F2686" s="2">
        <v>2681</v>
      </c>
      <c r="G2686" s="12">
        <f ca="1"/>
        <v>28.837784763617108</v>
      </c>
      <c r="H2686" s="12">
        <f ca="1"/>
        <v>9.2916480118455921E-2</v>
      </c>
    </row>
    <row r="2687" spans="6:8" x14ac:dyDescent="0.3">
      <c r="F2687" s="2">
        <v>2682</v>
      </c>
      <c r="G2687" s="12">
        <f ca="1"/>
        <v>28.839295793195589</v>
      </c>
      <c r="H2687" s="12">
        <f ca="1"/>
        <v>9.292202124085179E-2</v>
      </c>
    </row>
    <row r="2688" spans="6:8" x14ac:dyDescent="0.3">
      <c r="F2688" s="2">
        <v>2683</v>
      </c>
      <c r="G2688" s="12">
        <f ca="1"/>
        <v>28.840022698443732</v>
      </c>
      <c r="H2688" s="12">
        <f ca="1"/>
        <v>9.2924679667393068E-2</v>
      </c>
    </row>
    <row r="2689" spans="6:8" x14ac:dyDescent="0.3">
      <c r="F2689" s="2">
        <v>2684</v>
      </c>
      <c r="G2689" s="12">
        <f ca="1"/>
        <v>28.841709499302148</v>
      </c>
      <c r="H2689" s="12">
        <f ca="1"/>
        <v>9.2930830546027368E-2</v>
      </c>
    </row>
    <row r="2690" spans="6:8" x14ac:dyDescent="0.3">
      <c r="F2690" s="2">
        <v>2685</v>
      </c>
      <c r="G2690" s="12">
        <f ca="1"/>
        <v>28.84239571375884</v>
      </c>
      <c r="H2690" s="12">
        <f ca="1"/>
        <v>9.2933325588296034E-2</v>
      </c>
    </row>
    <row r="2691" spans="6:8" x14ac:dyDescent="0.3">
      <c r="F2691" s="2">
        <v>2686</v>
      </c>
      <c r="G2691" s="12">
        <f ca="1"/>
        <v>28.843960650145995</v>
      </c>
      <c r="H2691" s="12">
        <f ca="1"/>
        <v>9.2939000002246475E-2</v>
      </c>
    </row>
    <row r="2692" spans="6:8" x14ac:dyDescent="0.3">
      <c r="F2692" s="2">
        <v>2687</v>
      </c>
      <c r="G2692" s="12">
        <f ca="1"/>
        <v>28.844129245012972</v>
      </c>
      <c r="H2692" s="12">
        <f ca="1"/>
        <v>9.2939610026946673E-2</v>
      </c>
    </row>
    <row r="2693" spans="6:8" x14ac:dyDescent="0.3">
      <c r="F2693" s="2">
        <v>2688</v>
      </c>
      <c r="G2693" s="12">
        <f ca="1"/>
        <v>28.845077545608284</v>
      </c>
      <c r="H2693" s="12">
        <f ca="1"/>
        <v>9.2943036557965028E-2</v>
      </c>
    </row>
    <row r="2694" spans="6:8" x14ac:dyDescent="0.3">
      <c r="F2694" s="2">
        <v>2689</v>
      </c>
      <c r="G2694" s="12">
        <f ca="1"/>
        <v>28.845227594912384</v>
      </c>
      <c r="H2694" s="12">
        <f ca="1"/>
        <v>9.2943578006712921E-2</v>
      </c>
    </row>
    <row r="2695" spans="6:8" x14ac:dyDescent="0.3">
      <c r="F2695" s="2">
        <v>2690</v>
      </c>
      <c r="G2695" s="12">
        <f ca="1"/>
        <v>28.847978514280243</v>
      </c>
      <c r="H2695" s="12">
        <f ca="1"/>
        <v>9.2953469279999645E-2</v>
      </c>
    </row>
    <row r="2696" spans="6:8" x14ac:dyDescent="0.3">
      <c r="F2696" s="2">
        <v>2691</v>
      </c>
      <c r="G2696" s="12">
        <f ca="1"/>
        <v>28.848005886670588</v>
      </c>
      <c r="H2696" s="12">
        <f ca="1"/>
        <v>9.2953567364140385E-2</v>
      </c>
    </row>
    <row r="2697" spans="6:8" x14ac:dyDescent="0.3">
      <c r="F2697" s="2">
        <v>2692</v>
      </c>
      <c r="G2697" s="12">
        <f ca="1"/>
        <v>28.849057856765054</v>
      </c>
      <c r="H2697" s="12">
        <f ca="1"/>
        <v>9.2957331888649603E-2</v>
      </c>
    </row>
    <row r="2698" spans="6:8" x14ac:dyDescent="0.3">
      <c r="F2698" s="2">
        <v>2693</v>
      </c>
      <c r="G2698" s="12">
        <f ca="1"/>
        <v>28.849722960654308</v>
      </c>
      <c r="H2698" s="12">
        <f ca="1"/>
        <v>9.295970694085795E-2</v>
      </c>
    </row>
    <row r="2699" spans="6:8" x14ac:dyDescent="0.3">
      <c r="F2699" s="2">
        <v>2694</v>
      </c>
      <c r="G2699" s="12">
        <f ca="1"/>
        <v>28.850457550429137</v>
      </c>
      <c r="H2699" s="12">
        <f ca="1"/>
        <v>9.2962325575100632E-2</v>
      </c>
    </row>
    <row r="2700" spans="6:8" x14ac:dyDescent="0.3">
      <c r="F2700" s="2">
        <v>2695</v>
      </c>
      <c r="G2700" s="12">
        <f ca="1"/>
        <v>28.851832311570796</v>
      </c>
      <c r="H2700" s="12">
        <f ca="1"/>
        <v>9.2967213440216648E-2</v>
      </c>
    </row>
    <row r="2701" spans="6:8" x14ac:dyDescent="0.3">
      <c r="F2701" s="2">
        <v>2696</v>
      </c>
      <c r="G2701" s="12">
        <f ca="1"/>
        <v>28.854893079015056</v>
      </c>
      <c r="H2701" s="12">
        <f ca="1"/>
        <v>9.297803577162192E-2</v>
      </c>
    </row>
    <row r="2702" spans="6:8" x14ac:dyDescent="0.3">
      <c r="F2702" s="2">
        <v>2697</v>
      </c>
      <c r="G2702" s="12">
        <f ca="1"/>
        <v>28.858163007857868</v>
      </c>
      <c r="H2702" s="12">
        <f ca="1"/>
        <v>9.2989506231602653E-2</v>
      </c>
    </row>
    <row r="2703" spans="6:8" x14ac:dyDescent="0.3">
      <c r="F2703" s="2">
        <v>2698</v>
      </c>
      <c r="G2703" s="12">
        <f ca="1"/>
        <v>28.858256754924156</v>
      </c>
      <c r="H2703" s="12">
        <f ca="1"/>
        <v>9.2989833691592846E-2</v>
      </c>
    </row>
    <row r="2704" spans="6:8" x14ac:dyDescent="0.3">
      <c r="F2704" s="2">
        <v>2699</v>
      </c>
      <c r="G2704" s="12">
        <f ca="1"/>
        <v>28.858380928146296</v>
      </c>
      <c r="H2704" s="12">
        <f ca="1"/>
        <v>9.2990267311236136E-2</v>
      </c>
    </row>
    <row r="2705" spans="6:8" x14ac:dyDescent="0.3">
      <c r="F2705" s="2">
        <v>2700</v>
      </c>
      <c r="G2705" s="12">
        <f ca="1"/>
        <v>28.85841096137764</v>
      </c>
      <c r="H2705" s="12">
        <f ca="1"/>
        <v>9.2990372168479399E-2</v>
      </c>
    </row>
    <row r="2706" spans="6:8" x14ac:dyDescent="0.3">
      <c r="F2706" s="2">
        <v>2701</v>
      </c>
      <c r="G2706" s="12">
        <f ca="1"/>
        <v>28.858987748332087</v>
      </c>
      <c r="H2706" s="12">
        <f ca="1"/>
        <v>9.2992384403337319E-2</v>
      </c>
    </row>
    <row r="2707" spans="6:8" x14ac:dyDescent="0.3">
      <c r="F2707" s="2">
        <v>2702</v>
      </c>
      <c r="G2707" s="12">
        <f ca="1"/>
        <v>28.861089653712863</v>
      </c>
      <c r="H2707" s="12">
        <f ca="1"/>
        <v>9.2999692481602711E-2</v>
      </c>
    </row>
    <row r="2708" spans="6:8" x14ac:dyDescent="0.3">
      <c r="F2708" s="2">
        <v>2703</v>
      </c>
      <c r="G2708" s="12">
        <f ca="1"/>
        <v>28.861484930135074</v>
      </c>
      <c r="H2708" s="12">
        <f ca="1"/>
        <v>9.3001062459234035E-2</v>
      </c>
    </row>
    <row r="2709" spans="6:8" x14ac:dyDescent="0.3">
      <c r="F2709" s="2">
        <v>2704</v>
      </c>
      <c r="G2709" s="12">
        <f ca="1"/>
        <v>28.863571787054255</v>
      </c>
      <c r="H2709" s="12">
        <f ca="1"/>
        <v>9.300827241149405E-2</v>
      </c>
    </row>
    <row r="2710" spans="6:8" x14ac:dyDescent="0.3">
      <c r="F2710" s="2">
        <v>2705</v>
      </c>
      <c r="G2710" s="12">
        <f ca="1"/>
        <v>28.864070882901991</v>
      </c>
      <c r="H2710" s="12">
        <f ca="1"/>
        <v>9.300999106850158E-2</v>
      </c>
    </row>
    <row r="2711" spans="6:8" x14ac:dyDescent="0.3">
      <c r="F2711" s="2">
        <v>2706</v>
      </c>
      <c r="G2711" s="12">
        <f ca="1"/>
        <v>28.864364261668818</v>
      </c>
      <c r="H2711" s="12">
        <f ca="1"/>
        <v>9.3011000306332595E-2</v>
      </c>
    </row>
    <row r="2712" spans="6:8" x14ac:dyDescent="0.3">
      <c r="F2712" s="2">
        <v>2707</v>
      </c>
      <c r="G2712" s="12">
        <f ca="1"/>
        <v>28.864942921466728</v>
      </c>
      <c r="H2712" s="12">
        <f ca="1"/>
        <v>9.301298870322354E-2</v>
      </c>
    </row>
    <row r="2713" spans="6:8" x14ac:dyDescent="0.3">
      <c r="F2713" s="2">
        <v>2708</v>
      </c>
      <c r="G2713" s="12">
        <f ca="1"/>
        <v>28.865779553914411</v>
      </c>
      <c r="H2713" s="12">
        <f ca="1"/>
        <v>9.3015858335086646E-2</v>
      </c>
    </row>
    <row r="2714" spans="6:8" x14ac:dyDescent="0.3">
      <c r="F2714" s="2">
        <v>2709</v>
      </c>
      <c r="G2714" s="12">
        <f ca="1"/>
        <v>28.866946933940447</v>
      </c>
      <c r="H2714" s="12">
        <f ca="1"/>
        <v>9.3019852126718025E-2</v>
      </c>
    </row>
    <row r="2715" spans="6:8" x14ac:dyDescent="0.3">
      <c r="F2715" s="2">
        <v>2710</v>
      </c>
      <c r="G2715" s="12">
        <f ca="1"/>
        <v>28.86736393485986</v>
      </c>
      <c r="H2715" s="12">
        <f ca="1"/>
        <v>9.3021275845370982E-2</v>
      </c>
    </row>
    <row r="2716" spans="6:8" x14ac:dyDescent="0.3">
      <c r="F2716" s="2">
        <v>2711</v>
      </c>
      <c r="G2716" s="12">
        <f ca="1"/>
        <v>28.868370659480689</v>
      </c>
      <c r="H2716" s="12">
        <f ca="1"/>
        <v>9.3024706684695202E-2</v>
      </c>
    </row>
    <row r="2717" spans="6:8" x14ac:dyDescent="0.3">
      <c r="F2717" s="2">
        <v>2712</v>
      </c>
      <c r="G2717" s="12">
        <f ca="1"/>
        <v>28.870540529039015</v>
      </c>
      <c r="H2717" s="12">
        <f ca="1"/>
        <v>9.3032071118789236E-2</v>
      </c>
    </row>
    <row r="2718" spans="6:8" x14ac:dyDescent="0.3">
      <c r="F2718" s="2">
        <v>2713</v>
      </c>
      <c r="G2718" s="12">
        <f ca="1"/>
        <v>28.871672036155353</v>
      </c>
      <c r="H2718" s="12">
        <f ca="1"/>
        <v>9.303589497955235E-2</v>
      </c>
    </row>
    <row r="2719" spans="6:8" x14ac:dyDescent="0.3">
      <c r="F2719" s="2">
        <v>2714</v>
      </c>
      <c r="G2719" s="12">
        <f ca="1"/>
        <v>28.872178791491951</v>
      </c>
      <c r="H2719" s="12">
        <f ca="1"/>
        <v>9.3037603881045899E-2</v>
      </c>
    </row>
    <row r="2720" spans="6:8" x14ac:dyDescent="0.3">
      <c r="F2720" s="2">
        <v>2715</v>
      </c>
      <c r="G2720" s="12">
        <f ca="1"/>
        <v>28.873170489598401</v>
      </c>
      <c r="H2720" s="12">
        <f ca="1"/>
        <v>9.3040941598985738E-2</v>
      </c>
    </row>
    <row r="2721" spans="6:8" x14ac:dyDescent="0.3">
      <c r="F2721" s="2">
        <v>2716</v>
      </c>
      <c r="G2721" s="12">
        <f ca="1"/>
        <v>28.875756375028445</v>
      </c>
      <c r="H2721" s="12">
        <f ca="1"/>
        <v>9.3049604186646429E-2</v>
      </c>
    </row>
    <row r="2722" spans="6:8" x14ac:dyDescent="0.3">
      <c r="F2722" s="2">
        <v>2717</v>
      </c>
      <c r="G2722" s="12">
        <f ca="1"/>
        <v>28.877754569176826</v>
      </c>
      <c r="H2722" s="12">
        <f ca="1"/>
        <v>9.3056257840636397E-2</v>
      </c>
    </row>
    <row r="2723" spans="6:8" x14ac:dyDescent="0.3">
      <c r="F2723" s="2">
        <v>2718</v>
      </c>
      <c r="G2723" s="12">
        <f ca="1"/>
        <v>28.87779705210486</v>
      </c>
      <c r="H2723" s="12">
        <f ca="1"/>
        <v>9.3056398921455272E-2</v>
      </c>
    </row>
    <row r="2724" spans="6:8" x14ac:dyDescent="0.3">
      <c r="F2724" s="2">
        <v>2719</v>
      </c>
      <c r="G2724" s="12">
        <f ca="1"/>
        <v>28.877928269603615</v>
      </c>
      <c r="H2724" s="12">
        <f ca="1"/>
        <v>9.305683457941985E-2</v>
      </c>
    </row>
    <row r="2725" spans="6:8" x14ac:dyDescent="0.3">
      <c r="F2725" s="2">
        <v>2720</v>
      </c>
      <c r="G2725" s="12">
        <f ca="1"/>
        <v>28.878207601280089</v>
      </c>
      <c r="H2725" s="12">
        <f ca="1"/>
        <v>9.3057761491492016E-2</v>
      </c>
    </row>
    <row r="2726" spans="6:8" x14ac:dyDescent="0.3">
      <c r="F2726" s="2">
        <v>2721</v>
      </c>
      <c r="G2726" s="12">
        <f ca="1"/>
        <v>28.8782410129635</v>
      </c>
      <c r="H2726" s="12">
        <f ca="1"/>
        <v>9.3057872316352847E-2</v>
      </c>
    </row>
    <row r="2727" spans="6:8" x14ac:dyDescent="0.3">
      <c r="F2727" s="2">
        <v>2722</v>
      </c>
      <c r="G2727" s="12">
        <f ca="1"/>
        <v>28.878842881133135</v>
      </c>
      <c r="H2727" s="12">
        <f ca="1"/>
        <v>9.3059867006168542E-2</v>
      </c>
    </row>
    <row r="2728" spans="6:8" x14ac:dyDescent="0.3">
      <c r="F2728" s="2">
        <v>2723</v>
      </c>
      <c r="G2728" s="12">
        <f ca="1"/>
        <v>28.882316543667976</v>
      </c>
      <c r="H2728" s="12">
        <f ca="1"/>
        <v>9.3071317249944274E-2</v>
      </c>
    </row>
    <row r="2729" spans="6:8" x14ac:dyDescent="0.3">
      <c r="F2729" s="2">
        <v>2724</v>
      </c>
      <c r="G2729" s="12">
        <f ca="1"/>
        <v>28.884664171438523</v>
      </c>
      <c r="H2729" s="12">
        <f ca="1"/>
        <v>9.3078995890002986E-2</v>
      </c>
    </row>
    <row r="2730" spans="6:8" x14ac:dyDescent="0.3">
      <c r="F2730" s="2">
        <v>2725</v>
      </c>
      <c r="G2730" s="12">
        <f ca="1"/>
        <v>28.884791658704351</v>
      </c>
      <c r="H2730" s="12">
        <f ca="1"/>
        <v>9.3079411495306283E-2</v>
      </c>
    </row>
    <row r="2731" spans="6:8" x14ac:dyDescent="0.3">
      <c r="F2731" s="2">
        <v>2726</v>
      </c>
      <c r="G2731" s="12">
        <f ca="1"/>
        <v>28.884984591600137</v>
      </c>
      <c r="H2731" s="12">
        <f ca="1"/>
        <v>9.308004018123224E-2</v>
      </c>
    </row>
    <row r="2732" spans="6:8" x14ac:dyDescent="0.3">
      <c r="F2732" s="2">
        <v>2727</v>
      </c>
      <c r="G2732" s="12">
        <f ca="1"/>
        <v>28.885218570331197</v>
      </c>
      <c r="H2732" s="12">
        <f ca="1"/>
        <v>9.3080802180965219E-2</v>
      </c>
    </row>
    <row r="2733" spans="6:8" x14ac:dyDescent="0.3">
      <c r="F2733" s="2">
        <v>2728</v>
      </c>
      <c r="G2733" s="12">
        <f ca="1"/>
        <v>28.885599486336183</v>
      </c>
      <c r="H2733" s="12">
        <f ca="1"/>
        <v>9.3082041687355441E-2</v>
      </c>
    </row>
    <row r="2734" spans="6:8" x14ac:dyDescent="0.3">
      <c r="F2734" s="2">
        <v>2729</v>
      </c>
      <c r="G2734" s="12">
        <f ca="1"/>
        <v>28.886663471631945</v>
      </c>
      <c r="H2734" s="12">
        <f ca="1"/>
        <v>9.308549718679833E-2</v>
      </c>
    </row>
    <row r="2735" spans="6:8" x14ac:dyDescent="0.3">
      <c r="F2735" s="2">
        <v>2730</v>
      </c>
      <c r="G2735" s="12">
        <f ca="1"/>
        <v>28.889069999919961</v>
      </c>
      <c r="H2735" s="12">
        <f ca="1"/>
        <v>9.3093276338280725E-2</v>
      </c>
    </row>
    <row r="2736" spans="6:8" x14ac:dyDescent="0.3">
      <c r="F2736" s="2">
        <v>2731</v>
      </c>
      <c r="G2736" s="12">
        <f ca="1"/>
        <v>28.890157285420511</v>
      </c>
      <c r="H2736" s="12">
        <f ca="1"/>
        <v>9.3096774408980162E-2</v>
      </c>
    </row>
    <row r="2737" spans="6:8" x14ac:dyDescent="0.3">
      <c r="F2737" s="2">
        <v>2732</v>
      </c>
      <c r="G2737" s="12">
        <f ca="1"/>
        <v>28.890236287997308</v>
      </c>
      <c r="H2737" s="12">
        <f ca="1"/>
        <v>9.30970281775991E-2</v>
      </c>
    </row>
    <row r="2738" spans="6:8" x14ac:dyDescent="0.3">
      <c r="F2738" s="2">
        <v>2733</v>
      </c>
      <c r="G2738" s="12">
        <f ca="1"/>
        <v>28.890364918444039</v>
      </c>
      <c r="H2738" s="12">
        <f ca="1"/>
        <v>9.3097441242028345E-2</v>
      </c>
    </row>
    <row r="2739" spans="6:8" x14ac:dyDescent="0.3">
      <c r="F2739" s="2">
        <v>2734</v>
      </c>
      <c r="G2739" s="12">
        <f ca="1"/>
        <v>28.890444190826351</v>
      </c>
      <c r="H2739" s="12">
        <f ca="1"/>
        <v>9.3097695733421748E-2</v>
      </c>
    </row>
    <row r="2740" spans="6:8" x14ac:dyDescent="0.3">
      <c r="F2740" s="2">
        <v>2735</v>
      </c>
      <c r="G2740" s="12">
        <f ca="1"/>
        <v>28.891825276120237</v>
      </c>
      <c r="H2740" s="12">
        <f ca="1"/>
        <v>9.3102120680379694E-2</v>
      </c>
    </row>
    <row r="2741" spans="6:8" x14ac:dyDescent="0.3">
      <c r="F2741" s="2">
        <v>2736</v>
      </c>
      <c r="G2741" s="12">
        <f ca="1"/>
        <v>28.892416406987923</v>
      </c>
      <c r="H2741" s="12">
        <f ca="1"/>
        <v>9.310400955184707E-2</v>
      </c>
    </row>
    <row r="2742" spans="6:8" x14ac:dyDescent="0.3">
      <c r="F2742" s="2">
        <v>2737</v>
      </c>
      <c r="G2742" s="12">
        <f ca="1"/>
        <v>28.892799660123359</v>
      </c>
      <c r="H2742" s="12">
        <f ca="1"/>
        <v>9.3105232550602157E-2</v>
      </c>
    </row>
    <row r="2743" spans="6:8" x14ac:dyDescent="0.3">
      <c r="F2743" s="2">
        <v>2738</v>
      </c>
      <c r="G2743" s="12">
        <f ca="1"/>
        <v>28.893443718175508</v>
      </c>
      <c r="H2743" s="12">
        <f ca="1"/>
        <v>9.3107284916030819E-2</v>
      </c>
    </row>
    <row r="2744" spans="6:8" x14ac:dyDescent="0.3">
      <c r="F2744" s="2">
        <v>2739</v>
      </c>
      <c r="G2744" s="12">
        <f ca="1"/>
        <v>28.893960321500547</v>
      </c>
      <c r="H2744" s="12">
        <f ca="1"/>
        <v>9.3108928515787989E-2</v>
      </c>
    </row>
    <row r="2745" spans="6:8" x14ac:dyDescent="0.3">
      <c r="F2745" s="2">
        <v>2740</v>
      </c>
      <c r="G2745" s="12">
        <f ca="1"/>
        <v>28.894732204022205</v>
      </c>
      <c r="H2745" s="12">
        <f ca="1"/>
        <v>9.3111379960276491E-2</v>
      </c>
    </row>
    <row r="2746" spans="6:8" x14ac:dyDescent="0.3">
      <c r="F2746" s="2">
        <v>2741</v>
      </c>
      <c r="G2746" s="12">
        <f ca="1"/>
        <v>28.895370539200119</v>
      </c>
      <c r="H2746" s="12">
        <f ca="1"/>
        <v>9.3113403341305426E-2</v>
      </c>
    </row>
    <row r="2747" spans="6:8" x14ac:dyDescent="0.3">
      <c r="F2747" s="2">
        <v>2742</v>
      </c>
      <c r="G2747" s="12">
        <f ca="1"/>
        <v>28.897216343729404</v>
      </c>
      <c r="H2747" s="12">
        <f ca="1"/>
        <v>9.3119234139332763E-2</v>
      </c>
    </row>
    <row r="2748" spans="6:8" x14ac:dyDescent="0.3">
      <c r="F2748" s="2">
        <v>2743</v>
      </c>
      <c r="G2748" s="12">
        <f ca="1"/>
        <v>28.898090460212636</v>
      </c>
      <c r="H2748" s="12">
        <f ca="1"/>
        <v>9.3121985063535265E-2</v>
      </c>
    </row>
    <row r="2749" spans="6:8" x14ac:dyDescent="0.3">
      <c r="F2749" s="2">
        <v>2744</v>
      </c>
      <c r="G2749" s="12">
        <f ca="1"/>
        <v>28.898878796789162</v>
      </c>
      <c r="H2749" s="12">
        <f ca="1"/>
        <v>9.3124460320192504E-2</v>
      </c>
    </row>
    <row r="2750" spans="6:8" x14ac:dyDescent="0.3">
      <c r="F2750" s="2">
        <v>2745</v>
      </c>
      <c r="G2750" s="12">
        <f ca="1"/>
        <v>28.899366989228724</v>
      </c>
      <c r="H2750" s="12">
        <f ca="1"/>
        <v>9.3125990455302718E-2</v>
      </c>
    </row>
    <row r="2751" spans="6:8" x14ac:dyDescent="0.3">
      <c r="F2751" s="2">
        <v>2746</v>
      </c>
      <c r="G2751" s="12">
        <f ca="1"/>
        <v>28.899546272341677</v>
      </c>
      <c r="H2751" s="12">
        <f ca="1"/>
        <v>9.3126551858786863E-2</v>
      </c>
    </row>
    <row r="2752" spans="6:8" x14ac:dyDescent="0.3">
      <c r="F2752" s="2">
        <v>2747</v>
      </c>
      <c r="G2752" s="12">
        <f ca="1"/>
        <v>28.900617047999383</v>
      </c>
      <c r="H2752" s="12">
        <f ca="1"/>
        <v>9.3129899034986627E-2</v>
      </c>
    </row>
    <row r="2753" spans="6:8" x14ac:dyDescent="0.3">
      <c r="F2753" s="2">
        <v>2748</v>
      </c>
      <c r="G2753" s="12">
        <f ca="1"/>
        <v>28.902566159915558</v>
      </c>
      <c r="H2753" s="12">
        <f ca="1"/>
        <v>9.3135966210918589E-2</v>
      </c>
    </row>
    <row r="2754" spans="6:8" x14ac:dyDescent="0.3">
      <c r="F2754" s="2">
        <v>2749</v>
      </c>
      <c r="G2754" s="12">
        <f ca="1"/>
        <v>28.905193739294212</v>
      </c>
      <c r="H2754" s="12">
        <f ca="1"/>
        <v>9.3144092995561228E-2</v>
      </c>
    </row>
    <row r="2755" spans="6:8" x14ac:dyDescent="0.3">
      <c r="F2755" s="2">
        <v>2750</v>
      </c>
      <c r="G2755" s="12">
        <f ca="1"/>
        <v>28.905798218262916</v>
      </c>
      <c r="H2755" s="12">
        <f ca="1"/>
        <v>9.3145954080786256E-2</v>
      </c>
    </row>
    <row r="2756" spans="6:8" x14ac:dyDescent="0.3">
      <c r="F2756" s="2">
        <v>2751</v>
      </c>
      <c r="G2756" s="12">
        <f ca="1"/>
        <v>28.906004483052918</v>
      </c>
      <c r="H2756" s="12">
        <f ca="1"/>
        <v>9.3146588407208936E-2</v>
      </c>
    </row>
    <row r="2757" spans="6:8" x14ac:dyDescent="0.3">
      <c r="F2757" s="2">
        <v>2752</v>
      </c>
      <c r="G2757" s="12">
        <f ca="1"/>
        <v>28.906587673140528</v>
      </c>
      <c r="H2757" s="12">
        <f ca="1"/>
        <v>9.3148379891724822E-2</v>
      </c>
    </row>
    <row r="2758" spans="6:8" x14ac:dyDescent="0.3">
      <c r="F2758" s="2">
        <v>2753</v>
      </c>
      <c r="G2758" s="12">
        <f ca="1"/>
        <v>28.90711381643969</v>
      </c>
      <c r="H2758" s="12">
        <f ca="1"/>
        <v>9.3149993599697306E-2</v>
      </c>
    </row>
    <row r="2759" spans="6:8" x14ac:dyDescent="0.3">
      <c r="F2759" s="2">
        <v>2754</v>
      </c>
      <c r="G2759" s="12">
        <f ca="1"/>
        <v>28.907327985853289</v>
      </c>
      <c r="H2759" s="12">
        <f ca="1"/>
        <v>9.3150649779212835E-2</v>
      </c>
    </row>
    <row r="2760" spans="6:8" x14ac:dyDescent="0.3">
      <c r="F2760" s="2">
        <v>2755</v>
      </c>
      <c r="G2760" s="12">
        <f ca="1"/>
        <v>28.908857613485136</v>
      </c>
      <c r="H2760" s="12">
        <f ca="1"/>
        <v>9.3155324718364199E-2</v>
      </c>
    </row>
    <row r="2761" spans="6:8" x14ac:dyDescent="0.3">
      <c r="F2761" s="2">
        <v>2756</v>
      </c>
      <c r="G2761" s="12">
        <f ca="1"/>
        <v>28.911217017017616</v>
      </c>
      <c r="H2761" s="12">
        <f ca="1"/>
        <v>9.3162495829929429E-2</v>
      </c>
    </row>
    <row r="2762" spans="6:8" x14ac:dyDescent="0.3">
      <c r="F2762" s="2">
        <v>2757</v>
      </c>
      <c r="G2762" s="12">
        <f ca="1"/>
        <v>28.916759060642086</v>
      </c>
      <c r="H2762" s="12">
        <f ca="1"/>
        <v>9.3179150248893297E-2</v>
      </c>
    </row>
    <row r="2763" spans="6:8" x14ac:dyDescent="0.3">
      <c r="F2763" s="2">
        <v>2758</v>
      </c>
      <c r="G2763" s="12">
        <f ca="1"/>
        <v>28.917311714450111</v>
      </c>
      <c r="H2763" s="12">
        <f ca="1"/>
        <v>9.3180796435603896E-2</v>
      </c>
    </row>
    <row r="2764" spans="6:8" x14ac:dyDescent="0.3">
      <c r="F2764" s="2">
        <v>2759</v>
      </c>
      <c r="G2764" s="12">
        <f ca="1"/>
        <v>28.919567338469861</v>
      </c>
      <c r="H2764" s="12">
        <f ca="1"/>
        <v>9.31874878258631E-2</v>
      </c>
    </row>
    <row r="2765" spans="6:8" x14ac:dyDescent="0.3">
      <c r="F2765" s="2">
        <v>2760</v>
      </c>
      <c r="G2765" s="12">
        <f ca="1"/>
        <v>28.9214598008579</v>
      </c>
      <c r="H2765" s="12">
        <f ca="1"/>
        <v>9.3193067915416317E-2</v>
      </c>
    </row>
    <row r="2766" spans="6:8" x14ac:dyDescent="0.3">
      <c r="F2766" s="2">
        <v>2761</v>
      </c>
      <c r="G2766" s="12">
        <f ca="1"/>
        <v>28.921742425380682</v>
      </c>
      <c r="H2766" s="12">
        <f ca="1"/>
        <v>9.3193898599579855E-2</v>
      </c>
    </row>
    <row r="2767" spans="6:8" x14ac:dyDescent="0.3">
      <c r="F2767" s="2">
        <v>2762</v>
      </c>
      <c r="G2767" s="12">
        <f ca="1"/>
        <v>28.927327399273551</v>
      </c>
      <c r="H2767" s="12">
        <f ca="1"/>
        <v>9.3210172224955687E-2</v>
      </c>
    </row>
    <row r="2768" spans="6:8" x14ac:dyDescent="0.3">
      <c r="F2768" s="2">
        <v>2763</v>
      </c>
      <c r="G2768" s="12">
        <f ca="1"/>
        <v>28.927931549430358</v>
      </c>
      <c r="H2768" s="12">
        <f ca="1"/>
        <v>9.321191646449177E-2</v>
      </c>
    </row>
    <row r="2769" spans="6:8" x14ac:dyDescent="0.3">
      <c r="F2769" s="2">
        <v>2764</v>
      </c>
      <c r="G2769" s="12">
        <f ca="1"/>
        <v>28.931204365654121</v>
      </c>
      <c r="H2769" s="12">
        <f ca="1"/>
        <v>9.3221310661831883E-2</v>
      </c>
    </row>
    <row r="2770" spans="6:8" x14ac:dyDescent="0.3">
      <c r="F2770" s="2">
        <v>2765</v>
      </c>
      <c r="G2770" s="12">
        <f ca="1"/>
        <v>28.931929727889376</v>
      </c>
      <c r="H2770" s="12">
        <f ca="1"/>
        <v>9.322338021609114E-2</v>
      </c>
    </row>
    <row r="2771" spans="6:8" x14ac:dyDescent="0.3">
      <c r="F2771" s="2">
        <v>2766</v>
      </c>
      <c r="G2771" s="12">
        <f ca="1"/>
        <v>28.933120800708124</v>
      </c>
      <c r="H2771" s="12">
        <f ca="1"/>
        <v>9.3226768667717327E-2</v>
      </c>
    </row>
    <row r="2772" spans="6:8" x14ac:dyDescent="0.3">
      <c r="F2772" s="2">
        <v>2767</v>
      </c>
      <c r="G2772" s="12">
        <f ca="1"/>
        <v>28.933270905777384</v>
      </c>
      <c r="H2772" s="12">
        <f ca="1"/>
        <v>9.3227194830328555E-2</v>
      </c>
    </row>
    <row r="2773" spans="6:8" x14ac:dyDescent="0.3">
      <c r="F2773" s="2">
        <v>2768</v>
      </c>
      <c r="G2773" s="12">
        <f ca="1"/>
        <v>28.934332390826615</v>
      </c>
      <c r="H2773" s="12">
        <f ca="1"/>
        <v>9.3230202948255528E-2</v>
      </c>
    </row>
    <row r="2774" spans="6:8" x14ac:dyDescent="0.3">
      <c r="F2774" s="2">
        <v>2769</v>
      </c>
      <c r="G2774" s="12">
        <f ca="1"/>
        <v>28.934395219293357</v>
      </c>
      <c r="H2774" s="12">
        <f ca="1"/>
        <v>9.3230380692182674E-2</v>
      </c>
    </row>
    <row r="2775" spans="6:8" x14ac:dyDescent="0.3">
      <c r="F2775" s="2">
        <v>2770</v>
      </c>
      <c r="G2775" s="12">
        <f ca="1"/>
        <v>28.934953173739814</v>
      </c>
      <c r="H2775" s="12">
        <f ca="1"/>
        <v>9.3231957673417062E-2</v>
      </c>
    </row>
    <row r="2776" spans="6:8" x14ac:dyDescent="0.3">
      <c r="F2776" s="2">
        <v>2771</v>
      </c>
      <c r="G2776" s="12">
        <f ca="1"/>
        <v>28.936238478966835</v>
      </c>
      <c r="H2776" s="12">
        <f ca="1"/>
        <v>9.3235580212348262E-2</v>
      </c>
    </row>
    <row r="2777" spans="6:8" x14ac:dyDescent="0.3">
      <c r="F2777" s="2">
        <v>2772</v>
      </c>
      <c r="G2777" s="12">
        <f ca="1"/>
        <v>28.938953659463593</v>
      </c>
      <c r="H2777" s="12">
        <f ca="1"/>
        <v>9.3243186014053264E-2</v>
      </c>
    </row>
    <row r="2778" spans="6:8" x14ac:dyDescent="0.3">
      <c r="F2778" s="2">
        <v>2773</v>
      </c>
      <c r="G2778" s="12">
        <f ca="1"/>
        <v>28.939111011841391</v>
      </c>
      <c r="H2778" s="12">
        <f ca="1"/>
        <v>9.3243624847805337E-2</v>
      </c>
    </row>
    <row r="2779" spans="6:8" x14ac:dyDescent="0.3">
      <c r="F2779" s="2">
        <v>2774</v>
      </c>
      <c r="G2779" s="12">
        <f ca="1"/>
        <v>28.941251874270403</v>
      </c>
      <c r="H2779" s="12">
        <f ca="1"/>
        <v>9.3249574264724272E-2</v>
      </c>
    </row>
    <row r="2780" spans="6:8" x14ac:dyDescent="0.3">
      <c r="F2780" s="2">
        <v>2775</v>
      </c>
      <c r="G2780" s="12">
        <f ca="1"/>
        <v>28.942608011352405</v>
      </c>
      <c r="H2780" s="12">
        <f ca="1"/>
        <v>9.3253322568070576E-2</v>
      </c>
    </row>
    <row r="2781" spans="6:8" x14ac:dyDescent="0.3">
      <c r="F2781" s="2">
        <v>2776</v>
      </c>
      <c r="G2781" s="12">
        <f ca="1"/>
        <v>28.943439780485654</v>
      </c>
      <c r="H2781" s="12">
        <f ca="1"/>
        <v>9.3255613726011349E-2</v>
      </c>
    </row>
    <row r="2782" spans="6:8" x14ac:dyDescent="0.3">
      <c r="F2782" s="2">
        <v>2777</v>
      </c>
      <c r="G2782" s="12">
        <f ca="1"/>
        <v>28.944777482508602</v>
      </c>
      <c r="H2782" s="12">
        <f ca="1"/>
        <v>9.3259286047955012E-2</v>
      </c>
    </row>
    <row r="2783" spans="6:8" x14ac:dyDescent="0.3">
      <c r="F2783" s="2">
        <v>2778</v>
      </c>
      <c r="G2783" s="12">
        <f ca="1"/>
        <v>28.946325384065709</v>
      </c>
      <c r="H2783" s="12">
        <f ca="1"/>
        <v>9.3263516252516859E-2</v>
      </c>
    </row>
    <row r="2784" spans="6:8" x14ac:dyDescent="0.3">
      <c r="F2784" s="2">
        <v>2779</v>
      </c>
      <c r="G2784" s="12">
        <f ca="1"/>
        <v>28.947479995944324</v>
      </c>
      <c r="H2784" s="12">
        <f ca="1"/>
        <v>9.3266658265957453E-2</v>
      </c>
    </row>
    <row r="2785" spans="6:8" x14ac:dyDescent="0.3">
      <c r="F2785" s="2">
        <v>2780</v>
      </c>
      <c r="G2785" s="12">
        <f ca="1"/>
        <v>28.947552734699109</v>
      </c>
      <c r="H2785" s="12">
        <f ca="1"/>
        <v>9.3266855825116957E-2</v>
      </c>
    </row>
    <row r="2786" spans="6:8" x14ac:dyDescent="0.3">
      <c r="F2786" s="2">
        <v>2781</v>
      </c>
      <c r="G2786" s="12">
        <f ca="1"/>
        <v>28.94767500657148</v>
      </c>
      <c r="H2786" s="12">
        <f ca="1"/>
        <v>9.3267187814474892E-2</v>
      </c>
    </row>
    <row r="2787" spans="6:8" x14ac:dyDescent="0.3">
      <c r="F2787" s="2">
        <v>2782</v>
      </c>
      <c r="G2787" s="12">
        <f ca="1"/>
        <v>28.949671697164547</v>
      </c>
      <c r="H2787" s="12">
        <f ca="1"/>
        <v>9.3272591041425823E-2</v>
      </c>
    </row>
    <row r="2788" spans="6:8" x14ac:dyDescent="0.3">
      <c r="F2788" s="2">
        <v>2783</v>
      </c>
      <c r="G2788" s="12">
        <f ca="1"/>
        <v>28.950955630812658</v>
      </c>
      <c r="H2788" s="12">
        <f ca="1"/>
        <v>9.327604743588068E-2</v>
      </c>
    </row>
    <row r="2789" spans="6:8" x14ac:dyDescent="0.3">
      <c r="F2789" s="2">
        <v>2784</v>
      </c>
      <c r="G2789" s="12">
        <f ca="1"/>
        <v>28.954027857906038</v>
      </c>
      <c r="H2789" s="12">
        <f ca="1"/>
        <v>9.3284260678340433E-2</v>
      </c>
    </row>
    <row r="2790" spans="6:8" x14ac:dyDescent="0.3">
      <c r="F2790" s="2">
        <v>2785</v>
      </c>
      <c r="G2790" s="12">
        <f ca="1"/>
        <v>28.954880499039511</v>
      </c>
      <c r="H2790" s="12">
        <f ca="1"/>
        <v>9.3286525795444733E-2</v>
      </c>
    </row>
    <row r="2791" spans="6:8" x14ac:dyDescent="0.3">
      <c r="F2791" s="2">
        <v>2786</v>
      </c>
      <c r="G2791" s="12">
        <f ca="1"/>
        <v>28.955182287477367</v>
      </c>
      <c r="H2791" s="12">
        <f ca="1"/>
        <v>9.3287326033202972E-2</v>
      </c>
    </row>
    <row r="2792" spans="6:8" x14ac:dyDescent="0.3">
      <c r="F2792" s="2">
        <v>2787</v>
      </c>
      <c r="G2792" s="12">
        <f ca="1"/>
        <v>28.95586026106615</v>
      </c>
      <c r="H2792" s="12">
        <f ca="1"/>
        <v>9.3289120942399648E-2</v>
      </c>
    </row>
    <row r="2793" spans="6:8" x14ac:dyDescent="0.3">
      <c r="F2793" s="2">
        <v>2788</v>
      </c>
      <c r="G2793" s="12">
        <f ca="1"/>
        <v>28.956335403722729</v>
      </c>
      <c r="H2793" s="12">
        <f ca="1"/>
        <v>9.3290376521921833E-2</v>
      </c>
    </row>
    <row r="2794" spans="6:8" x14ac:dyDescent="0.3">
      <c r="F2794" s="2">
        <v>2789</v>
      </c>
      <c r="G2794" s="12">
        <f ca="1"/>
        <v>28.958186792867966</v>
      </c>
      <c r="H2794" s="12">
        <f ca="1"/>
        <v>9.3295250466639959E-2</v>
      </c>
    </row>
    <row r="2795" spans="6:8" x14ac:dyDescent="0.3">
      <c r="F2795" s="2">
        <v>2790</v>
      </c>
      <c r="G2795" s="12">
        <f ca="1"/>
        <v>28.959648037825531</v>
      </c>
      <c r="H2795" s="12">
        <f ca="1"/>
        <v>9.3299076642326881E-2</v>
      </c>
    </row>
    <row r="2796" spans="6:8" x14ac:dyDescent="0.3">
      <c r="F2796" s="2">
        <v>2791</v>
      </c>
      <c r="G2796" s="12">
        <f ca="1"/>
        <v>28.96031886384413</v>
      </c>
      <c r="H2796" s="12">
        <f ca="1"/>
        <v>9.330082704933107E-2</v>
      </c>
    </row>
    <row r="2797" spans="6:8" x14ac:dyDescent="0.3">
      <c r="F2797" s="2">
        <v>2792</v>
      </c>
      <c r="G2797" s="12">
        <f ca="1"/>
        <v>28.960865998689286</v>
      </c>
      <c r="H2797" s="12">
        <f ca="1"/>
        <v>9.330225186028375E-2</v>
      </c>
    </row>
    <row r="2798" spans="6:8" x14ac:dyDescent="0.3">
      <c r="F2798" s="2">
        <v>2793</v>
      </c>
      <c r="G2798" s="12">
        <f ca="1"/>
        <v>28.961800680241783</v>
      </c>
      <c r="H2798" s="12">
        <f ca="1"/>
        <v>9.3304679982382288E-2</v>
      </c>
    </row>
    <row r="2799" spans="6:8" x14ac:dyDescent="0.3">
      <c r="F2799" s="2">
        <v>2794</v>
      </c>
      <c r="G2799" s="12">
        <f ca="1"/>
        <v>28.963458987822992</v>
      </c>
      <c r="H2799" s="12">
        <f ca="1"/>
        <v>9.3308969599105132E-2</v>
      </c>
    </row>
    <row r="2800" spans="6:8" x14ac:dyDescent="0.3">
      <c r="F2800" s="2">
        <v>2795</v>
      </c>
      <c r="G2800" s="12">
        <f ca="1"/>
        <v>28.965135784421815</v>
      </c>
      <c r="H2800" s="12">
        <f ca="1"/>
        <v>9.3313283193891469E-2</v>
      </c>
    </row>
    <row r="2801" spans="6:8" x14ac:dyDescent="0.3">
      <c r="F2801" s="2">
        <v>2796</v>
      </c>
      <c r="G2801" s="12">
        <f ca="1"/>
        <v>28.96710003773422</v>
      </c>
      <c r="H2801" s="12">
        <f ca="1"/>
        <v>9.3318305795909523E-2</v>
      </c>
    </row>
    <row r="2802" spans="6:8" x14ac:dyDescent="0.3">
      <c r="F2802" s="2">
        <v>2797</v>
      </c>
      <c r="G2802" s="12">
        <f ca="1"/>
        <v>28.967333788104895</v>
      </c>
      <c r="H2802" s="12">
        <f ca="1"/>
        <v>9.3318901307586855E-2</v>
      </c>
    </row>
    <row r="2803" spans="6:8" x14ac:dyDescent="0.3">
      <c r="F2803" s="2">
        <v>2798</v>
      </c>
      <c r="G2803" s="12">
        <f ca="1"/>
        <v>28.967918479707738</v>
      </c>
      <c r="H2803" s="12">
        <f ca="1"/>
        <v>9.3320388853038019E-2</v>
      </c>
    </row>
    <row r="2804" spans="6:8" x14ac:dyDescent="0.3">
      <c r="F2804" s="2">
        <v>2799</v>
      </c>
      <c r="G2804" s="12">
        <f ca="1"/>
        <v>28.969379853556653</v>
      </c>
      <c r="H2804" s="12">
        <f ca="1"/>
        <v>9.3324094082379655E-2</v>
      </c>
    </row>
    <row r="2805" spans="6:8" x14ac:dyDescent="0.3">
      <c r="F2805" s="2">
        <v>2800</v>
      </c>
      <c r="G2805" s="12">
        <f ca="1"/>
        <v>28.969925443203508</v>
      </c>
      <c r="H2805" s="12">
        <f ca="1"/>
        <v>9.3325472732856865E-2</v>
      </c>
    </row>
    <row r="2806" spans="6:8" x14ac:dyDescent="0.3">
      <c r="F2806" s="2">
        <v>2801</v>
      </c>
      <c r="G2806" s="12">
        <f ca="1"/>
        <v>28.972796414088617</v>
      </c>
      <c r="H2806" s="12">
        <f ca="1"/>
        <v>9.3332685661554823E-2</v>
      </c>
    </row>
    <row r="2807" spans="6:8" x14ac:dyDescent="0.3">
      <c r="F2807" s="2">
        <v>2802</v>
      </c>
      <c r="G2807" s="12">
        <f ca="1"/>
        <v>28.973339692193584</v>
      </c>
      <c r="H2807" s="12">
        <f ca="1"/>
        <v>9.3334042687507307E-2</v>
      </c>
    </row>
    <row r="2808" spans="6:8" x14ac:dyDescent="0.3">
      <c r="F2808" s="2">
        <v>2803</v>
      </c>
      <c r="G2808" s="12">
        <f ca="1"/>
        <v>28.974676144630727</v>
      </c>
      <c r="H2808" s="12">
        <f ca="1"/>
        <v>9.3337370265664132E-2</v>
      </c>
    </row>
    <row r="2809" spans="6:8" x14ac:dyDescent="0.3">
      <c r="F2809" s="2">
        <v>2804</v>
      </c>
      <c r="G2809" s="12">
        <f ca="1"/>
        <v>28.976814558618521</v>
      </c>
      <c r="H2809" s="12">
        <f ca="1"/>
        <v>9.3342663049684665E-2</v>
      </c>
    </row>
    <row r="2810" spans="6:8" x14ac:dyDescent="0.3">
      <c r="F2810" s="2">
        <v>2805</v>
      </c>
      <c r="G2810" s="12">
        <f ca="1"/>
        <v>28.978123124469938</v>
      </c>
      <c r="H2810" s="12">
        <f ca="1"/>
        <v>9.3345882727837642E-2</v>
      </c>
    </row>
    <row r="2811" spans="6:8" x14ac:dyDescent="0.3">
      <c r="F2811" s="2">
        <v>2806</v>
      </c>
      <c r="G2811" s="12">
        <f ca="1"/>
        <v>28.979349540713898</v>
      </c>
      <c r="H2811" s="12">
        <f ca="1"/>
        <v>9.3348887087388741E-2</v>
      </c>
    </row>
    <row r="2812" spans="6:8" x14ac:dyDescent="0.3">
      <c r="F2812" s="2">
        <v>2807</v>
      </c>
      <c r="G2812" s="12">
        <f ca="1"/>
        <v>28.981546531921708</v>
      </c>
      <c r="H2812" s="12">
        <f ca="1"/>
        <v>9.335423717215631E-2</v>
      </c>
    </row>
    <row r="2813" spans="6:8" x14ac:dyDescent="0.3">
      <c r="F2813" s="2">
        <v>2808</v>
      </c>
      <c r="G2813" s="12">
        <f ca="1"/>
        <v>28.981960349685391</v>
      </c>
      <c r="H2813" s="12">
        <f ca="1"/>
        <v>9.3355240315747698E-2</v>
      </c>
    </row>
    <row r="2814" spans="6:8" x14ac:dyDescent="0.3">
      <c r="F2814" s="2">
        <v>2809</v>
      </c>
      <c r="G2814" s="12">
        <f ca="1"/>
        <v>28.982227328129429</v>
      </c>
      <c r="H2814" s="12">
        <f ca="1"/>
        <v>9.3355886733053423E-2</v>
      </c>
    </row>
    <row r="2815" spans="6:8" x14ac:dyDescent="0.3">
      <c r="F2815" s="2">
        <v>2810</v>
      </c>
      <c r="G2815" s="12">
        <f ca="1"/>
        <v>28.982312839880496</v>
      </c>
      <c r="H2815" s="12">
        <f ca="1"/>
        <v>9.3356093649291289E-2</v>
      </c>
    </row>
    <row r="2816" spans="6:8" x14ac:dyDescent="0.3">
      <c r="F2816" s="2">
        <v>2811</v>
      </c>
      <c r="G2816" s="12">
        <f ca="1"/>
        <v>28.984028772001999</v>
      </c>
      <c r="H2816" s="12">
        <f ca="1"/>
        <v>9.3360232663809328E-2</v>
      </c>
    </row>
    <row r="2817" spans="6:8" x14ac:dyDescent="0.3">
      <c r="F2817" s="2">
        <v>2812</v>
      </c>
      <c r="G2817" s="12">
        <f ca="1"/>
        <v>28.986027526902003</v>
      </c>
      <c r="H2817" s="12">
        <f ca="1"/>
        <v>9.3365022436089087E-2</v>
      </c>
    </row>
    <row r="2818" spans="6:8" x14ac:dyDescent="0.3">
      <c r="F2818" s="2">
        <v>2813</v>
      </c>
      <c r="G2818" s="12">
        <f ca="1"/>
        <v>28.987206905397276</v>
      </c>
      <c r="H2818" s="12">
        <f ca="1"/>
        <v>9.3367832809094289E-2</v>
      </c>
    </row>
    <row r="2819" spans="6:8" x14ac:dyDescent="0.3">
      <c r="F2819" s="2">
        <v>2814</v>
      </c>
      <c r="G2819" s="12">
        <f ca="1"/>
        <v>28.988147679842051</v>
      </c>
      <c r="H2819" s="12">
        <f ca="1"/>
        <v>9.337006616827935E-2</v>
      </c>
    </row>
    <row r="2820" spans="6:8" x14ac:dyDescent="0.3">
      <c r="F2820" s="2">
        <v>2815</v>
      </c>
      <c r="G2820" s="12">
        <f ca="1"/>
        <v>28.98841914064127</v>
      </c>
      <c r="H2820" s="12">
        <f ca="1"/>
        <v>9.3370709213150521E-2</v>
      </c>
    </row>
    <row r="2821" spans="6:8" x14ac:dyDescent="0.3">
      <c r="F2821" s="2">
        <v>2816</v>
      </c>
      <c r="G2821" s="12">
        <f ca="1"/>
        <v>28.988648532093947</v>
      </c>
      <c r="H2821" s="12">
        <f ca="1"/>
        <v>9.3371252117016842E-2</v>
      </c>
    </row>
    <row r="2822" spans="6:8" x14ac:dyDescent="0.3">
      <c r="F2822" s="2">
        <v>2817</v>
      </c>
      <c r="G2822" s="12">
        <f ca="1"/>
        <v>28.9914525686895</v>
      </c>
      <c r="H2822" s="12">
        <f ca="1"/>
        <v>9.3377852515351592E-2</v>
      </c>
    </row>
    <row r="2823" spans="6:8" x14ac:dyDescent="0.3">
      <c r="F2823" s="2">
        <v>2818</v>
      </c>
      <c r="G2823" s="12">
        <f ca="1"/>
        <v>28.992216520648014</v>
      </c>
      <c r="H2823" s="12">
        <f ca="1"/>
        <v>9.3379639258996686E-2</v>
      </c>
    </row>
    <row r="2824" spans="6:8" x14ac:dyDescent="0.3">
      <c r="F2824" s="2">
        <v>2819</v>
      </c>
      <c r="G2824" s="12">
        <f ca="1"/>
        <v>28.992516342352459</v>
      </c>
      <c r="H2824" s="12">
        <f ca="1"/>
        <v>9.3380339140077456E-2</v>
      </c>
    </row>
    <row r="2825" spans="6:8" x14ac:dyDescent="0.3">
      <c r="F2825" s="2">
        <v>2820</v>
      </c>
      <c r="G2825" s="12">
        <f ca="1"/>
        <v>28.994666222948084</v>
      </c>
      <c r="H2825" s="12">
        <f ca="1"/>
        <v>9.3385335425137037E-2</v>
      </c>
    </row>
    <row r="2826" spans="6:8" x14ac:dyDescent="0.3">
      <c r="F2826" s="2">
        <v>2821</v>
      </c>
      <c r="G2826" s="12">
        <f ca="1"/>
        <v>28.995747197314842</v>
      </c>
      <c r="H2826" s="12">
        <f ca="1"/>
        <v>9.338783285286674E-2</v>
      </c>
    </row>
    <row r="2827" spans="6:8" x14ac:dyDescent="0.3">
      <c r="F2827" s="2">
        <v>2822</v>
      </c>
      <c r="G2827" s="12">
        <f ca="1"/>
        <v>28.996491175737383</v>
      </c>
      <c r="H2827" s="12">
        <f ca="1"/>
        <v>9.3389545975607391E-2</v>
      </c>
    </row>
    <row r="2828" spans="6:8" x14ac:dyDescent="0.3">
      <c r="F2828" s="2">
        <v>2823</v>
      </c>
      <c r="G2828" s="12">
        <f ca="1"/>
        <v>28.999858459853755</v>
      </c>
      <c r="H2828" s="12">
        <f ca="1"/>
        <v>9.3397241298312547E-2</v>
      </c>
    </row>
    <row r="2829" spans="6:8" x14ac:dyDescent="0.3">
      <c r="F2829" s="2">
        <v>2824</v>
      </c>
      <c r="G2829" s="12">
        <f ca="1"/>
        <v>29.00191145032402</v>
      </c>
      <c r="H2829" s="12">
        <f ca="1"/>
        <v>9.3401886163824777E-2</v>
      </c>
    </row>
    <row r="2830" spans="6:8" x14ac:dyDescent="0.3">
      <c r="F2830" s="2">
        <v>2825</v>
      </c>
      <c r="G2830" s="12">
        <f ca="1"/>
        <v>29.002197630187556</v>
      </c>
      <c r="H2830" s="12">
        <f ca="1"/>
        <v>9.3402530824160432E-2</v>
      </c>
    </row>
    <row r="2831" spans="6:8" x14ac:dyDescent="0.3">
      <c r="F2831" s="2">
        <v>2826</v>
      </c>
      <c r="G2831" s="12">
        <f ca="1"/>
        <v>29.004209930063681</v>
      </c>
      <c r="H2831" s="12">
        <f ca="1"/>
        <v>9.3407044351279722E-2</v>
      </c>
    </row>
    <row r="2832" spans="6:8" x14ac:dyDescent="0.3">
      <c r="F2832" s="2">
        <v>2827</v>
      </c>
      <c r="G2832" s="12">
        <f ca="1"/>
        <v>29.005764770944676</v>
      </c>
      <c r="H2832" s="12">
        <f ca="1"/>
        <v>9.3410508485664401E-2</v>
      </c>
    </row>
    <row r="2833" spans="6:8" x14ac:dyDescent="0.3">
      <c r="F2833" s="2">
        <v>2828</v>
      </c>
      <c r="G2833" s="12">
        <f ca="1"/>
        <v>29.006210111477944</v>
      </c>
      <c r="H2833" s="12">
        <f ca="1"/>
        <v>9.3411496945205147E-2</v>
      </c>
    </row>
    <row r="2834" spans="6:8" x14ac:dyDescent="0.3">
      <c r="F2834" s="2">
        <v>2829</v>
      </c>
      <c r="G2834" s="12">
        <f ca="1"/>
        <v>29.007022912113094</v>
      </c>
      <c r="H2834" s="12">
        <f ca="1"/>
        <v>9.3413296706662902E-2</v>
      </c>
    </row>
    <row r="2835" spans="6:8" x14ac:dyDescent="0.3">
      <c r="F2835" s="2">
        <v>2830</v>
      </c>
      <c r="G2835" s="12">
        <f ca="1"/>
        <v>29.007153390321793</v>
      </c>
      <c r="H2835" s="12">
        <f ca="1"/>
        <v>9.3413585103736707E-2</v>
      </c>
    </row>
    <row r="2836" spans="6:8" x14ac:dyDescent="0.3">
      <c r="F2836" s="2">
        <v>2831</v>
      </c>
      <c r="G2836" s="12">
        <f ca="1"/>
        <v>29.009248402012314</v>
      </c>
      <c r="H2836" s="12">
        <f ca="1"/>
        <v>9.3418196142370541E-2</v>
      </c>
    </row>
    <row r="2837" spans="6:8" x14ac:dyDescent="0.3">
      <c r="F2837" s="2">
        <v>2832</v>
      </c>
      <c r="G2837" s="12">
        <f ca="1"/>
        <v>29.009323788510581</v>
      </c>
      <c r="H2837" s="12">
        <f ca="1"/>
        <v>9.3418361378048875E-2</v>
      </c>
    </row>
    <row r="2838" spans="6:8" x14ac:dyDescent="0.3">
      <c r="F2838" s="2">
        <v>2833</v>
      </c>
      <c r="G2838" s="12">
        <f ca="1"/>
        <v>29.010555459115285</v>
      </c>
      <c r="H2838" s="12">
        <f ca="1"/>
        <v>9.3421054254406499E-2</v>
      </c>
    </row>
    <row r="2839" spans="6:8" x14ac:dyDescent="0.3">
      <c r="F2839" s="2">
        <v>2834</v>
      </c>
      <c r="G2839" s="12">
        <f ca="1"/>
        <v>29.011823214834571</v>
      </c>
      <c r="H2839" s="12">
        <f ca="1"/>
        <v>9.3423812729573744E-2</v>
      </c>
    </row>
    <row r="2840" spans="6:8" x14ac:dyDescent="0.3">
      <c r="F2840" s="2">
        <v>2835</v>
      </c>
      <c r="G2840" s="12">
        <f ca="1"/>
        <v>29.013206867136642</v>
      </c>
      <c r="H2840" s="12">
        <f ca="1"/>
        <v>9.3426807993699054E-2</v>
      </c>
    </row>
    <row r="2841" spans="6:8" x14ac:dyDescent="0.3">
      <c r="F2841" s="2">
        <v>2836</v>
      </c>
      <c r="G2841" s="12">
        <f ca="1"/>
        <v>29.014376781906815</v>
      </c>
      <c r="H2841" s="12">
        <f ca="1"/>
        <v>9.342932804440357E-2</v>
      </c>
    </row>
    <row r="2842" spans="6:8" x14ac:dyDescent="0.3">
      <c r="F2842" s="2">
        <v>2837</v>
      </c>
      <c r="G2842" s="12">
        <f ca="1"/>
        <v>29.014447362718194</v>
      </c>
      <c r="H2842" s="12">
        <f ca="1"/>
        <v>9.3429479711790789E-2</v>
      </c>
    </row>
    <row r="2843" spans="6:8" x14ac:dyDescent="0.3">
      <c r="F2843" s="2">
        <v>2838</v>
      </c>
      <c r="G2843" s="12">
        <f ca="1"/>
        <v>29.014488366116712</v>
      </c>
      <c r="H2843" s="12">
        <f ca="1"/>
        <v>9.3429567802660721E-2</v>
      </c>
    </row>
    <row r="2844" spans="6:8" x14ac:dyDescent="0.3">
      <c r="F2844" s="2">
        <v>2839</v>
      </c>
      <c r="G2844" s="12">
        <f ca="1"/>
        <v>29.014619759292415</v>
      </c>
      <c r="H2844" s="12">
        <f ca="1"/>
        <v>9.3429849990175423E-2</v>
      </c>
    </row>
    <row r="2845" spans="6:8" x14ac:dyDescent="0.3">
      <c r="F2845" s="2">
        <v>2840</v>
      </c>
      <c r="G2845" s="12">
        <f ca="1"/>
        <v>29.017642594441316</v>
      </c>
      <c r="H2845" s="12">
        <f ca="1"/>
        <v>9.3436302064887844E-2</v>
      </c>
    </row>
    <row r="2846" spans="6:8" x14ac:dyDescent="0.3">
      <c r="F2846" s="2">
        <v>2841</v>
      </c>
      <c r="G2846" s="12">
        <f ca="1"/>
        <v>29.019618135596296</v>
      </c>
      <c r="H2846" s="12">
        <f ca="1"/>
        <v>9.3440477410553391E-2</v>
      </c>
    </row>
    <row r="2847" spans="6:8" x14ac:dyDescent="0.3">
      <c r="F2847" s="2">
        <v>2842</v>
      </c>
      <c r="G2847" s="12">
        <f ca="1"/>
        <v>29.020902377757338</v>
      </c>
      <c r="H2847" s="12">
        <f ca="1"/>
        <v>9.3443174169439452E-2</v>
      </c>
    </row>
    <row r="2848" spans="6:8" x14ac:dyDescent="0.3">
      <c r="F2848" s="2">
        <v>2843</v>
      </c>
      <c r="G2848" s="12">
        <f ca="1"/>
        <v>29.021396862578957</v>
      </c>
      <c r="H2848" s="12">
        <f ca="1"/>
        <v>9.3444208852166102E-2</v>
      </c>
    </row>
    <row r="2849" spans="6:8" x14ac:dyDescent="0.3">
      <c r="F2849" s="2">
        <v>2844</v>
      </c>
      <c r="G2849" s="12">
        <f ca="1"/>
        <v>29.022550213174078</v>
      </c>
      <c r="H2849" s="12">
        <f ca="1"/>
        <v>9.3446614231683489E-2</v>
      </c>
    </row>
    <row r="2850" spans="6:8" x14ac:dyDescent="0.3">
      <c r="F2850" s="2">
        <v>2845</v>
      </c>
      <c r="G2850" s="12">
        <f ca="1"/>
        <v>29.027925111064917</v>
      </c>
      <c r="H2850" s="12">
        <f ca="1"/>
        <v>9.3457677343670553E-2</v>
      </c>
    </row>
    <row r="2851" spans="6:8" x14ac:dyDescent="0.3">
      <c r="F2851" s="2">
        <v>2846</v>
      </c>
      <c r="G2851" s="12">
        <f ca="1"/>
        <v>29.028179119919059</v>
      </c>
      <c r="H2851" s="12">
        <f ca="1"/>
        <v>9.34581942013641E-2</v>
      </c>
    </row>
    <row r="2852" spans="6:8" x14ac:dyDescent="0.3">
      <c r="F2852" s="2">
        <v>2847</v>
      </c>
      <c r="G2852" s="12">
        <f ca="1"/>
        <v>29.031695003263373</v>
      </c>
      <c r="H2852" s="12">
        <f ca="1"/>
        <v>9.3465293073049474E-2</v>
      </c>
    </row>
    <row r="2853" spans="6:8" x14ac:dyDescent="0.3">
      <c r="F2853" s="2">
        <v>2848</v>
      </c>
      <c r="G2853" s="12">
        <f ca="1"/>
        <v>29.032107371529388</v>
      </c>
      <c r="H2853" s="12">
        <f ca="1"/>
        <v>9.3466118930611353E-2</v>
      </c>
    </row>
    <row r="2854" spans="6:8" x14ac:dyDescent="0.3">
      <c r="F2854" s="2">
        <v>2849</v>
      </c>
      <c r="G2854" s="12">
        <f ca="1"/>
        <v>29.034694520685179</v>
      </c>
      <c r="H2854" s="12">
        <f ca="1"/>
        <v>9.3471267952796977E-2</v>
      </c>
    </row>
    <row r="2855" spans="6:8" x14ac:dyDescent="0.3">
      <c r="F2855" s="2">
        <v>2850</v>
      </c>
      <c r="G2855" s="12">
        <f ca="1"/>
        <v>29.035451193134488</v>
      </c>
      <c r="H2855" s="12">
        <f ca="1"/>
        <v>9.3472763375461745E-2</v>
      </c>
    </row>
    <row r="2856" spans="6:8" x14ac:dyDescent="0.3">
      <c r="F2856" s="2">
        <v>2851</v>
      </c>
      <c r="G2856" s="12">
        <f ca="1"/>
        <v>29.036010501243869</v>
      </c>
      <c r="H2856" s="12">
        <f ca="1"/>
        <v>9.3473865682437901E-2</v>
      </c>
    </row>
    <row r="2857" spans="6:8" x14ac:dyDescent="0.3">
      <c r="F2857" s="2">
        <v>2852</v>
      </c>
      <c r="G2857" s="12">
        <f ca="1"/>
        <v>29.036085326982469</v>
      </c>
      <c r="H2857" s="12">
        <f ca="1"/>
        <v>9.3474012954677568E-2</v>
      </c>
    </row>
    <row r="2858" spans="6:8" x14ac:dyDescent="0.3">
      <c r="F2858" s="2">
        <v>2853</v>
      </c>
      <c r="G2858" s="12">
        <f ca="1"/>
        <v>29.037440424309427</v>
      </c>
      <c r="H2858" s="12">
        <f ca="1"/>
        <v>9.3476672004273412E-2</v>
      </c>
    </row>
    <row r="2859" spans="6:8" x14ac:dyDescent="0.3">
      <c r="F2859" s="2">
        <v>2854</v>
      </c>
      <c r="G2859" s="12">
        <f ca="1"/>
        <v>29.037543341428794</v>
      </c>
      <c r="H2859" s="12">
        <f ca="1"/>
        <v>9.3476873330320759E-2</v>
      </c>
    </row>
    <row r="2860" spans="6:8" x14ac:dyDescent="0.3">
      <c r="F2860" s="2">
        <v>2855</v>
      </c>
      <c r="G2860" s="12">
        <f ca="1"/>
        <v>29.037914257385282</v>
      </c>
      <c r="H2860" s="12">
        <f ca="1"/>
        <v>9.3477598184102229E-2</v>
      </c>
    </row>
    <row r="2861" spans="6:8" x14ac:dyDescent="0.3">
      <c r="F2861" s="2">
        <v>2856</v>
      </c>
      <c r="G2861" s="12">
        <f ca="1"/>
        <v>29.03853296426189</v>
      </c>
      <c r="H2861" s="12">
        <f ca="1"/>
        <v>9.3478804732893148E-2</v>
      </c>
    </row>
    <row r="2862" spans="6:8" x14ac:dyDescent="0.3">
      <c r="F2862" s="2">
        <v>2857</v>
      </c>
      <c r="G2862" s="12">
        <f ca="1"/>
        <v>29.03888044690536</v>
      </c>
      <c r="H2862" s="12">
        <f ca="1"/>
        <v>9.3479480968539003E-2</v>
      </c>
    </row>
    <row r="2863" spans="6:8" x14ac:dyDescent="0.3">
      <c r="F2863" s="2">
        <v>2858</v>
      </c>
      <c r="G2863" s="12">
        <f ca="1"/>
        <v>29.041100290507693</v>
      </c>
      <c r="H2863" s="12">
        <f ca="1"/>
        <v>9.3483777332376436E-2</v>
      </c>
    </row>
    <row r="2864" spans="6:8" x14ac:dyDescent="0.3">
      <c r="F2864" s="2">
        <v>2859</v>
      </c>
      <c r="G2864" s="12">
        <f ca="1"/>
        <v>29.046069188377555</v>
      </c>
      <c r="H2864" s="12">
        <f ca="1"/>
        <v>9.3493246078192718E-2</v>
      </c>
    </row>
    <row r="2865" spans="6:8" x14ac:dyDescent="0.3">
      <c r="F2865" s="2">
        <v>2860</v>
      </c>
      <c r="G2865" s="12">
        <f ca="1"/>
        <v>29.046214856168721</v>
      </c>
      <c r="H2865" s="12">
        <f ca="1"/>
        <v>9.3493520574054065E-2</v>
      </c>
    </row>
    <row r="2866" spans="6:8" x14ac:dyDescent="0.3">
      <c r="F2866" s="2">
        <v>2861</v>
      </c>
      <c r="G2866" s="12">
        <f ca="1"/>
        <v>29.046487506583635</v>
      </c>
      <c r="H2866" s="12">
        <f ca="1"/>
        <v>9.3494033882915328E-2</v>
      </c>
    </row>
    <row r="2867" spans="6:8" x14ac:dyDescent="0.3">
      <c r="F2867" s="2">
        <v>2862</v>
      </c>
      <c r="G2867" s="12">
        <f ca="1"/>
        <v>29.051197193291777</v>
      </c>
      <c r="H2867" s="12">
        <f ca="1"/>
        <v>9.3502803464412254E-2</v>
      </c>
    </row>
    <row r="2868" spans="6:8" x14ac:dyDescent="0.3">
      <c r="F2868" s="2">
        <v>2863</v>
      </c>
      <c r="G2868" s="12">
        <f ca="1"/>
        <v>29.053447479885222</v>
      </c>
      <c r="H2868" s="12">
        <f ca="1"/>
        <v>9.3506928765819786E-2</v>
      </c>
    </row>
    <row r="2869" spans="6:8" x14ac:dyDescent="0.3">
      <c r="F2869" s="2">
        <v>2864</v>
      </c>
      <c r="G2869" s="12">
        <f ca="1"/>
        <v>29.05566144526761</v>
      </c>
      <c r="H2869" s="12">
        <f ca="1"/>
        <v>9.3510946632896969E-2</v>
      </c>
    </row>
    <row r="2870" spans="6:8" x14ac:dyDescent="0.3">
      <c r="F2870" s="2">
        <v>2865</v>
      </c>
      <c r="G2870" s="12">
        <f ca="1"/>
        <v>29.058265160818117</v>
      </c>
      <c r="H2870" s="12">
        <f ca="1"/>
        <v>9.3515620012446662E-2</v>
      </c>
    </row>
    <row r="2871" spans="6:8" x14ac:dyDescent="0.3">
      <c r="F2871" s="2">
        <v>2866</v>
      </c>
      <c r="G2871" s="12">
        <f ca="1"/>
        <v>29.059580162489432</v>
      </c>
      <c r="H2871" s="12">
        <f ca="1"/>
        <v>9.3517959030048378E-2</v>
      </c>
    </row>
    <row r="2872" spans="6:8" x14ac:dyDescent="0.3">
      <c r="F2872" s="2">
        <v>2867</v>
      </c>
      <c r="G2872" s="12">
        <f ca="1"/>
        <v>29.059868030238448</v>
      </c>
      <c r="H2872" s="12">
        <f ca="1"/>
        <v>9.351846916266239E-2</v>
      </c>
    </row>
    <row r="2873" spans="6:8" x14ac:dyDescent="0.3">
      <c r="F2873" s="2">
        <v>2868</v>
      </c>
      <c r="G2873" s="12">
        <f ca="1"/>
        <v>29.060468258441535</v>
      </c>
      <c r="H2873" s="12">
        <f ca="1"/>
        <v>9.3519530633655173E-2</v>
      </c>
    </row>
    <row r="2874" spans="6:8" x14ac:dyDescent="0.3">
      <c r="F2874" s="2">
        <v>2869</v>
      </c>
      <c r="G2874" s="12">
        <f ca="1"/>
        <v>29.061744942863015</v>
      </c>
      <c r="H2874" s="12">
        <f ca="1"/>
        <v>9.352177850307572E-2</v>
      </c>
    </row>
    <row r="2875" spans="6:8" x14ac:dyDescent="0.3">
      <c r="F2875" s="2">
        <v>2870</v>
      </c>
      <c r="G2875" s="12">
        <f ca="1"/>
        <v>29.061924789737997</v>
      </c>
      <c r="H2875" s="12">
        <f ca="1"/>
        <v>9.3522094081492049E-2</v>
      </c>
    </row>
    <row r="2876" spans="6:8" x14ac:dyDescent="0.3">
      <c r="F2876" s="2">
        <v>2871</v>
      </c>
      <c r="G2876" s="12">
        <f ca="1"/>
        <v>29.063332448375618</v>
      </c>
      <c r="H2876" s="12">
        <f ca="1"/>
        <v>9.3524554902513421E-2</v>
      </c>
    </row>
    <row r="2877" spans="6:8" x14ac:dyDescent="0.3">
      <c r="F2877" s="2">
        <v>2872</v>
      </c>
      <c r="G2877" s="12">
        <f ca="1"/>
        <v>29.064514340785529</v>
      </c>
      <c r="H2877" s="12">
        <f ca="1"/>
        <v>9.3526608442143E-2</v>
      </c>
    </row>
    <row r="2878" spans="6:8" x14ac:dyDescent="0.3">
      <c r="F2878" s="2">
        <v>2873</v>
      </c>
      <c r="G2878" s="12">
        <f ca="1"/>
        <v>29.064794203649093</v>
      </c>
      <c r="H2878" s="12">
        <f ca="1"/>
        <v>9.3527093020037463E-2</v>
      </c>
    </row>
    <row r="2879" spans="6:8" x14ac:dyDescent="0.3">
      <c r="F2879" s="2">
        <v>2874</v>
      </c>
      <c r="G2879" s="12">
        <f ca="1"/>
        <v>29.06679350604373</v>
      </c>
      <c r="H2879" s="12">
        <f ca="1"/>
        <v>9.353053602690764E-2</v>
      </c>
    </row>
    <row r="2880" spans="6:8" x14ac:dyDescent="0.3">
      <c r="F2880" s="2">
        <v>2875</v>
      </c>
      <c r="G2880" s="12">
        <f ca="1"/>
        <v>29.066799330928447</v>
      </c>
      <c r="H2880" s="12">
        <f ca="1"/>
        <v>9.3530546009914575E-2</v>
      </c>
    </row>
    <row r="2881" spans="6:8" x14ac:dyDescent="0.3">
      <c r="F2881" s="2">
        <v>2876</v>
      </c>
      <c r="G2881" s="12">
        <f ca="1"/>
        <v>29.06724146708186</v>
      </c>
      <c r="H2881" s="12">
        <f ca="1"/>
        <v>9.3531302952512815E-2</v>
      </c>
    </row>
    <row r="2882" spans="6:8" x14ac:dyDescent="0.3">
      <c r="F2882" s="2">
        <v>2877</v>
      </c>
      <c r="G2882" s="12">
        <f ca="1"/>
        <v>29.068094994189032</v>
      </c>
      <c r="H2882" s="12">
        <f ca="1"/>
        <v>9.353275965390942E-2</v>
      </c>
    </row>
    <row r="2883" spans="6:8" x14ac:dyDescent="0.3">
      <c r="F2883" s="2">
        <v>2878</v>
      </c>
      <c r="G2883" s="12">
        <f ca="1"/>
        <v>29.068272624114019</v>
      </c>
      <c r="H2883" s="12">
        <f ca="1"/>
        <v>9.3533062059053276E-2</v>
      </c>
    </row>
    <row r="2884" spans="6:8" x14ac:dyDescent="0.3">
      <c r="F2884" s="2">
        <v>2879</v>
      </c>
      <c r="G2884" s="12">
        <f ca="1"/>
        <v>29.068966760712787</v>
      </c>
      <c r="H2884" s="12">
        <f ca="1"/>
        <v>9.3534241300859536E-2</v>
      </c>
    </row>
    <row r="2885" spans="6:8" x14ac:dyDescent="0.3">
      <c r="F2885" s="2">
        <v>2880</v>
      </c>
      <c r="G2885" s="12">
        <f ca="1"/>
        <v>29.06905658310319</v>
      </c>
      <c r="H2885" s="12">
        <f ca="1"/>
        <v>9.3534393607218019E-2</v>
      </c>
    </row>
    <row r="2886" spans="6:8" x14ac:dyDescent="0.3">
      <c r="F2886" s="2">
        <v>2881</v>
      </c>
      <c r="G2886" s="12">
        <f ca="1"/>
        <v>29.069758969744054</v>
      </c>
      <c r="H2886" s="12">
        <f ca="1"/>
        <v>9.3535582314851581E-2</v>
      </c>
    </row>
    <row r="2887" spans="6:8" x14ac:dyDescent="0.3">
      <c r="F2887" s="2">
        <v>2882</v>
      </c>
      <c r="G2887" s="12">
        <f ca="1"/>
        <v>29.070862336904785</v>
      </c>
      <c r="H2887" s="12">
        <f ca="1"/>
        <v>9.3537441449594375E-2</v>
      </c>
    </row>
    <row r="2888" spans="6:8" x14ac:dyDescent="0.3">
      <c r="F2888" s="2">
        <v>2883</v>
      </c>
      <c r="G2888" s="12">
        <f ca="1"/>
        <v>29.074433761419812</v>
      </c>
      <c r="H2888" s="12">
        <f ca="1"/>
        <v>9.3543390625024883E-2</v>
      </c>
    </row>
    <row r="2889" spans="6:8" x14ac:dyDescent="0.3">
      <c r="F2889" s="2">
        <v>2884</v>
      </c>
      <c r="G2889" s="12">
        <f ca="1"/>
        <v>29.07595385673406</v>
      </c>
      <c r="H2889" s="12">
        <f ca="1"/>
        <v>9.3545891002467255E-2</v>
      </c>
    </row>
    <row r="2890" spans="6:8" x14ac:dyDescent="0.3">
      <c r="F2890" s="2">
        <v>2885</v>
      </c>
      <c r="G2890" s="12">
        <f ca="1"/>
        <v>29.076080497798365</v>
      </c>
      <c r="H2890" s="12">
        <f ca="1"/>
        <v>9.35460984570224E-2</v>
      </c>
    </row>
    <row r="2891" spans="6:8" x14ac:dyDescent="0.3">
      <c r="F2891" s="2">
        <v>2886</v>
      </c>
      <c r="G2891" s="12">
        <f ca="1"/>
        <v>29.07841903791401</v>
      </c>
      <c r="H2891" s="12">
        <f ca="1"/>
        <v>9.354990566493418E-2</v>
      </c>
    </row>
    <row r="2892" spans="6:8" x14ac:dyDescent="0.3">
      <c r="F2892" s="2">
        <v>2887</v>
      </c>
      <c r="G2892" s="12">
        <f ca="1"/>
        <v>29.079172806846508</v>
      </c>
      <c r="H2892" s="12">
        <f ca="1"/>
        <v>9.3551123273078296E-2</v>
      </c>
    </row>
    <row r="2893" spans="6:8" x14ac:dyDescent="0.3">
      <c r="F2893" s="2">
        <v>2888</v>
      </c>
      <c r="G2893" s="12">
        <f ca="1"/>
        <v>29.08250574275251</v>
      </c>
      <c r="H2893" s="12">
        <f ca="1"/>
        <v>9.3556451410482425E-2</v>
      </c>
    </row>
    <row r="2894" spans="6:8" x14ac:dyDescent="0.3">
      <c r="F2894" s="2">
        <v>2889</v>
      </c>
      <c r="G2894" s="12">
        <f ca="1"/>
        <v>29.085009571045418</v>
      </c>
      <c r="H2894" s="12">
        <f ca="1"/>
        <v>9.3560394337580968E-2</v>
      </c>
    </row>
    <row r="2895" spans="6:8" x14ac:dyDescent="0.3">
      <c r="F2895" s="2">
        <v>2890</v>
      </c>
      <c r="G2895" s="12">
        <f ca="1"/>
        <v>29.08549141063482</v>
      </c>
      <c r="H2895" s="12">
        <f ca="1"/>
        <v>9.3561147239592177E-2</v>
      </c>
    </row>
    <row r="2896" spans="6:8" x14ac:dyDescent="0.3">
      <c r="F2896" s="2">
        <v>2891</v>
      </c>
      <c r="G2896" s="12">
        <f ca="1"/>
        <v>29.086166018669736</v>
      </c>
      <c r="H2896" s="12">
        <f ca="1"/>
        <v>9.3562198166434352E-2</v>
      </c>
    </row>
    <row r="2897" spans="6:8" x14ac:dyDescent="0.3">
      <c r="F2897" s="2">
        <v>2892</v>
      </c>
      <c r="G2897" s="12">
        <f ca="1"/>
        <v>29.086757758846328</v>
      </c>
      <c r="H2897" s="12">
        <f ca="1"/>
        <v>9.3563116938514435E-2</v>
      </c>
    </row>
    <row r="2898" spans="6:8" x14ac:dyDescent="0.3">
      <c r="F2898" s="2">
        <v>2893</v>
      </c>
      <c r="G2898" s="12">
        <f ca="1"/>
        <v>29.089402448659818</v>
      </c>
      <c r="H2898" s="12">
        <f ca="1"/>
        <v>9.3567188305125948E-2</v>
      </c>
    </row>
    <row r="2899" spans="6:8" x14ac:dyDescent="0.3">
      <c r="F2899" s="2">
        <v>2894</v>
      </c>
      <c r="G2899" s="12">
        <f ca="1"/>
        <v>29.091124060136195</v>
      </c>
      <c r="H2899" s="12">
        <f ca="1"/>
        <v>9.3569807971672053E-2</v>
      </c>
    </row>
    <row r="2900" spans="6:8" x14ac:dyDescent="0.3">
      <c r="F2900" s="2">
        <v>2895</v>
      </c>
      <c r="G2900" s="12">
        <f ca="1"/>
        <v>29.09227343834122</v>
      </c>
      <c r="H2900" s="12">
        <f ca="1"/>
        <v>9.3571543453948497E-2</v>
      </c>
    </row>
    <row r="2901" spans="6:8" x14ac:dyDescent="0.3">
      <c r="F2901" s="2">
        <v>2896</v>
      </c>
      <c r="G2901" s="12">
        <f ca="1"/>
        <v>29.092358844642501</v>
      </c>
      <c r="H2901" s="12">
        <f ca="1"/>
        <v>9.3571671981814514E-2</v>
      </c>
    </row>
    <row r="2902" spans="6:8" x14ac:dyDescent="0.3">
      <c r="F2902" s="2">
        <v>2897</v>
      </c>
      <c r="G2902" s="12">
        <f ca="1"/>
        <v>29.09762630047436</v>
      </c>
      <c r="H2902" s="12">
        <f ca="1"/>
        <v>9.3579484151406434E-2</v>
      </c>
    </row>
    <row r="2903" spans="6:8" x14ac:dyDescent="0.3">
      <c r="F2903" s="2">
        <v>2898</v>
      </c>
      <c r="G2903" s="12">
        <f ca="1"/>
        <v>29.09774236510874</v>
      </c>
      <c r="H2903" s="12">
        <f ca="1"/>
        <v>9.357965374424182E-2</v>
      </c>
    </row>
    <row r="2904" spans="6:8" x14ac:dyDescent="0.3">
      <c r="F2904" s="2">
        <v>2899</v>
      </c>
      <c r="G2904" s="12">
        <f ca="1"/>
        <v>29.098263874433684</v>
      </c>
      <c r="H2904" s="12">
        <f ca="1"/>
        <v>9.3580414417918339E-2</v>
      </c>
    </row>
    <row r="2905" spans="6:8" x14ac:dyDescent="0.3">
      <c r="F2905" s="2">
        <v>2900</v>
      </c>
      <c r="G2905" s="12">
        <f ca="1"/>
        <v>29.100223076559189</v>
      </c>
      <c r="H2905" s="12">
        <f ca="1"/>
        <v>9.3583252353029223E-2</v>
      </c>
    </row>
    <row r="2906" spans="6:8" x14ac:dyDescent="0.3">
      <c r="F2906" s="2">
        <v>2901</v>
      </c>
      <c r="G2906" s="12">
        <f ca="1"/>
        <v>29.100634810142239</v>
      </c>
      <c r="H2906" s="12">
        <f ca="1"/>
        <v>9.3583844788593912E-2</v>
      </c>
    </row>
    <row r="2907" spans="6:8" x14ac:dyDescent="0.3">
      <c r="F2907" s="2">
        <v>2902</v>
      </c>
      <c r="G2907" s="12">
        <f ca="1"/>
        <v>29.100717976626591</v>
      </c>
      <c r="H2907" s="12">
        <f ca="1"/>
        <v>9.3583964288045288E-2</v>
      </c>
    </row>
    <row r="2908" spans="6:8" x14ac:dyDescent="0.3">
      <c r="F2908" s="2">
        <v>2903</v>
      </c>
      <c r="G2908" s="12">
        <f ca="1"/>
        <v>29.100826946110459</v>
      </c>
      <c r="H2908" s="12">
        <f ca="1"/>
        <v>9.3584120778009872E-2</v>
      </c>
    </row>
    <row r="2909" spans="6:8" x14ac:dyDescent="0.3">
      <c r="F2909" s="2">
        <v>2904</v>
      </c>
      <c r="G2909" s="12">
        <f ca="1"/>
        <v>29.10130539571491</v>
      </c>
      <c r="H2909" s="12">
        <f ca="1"/>
        <v>9.3584806733014947E-2</v>
      </c>
    </row>
    <row r="2910" spans="6:8" x14ac:dyDescent="0.3">
      <c r="F2910" s="2">
        <v>2905</v>
      </c>
      <c r="G2910" s="12">
        <f ca="1"/>
        <v>29.103214354814479</v>
      </c>
      <c r="H2910" s="12">
        <f ca="1"/>
        <v>9.3587525108725464E-2</v>
      </c>
    </row>
    <row r="2911" spans="6:8" x14ac:dyDescent="0.3">
      <c r="F2911" s="2">
        <v>2906</v>
      </c>
      <c r="G2911" s="12">
        <f ca="1"/>
        <v>29.103637426154418</v>
      </c>
      <c r="H2911" s="12">
        <f ca="1"/>
        <v>9.3588123561410538E-2</v>
      </c>
    </row>
    <row r="2912" spans="6:8" x14ac:dyDescent="0.3">
      <c r="F2912" s="2">
        <v>2907</v>
      </c>
      <c r="G2912" s="12">
        <f ca="1"/>
        <v>29.103645479549368</v>
      </c>
      <c r="H2912" s="12">
        <f ca="1"/>
        <v>9.3588134939195988E-2</v>
      </c>
    </row>
    <row r="2913" spans="6:8" x14ac:dyDescent="0.3">
      <c r="F2913" s="2">
        <v>2908</v>
      </c>
      <c r="G2913" s="12">
        <f ca="1"/>
        <v>29.104577292304356</v>
      </c>
      <c r="H2913" s="12">
        <f ca="1"/>
        <v>9.358944784501784E-2</v>
      </c>
    </row>
    <row r="2914" spans="6:8" x14ac:dyDescent="0.3">
      <c r="F2914" s="2">
        <v>2909</v>
      </c>
      <c r="G2914" s="12">
        <f ca="1"/>
        <v>29.104852840570597</v>
      </c>
      <c r="H2914" s="12">
        <f ca="1"/>
        <v>9.3589834737476757E-2</v>
      </c>
    </row>
    <row r="2915" spans="6:8" x14ac:dyDescent="0.3">
      <c r="F2915" s="2">
        <v>2910</v>
      </c>
      <c r="G2915" s="12">
        <f ca="1"/>
        <v>29.105125114816641</v>
      </c>
      <c r="H2915" s="12">
        <f ca="1"/>
        <v>9.3590216427957465E-2</v>
      </c>
    </row>
    <row r="2916" spans="6:8" x14ac:dyDescent="0.3">
      <c r="F2916" s="2">
        <v>2911</v>
      </c>
      <c r="G2916" s="12">
        <f ca="1"/>
        <v>29.105824210089203</v>
      </c>
      <c r="H2916" s="12">
        <f ca="1"/>
        <v>9.3591193708008794E-2</v>
      </c>
    </row>
    <row r="2917" spans="6:8" x14ac:dyDescent="0.3">
      <c r="F2917" s="2">
        <v>2912</v>
      </c>
      <c r="G2917" s="12">
        <f ca="1"/>
        <v>29.108912927175233</v>
      </c>
      <c r="H2917" s="12">
        <f ca="1"/>
        <v>9.3595464069050838E-2</v>
      </c>
    </row>
    <row r="2918" spans="6:8" x14ac:dyDescent="0.3">
      <c r="F2918" s="2">
        <v>2913</v>
      </c>
      <c r="G2918" s="12">
        <f ca="1"/>
        <v>29.109198635680183</v>
      </c>
      <c r="H2918" s="12">
        <f ca="1"/>
        <v>9.3595855174608222E-2</v>
      </c>
    </row>
    <row r="2919" spans="6:8" x14ac:dyDescent="0.3">
      <c r="F2919" s="2">
        <v>2914</v>
      </c>
      <c r="G2919" s="12">
        <f ca="1"/>
        <v>29.109352606069091</v>
      </c>
      <c r="H2919" s="12">
        <f ca="1"/>
        <v>9.359606567009307E-2</v>
      </c>
    </row>
    <row r="2920" spans="6:8" x14ac:dyDescent="0.3">
      <c r="F2920" s="2">
        <v>2915</v>
      </c>
      <c r="G2920" s="12">
        <f ca="1"/>
        <v>29.109419874627676</v>
      </c>
      <c r="H2920" s="12">
        <f ca="1"/>
        <v>9.3596157573798078E-2</v>
      </c>
    </row>
    <row r="2921" spans="6:8" x14ac:dyDescent="0.3">
      <c r="F2921" s="2">
        <v>2916</v>
      </c>
      <c r="G2921" s="12">
        <f ca="1"/>
        <v>29.110211713178277</v>
      </c>
      <c r="H2921" s="12">
        <f ca="1"/>
        <v>9.3597236645857979E-2</v>
      </c>
    </row>
    <row r="2922" spans="6:8" x14ac:dyDescent="0.3">
      <c r="F2922" s="2">
        <v>2917</v>
      </c>
      <c r="G2922" s="12">
        <f ca="1"/>
        <v>29.111797435310525</v>
      </c>
      <c r="H2922" s="12">
        <f ca="1"/>
        <v>9.3599382317124391E-2</v>
      </c>
    </row>
    <row r="2923" spans="6:8" x14ac:dyDescent="0.3">
      <c r="F2923" s="2">
        <v>2918</v>
      </c>
      <c r="G2923" s="12">
        <f ca="1"/>
        <v>29.111915356422159</v>
      </c>
      <c r="H2923" s="12">
        <f ca="1"/>
        <v>9.3599541065586669E-2</v>
      </c>
    </row>
    <row r="2924" spans="6:8" x14ac:dyDescent="0.3">
      <c r="F2924" s="2">
        <v>2919</v>
      </c>
      <c r="G2924" s="12">
        <f ca="1"/>
        <v>29.11338918086188</v>
      </c>
      <c r="H2924" s="12">
        <f ca="1"/>
        <v>9.3601515677760511E-2</v>
      </c>
    </row>
    <row r="2925" spans="6:8" x14ac:dyDescent="0.3">
      <c r="F2925" s="2">
        <v>2920</v>
      </c>
      <c r="G2925" s="12">
        <f ca="1"/>
        <v>29.113736883775648</v>
      </c>
      <c r="H2925" s="12">
        <f ca="1"/>
        <v>9.360197896486272E-2</v>
      </c>
    </row>
    <row r="2926" spans="6:8" x14ac:dyDescent="0.3">
      <c r="F2926" s="2">
        <v>2921</v>
      </c>
      <c r="G2926" s="12">
        <f ca="1"/>
        <v>29.11445234918957</v>
      </c>
      <c r="H2926" s="12">
        <f ca="1"/>
        <v>9.3602929192020706E-2</v>
      </c>
    </row>
    <row r="2927" spans="6:8" x14ac:dyDescent="0.3">
      <c r="F2927" s="2">
        <v>2922</v>
      </c>
      <c r="G2927" s="12">
        <f ca="1"/>
        <v>29.115652316998538</v>
      </c>
      <c r="H2927" s="12">
        <f ca="1"/>
        <v>9.3604513610044141E-2</v>
      </c>
    </row>
    <row r="2928" spans="6:8" x14ac:dyDescent="0.3">
      <c r="F2928" s="2">
        <v>2923</v>
      </c>
      <c r="G2928" s="12">
        <f ca="1"/>
        <v>29.115740220043381</v>
      </c>
      <c r="H2928" s="12">
        <f ca="1"/>
        <v>9.3604629218411645E-2</v>
      </c>
    </row>
    <row r="2929" spans="6:8" x14ac:dyDescent="0.3">
      <c r="F2929" s="2">
        <v>2924</v>
      </c>
      <c r="G2929" s="12">
        <f ca="1"/>
        <v>29.117583818744578</v>
      </c>
      <c r="H2929" s="12">
        <f ca="1"/>
        <v>9.3607039502088235E-2</v>
      </c>
    </row>
    <row r="2930" spans="6:8" x14ac:dyDescent="0.3">
      <c r="F2930" s="2">
        <v>2925</v>
      </c>
      <c r="G2930" s="12">
        <f ca="1"/>
        <v>29.117967414807456</v>
      </c>
      <c r="H2930" s="12">
        <f ca="1"/>
        <v>9.3607537558423173E-2</v>
      </c>
    </row>
    <row r="2931" spans="6:8" x14ac:dyDescent="0.3">
      <c r="F2931" s="2">
        <v>2926</v>
      </c>
      <c r="G2931" s="12">
        <f ca="1"/>
        <v>29.118649666843595</v>
      </c>
      <c r="H2931" s="12">
        <f ca="1"/>
        <v>9.3608420451037955E-2</v>
      </c>
    </row>
    <row r="2932" spans="6:8" x14ac:dyDescent="0.3">
      <c r="F2932" s="2">
        <v>2927</v>
      </c>
      <c r="G2932" s="12">
        <f ca="1"/>
        <v>29.119690311882394</v>
      </c>
      <c r="H2932" s="12">
        <f ca="1"/>
        <v>9.3609759900538866E-2</v>
      </c>
    </row>
    <row r="2933" spans="6:8" x14ac:dyDescent="0.3">
      <c r="F2933" s="2">
        <v>2928</v>
      </c>
      <c r="G2933" s="12">
        <f ca="1"/>
        <v>29.120523641963828</v>
      </c>
      <c r="H2933" s="12">
        <f ca="1"/>
        <v>9.3610826208791145E-2</v>
      </c>
    </row>
    <row r="2934" spans="6:8" x14ac:dyDescent="0.3">
      <c r="F2934" s="2">
        <v>2929</v>
      </c>
      <c r="G2934" s="12">
        <f ca="1"/>
        <v>29.120548781728711</v>
      </c>
      <c r="H2934" s="12">
        <f ca="1"/>
        <v>9.3610858289970303E-2</v>
      </c>
    </row>
    <row r="2935" spans="6:8" x14ac:dyDescent="0.3">
      <c r="F2935" s="2">
        <v>2930</v>
      </c>
      <c r="G2935" s="12">
        <f ca="1"/>
        <v>29.122138380583564</v>
      </c>
      <c r="H2935" s="12">
        <f ca="1"/>
        <v>9.3612876449694044E-2</v>
      </c>
    </row>
    <row r="2936" spans="6:8" x14ac:dyDescent="0.3">
      <c r="F2936" s="2">
        <v>2931</v>
      </c>
      <c r="G2936" s="12">
        <f ca="1"/>
        <v>29.123229090227191</v>
      </c>
      <c r="H2936" s="12">
        <f ca="1"/>
        <v>9.3614249436327734E-2</v>
      </c>
    </row>
    <row r="2937" spans="6:8" x14ac:dyDescent="0.3">
      <c r="F2937" s="2">
        <v>2932</v>
      </c>
      <c r="G2937" s="12">
        <f ca="1"/>
        <v>29.124846830964504</v>
      </c>
      <c r="H2937" s="12">
        <f ca="1"/>
        <v>9.3616268201660205E-2</v>
      </c>
    </row>
    <row r="2938" spans="6:8" x14ac:dyDescent="0.3">
      <c r="F2938" s="2">
        <v>2933</v>
      </c>
      <c r="G2938" s="12">
        <f ca="1"/>
        <v>29.124862420140104</v>
      </c>
      <c r="H2938" s="12">
        <f ca="1"/>
        <v>9.3616287552738597E-2</v>
      </c>
    </row>
    <row r="2939" spans="6:8" x14ac:dyDescent="0.3">
      <c r="F2939" s="2">
        <v>2934</v>
      </c>
      <c r="G2939" s="12">
        <f ca="1"/>
        <v>29.125048702712025</v>
      </c>
      <c r="H2939" s="12">
        <f ca="1"/>
        <v>9.361651863671526E-2</v>
      </c>
    </row>
    <row r="2940" spans="6:8" x14ac:dyDescent="0.3">
      <c r="F2940" s="2">
        <v>2935</v>
      </c>
      <c r="G2940" s="12">
        <f ca="1"/>
        <v>29.126731624103364</v>
      </c>
      <c r="H2940" s="12">
        <f ca="1"/>
        <v>9.3618593644183054E-2</v>
      </c>
    </row>
    <row r="2941" spans="6:8" x14ac:dyDescent="0.3">
      <c r="F2941" s="2">
        <v>2936</v>
      </c>
      <c r="G2941" s="12">
        <f ca="1"/>
        <v>29.126878396629841</v>
      </c>
      <c r="H2941" s="12">
        <f ca="1"/>
        <v>9.3618773531139149E-2</v>
      </c>
    </row>
    <row r="2942" spans="6:8" x14ac:dyDescent="0.3">
      <c r="F2942" s="2">
        <v>2937</v>
      </c>
      <c r="G2942" s="12">
        <f ca="1"/>
        <v>29.128372592498611</v>
      </c>
      <c r="H2942" s="12">
        <f ca="1"/>
        <v>9.3620594981913052E-2</v>
      </c>
    </row>
    <row r="2943" spans="6:8" x14ac:dyDescent="0.3">
      <c r="F2943" s="2">
        <v>2938</v>
      </c>
      <c r="G2943" s="12">
        <f ca="1"/>
        <v>29.129075156198564</v>
      </c>
      <c r="H2943" s="12">
        <f ca="1"/>
        <v>9.3621445213738164E-2</v>
      </c>
    </row>
    <row r="2944" spans="6:8" x14ac:dyDescent="0.3">
      <c r="F2944" s="2">
        <v>2939</v>
      </c>
      <c r="G2944" s="12">
        <f ca="1"/>
        <v>29.129668419493711</v>
      </c>
      <c r="H2944" s="12">
        <f ca="1"/>
        <v>9.3622160081917538E-2</v>
      </c>
    </row>
    <row r="2945" spans="6:8" x14ac:dyDescent="0.3">
      <c r="F2945" s="2">
        <v>2940</v>
      </c>
      <c r="G2945" s="12">
        <f ca="1"/>
        <v>29.130872235658131</v>
      </c>
      <c r="H2945" s="12">
        <f ca="1"/>
        <v>9.3623601959185662E-2</v>
      </c>
    </row>
    <row r="2946" spans="6:8" x14ac:dyDescent="0.3">
      <c r="F2946" s="2">
        <v>2941</v>
      </c>
      <c r="G2946" s="12">
        <f ca="1"/>
        <v>29.133114300984236</v>
      </c>
      <c r="H2946" s="12">
        <f ca="1"/>
        <v>9.3626256377187606E-2</v>
      </c>
    </row>
    <row r="2947" spans="6:8" x14ac:dyDescent="0.3">
      <c r="F2947" s="2">
        <v>2942</v>
      </c>
      <c r="G2947" s="12">
        <f ca="1"/>
        <v>29.133559464739559</v>
      </c>
      <c r="H2947" s="12">
        <f ca="1"/>
        <v>9.3626778611975214E-2</v>
      </c>
    </row>
    <row r="2948" spans="6:8" x14ac:dyDescent="0.3">
      <c r="F2948" s="2">
        <v>2943</v>
      </c>
      <c r="G2948" s="12">
        <f ca="1"/>
        <v>29.138949282605466</v>
      </c>
      <c r="H2948" s="12">
        <f ca="1"/>
        <v>9.3632975454166156E-2</v>
      </c>
    </row>
    <row r="2949" spans="6:8" x14ac:dyDescent="0.3">
      <c r="F2949" s="2">
        <v>2944</v>
      </c>
      <c r="G2949" s="12">
        <f ca="1"/>
        <v>29.140369771868496</v>
      </c>
      <c r="H2949" s="12">
        <f ca="1"/>
        <v>9.3634569877981577E-2</v>
      </c>
    </row>
    <row r="2950" spans="6:8" x14ac:dyDescent="0.3">
      <c r="F2950" s="2">
        <v>2945</v>
      </c>
      <c r="G2950" s="12">
        <f ca="1"/>
        <v>29.140443254649544</v>
      </c>
      <c r="H2950" s="12">
        <f ca="1"/>
        <v>9.3634651919067252E-2</v>
      </c>
    </row>
    <row r="2951" spans="6:8" x14ac:dyDescent="0.3">
      <c r="F2951" s="2">
        <v>2946</v>
      </c>
      <c r="G2951" s="12">
        <f ca="1"/>
        <v>29.140858265738409</v>
      </c>
      <c r="H2951" s="12">
        <f ca="1"/>
        <v>9.363511445387053E-2</v>
      </c>
    </row>
    <row r="2952" spans="6:8" x14ac:dyDescent="0.3">
      <c r="F2952" s="2">
        <v>2947</v>
      </c>
      <c r="G2952" s="12">
        <f ca="1"/>
        <v>29.14098713545528</v>
      </c>
      <c r="H2952" s="12">
        <f ca="1"/>
        <v>9.363525780023732E-2</v>
      </c>
    </row>
    <row r="2953" spans="6:8" x14ac:dyDescent="0.3">
      <c r="F2953" s="2">
        <v>2948</v>
      </c>
      <c r="G2953" s="12">
        <f ca="1"/>
        <v>29.141133727401019</v>
      </c>
      <c r="H2953" s="12">
        <f ca="1"/>
        <v>9.3635420698098687E-2</v>
      </c>
    </row>
    <row r="2954" spans="6:8" x14ac:dyDescent="0.3">
      <c r="F2954" s="2">
        <v>2949</v>
      </c>
      <c r="G2954" s="12">
        <f ca="1"/>
        <v>29.141825042034267</v>
      </c>
      <c r="H2954" s="12">
        <f ca="1"/>
        <v>9.363618659254383E-2</v>
      </c>
    </row>
    <row r="2955" spans="6:8" x14ac:dyDescent="0.3">
      <c r="F2955" s="2">
        <v>2950</v>
      </c>
      <c r="G2955" s="12">
        <f ca="1"/>
        <v>29.14299919032819</v>
      </c>
      <c r="H2955" s="12">
        <f ca="1"/>
        <v>9.3637478648649075E-2</v>
      </c>
    </row>
    <row r="2956" spans="6:8" x14ac:dyDescent="0.3">
      <c r="F2956" s="2">
        <v>2951</v>
      </c>
      <c r="G2956" s="12">
        <f ca="1"/>
        <v>29.143133988442969</v>
      </c>
      <c r="H2956" s="12">
        <f ca="1"/>
        <v>9.36376262776316E-2</v>
      </c>
    </row>
    <row r="2957" spans="6:8" x14ac:dyDescent="0.3">
      <c r="F2957" s="2">
        <v>2952</v>
      </c>
      <c r="G2957" s="12">
        <f ca="1"/>
        <v>29.143449141202801</v>
      </c>
      <c r="H2957" s="12">
        <f ca="1"/>
        <v>9.3637970861553788E-2</v>
      </c>
    </row>
    <row r="2958" spans="6:8" x14ac:dyDescent="0.3">
      <c r="F2958" s="2">
        <v>2953</v>
      </c>
      <c r="G2958" s="12">
        <f ca="1"/>
        <v>29.143931182300985</v>
      </c>
      <c r="H2958" s="12">
        <f ca="1"/>
        <v>9.3638496382897868E-2</v>
      </c>
    </row>
    <row r="2959" spans="6:8" x14ac:dyDescent="0.3">
      <c r="F2959" s="2">
        <v>2954</v>
      </c>
      <c r="G2959" s="12">
        <f ca="1"/>
        <v>29.144100110269115</v>
      </c>
      <c r="H2959" s="12">
        <f ca="1"/>
        <v>9.3638680108692168E-2</v>
      </c>
    </row>
    <row r="2960" spans="6:8" x14ac:dyDescent="0.3">
      <c r="F2960" s="2">
        <v>2955</v>
      </c>
      <c r="G2960" s="12">
        <f ca="1"/>
        <v>29.145420523820114</v>
      </c>
      <c r="H2960" s="12">
        <f ca="1"/>
        <v>9.3640108330312735E-2</v>
      </c>
    </row>
    <row r="2961" spans="6:8" x14ac:dyDescent="0.3">
      <c r="F2961" s="2">
        <v>2956</v>
      </c>
      <c r="G2961" s="12">
        <f ca="1"/>
        <v>29.145965344156984</v>
      </c>
      <c r="H2961" s="12">
        <f ca="1"/>
        <v>9.3640693574067305E-2</v>
      </c>
    </row>
    <row r="2962" spans="6:8" x14ac:dyDescent="0.3">
      <c r="F2962" s="2">
        <v>2957</v>
      </c>
      <c r="G2962" s="12">
        <f ca="1"/>
        <v>29.14649637383382</v>
      </c>
      <c r="H2962" s="12">
        <f ca="1"/>
        <v>9.3641261722356109E-2</v>
      </c>
    </row>
    <row r="2963" spans="6:8" x14ac:dyDescent="0.3">
      <c r="F2963" s="2">
        <v>2958</v>
      </c>
      <c r="G2963" s="12">
        <f ca="1"/>
        <v>29.146851116024838</v>
      </c>
      <c r="H2963" s="12">
        <f ca="1"/>
        <v>9.3641640006130622E-2</v>
      </c>
    </row>
    <row r="2964" spans="6:8" x14ac:dyDescent="0.3">
      <c r="F2964" s="2">
        <v>2959</v>
      </c>
      <c r="G2964" s="12">
        <f ca="1"/>
        <v>29.14720726464347</v>
      </c>
      <c r="H2964" s="12">
        <f ca="1"/>
        <v>9.3642018778891625E-2</v>
      </c>
    </row>
    <row r="2965" spans="6:8" x14ac:dyDescent="0.3">
      <c r="F2965" s="2">
        <v>2960</v>
      </c>
      <c r="G2965" s="12">
        <f ca="1"/>
        <v>29.14881531121744</v>
      </c>
      <c r="H2965" s="12">
        <f ca="1"/>
        <v>9.3643716369784205E-2</v>
      </c>
    </row>
    <row r="2966" spans="6:8" x14ac:dyDescent="0.3">
      <c r="F2966" s="2">
        <v>2961</v>
      </c>
      <c r="G2966" s="12">
        <f ca="1"/>
        <v>29.152668883676821</v>
      </c>
      <c r="H2966" s="12">
        <f ca="1"/>
        <v>9.3647700591749275E-2</v>
      </c>
    </row>
    <row r="2967" spans="6:8" x14ac:dyDescent="0.3">
      <c r="F2967" s="2">
        <v>2962</v>
      </c>
      <c r="G2967" s="12">
        <f ca="1"/>
        <v>29.152694317243697</v>
      </c>
      <c r="H2967" s="12">
        <f ca="1"/>
        <v>9.3647726494420727E-2</v>
      </c>
    </row>
    <row r="2968" spans="6:8" x14ac:dyDescent="0.3">
      <c r="F2968" s="2">
        <v>2963</v>
      </c>
      <c r="G2968" s="12">
        <f ca="1"/>
        <v>29.154275758676839</v>
      </c>
      <c r="H2968" s="12">
        <f ca="1"/>
        <v>9.3649326984046322E-2</v>
      </c>
    </row>
    <row r="2969" spans="6:8" x14ac:dyDescent="0.3">
      <c r="F2969" s="2">
        <v>2964</v>
      </c>
      <c r="G2969" s="12">
        <f ca="1"/>
        <v>29.155159501890189</v>
      </c>
      <c r="H2969" s="12">
        <f ca="1"/>
        <v>9.3650212698188795E-2</v>
      </c>
    </row>
    <row r="2970" spans="6:8" x14ac:dyDescent="0.3">
      <c r="F2970" s="2">
        <v>2965</v>
      </c>
      <c r="G2970" s="12">
        <f ca="1"/>
        <v>29.15601178424405</v>
      </c>
      <c r="H2970" s="12">
        <f ca="1"/>
        <v>9.3651060993150209E-2</v>
      </c>
    </row>
    <row r="2971" spans="6:8" x14ac:dyDescent="0.3">
      <c r="F2971" s="2">
        <v>2966</v>
      </c>
      <c r="G2971" s="12">
        <f ca="1"/>
        <v>29.156627908134251</v>
      </c>
      <c r="H2971" s="12">
        <f ca="1"/>
        <v>9.3651670635169437E-2</v>
      </c>
    </row>
    <row r="2972" spans="6:8" x14ac:dyDescent="0.3">
      <c r="F2972" s="2">
        <v>2967</v>
      </c>
      <c r="G2972" s="12">
        <f ca="1"/>
        <v>29.156860059023348</v>
      </c>
      <c r="H2972" s="12">
        <f ca="1"/>
        <v>9.3651899560450266E-2</v>
      </c>
    </row>
    <row r="2973" spans="6:8" x14ac:dyDescent="0.3">
      <c r="F2973" s="2">
        <v>2968</v>
      </c>
      <c r="G2973" s="12">
        <f ca="1"/>
        <v>29.158052383135566</v>
      </c>
      <c r="H2973" s="12">
        <f ca="1"/>
        <v>9.365306856405152E-2</v>
      </c>
    </row>
    <row r="2974" spans="6:8" x14ac:dyDescent="0.3">
      <c r="F2974" s="2">
        <v>2969</v>
      </c>
      <c r="G2974" s="12">
        <f ca="1"/>
        <v>29.158660616573648</v>
      </c>
      <c r="H2974" s="12">
        <f ca="1"/>
        <v>9.3653660547367984E-2</v>
      </c>
    </row>
    <row r="2975" spans="6:8" x14ac:dyDescent="0.3">
      <c r="F2975" s="2">
        <v>2970</v>
      </c>
      <c r="G2975" s="12">
        <f ca="1"/>
        <v>29.15945374805505</v>
      </c>
      <c r="H2975" s="12">
        <f ca="1"/>
        <v>9.3654428071699672E-2</v>
      </c>
    </row>
    <row r="2976" spans="6:8" x14ac:dyDescent="0.3">
      <c r="F2976" s="2">
        <v>2971</v>
      </c>
      <c r="G2976" s="12">
        <f ca="1"/>
        <v>29.160959574111441</v>
      </c>
      <c r="H2976" s="12">
        <f ca="1"/>
        <v>9.3655871527793352E-2</v>
      </c>
    </row>
    <row r="2977" spans="6:8" x14ac:dyDescent="0.3">
      <c r="F2977" s="2">
        <v>2972</v>
      </c>
      <c r="G2977" s="12">
        <f ca="1"/>
        <v>29.161275250952134</v>
      </c>
      <c r="H2977" s="12">
        <f ca="1"/>
        <v>9.3656171846047728E-2</v>
      </c>
    </row>
    <row r="2978" spans="6:8" x14ac:dyDescent="0.3">
      <c r="F2978" s="2">
        <v>2973</v>
      </c>
      <c r="G2978" s="12">
        <f ca="1"/>
        <v>29.164538711636993</v>
      </c>
      <c r="H2978" s="12">
        <f ca="1"/>
        <v>9.3659230173766053E-2</v>
      </c>
    </row>
    <row r="2979" spans="6:8" x14ac:dyDescent="0.3">
      <c r="F2979" s="2">
        <v>2974</v>
      </c>
      <c r="G2979" s="12">
        <f ca="1"/>
        <v>29.167002952558526</v>
      </c>
      <c r="H2979" s="12">
        <f ca="1"/>
        <v>9.3661483545880317E-2</v>
      </c>
    </row>
    <row r="2980" spans="6:8" x14ac:dyDescent="0.3">
      <c r="F2980" s="2">
        <v>2975</v>
      </c>
      <c r="G2980" s="12">
        <f ca="1"/>
        <v>29.167812537820893</v>
      </c>
      <c r="H2980" s="12">
        <f ca="1"/>
        <v>9.3662213351862436E-2</v>
      </c>
    </row>
    <row r="2981" spans="6:8" x14ac:dyDescent="0.3">
      <c r="F2981" s="2">
        <v>2976</v>
      </c>
      <c r="G2981" s="12">
        <f ca="1"/>
        <v>29.170717294616097</v>
      </c>
      <c r="H2981" s="12">
        <f ca="1"/>
        <v>9.3664789147820018E-2</v>
      </c>
    </row>
    <row r="2982" spans="6:8" x14ac:dyDescent="0.3">
      <c r="F2982" s="2">
        <v>2977</v>
      </c>
      <c r="G2982" s="12">
        <f ca="1"/>
        <v>29.170885608711025</v>
      </c>
      <c r="H2982" s="12">
        <f ca="1"/>
        <v>9.3664936353704251E-2</v>
      </c>
    </row>
    <row r="2983" spans="6:8" x14ac:dyDescent="0.3">
      <c r="F2983" s="2">
        <v>2978</v>
      </c>
      <c r="G2983" s="12">
        <f ca="1"/>
        <v>29.171219866322033</v>
      </c>
      <c r="H2983" s="12">
        <f ca="1"/>
        <v>9.3665228027723008E-2</v>
      </c>
    </row>
    <row r="2984" spans="6:8" x14ac:dyDescent="0.3">
      <c r="F2984" s="2">
        <v>2979</v>
      </c>
      <c r="G2984" s="12">
        <f ca="1"/>
        <v>29.171494577231154</v>
      </c>
      <c r="H2984" s="12">
        <f ca="1"/>
        <v>9.3665467079505946E-2</v>
      </c>
    </row>
    <row r="2985" spans="6:8" x14ac:dyDescent="0.3">
      <c r="F2985" s="2">
        <v>2980</v>
      </c>
      <c r="G2985" s="12">
        <f ca="1"/>
        <v>29.171867301291048</v>
      </c>
      <c r="H2985" s="12">
        <f ca="1"/>
        <v>9.3665790467461166E-2</v>
      </c>
    </row>
    <row r="2986" spans="6:8" x14ac:dyDescent="0.3">
      <c r="F2986" s="2">
        <v>2981</v>
      </c>
      <c r="G2986" s="12">
        <f ca="1"/>
        <v>29.171913712486315</v>
      </c>
      <c r="H2986" s="12">
        <f ca="1"/>
        <v>9.3665830658459612E-2</v>
      </c>
    </row>
    <row r="2987" spans="6:8" x14ac:dyDescent="0.3">
      <c r="F2987" s="2">
        <v>2982</v>
      </c>
      <c r="G2987" s="12">
        <f ca="1"/>
        <v>29.173354330719416</v>
      </c>
      <c r="H2987" s="12">
        <f ca="1"/>
        <v>9.366706973107615E-2</v>
      </c>
    </row>
    <row r="2988" spans="6:8" x14ac:dyDescent="0.3">
      <c r="F2988" s="2">
        <v>2983</v>
      </c>
      <c r="G2988" s="12">
        <f ca="1"/>
        <v>29.174814321724838</v>
      </c>
      <c r="H2988" s="12">
        <f ca="1"/>
        <v>9.3668308731250136E-2</v>
      </c>
    </row>
    <row r="2989" spans="6:8" x14ac:dyDescent="0.3">
      <c r="F2989" s="2">
        <v>2984</v>
      </c>
      <c r="G2989" s="12">
        <f ca="1"/>
        <v>29.175833164502784</v>
      </c>
      <c r="H2989" s="12">
        <f ca="1"/>
        <v>9.3669163382259696E-2</v>
      </c>
    </row>
    <row r="2990" spans="6:8" x14ac:dyDescent="0.3">
      <c r="F2990" s="2">
        <v>2985</v>
      </c>
      <c r="G2990" s="12">
        <f ca="1"/>
        <v>29.177680327484268</v>
      </c>
      <c r="H2990" s="12">
        <f ca="1"/>
        <v>9.3670691967510794E-2</v>
      </c>
    </row>
    <row r="2991" spans="6:8" x14ac:dyDescent="0.3">
      <c r="F2991" s="2">
        <v>2986</v>
      </c>
      <c r="G2991" s="12">
        <f ca="1"/>
        <v>29.178690695681585</v>
      </c>
      <c r="H2991" s="12">
        <f ca="1"/>
        <v>9.3671516687581224E-2</v>
      </c>
    </row>
    <row r="2992" spans="6:8" x14ac:dyDescent="0.3">
      <c r="F2992" s="2">
        <v>2987</v>
      </c>
      <c r="G2992" s="12">
        <f ca="1"/>
        <v>29.179372253935135</v>
      </c>
      <c r="H2992" s="12">
        <f ca="1"/>
        <v>9.3672068466602837E-2</v>
      </c>
    </row>
    <row r="2993" spans="6:8" x14ac:dyDescent="0.3">
      <c r="F2993" s="2">
        <v>2988</v>
      </c>
      <c r="G2993" s="12">
        <f ca="1"/>
        <v>29.180081790934786</v>
      </c>
      <c r="H2993" s="12">
        <f ca="1"/>
        <v>9.3672639005451239E-2</v>
      </c>
    </row>
    <row r="2994" spans="6:8" x14ac:dyDescent="0.3">
      <c r="F2994" s="2">
        <v>2989</v>
      </c>
      <c r="G2994" s="12">
        <f ca="1"/>
        <v>29.181527059763674</v>
      </c>
      <c r="H2994" s="12">
        <f ca="1"/>
        <v>9.3673788873065642E-2</v>
      </c>
    </row>
    <row r="2995" spans="6:8" x14ac:dyDescent="0.3">
      <c r="F2995" s="2">
        <v>2990</v>
      </c>
      <c r="G2995" s="12">
        <f ca="1"/>
        <v>29.181716646133509</v>
      </c>
      <c r="H2995" s="12">
        <f ca="1"/>
        <v>9.3673938488395225E-2</v>
      </c>
    </row>
    <row r="2996" spans="6:8" x14ac:dyDescent="0.3">
      <c r="F2996" s="2">
        <v>2991</v>
      </c>
      <c r="G2996" s="12">
        <f ca="1"/>
        <v>29.183638765026085</v>
      </c>
      <c r="H2996" s="12">
        <f ca="1"/>
        <v>9.3675439377394323E-2</v>
      </c>
    </row>
    <row r="2997" spans="6:8" x14ac:dyDescent="0.3">
      <c r="F2997" s="2">
        <v>2992</v>
      </c>
      <c r="G2997" s="12">
        <f ca="1"/>
        <v>29.185507118242551</v>
      </c>
      <c r="H2997" s="12">
        <f ca="1"/>
        <v>9.3676870409356516E-2</v>
      </c>
    </row>
    <row r="2998" spans="6:8" x14ac:dyDescent="0.3">
      <c r="F2998" s="2">
        <v>2993</v>
      </c>
      <c r="G2998" s="12">
        <f ca="1"/>
        <v>29.185772094991513</v>
      </c>
      <c r="H2998" s="12">
        <f ca="1"/>
        <v>9.3677071139852158E-2</v>
      </c>
    </row>
    <row r="2999" spans="6:8" x14ac:dyDescent="0.3">
      <c r="F2999" s="2">
        <v>2994</v>
      </c>
      <c r="G2999" s="12">
        <f ca="1"/>
        <v>29.186016344221258</v>
      </c>
      <c r="H2999" s="12">
        <f ca="1"/>
        <v>9.367725567928907E-2</v>
      </c>
    </row>
    <row r="3000" spans="6:8" x14ac:dyDescent="0.3">
      <c r="F3000" s="2">
        <v>2995</v>
      </c>
      <c r="G3000" s="12">
        <f ca="1"/>
        <v>29.186842082923935</v>
      </c>
      <c r="H3000" s="12">
        <f ca="1"/>
        <v>9.3677876081797173E-2</v>
      </c>
    </row>
    <row r="3001" spans="6:8" x14ac:dyDescent="0.3">
      <c r="F3001" s="2">
        <v>2996</v>
      </c>
      <c r="G3001" s="12">
        <f ca="1"/>
        <v>29.18731694784039</v>
      </c>
      <c r="H3001" s="12">
        <f ca="1"/>
        <v>9.3678230434273882E-2</v>
      </c>
    </row>
    <row r="3002" spans="6:8" x14ac:dyDescent="0.3">
      <c r="F3002" s="2">
        <v>2997</v>
      </c>
      <c r="G3002" s="12">
        <f ca="1"/>
        <v>29.187725275243309</v>
      </c>
      <c r="H3002" s="12">
        <f ca="1"/>
        <v>9.3678533717916374E-2</v>
      </c>
    </row>
    <row r="3003" spans="6:8" x14ac:dyDescent="0.3">
      <c r="F3003" s="2">
        <v>2998</v>
      </c>
      <c r="G3003" s="12">
        <f ca="1"/>
        <v>29.188209175891334</v>
      </c>
      <c r="H3003" s="12">
        <f ca="1"/>
        <v>9.3678891436709544E-2</v>
      </c>
    </row>
    <row r="3004" spans="6:8" x14ac:dyDescent="0.3">
      <c r="F3004" s="2">
        <v>2999</v>
      </c>
      <c r="G3004" s="12">
        <f ca="1"/>
        <v>29.190128359317889</v>
      </c>
      <c r="H3004" s="12">
        <f ca="1"/>
        <v>9.3680292057795905E-2</v>
      </c>
    </row>
    <row r="3005" spans="6:8" x14ac:dyDescent="0.3">
      <c r="F3005" s="2">
        <v>3000</v>
      </c>
      <c r="G3005" s="12">
        <f ca="1"/>
        <v>29.190136444626599</v>
      </c>
      <c r="H3005" s="12">
        <f ca="1"/>
        <v>9.3680297897267478E-2</v>
      </c>
    </row>
    <row r="3006" spans="6:8" x14ac:dyDescent="0.3">
      <c r="F3006" s="2">
        <v>3001</v>
      </c>
      <c r="G3006" s="12">
        <f ca="1"/>
        <v>29.196362345388565</v>
      </c>
      <c r="H3006" s="12">
        <f ca="1"/>
        <v>9.3684642195564452E-2</v>
      </c>
    </row>
    <row r="3007" spans="6:8" x14ac:dyDescent="0.3">
      <c r="F3007" s="2">
        <v>3002</v>
      </c>
      <c r="G3007" s="12">
        <f ca="1"/>
        <v>29.196548580404226</v>
      </c>
      <c r="H3007" s="12">
        <f ca="1"/>
        <v>9.3684767465901417E-2</v>
      </c>
    </row>
    <row r="3008" spans="6:8" x14ac:dyDescent="0.3">
      <c r="F3008" s="2">
        <v>3003</v>
      </c>
      <c r="G3008" s="12">
        <f ca="1"/>
        <v>29.196860116281862</v>
      </c>
      <c r="H3008" s="12">
        <f ca="1"/>
        <v>9.3684976412168899E-2</v>
      </c>
    </row>
    <row r="3009" spans="6:8" x14ac:dyDescent="0.3">
      <c r="F3009" s="2">
        <v>3004</v>
      </c>
      <c r="G3009" s="12">
        <f ca="1"/>
        <v>29.19830907932981</v>
      </c>
      <c r="H3009" s="12">
        <f ca="1"/>
        <v>9.3685938241128988E-2</v>
      </c>
    </row>
    <row r="3010" spans="6:8" x14ac:dyDescent="0.3">
      <c r="F3010" s="2">
        <v>3005</v>
      </c>
      <c r="G3010" s="12">
        <f ca="1"/>
        <v>29.19982538246089</v>
      </c>
      <c r="H3010" s="12">
        <f ca="1"/>
        <v>9.3686927175817586E-2</v>
      </c>
    </row>
    <row r="3011" spans="6:8" x14ac:dyDescent="0.3">
      <c r="F3011" s="2">
        <v>3006</v>
      </c>
      <c r="G3011" s="12">
        <f ca="1"/>
        <v>29.200708404385423</v>
      </c>
      <c r="H3011" s="12">
        <f ca="1"/>
        <v>9.3687494797102797E-2</v>
      </c>
    </row>
    <row r="3012" spans="6:8" x14ac:dyDescent="0.3">
      <c r="F3012" s="2">
        <v>3007</v>
      </c>
      <c r="G3012" s="12">
        <f ca="1"/>
        <v>29.20249470814057</v>
      </c>
      <c r="H3012" s="12">
        <f ca="1"/>
        <v>9.3688624423497402E-2</v>
      </c>
    </row>
    <row r="3013" spans="6:8" x14ac:dyDescent="0.3">
      <c r="F3013" s="2">
        <v>3008</v>
      </c>
      <c r="G3013" s="12">
        <f ca="1"/>
        <v>29.202573305018067</v>
      </c>
      <c r="H3013" s="12">
        <f ca="1"/>
        <v>9.3688673553976587E-2</v>
      </c>
    </row>
    <row r="3014" spans="6:8" x14ac:dyDescent="0.3">
      <c r="F3014" s="2">
        <v>3009</v>
      </c>
      <c r="G3014" s="12">
        <f ca="1"/>
        <v>29.203458281285727</v>
      </c>
      <c r="H3014" s="12">
        <f ca="1"/>
        <v>9.3689223416763667E-2</v>
      </c>
    </row>
    <row r="3015" spans="6:8" x14ac:dyDescent="0.3">
      <c r="F3015" s="2">
        <v>3010</v>
      </c>
      <c r="G3015" s="12">
        <f ca="1"/>
        <v>29.203508718377392</v>
      </c>
      <c r="H3015" s="12">
        <f ca="1"/>
        <v>9.3689254570597014E-2</v>
      </c>
    </row>
    <row r="3016" spans="6:8" x14ac:dyDescent="0.3">
      <c r="F3016" s="2">
        <v>3011</v>
      </c>
      <c r="G3016" s="12">
        <f ca="1"/>
        <v>29.205190337089963</v>
      </c>
      <c r="H3016" s="12">
        <f ca="1"/>
        <v>9.3690281895619371E-2</v>
      </c>
    </row>
    <row r="3017" spans="6:8" x14ac:dyDescent="0.3">
      <c r="F3017" s="2">
        <v>3012</v>
      </c>
      <c r="G3017" s="12">
        <f ca="1"/>
        <v>29.208247704467418</v>
      </c>
      <c r="H3017" s="12">
        <f ca="1"/>
        <v>9.3692093150560707E-2</v>
      </c>
    </row>
    <row r="3018" spans="6:8" x14ac:dyDescent="0.3">
      <c r="F3018" s="2">
        <v>3013</v>
      </c>
      <c r="G3018" s="12">
        <f ca="1"/>
        <v>29.208524655770788</v>
      </c>
      <c r="H3018" s="12">
        <f ca="1"/>
        <v>9.369225362205269E-2</v>
      </c>
    </row>
    <row r="3019" spans="6:8" x14ac:dyDescent="0.3">
      <c r="F3019" s="2">
        <v>3014</v>
      </c>
      <c r="G3019" s="12">
        <f ca="1"/>
        <v>29.208723635639689</v>
      </c>
      <c r="H3019" s="12">
        <f ca="1"/>
        <v>9.3692368546132193E-2</v>
      </c>
    </row>
    <row r="3020" spans="6:8" x14ac:dyDescent="0.3">
      <c r="F3020" s="2">
        <v>3015</v>
      </c>
      <c r="G3020" s="12">
        <f ca="1"/>
        <v>29.209873019824496</v>
      </c>
      <c r="H3020" s="12">
        <f ca="1"/>
        <v>9.3693026352705891E-2</v>
      </c>
    </row>
    <row r="3021" spans="6:8" x14ac:dyDescent="0.3">
      <c r="F3021" s="2">
        <v>3016</v>
      </c>
      <c r="G3021" s="12">
        <f ca="1"/>
        <v>29.210613147926605</v>
      </c>
      <c r="H3021" s="12">
        <f ca="1"/>
        <v>9.3693444489071631E-2</v>
      </c>
    </row>
    <row r="3022" spans="6:8" x14ac:dyDescent="0.3">
      <c r="F3022" s="2">
        <v>3017</v>
      </c>
      <c r="G3022" s="12">
        <f ca="1"/>
        <v>29.210736278961637</v>
      </c>
      <c r="H3022" s="12">
        <f ca="1"/>
        <v>9.3693513638143586E-2</v>
      </c>
    </row>
    <row r="3023" spans="6:8" x14ac:dyDescent="0.3">
      <c r="F3023" s="2">
        <v>3018</v>
      </c>
      <c r="G3023" s="12">
        <f ca="1"/>
        <v>29.210962523400596</v>
      </c>
      <c r="H3023" s="12">
        <f ca="1"/>
        <v>9.3693640386799337E-2</v>
      </c>
    </row>
    <row r="3024" spans="6:8" x14ac:dyDescent="0.3">
      <c r="F3024" s="2">
        <v>3019</v>
      </c>
      <c r="G3024" s="12">
        <f ca="1"/>
        <v>29.211544671892721</v>
      </c>
      <c r="H3024" s="12">
        <f ca="1"/>
        <v>9.3693964690841319E-2</v>
      </c>
    </row>
    <row r="3025" spans="6:8" x14ac:dyDescent="0.3">
      <c r="F3025" s="2">
        <v>3020</v>
      </c>
      <c r="G3025" s="12">
        <f ca="1"/>
        <v>29.212736943121861</v>
      </c>
      <c r="H3025" s="12">
        <f ca="1"/>
        <v>9.3694620647886098E-2</v>
      </c>
    </row>
    <row r="3026" spans="6:8" x14ac:dyDescent="0.3">
      <c r="F3026" s="2">
        <v>3021</v>
      </c>
      <c r="G3026" s="12">
        <f ca="1"/>
        <v>29.213303932229955</v>
      </c>
      <c r="H3026" s="12">
        <f ca="1"/>
        <v>9.3694928709240344E-2</v>
      </c>
    </row>
    <row r="3027" spans="6:8" x14ac:dyDescent="0.3">
      <c r="F3027" s="2">
        <v>3022</v>
      </c>
      <c r="G3027" s="12">
        <f ca="1"/>
        <v>29.214131348248845</v>
      </c>
      <c r="H3027" s="12">
        <f ca="1"/>
        <v>9.3695373779894203E-2</v>
      </c>
    </row>
    <row r="3028" spans="6:8" x14ac:dyDescent="0.3">
      <c r="F3028" s="2">
        <v>3023</v>
      </c>
      <c r="G3028" s="12">
        <f ca="1"/>
        <v>29.214293871167584</v>
      </c>
      <c r="H3028" s="12">
        <f ca="1"/>
        <v>9.3695460575955056E-2</v>
      </c>
    </row>
    <row r="3029" spans="6:8" x14ac:dyDescent="0.3">
      <c r="F3029" s="2">
        <v>3024</v>
      </c>
      <c r="G3029" s="12">
        <f ca="1"/>
        <v>29.215892467795236</v>
      </c>
      <c r="H3029" s="12">
        <f ca="1"/>
        <v>9.3696303367837519E-2</v>
      </c>
    </row>
    <row r="3030" spans="6:8" x14ac:dyDescent="0.3">
      <c r="F3030" s="2">
        <v>3025</v>
      </c>
      <c r="G3030" s="12">
        <f ca="1"/>
        <v>29.21776704583365</v>
      </c>
      <c r="H3030" s="12">
        <f ca="1"/>
        <v>9.3697266358712269E-2</v>
      </c>
    </row>
    <row r="3031" spans="6:8" x14ac:dyDescent="0.3">
      <c r="F3031" s="2">
        <v>3026</v>
      </c>
      <c r="G3031" s="12">
        <f ca="1"/>
        <v>29.219337976840972</v>
      </c>
      <c r="H3031" s="12">
        <f ca="1"/>
        <v>9.3698052343604135E-2</v>
      </c>
    </row>
    <row r="3032" spans="6:8" x14ac:dyDescent="0.3">
      <c r="F3032" s="2">
        <v>3027</v>
      </c>
      <c r="G3032" s="12">
        <f ca="1"/>
        <v>29.219561428402507</v>
      </c>
      <c r="H3032" s="12">
        <f ca="1"/>
        <v>9.3698162586964964E-2</v>
      </c>
    </row>
    <row r="3033" spans="6:8" x14ac:dyDescent="0.3">
      <c r="F3033" s="2">
        <v>3028</v>
      </c>
      <c r="G3033" s="12">
        <f ca="1"/>
        <v>29.219812827518741</v>
      </c>
      <c r="H3033" s="12">
        <f ca="1"/>
        <v>9.3698286155463453E-2</v>
      </c>
    </row>
    <row r="3034" spans="6:8" x14ac:dyDescent="0.3">
      <c r="F3034" s="2">
        <v>3029</v>
      </c>
      <c r="G3034" s="12">
        <f ca="1"/>
        <v>29.22148272014427</v>
      </c>
      <c r="H3034" s="12">
        <f ca="1"/>
        <v>9.3699094500314759E-2</v>
      </c>
    </row>
    <row r="3035" spans="6:8" x14ac:dyDescent="0.3">
      <c r="F3035" s="2">
        <v>3030</v>
      </c>
      <c r="G3035" s="12">
        <f ca="1"/>
        <v>29.222572246962926</v>
      </c>
      <c r="H3035" s="12">
        <f ca="1"/>
        <v>9.3699610249263501E-2</v>
      </c>
    </row>
    <row r="3036" spans="6:8" x14ac:dyDescent="0.3">
      <c r="F3036" s="2">
        <v>3031</v>
      </c>
      <c r="G3036" s="12">
        <f ca="1"/>
        <v>29.225257211706229</v>
      </c>
      <c r="H3036" s="12">
        <f ca="1"/>
        <v>9.3700841960270412E-2</v>
      </c>
    </row>
    <row r="3037" spans="6:8" x14ac:dyDescent="0.3">
      <c r="F3037" s="2">
        <v>3032</v>
      </c>
      <c r="G3037" s="12">
        <f ca="1"/>
        <v>29.226383980883359</v>
      </c>
      <c r="H3037" s="12">
        <f ca="1"/>
        <v>9.3701342227016038E-2</v>
      </c>
    </row>
    <row r="3038" spans="6:8" x14ac:dyDescent="0.3">
      <c r="F3038" s="2">
        <v>3033</v>
      </c>
      <c r="G3038" s="12">
        <f ca="1"/>
        <v>29.226792357037024</v>
      </c>
      <c r="H3038" s="12">
        <f ca="1"/>
        <v>9.3701521112934172E-2</v>
      </c>
    </row>
    <row r="3039" spans="6:8" x14ac:dyDescent="0.3">
      <c r="F3039" s="2">
        <v>3034</v>
      </c>
      <c r="G3039" s="12">
        <f ca="1"/>
        <v>29.22745610380192</v>
      </c>
      <c r="H3039" s="12">
        <f ca="1"/>
        <v>9.3701809108619638E-2</v>
      </c>
    </row>
    <row r="3040" spans="6:8" x14ac:dyDescent="0.3">
      <c r="F3040" s="2">
        <v>3035</v>
      </c>
      <c r="G3040" s="12">
        <f ca="1"/>
        <v>29.227560176688854</v>
      </c>
      <c r="H3040" s="12">
        <f ca="1"/>
        <v>9.3701853956087627E-2</v>
      </c>
    </row>
    <row r="3041" spans="6:8" x14ac:dyDescent="0.3">
      <c r="F3041" s="2">
        <v>3036</v>
      </c>
      <c r="G3041" s="12">
        <f ca="1"/>
        <v>29.23145514390205</v>
      </c>
      <c r="H3041" s="12">
        <f ca="1"/>
        <v>9.3703472171674809E-2</v>
      </c>
    </row>
    <row r="3042" spans="6:8" x14ac:dyDescent="0.3">
      <c r="F3042" s="2">
        <v>3037</v>
      </c>
      <c r="G3042" s="12">
        <f ca="1"/>
        <v>29.231832306299733</v>
      </c>
      <c r="H3042" s="12">
        <f ca="1"/>
        <v>9.3703622643134116E-2</v>
      </c>
    </row>
    <row r="3043" spans="6:8" x14ac:dyDescent="0.3">
      <c r="F3043" s="2">
        <v>3038</v>
      </c>
      <c r="G3043" s="12">
        <f ca="1"/>
        <v>29.232156955534808</v>
      </c>
      <c r="H3043" s="12">
        <f ca="1"/>
        <v>9.3703751284327175E-2</v>
      </c>
    </row>
    <row r="3044" spans="6:8" x14ac:dyDescent="0.3">
      <c r="F3044" s="2">
        <v>3039</v>
      </c>
      <c r="G3044" s="12">
        <f ca="1"/>
        <v>29.234197345414195</v>
      </c>
      <c r="H3044" s="12">
        <f ca="1"/>
        <v>9.3704541155442939E-2</v>
      </c>
    </row>
    <row r="3045" spans="6:8" x14ac:dyDescent="0.3">
      <c r="F3045" s="2">
        <v>3040</v>
      </c>
      <c r="G3045" s="12">
        <f ca="1"/>
        <v>29.236402031978013</v>
      </c>
      <c r="H3045" s="12">
        <f ca="1"/>
        <v>9.3705358525194515E-2</v>
      </c>
    </row>
    <row r="3046" spans="6:8" x14ac:dyDescent="0.3">
      <c r="F3046" s="2">
        <v>3041</v>
      </c>
      <c r="G3046" s="12">
        <f ca="1"/>
        <v>29.237426571792405</v>
      </c>
      <c r="H3046" s="12">
        <f ca="1"/>
        <v>9.3705725611341328E-2</v>
      </c>
    </row>
    <row r="3047" spans="6:8" x14ac:dyDescent="0.3">
      <c r="F3047" s="2">
        <v>3042</v>
      </c>
      <c r="G3047" s="12">
        <f ca="1"/>
        <v>29.238517831503575</v>
      </c>
      <c r="H3047" s="12">
        <f ca="1"/>
        <v>9.3706107707523176E-2</v>
      </c>
    </row>
    <row r="3048" spans="6:8" x14ac:dyDescent="0.3">
      <c r="F3048" s="2">
        <v>3043</v>
      </c>
      <c r="G3048" s="12">
        <f ca="1"/>
        <v>29.239481302444982</v>
      </c>
      <c r="H3048" s="12">
        <f ca="1"/>
        <v>9.3706437435668033E-2</v>
      </c>
    </row>
    <row r="3049" spans="6:8" x14ac:dyDescent="0.3">
      <c r="F3049" s="2">
        <v>3044</v>
      </c>
      <c r="G3049" s="12">
        <f ca="1"/>
        <v>29.241653908678455</v>
      </c>
      <c r="H3049" s="12">
        <f ca="1"/>
        <v>9.3707154741629273E-2</v>
      </c>
    </row>
    <row r="3050" spans="6:8" x14ac:dyDescent="0.3">
      <c r="F3050" s="2">
        <v>3045</v>
      </c>
      <c r="G3050" s="12">
        <f ca="1"/>
        <v>29.242203347433364</v>
      </c>
      <c r="H3050" s="12">
        <f ca="1"/>
        <v>9.3707330390444876E-2</v>
      </c>
    </row>
    <row r="3051" spans="6:8" x14ac:dyDescent="0.3">
      <c r="F3051" s="2">
        <v>3046</v>
      </c>
      <c r="G3051" s="12">
        <f ca="1"/>
        <v>29.242933339847678</v>
      </c>
      <c r="H3051" s="12">
        <f ca="1"/>
        <v>9.3707560168786549E-2</v>
      </c>
    </row>
    <row r="3052" spans="6:8" x14ac:dyDescent="0.3">
      <c r="F3052" s="2">
        <v>3047</v>
      </c>
      <c r="G3052" s="12">
        <f ca="1"/>
        <v>29.244356341717559</v>
      </c>
      <c r="H3052" s="12">
        <f ca="1"/>
        <v>9.3707996308317068E-2</v>
      </c>
    </row>
    <row r="3053" spans="6:8" x14ac:dyDescent="0.3">
      <c r="F3053" s="2">
        <v>3048</v>
      </c>
      <c r="G3053" s="12">
        <f ca="1"/>
        <v>29.245182979150016</v>
      </c>
      <c r="H3053" s="12">
        <f ca="1"/>
        <v>9.3708242521501783E-2</v>
      </c>
    </row>
    <row r="3054" spans="6:8" x14ac:dyDescent="0.3">
      <c r="F3054" s="2">
        <v>3049</v>
      </c>
      <c r="G3054" s="12">
        <f ca="1"/>
        <v>29.247288235840827</v>
      </c>
      <c r="H3054" s="12">
        <f ca="1"/>
        <v>9.3708845868736679E-2</v>
      </c>
    </row>
    <row r="3055" spans="6:8" x14ac:dyDescent="0.3">
      <c r="F3055" s="2">
        <v>3050</v>
      </c>
      <c r="G3055" s="12">
        <f ca="1"/>
        <v>29.247409954462277</v>
      </c>
      <c r="H3055" s="12">
        <f ca="1"/>
        <v>9.370887971173962E-2</v>
      </c>
    </row>
    <row r="3056" spans="6:8" x14ac:dyDescent="0.3">
      <c r="F3056" s="2">
        <v>3051</v>
      </c>
      <c r="G3056" s="12">
        <f ca="1"/>
        <v>29.249159610636099</v>
      </c>
      <c r="H3056" s="12">
        <f ca="1"/>
        <v>9.3709353630324829E-2</v>
      </c>
    </row>
    <row r="3057" spans="6:8" x14ac:dyDescent="0.3">
      <c r="F3057" s="2">
        <v>3052</v>
      </c>
      <c r="G3057" s="12">
        <f ca="1"/>
        <v>29.249226639005432</v>
      </c>
      <c r="H3057" s="12">
        <f ca="1"/>
        <v>9.3709371318868487E-2</v>
      </c>
    </row>
    <row r="3058" spans="6:8" x14ac:dyDescent="0.3">
      <c r="F3058" s="2">
        <v>3053</v>
      </c>
      <c r="G3058" s="12">
        <f ca="1"/>
        <v>29.250371251021214</v>
      </c>
      <c r="H3058" s="12">
        <f ca="1"/>
        <v>9.3709668060998161E-2</v>
      </c>
    </row>
    <row r="3059" spans="6:8" x14ac:dyDescent="0.3">
      <c r="F3059" s="2">
        <v>3054</v>
      </c>
      <c r="G3059" s="12">
        <f ca="1"/>
        <v>29.250502996769153</v>
      </c>
      <c r="H3059" s="12">
        <f ca="1"/>
        <v>9.3709701571710588E-2</v>
      </c>
    </row>
    <row r="3060" spans="6:8" x14ac:dyDescent="0.3">
      <c r="F3060" s="2">
        <v>3055</v>
      </c>
      <c r="G3060" s="12">
        <f ca="1"/>
        <v>29.252951810905714</v>
      </c>
      <c r="H3060" s="12">
        <f ca="1"/>
        <v>9.3710300239700547E-2</v>
      </c>
    </row>
    <row r="3061" spans="6:8" x14ac:dyDescent="0.3">
      <c r="F3061" s="2">
        <v>3056</v>
      </c>
      <c r="G3061" s="12">
        <f ca="1"/>
        <v>29.253421190839521</v>
      </c>
      <c r="H3061" s="12">
        <f ca="1"/>
        <v>9.3710409744808945E-2</v>
      </c>
    </row>
    <row r="3062" spans="6:8" x14ac:dyDescent="0.3">
      <c r="F3062" s="2">
        <v>3057</v>
      </c>
      <c r="G3062" s="12">
        <f ca="1"/>
        <v>29.255916855232908</v>
      </c>
      <c r="H3062" s="12">
        <f ca="1"/>
        <v>9.3710963660219124E-2</v>
      </c>
    </row>
    <row r="3063" spans="6:8" x14ac:dyDescent="0.3">
      <c r="F3063" s="2">
        <v>3058</v>
      </c>
      <c r="G3063" s="12">
        <f ca="1"/>
        <v>29.256741692708406</v>
      </c>
      <c r="H3063" s="12">
        <f ca="1"/>
        <v>9.3711136258372282E-2</v>
      </c>
    </row>
    <row r="3064" spans="6:8" x14ac:dyDescent="0.3">
      <c r="F3064" s="2">
        <v>3059</v>
      </c>
      <c r="G3064" s="12">
        <f ca="1"/>
        <v>29.259216104532012</v>
      </c>
      <c r="H3064" s="12">
        <f ca="1"/>
        <v>9.3711622832559932E-2</v>
      </c>
    </row>
    <row r="3065" spans="6:8" x14ac:dyDescent="0.3">
      <c r="F3065" s="2">
        <v>3060</v>
      </c>
      <c r="G3065" s="12">
        <f ca="1"/>
        <v>29.259719517951762</v>
      </c>
      <c r="H3065" s="12">
        <f ca="1"/>
        <v>9.3711716098907702E-2</v>
      </c>
    </row>
    <row r="3066" spans="6:8" x14ac:dyDescent="0.3">
      <c r="F3066" s="2">
        <v>3061</v>
      </c>
      <c r="G3066" s="12">
        <f ca="1"/>
        <v>29.26080855541683</v>
      </c>
      <c r="H3066" s="12">
        <f ca="1"/>
        <v>9.3711911241957463E-2</v>
      </c>
    </row>
    <row r="3067" spans="6:8" x14ac:dyDescent="0.3">
      <c r="F3067" s="2">
        <v>3062</v>
      </c>
      <c r="G3067" s="12">
        <f ca="1"/>
        <v>29.262004862573363</v>
      </c>
      <c r="H3067" s="12">
        <f ca="1"/>
        <v>9.3712115173249053E-2</v>
      </c>
    </row>
    <row r="3068" spans="6:8" x14ac:dyDescent="0.3">
      <c r="F3068" s="2">
        <v>3063</v>
      </c>
      <c r="G3068" s="12">
        <f ca="1"/>
        <v>29.262862180742438</v>
      </c>
      <c r="H3068" s="12">
        <f ca="1"/>
        <v>9.3712254602117934E-2</v>
      </c>
    </row>
    <row r="3069" spans="6:8" x14ac:dyDescent="0.3">
      <c r="F3069" s="2">
        <v>3064</v>
      </c>
      <c r="G3069" s="12">
        <f ca="1"/>
        <v>29.262957174546216</v>
      </c>
      <c r="H3069" s="12">
        <f ca="1"/>
        <v>9.3712269706342471E-2</v>
      </c>
    </row>
    <row r="3070" spans="6:8" x14ac:dyDescent="0.3">
      <c r="F3070" s="2">
        <v>3065</v>
      </c>
      <c r="G3070" s="12">
        <f ca="1"/>
        <v>29.263412350623305</v>
      </c>
      <c r="H3070" s="12">
        <f ca="1"/>
        <v>9.3712341125561052E-2</v>
      </c>
    </row>
    <row r="3071" spans="6:8" x14ac:dyDescent="0.3">
      <c r="F3071" s="2">
        <v>3066</v>
      </c>
      <c r="G3071" s="12">
        <f ca="1"/>
        <v>29.264539580197855</v>
      </c>
      <c r="H3071" s="12">
        <f ca="1"/>
        <v>9.3712511193844175E-2</v>
      </c>
    </row>
    <row r="3072" spans="6:8" x14ac:dyDescent="0.3">
      <c r="F3072" s="2">
        <v>3067</v>
      </c>
      <c r="G3072" s="12">
        <f ca="1"/>
        <v>29.265474000072803</v>
      </c>
      <c r="H3072" s="12">
        <f ca="1"/>
        <v>9.3712644831709241E-2</v>
      </c>
    </row>
    <row r="3073" spans="6:8" x14ac:dyDescent="0.3">
      <c r="F3073" s="2">
        <v>3068</v>
      </c>
      <c r="G3073" s="12">
        <f ca="1"/>
        <v>29.265605297874362</v>
      </c>
      <c r="H3073" s="12">
        <f ca="1"/>
        <v>9.3712663076491856E-2</v>
      </c>
    </row>
    <row r="3074" spans="6:8" x14ac:dyDescent="0.3">
      <c r="F3074" s="2">
        <v>3069</v>
      </c>
      <c r="G3074" s="12">
        <f ca="1"/>
        <v>29.266887660275739</v>
      </c>
      <c r="H3074" s="12">
        <f ca="1"/>
        <v>9.3712834366619938E-2</v>
      </c>
    </row>
    <row r="3075" spans="6:8" x14ac:dyDescent="0.3">
      <c r="F3075" s="2">
        <v>3070</v>
      </c>
      <c r="G3075" s="12">
        <f ca="1"/>
        <v>29.271939624018557</v>
      </c>
      <c r="H3075" s="12">
        <f ca="1"/>
        <v>9.3713387422398292E-2</v>
      </c>
    </row>
    <row r="3076" spans="6:8" x14ac:dyDescent="0.3">
      <c r="F3076" s="2">
        <v>3071</v>
      </c>
      <c r="G3076" s="12">
        <f ca="1"/>
        <v>29.272006339467957</v>
      </c>
      <c r="H3076" s="12">
        <f ca="1"/>
        <v>9.3713393427807698E-2</v>
      </c>
    </row>
    <row r="3077" spans="6:8" x14ac:dyDescent="0.3">
      <c r="F3077" s="2">
        <v>3072</v>
      </c>
      <c r="G3077" s="12">
        <f ca="1"/>
        <v>29.272365343360999</v>
      </c>
      <c r="H3077" s="12">
        <f ca="1"/>
        <v>9.3713425163091196E-2</v>
      </c>
    </row>
    <row r="3078" spans="6:8" x14ac:dyDescent="0.3">
      <c r="F3078" s="2">
        <v>3073</v>
      </c>
      <c r="G3078" s="12">
        <f ca="1"/>
        <v>29.273095896808652</v>
      </c>
      <c r="H3078" s="12">
        <f ca="1"/>
        <v>9.3713486719587541E-2</v>
      </c>
    </row>
    <row r="3079" spans="6:8" x14ac:dyDescent="0.3">
      <c r="F3079" s="2">
        <v>3074</v>
      </c>
      <c r="G3079" s="12">
        <f ca="1"/>
        <v>29.273527348983425</v>
      </c>
      <c r="H3079" s="12">
        <f ca="1"/>
        <v>9.3713521170085995E-2</v>
      </c>
    </row>
    <row r="3080" spans="6:8" x14ac:dyDescent="0.3">
      <c r="F3080" s="2">
        <v>3075</v>
      </c>
      <c r="G3080" s="12">
        <f ca="1"/>
        <v>29.2737219069258</v>
      </c>
      <c r="H3080" s="12">
        <f ca="1"/>
        <v>9.3713536242717652E-2</v>
      </c>
    </row>
    <row r="3081" spans="6:8" x14ac:dyDescent="0.3">
      <c r="F3081" s="2">
        <v>3076</v>
      </c>
      <c r="G3081" s="12">
        <f ca="1"/>
        <v>29.273853483429001</v>
      </c>
      <c r="H3081" s="12">
        <f ca="1"/>
        <v>9.3713546273209047E-2</v>
      </c>
    </row>
    <row r="3082" spans="6:8" x14ac:dyDescent="0.3">
      <c r="F3082" s="2">
        <v>3077</v>
      </c>
      <c r="G3082" s="12">
        <f ca="1"/>
        <v>29.274062659156805</v>
      </c>
      <c r="H3082" s="12">
        <f ca="1"/>
        <v>9.3713561948782817E-2</v>
      </c>
    </row>
    <row r="3083" spans="6:8" x14ac:dyDescent="0.3">
      <c r="F3083" s="2">
        <v>3078</v>
      </c>
      <c r="G3083" s="12">
        <f ca="1"/>
        <v>29.27613095223365</v>
      </c>
      <c r="H3083" s="12">
        <f ca="1"/>
        <v>9.3713699072198745E-2</v>
      </c>
    </row>
    <row r="3084" spans="6:8" x14ac:dyDescent="0.3">
      <c r="F3084" s="2">
        <v>3079</v>
      </c>
      <c r="G3084" s="12">
        <f ca="1"/>
        <v>29.278301412483628</v>
      </c>
      <c r="H3084" s="12">
        <f ca="1"/>
        <v>9.3713808080809841E-2</v>
      </c>
    </row>
    <row r="3085" spans="6:8" x14ac:dyDescent="0.3">
      <c r="F3085" s="2">
        <v>3080</v>
      </c>
      <c r="G3085" s="12">
        <f ca="1"/>
        <v>29.278718263389734</v>
      </c>
      <c r="H3085" s="12">
        <f ca="1"/>
        <v>9.3713824929281125E-2</v>
      </c>
    </row>
    <row r="3086" spans="6:8" x14ac:dyDescent="0.3">
      <c r="F3086" s="2">
        <v>3081</v>
      </c>
      <c r="G3086" s="12">
        <f ca="1"/>
        <v>29.279086908768789</v>
      </c>
      <c r="H3086" s="12">
        <f ca="1"/>
        <v>9.3713838732408988E-2</v>
      </c>
    </row>
    <row r="3087" spans="6:8" x14ac:dyDescent="0.3">
      <c r="F3087" s="2">
        <v>3082</v>
      </c>
      <c r="G3087" s="12">
        <f ca="1"/>
        <v>29.279209151131475</v>
      </c>
      <c r="H3087" s="12">
        <f ca="1"/>
        <v>9.3713843082217849E-2</v>
      </c>
    </row>
    <row r="3088" spans="6:8" x14ac:dyDescent="0.3">
      <c r="F3088" s="2">
        <v>3083</v>
      </c>
      <c r="G3088" s="12">
        <f ca="1"/>
        <v>29.281883511334442</v>
      </c>
      <c r="H3088" s="12">
        <f ca="1"/>
        <v>9.3713909928691982E-2</v>
      </c>
    </row>
    <row r="3089" spans="6:8" x14ac:dyDescent="0.3">
      <c r="F3089" s="2">
        <v>3084</v>
      </c>
      <c r="G3089" s="12">
        <f ca="1"/>
        <v>29.284067879600961</v>
      </c>
      <c r="H3089" s="12">
        <f ca="1"/>
        <v>9.3713924372641019E-2</v>
      </c>
    </row>
    <row r="3090" spans="6:8" x14ac:dyDescent="0.3">
      <c r="F3090" s="2">
        <v>3085</v>
      </c>
      <c r="G3090" s="12">
        <f ca="1"/>
        <v>29.287381237619677</v>
      </c>
      <c r="H3090" s="12">
        <f ca="1"/>
        <v>9.371387744012688E-2</v>
      </c>
    </row>
    <row r="3091" spans="6:8" x14ac:dyDescent="0.3">
      <c r="F3091" s="2">
        <v>3086</v>
      </c>
      <c r="G3091" s="12">
        <f ca="1"/>
        <v>29.289021442835875</v>
      </c>
      <c r="H3091" s="12">
        <f ca="1"/>
        <v>9.3713823532001139E-2</v>
      </c>
    </row>
    <row r="3092" spans="6:8" x14ac:dyDescent="0.3">
      <c r="F3092" s="2">
        <v>3087</v>
      </c>
      <c r="G3092" s="12">
        <f ca="1"/>
        <v>29.291920502816104</v>
      </c>
      <c r="H3092" s="12">
        <f ca="1"/>
        <v>9.3713678619772298E-2</v>
      </c>
    </row>
    <row r="3093" spans="6:8" x14ac:dyDescent="0.3">
      <c r="F3093" s="2">
        <v>3088</v>
      </c>
      <c r="G3093" s="12">
        <f ca="1"/>
        <v>29.292525053261045</v>
      </c>
      <c r="H3093" s="12">
        <f ca="1"/>
        <v>9.3713640418282729E-2</v>
      </c>
    </row>
    <row r="3094" spans="6:8" x14ac:dyDescent="0.3">
      <c r="F3094" s="2">
        <v>3089</v>
      </c>
      <c r="G3094" s="12">
        <f ca="1"/>
        <v>29.292715508624362</v>
      </c>
      <c r="H3094" s="12">
        <f ca="1"/>
        <v>9.371362781309063E-2</v>
      </c>
    </row>
    <row r="3095" spans="6:8" x14ac:dyDescent="0.3">
      <c r="F3095" s="2">
        <v>3090</v>
      </c>
      <c r="G3095" s="12">
        <f ca="1"/>
        <v>29.295517967587855</v>
      </c>
      <c r="H3095" s="12">
        <f ca="1"/>
        <v>9.3713410755918672E-2</v>
      </c>
    </row>
    <row r="3096" spans="6:8" x14ac:dyDescent="0.3">
      <c r="F3096" s="2">
        <v>3091</v>
      </c>
      <c r="G3096" s="12">
        <f ca="1"/>
        <v>29.297121522436562</v>
      </c>
      <c r="H3096" s="12">
        <f ca="1"/>
        <v>9.371325997394038E-2</v>
      </c>
    </row>
    <row r="3097" spans="6:8" x14ac:dyDescent="0.3">
      <c r="F3097" s="2">
        <v>3092</v>
      </c>
      <c r="G3097" s="12">
        <f ca="1"/>
        <v>29.29729602849185</v>
      </c>
      <c r="H3097" s="12">
        <f ca="1"/>
        <v>9.371324239848805E-2</v>
      </c>
    </row>
    <row r="3098" spans="6:8" x14ac:dyDescent="0.3">
      <c r="F3098" s="2">
        <v>3093</v>
      </c>
      <c r="G3098" s="12">
        <f ca="1"/>
        <v>29.299154197318927</v>
      </c>
      <c r="H3098" s="12">
        <f ca="1"/>
        <v>9.3713041057482821E-2</v>
      </c>
    </row>
    <row r="3099" spans="6:8" x14ac:dyDescent="0.3">
      <c r="F3099" s="2">
        <v>3094</v>
      </c>
      <c r="G3099" s="12">
        <f ca="1"/>
        <v>29.300189371669529</v>
      </c>
      <c r="H3099" s="12">
        <f ca="1"/>
        <v>9.3712917640377785E-2</v>
      </c>
    </row>
    <row r="3100" spans="6:8" x14ac:dyDescent="0.3">
      <c r="F3100" s="2">
        <v>3095</v>
      </c>
      <c r="G3100" s="12">
        <f ca="1"/>
        <v>29.300248976685175</v>
      </c>
      <c r="H3100" s="12">
        <f ca="1"/>
        <v>9.3712910289029672E-2</v>
      </c>
    </row>
    <row r="3101" spans="6:8" x14ac:dyDescent="0.3">
      <c r="F3101" s="2">
        <v>3096</v>
      </c>
      <c r="G3101" s="12">
        <f ca="1"/>
        <v>29.301334127257949</v>
      </c>
      <c r="H3101" s="12">
        <f ca="1"/>
        <v>9.3712771789490071E-2</v>
      </c>
    </row>
    <row r="3102" spans="6:8" x14ac:dyDescent="0.3">
      <c r="F3102" s="2">
        <v>3097</v>
      </c>
      <c r="G3102" s="12">
        <f ca="1"/>
        <v>29.304042309362796</v>
      </c>
      <c r="H3102" s="12">
        <f ca="1"/>
        <v>9.3712387597058994E-2</v>
      </c>
    </row>
    <row r="3103" spans="6:8" x14ac:dyDescent="0.3">
      <c r="F3103" s="2">
        <v>3098</v>
      </c>
      <c r="G3103" s="12">
        <f ca="1"/>
        <v>29.304303439562421</v>
      </c>
      <c r="H3103" s="12">
        <f ca="1"/>
        <v>9.3712347644753446E-2</v>
      </c>
    </row>
    <row r="3104" spans="6:8" x14ac:dyDescent="0.3">
      <c r="F3104" s="2">
        <v>3099</v>
      </c>
      <c r="G3104" s="12">
        <f ca="1"/>
        <v>29.304362041295299</v>
      </c>
      <c r="H3104" s="12">
        <f ca="1"/>
        <v>9.3712338608598358E-2</v>
      </c>
    </row>
    <row r="3105" spans="6:8" x14ac:dyDescent="0.3">
      <c r="F3105" s="2">
        <v>3100</v>
      </c>
      <c r="G3105" s="12">
        <f ca="1"/>
        <v>29.30443526834042</v>
      </c>
      <c r="H3105" s="12">
        <f ca="1"/>
        <v>9.3712327281097782E-2</v>
      </c>
    </row>
    <row r="3106" spans="6:8" x14ac:dyDescent="0.3">
      <c r="F3106" s="2">
        <v>3101</v>
      </c>
      <c r="G3106" s="12">
        <f ca="1"/>
        <v>29.304508000147496</v>
      </c>
      <c r="H3106" s="12">
        <f ca="1"/>
        <v>9.3712315990419473E-2</v>
      </c>
    </row>
    <row r="3107" spans="6:8" x14ac:dyDescent="0.3">
      <c r="F3107" s="2">
        <v>3102</v>
      </c>
      <c r="G3107" s="12">
        <f ca="1"/>
        <v>29.305503258726723</v>
      </c>
      <c r="H3107" s="12">
        <f ca="1"/>
        <v>9.3712157506307334E-2</v>
      </c>
    </row>
    <row r="3108" spans="6:8" x14ac:dyDescent="0.3">
      <c r="F3108" s="2">
        <v>3103</v>
      </c>
      <c r="G3108" s="12">
        <f ca="1"/>
        <v>29.306726852741068</v>
      </c>
      <c r="H3108" s="12">
        <f ca="1"/>
        <v>9.3711952491941683E-2</v>
      </c>
    </row>
    <row r="3109" spans="6:8" x14ac:dyDescent="0.3">
      <c r="F3109" s="2">
        <v>3104</v>
      </c>
      <c r="G3109" s="12">
        <f ca="1"/>
        <v>29.307517049005117</v>
      </c>
      <c r="H3109" s="12">
        <f ca="1"/>
        <v>9.3711814135317942E-2</v>
      </c>
    </row>
    <row r="3110" spans="6:8" x14ac:dyDescent="0.3">
      <c r="F3110" s="2">
        <v>3105</v>
      </c>
      <c r="G3110" s="12">
        <f ca="1"/>
        <v>29.308522022391298</v>
      </c>
      <c r="H3110" s="12">
        <f ca="1"/>
        <v>9.3711631420592065E-2</v>
      </c>
    </row>
    <row r="3111" spans="6:8" x14ac:dyDescent="0.3">
      <c r="F3111" s="2">
        <v>3106</v>
      </c>
      <c r="G3111" s="12">
        <f ca="1"/>
        <v>29.308557482840961</v>
      </c>
      <c r="H3111" s="12">
        <f ca="1"/>
        <v>9.371162483545549E-2</v>
      </c>
    </row>
    <row r="3112" spans="6:8" x14ac:dyDescent="0.3">
      <c r="F3112" s="2">
        <v>3107</v>
      </c>
      <c r="G3112" s="12">
        <f ca="1"/>
        <v>29.310646217737972</v>
      </c>
      <c r="H3112" s="12">
        <f ca="1"/>
        <v>9.3711220354644964E-2</v>
      </c>
    </row>
    <row r="3113" spans="6:8" x14ac:dyDescent="0.3">
      <c r="F3113" s="2">
        <v>3108</v>
      </c>
      <c r="G3113" s="12">
        <f ca="1"/>
        <v>29.311182737689741</v>
      </c>
      <c r="H3113" s="12">
        <f ca="1"/>
        <v>9.3711111192076882E-2</v>
      </c>
    </row>
    <row r="3114" spans="6:8" x14ac:dyDescent="0.3">
      <c r="F3114" s="2">
        <v>3109</v>
      </c>
      <c r="G3114" s="12">
        <f ca="1"/>
        <v>29.311434789044775</v>
      </c>
      <c r="H3114" s="12">
        <f ca="1"/>
        <v>9.3711059165830821E-2</v>
      </c>
    </row>
    <row r="3115" spans="6:8" x14ac:dyDescent="0.3">
      <c r="F3115" s="2">
        <v>3110</v>
      </c>
      <c r="G3115" s="12">
        <f ca="1"/>
        <v>29.312737417241628</v>
      </c>
      <c r="H3115" s="12">
        <f ca="1"/>
        <v>9.3710782722140507E-2</v>
      </c>
    </row>
    <row r="3116" spans="6:8" x14ac:dyDescent="0.3">
      <c r="F3116" s="2">
        <v>3111</v>
      </c>
      <c r="G3116" s="12">
        <f ca="1"/>
        <v>29.314717082928471</v>
      </c>
      <c r="H3116" s="12">
        <f ca="1"/>
        <v>9.3710338332133644E-2</v>
      </c>
    </row>
    <row r="3117" spans="6:8" x14ac:dyDescent="0.3">
      <c r="F3117" s="2">
        <v>3112</v>
      </c>
      <c r="G3117" s="12">
        <f ca="1"/>
        <v>29.316761227827214</v>
      </c>
      <c r="H3117" s="12">
        <f ca="1"/>
        <v>9.3709848774751303E-2</v>
      </c>
    </row>
    <row r="3118" spans="6:8" x14ac:dyDescent="0.3">
      <c r="F3118" s="2">
        <v>3113</v>
      </c>
      <c r="G3118" s="12">
        <f ca="1"/>
        <v>29.316958901229775</v>
      </c>
      <c r="H3118" s="12">
        <f ca="1"/>
        <v>9.370979978078986E-2</v>
      </c>
    </row>
    <row r="3119" spans="6:8" x14ac:dyDescent="0.3">
      <c r="F3119" s="2">
        <v>3114</v>
      </c>
      <c r="G3119" s="12">
        <f ca="1"/>
        <v>29.317468884038647</v>
      </c>
      <c r="H3119" s="12">
        <f ca="1"/>
        <v>9.3709672034599859E-2</v>
      </c>
    </row>
    <row r="3120" spans="6:8" x14ac:dyDescent="0.3">
      <c r="F3120" s="2">
        <v>3115</v>
      </c>
      <c r="G3120" s="12">
        <f ca="1"/>
        <v>29.317605357844375</v>
      </c>
      <c r="H3120" s="12">
        <f ca="1"/>
        <v>9.3709637520261804E-2</v>
      </c>
    </row>
    <row r="3121" spans="6:8" x14ac:dyDescent="0.3">
      <c r="F3121" s="2">
        <v>3116</v>
      </c>
      <c r="G3121" s="12">
        <f ca="1"/>
        <v>29.323564365724863</v>
      </c>
      <c r="H3121" s="12">
        <f ca="1"/>
        <v>9.3707995214856787E-2</v>
      </c>
    </row>
    <row r="3122" spans="6:8" x14ac:dyDescent="0.3">
      <c r="F3122" s="2">
        <v>3117</v>
      </c>
      <c r="G3122" s="12">
        <f ca="1"/>
        <v>29.327370670417988</v>
      </c>
      <c r="H3122" s="12">
        <f ca="1"/>
        <v>9.3706807968275935E-2</v>
      </c>
    </row>
    <row r="3123" spans="6:8" x14ac:dyDescent="0.3">
      <c r="F3123" s="2">
        <v>3118</v>
      </c>
      <c r="G3123" s="12">
        <f ca="1"/>
        <v>29.327888764628053</v>
      </c>
      <c r="H3123" s="12">
        <f ca="1"/>
        <v>9.3706638046828494E-2</v>
      </c>
    </row>
    <row r="3124" spans="6:8" x14ac:dyDescent="0.3">
      <c r="F3124" s="2">
        <v>3119</v>
      </c>
      <c r="G3124" s="12">
        <f ca="1"/>
        <v>29.328828742936629</v>
      </c>
      <c r="H3124" s="12">
        <f ca="1"/>
        <v>9.3706324672719499E-2</v>
      </c>
    </row>
    <row r="3125" spans="6:8" x14ac:dyDescent="0.3">
      <c r="F3125" s="2">
        <v>3120</v>
      </c>
      <c r="G3125" s="12">
        <f ca="1"/>
        <v>29.329430767748754</v>
      </c>
      <c r="H3125" s="12">
        <f ca="1"/>
        <v>9.37061205233716E-2</v>
      </c>
    </row>
    <row r="3126" spans="6:8" x14ac:dyDescent="0.3">
      <c r="F3126" s="2">
        <v>3121</v>
      </c>
      <c r="G3126" s="12">
        <f ca="1"/>
        <v>29.331005054002418</v>
      </c>
      <c r="H3126" s="12">
        <f ca="1"/>
        <v>9.3705573971947731E-2</v>
      </c>
    </row>
    <row r="3127" spans="6:8" x14ac:dyDescent="0.3">
      <c r="F3127" s="2">
        <v>3122</v>
      </c>
      <c r="G3127" s="12">
        <f ca="1"/>
        <v>29.331356060890933</v>
      </c>
      <c r="H3127" s="12">
        <f ca="1"/>
        <v>9.370544960657079E-2</v>
      </c>
    </row>
    <row r="3128" spans="6:8" x14ac:dyDescent="0.3">
      <c r="F3128" s="2">
        <v>3123</v>
      </c>
      <c r="G3128" s="12">
        <f ca="1"/>
        <v>29.33523022460902</v>
      </c>
      <c r="H3128" s="12">
        <f ca="1"/>
        <v>9.3704016327171138E-2</v>
      </c>
    </row>
    <row r="3129" spans="6:8" x14ac:dyDescent="0.3">
      <c r="F3129" s="2">
        <v>3124</v>
      </c>
      <c r="G3129" s="12">
        <f ca="1"/>
        <v>29.336431642714317</v>
      </c>
      <c r="H3129" s="12">
        <f ca="1"/>
        <v>9.370354928614541E-2</v>
      </c>
    </row>
    <row r="3130" spans="6:8" x14ac:dyDescent="0.3">
      <c r="F3130" s="2">
        <v>3125</v>
      </c>
      <c r="G3130" s="12">
        <f ca="1"/>
        <v>29.337333597787826</v>
      </c>
      <c r="H3130" s="12">
        <f ca="1"/>
        <v>9.3703191644064002E-2</v>
      </c>
    </row>
    <row r="3131" spans="6:8" x14ac:dyDescent="0.3">
      <c r="F3131" s="2">
        <v>3126</v>
      </c>
      <c r="G3131" s="12">
        <f ca="1"/>
        <v>29.337705260443553</v>
      </c>
      <c r="H3131" s="12">
        <f ca="1"/>
        <v>9.3703042523230362E-2</v>
      </c>
    </row>
    <row r="3132" spans="6:8" x14ac:dyDescent="0.3">
      <c r="F3132" s="2">
        <v>3127</v>
      </c>
      <c r="G3132" s="12">
        <f ca="1"/>
        <v>29.339358425125461</v>
      </c>
      <c r="H3132" s="12">
        <f ca="1"/>
        <v>9.3702366862604899E-2</v>
      </c>
    </row>
    <row r="3133" spans="6:8" x14ac:dyDescent="0.3">
      <c r="F3133" s="2">
        <v>3128</v>
      </c>
      <c r="G3133" s="12">
        <f ca="1"/>
        <v>29.339717207460339</v>
      </c>
      <c r="H3133" s="12">
        <f ca="1"/>
        <v>9.3702217559510567E-2</v>
      </c>
    </row>
    <row r="3134" spans="6:8" x14ac:dyDescent="0.3">
      <c r="F3134" s="2">
        <v>3129</v>
      </c>
      <c r="G3134" s="12">
        <f ca="1"/>
        <v>29.340297174427523</v>
      </c>
      <c r="H3134" s="12">
        <f ca="1"/>
        <v>9.3701974202887242E-2</v>
      </c>
    </row>
    <row r="3135" spans="6:8" x14ac:dyDescent="0.3">
      <c r="F3135" s="2">
        <v>3130</v>
      </c>
      <c r="G3135" s="12">
        <f ca="1"/>
        <v>29.342349411622621</v>
      </c>
      <c r="H3135" s="12">
        <f ca="1"/>
        <v>9.370109313972419E-2</v>
      </c>
    </row>
    <row r="3136" spans="6:8" x14ac:dyDescent="0.3">
      <c r="F3136" s="2">
        <v>3131</v>
      </c>
      <c r="G3136" s="12">
        <f ca="1"/>
        <v>29.343662821630414</v>
      </c>
      <c r="H3136" s="12">
        <f ca="1"/>
        <v>9.3700512964161292E-2</v>
      </c>
    </row>
    <row r="3137" spans="6:8" x14ac:dyDescent="0.3">
      <c r="F3137" s="2">
        <v>3132</v>
      </c>
      <c r="G3137" s="12">
        <f ca="1"/>
        <v>29.345076573279343</v>
      </c>
      <c r="H3137" s="12">
        <f ca="1"/>
        <v>9.3699874253420634E-2</v>
      </c>
    </row>
    <row r="3138" spans="6:8" x14ac:dyDescent="0.3">
      <c r="F3138" s="2">
        <v>3133</v>
      </c>
      <c r="G3138" s="12">
        <f ca="1"/>
        <v>29.345444360479341</v>
      </c>
      <c r="H3138" s="12">
        <f ca="1"/>
        <v>9.3699705678929809E-2</v>
      </c>
    </row>
    <row r="3139" spans="6:8" x14ac:dyDescent="0.3">
      <c r="F3139" s="2">
        <v>3134</v>
      </c>
      <c r="G3139" s="12">
        <f ca="1"/>
        <v>29.345512505772092</v>
      </c>
      <c r="H3139" s="12">
        <f ca="1"/>
        <v>9.3699674335259706E-2</v>
      </c>
    </row>
    <row r="3140" spans="6:8" x14ac:dyDescent="0.3">
      <c r="F3140" s="2">
        <v>3135</v>
      </c>
      <c r="G3140" s="12">
        <f ca="1"/>
        <v>29.348406037015998</v>
      </c>
      <c r="H3140" s="12">
        <f ca="1"/>
        <v>9.3698311895692929E-2</v>
      </c>
    </row>
    <row r="3141" spans="6:8" x14ac:dyDescent="0.3">
      <c r="F3141" s="2">
        <v>3136</v>
      </c>
      <c r="G3141" s="12">
        <f ca="1"/>
        <v>29.349567914393958</v>
      </c>
      <c r="H3141" s="12">
        <f ca="1"/>
        <v>9.3697747480864957E-2</v>
      </c>
    </row>
    <row r="3142" spans="6:8" x14ac:dyDescent="0.3">
      <c r="F3142" s="2">
        <v>3137</v>
      </c>
      <c r="G3142" s="12">
        <f ca="1"/>
        <v>29.350254866228386</v>
      </c>
      <c r="H3142" s="12">
        <f ca="1"/>
        <v>9.3697409104758517E-2</v>
      </c>
    </row>
    <row r="3143" spans="6:8" x14ac:dyDescent="0.3">
      <c r="F3143" s="2">
        <v>3138</v>
      </c>
      <c r="G3143" s="12">
        <f ca="1"/>
        <v>29.352520836530413</v>
      </c>
      <c r="H3143" s="12">
        <f ca="1"/>
        <v>9.3696268353644668E-2</v>
      </c>
    </row>
    <row r="3144" spans="6:8" x14ac:dyDescent="0.3">
      <c r="F3144" s="2">
        <v>3139</v>
      </c>
      <c r="G3144" s="12">
        <f ca="1"/>
        <v>29.352574764067228</v>
      </c>
      <c r="H3144" s="12">
        <f ca="1"/>
        <v>9.3696240745527876E-2</v>
      </c>
    </row>
    <row r="3145" spans="6:8" x14ac:dyDescent="0.3">
      <c r="F3145" s="2">
        <v>3140</v>
      </c>
      <c r="G3145" s="12">
        <f ca="1"/>
        <v>29.354962825536436</v>
      </c>
      <c r="H3145" s="12">
        <f ca="1"/>
        <v>9.3694996775660302E-2</v>
      </c>
    </row>
    <row r="3146" spans="6:8" x14ac:dyDescent="0.3">
      <c r="F3146" s="2">
        <v>3141</v>
      </c>
      <c r="G3146" s="12">
        <f ca="1"/>
        <v>29.355639108759611</v>
      </c>
      <c r="H3146" s="12">
        <f ca="1"/>
        <v>9.3694636888186619E-2</v>
      </c>
    </row>
    <row r="3147" spans="6:8" x14ac:dyDescent="0.3">
      <c r="F3147" s="2">
        <v>3142</v>
      </c>
      <c r="G3147" s="12">
        <f ca="1"/>
        <v>29.356204973843443</v>
      </c>
      <c r="H3147" s="12">
        <f ca="1"/>
        <v>9.3694333182749112E-2</v>
      </c>
    </row>
    <row r="3148" spans="6:8" x14ac:dyDescent="0.3">
      <c r="F3148" s="2">
        <v>3143</v>
      </c>
      <c r="G3148" s="12">
        <f ca="1"/>
        <v>29.356322226781501</v>
      </c>
      <c r="H3148" s="12">
        <f ca="1"/>
        <v>9.3694269958262952E-2</v>
      </c>
    </row>
    <row r="3149" spans="6:8" x14ac:dyDescent="0.3">
      <c r="F3149" s="2">
        <v>3144</v>
      </c>
      <c r="G3149" s="12">
        <f ca="1"/>
        <v>29.357203322901086</v>
      </c>
      <c r="H3149" s="12">
        <f ca="1"/>
        <v>9.3693791634116633E-2</v>
      </c>
    </row>
    <row r="3150" spans="6:8" x14ac:dyDescent="0.3">
      <c r="F3150" s="2">
        <v>3145</v>
      </c>
      <c r="G3150" s="12">
        <f ca="1"/>
        <v>29.357679714208288</v>
      </c>
      <c r="H3150" s="12">
        <f ca="1"/>
        <v>9.3693530643717104E-2</v>
      </c>
    </row>
    <row r="3151" spans="6:8" x14ac:dyDescent="0.3">
      <c r="F3151" s="2">
        <v>3146</v>
      </c>
      <c r="G3151" s="12">
        <f ca="1"/>
        <v>29.358117810024243</v>
      </c>
      <c r="H3151" s="12">
        <f ca="1"/>
        <v>9.369328916562579E-2</v>
      </c>
    </row>
    <row r="3152" spans="6:8" x14ac:dyDescent="0.3">
      <c r="F3152" s="2">
        <v>3147</v>
      </c>
      <c r="G3152" s="12">
        <f ca="1"/>
        <v>29.359849947274185</v>
      </c>
      <c r="H3152" s="12">
        <f ca="1"/>
        <v>9.3692320645442126E-2</v>
      </c>
    </row>
    <row r="3153" spans="6:8" x14ac:dyDescent="0.3">
      <c r="F3153" s="2">
        <v>3148</v>
      </c>
      <c r="G3153" s="12">
        <f ca="1"/>
        <v>29.360097900061323</v>
      </c>
      <c r="H3153" s="12">
        <f ca="1"/>
        <v>9.3692180205777395E-2</v>
      </c>
    </row>
    <row r="3154" spans="6:8" x14ac:dyDescent="0.3">
      <c r="F3154" s="2">
        <v>3149</v>
      </c>
      <c r="G3154" s="12">
        <f ca="1"/>
        <v>29.362310944473833</v>
      </c>
      <c r="H3154" s="12">
        <f ca="1"/>
        <v>9.3690906817112077E-2</v>
      </c>
    </row>
    <row r="3155" spans="6:8" x14ac:dyDescent="0.3">
      <c r="F3155" s="2">
        <v>3150</v>
      </c>
      <c r="G3155" s="12">
        <f ca="1"/>
        <v>29.365452482985781</v>
      </c>
      <c r="H3155" s="12">
        <f ca="1"/>
        <v>9.3689037673013911E-2</v>
      </c>
    </row>
    <row r="3156" spans="6:8" x14ac:dyDescent="0.3">
      <c r="F3156" s="2">
        <v>3151</v>
      </c>
      <c r="G3156" s="12">
        <f ca="1"/>
        <v>29.36571756225058</v>
      </c>
      <c r="H3156" s="12">
        <f ca="1"/>
        <v>9.3688876658157366E-2</v>
      </c>
    </row>
    <row r="3157" spans="6:8" x14ac:dyDescent="0.3">
      <c r="F3157" s="2">
        <v>3152</v>
      </c>
      <c r="G3157" s="12">
        <f ca="1"/>
        <v>29.366196819434212</v>
      </c>
      <c r="H3157" s="12">
        <f ca="1"/>
        <v>9.3688584244634845E-2</v>
      </c>
    </row>
    <row r="3158" spans="6:8" x14ac:dyDescent="0.3">
      <c r="F3158" s="2">
        <v>3153</v>
      </c>
      <c r="G3158" s="12">
        <f ca="1"/>
        <v>29.366623190996496</v>
      </c>
      <c r="H3158" s="12">
        <f ca="1"/>
        <v>9.3688322689192458E-2</v>
      </c>
    </row>
    <row r="3159" spans="6:8" x14ac:dyDescent="0.3">
      <c r="F3159" s="2">
        <v>3154</v>
      </c>
      <c r="G3159" s="12">
        <f ca="1"/>
        <v>29.36674937581413</v>
      </c>
      <c r="H3159" s="12">
        <f ca="1"/>
        <v>9.3688245027289285E-2</v>
      </c>
    </row>
    <row r="3160" spans="6:8" x14ac:dyDescent="0.3">
      <c r="F3160" s="2">
        <v>3155</v>
      </c>
      <c r="G3160" s="12">
        <f ca="1"/>
        <v>29.367428824271805</v>
      </c>
      <c r="H3160" s="12">
        <f ca="1"/>
        <v>9.3687824855425567E-2</v>
      </c>
    </row>
    <row r="3161" spans="6:8" x14ac:dyDescent="0.3">
      <c r="F3161" s="2">
        <v>3156</v>
      </c>
      <c r="G3161" s="12">
        <f ca="1"/>
        <v>29.368627882757874</v>
      </c>
      <c r="H3161" s="12">
        <f ca="1"/>
        <v>9.3687075139024356E-2</v>
      </c>
    </row>
    <row r="3162" spans="6:8" x14ac:dyDescent="0.3">
      <c r="F3162" s="2">
        <v>3157</v>
      </c>
      <c r="G3162" s="12">
        <f ca="1"/>
        <v>29.369178716989271</v>
      </c>
      <c r="H3162" s="12">
        <f ca="1"/>
        <v>9.3686727212479781E-2</v>
      </c>
    </row>
    <row r="3163" spans="6:8" x14ac:dyDescent="0.3">
      <c r="F3163" s="2">
        <v>3158</v>
      </c>
      <c r="G3163" s="12">
        <f ca="1"/>
        <v>29.370303428444803</v>
      </c>
      <c r="H3163" s="12">
        <f ca="1"/>
        <v>9.368600993515544E-2</v>
      </c>
    </row>
    <row r="3164" spans="6:8" x14ac:dyDescent="0.3">
      <c r="F3164" s="2">
        <v>3159</v>
      </c>
      <c r="G3164" s="12">
        <f ca="1"/>
        <v>29.370592696899195</v>
      </c>
      <c r="H3164" s="12">
        <f ca="1"/>
        <v>9.3685823965556358E-2</v>
      </c>
    </row>
    <row r="3165" spans="6:8" x14ac:dyDescent="0.3">
      <c r="F3165" s="2">
        <v>3160</v>
      </c>
      <c r="G3165" s="12">
        <f ca="1"/>
        <v>29.371182024708361</v>
      </c>
      <c r="H3165" s="12">
        <f ca="1"/>
        <v>9.3685443202582597E-2</v>
      </c>
    </row>
    <row r="3166" spans="6:8" x14ac:dyDescent="0.3">
      <c r="F3166" s="2">
        <v>3161</v>
      </c>
      <c r="G3166" s="12">
        <f ca="1"/>
        <v>29.373192450546831</v>
      </c>
      <c r="H3166" s="12">
        <f ca="1"/>
        <v>9.368412523906218E-2</v>
      </c>
    </row>
    <row r="3167" spans="6:8" x14ac:dyDescent="0.3">
      <c r="F3167" s="2">
        <v>3162</v>
      </c>
      <c r="G3167" s="12">
        <f ca="1"/>
        <v>29.377032529602154</v>
      </c>
      <c r="H3167" s="12">
        <f ca="1"/>
        <v>9.3681526082805944E-2</v>
      </c>
    </row>
    <row r="3168" spans="6:8" x14ac:dyDescent="0.3">
      <c r="F3168" s="2">
        <v>3163</v>
      </c>
      <c r="G3168" s="12">
        <f ca="1"/>
        <v>29.377056696765056</v>
      </c>
      <c r="H3168" s="12">
        <f ca="1"/>
        <v>9.368150938579585E-2</v>
      </c>
    </row>
    <row r="3169" spans="6:8" x14ac:dyDescent="0.3">
      <c r="F3169" s="2">
        <v>3164</v>
      </c>
      <c r="G3169" s="12">
        <f ca="1"/>
        <v>29.377248245310135</v>
      </c>
      <c r="H3169" s="12">
        <f ca="1"/>
        <v>9.3681376895448296E-2</v>
      </c>
    </row>
    <row r="3170" spans="6:8" x14ac:dyDescent="0.3">
      <c r="F3170" s="2">
        <v>3165</v>
      </c>
      <c r="G3170" s="12">
        <f ca="1"/>
        <v>29.379496581588441</v>
      </c>
      <c r="H3170" s="12">
        <f ca="1"/>
        <v>9.3679801843570595E-2</v>
      </c>
    </row>
    <row r="3171" spans="6:8" x14ac:dyDescent="0.3">
      <c r="F3171" s="2">
        <v>3166</v>
      </c>
      <c r="G3171" s="12">
        <f ca="1"/>
        <v>29.379658792543815</v>
      </c>
      <c r="H3171" s="12">
        <f ca="1"/>
        <v>9.3679686788638333E-2</v>
      </c>
    </row>
    <row r="3172" spans="6:8" x14ac:dyDescent="0.3">
      <c r="F3172" s="2">
        <v>3167</v>
      </c>
      <c r="G3172" s="12">
        <f ca="1"/>
        <v>29.381530590221111</v>
      </c>
      <c r="H3172" s="12">
        <f ca="1"/>
        <v>9.3678345324801196E-2</v>
      </c>
    </row>
    <row r="3173" spans="6:8" x14ac:dyDescent="0.3">
      <c r="F3173" s="2">
        <v>3168</v>
      </c>
      <c r="G3173" s="12">
        <f ca="1"/>
        <v>29.382346764032398</v>
      </c>
      <c r="H3173" s="12">
        <f ca="1"/>
        <v>9.3677752440389603E-2</v>
      </c>
    </row>
    <row r="3174" spans="6:8" x14ac:dyDescent="0.3">
      <c r="F3174" s="2">
        <v>3169</v>
      </c>
      <c r="G3174" s="12">
        <f ca="1"/>
        <v>29.382437307442515</v>
      </c>
      <c r="H3174" s="12">
        <f ca="1"/>
        <v>9.367768637030402E-2</v>
      </c>
    </row>
    <row r="3175" spans="6:8" x14ac:dyDescent="0.3">
      <c r="F3175" s="2">
        <v>3170</v>
      </c>
      <c r="G3175" s="12">
        <f ca="1"/>
        <v>29.382634244142778</v>
      </c>
      <c r="H3175" s="12">
        <f ca="1"/>
        <v>9.3677542459178337E-2</v>
      </c>
    </row>
    <row r="3176" spans="6:8" x14ac:dyDescent="0.3">
      <c r="F3176" s="2">
        <v>3171</v>
      </c>
      <c r="G3176" s="12">
        <f ca="1"/>
        <v>29.383556951778253</v>
      </c>
      <c r="H3176" s="12">
        <f ca="1"/>
        <v>9.3676864448534E-2</v>
      </c>
    </row>
    <row r="3177" spans="6:8" x14ac:dyDescent="0.3">
      <c r="F3177" s="2">
        <v>3172</v>
      </c>
      <c r="G3177" s="12">
        <f ca="1"/>
        <v>29.384385454609443</v>
      </c>
      <c r="H3177" s="12">
        <f ca="1"/>
        <v>9.3676250403883915E-2</v>
      </c>
    </row>
    <row r="3178" spans="6:8" x14ac:dyDescent="0.3">
      <c r="F3178" s="2">
        <v>3173</v>
      </c>
      <c r="G3178" s="12">
        <f ca="1"/>
        <v>29.384668359385973</v>
      </c>
      <c r="H3178" s="12">
        <f ca="1"/>
        <v>9.3676039590343277E-2</v>
      </c>
    </row>
    <row r="3179" spans="6:8" x14ac:dyDescent="0.3">
      <c r="F3179" s="2">
        <v>3174</v>
      </c>
      <c r="G3179" s="12">
        <f ca="1"/>
        <v>29.385070417600858</v>
      </c>
      <c r="H3179" s="12">
        <f ca="1"/>
        <v>9.3675738989474844E-2</v>
      </c>
    </row>
    <row r="3180" spans="6:8" x14ac:dyDescent="0.3">
      <c r="F3180" s="2">
        <v>3175</v>
      </c>
      <c r="G3180" s="12">
        <f ca="1"/>
        <v>29.385109352799102</v>
      </c>
      <c r="H3180" s="12">
        <f ca="1"/>
        <v>9.3675709817211225E-2</v>
      </c>
    </row>
    <row r="3181" spans="6:8" x14ac:dyDescent="0.3">
      <c r="F3181" s="2">
        <v>3176</v>
      </c>
      <c r="G3181" s="12">
        <f ca="1"/>
        <v>29.385115389676784</v>
      </c>
      <c r="H3181" s="12">
        <f ca="1"/>
        <v>9.3675705293087441E-2</v>
      </c>
    </row>
    <row r="3182" spans="6:8" x14ac:dyDescent="0.3">
      <c r="F3182" s="2">
        <v>3177</v>
      </c>
      <c r="G3182" s="12">
        <f ca="1"/>
        <v>29.385944097726753</v>
      </c>
      <c r="H3182" s="12">
        <f ca="1"/>
        <v>9.3675081743207128E-2</v>
      </c>
    </row>
    <row r="3183" spans="6:8" x14ac:dyDescent="0.3">
      <c r="F3183" s="2">
        <v>3178</v>
      </c>
      <c r="G3183" s="12">
        <f ca="1"/>
        <v>29.387209564164394</v>
      </c>
      <c r="H3183" s="12">
        <f ca="1"/>
        <v>9.3674119970597991E-2</v>
      </c>
    </row>
    <row r="3184" spans="6:8" x14ac:dyDescent="0.3">
      <c r="F3184" s="2">
        <v>3179</v>
      </c>
      <c r="G3184" s="12">
        <f ca="1"/>
        <v>29.388000407325265</v>
      </c>
      <c r="H3184" s="12">
        <f ca="1"/>
        <v>9.3673513036166139E-2</v>
      </c>
    </row>
    <row r="3185" spans="6:8" x14ac:dyDescent="0.3">
      <c r="F3185" s="2">
        <v>3180</v>
      </c>
      <c r="G3185" s="12">
        <f ca="1"/>
        <v>29.388261206919275</v>
      </c>
      <c r="H3185" s="12">
        <f ca="1"/>
        <v>9.367331189317088E-2</v>
      </c>
    </row>
    <row r="3186" spans="6:8" x14ac:dyDescent="0.3">
      <c r="F3186" s="2">
        <v>3181</v>
      </c>
      <c r="G3186" s="12">
        <f ca="1"/>
        <v>29.389146828483529</v>
      </c>
      <c r="H3186" s="12">
        <f ca="1"/>
        <v>9.3672625182888408E-2</v>
      </c>
    </row>
    <row r="3187" spans="6:8" x14ac:dyDescent="0.3">
      <c r="F3187" s="2">
        <v>3182</v>
      </c>
      <c r="G3187" s="12">
        <f ca="1"/>
        <v>29.389173926088496</v>
      </c>
      <c r="H3187" s="12">
        <f ca="1"/>
        <v>9.3672604082035718E-2</v>
      </c>
    </row>
    <row r="3188" spans="6:8" x14ac:dyDescent="0.3">
      <c r="F3188" s="2">
        <v>3183</v>
      </c>
      <c r="G3188" s="12">
        <f ca="1"/>
        <v>29.38936749060386</v>
      </c>
      <c r="H3188" s="12">
        <f ca="1"/>
        <v>9.3672453199370995E-2</v>
      </c>
    </row>
    <row r="3189" spans="6:8" x14ac:dyDescent="0.3">
      <c r="F3189" s="2">
        <v>3184</v>
      </c>
      <c r="G3189" s="12">
        <f ca="1"/>
        <v>29.389530344689643</v>
      </c>
      <c r="H3189" s="12">
        <f ca="1"/>
        <v>9.3672326045604146E-2</v>
      </c>
    </row>
    <row r="3190" spans="6:8" x14ac:dyDescent="0.3">
      <c r="F3190" s="2">
        <v>3185</v>
      </c>
      <c r="G3190" s="12">
        <f ca="1"/>
        <v>29.39071482798812</v>
      </c>
      <c r="H3190" s="12">
        <f ca="1"/>
        <v>9.3671395455219228E-2</v>
      </c>
    </row>
    <row r="3191" spans="6:8" x14ac:dyDescent="0.3">
      <c r="F3191" s="2">
        <v>3186</v>
      </c>
      <c r="G3191" s="12">
        <f ca="1"/>
        <v>29.391032677081796</v>
      </c>
      <c r="H3191" s="12">
        <f ca="1"/>
        <v>9.3671144012095933E-2</v>
      </c>
    </row>
    <row r="3192" spans="6:8" x14ac:dyDescent="0.3">
      <c r="F3192" s="2">
        <v>3187</v>
      </c>
      <c r="G3192" s="12">
        <f ca="1"/>
        <v>29.394466781461905</v>
      </c>
      <c r="H3192" s="12">
        <f ca="1"/>
        <v>9.3668380867921022E-2</v>
      </c>
    </row>
    <row r="3193" spans="6:8" x14ac:dyDescent="0.3">
      <c r="F3193" s="2">
        <v>3188</v>
      </c>
      <c r="G3193" s="12">
        <f ca="1"/>
        <v>29.396017591012534</v>
      </c>
      <c r="H3193" s="12">
        <f ca="1"/>
        <v>9.3667105178048243E-2</v>
      </c>
    </row>
    <row r="3194" spans="6:8" x14ac:dyDescent="0.3">
      <c r="F3194" s="2">
        <v>3189</v>
      </c>
      <c r="G3194" s="12">
        <f ca="1"/>
        <v>29.399050973717088</v>
      </c>
      <c r="H3194" s="12">
        <f ca="1"/>
        <v>9.3664559839408967E-2</v>
      </c>
    </row>
    <row r="3195" spans="6:8" x14ac:dyDescent="0.3">
      <c r="F3195" s="2">
        <v>3190</v>
      </c>
      <c r="G3195" s="12">
        <f ca="1"/>
        <v>29.400333795730266</v>
      </c>
      <c r="H3195" s="12">
        <f ca="1"/>
        <v>9.3663463484423143E-2</v>
      </c>
    </row>
    <row r="3196" spans="6:8" x14ac:dyDescent="0.3">
      <c r="F3196" s="2">
        <v>3191</v>
      </c>
      <c r="G3196" s="12">
        <f ca="1"/>
        <v>29.400734274287593</v>
      </c>
      <c r="H3196" s="12">
        <f ca="1"/>
        <v>9.3663118793675615E-2</v>
      </c>
    </row>
    <row r="3197" spans="6:8" x14ac:dyDescent="0.3">
      <c r="F3197" s="2">
        <v>3192</v>
      </c>
      <c r="G3197" s="12">
        <f ca="1"/>
        <v>29.402384104181241</v>
      </c>
      <c r="H3197" s="12">
        <f ca="1"/>
        <v>9.3661686629963867E-2</v>
      </c>
    </row>
    <row r="3198" spans="6:8" x14ac:dyDescent="0.3">
      <c r="F3198" s="2">
        <v>3193</v>
      </c>
      <c r="G3198" s="12">
        <f ca="1"/>
        <v>29.402779958105224</v>
      </c>
      <c r="H3198" s="12">
        <f ca="1"/>
        <v>9.3661340092081227E-2</v>
      </c>
    </row>
    <row r="3199" spans="6:8" x14ac:dyDescent="0.3">
      <c r="F3199" s="2">
        <v>3194</v>
      </c>
      <c r="G3199" s="12">
        <f ca="1"/>
        <v>29.404206334801579</v>
      </c>
      <c r="H3199" s="12">
        <f ca="1"/>
        <v>9.3660082080115017E-2</v>
      </c>
    </row>
    <row r="3200" spans="6:8" x14ac:dyDescent="0.3">
      <c r="F3200" s="2">
        <v>3195</v>
      </c>
      <c r="G3200" s="12">
        <f ca="1"/>
        <v>29.404526044960779</v>
      </c>
      <c r="H3200" s="12">
        <f ca="1"/>
        <v>9.3659798103114381E-2</v>
      </c>
    </row>
    <row r="3201" spans="6:8" x14ac:dyDescent="0.3">
      <c r="F3201" s="2">
        <v>3196</v>
      </c>
      <c r="G3201" s="12">
        <f ca="1"/>
        <v>29.406645282918685</v>
      </c>
      <c r="H3201" s="12">
        <f ca="1"/>
        <v>9.3657897179190999E-2</v>
      </c>
    </row>
    <row r="3202" spans="6:8" x14ac:dyDescent="0.3">
      <c r="F3202" s="2">
        <v>3197</v>
      </c>
      <c r="G3202" s="12">
        <f ca="1"/>
        <v>29.406985223875395</v>
      </c>
      <c r="H3202" s="12">
        <f ca="1"/>
        <v>9.3657589258758028E-2</v>
      </c>
    </row>
    <row r="3203" spans="6:8" x14ac:dyDescent="0.3">
      <c r="F3203" s="2">
        <v>3198</v>
      </c>
      <c r="G3203" s="12">
        <f ca="1"/>
        <v>29.410095278803219</v>
      </c>
      <c r="H3203" s="12">
        <f ca="1"/>
        <v>9.3654733698254264E-2</v>
      </c>
    </row>
    <row r="3204" spans="6:8" x14ac:dyDescent="0.3">
      <c r="F3204" s="2">
        <v>3199</v>
      </c>
      <c r="G3204" s="12">
        <f ca="1"/>
        <v>29.411136202813307</v>
      </c>
      <c r="H3204" s="12">
        <f ca="1"/>
        <v>9.3653762476922142E-2</v>
      </c>
    </row>
    <row r="3205" spans="6:8" x14ac:dyDescent="0.3">
      <c r="F3205" s="2">
        <v>3200</v>
      </c>
      <c r="G3205" s="12">
        <f ca="1"/>
        <v>29.413771662907283</v>
      </c>
      <c r="H3205" s="12">
        <f ca="1"/>
        <v>9.3651268825987566E-2</v>
      </c>
    </row>
    <row r="3206" spans="6:8" x14ac:dyDescent="0.3">
      <c r="F3206" s="2">
        <v>3201</v>
      </c>
      <c r="G3206" s="12">
        <f ca="1"/>
        <v>29.413837202269452</v>
      </c>
      <c r="H3206" s="12">
        <f ca="1"/>
        <v>9.3651206180138821E-2</v>
      </c>
    </row>
    <row r="3207" spans="6:8" x14ac:dyDescent="0.3">
      <c r="F3207" s="2">
        <v>3202</v>
      </c>
      <c r="G3207" s="12">
        <f ca="1"/>
        <v>29.41449080655158</v>
      </c>
      <c r="H3207" s="12">
        <f ca="1"/>
        <v>9.3650579751965432E-2</v>
      </c>
    </row>
    <row r="3208" spans="6:8" x14ac:dyDescent="0.3">
      <c r="F3208" s="2">
        <v>3203</v>
      </c>
      <c r="G3208" s="12">
        <f ca="1"/>
        <v>29.414588689518069</v>
      </c>
      <c r="H3208" s="12">
        <f ca="1"/>
        <v>9.3650485675976627E-2</v>
      </c>
    </row>
    <row r="3209" spans="6:8" x14ac:dyDescent="0.3">
      <c r="F3209" s="2">
        <v>3204</v>
      </c>
      <c r="G3209" s="12">
        <f ca="1"/>
        <v>29.415557904415753</v>
      </c>
      <c r="H3209" s="12">
        <f ca="1"/>
        <v>9.3649550461634548E-2</v>
      </c>
    </row>
    <row r="3210" spans="6:8" x14ac:dyDescent="0.3">
      <c r="F3210" s="2">
        <v>3205</v>
      </c>
      <c r="G3210" s="12">
        <f ca="1"/>
        <v>29.416022005583372</v>
      </c>
      <c r="H3210" s="12">
        <f ca="1"/>
        <v>9.3649100265201249E-2</v>
      </c>
    </row>
    <row r="3211" spans="6:8" x14ac:dyDescent="0.3">
      <c r="F3211" s="2">
        <v>3206</v>
      </c>
      <c r="G3211" s="12">
        <f ca="1"/>
        <v>29.416346273660491</v>
      </c>
      <c r="H3211" s="12">
        <f ca="1"/>
        <v>9.364878479943646E-2</v>
      </c>
    </row>
    <row r="3212" spans="6:8" x14ac:dyDescent="0.3">
      <c r="F3212" s="2">
        <v>3207</v>
      </c>
      <c r="G3212" s="12">
        <f ca="1"/>
        <v>29.420676064725061</v>
      </c>
      <c r="H3212" s="12">
        <f ca="1"/>
        <v>9.3644500633125724E-2</v>
      </c>
    </row>
    <row r="3213" spans="6:8" x14ac:dyDescent="0.3">
      <c r="F3213" s="2">
        <v>3208</v>
      </c>
      <c r="G3213" s="12">
        <f ca="1"/>
        <v>29.421370613869854</v>
      </c>
      <c r="H3213" s="12">
        <f ca="1"/>
        <v>9.3643800959996429E-2</v>
      </c>
    </row>
    <row r="3214" spans="6:8" x14ac:dyDescent="0.3">
      <c r="F3214" s="2">
        <v>3209</v>
      </c>
      <c r="G3214" s="12">
        <f ca="1"/>
        <v>29.425461486305959</v>
      </c>
      <c r="H3214" s="12">
        <f ca="1"/>
        <v>9.3639610199909157E-2</v>
      </c>
    </row>
    <row r="3215" spans="6:8" x14ac:dyDescent="0.3">
      <c r="F3215" s="2">
        <v>3210</v>
      </c>
      <c r="G3215" s="12">
        <f ca="1"/>
        <v>29.425997947454647</v>
      </c>
      <c r="H3215" s="12">
        <f ca="1"/>
        <v>9.3639051807702572E-2</v>
      </c>
    </row>
    <row r="3216" spans="6:8" x14ac:dyDescent="0.3">
      <c r="F3216" s="2">
        <v>3211</v>
      </c>
      <c r="G3216" s="12">
        <f ca="1"/>
        <v>29.426202412654607</v>
      </c>
      <c r="H3216" s="12">
        <f ca="1"/>
        <v>9.363883844514799E-2</v>
      </c>
    </row>
    <row r="3217" spans="6:8" x14ac:dyDescent="0.3">
      <c r="F3217" s="2">
        <v>3212</v>
      </c>
      <c r="G3217" s="12">
        <f ca="1"/>
        <v>29.430090861325994</v>
      </c>
      <c r="H3217" s="12">
        <f ca="1"/>
        <v>9.3634724244705786E-2</v>
      </c>
    </row>
    <row r="3218" spans="6:8" x14ac:dyDescent="0.3">
      <c r="F3218" s="2">
        <v>3213</v>
      </c>
      <c r="G3218" s="12">
        <f ca="1"/>
        <v>29.431437613777383</v>
      </c>
      <c r="H3218" s="12">
        <f ca="1"/>
        <v>9.3633274274288664E-2</v>
      </c>
    </row>
    <row r="3219" spans="6:8" x14ac:dyDescent="0.3">
      <c r="F3219" s="2">
        <v>3214</v>
      </c>
      <c r="G3219" s="12">
        <f ca="1"/>
        <v>29.433334688568312</v>
      </c>
      <c r="H3219" s="12">
        <f ca="1"/>
        <v>9.3631209980900271E-2</v>
      </c>
    </row>
    <row r="3220" spans="6:8" x14ac:dyDescent="0.3">
      <c r="F3220" s="2">
        <v>3215</v>
      </c>
      <c r="G3220" s="12">
        <f ca="1"/>
        <v>29.434199551723349</v>
      </c>
      <c r="H3220" s="12">
        <f ca="1"/>
        <v>9.3630260418284358E-2</v>
      </c>
    </row>
    <row r="3221" spans="6:8" x14ac:dyDescent="0.3">
      <c r="F3221" s="2">
        <v>3216</v>
      </c>
      <c r="G3221" s="12">
        <f ca="1"/>
        <v>29.434963007891561</v>
      </c>
      <c r="H3221" s="12">
        <f ca="1"/>
        <v>9.362941779038203E-2</v>
      </c>
    </row>
    <row r="3222" spans="6:8" x14ac:dyDescent="0.3">
      <c r="F3222" s="2">
        <v>3217</v>
      </c>
      <c r="G3222" s="12">
        <f ca="1"/>
        <v>29.435777393918571</v>
      </c>
      <c r="H3222" s="12">
        <f ca="1"/>
        <v>9.362851440117316E-2</v>
      </c>
    </row>
    <row r="3223" spans="6:8" x14ac:dyDescent="0.3">
      <c r="F3223" s="2">
        <v>3218</v>
      </c>
      <c r="G3223" s="12">
        <f ca="1"/>
        <v>29.436618006801694</v>
      </c>
      <c r="H3223" s="12">
        <f ca="1"/>
        <v>9.3627576994479558E-2</v>
      </c>
    </row>
    <row r="3224" spans="6:8" x14ac:dyDescent="0.3">
      <c r="F3224" s="2">
        <v>3219</v>
      </c>
      <c r="G3224" s="12">
        <f ca="1"/>
        <v>29.43694875524465</v>
      </c>
      <c r="H3224" s="12">
        <f ca="1"/>
        <v>9.3627206790519196E-2</v>
      </c>
    </row>
    <row r="3225" spans="6:8" x14ac:dyDescent="0.3">
      <c r="F3225" s="2">
        <v>3220</v>
      </c>
      <c r="G3225" s="12">
        <f ca="1"/>
        <v>29.437757266670829</v>
      </c>
      <c r="H3225" s="12">
        <f ca="1"/>
        <v>9.3626298572061561E-2</v>
      </c>
    </row>
    <row r="3226" spans="6:8" x14ac:dyDescent="0.3">
      <c r="F3226" s="2">
        <v>3221</v>
      </c>
      <c r="G3226" s="12">
        <f ca="1"/>
        <v>29.440187209967416</v>
      </c>
      <c r="H3226" s="12">
        <f ca="1"/>
        <v>9.362354114147993E-2</v>
      </c>
    </row>
    <row r="3227" spans="6:8" x14ac:dyDescent="0.3">
      <c r="F3227" s="2">
        <v>3222</v>
      </c>
      <c r="G3227" s="12">
        <f ca="1"/>
        <v>29.442381215526016</v>
      </c>
      <c r="H3227" s="12">
        <f ca="1"/>
        <v>9.3621015607212629E-2</v>
      </c>
    </row>
    <row r="3228" spans="6:8" x14ac:dyDescent="0.3">
      <c r="F3228" s="2">
        <v>3223</v>
      </c>
      <c r="G3228" s="12">
        <f ca="1"/>
        <v>29.443469656691569</v>
      </c>
      <c r="H3228" s="12">
        <f ca="1"/>
        <v>9.3619750084811063E-2</v>
      </c>
    </row>
    <row r="3229" spans="6:8" x14ac:dyDescent="0.3">
      <c r="F3229" s="2">
        <v>3224</v>
      </c>
      <c r="G3229" s="12">
        <f ca="1"/>
        <v>29.443853010189176</v>
      </c>
      <c r="H3229" s="12">
        <f ca="1"/>
        <v>9.3619302372169755E-2</v>
      </c>
    </row>
    <row r="3230" spans="6:8" x14ac:dyDescent="0.3">
      <c r="F3230" s="2">
        <v>3225</v>
      </c>
      <c r="G3230" s="12">
        <f ca="1"/>
        <v>29.44443091425795</v>
      </c>
      <c r="H3230" s="12">
        <f ca="1"/>
        <v>9.3618625487824986E-2</v>
      </c>
    </row>
    <row r="3231" spans="6:8" x14ac:dyDescent="0.3">
      <c r="F3231" s="2">
        <v>3226</v>
      </c>
      <c r="G3231" s="12">
        <f ca="1"/>
        <v>29.444451693034637</v>
      </c>
      <c r="H3231" s="12">
        <f ca="1"/>
        <v>9.3618601106307778E-2</v>
      </c>
    </row>
    <row r="3232" spans="6:8" x14ac:dyDescent="0.3">
      <c r="F3232" s="2">
        <v>3227</v>
      </c>
      <c r="G3232" s="12">
        <f ca="1"/>
        <v>29.445306331437678</v>
      </c>
      <c r="H3232" s="12">
        <f ca="1"/>
        <v>9.3617595648391422E-2</v>
      </c>
    </row>
    <row r="3233" spans="6:8" x14ac:dyDescent="0.3">
      <c r="F3233" s="2">
        <v>3228</v>
      </c>
      <c r="G3233" s="12">
        <f ca="1"/>
        <v>29.448032619858967</v>
      </c>
      <c r="H3233" s="12">
        <f ca="1"/>
        <v>9.3614353849365298E-2</v>
      </c>
    </row>
    <row r="3234" spans="6:8" x14ac:dyDescent="0.3">
      <c r="F3234" s="2">
        <v>3229</v>
      </c>
      <c r="G3234" s="12">
        <f ca="1"/>
        <v>29.448456196446145</v>
      </c>
      <c r="H3234" s="12">
        <f ca="1"/>
        <v>9.361384548106598E-2</v>
      </c>
    </row>
    <row r="3235" spans="6:8" x14ac:dyDescent="0.3">
      <c r="F3235" s="2">
        <v>3230</v>
      </c>
      <c r="G3235" s="12">
        <f ca="1"/>
        <v>29.448656096385935</v>
      </c>
      <c r="H3235" s="12">
        <f ca="1"/>
        <v>9.3613605126439722E-2</v>
      </c>
    </row>
    <row r="3236" spans="6:8" x14ac:dyDescent="0.3">
      <c r="F3236" s="2">
        <v>3231</v>
      </c>
      <c r="G3236" s="12">
        <f ca="1"/>
        <v>29.449406725206781</v>
      </c>
      <c r="H3236" s="12">
        <f ca="1"/>
        <v>9.3612700078730959E-2</v>
      </c>
    </row>
    <row r="3237" spans="6:8" x14ac:dyDescent="0.3">
      <c r="F3237" s="2">
        <v>3232</v>
      </c>
      <c r="G3237" s="12">
        <f ca="1"/>
        <v>29.449598968724324</v>
      </c>
      <c r="H3237" s="12">
        <f ca="1"/>
        <v>9.3612467649292846E-2</v>
      </c>
    </row>
    <row r="3238" spans="6:8" x14ac:dyDescent="0.3">
      <c r="F3238" s="2">
        <v>3233</v>
      </c>
      <c r="G3238" s="12">
        <f ca="1"/>
        <v>29.450432099324217</v>
      </c>
      <c r="H3238" s="12">
        <f ca="1"/>
        <v>9.3611457359299141E-2</v>
      </c>
    </row>
    <row r="3239" spans="6:8" x14ac:dyDescent="0.3">
      <c r="F3239" s="2">
        <v>3234</v>
      </c>
      <c r="G3239" s="12">
        <f ca="1"/>
        <v>29.452110275464129</v>
      </c>
      <c r="H3239" s="12">
        <f ca="1"/>
        <v>9.3609407513806503E-2</v>
      </c>
    </row>
    <row r="3240" spans="6:8" x14ac:dyDescent="0.3">
      <c r="F3240" s="2">
        <v>3235</v>
      </c>
      <c r="G3240" s="12">
        <f ca="1"/>
        <v>29.452425155774836</v>
      </c>
      <c r="H3240" s="12">
        <f ca="1"/>
        <v>9.3609020690796144E-2</v>
      </c>
    </row>
    <row r="3241" spans="6:8" x14ac:dyDescent="0.3">
      <c r="F3241" s="2">
        <v>3236</v>
      </c>
      <c r="G3241" s="12">
        <f ca="1"/>
        <v>29.453422392515229</v>
      </c>
      <c r="H3241" s="12">
        <f ca="1"/>
        <v>9.360779101274766E-2</v>
      </c>
    </row>
    <row r="3242" spans="6:8" x14ac:dyDescent="0.3">
      <c r="F3242" s="2">
        <v>3237</v>
      </c>
      <c r="G3242" s="12">
        <f ca="1"/>
        <v>29.4535720277606</v>
      </c>
      <c r="H3242" s="12">
        <f ca="1"/>
        <v>9.3607605897027546E-2</v>
      </c>
    </row>
    <row r="3243" spans="6:8" x14ac:dyDescent="0.3">
      <c r="F3243" s="2">
        <v>3238</v>
      </c>
      <c r="G3243" s="12">
        <f ca="1"/>
        <v>29.456942419241216</v>
      </c>
      <c r="H3243" s="12">
        <f ca="1"/>
        <v>9.3603394705400383E-2</v>
      </c>
    </row>
    <row r="3244" spans="6:8" x14ac:dyDescent="0.3">
      <c r="F3244" s="2">
        <v>3239</v>
      </c>
      <c r="G3244" s="12">
        <f ca="1"/>
        <v>29.459290557259969</v>
      </c>
      <c r="H3244" s="12">
        <f ca="1"/>
        <v>9.3600413702107949E-2</v>
      </c>
    </row>
    <row r="3245" spans="6:8" x14ac:dyDescent="0.3">
      <c r="F3245" s="2">
        <v>3240</v>
      </c>
      <c r="G3245" s="12">
        <f ca="1"/>
        <v>29.459589647831208</v>
      </c>
      <c r="H3245" s="12">
        <f ca="1"/>
        <v>9.3600031227593333E-2</v>
      </c>
    </row>
    <row r="3246" spans="6:8" x14ac:dyDescent="0.3">
      <c r="F3246" s="2">
        <v>3241</v>
      </c>
      <c r="G3246" s="12">
        <f ca="1"/>
        <v>29.460046239244665</v>
      </c>
      <c r="H3246" s="12">
        <f ca="1"/>
        <v>9.359944613416557E-2</v>
      </c>
    </row>
    <row r="3247" spans="6:8" x14ac:dyDescent="0.3">
      <c r="F3247" s="2">
        <v>3242</v>
      </c>
      <c r="G3247" s="12">
        <f ca="1"/>
        <v>29.461766546901686</v>
      </c>
      <c r="H3247" s="12">
        <f ca="1"/>
        <v>9.3597228559136325E-2</v>
      </c>
    </row>
    <row r="3248" spans="6:8" x14ac:dyDescent="0.3">
      <c r="F3248" s="2">
        <v>3243</v>
      </c>
      <c r="G3248" s="12">
        <f ca="1"/>
        <v>29.461848268353162</v>
      </c>
      <c r="H3248" s="12">
        <f ca="1"/>
        <v>9.3597122700230184E-2</v>
      </c>
    </row>
    <row r="3249" spans="6:8" x14ac:dyDescent="0.3">
      <c r="F3249" s="2">
        <v>3244</v>
      </c>
      <c r="G3249" s="12">
        <f ca="1"/>
        <v>29.462862372359652</v>
      </c>
      <c r="H3249" s="12">
        <f ca="1"/>
        <v>9.359580518119448E-2</v>
      </c>
    </row>
    <row r="3250" spans="6:8" x14ac:dyDescent="0.3">
      <c r="F3250" s="2">
        <v>3245</v>
      </c>
      <c r="G3250" s="12">
        <f ca="1"/>
        <v>29.46369178485363</v>
      </c>
      <c r="H3250" s="12">
        <f ca="1"/>
        <v>9.3594722266248556E-2</v>
      </c>
    </row>
    <row r="3251" spans="6:8" x14ac:dyDescent="0.3">
      <c r="F3251" s="2">
        <v>3246</v>
      </c>
      <c r="G3251" s="12">
        <f ca="1"/>
        <v>29.464322167229351</v>
      </c>
      <c r="H3251" s="12">
        <f ca="1"/>
        <v>9.3593895996838261E-2</v>
      </c>
    </row>
    <row r="3252" spans="6:8" x14ac:dyDescent="0.3">
      <c r="F3252" s="2">
        <v>3247</v>
      </c>
      <c r="G3252" s="12">
        <f ca="1"/>
        <v>29.464480023298272</v>
      </c>
      <c r="H3252" s="12">
        <f ca="1"/>
        <v>9.3593688653281007E-2</v>
      </c>
    </row>
    <row r="3253" spans="6:8" x14ac:dyDescent="0.3">
      <c r="F3253" s="2">
        <v>3248</v>
      </c>
      <c r="G3253" s="12">
        <f ca="1"/>
        <v>29.467295111439654</v>
      </c>
      <c r="H3253" s="12">
        <f ca="1"/>
        <v>9.3589961813904388E-2</v>
      </c>
    </row>
    <row r="3254" spans="6:8" x14ac:dyDescent="0.3">
      <c r="F3254" s="2">
        <v>3249</v>
      </c>
      <c r="G3254" s="12">
        <f ca="1"/>
        <v>29.467369565303425</v>
      </c>
      <c r="H3254" s="12">
        <f ca="1"/>
        <v>9.3589862494918227E-2</v>
      </c>
    </row>
    <row r="3255" spans="6:8" x14ac:dyDescent="0.3">
      <c r="F3255" s="2">
        <v>3250</v>
      </c>
      <c r="G3255" s="12">
        <f ca="1"/>
        <v>29.467811788982306</v>
      </c>
      <c r="H3255" s="12">
        <f ca="1"/>
        <v>9.3589271786003445E-2</v>
      </c>
    </row>
    <row r="3256" spans="6:8" x14ac:dyDescent="0.3">
      <c r="F3256" s="2">
        <v>3251</v>
      </c>
      <c r="G3256" s="12">
        <f ca="1"/>
        <v>29.469231974362387</v>
      </c>
      <c r="H3256" s="12">
        <f ca="1"/>
        <v>9.3587365520147153E-2</v>
      </c>
    </row>
    <row r="3257" spans="6:8" x14ac:dyDescent="0.3">
      <c r="F3257" s="2">
        <v>3252</v>
      </c>
      <c r="G3257" s="12">
        <f ca="1"/>
        <v>29.470130877288483</v>
      </c>
      <c r="H3257" s="12">
        <f ca="1"/>
        <v>9.3586151685719599E-2</v>
      </c>
    </row>
    <row r="3258" spans="6:8" x14ac:dyDescent="0.3">
      <c r="F3258" s="2">
        <v>3253</v>
      </c>
      <c r="G3258" s="12">
        <f ca="1"/>
        <v>29.470673985851381</v>
      </c>
      <c r="H3258" s="12">
        <f ca="1"/>
        <v>9.3585415569245947E-2</v>
      </c>
    </row>
    <row r="3259" spans="6:8" x14ac:dyDescent="0.3">
      <c r="F3259" s="2">
        <v>3254</v>
      </c>
      <c r="G3259" s="12">
        <f ca="1"/>
        <v>29.475825006574322</v>
      </c>
      <c r="H3259" s="12">
        <f ca="1"/>
        <v>9.3578331885216234E-2</v>
      </c>
    </row>
    <row r="3260" spans="6:8" x14ac:dyDescent="0.3">
      <c r="F3260" s="2">
        <v>3255</v>
      </c>
      <c r="G3260" s="12">
        <f ca="1"/>
        <v>29.476373554552794</v>
      </c>
      <c r="H3260" s="12">
        <f ca="1"/>
        <v>9.3577566647724653E-2</v>
      </c>
    </row>
    <row r="3261" spans="6:8" x14ac:dyDescent="0.3">
      <c r="F3261" s="2">
        <v>3256</v>
      </c>
      <c r="G3261" s="12">
        <f ca="1"/>
        <v>29.478031889979523</v>
      </c>
      <c r="H3261" s="12">
        <f ca="1"/>
        <v>9.3575240515629127E-2</v>
      </c>
    </row>
    <row r="3262" spans="6:8" x14ac:dyDescent="0.3">
      <c r="F3262" s="2">
        <v>3257</v>
      </c>
      <c r="G3262" s="12">
        <f ca="1"/>
        <v>29.478752111859897</v>
      </c>
      <c r="H3262" s="12">
        <f ca="1"/>
        <v>9.3574224317985344E-2</v>
      </c>
    </row>
    <row r="3263" spans="6:8" x14ac:dyDescent="0.3">
      <c r="F3263" s="2">
        <v>3258</v>
      </c>
      <c r="G3263" s="12">
        <f ca="1"/>
        <v>29.481707000888669</v>
      </c>
      <c r="H3263" s="12">
        <f ca="1"/>
        <v>9.3570017434571606E-2</v>
      </c>
    </row>
    <row r="3264" spans="6:8" x14ac:dyDescent="0.3">
      <c r="F3264" s="2">
        <v>3259</v>
      </c>
      <c r="G3264" s="12">
        <f ca="1"/>
        <v>29.483652874956842</v>
      </c>
      <c r="H3264" s="12">
        <f ca="1"/>
        <v>9.3567214028166687E-2</v>
      </c>
    </row>
    <row r="3265" spans="6:8" x14ac:dyDescent="0.3">
      <c r="F3265" s="2">
        <v>3260</v>
      </c>
      <c r="G3265" s="12">
        <f ca="1"/>
        <v>29.485091475906351</v>
      </c>
      <c r="H3265" s="12">
        <f ca="1"/>
        <v>9.3565124583338932E-2</v>
      </c>
    </row>
    <row r="3266" spans="6:8" x14ac:dyDescent="0.3">
      <c r="F3266" s="2">
        <v>3261</v>
      </c>
      <c r="G3266" s="12">
        <f ca="1"/>
        <v>29.485666315693525</v>
      </c>
      <c r="H3266" s="12">
        <f ca="1"/>
        <v>9.3564285671581288E-2</v>
      </c>
    </row>
    <row r="3267" spans="6:8" x14ac:dyDescent="0.3">
      <c r="F3267" s="2">
        <v>3262</v>
      </c>
      <c r="G3267" s="12">
        <f ca="1"/>
        <v>29.487053753002833</v>
      </c>
      <c r="H3267" s="12">
        <f ca="1"/>
        <v>9.3562251449730585E-2</v>
      </c>
    </row>
    <row r="3268" spans="6:8" x14ac:dyDescent="0.3">
      <c r="F3268" s="2">
        <v>3263</v>
      </c>
      <c r="G3268" s="12">
        <f ca="1"/>
        <v>29.487394341089157</v>
      </c>
      <c r="H3268" s="12">
        <f ca="1"/>
        <v>9.3561750053641896E-2</v>
      </c>
    </row>
    <row r="3269" spans="6:8" x14ac:dyDescent="0.3">
      <c r="F3269" s="2">
        <v>3264</v>
      </c>
      <c r="G3269" s="12">
        <f ca="1"/>
        <v>29.487590445297649</v>
      </c>
      <c r="H3269" s="12">
        <f ca="1"/>
        <v>9.3561460995346638E-2</v>
      </c>
    </row>
    <row r="3270" spans="6:8" x14ac:dyDescent="0.3">
      <c r="F3270" s="2">
        <v>3265</v>
      </c>
      <c r="G3270" s="12">
        <f ca="1"/>
        <v>29.488915757283497</v>
      </c>
      <c r="H3270" s="12">
        <f ca="1"/>
        <v>9.3559500511795277E-2</v>
      </c>
    </row>
    <row r="3271" spans="6:8" x14ac:dyDescent="0.3">
      <c r="F3271" s="2">
        <v>3266</v>
      </c>
      <c r="G3271" s="12">
        <f ca="1"/>
        <v>29.488982172083823</v>
      </c>
      <c r="H3271" s="12">
        <f ca="1"/>
        <v>9.3559401947523255E-2</v>
      </c>
    </row>
    <row r="3272" spans="6:8" x14ac:dyDescent="0.3">
      <c r="F3272" s="2">
        <v>3267</v>
      </c>
      <c r="G3272" s="12">
        <f ca="1"/>
        <v>29.489034190165796</v>
      </c>
      <c r="H3272" s="12">
        <f ca="1"/>
        <v>9.355932472771912E-2</v>
      </c>
    </row>
    <row r="3273" spans="6:8" x14ac:dyDescent="0.3">
      <c r="F3273" s="2">
        <v>3268</v>
      </c>
      <c r="G3273" s="12">
        <f ca="1"/>
        <v>29.489057409064511</v>
      </c>
      <c r="H3273" s="12">
        <f ca="1"/>
        <v>9.3559290253692723E-2</v>
      </c>
    </row>
    <row r="3274" spans="6:8" x14ac:dyDescent="0.3">
      <c r="F3274" s="2">
        <v>3269</v>
      </c>
      <c r="G3274" s="12">
        <f ca="1"/>
        <v>29.489075024587095</v>
      </c>
      <c r="H3274" s="12">
        <f ca="1"/>
        <v>9.3559264096737788E-2</v>
      </c>
    </row>
    <row r="3275" spans="6:8" x14ac:dyDescent="0.3">
      <c r="F3275" s="2">
        <v>3270</v>
      </c>
      <c r="G3275" s="12">
        <f ca="1"/>
        <v>29.489115684417765</v>
      </c>
      <c r="H3275" s="12">
        <f ca="1"/>
        <v>9.3559203713542233E-2</v>
      </c>
    </row>
    <row r="3276" spans="6:8" x14ac:dyDescent="0.3">
      <c r="F3276" s="2">
        <v>3271</v>
      </c>
      <c r="G3276" s="12">
        <f ca="1"/>
        <v>29.490452322572839</v>
      </c>
      <c r="H3276" s="12">
        <f ca="1"/>
        <v>9.3557212337732759E-2</v>
      </c>
    </row>
    <row r="3277" spans="6:8" x14ac:dyDescent="0.3">
      <c r="F3277" s="2">
        <v>3272</v>
      </c>
      <c r="G3277" s="12">
        <f ca="1"/>
        <v>29.493150238480368</v>
      </c>
      <c r="H3277" s="12">
        <f ca="1"/>
        <v>9.3553155307387698E-2</v>
      </c>
    </row>
    <row r="3278" spans="6:8" x14ac:dyDescent="0.3">
      <c r="F3278" s="2">
        <v>3273</v>
      </c>
      <c r="G3278" s="12">
        <f ca="1"/>
        <v>29.493296272529768</v>
      </c>
      <c r="H3278" s="12">
        <f ca="1"/>
        <v>9.3552934274010721E-2</v>
      </c>
    </row>
    <row r="3279" spans="6:8" x14ac:dyDescent="0.3">
      <c r="F3279" s="2">
        <v>3274</v>
      </c>
      <c r="G3279" s="12">
        <f ca="1"/>
        <v>29.493386689172738</v>
      </c>
      <c r="H3279" s="12">
        <f ca="1"/>
        <v>9.355279734799829E-2</v>
      </c>
    </row>
    <row r="3280" spans="6:8" x14ac:dyDescent="0.3">
      <c r="F3280" s="2">
        <v>3275</v>
      </c>
      <c r="G3280" s="12">
        <f ca="1"/>
        <v>29.496249844540898</v>
      </c>
      <c r="H3280" s="12">
        <f ca="1"/>
        <v>9.3548432273582963E-2</v>
      </c>
    </row>
    <row r="3281" spans="6:8" x14ac:dyDescent="0.3">
      <c r="F3281" s="2">
        <v>3276</v>
      </c>
      <c r="G3281" s="12">
        <f ca="1"/>
        <v>29.496556535965055</v>
      </c>
      <c r="H3281" s="12">
        <f ca="1"/>
        <v>9.3547961353233747E-2</v>
      </c>
    </row>
    <row r="3282" spans="6:8" x14ac:dyDescent="0.3">
      <c r="F3282" s="2">
        <v>3277</v>
      </c>
      <c r="G3282" s="12">
        <f ca="1"/>
        <v>29.497419775474313</v>
      </c>
      <c r="H3282" s="12">
        <f ca="1"/>
        <v>9.3546632384769013E-2</v>
      </c>
    </row>
    <row r="3283" spans="6:8" x14ac:dyDescent="0.3">
      <c r="F3283" s="2">
        <v>3278</v>
      </c>
      <c r="G3283" s="12">
        <f ca="1"/>
        <v>29.49830878172444</v>
      </c>
      <c r="H3283" s="12">
        <f ca="1"/>
        <v>9.354525838765354E-2</v>
      </c>
    </row>
    <row r="3284" spans="6:8" x14ac:dyDescent="0.3">
      <c r="F3284" s="2">
        <v>3279</v>
      </c>
      <c r="G3284" s="12">
        <f ca="1"/>
        <v>29.499014006613582</v>
      </c>
      <c r="H3284" s="12">
        <f ca="1"/>
        <v>9.3544164565138754E-2</v>
      </c>
    </row>
    <row r="3285" spans="6:8" x14ac:dyDescent="0.3">
      <c r="F3285" s="2">
        <v>3280</v>
      </c>
      <c r="G3285" s="12">
        <f ca="1"/>
        <v>29.500359669566251</v>
      </c>
      <c r="H3285" s="12">
        <f ca="1"/>
        <v>9.3542067917345428E-2</v>
      </c>
    </row>
    <row r="3286" spans="6:8" x14ac:dyDescent="0.3">
      <c r="F3286" s="2">
        <v>3281</v>
      </c>
      <c r="G3286" s="12">
        <f ca="1"/>
        <v>29.500416436438602</v>
      </c>
      <c r="H3286" s="12">
        <f ca="1"/>
        <v>9.3541979196498967E-2</v>
      </c>
    </row>
    <row r="3287" spans="6:8" x14ac:dyDescent="0.3">
      <c r="F3287" s="2">
        <v>3282</v>
      </c>
      <c r="G3287" s="12">
        <f ca="1"/>
        <v>29.500557945338613</v>
      </c>
      <c r="H3287" s="12">
        <f ca="1"/>
        <v>9.35417579360696E-2</v>
      </c>
    </row>
    <row r="3288" spans="6:8" x14ac:dyDescent="0.3">
      <c r="F3288" s="2">
        <v>3283</v>
      </c>
      <c r="G3288" s="12">
        <f ca="1"/>
        <v>29.50144890287406</v>
      </c>
      <c r="H3288" s="12">
        <f ca="1"/>
        <v>9.3540361692593471E-2</v>
      </c>
    </row>
    <row r="3289" spans="6:8" x14ac:dyDescent="0.3">
      <c r="F3289" s="2">
        <v>3284</v>
      </c>
      <c r="G3289" s="12">
        <f ca="1"/>
        <v>29.50563267245078</v>
      </c>
      <c r="H3289" s="12">
        <f ca="1"/>
        <v>9.3533732308903925E-2</v>
      </c>
    </row>
    <row r="3290" spans="6:8" x14ac:dyDescent="0.3">
      <c r="F3290" s="2">
        <v>3285</v>
      </c>
      <c r="G3290" s="12">
        <f ca="1"/>
        <v>29.506507808048813</v>
      </c>
      <c r="H3290" s="12">
        <f ca="1"/>
        <v>9.3532330430269567E-2</v>
      </c>
    </row>
    <row r="3291" spans="6:8" x14ac:dyDescent="0.3">
      <c r="F3291" s="2">
        <v>3286</v>
      </c>
      <c r="G3291" s="12">
        <f ca="1"/>
        <v>29.506791727404355</v>
      </c>
      <c r="H3291" s="12">
        <f ca="1"/>
        <v>9.353187449248708E-2</v>
      </c>
    </row>
    <row r="3292" spans="6:8" x14ac:dyDescent="0.3">
      <c r="F3292" s="2">
        <v>3287</v>
      </c>
      <c r="G3292" s="12">
        <f ca="1"/>
        <v>29.509316002478712</v>
      </c>
      <c r="H3292" s="12">
        <f ca="1"/>
        <v>9.3527796554862916E-2</v>
      </c>
    </row>
    <row r="3293" spans="6:8" x14ac:dyDescent="0.3">
      <c r="F3293" s="2">
        <v>3288</v>
      </c>
      <c r="G3293" s="12">
        <f ca="1"/>
        <v>29.509559838992626</v>
      </c>
      <c r="H3293" s="12">
        <f ca="1"/>
        <v>9.3527400329135951E-2</v>
      </c>
    </row>
    <row r="3294" spans="6:8" x14ac:dyDescent="0.3">
      <c r="F3294" s="2">
        <v>3289</v>
      </c>
      <c r="G3294" s="12">
        <f ca="1"/>
        <v>29.510112878058525</v>
      </c>
      <c r="H3294" s="12">
        <f ca="1"/>
        <v>9.3526500152296896E-2</v>
      </c>
    </row>
    <row r="3295" spans="6:8" x14ac:dyDescent="0.3">
      <c r="F3295" s="2">
        <v>3290</v>
      </c>
      <c r="G3295" s="12">
        <f ca="1"/>
        <v>29.513213011948565</v>
      </c>
      <c r="H3295" s="12">
        <f ca="1"/>
        <v>9.3521415365118474E-2</v>
      </c>
    </row>
    <row r="3296" spans="6:8" x14ac:dyDescent="0.3">
      <c r="F3296" s="2">
        <v>3291</v>
      </c>
      <c r="G3296" s="12">
        <f ca="1"/>
        <v>29.51420741197251</v>
      </c>
      <c r="H3296" s="12">
        <f ca="1"/>
        <v>9.3519770454449855E-2</v>
      </c>
    </row>
    <row r="3297" spans="6:8" x14ac:dyDescent="0.3">
      <c r="F3297" s="2">
        <v>3292</v>
      </c>
      <c r="G3297" s="12">
        <f ca="1"/>
        <v>29.514719989526238</v>
      </c>
      <c r="H3297" s="12">
        <f ca="1"/>
        <v>9.3518919924467619E-2</v>
      </c>
    </row>
    <row r="3298" spans="6:8" x14ac:dyDescent="0.3">
      <c r="F3298" s="2">
        <v>3293</v>
      </c>
      <c r="G3298" s="12">
        <f ca="1"/>
        <v>29.514796950411434</v>
      </c>
      <c r="H3298" s="12">
        <f ca="1"/>
        <v>9.3518792066879228E-2</v>
      </c>
    </row>
    <row r="3299" spans="6:8" x14ac:dyDescent="0.3">
      <c r="F3299" s="2">
        <v>3294</v>
      </c>
      <c r="G3299" s="12">
        <f ca="1"/>
        <v>29.515020037160298</v>
      </c>
      <c r="H3299" s="12">
        <f ca="1"/>
        <v>9.3518421217233555E-2</v>
      </c>
    </row>
    <row r="3300" spans="6:8" x14ac:dyDescent="0.3">
      <c r="F3300" s="2">
        <v>3295</v>
      </c>
      <c r="G3300" s="12">
        <f ca="1"/>
        <v>29.516686830900099</v>
      </c>
      <c r="H3300" s="12">
        <f ca="1"/>
        <v>9.3515639663755604E-2</v>
      </c>
    </row>
    <row r="3301" spans="6:8" x14ac:dyDescent="0.3">
      <c r="F3301" s="2">
        <v>3296</v>
      </c>
      <c r="G3301" s="12">
        <f ca="1"/>
        <v>29.516785079830377</v>
      </c>
      <c r="H3301" s="12">
        <f ca="1"/>
        <v>9.3515475113928742E-2</v>
      </c>
    </row>
    <row r="3302" spans="6:8" x14ac:dyDescent="0.3">
      <c r="F3302" s="2">
        <v>3297</v>
      </c>
      <c r="G3302" s="12">
        <f ca="1"/>
        <v>29.51968215134983</v>
      </c>
      <c r="H3302" s="12">
        <f ca="1"/>
        <v>9.3510593445291515E-2</v>
      </c>
    </row>
    <row r="3303" spans="6:8" x14ac:dyDescent="0.3">
      <c r="F3303" s="2">
        <v>3298</v>
      </c>
      <c r="G3303" s="12">
        <f ca="1"/>
        <v>29.520248742109693</v>
      </c>
      <c r="H3303" s="12">
        <f ca="1"/>
        <v>9.3509632034041959E-2</v>
      </c>
    </row>
    <row r="3304" spans="6:8" x14ac:dyDescent="0.3">
      <c r="F3304" s="2">
        <v>3299</v>
      </c>
      <c r="G3304" s="12">
        <f ca="1"/>
        <v>29.520274063742011</v>
      </c>
      <c r="H3304" s="12">
        <f ca="1"/>
        <v>9.3509589016367342E-2</v>
      </c>
    </row>
    <row r="3305" spans="6:8" x14ac:dyDescent="0.3">
      <c r="F3305" s="2">
        <v>3300</v>
      </c>
      <c r="G3305" s="12">
        <f ca="1"/>
        <v>29.521638844898732</v>
      </c>
      <c r="H3305" s="12">
        <f ca="1"/>
        <v>9.3507263999145537E-2</v>
      </c>
    </row>
    <row r="3306" spans="6:8" x14ac:dyDescent="0.3">
      <c r="F3306" s="2">
        <v>3301</v>
      </c>
      <c r="G3306" s="12">
        <f ca="1"/>
        <v>29.525002034144205</v>
      </c>
      <c r="H3306" s="12">
        <f ca="1"/>
        <v>9.3501480444807772E-2</v>
      </c>
    </row>
    <row r="3307" spans="6:8" x14ac:dyDescent="0.3">
      <c r="F3307" s="2">
        <v>3302</v>
      </c>
      <c r="G3307" s="12">
        <f ca="1"/>
        <v>29.528191222084189</v>
      </c>
      <c r="H3307" s="12">
        <f ca="1"/>
        <v>9.3495925126468551E-2</v>
      </c>
    </row>
    <row r="3308" spans="6:8" x14ac:dyDescent="0.3">
      <c r="F3308" s="2">
        <v>3303</v>
      </c>
      <c r="G3308" s="12">
        <f ca="1"/>
        <v>29.530872963515272</v>
      </c>
      <c r="H3308" s="12">
        <f ca="1"/>
        <v>9.3491200333734398E-2</v>
      </c>
    </row>
    <row r="3309" spans="6:8" x14ac:dyDescent="0.3">
      <c r="F3309" s="2">
        <v>3304</v>
      </c>
      <c r="G3309" s="12">
        <f ca="1"/>
        <v>29.531764405515581</v>
      </c>
      <c r="H3309" s="12">
        <f ca="1"/>
        <v>9.3489618964316984E-2</v>
      </c>
    </row>
    <row r="3310" spans="6:8" x14ac:dyDescent="0.3">
      <c r="F3310" s="2">
        <v>3305</v>
      </c>
      <c r="G3310" s="12">
        <f ca="1"/>
        <v>29.533105376213417</v>
      </c>
      <c r="H3310" s="12">
        <f ca="1"/>
        <v>9.348723001949609E-2</v>
      </c>
    </row>
    <row r="3311" spans="6:8" x14ac:dyDescent="0.3">
      <c r="F3311" s="2">
        <v>3306</v>
      </c>
      <c r="G3311" s="12">
        <f ca="1"/>
        <v>29.533226004412562</v>
      </c>
      <c r="H3311" s="12">
        <f ca="1"/>
        <v>9.3487014523114795E-2</v>
      </c>
    </row>
    <row r="3312" spans="6:8" x14ac:dyDescent="0.3">
      <c r="F3312" s="2">
        <v>3307</v>
      </c>
      <c r="G3312" s="12">
        <f ca="1"/>
        <v>29.535109433243676</v>
      </c>
      <c r="H3312" s="12">
        <f ca="1"/>
        <v>9.3483637100957209E-2</v>
      </c>
    </row>
    <row r="3313" spans="6:8" x14ac:dyDescent="0.3">
      <c r="F3313" s="2">
        <v>3308</v>
      </c>
      <c r="G3313" s="12">
        <f ca="1"/>
        <v>29.535170076925869</v>
      </c>
      <c r="H3313" s="12">
        <f ca="1"/>
        <v>9.3483527954157208E-2</v>
      </c>
    </row>
    <row r="3314" spans="6:8" x14ac:dyDescent="0.3">
      <c r="F3314" s="2">
        <v>3309</v>
      </c>
      <c r="G3314" s="12">
        <f ca="1"/>
        <v>29.53739206708017</v>
      </c>
      <c r="H3314" s="12">
        <f ca="1"/>
        <v>9.3479511664276455E-2</v>
      </c>
    </row>
    <row r="3315" spans="6:8" x14ac:dyDescent="0.3">
      <c r="F3315" s="2">
        <v>3310</v>
      </c>
      <c r="G3315" s="12">
        <f ca="1"/>
        <v>29.538077902035855</v>
      </c>
      <c r="H3315" s="12">
        <f ca="1"/>
        <v>9.3478265267811028E-2</v>
      </c>
    </row>
    <row r="3316" spans="6:8" x14ac:dyDescent="0.3">
      <c r="F3316" s="2">
        <v>3311</v>
      </c>
      <c r="G3316" s="12">
        <f ca="1"/>
        <v>29.53887111335392</v>
      </c>
      <c r="H3316" s="12">
        <f ca="1"/>
        <v>9.3476819771121572E-2</v>
      </c>
    </row>
    <row r="3317" spans="6:8" x14ac:dyDescent="0.3">
      <c r="F3317" s="2">
        <v>3312</v>
      </c>
      <c r="G3317" s="12">
        <f ca="1"/>
        <v>29.541965264453719</v>
      </c>
      <c r="H3317" s="12">
        <f ca="1"/>
        <v>9.3471140614334175E-2</v>
      </c>
    </row>
    <row r="3318" spans="6:8" x14ac:dyDescent="0.3">
      <c r="F3318" s="2">
        <v>3313</v>
      </c>
      <c r="G3318" s="12">
        <f ca="1"/>
        <v>29.542103054972426</v>
      </c>
      <c r="H3318" s="12">
        <f ca="1"/>
        <v>9.3470886205471254E-2</v>
      </c>
    </row>
    <row r="3319" spans="6:8" x14ac:dyDescent="0.3">
      <c r="F3319" s="2">
        <v>3314</v>
      </c>
      <c r="G3319" s="12">
        <f ca="1"/>
        <v>29.543144452875762</v>
      </c>
      <c r="H3319" s="12">
        <f ca="1"/>
        <v>9.3468959288176154E-2</v>
      </c>
    </row>
    <row r="3320" spans="6:8" x14ac:dyDescent="0.3">
      <c r="F3320" s="2">
        <v>3315</v>
      </c>
      <c r="G3320" s="12">
        <f ca="1"/>
        <v>29.544904387903983</v>
      </c>
      <c r="H3320" s="12">
        <f ca="1"/>
        <v>9.3465686246201371E-2</v>
      </c>
    </row>
    <row r="3321" spans="6:8" x14ac:dyDescent="0.3">
      <c r="F3321" s="2">
        <v>3316</v>
      </c>
      <c r="G3321" s="12">
        <f ca="1"/>
        <v>29.545257495332073</v>
      </c>
      <c r="H3321" s="12">
        <f ca="1"/>
        <v>9.3465027042733906E-2</v>
      </c>
    </row>
    <row r="3322" spans="6:8" x14ac:dyDescent="0.3">
      <c r="F3322" s="2">
        <v>3317</v>
      </c>
      <c r="G3322" s="12">
        <f ca="1"/>
        <v>29.545381566655887</v>
      </c>
      <c r="H3322" s="12">
        <f ca="1"/>
        <v>9.3464795219271798E-2</v>
      </c>
    </row>
    <row r="3323" spans="6:8" x14ac:dyDescent="0.3">
      <c r="F3323" s="2">
        <v>3318</v>
      </c>
      <c r="G3323" s="12">
        <f ca="1"/>
        <v>29.546039084649045</v>
      </c>
      <c r="H3323" s="12">
        <f ca="1"/>
        <v>9.3463564938258067E-2</v>
      </c>
    </row>
    <row r="3324" spans="6:8" x14ac:dyDescent="0.3">
      <c r="F3324" s="2">
        <v>3319</v>
      </c>
      <c r="G3324" s="12">
        <f ca="1"/>
        <v>29.546880512584941</v>
      </c>
      <c r="H3324" s="12">
        <f ca="1"/>
        <v>9.3461986301771813E-2</v>
      </c>
    </row>
    <row r="3325" spans="6:8" x14ac:dyDescent="0.3">
      <c r="F3325" s="2">
        <v>3320</v>
      </c>
      <c r="G3325" s="12">
        <f ca="1"/>
        <v>29.550925436192877</v>
      </c>
      <c r="H3325" s="12">
        <f ca="1"/>
        <v>9.3454331044848932E-2</v>
      </c>
    </row>
    <row r="3326" spans="6:8" x14ac:dyDescent="0.3">
      <c r="F3326" s="2">
        <v>3321</v>
      </c>
      <c r="G3326" s="12">
        <f ca="1"/>
        <v>29.553950162046281</v>
      </c>
      <c r="H3326" s="12">
        <f ca="1"/>
        <v>9.3448534808624167E-2</v>
      </c>
    </row>
    <row r="3327" spans="6:8" x14ac:dyDescent="0.3">
      <c r="F3327" s="2">
        <v>3322</v>
      </c>
      <c r="G3327" s="12">
        <f ca="1"/>
        <v>29.554188395044061</v>
      </c>
      <c r="H3327" s="12">
        <f ca="1"/>
        <v>9.3448075680614903E-2</v>
      </c>
    </row>
    <row r="3328" spans="6:8" x14ac:dyDescent="0.3">
      <c r="F3328" s="2">
        <v>3323</v>
      </c>
      <c r="G3328" s="12">
        <f ca="1"/>
        <v>29.556021830897013</v>
      </c>
      <c r="H3328" s="12">
        <f ca="1"/>
        <v>9.3444529519832495E-2</v>
      </c>
    </row>
    <row r="3329" spans="6:8" x14ac:dyDescent="0.3">
      <c r="F3329" s="2">
        <v>3324</v>
      </c>
      <c r="G3329" s="12">
        <f ca="1"/>
        <v>29.556208819446081</v>
      </c>
      <c r="H3329" s="12">
        <f ca="1"/>
        <v>9.3444166588881009E-2</v>
      </c>
    </row>
    <row r="3330" spans="6:8" x14ac:dyDescent="0.3">
      <c r="F3330" s="2">
        <v>3325</v>
      </c>
      <c r="G3330" s="12">
        <f ca="1"/>
        <v>29.557860509580919</v>
      </c>
      <c r="H3330" s="12">
        <f ca="1"/>
        <v>9.3440950618235499E-2</v>
      </c>
    </row>
    <row r="3331" spans="6:8" x14ac:dyDescent="0.3">
      <c r="F3331" s="2">
        <v>3326</v>
      </c>
      <c r="G3331" s="12">
        <f ca="1"/>
        <v>29.55790953857354</v>
      </c>
      <c r="H3331" s="12">
        <f ca="1"/>
        <v>9.3440854875991464E-2</v>
      </c>
    </row>
    <row r="3332" spans="6:8" x14ac:dyDescent="0.3">
      <c r="F3332" s="2">
        <v>3327</v>
      </c>
      <c r="G3332" s="12">
        <f ca="1"/>
        <v>29.558273196021403</v>
      </c>
      <c r="H3332" s="12">
        <f ca="1"/>
        <v>9.344014423552241E-2</v>
      </c>
    </row>
    <row r="3333" spans="6:8" x14ac:dyDescent="0.3">
      <c r="F3333" s="2">
        <v>3328</v>
      </c>
      <c r="G3333" s="12">
        <f ca="1"/>
        <v>29.558317868426784</v>
      </c>
      <c r="H3333" s="12">
        <f ca="1"/>
        <v>9.3440056878035985E-2</v>
      </c>
    </row>
    <row r="3334" spans="6:8" x14ac:dyDescent="0.3">
      <c r="F3334" s="2">
        <v>3329</v>
      </c>
      <c r="G3334" s="12">
        <f ca="1"/>
        <v>29.559105142309026</v>
      </c>
      <c r="H3334" s="12">
        <f ca="1"/>
        <v>9.3438515163722605E-2</v>
      </c>
    </row>
    <row r="3335" spans="6:8" x14ac:dyDescent="0.3">
      <c r="F3335" s="2">
        <v>3330</v>
      </c>
      <c r="G3335" s="12">
        <f ca="1"/>
        <v>29.56008772078259</v>
      </c>
      <c r="H3335" s="12">
        <f ca="1"/>
        <v>9.3436585173226797E-2</v>
      </c>
    </row>
    <row r="3336" spans="6:8" x14ac:dyDescent="0.3">
      <c r="F3336" s="2">
        <v>3331</v>
      </c>
      <c r="G3336" s="12">
        <f ca="1"/>
        <v>29.561133808372151</v>
      </c>
      <c r="H3336" s="12">
        <f ca="1"/>
        <v>9.3434523347894413E-2</v>
      </c>
    </row>
    <row r="3337" spans="6:8" x14ac:dyDescent="0.3">
      <c r="F3337" s="2">
        <v>3332</v>
      </c>
      <c r="G3337" s="12">
        <f ca="1"/>
        <v>29.56113400551699</v>
      </c>
      <c r="H3337" s="12">
        <f ca="1"/>
        <v>9.3434522958635552E-2</v>
      </c>
    </row>
    <row r="3338" spans="6:8" x14ac:dyDescent="0.3">
      <c r="F3338" s="2">
        <v>3333</v>
      </c>
      <c r="G3338" s="12">
        <f ca="1"/>
        <v>29.562899259831617</v>
      </c>
      <c r="H3338" s="12">
        <f ca="1"/>
        <v>9.3431027093364039E-2</v>
      </c>
    </row>
    <row r="3339" spans="6:8" x14ac:dyDescent="0.3">
      <c r="F3339" s="2">
        <v>3334</v>
      </c>
      <c r="G3339" s="12">
        <f ca="1"/>
        <v>29.563904883039339</v>
      </c>
      <c r="H3339" s="12">
        <f ca="1"/>
        <v>9.3429026284933311E-2</v>
      </c>
    </row>
    <row r="3340" spans="6:8" x14ac:dyDescent="0.3">
      <c r="F3340" s="2">
        <v>3335</v>
      </c>
      <c r="G3340" s="12">
        <f ca="1"/>
        <v>29.565424345130978</v>
      </c>
      <c r="H3340" s="12">
        <f ca="1"/>
        <v>9.3425990338916409E-2</v>
      </c>
    </row>
    <row r="3341" spans="6:8" x14ac:dyDescent="0.3">
      <c r="F3341" s="2">
        <v>3336</v>
      </c>
      <c r="G3341" s="12">
        <f ca="1"/>
        <v>29.565468138008509</v>
      </c>
      <c r="H3341" s="12">
        <f ca="1"/>
        <v>9.3425902610819872E-2</v>
      </c>
    </row>
    <row r="3342" spans="6:8" x14ac:dyDescent="0.3">
      <c r="F3342" s="2">
        <v>3337</v>
      </c>
      <c r="G3342" s="12">
        <f ca="1"/>
        <v>29.566293944161263</v>
      </c>
      <c r="H3342" s="12">
        <f ca="1"/>
        <v>9.3424245921781238E-2</v>
      </c>
    </row>
    <row r="3343" spans="6:8" x14ac:dyDescent="0.3">
      <c r="F3343" s="2">
        <v>3338</v>
      </c>
      <c r="G3343" s="12">
        <f ca="1"/>
        <v>29.566522254988538</v>
      </c>
      <c r="H3343" s="12">
        <f ca="1"/>
        <v>9.3423787094865471E-2</v>
      </c>
    </row>
    <row r="3344" spans="6:8" x14ac:dyDescent="0.3">
      <c r="F3344" s="2">
        <v>3339</v>
      </c>
      <c r="G3344" s="12">
        <f ca="1"/>
        <v>29.566732191437424</v>
      </c>
      <c r="H3344" s="12">
        <f ca="1"/>
        <v>9.3423364887767896E-2</v>
      </c>
    </row>
    <row r="3345" spans="6:8" x14ac:dyDescent="0.3">
      <c r="F3345" s="2">
        <v>3340</v>
      </c>
      <c r="G3345" s="12">
        <f ca="1"/>
        <v>29.569031088361292</v>
      </c>
      <c r="H3345" s="12">
        <f ca="1"/>
        <v>9.3418722333154597E-2</v>
      </c>
    </row>
    <row r="3346" spans="6:8" x14ac:dyDescent="0.3">
      <c r="F3346" s="2">
        <v>3341</v>
      </c>
      <c r="G3346" s="12">
        <f ca="1"/>
        <v>29.570487243743752</v>
      </c>
      <c r="H3346" s="12">
        <f ca="1"/>
        <v>9.3415763478994981E-2</v>
      </c>
    </row>
    <row r="3347" spans="6:8" x14ac:dyDescent="0.3">
      <c r="F3347" s="2">
        <v>3342</v>
      </c>
      <c r="G3347" s="12">
        <f ca="1"/>
        <v>29.574985157859356</v>
      </c>
      <c r="H3347" s="12">
        <f ca="1"/>
        <v>9.3406534903825666E-2</v>
      </c>
    </row>
    <row r="3348" spans="6:8" x14ac:dyDescent="0.3">
      <c r="F3348" s="2">
        <v>3343</v>
      </c>
      <c r="G3348" s="12">
        <f ca="1"/>
        <v>29.578085912507952</v>
      </c>
      <c r="H3348" s="12">
        <f ca="1"/>
        <v>9.3400094775144257E-2</v>
      </c>
    </row>
    <row r="3349" spans="6:8" x14ac:dyDescent="0.3">
      <c r="F3349" s="2">
        <v>3344</v>
      </c>
      <c r="G3349" s="12">
        <f ca="1"/>
        <v>29.578570696940712</v>
      </c>
      <c r="H3349" s="12">
        <f ca="1"/>
        <v>9.339908214028389E-2</v>
      </c>
    </row>
    <row r="3350" spans="6:8" x14ac:dyDescent="0.3">
      <c r="F3350" s="2">
        <v>3345</v>
      </c>
      <c r="G3350" s="12">
        <f ca="1"/>
        <v>29.579025783053151</v>
      </c>
      <c r="H3350" s="12">
        <f ca="1"/>
        <v>9.3398130124061909E-2</v>
      </c>
    </row>
    <row r="3351" spans="6:8" x14ac:dyDescent="0.3">
      <c r="F3351" s="2">
        <v>3346</v>
      </c>
      <c r="G3351" s="12">
        <f ca="1"/>
        <v>29.580189414093631</v>
      </c>
      <c r="H3351" s="12">
        <f ca="1"/>
        <v>9.3395689634320461E-2</v>
      </c>
    </row>
    <row r="3352" spans="6:8" x14ac:dyDescent="0.3">
      <c r="F3352" s="2">
        <v>3347</v>
      </c>
      <c r="G3352" s="12">
        <f ca="1"/>
        <v>29.580546654567584</v>
      </c>
      <c r="H3352" s="12">
        <f ca="1"/>
        <v>9.3394938594087831E-2</v>
      </c>
    </row>
    <row r="3353" spans="6:8" x14ac:dyDescent="0.3">
      <c r="F3353" s="2">
        <v>3348</v>
      </c>
      <c r="G3353" s="12">
        <f ca="1"/>
        <v>29.581077900002391</v>
      </c>
      <c r="H3353" s="12">
        <f ca="1"/>
        <v>9.339382017526647E-2</v>
      </c>
    </row>
    <row r="3354" spans="6:8" x14ac:dyDescent="0.3">
      <c r="F3354" s="2">
        <v>3349</v>
      </c>
      <c r="G3354" s="12">
        <f ca="1"/>
        <v>29.583636211177669</v>
      </c>
      <c r="H3354" s="12">
        <f ca="1"/>
        <v>9.3388408090207764E-2</v>
      </c>
    </row>
    <row r="3355" spans="6:8" x14ac:dyDescent="0.3">
      <c r="F3355" s="2">
        <v>3350</v>
      </c>
      <c r="G3355" s="12">
        <f ca="1"/>
        <v>29.584035810063021</v>
      </c>
      <c r="H3355" s="12">
        <f ca="1"/>
        <v>9.3387558836751913E-2</v>
      </c>
    </row>
    <row r="3356" spans="6:8" x14ac:dyDescent="0.3">
      <c r="F3356" s="2">
        <v>3351</v>
      </c>
      <c r="G3356" s="12">
        <f ca="1"/>
        <v>29.584676078422408</v>
      </c>
      <c r="H3356" s="12">
        <f ca="1"/>
        <v>9.338619589829282E-2</v>
      </c>
    </row>
    <row r="3357" spans="6:8" x14ac:dyDescent="0.3">
      <c r="F3357" s="2">
        <v>3352</v>
      </c>
      <c r="G3357" s="12">
        <f ca="1"/>
        <v>29.58513179972168</v>
      </c>
      <c r="H3357" s="12">
        <f ca="1"/>
        <v>9.3385224155956084E-2</v>
      </c>
    </row>
    <row r="3358" spans="6:8" x14ac:dyDescent="0.3">
      <c r="F3358" s="2">
        <v>3353</v>
      </c>
      <c r="G3358" s="12">
        <f ca="1"/>
        <v>29.58538478999245</v>
      </c>
      <c r="H3358" s="12">
        <f ca="1"/>
        <v>9.3384684108649821E-2</v>
      </c>
    </row>
    <row r="3359" spans="6:8" x14ac:dyDescent="0.3">
      <c r="F3359" s="2">
        <v>3354</v>
      </c>
      <c r="G3359" s="12">
        <f ca="1"/>
        <v>29.585964503772388</v>
      </c>
      <c r="H3359" s="12">
        <f ca="1"/>
        <v>9.3383445025864709E-2</v>
      </c>
    </row>
    <row r="3360" spans="6:8" x14ac:dyDescent="0.3">
      <c r="F3360" s="2">
        <v>3355</v>
      </c>
      <c r="G3360" s="12">
        <f ca="1"/>
        <v>29.586141356546964</v>
      </c>
      <c r="H3360" s="12">
        <f ca="1"/>
        <v>9.3383066578485982E-2</v>
      </c>
    </row>
    <row r="3361" spans="6:8" x14ac:dyDescent="0.3">
      <c r="F3361" s="2">
        <v>3356</v>
      </c>
      <c r="G3361" s="12">
        <f ca="1"/>
        <v>29.586432743759541</v>
      </c>
      <c r="H3361" s="12">
        <f ca="1"/>
        <v>9.3382442588672981E-2</v>
      </c>
    </row>
    <row r="3362" spans="6:8" x14ac:dyDescent="0.3">
      <c r="F3362" s="2">
        <v>3357</v>
      </c>
      <c r="G3362" s="12">
        <f ca="1"/>
        <v>29.588728871500535</v>
      </c>
      <c r="H3362" s="12">
        <f ca="1"/>
        <v>9.3377505965152818E-2</v>
      </c>
    </row>
    <row r="3363" spans="6:8" x14ac:dyDescent="0.3">
      <c r="F3363" s="2">
        <v>3358</v>
      </c>
      <c r="G3363" s="12">
        <f ca="1"/>
        <v>29.58898601987509</v>
      </c>
      <c r="H3363" s="12">
        <f ca="1"/>
        <v>9.3376950937833159E-2</v>
      </c>
    </row>
    <row r="3364" spans="6:8" x14ac:dyDescent="0.3">
      <c r="F3364" s="2">
        <v>3359</v>
      </c>
      <c r="G3364" s="12">
        <f ca="1"/>
        <v>29.589825858856639</v>
      </c>
      <c r="H3364" s="12">
        <f ca="1"/>
        <v>9.337513520014519E-2</v>
      </c>
    </row>
    <row r="3365" spans="6:8" x14ac:dyDescent="0.3">
      <c r="F3365" s="2">
        <v>3360</v>
      </c>
      <c r="G3365" s="12">
        <f ca="1"/>
        <v>29.591130707377999</v>
      </c>
      <c r="H3365" s="12">
        <f ca="1"/>
        <v>9.3372304893520663E-2</v>
      </c>
    </row>
    <row r="3366" spans="6:8" x14ac:dyDescent="0.3">
      <c r="F3366" s="2">
        <v>3361</v>
      </c>
      <c r="G3366" s="12">
        <f ca="1"/>
        <v>29.591525179914328</v>
      </c>
      <c r="H3366" s="12">
        <f ca="1"/>
        <v>9.3371447048902143E-2</v>
      </c>
    </row>
    <row r="3367" spans="6:8" x14ac:dyDescent="0.3">
      <c r="F3367" s="2">
        <v>3362</v>
      </c>
      <c r="G3367" s="12">
        <f ca="1"/>
        <v>29.592055105607006</v>
      </c>
      <c r="H3367" s="12">
        <f ca="1"/>
        <v>9.337029302757896E-2</v>
      </c>
    </row>
    <row r="3368" spans="6:8" x14ac:dyDescent="0.3">
      <c r="F3368" s="2">
        <v>3363</v>
      </c>
      <c r="G3368" s="12">
        <f ca="1"/>
        <v>29.597677193898569</v>
      </c>
      <c r="H3368" s="12">
        <f ca="1"/>
        <v>9.3357936100855743E-2</v>
      </c>
    </row>
    <row r="3369" spans="6:8" x14ac:dyDescent="0.3">
      <c r="F3369" s="2">
        <v>3364</v>
      </c>
      <c r="G3369" s="12">
        <f ca="1"/>
        <v>29.599052338710855</v>
      </c>
      <c r="H3369" s="12">
        <f ca="1"/>
        <v>9.3354882048169177E-2</v>
      </c>
    </row>
    <row r="3370" spans="6:8" x14ac:dyDescent="0.3">
      <c r="F3370" s="2">
        <v>3365</v>
      </c>
      <c r="G3370" s="12">
        <f ca="1"/>
        <v>29.600929933799193</v>
      </c>
      <c r="H3370" s="12">
        <f ca="1"/>
        <v>9.3350692085725245E-2</v>
      </c>
    </row>
    <row r="3371" spans="6:8" x14ac:dyDescent="0.3">
      <c r="F3371" s="2">
        <v>3366</v>
      </c>
      <c r="G3371" s="12">
        <f ca="1"/>
        <v>29.601299466497458</v>
      </c>
      <c r="H3371" s="12">
        <f ca="1"/>
        <v>9.3349864731589585E-2</v>
      </c>
    </row>
    <row r="3372" spans="6:8" x14ac:dyDescent="0.3">
      <c r="F3372" s="2">
        <v>3367</v>
      </c>
      <c r="G3372" s="12">
        <f ca="1"/>
        <v>29.602044793003913</v>
      </c>
      <c r="H3372" s="12">
        <f ca="1"/>
        <v>9.3348193284264178E-2</v>
      </c>
    </row>
    <row r="3373" spans="6:8" x14ac:dyDescent="0.3">
      <c r="F3373" s="2">
        <v>3368</v>
      </c>
      <c r="G3373" s="12">
        <f ca="1"/>
        <v>29.60290212137626</v>
      </c>
      <c r="H3373" s="12">
        <f ca="1"/>
        <v>9.3346266167064096E-2</v>
      </c>
    </row>
    <row r="3374" spans="6:8" x14ac:dyDescent="0.3">
      <c r="F3374" s="2">
        <v>3369</v>
      </c>
      <c r="G3374" s="12">
        <f ca="1"/>
        <v>29.602918388395324</v>
      </c>
      <c r="H3374" s="12">
        <f ca="1"/>
        <v>9.3346229555277202E-2</v>
      </c>
    </row>
    <row r="3375" spans="6:8" x14ac:dyDescent="0.3">
      <c r="F3375" s="2">
        <v>3370</v>
      </c>
      <c r="G3375" s="12">
        <f ca="1"/>
        <v>29.602961280031909</v>
      </c>
      <c r="H3375" s="12">
        <f ca="1"/>
        <v>9.3346133011803958E-2</v>
      </c>
    </row>
    <row r="3376" spans="6:8" x14ac:dyDescent="0.3">
      <c r="F3376" s="2">
        <v>3371</v>
      </c>
      <c r="G3376" s="12">
        <f ca="1"/>
        <v>29.603657304808817</v>
      </c>
      <c r="H3376" s="12">
        <f ca="1"/>
        <v>9.3344564668251098E-2</v>
      </c>
    </row>
    <row r="3377" spans="6:8" x14ac:dyDescent="0.3">
      <c r="F3377" s="2">
        <v>3372</v>
      </c>
      <c r="G3377" s="12">
        <f ca="1"/>
        <v>29.606300189874236</v>
      </c>
      <c r="H3377" s="12">
        <f ca="1"/>
        <v>9.3338580634798815E-2</v>
      </c>
    </row>
    <row r="3378" spans="6:8" x14ac:dyDescent="0.3">
      <c r="F3378" s="2">
        <v>3373</v>
      </c>
      <c r="G3378" s="12">
        <f ca="1"/>
        <v>29.606320946900258</v>
      </c>
      <c r="H3378" s="12">
        <f ca="1"/>
        <v>9.333853345594495E-2</v>
      </c>
    </row>
    <row r="3379" spans="6:8" x14ac:dyDescent="0.3">
      <c r="F3379" s="2">
        <v>3374</v>
      </c>
      <c r="G3379" s="12">
        <f ca="1"/>
        <v>29.610093247770372</v>
      </c>
      <c r="H3379" s="12">
        <f ca="1"/>
        <v>9.3329912642141341E-2</v>
      </c>
    </row>
    <row r="3380" spans="6:8" x14ac:dyDescent="0.3">
      <c r="F3380" s="2">
        <v>3375</v>
      </c>
      <c r="G3380" s="12">
        <f ca="1"/>
        <v>29.611084938440797</v>
      </c>
      <c r="H3380" s="12">
        <f ca="1"/>
        <v>9.3327630926440502E-2</v>
      </c>
    </row>
    <row r="3381" spans="6:8" x14ac:dyDescent="0.3">
      <c r="F3381" s="2">
        <v>3376</v>
      </c>
      <c r="G3381" s="12">
        <f ca="1"/>
        <v>29.612207310631188</v>
      </c>
      <c r="H3381" s="12">
        <f ca="1"/>
        <v>9.3325040801404191E-2</v>
      </c>
    </row>
    <row r="3382" spans="6:8" x14ac:dyDescent="0.3">
      <c r="F3382" s="2">
        <v>3377</v>
      </c>
      <c r="G3382" s="12">
        <f ca="1"/>
        <v>29.612400782740572</v>
      </c>
      <c r="H3382" s="12">
        <f ca="1"/>
        <v>9.3324593491849725E-2</v>
      </c>
    </row>
    <row r="3383" spans="6:8" x14ac:dyDescent="0.3">
      <c r="F3383" s="2">
        <v>3378</v>
      </c>
      <c r="G3383" s="12">
        <f ca="1"/>
        <v>29.612882767432293</v>
      </c>
      <c r="H3383" s="12">
        <f ca="1"/>
        <v>9.3323478077880898E-2</v>
      </c>
    </row>
    <row r="3384" spans="6:8" x14ac:dyDescent="0.3">
      <c r="F3384" s="2">
        <v>3379</v>
      </c>
      <c r="G3384" s="12">
        <f ca="1"/>
        <v>29.613536995808182</v>
      </c>
      <c r="H3384" s="12">
        <f ca="1"/>
        <v>9.3321961635396827E-2</v>
      </c>
    </row>
    <row r="3385" spans="6:8" x14ac:dyDescent="0.3">
      <c r="F3385" s="2">
        <v>3380</v>
      </c>
      <c r="G3385" s="12">
        <f ca="1"/>
        <v>29.614022232665103</v>
      </c>
      <c r="H3385" s="12">
        <f ca="1"/>
        <v>9.3320835100190166E-2</v>
      </c>
    </row>
    <row r="3386" spans="6:8" x14ac:dyDescent="0.3">
      <c r="F3386" s="2">
        <v>3381</v>
      </c>
      <c r="G3386" s="12">
        <f ca="1"/>
        <v>29.614678332536716</v>
      </c>
      <c r="H3386" s="12">
        <f ca="1"/>
        <v>9.3319309449227325E-2</v>
      </c>
    </row>
    <row r="3387" spans="6:8" x14ac:dyDescent="0.3">
      <c r="F3387" s="2">
        <v>3382</v>
      </c>
      <c r="G3387" s="12">
        <f ca="1"/>
        <v>29.61515049082362</v>
      </c>
      <c r="H3387" s="12">
        <f ca="1"/>
        <v>9.3318209790634501E-2</v>
      </c>
    </row>
    <row r="3388" spans="6:8" x14ac:dyDescent="0.3">
      <c r="F3388" s="2">
        <v>3383</v>
      </c>
      <c r="G3388" s="12">
        <f ca="1"/>
        <v>29.617134503223422</v>
      </c>
      <c r="H3388" s="12">
        <f ca="1"/>
        <v>9.3313573171580774E-2</v>
      </c>
    </row>
    <row r="3389" spans="6:8" x14ac:dyDescent="0.3">
      <c r="F3389" s="2">
        <v>3384</v>
      </c>
      <c r="G3389" s="12">
        <f ca="1"/>
        <v>29.617313381787007</v>
      </c>
      <c r="H3389" s="12">
        <f ca="1"/>
        <v>9.33131538764531E-2</v>
      </c>
    </row>
    <row r="3390" spans="6:8" x14ac:dyDescent="0.3">
      <c r="F3390" s="2">
        <v>3385</v>
      </c>
      <c r="G3390" s="12">
        <f ca="1"/>
        <v>29.618352478976004</v>
      </c>
      <c r="H3390" s="12">
        <f ca="1"/>
        <v>9.3310714099261338E-2</v>
      </c>
    </row>
    <row r="3391" spans="6:8" x14ac:dyDescent="0.3">
      <c r="F3391" s="2">
        <v>3386</v>
      </c>
      <c r="G3391" s="12">
        <f ca="1"/>
        <v>29.619368869326184</v>
      </c>
      <c r="H3391" s="12">
        <f ca="1"/>
        <v>9.330832085274518E-2</v>
      </c>
    </row>
    <row r="3392" spans="6:8" x14ac:dyDescent="0.3">
      <c r="F3392" s="2">
        <v>3387</v>
      </c>
      <c r="G3392" s="12">
        <f ca="1"/>
        <v>29.620460728799326</v>
      </c>
      <c r="H3392" s="12">
        <f ca="1"/>
        <v>9.3305742431182559E-2</v>
      </c>
    </row>
    <row r="3393" spans="6:8" x14ac:dyDescent="0.3">
      <c r="F3393" s="2">
        <v>3388</v>
      </c>
      <c r="G3393" s="12">
        <f ca="1"/>
        <v>29.621626328581478</v>
      </c>
      <c r="H3393" s="12">
        <f ca="1"/>
        <v>9.3302981336240681E-2</v>
      </c>
    </row>
    <row r="3394" spans="6:8" x14ac:dyDescent="0.3">
      <c r="F3394" s="2">
        <v>3389</v>
      </c>
      <c r="G3394" s="12">
        <f ca="1"/>
        <v>29.62197985520546</v>
      </c>
      <c r="H3394" s="12">
        <f ca="1"/>
        <v>9.3302142154193954E-2</v>
      </c>
    </row>
    <row r="3395" spans="6:8" x14ac:dyDescent="0.3">
      <c r="F3395" s="2">
        <v>3390</v>
      </c>
      <c r="G3395" s="12">
        <f ca="1"/>
        <v>29.622269125916453</v>
      </c>
      <c r="H3395" s="12">
        <f ca="1"/>
        <v>9.330145489653692E-2</v>
      </c>
    </row>
    <row r="3396" spans="6:8" x14ac:dyDescent="0.3">
      <c r="F3396" s="2">
        <v>3391</v>
      </c>
      <c r="G3396" s="12">
        <f ca="1"/>
        <v>29.623084935801053</v>
      </c>
      <c r="H3396" s="12">
        <f ca="1"/>
        <v>9.3299513750236457E-2</v>
      </c>
    </row>
    <row r="3397" spans="6:8" x14ac:dyDescent="0.3">
      <c r="F3397" s="2">
        <v>3392</v>
      </c>
      <c r="G3397" s="12">
        <f ca="1"/>
        <v>29.623730583601954</v>
      </c>
      <c r="H3397" s="12">
        <f ca="1"/>
        <v>9.3297974432156552E-2</v>
      </c>
    </row>
    <row r="3398" spans="6:8" x14ac:dyDescent="0.3">
      <c r="F3398" s="2">
        <v>3393</v>
      </c>
      <c r="G3398" s="12">
        <f ca="1"/>
        <v>29.624804231549785</v>
      </c>
      <c r="H3398" s="12">
        <f ca="1"/>
        <v>9.3295408721432313E-2</v>
      </c>
    </row>
    <row r="3399" spans="6:8" x14ac:dyDescent="0.3">
      <c r="F3399" s="2">
        <v>3394</v>
      </c>
      <c r="G3399" s="12">
        <f ca="1"/>
        <v>29.625523004823524</v>
      </c>
      <c r="H3399" s="12">
        <f ca="1"/>
        <v>9.3293686888680338E-2</v>
      </c>
    </row>
    <row r="3400" spans="6:8" x14ac:dyDescent="0.3">
      <c r="F3400" s="2">
        <v>3395</v>
      </c>
      <c r="G3400" s="12">
        <f ca="1"/>
        <v>29.625904299273216</v>
      </c>
      <c r="H3400" s="12">
        <f ca="1"/>
        <v>9.3292772134400709E-2</v>
      </c>
    </row>
    <row r="3401" spans="6:8" x14ac:dyDescent="0.3">
      <c r="F3401" s="2">
        <v>3396</v>
      </c>
      <c r="G3401" s="12">
        <f ca="1"/>
        <v>29.62677783572531</v>
      </c>
      <c r="H3401" s="12">
        <f ca="1"/>
        <v>9.3290672908162578E-2</v>
      </c>
    </row>
    <row r="3402" spans="6:8" x14ac:dyDescent="0.3">
      <c r="F3402" s="2">
        <v>3397</v>
      </c>
      <c r="G3402" s="12">
        <f ca="1"/>
        <v>29.626848240115692</v>
      </c>
      <c r="H3402" s="12">
        <f ca="1"/>
        <v>9.3290503501942526E-2</v>
      </c>
    </row>
    <row r="3403" spans="6:8" x14ac:dyDescent="0.3">
      <c r="F3403" s="2">
        <v>3398</v>
      </c>
      <c r="G3403" s="12">
        <f ca="1"/>
        <v>29.627009120801816</v>
      </c>
      <c r="H3403" s="12">
        <f ca="1"/>
        <v>9.3290116272392198E-2</v>
      </c>
    </row>
    <row r="3404" spans="6:8" x14ac:dyDescent="0.3">
      <c r="F3404" s="2">
        <v>3399</v>
      </c>
      <c r="G3404" s="12">
        <f ca="1"/>
        <v>29.627099716799865</v>
      </c>
      <c r="H3404" s="12">
        <f ca="1"/>
        <v>9.3289898139932742E-2</v>
      </c>
    </row>
    <row r="3405" spans="6:8" x14ac:dyDescent="0.3">
      <c r="F3405" s="2">
        <v>3400</v>
      </c>
      <c r="G3405" s="12">
        <f ca="1"/>
        <v>29.627491062731451</v>
      </c>
      <c r="H3405" s="12">
        <f ca="1"/>
        <v>9.328895526719104E-2</v>
      </c>
    </row>
    <row r="3406" spans="6:8" x14ac:dyDescent="0.3">
      <c r="F3406" s="2">
        <v>3401</v>
      </c>
      <c r="G3406" s="12">
        <f ca="1"/>
        <v>29.628296781920909</v>
      </c>
      <c r="H3406" s="12">
        <f ca="1"/>
        <v>9.3287010923984892E-2</v>
      </c>
    </row>
    <row r="3407" spans="6:8" x14ac:dyDescent="0.3">
      <c r="F3407" s="2">
        <v>3402</v>
      </c>
      <c r="G3407" s="12">
        <f ca="1"/>
        <v>29.62860681193704</v>
      </c>
      <c r="H3407" s="12">
        <f ca="1"/>
        <v>9.3286261648688654E-2</v>
      </c>
    </row>
    <row r="3408" spans="6:8" x14ac:dyDescent="0.3">
      <c r="F3408" s="2">
        <v>3403</v>
      </c>
      <c r="G3408" s="12">
        <f ca="1"/>
        <v>29.628704616875471</v>
      </c>
      <c r="H3408" s="12">
        <f ca="1"/>
        <v>9.3286025146484874E-2</v>
      </c>
    </row>
    <row r="3409" spans="6:8" x14ac:dyDescent="0.3">
      <c r="F3409" s="2">
        <v>3404</v>
      </c>
      <c r="G3409" s="12">
        <f ca="1"/>
        <v>29.629075227581055</v>
      </c>
      <c r="H3409" s="12">
        <f ca="1"/>
        <v>9.3285128411576712E-2</v>
      </c>
    </row>
    <row r="3410" spans="6:8" x14ac:dyDescent="0.3">
      <c r="F3410" s="2">
        <v>3405</v>
      </c>
      <c r="G3410" s="12">
        <f ca="1"/>
        <v>29.62911703901295</v>
      </c>
      <c r="H3410" s="12">
        <f ca="1"/>
        <v>9.3285027188338948E-2</v>
      </c>
    </row>
    <row r="3411" spans="6:8" x14ac:dyDescent="0.3">
      <c r="F3411" s="2">
        <v>3406</v>
      </c>
      <c r="G3411" s="12">
        <f ca="1"/>
        <v>29.629467724049107</v>
      </c>
      <c r="H3411" s="12">
        <f ca="1"/>
        <v>9.3284177754055397E-2</v>
      </c>
    </row>
    <row r="3412" spans="6:8" x14ac:dyDescent="0.3">
      <c r="F3412" s="2">
        <v>3407</v>
      </c>
      <c r="G3412" s="12">
        <f ca="1"/>
        <v>29.630124732183962</v>
      </c>
      <c r="H3412" s="12">
        <f ca="1"/>
        <v>9.328258420149714E-2</v>
      </c>
    </row>
    <row r="3413" spans="6:8" x14ac:dyDescent="0.3">
      <c r="F3413" s="2">
        <v>3408</v>
      </c>
      <c r="G3413" s="12">
        <f ca="1"/>
        <v>29.630586078999357</v>
      </c>
      <c r="H3413" s="12">
        <f ca="1"/>
        <v>9.3281463553477093E-2</v>
      </c>
    </row>
    <row r="3414" spans="6:8" x14ac:dyDescent="0.3">
      <c r="F3414" s="2">
        <v>3409</v>
      </c>
      <c r="G3414" s="12">
        <f ca="1"/>
        <v>29.632388593283444</v>
      </c>
      <c r="H3414" s="12">
        <f ca="1"/>
        <v>9.3277071934537117E-2</v>
      </c>
    </row>
    <row r="3415" spans="6:8" x14ac:dyDescent="0.3">
      <c r="F3415" s="2">
        <v>3410</v>
      </c>
      <c r="G3415" s="12">
        <f ca="1"/>
        <v>29.634917507133679</v>
      </c>
      <c r="H3415" s="12">
        <f ca="1"/>
        <v>9.3270875205277617E-2</v>
      </c>
    </row>
    <row r="3416" spans="6:8" x14ac:dyDescent="0.3">
      <c r="F3416" s="2">
        <v>3411</v>
      </c>
      <c r="G3416" s="12">
        <f ca="1"/>
        <v>29.634963474109796</v>
      </c>
      <c r="H3416" s="12">
        <f ca="1"/>
        <v>9.3270762188622E-2</v>
      </c>
    </row>
    <row r="3417" spans="6:8" x14ac:dyDescent="0.3">
      <c r="F3417" s="2">
        <v>3412</v>
      </c>
      <c r="G3417" s="12">
        <f ca="1"/>
        <v>29.637260423851192</v>
      </c>
      <c r="H3417" s="12">
        <f ca="1"/>
        <v>9.3265097469030611E-2</v>
      </c>
    </row>
    <row r="3418" spans="6:8" x14ac:dyDescent="0.3">
      <c r="F3418" s="2">
        <v>3413</v>
      </c>
      <c r="G3418" s="12">
        <f ca="1"/>
        <v>29.637260545190816</v>
      </c>
      <c r="H3418" s="12">
        <f ca="1"/>
        <v>9.3265097168886743E-2</v>
      </c>
    </row>
    <row r="3419" spans="6:8" x14ac:dyDescent="0.3">
      <c r="F3419" s="2">
        <v>3414</v>
      </c>
      <c r="G3419" s="12">
        <f ca="1"/>
        <v>29.638140993997396</v>
      </c>
      <c r="H3419" s="12">
        <f ca="1"/>
        <v>9.3262916809988231E-2</v>
      </c>
    </row>
    <row r="3420" spans="6:8" x14ac:dyDescent="0.3">
      <c r="F3420" s="2">
        <v>3415</v>
      </c>
      <c r="G3420" s="12">
        <f ca="1"/>
        <v>29.639233038320327</v>
      </c>
      <c r="H3420" s="12">
        <f ca="1"/>
        <v>9.3260205525611956E-2</v>
      </c>
    </row>
    <row r="3421" spans="6:8" x14ac:dyDescent="0.3">
      <c r="F3421" s="2">
        <v>3416</v>
      </c>
      <c r="G3421" s="12">
        <f ca="1"/>
        <v>29.643814059925294</v>
      </c>
      <c r="H3421" s="12">
        <f ca="1"/>
        <v>9.3248748468426124E-2</v>
      </c>
    </row>
    <row r="3422" spans="6:8" x14ac:dyDescent="0.3">
      <c r="F3422" s="2">
        <v>3417</v>
      </c>
      <c r="G3422" s="12">
        <f ca="1"/>
        <v>29.644689281889228</v>
      </c>
      <c r="H3422" s="12">
        <f ca="1"/>
        <v>9.3246544230567566E-2</v>
      </c>
    </row>
    <row r="3423" spans="6:8" x14ac:dyDescent="0.3">
      <c r="F3423" s="2">
        <v>3418</v>
      </c>
      <c r="G3423" s="12">
        <f ca="1"/>
        <v>29.650029092891913</v>
      </c>
      <c r="H3423" s="12">
        <f ca="1"/>
        <v>9.3232989675199371E-2</v>
      </c>
    </row>
    <row r="3424" spans="6:8" x14ac:dyDescent="0.3">
      <c r="F3424" s="2">
        <v>3419</v>
      </c>
      <c r="G3424" s="12">
        <f ca="1"/>
        <v>29.650362285498662</v>
      </c>
      <c r="H3424" s="12">
        <f ca="1"/>
        <v>9.3232137852906849E-2</v>
      </c>
    </row>
    <row r="3425" spans="6:8" x14ac:dyDescent="0.3">
      <c r="F3425" s="2">
        <v>3420</v>
      </c>
      <c r="G3425" s="12">
        <f ca="1"/>
        <v>29.650741859372449</v>
      </c>
      <c r="H3425" s="12">
        <f ca="1"/>
        <v>9.323116659005079E-2</v>
      </c>
    </row>
    <row r="3426" spans="6:8" x14ac:dyDescent="0.3">
      <c r="F3426" s="2">
        <v>3421</v>
      </c>
      <c r="G3426" s="12">
        <f ca="1"/>
        <v>29.651295126119692</v>
      </c>
      <c r="H3426" s="12">
        <f ca="1"/>
        <v>9.3229749228430039E-2</v>
      </c>
    </row>
    <row r="3427" spans="6:8" x14ac:dyDescent="0.3">
      <c r="F3427" s="2">
        <v>3422</v>
      </c>
      <c r="G3427" s="12">
        <f ca="1"/>
        <v>29.651991054217788</v>
      </c>
      <c r="H3427" s="12">
        <f ca="1"/>
        <v>9.32279636189879E-2</v>
      </c>
    </row>
    <row r="3428" spans="6:8" x14ac:dyDescent="0.3">
      <c r="F3428" s="2">
        <v>3423</v>
      </c>
      <c r="G3428" s="12">
        <f ca="1"/>
        <v>29.652970179367561</v>
      </c>
      <c r="H3428" s="12">
        <f ca="1"/>
        <v>9.3225446146231641E-2</v>
      </c>
    </row>
    <row r="3429" spans="6:8" x14ac:dyDescent="0.3">
      <c r="F3429" s="2">
        <v>3424</v>
      </c>
      <c r="G3429" s="12">
        <f ca="1"/>
        <v>29.653638522026029</v>
      </c>
      <c r="H3429" s="12">
        <f ca="1"/>
        <v>9.3223724225517834E-2</v>
      </c>
    </row>
    <row r="3430" spans="6:8" x14ac:dyDescent="0.3">
      <c r="F3430" s="2">
        <v>3425</v>
      </c>
      <c r="G3430" s="12">
        <f ca="1"/>
        <v>29.655748126410657</v>
      </c>
      <c r="H3430" s="12">
        <f ca="1"/>
        <v>9.3218270336737741E-2</v>
      </c>
    </row>
    <row r="3431" spans="6:8" x14ac:dyDescent="0.3">
      <c r="F3431" s="2">
        <v>3426</v>
      </c>
      <c r="G3431" s="12">
        <f ca="1"/>
        <v>29.656064433073158</v>
      </c>
      <c r="H3431" s="12">
        <f ca="1"/>
        <v>9.3217450153183598E-2</v>
      </c>
    </row>
    <row r="3432" spans="6:8" x14ac:dyDescent="0.3">
      <c r="F3432" s="2">
        <v>3427</v>
      </c>
      <c r="G3432" s="12">
        <f ca="1"/>
        <v>29.656759513877699</v>
      </c>
      <c r="H3432" s="12">
        <f ca="1"/>
        <v>9.321564556748177E-2</v>
      </c>
    </row>
    <row r="3433" spans="6:8" x14ac:dyDescent="0.3">
      <c r="F3433" s="2">
        <v>3428</v>
      </c>
      <c r="G3433" s="12">
        <f ca="1"/>
        <v>29.656905322555147</v>
      </c>
      <c r="H3433" s="12">
        <f ca="1"/>
        <v>9.3215266624783633E-2</v>
      </c>
    </row>
    <row r="3434" spans="6:8" x14ac:dyDescent="0.3">
      <c r="F3434" s="2">
        <v>3429</v>
      </c>
      <c r="G3434" s="12">
        <f ca="1"/>
        <v>29.657094170119951</v>
      </c>
      <c r="H3434" s="12">
        <f ca="1"/>
        <v>9.3214775626833557E-2</v>
      </c>
    </row>
    <row r="3435" spans="6:8" x14ac:dyDescent="0.3">
      <c r="F3435" s="2">
        <v>3430</v>
      </c>
      <c r="G3435" s="12">
        <f ca="1"/>
        <v>29.657107671490554</v>
      </c>
      <c r="H3435" s="12">
        <f ca="1"/>
        <v>9.321474051497608E-2</v>
      </c>
    </row>
    <row r="3436" spans="6:8" x14ac:dyDescent="0.3">
      <c r="F3436" s="2">
        <v>3431</v>
      </c>
      <c r="G3436" s="12">
        <f ca="1"/>
        <v>29.657338311681908</v>
      </c>
      <c r="H3436" s="12">
        <f ca="1"/>
        <v>9.3214140529436981E-2</v>
      </c>
    </row>
    <row r="3437" spans="6:8" x14ac:dyDescent="0.3">
      <c r="F3437" s="2">
        <v>3432</v>
      </c>
      <c r="G3437" s="12">
        <f ca="1"/>
        <v>29.657811479316056</v>
      </c>
      <c r="H3437" s="12">
        <f ca="1"/>
        <v>9.3212908574330469E-2</v>
      </c>
    </row>
    <row r="3438" spans="6:8" x14ac:dyDescent="0.3">
      <c r="F3438" s="2">
        <v>3433</v>
      </c>
      <c r="G3438" s="12">
        <f ca="1"/>
        <v>29.658317062596499</v>
      </c>
      <c r="H3438" s="12">
        <f ca="1"/>
        <v>9.3211590645070647E-2</v>
      </c>
    </row>
    <row r="3439" spans="6:8" x14ac:dyDescent="0.3">
      <c r="F3439" s="2">
        <v>3434</v>
      </c>
      <c r="G3439" s="12">
        <f ca="1"/>
        <v>29.659307280177522</v>
      </c>
      <c r="H3439" s="12">
        <f ca="1"/>
        <v>9.3209004680463642E-2</v>
      </c>
    </row>
    <row r="3440" spans="6:8" x14ac:dyDescent="0.3">
      <c r="F3440" s="2">
        <v>3435</v>
      </c>
      <c r="G3440" s="12">
        <f ca="1"/>
        <v>29.660638164780309</v>
      </c>
      <c r="H3440" s="12">
        <f ca="1"/>
        <v>9.3205519231407949E-2</v>
      </c>
    </row>
    <row r="3441" spans="6:8" x14ac:dyDescent="0.3">
      <c r="F3441" s="2">
        <v>3436</v>
      </c>
      <c r="G3441" s="12">
        <f ca="1"/>
        <v>29.66109021213909</v>
      </c>
      <c r="H3441" s="12">
        <f ca="1"/>
        <v>9.3204332803003789E-2</v>
      </c>
    </row>
    <row r="3442" spans="6:8" x14ac:dyDescent="0.3">
      <c r="F3442" s="2">
        <v>3437</v>
      </c>
      <c r="G3442" s="12">
        <f ca="1"/>
        <v>29.66112406688983</v>
      </c>
      <c r="H3442" s="12">
        <f ca="1"/>
        <v>9.3204243896656644E-2</v>
      </c>
    </row>
    <row r="3443" spans="6:8" x14ac:dyDescent="0.3">
      <c r="F3443" s="2">
        <v>3438</v>
      </c>
      <c r="G3443" s="12">
        <f ca="1"/>
        <v>29.661169254938077</v>
      </c>
      <c r="H3443" s="12">
        <f ca="1"/>
        <v>9.3204125216453063E-2</v>
      </c>
    </row>
    <row r="3444" spans="6:8" x14ac:dyDescent="0.3">
      <c r="F3444" s="2">
        <v>3439</v>
      </c>
      <c r="G3444" s="12">
        <f ca="1"/>
        <v>29.661612915576914</v>
      </c>
      <c r="H3444" s="12">
        <f ca="1"/>
        <v>9.3202959313307812E-2</v>
      </c>
    </row>
    <row r="3445" spans="6:8" x14ac:dyDescent="0.3">
      <c r="F3445" s="2">
        <v>3440</v>
      </c>
      <c r="G3445" s="12">
        <f ca="1"/>
        <v>29.663034217975341</v>
      </c>
      <c r="H3445" s="12">
        <f ca="1"/>
        <v>9.3199215826242895E-2</v>
      </c>
    </row>
    <row r="3446" spans="6:8" x14ac:dyDescent="0.3">
      <c r="F3446" s="2">
        <v>3441</v>
      </c>
      <c r="G3446" s="12">
        <f ca="1"/>
        <v>29.664726254192576</v>
      </c>
      <c r="H3446" s="12">
        <f ca="1"/>
        <v>9.3194742539338765E-2</v>
      </c>
    </row>
    <row r="3447" spans="6:8" x14ac:dyDescent="0.3">
      <c r="F3447" s="2">
        <v>3442</v>
      </c>
      <c r="G3447" s="12">
        <f ca="1"/>
        <v>29.665556262875327</v>
      </c>
      <c r="H3447" s="12">
        <f ca="1"/>
        <v>9.319254157700961E-2</v>
      </c>
    </row>
    <row r="3448" spans="6:8" x14ac:dyDescent="0.3">
      <c r="F3448" s="2">
        <v>3443</v>
      </c>
      <c r="G3448" s="12">
        <f ca="1"/>
        <v>29.665706022160251</v>
      </c>
      <c r="H3448" s="12">
        <f ca="1"/>
        <v>9.3192143989747081E-2</v>
      </c>
    </row>
    <row r="3449" spans="6:8" x14ac:dyDescent="0.3">
      <c r="F3449" s="2">
        <v>3444</v>
      </c>
      <c r="G3449" s="12">
        <f ca="1"/>
        <v>29.667614477654912</v>
      </c>
      <c r="H3449" s="12">
        <f ca="1"/>
        <v>9.3187064887136059E-2</v>
      </c>
    </row>
    <row r="3450" spans="6:8" x14ac:dyDescent="0.3">
      <c r="F3450" s="2">
        <v>3445</v>
      </c>
      <c r="G3450" s="12">
        <f ca="1"/>
        <v>29.667974958017346</v>
      </c>
      <c r="H3450" s="12">
        <f ca="1"/>
        <v>9.3186102923915576E-2</v>
      </c>
    </row>
    <row r="3451" spans="6:8" x14ac:dyDescent="0.3">
      <c r="F3451" s="2">
        <v>3446</v>
      </c>
      <c r="G3451" s="12">
        <f ca="1"/>
        <v>29.668524640875312</v>
      </c>
      <c r="H3451" s="12">
        <f ca="1"/>
        <v>9.3184634477713676E-2</v>
      </c>
    </row>
    <row r="3452" spans="6:8" x14ac:dyDescent="0.3">
      <c r="F3452" s="2">
        <v>3447</v>
      </c>
      <c r="G3452" s="12">
        <f ca="1"/>
        <v>29.66987528009971</v>
      </c>
      <c r="H3452" s="12">
        <f ca="1"/>
        <v>9.3181018194759491E-2</v>
      </c>
    </row>
    <row r="3453" spans="6:8" x14ac:dyDescent="0.3">
      <c r="F3453" s="2">
        <v>3448</v>
      </c>
      <c r="G3453" s="12">
        <f ca="1"/>
        <v>29.673775353205837</v>
      </c>
      <c r="H3453" s="12">
        <f ca="1"/>
        <v>9.317051111892867E-2</v>
      </c>
    </row>
    <row r="3454" spans="6:8" x14ac:dyDescent="0.3">
      <c r="F3454" s="2">
        <v>3449</v>
      </c>
      <c r="G3454" s="12">
        <f ca="1"/>
        <v>29.675005490918597</v>
      </c>
      <c r="H3454" s="12">
        <f ca="1"/>
        <v>9.3167177096693712E-2</v>
      </c>
    </row>
    <row r="3455" spans="6:8" x14ac:dyDescent="0.3">
      <c r="F3455" s="2">
        <v>3450</v>
      </c>
      <c r="G3455" s="12">
        <f ca="1"/>
        <v>29.675066716428098</v>
      </c>
      <c r="H3455" s="12">
        <f ca="1"/>
        <v>9.3167010908554754E-2</v>
      </c>
    </row>
    <row r="3456" spans="6:8" x14ac:dyDescent="0.3">
      <c r="F3456" s="2">
        <v>3451</v>
      </c>
      <c r="G3456" s="12">
        <f ca="1"/>
        <v>29.675666697940983</v>
      </c>
      <c r="H3456" s="12">
        <f ca="1"/>
        <v>9.3165381089927252E-2</v>
      </c>
    </row>
    <row r="3457" spans="6:8" x14ac:dyDescent="0.3">
      <c r="F3457" s="2">
        <v>3452</v>
      </c>
      <c r="G3457" s="12">
        <f ca="1"/>
        <v>29.676356853559543</v>
      </c>
      <c r="H3457" s="12">
        <f ca="1"/>
        <v>9.3163503508244552E-2</v>
      </c>
    </row>
    <row r="3458" spans="6:8" x14ac:dyDescent="0.3">
      <c r="F3458" s="2">
        <v>3453</v>
      </c>
      <c r="G3458" s="12">
        <f ca="1"/>
        <v>29.676724846582733</v>
      </c>
      <c r="H3458" s="12">
        <f ca="1"/>
        <v>9.3162501147681473E-2</v>
      </c>
    </row>
    <row r="3459" spans="6:8" x14ac:dyDescent="0.3">
      <c r="F3459" s="2">
        <v>3454</v>
      </c>
      <c r="G3459" s="12">
        <f ca="1"/>
        <v>29.678326587726087</v>
      </c>
      <c r="H3459" s="12">
        <f ca="1"/>
        <v>9.3158128284185598E-2</v>
      </c>
    </row>
    <row r="3460" spans="6:8" x14ac:dyDescent="0.3">
      <c r="F3460" s="2">
        <v>3455</v>
      </c>
      <c r="G3460" s="12">
        <f ca="1"/>
        <v>29.680968202149288</v>
      </c>
      <c r="H3460" s="12">
        <f ca="1"/>
        <v>9.3150881175754013E-2</v>
      </c>
    </row>
    <row r="3461" spans="6:8" x14ac:dyDescent="0.3">
      <c r="F3461" s="2">
        <v>3456</v>
      </c>
      <c r="G3461" s="12">
        <f ca="1"/>
        <v>29.683407063148518</v>
      </c>
      <c r="H3461" s="12">
        <f ca="1"/>
        <v>9.314415131172743E-2</v>
      </c>
    </row>
    <row r="3462" spans="6:8" x14ac:dyDescent="0.3">
      <c r="F3462" s="2">
        <v>3457</v>
      </c>
      <c r="G3462" s="12">
        <f ca="1"/>
        <v>29.684035899746604</v>
      </c>
      <c r="H3462" s="12">
        <f ca="1"/>
        <v>9.3142410016122654E-2</v>
      </c>
    </row>
    <row r="3463" spans="6:8" x14ac:dyDescent="0.3">
      <c r="F3463" s="2">
        <v>3458</v>
      </c>
      <c r="G3463" s="12">
        <f ca="1"/>
        <v>29.684169051385311</v>
      </c>
      <c r="H3463" s="12">
        <f ca="1"/>
        <v>9.3142040990422642E-2</v>
      </c>
    </row>
    <row r="3464" spans="6:8" x14ac:dyDescent="0.3">
      <c r="F3464" s="2">
        <v>3459</v>
      </c>
      <c r="G3464" s="12">
        <f ca="1"/>
        <v>29.685493566948956</v>
      </c>
      <c r="H3464" s="12">
        <f ca="1"/>
        <v>9.313836407073485E-2</v>
      </c>
    </row>
    <row r="3465" spans="6:8" x14ac:dyDescent="0.3">
      <c r="F3465" s="2">
        <v>3460</v>
      </c>
      <c r="G3465" s="12">
        <f ca="1"/>
        <v>29.685505857640699</v>
      </c>
      <c r="H3465" s="12">
        <f ca="1"/>
        <v>9.3138329899573782E-2</v>
      </c>
    </row>
    <row r="3466" spans="6:8" x14ac:dyDescent="0.3">
      <c r="F3466" s="2">
        <v>3461</v>
      </c>
      <c r="G3466" s="12">
        <f ca="1"/>
        <v>29.6865199061988</v>
      </c>
      <c r="H3466" s="12">
        <f ca="1"/>
        <v>9.3135507326531239E-2</v>
      </c>
    </row>
    <row r="3467" spans="6:8" x14ac:dyDescent="0.3">
      <c r="F3467" s="2">
        <v>3462</v>
      </c>
      <c r="G3467" s="12">
        <f ca="1"/>
        <v>29.68692012095455</v>
      </c>
      <c r="H3467" s="12">
        <f ca="1"/>
        <v>9.3134391564518915E-2</v>
      </c>
    </row>
    <row r="3468" spans="6:8" x14ac:dyDescent="0.3">
      <c r="F3468" s="2">
        <v>3463</v>
      </c>
      <c r="G3468" s="12">
        <f ca="1"/>
        <v>29.687865396555953</v>
      </c>
      <c r="H3468" s="12">
        <f ca="1"/>
        <v>9.3131752232527051E-2</v>
      </c>
    </row>
    <row r="3469" spans="6:8" x14ac:dyDescent="0.3">
      <c r="F3469" s="2">
        <v>3464</v>
      </c>
      <c r="G3469" s="12">
        <f ca="1"/>
        <v>29.689576717988409</v>
      </c>
      <c r="H3469" s="12">
        <f ca="1"/>
        <v>9.3126959745052681E-2</v>
      </c>
    </row>
    <row r="3470" spans="6:8" x14ac:dyDescent="0.3">
      <c r="F3470" s="2">
        <v>3465</v>
      </c>
      <c r="G3470" s="12">
        <f ca="1"/>
        <v>29.690189311668409</v>
      </c>
      <c r="H3470" s="12">
        <f ca="1"/>
        <v>9.3125239739175747E-2</v>
      </c>
    </row>
    <row r="3471" spans="6:8" x14ac:dyDescent="0.3">
      <c r="F3471" s="2">
        <v>3466</v>
      </c>
      <c r="G3471" s="12">
        <f ca="1"/>
        <v>29.691833074578525</v>
      </c>
      <c r="H3471" s="12">
        <f ca="1"/>
        <v>9.3120612858570609E-2</v>
      </c>
    </row>
    <row r="3472" spans="6:8" x14ac:dyDescent="0.3">
      <c r="F3472" s="2">
        <v>3467</v>
      </c>
      <c r="G3472" s="12">
        <f ca="1"/>
        <v>29.691856664232002</v>
      </c>
      <c r="H3472" s="12">
        <f ca="1"/>
        <v>9.3120546335034832E-2</v>
      </c>
    </row>
    <row r="3473" spans="6:8" x14ac:dyDescent="0.3">
      <c r="F3473" s="2">
        <v>3468</v>
      </c>
      <c r="G3473" s="12">
        <f ca="1"/>
        <v>29.692300781600029</v>
      </c>
      <c r="H3473" s="12">
        <f ca="1"/>
        <v>9.3119293260562855E-2</v>
      </c>
    </row>
    <row r="3474" spans="6:8" x14ac:dyDescent="0.3">
      <c r="F3474" s="2">
        <v>3469</v>
      </c>
      <c r="G3474" s="12">
        <f ca="1"/>
        <v>29.692661643610485</v>
      </c>
      <c r="H3474" s="12">
        <f ca="1"/>
        <v>9.3118274181600597E-2</v>
      </c>
    </row>
    <row r="3475" spans="6:8" x14ac:dyDescent="0.3">
      <c r="F3475" s="2">
        <v>3470</v>
      </c>
      <c r="G3475" s="12">
        <f ca="1"/>
        <v>29.693116656013018</v>
      </c>
      <c r="H3475" s="12">
        <f ca="1"/>
        <v>9.3116988059320713E-2</v>
      </c>
    </row>
    <row r="3476" spans="6:8" x14ac:dyDescent="0.3">
      <c r="F3476" s="2">
        <v>3471</v>
      </c>
      <c r="G3476" s="12">
        <f ca="1"/>
        <v>29.693433325376649</v>
      </c>
      <c r="H3476" s="12">
        <f ca="1"/>
        <v>9.3116092208322371E-2</v>
      </c>
    </row>
    <row r="3477" spans="6:8" x14ac:dyDescent="0.3">
      <c r="F3477" s="2">
        <v>3472</v>
      </c>
      <c r="G3477" s="12">
        <f ca="1"/>
        <v>29.693681643656305</v>
      </c>
      <c r="H3477" s="12">
        <f ca="1"/>
        <v>9.3115389282353064E-2</v>
      </c>
    </row>
    <row r="3478" spans="6:8" x14ac:dyDescent="0.3">
      <c r="F3478" s="2">
        <v>3473</v>
      </c>
      <c r="G3478" s="12">
        <f ca="1"/>
        <v>29.693943461498908</v>
      </c>
      <c r="H3478" s="12">
        <f ca="1"/>
        <v>9.3114647724912597E-2</v>
      </c>
    </row>
    <row r="3479" spans="6:8" x14ac:dyDescent="0.3">
      <c r="F3479" s="2">
        <v>3474</v>
      </c>
      <c r="G3479" s="12">
        <f ca="1"/>
        <v>29.696179265129146</v>
      </c>
      <c r="H3479" s="12">
        <f ca="1"/>
        <v>9.3108297713303062E-2</v>
      </c>
    </row>
    <row r="3480" spans="6:8" x14ac:dyDescent="0.3">
      <c r="F3480" s="2">
        <v>3475</v>
      </c>
      <c r="G3480" s="12">
        <f ca="1"/>
        <v>29.697721979016308</v>
      </c>
      <c r="H3480" s="12">
        <f ca="1"/>
        <v>9.31038979724534E-2</v>
      </c>
    </row>
    <row r="3481" spans="6:8" x14ac:dyDescent="0.3">
      <c r="F3481" s="2">
        <v>3476</v>
      </c>
      <c r="G3481" s="12">
        <f ca="1"/>
        <v>29.69790196865198</v>
      </c>
      <c r="H3481" s="12">
        <f ca="1"/>
        <v>9.3103383683466531E-2</v>
      </c>
    </row>
    <row r="3482" spans="6:8" x14ac:dyDescent="0.3">
      <c r="F3482" s="2">
        <v>3477</v>
      </c>
      <c r="G3482" s="12">
        <f ca="1"/>
        <v>29.698225544642792</v>
      </c>
      <c r="H3482" s="12">
        <f ca="1"/>
        <v>9.3102458613123454E-2</v>
      </c>
    </row>
    <row r="3483" spans="6:8" x14ac:dyDescent="0.3">
      <c r="F3483" s="2">
        <v>3478</v>
      </c>
      <c r="G3483" s="12">
        <f ca="1"/>
        <v>29.699827233551048</v>
      </c>
      <c r="H3483" s="12">
        <f ca="1"/>
        <v>9.3097869932038418E-2</v>
      </c>
    </row>
    <row r="3484" spans="6:8" x14ac:dyDescent="0.3">
      <c r="F3484" s="2">
        <v>3479</v>
      </c>
      <c r="G3484" s="12">
        <f ca="1"/>
        <v>29.700919923359425</v>
      </c>
      <c r="H3484" s="12">
        <f ca="1"/>
        <v>9.309473030538061E-2</v>
      </c>
    </row>
    <row r="3485" spans="6:8" x14ac:dyDescent="0.3">
      <c r="F3485" s="2">
        <v>3480</v>
      </c>
      <c r="G3485" s="12">
        <f ca="1"/>
        <v>29.701951386611583</v>
      </c>
      <c r="H3485" s="12">
        <f ca="1"/>
        <v>9.309175977528647E-2</v>
      </c>
    </row>
    <row r="3486" spans="6:8" x14ac:dyDescent="0.3">
      <c r="F3486" s="2">
        <v>3481</v>
      </c>
      <c r="G3486" s="12">
        <f ca="1"/>
        <v>29.702170695555342</v>
      </c>
      <c r="H3486" s="12">
        <f ca="1"/>
        <v>9.3091127329179388E-2</v>
      </c>
    </row>
    <row r="3487" spans="6:8" x14ac:dyDescent="0.3">
      <c r="F3487" s="2">
        <v>3482</v>
      </c>
      <c r="G3487" s="12">
        <f ca="1"/>
        <v>29.702927047061721</v>
      </c>
      <c r="H3487" s="12">
        <f ca="1"/>
        <v>9.3088943855181669E-2</v>
      </c>
    </row>
    <row r="3488" spans="6:8" x14ac:dyDescent="0.3">
      <c r="F3488" s="2">
        <v>3483</v>
      </c>
      <c r="G3488" s="12">
        <f ca="1"/>
        <v>29.704436983564243</v>
      </c>
      <c r="H3488" s="12">
        <f ca="1"/>
        <v>9.3084574245454993E-2</v>
      </c>
    </row>
    <row r="3489" spans="6:8" x14ac:dyDescent="0.3">
      <c r="F3489" s="2">
        <v>3484</v>
      </c>
      <c r="G3489" s="12">
        <f ca="1"/>
        <v>29.705010199657689</v>
      </c>
      <c r="H3489" s="12">
        <f ca="1"/>
        <v>9.3082911699782903E-2</v>
      </c>
    </row>
    <row r="3490" spans="6:8" x14ac:dyDescent="0.3">
      <c r="F3490" s="2">
        <v>3485</v>
      </c>
      <c r="G3490" s="12">
        <f ca="1"/>
        <v>29.70573259878757</v>
      </c>
      <c r="H3490" s="12">
        <f ca="1"/>
        <v>9.3080813556680256E-2</v>
      </c>
    </row>
    <row r="3491" spans="6:8" x14ac:dyDescent="0.3">
      <c r="F3491" s="2">
        <v>3486</v>
      </c>
      <c r="G3491" s="12">
        <f ca="1"/>
        <v>29.709714056280024</v>
      </c>
      <c r="H3491" s="12">
        <f ca="1"/>
        <v>9.3069191604061241E-2</v>
      </c>
    </row>
    <row r="3492" spans="6:8" x14ac:dyDescent="0.3">
      <c r="F3492" s="2">
        <v>3487</v>
      </c>
      <c r="G3492" s="12">
        <f ca="1"/>
        <v>29.710880730905458</v>
      </c>
      <c r="H3492" s="12">
        <f ca="1"/>
        <v>9.306576742184923E-2</v>
      </c>
    </row>
    <row r="3493" spans="6:8" x14ac:dyDescent="0.3">
      <c r="F3493" s="2">
        <v>3488</v>
      </c>
      <c r="G3493" s="12">
        <f ca="1"/>
        <v>29.712510104854417</v>
      </c>
      <c r="H3493" s="12">
        <f ca="1"/>
        <v>9.3060971100852721E-2</v>
      </c>
    </row>
    <row r="3494" spans="6:8" x14ac:dyDescent="0.3">
      <c r="F3494" s="2">
        <v>3489</v>
      </c>
      <c r="G3494" s="12">
        <f ca="1"/>
        <v>29.712840259063672</v>
      </c>
      <c r="H3494" s="12">
        <f ca="1"/>
        <v>9.3059997235561104E-2</v>
      </c>
    </row>
    <row r="3495" spans="6:8" x14ac:dyDescent="0.3">
      <c r="F3495" s="2">
        <v>3490</v>
      </c>
      <c r="G3495" s="12">
        <f ca="1"/>
        <v>29.715843559976282</v>
      </c>
      <c r="H3495" s="12">
        <f ca="1"/>
        <v>9.3051107328994243E-2</v>
      </c>
    </row>
    <row r="3496" spans="6:8" x14ac:dyDescent="0.3">
      <c r="F3496" s="2">
        <v>3491</v>
      </c>
      <c r="G3496" s="12">
        <f ca="1"/>
        <v>29.716316542420948</v>
      </c>
      <c r="H3496" s="12">
        <f ca="1"/>
        <v>9.3049702194192924E-2</v>
      </c>
    </row>
    <row r="3497" spans="6:8" x14ac:dyDescent="0.3">
      <c r="F3497" s="2">
        <v>3492</v>
      </c>
      <c r="G3497" s="12">
        <f ca="1"/>
        <v>29.717525209490102</v>
      </c>
      <c r="H3497" s="12">
        <f ca="1"/>
        <v>9.3046105208387714E-2</v>
      </c>
    </row>
    <row r="3498" spans="6:8" x14ac:dyDescent="0.3">
      <c r="F3498" s="2">
        <v>3493</v>
      </c>
      <c r="G3498" s="12">
        <f ca="1"/>
        <v>29.717540437760793</v>
      </c>
      <c r="H3498" s="12">
        <f ca="1"/>
        <v>9.3046059831566191E-2</v>
      </c>
    </row>
    <row r="3499" spans="6:8" x14ac:dyDescent="0.3">
      <c r="F3499" s="2">
        <v>3494</v>
      </c>
      <c r="G3499" s="12">
        <f ca="1"/>
        <v>29.718339029522706</v>
      </c>
      <c r="H3499" s="12">
        <f ca="1"/>
        <v>9.3043678200547694E-2</v>
      </c>
    </row>
    <row r="3500" spans="6:8" x14ac:dyDescent="0.3">
      <c r="F3500" s="2">
        <v>3495</v>
      </c>
      <c r="G3500" s="12">
        <f ca="1"/>
        <v>29.718834620138843</v>
      </c>
      <c r="H3500" s="12">
        <f ca="1"/>
        <v>9.3042198225949946E-2</v>
      </c>
    </row>
    <row r="3501" spans="6:8" x14ac:dyDescent="0.3">
      <c r="F3501" s="2">
        <v>3496</v>
      </c>
      <c r="G3501" s="12">
        <f ca="1"/>
        <v>29.721567198432421</v>
      </c>
      <c r="H3501" s="12">
        <f ca="1"/>
        <v>9.3034010751149393E-2</v>
      </c>
    </row>
    <row r="3502" spans="6:8" x14ac:dyDescent="0.3">
      <c r="F3502" s="2">
        <v>3497</v>
      </c>
      <c r="G3502" s="12">
        <f ca="1"/>
        <v>29.721945233737472</v>
      </c>
      <c r="H3502" s="12">
        <f ca="1"/>
        <v>9.3032874438522942E-2</v>
      </c>
    </row>
    <row r="3503" spans="6:8" x14ac:dyDescent="0.3">
      <c r="F3503" s="2">
        <v>3498</v>
      </c>
      <c r="G3503" s="12">
        <f ca="1"/>
        <v>29.722701729782642</v>
      </c>
      <c r="H3503" s="12">
        <f ca="1"/>
        <v>9.3030597889647307E-2</v>
      </c>
    </row>
    <row r="3504" spans="6:8" x14ac:dyDescent="0.3">
      <c r="F3504" s="2">
        <v>3499</v>
      </c>
      <c r="G3504" s="12">
        <f ca="1"/>
        <v>29.723060721415152</v>
      </c>
      <c r="H3504" s="12">
        <f ca="1"/>
        <v>9.3029516330400658E-2</v>
      </c>
    </row>
    <row r="3505" spans="6:8" x14ac:dyDescent="0.3">
      <c r="F3505" s="2">
        <v>3500</v>
      </c>
      <c r="G3505" s="12">
        <f ca="1"/>
        <v>29.724184075458297</v>
      </c>
      <c r="H3505" s="12">
        <f ca="1"/>
        <v>9.3026126794797451E-2</v>
      </c>
    </row>
    <row r="3506" spans="6:8" x14ac:dyDescent="0.3">
      <c r="F3506" s="2">
        <v>3501</v>
      </c>
      <c r="G3506" s="12">
        <f ca="1"/>
        <v>29.72495962270477</v>
      </c>
      <c r="H3506" s="12">
        <f ca="1"/>
        <v>9.3023782175321729E-2</v>
      </c>
    </row>
    <row r="3507" spans="6:8" x14ac:dyDescent="0.3">
      <c r="F3507" s="2">
        <v>3502</v>
      </c>
      <c r="G3507" s="12">
        <f ca="1"/>
        <v>29.725304936053501</v>
      </c>
      <c r="H3507" s="12">
        <f ca="1"/>
        <v>9.3022737039636288E-2</v>
      </c>
    </row>
    <row r="3508" spans="6:8" x14ac:dyDescent="0.3">
      <c r="F3508" s="2">
        <v>3503</v>
      </c>
      <c r="G3508" s="12">
        <f ca="1"/>
        <v>29.72633418849761</v>
      </c>
      <c r="H3508" s="12">
        <f ca="1"/>
        <v>9.3019617521524794E-2</v>
      </c>
    </row>
    <row r="3509" spans="6:8" x14ac:dyDescent="0.3">
      <c r="F3509" s="2">
        <v>3504</v>
      </c>
      <c r="G3509" s="12">
        <f ca="1"/>
        <v>29.726691465999277</v>
      </c>
      <c r="H3509" s="12">
        <f ca="1"/>
        <v>9.3018533140757073E-2</v>
      </c>
    </row>
    <row r="3510" spans="6:8" x14ac:dyDescent="0.3">
      <c r="F3510" s="2">
        <v>3505</v>
      </c>
      <c r="G3510" s="12">
        <f ca="1"/>
        <v>29.727023305302229</v>
      </c>
      <c r="H3510" s="12">
        <f ca="1"/>
        <v>9.3017525265018511E-2</v>
      </c>
    </row>
    <row r="3511" spans="6:8" x14ac:dyDescent="0.3">
      <c r="F3511" s="2">
        <v>3506</v>
      </c>
      <c r="G3511" s="12">
        <f ca="1"/>
        <v>29.728256508592693</v>
      </c>
      <c r="H3511" s="12">
        <f ca="1"/>
        <v>9.3013773798801491E-2</v>
      </c>
    </row>
    <row r="3512" spans="6:8" x14ac:dyDescent="0.3">
      <c r="F3512" s="2">
        <v>3507</v>
      </c>
      <c r="G3512" s="12">
        <f ca="1"/>
        <v>29.728279982571092</v>
      </c>
      <c r="H3512" s="12">
        <f ca="1"/>
        <v>9.3013702299150125E-2</v>
      </c>
    </row>
    <row r="3513" spans="6:8" x14ac:dyDescent="0.3">
      <c r="F3513" s="2">
        <v>3508</v>
      </c>
      <c r="G3513" s="12">
        <f ca="1"/>
        <v>29.728342536336317</v>
      </c>
      <c r="H3513" s="12">
        <f ca="1"/>
        <v>9.301351174941247E-2</v>
      </c>
    </row>
    <row r="3514" spans="6:8" x14ac:dyDescent="0.3">
      <c r="F3514" s="2">
        <v>3509</v>
      </c>
      <c r="G3514" s="12">
        <f ca="1"/>
        <v>29.729143494175645</v>
      </c>
      <c r="H3514" s="12">
        <f ca="1"/>
        <v>9.3011069767232613E-2</v>
      </c>
    </row>
    <row r="3515" spans="6:8" x14ac:dyDescent="0.3">
      <c r="F3515" s="2">
        <v>3510</v>
      </c>
      <c r="G3515" s="12">
        <f ca="1"/>
        <v>29.730833386319613</v>
      </c>
      <c r="H3515" s="12">
        <f ca="1"/>
        <v>9.3005904656025276E-2</v>
      </c>
    </row>
    <row r="3516" spans="6:8" x14ac:dyDescent="0.3">
      <c r="F3516" s="2">
        <v>3511</v>
      </c>
      <c r="G3516" s="12">
        <f ca="1"/>
        <v>29.731775957803286</v>
      </c>
      <c r="H3516" s="12">
        <f ca="1"/>
        <v>9.3003016098270719E-2</v>
      </c>
    </row>
    <row r="3517" spans="6:8" x14ac:dyDescent="0.3">
      <c r="F3517" s="2">
        <v>3512</v>
      </c>
      <c r="G3517" s="12">
        <f ca="1"/>
        <v>29.731936954239522</v>
      </c>
      <c r="H3517" s="12">
        <f ca="1"/>
        <v>9.3002522171755656E-2</v>
      </c>
    </row>
    <row r="3518" spans="6:8" x14ac:dyDescent="0.3">
      <c r="F3518" s="2">
        <v>3513</v>
      </c>
      <c r="G3518" s="12">
        <f ca="1"/>
        <v>29.732111793962467</v>
      </c>
      <c r="H3518" s="12">
        <f ca="1"/>
        <v>9.3001985594924869E-2</v>
      </c>
    </row>
    <row r="3519" spans="6:8" x14ac:dyDescent="0.3">
      <c r="F3519" s="2">
        <v>3514</v>
      </c>
      <c r="G3519" s="12">
        <f ca="1"/>
        <v>29.732454699055154</v>
      </c>
      <c r="H3519" s="12">
        <f ca="1"/>
        <v>9.3000932687270249E-2</v>
      </c>
    </row>
    <row r="3520" spans="6:8" x14ac:dyDescent="0.3">
      <c r="F3520" s="2">
        <v>3515</v>
      </c>
      <c r="G3520" s="12">
        <f ca="1"/>
        <v>29.732803236743553</v>
      </c>
      <c r="H3520" s="12">
        <f ca="1"/>
        <v>9.2999861745787435E-2</v>
      </c>
    </row>
    <row r="3521" spans="6:8" x14ac:dyDescent="0.3">
      <c r="F3521" s="2">
        <v>3516</v>
      </c>
      <c r="G3521" s="12">
        <f ca="1"/>
        <v>29.733699745168533</v>
      </c>
      <c r="H3521" s="12">
        <f ca="1"/>
        <v>9.2997103650540244E-2</v>
      </c>
    </row>
    <row r="3522" spans="6:8" x14ac:dyDescent="0.3">
      <c r="F3522" s="2">
        <v>3517</v>
      </c>
      <c r="G3522" s="12">
        <f ca="1"/>
        <v>29.73373072487334</v>
      </c>
      <c r="H3522" s="12">
        <f ca="1"/>
        <v>9.2997008253900074E-2</v>
      </c>
    </row>
    <row r="3523" spans="6:8" x14ac:dyDescent="0.3">
      <c r="F3523" s="2">
        <v>3518</v>
      </c>
      <c r="G3523" s="12">
        <f ca="1"/>
        <v>29.736791932816512</v>
      </c>
      <c r="H3523" s="12">
        <f ca="1"/>
        <v>9.298755281512619E-2</v>
      </c>
    </row>
    <row r="3524" spans="6:8" x14ac:dyDescent="0.3">
      <c r="F3524" s="2">
        <v>3519</v>
      </c>
      <c r="G3524" s="12">
        <f ca="1"/>
        <v>29.740330494235163</v>
      </c>
      <c r="H3524" s="12">
        <f ca="1"/>
        <v>9.2976551517520586E-2</v>
      </c>
    </row>
    <row r="3525" spans="6:8" x14ac:dyDescent="0.3">
      <c r="F3525" s="2">
        <v>3520</v>
      </c>
      <c r="G3525" s="12">
        <f ca="1"/>
        <v>29.742081235070135</v>
      </c>
      <c r="H3525" s="12">
        <f ca="1"/>
        <v>9.2971080233289316E-2</v>
      </c>
    </row>
    <row r="3526" spans="6:8" x14ac:dyDescent="0.3">
      <c r="F3526" s="2">
        <v>3521</v>
      </c>
      <c r="G3526" s="12">
        <f ca="1"/>
        <v>29.743748233022988</v>
      </c>
      <c r="H3526" s="12">
        <f ca="1"/>
        <v>9.2965853280551861E-2</v>
      </c>
    </row>
    <row r="3527" spans="6:8" x14ac:dyDescent="0.3">
      <c r="F3527" s="2">
        <v>3522</v>
      </c>
      <c r="G3527" s="12">
        <f ca="1"/>
        <v>29.745835939490782</v>
      </c>
      <c r="H3527" s="12">
        <f ca="1"/>
        <v>9.2959283292740016E-2</v>
      </c>
    </row>
    <row r="3528" spans="6:8" x14ac:dyDescent="0.3">
      <c r="F3528" s="2">
        <v>3523</v>
      </c>
      <c r="G3528" s="12">
        <f ca="1"/>
        <v>29.747153216981499</v>
      </c>
      <c r="H3528" s="12">
        <f ca="1"/>
        <v>9.2955124182047988E-2</v>
      </c>
    </row>
    <row r="3529" spans="6:8" x14ac:dyDescent="0.3">
      <c r="F3529" s="2">
        <v>3524</v>
      </c>
      <c r="G3529" s="12">
        <f ca="1"/>
        <v>29.747777958672255</v>
      </c>
      <c r="H3529" s="12">
        <f ca="1"/>
        <v>9.2953147960962046E-2</v>
      </c>
    </row>
    <row r="3530" spans="6:8" x14ac:dyDescent="0.3">
      <c r="F3530" s="2">
        <v>3525</v>
      </c>
      <c r="G3530" s="12">
        <f ca="1"/>
        <v>29.749122706629084</v>
      </c>
      <c r="H3530" s="12">
        <f ca="1"/>
        <v>9.2948886120079052E-2</v>
      </c>
    </row>
    <row r="3531" spans="6:8" x14ac:dyDescent="0.3">
      <c r="F3531" s="2">
        <v>3526</v>
      </c>
      <c r="G3531" s="12">
        <f ca="1"/>
        <v>29.749556848940507</v>
      </c>
      <c r="H3531" s="12">
        <f ca="1"/>
        <v>9.294750786809898E-2</v>
      </c>
    </row>
    <row r="3532" spans="6:8" x14ac:dyDescent="0.3">
      <c r="F3532" s="2">
        <v>3527</v>
      </c>
      <c r="G3532" s="12">
        <f ca="1"/>
        <v>29.750622088637989</v>
      </c>
      <c r="H3532" s="12">
        <f ca="1"/>
        <v>9.2944121248329487E-2</v>
      </c>
    </row>
    <row r="3533" spans="6:8" x14ac:dyDescent="0.3">
      <c r="F3533" s="2">
        <v>3528</v>
      </c>
      <c r="G3533" s="12">
        <f ca="1"/>
        <v>29.751603557089815</v>
      </c>
      <c r="H3533" s="12">
        <f ca="1"/>
        <v>9.2940994855928369E-2</v>
      </c>
    </row>
    <row r="3534" spans="6:8" x14ac:dyDescent="0.3">
      <c r="F3534" s="2">
        <v>3529</v>
      </c>
      <c r="G3534" s="12">
        <f ca="1"/>
        <v>29.751783051094232</v>
      </c>
      <c r="H3534" s="12">
        <f ca="1"/>
        <v>9.2940422459115143E-2</v>
      </c>
    </row>
    <row r="3535" spans="6:8" x14ac:dyDescent="0.3">
      <c r="F3535" s="2">
        <v>3530</v>
      </c>
      <c r="G3535" s="12">
        <f ca="1"/>
        <v>29.752367960811231</v>
      </c>
      <c r="H3535" s="12">
        <f ca="1"/>
        <v>9.2938555856664121E-2</v>
      </c>
    </row>
    <row r="3536" spans="6:8" x14ac:dyDescent="0.3">
      <c r="F3536" s="2">
        <v>3531</v>
      </c>
      <c r="G3536" s="12">
        <f ca="1"/>
        <v>29.754576352949183</v>
      </c>
      <c r="H3536" s="12">
        <f ca="1"/>
        <v>9.2931489583739701E-2</v>
      </c>
    </row>
    <row r="3537" spans="6:8" x14ac:dyDescent="0.3">
      <c r="F3537" s="2">
        <v>3532</v>
      </c>
      <c r="G3537" s="12">
        <f ca="1"/>
        <v>29.756392949512925</v>
      </c>
      <c r="H3537" s="12">
        <f ca="1"/>
        <v>9.292565479863181E-2</v>
      </c>
    </row>
    <row r="3538" spans="6:8" x14ac:dyDescent="0.3">
      <c r="F3538" s="2">
        <v>3533</v>
      </c>
      <c r="G3538" s="12">
        <f ca="1"/>
        <v>29.756396658578574</v>
      </c>
      <c r="H3538" s="12">
        <f ca="1"/>
        <v>9.2925642864921082E-2</v>
      </c>
    </row>
    <row r="3539" spans="6:8" x14ac:dyDescent="0.3">
      <c r="F3539" s="2">
        <v>3534</v>
      </c>
      <c r="G3539" s="12">
        <f ca="1"/>
        <v>29.756626917737748</v>
      </c>
      <c r="H3539" s="12">
        <f ca="1"/>
        <v>9.2924901855926709E-2</v>
      </c>
    </row>
    <row r="3540" spans="6:8" x14ac:dyDescent="0.3">
      <c r="F3540" s="2">
        <v>3535</v>
      </c>
      <c r="G3540" s="12">
        <f ca="1"/>
        <v>29.757162853110334</v>
      </c>
      <c r="H3540" s="12">
        <f ca="1"/>
        <v>9.2923175891663115E-2</v>
      </c>
    </row>
    <row r="3541" spans="6:8" x14ac:dyDescent="0.3">
      <c r="F3541" s="2">
        <v>3536</v>
      </c>
      <c r="G3541" s="12">
        <f ca="1"/>
        <v>29.760579519925173</v>
      </c>
      <c r="H3541" s="12">
        <f ca="1"/>
        <v>9.2912131775210974E-2</v>
      </c>
    </row>
    <row r="3542" spans="6:8" x14ac:dyDescent="0.3">
      <c r="F3542" s="2">
        <v>3537</v>
      </c>
      <c r="G3542" s="12">
        <f ca="1"/>
        <v>29.760844164950072</v>
      </c>
      <c r="H3542" s="12">
        <f ca="1"/>
        <v>9.2911273386149865E-2</v>
      </c>
    </row>
    <row r="3543" spans="6:8" x14ac:dyDescent="0.3">
      <c r="F3543" s="2">
        <v>3538</v>
      </c>
      <c r="G3543" s="12">
        <f ca="1"/>
        <v>29.763113747296398</v>
      </c>
      <c r="H3543" s="12">
        <f ca="1"/>
        <v>9.2903894522122374E-2</v>
      </c>
    </row>
    <row r="3544" spans="6:8" x14ac:dyDescent="0.3">
      <c r="F3544" s="2">
        <v>3539</v>
      </c>
      <c r="G3544" s="12">
        <f ca="1"/>
        <v>29.763369574810238</v>
      </c>
      <c r="H3544" s="12">
        <f ca="1"/>
        <v>9.2903060826567879E-2</v>
      </c>
    </row>
    <row r="3545" spans="6:8" x14ac:dyDescent="0.3">
      <c r="F3545" s="2">
        <v>3540</v>
      </c>
      <c r="G3545" s="12">
        <f ca="1"/>
        <v>29.76365593667288</v>
      </c>
      <c r="H3545" s="12">
        <f ca="1"/>
        <v>9.2902127156858388E-2</v>
      </c>
    </row>
    <row r="3546" spans="6:8" x14ac:dyDescent="0.3">
      <c r="F3546" s="2">
        <v>3541</v>
      </c>
      <c r="G3546" s="12">
        <f ca="1"/>
        <v>29.764460902949246</v>
      </c>
      <c r="H3546" s="12">
        <f ca="1"/>
        <v>9.2899499952562997E-2</v>
      </c>
    </row>
    <row r="3547" spans="6:8" x14ac:dyDescent="0.3">
      <c r="F3547" s="2">
        <v>3542</v>
      </c>
      <c r="G3547" s="12">
        <f ca="1"/>
        <v>29.764705541184359</v>
      </c>
      <c r="H3547" s="12">
        <f ca="1"/>
        <v>9.2898700741845516E-2</v>
      </c>
    </row>
    <row r="3548" spans="6:8" x14ac:dyDescent="0.3">
      <c r="F3548" s="2">
        <v>3543</v>
      </c>
      <c r="G3548" s="12">
        <f ca="1"/>
        <v>29.764968490286925</v>
      </c>
      <c r="H3548" s="12">
        <f ca="1"/>
        <v>9.2897841308965612E-2</v>
      </c>
    </row>
    <row r="3549" spans="6:8" x14ac:dyDescent="0.3">
      <c r="F3549" s="2">
        <v>3544</v>
      </c>
      <c r="G3549" s="12">
        <f ca="1"/>
        <v>29.765561932353265</v>
      </c>
      <c r="H3549" s="12">
        <f ca="1"/>
        <v>9.2895900148961139E-2</v>
      </c>
    </row>
    <row r="3550" spans="6:8" x14ac:dyDescent="0.3">
      <c r="F3550" s="2">
        <v>3545</v>
      </c>
      <c r="G3550" s="12">
        <f ca="1"/>
        <v>29.766736549572869</v>
      </c>
      <c r="H3550" s="12">
        <f ca="1"/>
        <v>9.2892051698910516E-2</v>
      </c>
    </row>
    <row r="3551" spans="6:8" x14ac:dyDescent="0.3">
      <c r="F3551" s="2">
        <v>3546</v>
      </c>
      <c r="G3551" s="12">
        <f ca="1"/>
        <v>29.770377908886534</v>
      </c>
      <c r="H3551" s="12">
        <f ca="1"/>
        <v>9.2880068582643568E-2</v>
      </c>
    </row>
    <row r="3552" spans="6:8" x14ac:dyDescent="0.3">
      <c r="F3552" s="2">
        <v>3547</v>
      </c>
      <c r="G3552" s="12">
        <f ca="1"/>
        <v>29.770827911412418</v>
      </c>
      <c r="H3552" s="12">
        <f ca="1"/>
        <v>9.2878582163054002E-2</v>
      </c>
    </row>
    <row r="3553" spans="6:8" x14ac:dyDescent="0.3">
      <c r="F3553" s="2">
        <v>3548</v>
      </c>
      <c r="G3553" s="12">
        <f ca="1"/>
        <v>29.771184950120869</v>
      </c>
      <c r="H3553" s="12">
        <f ca="1"/>
        <v>9.2877401950017008E-2</v>
      </c>
    </row>
    <row r="3554" spans="6:8" x14ac:dyDescent="0.3">
      <c r="F3554" s="2">
        <v>3549</v>
      </c>
      <c r="G3554" s="12">
        <f ca="1"/>
        <v>29.773851369328455</v>
      </c>
      <c r="H3554" s="12">
        <f ca="1"/>
        <v>9.286856373724281E-2</v>
      </c>
    </row>
    <row r="3555" spans="6:8" x14ac:dyDescent="0.3">
      <c r="F3555" s="2">
        <v>3550</v>
      </c>
      <c r="G3555" s="12">
        <f ca="1"/>
        <v>29.775663334798487</v>
      </c>
      <c r="H3555" s="12">
        <f ca="1"/>
        <v>9.2862533387946269E-2</v>
      </c>
    </row>
    <row r="3556" spans="6:8" x14ac:dyDescent="0.3">
      <c r="F3556" s="2">
        <v>3551</v>
      </c>
      <c r="G3556" s="12">
        <f ca="1"/>
        <v>29.776618381102072</v>
      </c>
      <c r="H3556" s="12">
        <f ca="1"/>
        <v>9.2859347007049578E-2</v>
      </c>
    </row>
    <row r="3557" spans="6:8" x14ac:dyDescent="0.3">
      <c r="F3557" s="2">
        <v>3552</v>
      </c>
      <c r="G3557" s="12">
        <f ca="1"/>
        <v>29.778703049563873</v>
      </c>
      <c r="H3557" s="12">
        <f ca="1"/>
        <v>9.285237282351777E-2</v>
      </c>
    </row>
    <row r="3558" spans="6:8" x14ac:dyDescent="0.3">
      <c r="F3558" s="2">
        <v>3553</v>
      </c>
      <c r="G3558" s="12">
        <f ca="1"/>
        <v>29.781483380873162</v>
      </c>
      <c r="H3558" s="12">
        <f ca="1"/>
        <v>9.2843030866687312E-2</v>
      </c>
    </row>
    <row r="3559" spans="6:8" x14ac:dyDescent="0.3">
      <c r="F3559" s="2">
        <v>3554</v>
      </c>
      <c r="G3559" s="12">
        <f ca="1"/>
        <v>29.781825402444358</v>
      </c>
      <c r="H3559" s="12">
        <f ca="1"/>
        <v>9.284187847758027E-2</v>
      </c>
    </row>
    <row r="3560" spans="6:8" x14ac:dyDescent="0.3">
      <c r="F3560" s="2">
        <v>3555</v>
      </c>
      <c r="G3560" s="12">
        <f ca="1"/>
        <v>29.783732405483267</v>
      </c>
      <c r="H3560" s="12">
        <f ca="1"/>
        <v>9.283544031882579E-2</v>
      </c>
    </row>
    <row r="3561" spans="6:8" x14ac:dyDescent="0.3">
      <c r="F3561" s="2">
        <v>3556</v>
      </c>
      <c r="G3561" s="12">
        <f ca="1"/>
        <v>29.783742352451664</v>
      </c>
      <c r="H3561" s="12">
        <f ca="1"/>
        <v>9.2835406680345664E-2</v>
      </c>
    </row>
    <row r="3562" spans="6:8" x14ac:dyDescent="0.3">
      <c r="F3562" s="2">
        <v>3557</v>
      </c>
      <c r="G3562" s="12">
        <f ca="1"/>
        <v>29.784307069948269</v>
      </c>
      <c r="H3562" s="12">
        <f ca="1"/>
        <v>9.2833495960697052E-2</v>
      </c>
    </row>
    <row r="3563" spans="6:8" x14ac:dyDescent="0.3">
      <c r="F3563" s="2">
        <v>3558</v>
      </c>
      <c r="G3563" s="12">
        <f ca="1"/>
        <v>29.784318453430028</v>
      </c>
      <c r="H3563" s="12">
        <f ca="1"/>
        <v>9.2833457425165314E-2</v>
      </c>
    </row>
    <row r="3564" spans="6:8" x14ac:dyDescent="0.3">
      <c r="F3564" s="2">
        <v>3559</v>
      </c>
      <c r="G3564" s="12">
        <f ca="1"/>
        <v>29.785008239047418</v>
      </c>
      <c r="H3564" s="12">
        <f ca="1"/>
        <v>9.2831120910291803E-2</v>
      </c>
    </row>
    <row r="3565" spans="6:8" x14ac:dyDescent="0.3">
      <c r="F3565" s="2">
        <v>3560</v>
      </c>
      <c r="G3565" s="12">
        <f ca="1"/>
        <v>29.785102630768826</v>
      </c>
      <c r="H3565" s="12">
        <f ca="1"/>
        <v>9.2830800955951129E-2</v>
      </c>
    </row>
    <row r="3566" spans="6:8" x14ac:dyDescent="0.3">
      <c r="F3566" s="2">
        <v>3561</v>
      </c>
      <c r="G3566" s="12">
        <f ca="1"/>
        <v>29.786781661838891</v>
      </c>
      <c r="H3566" s="12">
        <f ca="1"/>
        <v>9.2825100763547899E-2</v>
      </c>
    </row>
    <row r="3567" spans="6:8" x14ac:dyDescent="0.3">
      <c r="F3567" s="2">
        <v>3562</v>
      </c>
      <c r="G3567" s="12">
        <f ca="1"/>
        <v>29.787097889773431</v>
      </c>
      <c r="H3567" s="12">
        <f ca="1"/>
        <v>9.2824025312117489E-2</v>
      </c>
    </row>
    <row r="3568" spans="6:8" x14ac:dyDescent="0.3">
      <c r="F3568" s="2">
        <v>3563</v>
      </c>
      <c r="G3568" s="12">
        <f ca="1"/>
        <v>29.788155235102739</v>
      </c>
      <c r="H3568" s="12">
        <f ca="1"/>
        <v>9.2820425088978087E-2</v>
      </c>
    </row>
    <row r="3569" spans="6:8" x14ac:dyDescent="0.3">
      <c r="F3569" s="2">
        <v>3564</v>
      </c>
      <c r="G3569" s="12">
        <f ca="1"/>
        <v>29.788699471771963</v>
      </c>
      <c r="H3569" s="12">
        <f ca="1"/>
        <v>9.28185693879129E-2</v>
      </c>
    </row>
    <row r="3570" spans="6:8" x14ac:dyDescent="0.3">
      <c r="F3570" s="2">
        <v>3565</v>
      </c>
      <c r="G3570" s="12">
        <f ca="1"/>
        <v>29.788764590292068</v>
      </c>
      <c r="H3570" s="12">
        <f ca="1"/>
        <v>9.2818347233144013E-2</v>
      </c>
    </row>
    <row r="3571" spans="6:8" x14ac:dyDescent="0.3">
      <c r="F3571" s="2">
        <v>3566</v>
      </c>
      <c r="G3571" s="12">
        <f ca="1"/>
        <v>29.789130021365239</v>
      </c>
      <c r="H3571" s="12">
        <f ca="1"/>
        <v>9.2817100080429274E-2</v>
      </c>
    </row>
    <row r="3572" spans="6:8" x14ac:dyDescent="0.3">
      <c r="F3572" s="2">
        <v>3567</v>
      </c>
      <c r="G3572" s="12">
        <f ca="1"/>
        <v>29.789738304926544</v>
      </c>
      <c r="H3572" s="12">
        <f ca="1"/>
        <v>9.281502235246393E-2</v>
      </c>
    </row>
    <row r="3573" spans="6:8" x14ac:dyDescent="0.3">
      <c r="F3573" s="2">
        <v>3568</v>
      </c>
      <c r="G3573" s="12">
        <f ca="1"/>
        <v>29.793758547131059</v>
      </c>
      <c r="H3573" s="12">
        <f ca="1"/>
        <v>9.2801235015377584E-2</v>
      </c>
    </row>
    <row r="3574" spans="6:8" x14ac:dyDescent="0.3">
      <c r="F3574" s="2">
        <v>3569</v>
      </c>
      <c r="G3574" s="12">
        <f ca="1"/>
        <v>29.795733230913363</v>
      </c>
      <c r="H3574" s="12">
        <f ca="1"/>
        <v>9.2794427735556601E-2</v>
      </c>
    </row>
    <row r="3575" spans="6:8" x14ac:dyDescent="0.3">
      <c r="F3575" s="2">
        <v>3570</v>
      </c>
      <c r="G3575" s="12">
        <f ca="1"/>
        <v>29.795845574451999</v>
      </c>
      <c r="H3575" s="12">
        <f ca="1"/>
        <v>9.2794039761104286E-2</v>
      </c>
    </row>
    <row r="3576" spans="6:8" x14ac:dyDescent="0.3">
      <c r="F3576" s="2">
        <v>3571</v>
      </c>
      <c r="G3576" s="12">
        <f ca="1"/>
        <v>29.795933635462987</v>
      </c>
      <c r="H3576" s="12">
        <f ca="1"/>
        <v>9.2793735593193094E-2</v>
      </c>
    </row>
    <row r="3577" spans="6:8" x14ac:dyDescent="0.3">
      <c r="F3577" s="2">
        <v>3572</v>
      </c>
      <c r="G3577" s="12">
        <f ca="1"/>
        <v>29.796222561272025</v>
      </c>
      <c r="H3577" s="12">
        <f ca="1"/>
        <v>9.2792737303614786E-2</v>
      </c>
    </row>
    <row r="3578" spans="6:8" x14ac:dyDescent="0.3">
      <c r="F3578" s="2">
        <v>3573</v>
      </c>
      <c r="G3578" s="12">
        <f ca="1"/>
        <v>29.796339753593188</v>
      </c>
      <c r="H3578" s="12">
        <f ca="1"/>
        <v>9.2792332242440823E-2</v>
      </c>
    </row>
    <row r="3579" spans="6:8" x14ac:dyDescent="0.3">
      <c r="F3579" s="2">
        <v>3574</v>
      </c>
      <c r="G3579" s="12">
        <f ca="1"/>
        <v>29.796813240840066</v>
      </c>
      <c r="H3579" s="12">
        <f ca="1"/>
        <v>9.279069486191302E-2</v>
      </c>
    </row>
    <row r="3580" spans="6:8" x14ac:dyDescent="0.3">
      <c r="F3580" s="2">
        <v>3575</v>
      </c>
      <c r="G3580" s="12">
        <f ca="1"/>
        <v>29.797937846778154</v>
      </c>
      <c r="H3580" s="12">
        <f ca="1"/>
        <v>9.2786800504186334E-2</v>
      </c>
    </row>
    <row r="3581" spans="6:8" x14ac:dyDescent="0.3">
      <c r="F3581" s="2">
        <v>3576</v>
      </c>
      <c r="G3581" s="12">
        <f ca="1"/>
        <v>29.799825716236484</v>
      </c>
      <c r="H3581" s="12">
        <f ca="1"/>
        <v>9.2780246231582514E-2</v>
      </c>
    </row>
    <row r="3582" spans="6:8" x14ac:dyDescent="0.3">
      <c r="F3582" s="2">
        <v>3577</v>
      </c>
      <c r="G3582" s="12">
        <f ca="1"/>
        <v>29.800664651762649</v>
      </c>
      <c r="H3582" s="12">
        <f ca="1"/>
        <v>9.277732686185329E-2</v>
      </c>
    </row>
    <row r="3583" spans="6:8" x14ac:dyDescent="0.3">
      <c r="F3583" s="2">
        <v>3578</v>
      </c>
      <c r="G3583" s="12">
        <f ca="1"/>
        <v>29.800932148653231</v>
      </c>
      <c r="H3583" s="12">
        <f ca="1"/>
        <v>9.2776395137674855E-2</v>
      </c>
    </row>
    <row r="3584" spans="6:8" x14ac:dyDescent="0.3">
      <c r="F3584" s="2">
        <v>3579</v>
      </c>
      <c r="G3584" s="12">
        <f ca="1"/>
        <v>29.801381369204002</v>
      </c>
      <c r="H3584" s="12">
        <f ca="1"/>
        <v>9.2774829496154426E-2</v>
      </c>
    </row>
    <row r="3585" spans="6:8" x14ac:dyDescent="0.3">
      <c r="F3585" s="2">
        <v>3580</v>
      </c>
      <c r="G3585" s="12">
        <f ca="1"/>
        <v>29.801524600159361</v>
      </c>
      <c r="H3585" s="12">
        <f ca="1"/>
        <v>9.2774330051065612E-2</v>
      </c>
    </row>
    <row r="3586" spans="6:8" x14ac:dyDescent="0.3">
      <c r="F3586" s="2">
        <v>3581</v>
      </c>
      <c r="G3586" s="12">
        <f ca="1"/>
        <v>29.801857199023377</v>
      </c>
      <c r="H3586" s="12">
        <f ca="1"/>
        <v>9.2773169814055464E-2</v>
      </c>
    </row>
    <row r="3587" spans="6:8" x14ac:dyDescent="0.3">
      <c r="F3587" s="2">
        <v>3582</v>
      </c>
      <c r="G3587" s="12">
        <f ca="1"/>
        <v>29.802049091421402</v>
      </c>
      <c r="H3587" s="12">
        <f ca="1"/>
        <v>9.2772500119728568E-2</v>
      </c>
    </row>
    <row r="3588" spans="6:8" x14ac:dyDescent="0.3">
      <c r="F3588" s="2">
        <v>3583</v>
      </c>
      <c r="G3588" s="12">
        <f ca="1"/>
        <v>29.802532642736047</v>
      </c>
      <c r="H3588" s="12">
        <f ca="1"/>
        <v>9.2770811586307983E-2</v>
      </c>
    </row>
    <row r="3589" spans="6:8" x14ac:dyDescent="0.3">
      <c r="F3589" s="2">
        <v>3584</v>
      </c>
      <c r="G3589" s="12">
        <f ca="1"/>
        <v>29.803464005929069</v>
      </c>
      <c r="H3589" s="12">
        <f ca="1"/>
        <v>9.2767555427546708E-2</v>
      </c>
    </row>
    <row r="3590" spans="6:8" x14ac:dyDescent="0.3">
      <c r="F3590" s="2">
        <v>3585</v>
      </c>
      <c r="G3590" s="12">
        <f ca="1"/>
        <v>29.805129950974251</v>
      </c>
      <c r="H3590" s="12">
        <f ca="1"/>
        <v>9.2761718309267827E-2</v>
      </c>
    </row>
    <row r="3591" spans="6:8" x14ac:dyDescent="0.3">
      <c r="F3591" s="2">
        <v>3586</v>
      </c>
      <c r="G3591" s="12">
        <f ca="1"/>
        <v>29.805239330745483</v>
      </c>
      <c r="H3591" s="12">
        <f ca="1"/>
        <v>9.2761334492826863E-2</v>
      </c>
    </row>
    <row r="3592" spans="6:8" x14ac:dyDescent="0.3">
      <c r="F3592" s="2">
        <v>3587</v>
      </c>
      <c r="G3592" s="12">
        <f ca="1"/>
        <v>29.809718680136726</v>
      </c>
      <c r="H3592" s="12">
        <f ca="1"/>
        <v>9.2745555765358839E-2</v>
      </c>
    </row>
    <row r="3593" spans="6:8" x14ac:dyDescent="0.3">
      <c r="F3593" s="2">
        <v>3588</v>
      </c>
      <c r="G3593" s="12">
        <f ca="1"/>
        <v>29.810546966344489</v>
      </c>
      <c r="H3593" s="12">
        <f ca="1"/>
        <v>9.2742625143368784E-2</v>
      </c>
    </row>
    <row r="3594" spans="6:8" x14ac:dyDescent="0.3">
      <c r="F3594" s="2">
        <v>3589</v>
      </c>
      <c r="G3594" s="12">
        <f ca="1"/>
        <v>29.81152077933903</v>
      </c>
      <c r="H3594" s="12">
        <f ca="1"/>
        <v>9.2739174461137039E-2</v>
      </c>
    </row>
    <row r="3595" spans="6:8" x14ac:dyDescent="0.3">
      <c r="F3595" s="2">
        <v>3590</v>
      </c>
      <c r="G3595" s="12">
        <f ca="1"/>
        <v>29.811546400694681</v>
      </c>
      <c r="H3595" s="12">
        <f ca="1"/>
        <v>9.2739083597216429E-2</v>
      </c>
    </row>
    <row r="3596" spans="6:8" x14ac:dyDescent="0.3">
      <c r="F3596" s="2">
        <v>3591</v>
      </c>
      <c r="G3596" s="12">
        <f ca="1"/>
        <v>29.811905567178481</v>
      </c>
      <c r="H3596" s="12">
        <f ca="1"/>
        <v>9.273780943816097E-2</v>
      </c>
    </row>
    <row r="3597" spans="6:8" x14ac:dyDescent="0.3">
      <c r="F3597" s="2">
        <v>3592</v>
      </c>
      <c r="G3597" s="12">
        <f ca="1"/>
        <v>29.813046354916779</v>
      </c>
      <c r="H3597" s="12">
        <f ca="1"/>
        <v>9.2733757415061568E-2</v>
      </c>
    </row>
    <row r="3598" spans="6:8" x14ac:dyDescent="0.3">
      <c r="F3598" s="2">
        <v>3593</v>
      </c>
      <c r="G3598" s="12">
        <f ca="1"/>
        <v>29.813214735969652</v>
      </c>
      <c r="H3598" s="12">
        <f ca="1"/>
        <v>9.2733158686135075E-2</v>
      </c>
    </row>
    <row r="3599" spans="6:8" x14ac:dyDescent="0.3">
      <c r="F3599" s="2">
        <v>3594</v>
      </c>
      <c r="G3599" s="12">
        <f ca="1"/>
        <v>29.818030000828809</v>
      </c>
      <c r="H3599" s="12">
        <f ca="1"/>
        <v>9.2715966164451158E-2</v>
      </c>
    </row>
    <row r="3600" spans="6:8" x14ac:dyDescent="0.3">
      <c r="F3600" s="2">
        <v>3595</v>
      </c>
      <c r="G3600" s="12">
        <f ca="1"/>
        <v>29.818350955221003</v>
      </c>
      <c r="H3600" s="12">
        <f ca="1"/>
        <v>9.2714815389744423E-2</v>
      </c>
    </row>
    <row r="3601" spans="6:8" x14ac:dyDescent="0.3">
      <c r="F3601" s="2">
        <v>3596</v>
      </c>
      <c r="G3601" s="12">
        <f ca="1"/>
        <v>29.820649194978714</v>
      </c>
      <c r="H3601" s="12">
        <f ca="1"/>
        <v>9.270655748075024E-2</v>
      </c>
    </row>
    <row r="3602" spans="6:8" x14ac:dyDescent="0.3">
      <c r="F3602" s="2">
        <v>3597</v>
      </c>
      <c r="G3602" s="12">
        <f ca="1"/>
        <v>29.821093459131117</v>
      </c>
      <c r="H3602" s="12">
        <f ca="1"/>
        <v>9.2704957610251465E-2</v>
      </c>
    </row>
    <row r="3603" spans="6:8" x14ac:dyDescent="0.3">
      <c r="F3603" s="2">
        <v>3598</v>
      </c>
      <c r="G3603" s="12">
        <f ca="1"/>
        <v>29.823927622925176</v>
      </c>
      <c r="H3603" s="12">
        <f ca="1"/>
        <v>9.2694724147044508E-2</v>
      </c>
    </row>
    <row r="3604" spans="6:8" x14ac:dyDescent="0.3">
      <c r="F3604" s="2">
        <v>3599</v>
      </c>
      <c r="G3604" s="12">
        <f ca="1"/>
        <v>29.82547208437316</v>
      </c>
      <c r="H3604" s="12">
        <f ca="1"/>
        <v>9.2689127729695661E-2</v>
      </c>
    </row>
    <row r="3605" spans="6:8" x14ac:dyDescent="0.3">
      <c r="F3605" s="2">
        <v>3600</v>
      </c>
      <c r="G3605" s="12">
        <f ca="1"/>
        <v>29.828750609503697</v>
      </c>
      <c r="H3605" s="12">
        <f ca="1"/>
        <v>9.2677201748957605E-2</v>
      </c>
    </row>
    <row r="3606" spans="6:8" x14ac:dyDescent="0.3">
      <c r="F3606" s="2">
        <v>3601</v>
      </c>
      <c r="G3606" s="12">
        <f ca="1"/>
        <v>29.82932959162056</v>
      </c>
      <c r="H3606" s="12">
        <f ca="1"/>
        <v>9.2675089133288091E-2</v>
      </c>
    </row>
    <row r="3607" spans="6:8" x14ac:dyDescent="0.3">
      <c r="F3607" s="2">
        <v>3602</v>
      </c>
      <c r="G3607" s="12">
        <f ca="1"/>
        <v>29.829497259041919</v>
      </c>
      <c r="H3607" s="12">
        <f ca="1"/>
        <v>9.2674476976474796E-2</v>
      </c>
    </row>
    <row r="3608" spans="6:8" x14ac:dyDescent="0.3">
      <c r="F3608" s="2">
        <v>3603</v>
      </c>
      <c r="G3608" s="12">
        <f ca="1"/>
        <v>29.82968783207351</v>
      </c>
      <c r="H3608" s="12">
        <f ca="1"/>
        <v>9.2673780992128807E-2</v>
      </c>
    </row>
    <row r="3609" spans="6:8" x14ac:dyDescent="0.3">
      <c r="F3609" s="2">
        <v>3604</v>
      </c>
      <c r="G3609" s="12">
        <f ca="1"/>
        <v>29.830917376277004</v>
      </c>
      <c r="H3609" s="12">
        <f ca="1"/>
        <v>9.2669285540329771E-2</v>
      </c>
    </row>
    <row r="3610" spans="6:8" x14ac:dyDescent="0.3">
      <c r="F3610" s="2">
        <v>3605</v>
      </c>
      <c r="G3610" s="12">
        <f ca="1"/>
        <v>29.833676988179402</v>
      </c>
      <c r="H3610" s="12">
        <f ca="1"/>
        <v>9.2659163853041654E-2</v>
      </c>
    </row>
    <row r="3611" spans="6:8" x14ac:dyDescent="0.3">
      <c r="F3611" s="2">
        <v>3606</v>
      </c>
      <c r="G3611" s="12">
        <f ca="1"/>
        <v>29.839359557532649</v>
      </c>
      <c r="H3611" s="12">
        <f ca="1"/>
        <v>9.2638182104088307E-2</v>
      </c>
    </row>
    <row r="3612" spans="6:8" x14ac:dyDescent="0.3">
      <c r="F3612" s="2">
        <v>3607</v>
      </c>
      <c r="G3612" s="12">
        <f ca="1"/>
        <v>29.84025714688395</v>
      </c>
      <c r="H3612" s="12">
        <f ca="1"/>
        <v>9.2634850819553069E-2</v>
      </c>
    </row>
    <row r="3613" spans="6:8" x14ac:dyDescent="0.3">
      <c r="F3613" s="2">
        <v>3608</v>
      </c>
      <c r="G3613" s="12">
        <f ca="1"/>
        <v>29.841795286642444</v>
      </c>
      <c r="H3613" s="12">
        <f ca="1"/>
        <v>9.2629131375779106E-2</v>
      </c>
    </row>
    <row r="3614" spans="6:8" x14ac:dyDescent="0.3">
      <c r="F3614" s="2">
        <v>3609</v>
      </c>
      <c r="G3614" s="12">
        <f ca="1"/>
        <v>29.842828565476211</v>
      </c>
      <c r="H3614" s="12">
        <f ca="1"/>
        <v>9.2625281531612938E-2</v>
      </c>
    </row>
    <row r="3615" spans="6:8" x14ac:dyDescent="0.3">
      <c r="F3615" s="2">
        <v>3610</v>
      </c>
      <c r="G3615" s="12">
        <f ca="1"/>
        <v>29.844605901119493</v>
      </c>
      <c r="H3615" s="12">
        <f ca="1"/>
        <v>9.2618645007623318E-2</v>
      </c>
    </row>
    <row r="3616" spans="6:8" x14ac:dyDescent="0.3">
      <c r="F3616" s="2">
        <v>3611</v>
      </c>
      <c r="G3616" s="12">
        <f ca="1"/>
        <v>29.847341628942448</v>
      </c>
      <c r="H3616" s="12">
        <f ca="1"/>
        <v>9.2608394233685415E-2</v>
      </c>
    </row>
    <row r="3617" spans="6:8" x14ac:dyDescent="0.3">
      <c r="F3617" s="2">
        <v>3612</v>
      </c>
      <c r="G3617" s="12">
        <f ca="1"/>
        <v>29.849362938699645</v>
      </c>
      <c r="H3617" s="12">
        <f ca="1"/>
        <v>9.2600792662116557E-2</v>
      </c>
    </row>
    <row r="3618" spans="6:8" x14ac:dyDescent="0.3">
      <c r="F3618" s="2">
        <v>3613</v>
      </c>
      <c r="G3618" s="12">
        <f ca="1"/>
        <v>29.85079680833185</v>
      </c>
      <c r="H3618" s="12">
        <f ca="1"/>
        <v>9.2595386018220441E-2</v>
      </c>
    </row>
    <row r="3619" spans="6:8" x14ac:dyDescent="0.3">
      <c r="F3619" s="2">
        <v>3614</v>
      </c>
      <c r="G3619" s="12">
        <f ca="1"/>
        <v>29.853092798705287</v>
      </c>
      <c r="H3619" s="12">
        <f ca="1"/>
        <v>9.2586703968155284E-2</v>
      </c>
    </row>
    <row r="3620" spans="6:8" x14ac:dyDescent="0.3">
      <c r="F3620" s="2">
        <v>3615</v>
      </c>
      <c r="G3620" s="12">
        <f ca="1"/>
        <v>29.854326293707022</v>
      </c>
      <c r="H3620" s="12">
        <f ca="1"/>
        <v>9.2582027121116656E-2</v>
      </c>
    </row>
    <row r="3621" spans="6:8" x14ac:dyDescent="0.3">
      <c r="F3621" s="2">
        <v>3616</v>
      </c>
      <c r="G3621" s="12">
        <f ca="1"/>
        <v>29.855491370368391</v>
      </c>
      <c r="H3621" s="12">
        <f ca="1"/>
        <v>9.2577601659803999E-2</v>
      </c>
    </row>
    <row r="3622" spans="6:8" x14ac:dyDescent="0.3">
      <c r="F3622" s="2">
        <v>3617</v>
      </c>
      <c r="G3622" s="12">
        <f ca="1"/>
        <v>29.856700863931266</v>
      </c>
      <c r="H3622" s="12">
        <f ca="1"/>
        <v>9.2572999241668313E-2</v>
      </c>
    </row>
    <row r="3623" spans="6:8" x14ac:dyDescent="0.3">
      <c r="F3623" s="2">
        <v>3618</v>
      </c>
      <c r="G3623" s="12">
        <f ca="1"/>
        <v>29.857783509879191</v>
      </c>
      <c r="H3623" s="12">
        <f ca="1"/>
        <v>9.2568872392353327E-2</v>
      </c>
    </row>
    <row r="3624" spans="6:8" x14ac:dyDescent="0.3">
      <c r="F3624" s="2">
        <v>3619</v>
      </c>
      <c r="G3624" s="12">
        <f ca="1"/>
        <v>29.857937585488902</v>
      </c>
      <c r="H3624" s="12">
        <f ca="1"/>
        <v>9.2568284537910564E-2</v>
      </c>
    </row>
    <row r="3625" spans="6:8" x14ac:dyDescent="0.3">
      <c r="F3625" s="2">
        <v>3620</v>
      </c>
      <c r="G3625" s="12">
        <f ca="1"/>
        <v>29.858615171537384</v>
      </c>
      <c r="H3625" s="12">
        <f ca="1"/>
        <v>9.25656976859736E-2</v>
      </c>
    </row>
    <row r="3626" spans="6:8" x14ac:dyDescent="0.3">
      <c r="F3626" s="2">
        <v>3621</v>
      </c>
      <c r="G3626" s="12">
        <f ca="1"/>
        <v>29.858976630589741</v>
      </c>
      <c r="H3626" s="12">
        <f ca="1"/>
        <v>9.2564316650782255E-2</v>
      </c>
    </row>
    <row r="3627" spans="6:8" x14ac:dyDescent="0.3">
      <c r="F3627" s="2">
        <v>3622</v>
      </c>
      <c r="G3627" s="12">
        <f ca="1"/>
        <v>29.859269596727934</v>
      </c>
      <c r="H3627" s="12">
        <f ca="1"/>
        <v>9.256319675891235E-2</v>
      </c>
    </row>
    <row r="3628" spans="6:8" x14ac:dyDescent="0.3">
      <c r="F3628" s="2">
        <v>3623</v>
      </c>
      <c r="G3628" s="12">
        <f ca="1"/>
        <v>29.859494782109877</v>
      </c>
      <c r="H3628" s="12">
        <f ca="1"/>
        <v>9.2562335631478379E-2</v>
      </c>
    </row>
    <row r="3629" spans="6:8" x14ac:dyDescent="0.3">
      <c r="F3629" s="2">
        <v>3624</v>
      </c>
      <c r="G3629" s="12">
        <f ca="1"/>
        <v>29.859677599388249</v>
      </c>
      <c r="H3629" s="12">
        <f ca="1"/>
        <v>9.256163630956292E-2</v>
      </c>
    </row>
    <row r="3630" spans="6:8" x14ac:dyDescent="0.3">
      <c r="F3630" s="2">
        <v>3625</v>
      </c>
      <c r="G3630" s="12">
        <f ca="1"/>
        <v>29.860291709686187</v>
      </c>
      <c r="H3630" s="12">
        <f ca="1"/>
        <v>9.2559285782545339E-2</v>
      </c>
    </row>
    <row r="3631" spans="6:8" x14ac:dyDescent="0.3">
      <c r="F3631" s="2">
        <v>3626</v>
      </c>
      <c r="G3631" s="12">
        <f ca="1"/>
        <v>29.860407903893716</v>
      </c>
      <c r="H3631" s="12">
        <f ca="1"/>
        <v>9.2558840802548184E-2</v>
      </c>
    </row>
    <row r="3632" spans="6:8" x14ac:dyDescent="0.3">
      <c r="F3632" s="2">
        <v>3627</v>
      </c>
      <c r="G3632" s="12">
        <f ca="1"/>
        <v>29.861403670999188</v>
      </c>
      <c r="H3632" s="12">
        <f ca="1"/>
        <v>9.2555024221428445E-2</v>
      </c>
    </row>
    <row r="3633" spans="6:8" x14ac:dyDescent="0.3">
      <c r="F3633" s="2">
        <v>3628</v>
      </c>
      <c r="G3633" s="12">
        <f ca="1"/>
        <v>29.861640714684199</v>
      </c>
      <c r="H3633" s="12">
        <f ca="1"/>
        <v>9.2554114843148225E-2</v>
      </c>
    </row>
    <row r="3634" spans="6:8" x14ac:dyDescent="0.3">
      <c r="F3634" s="2">
        <v>3629</v>
      </c>
      <c r="G3634" s="12">
        <f ca="1"/>
        <v>29.861993308161722</v>
      </c>
      <c r="H3634" s="12">
        <f ca="1"/>
        <v>9.2552761582867599E-2</v>
      </c>
    </row>
    <row r="3635" spans="6:8" x14ac:dyDescent="0.3">
      <c r="F3635" s="2">
        <v>3630</v>
      </c>
      <c r="G3635" s="12">
        <f ca="1"/>
        <v>29.862920054893788</v>
      </c>
      <c r="H3635" s="12">
        <f ca="1"/>
        <v>9.2549201321673519E-2</v>
      </c>
    </row>
    <row r="3636" spans="6:8" x14ac:dyDescent="0.3">
      <c r="F3636" s="2">
        <v>3631</v>
      </c>
      <c r="G3636" s="12">
        <f ca="1"/>
        <v>29.863435436130523</v>
      </c>
      <c r="H3636" s="12">
        <f ca="1"/>
        <v>9.2547219269159486E-2</v>
      </c>
    </row>
    <row r="3637" spans="6:8" x14ac:dyDescent="0.3">
      <c r="F3637" s="2">
        <v>3632</v>
      </c>
      <c r="G3637" s="12">
        <f ca="1"/>
        <v>29.865590171610329</v>
      </c>
      <c r="H3637" s="12">
        <f ca="1"/>
        <v>9.2538916155468498E-2</v>
      </c>
    </row>
    <row r="3638" spans="6:8" x14ac:dyDescent="0.3">
      <c r="F3638" s="2">
        <v>3633</v>
      </c>
      <c r="G3638" s="12">
        <f ca="1"/>
        <v>29.870293297691955</v>
      </c>
      <c r="H3638" s="12">
        <f ca="1"/>
        <v>9.2520700999629016E-2</v>
      </c>
    </row>
    <row r="3639" spans="6:8" x14ac:dyDescent="0.3">
      <c r="F3639" s="2">
        <v>3634</v>
      </c>
      <c r="G3639" s="12">
        <f ca="1"/>
        <v>29.871448077983331</v>
      </c>
      <c r="H3639" s="12">
        <f ca="1"/>
        <v>9.2516209279634623E-2</v>
      </c>
    </row>
    <row r="3640" spans="6:8" x14ac:dyDescent="0.3">
      <c r="F3640" s="2">
        <v>3635</v>
      </c>
      <c r="G3640" s="12">
        <f ca="1"/>
        <v>29.871900491252479</v>
      </c>
      <c r="H3640" s="12">
        <f ca="1"/>
        <v>9.2514447470325584E-2</v>
      </c>
    </row>
    <row r="3641" spans="6:8" x14ac:dyDescent="0.3">
      <c r="F3641" s="2">
        <v>3636</v>
      </c>
      <c r="G3641" s="12">
        <f ca="1"/>
        <v>29.873186762585004</v>
      </c>
      <c r="H3641" s="12">
        <f ca="1"/>
        <v>9.2509432051698468E-2</v>
      </c>
    </row>
    <row r="3642" spans="6:8" x14ac:dyDescent="0.3">
      <c r="F3642" s="2">
        <v>3637</v>
      </c>
      <c r="G3642" s="12">
        <f ca="1"/>
        <v>29.874978215216089</v>
      </c>
      <c r="H3642" s="12">
        <f ca="1"/>
        <v>9.2502431165963184E-2</v>
      </c>
    </row>
    <row r="3643" spans="6:8" x14ac:dyDescent="0.3">
      <c r="F3643" s="2">
        <v>3638</v>
      </c>
      <c r="G3643" s="12">
        <f ca="1"/>
        <v>29.879133190248584</v>
      </c>
      <c r="H3643" s="12">
        <f ca="1"/>
        <v>9.2486123662868153E-2</v>
      </c>
    </row>
    <row r="3644" spans="6:8" x14ac:dyDescent="0.3">
      <c r="F3644" s="2">
        <v>3639</v>
      </c>
      <c r="G3644" s="12">
        <f ca="1"/>
        <v>29.881280412967534</v>
      </c>
      <c r="H3644" s="12">
        <f ca="1"/>
        <v>9.2477657867019517E-2</v>
      </c>
    </row>
    <row r="3645" spans="6:8" x14ac:dyDescent="0.3">
      <c r="F3645" s="2">
        <v>3640</v>
      </c>
      <c r="G3645" s="12">
        <f ca="1"/>
        <v>29.884892611924759</v>
      </c>
      <c r="H3645" s="12">
        <f ca="1"/>
        <v>9.2463357304467128E-2</v>
      </c>
    </row>
    <row r="3646" spans="6:8" x14ac:dyDescent="0.3">
      <c r="F3646" s="2">
        <v>3641</v>
      </c>
      <c r="G3646" s="12">
        <f ca="1"/>
        <v>29.887251330396889</v>
      </c>
      <c r="H3646" s="12">
        <f ca="1"/>
        <v>9.2453979448641546E-2</v>
      </c>
    </row>
    <row r="3647" spans="6:8" x14ac:dyDescent="0.3">
      <c r="F3647" s="2">
        <v>3642</v>
      </c>
      <c r="G3647" s="12">
        <f ca="1"/>
        <v>29.888584047702849</v>
      </c>
      <c r="H3647" s="12">
        <f ca="1"/>
        <v>9.2448666920010442E-2</v>
      </c>
    </row>
    <row r="3648" spans="6:8" x14ac:dyDescent="0.3">
      <c r="F3648" s="2">
        <v>3643</v>
      </c>
      <c r="G3648" s="12">
        <f ca="1"/>
        <v>29.889227643611914</v>
      </c>
      <c r="H3648" s="12">
        <f ca="1"/>
        <v>9.2446097808834643E-2</v>
      </c>
    </row>
    <row r="3649" spans="6:8" x14ac:dyDescent="0.3">
      <c r="F3649" s="2">
        <v>3644</v>
      </c>
      <c r="G3649" s="12">
        <f ca="1"/>
        <v>29.891272172129998</v>
      </c>
      <c r="H3649" s="12">
        <f ca="1"/>
        <v>9.243792096691486E-2</v>
      </c>
    </row>
    <row r="3650" spans="6:8" x14ac:dyDescent="0.3">
      <c r="F3650" s="2">
        <v>3645</v>
      </c>
      <c r="G3650" s="12">
        <f ca="1"/>
        <v>29.891980519451039</v>
      </c>
      <c r="H3650" s="12">
        <f ca="1"/>
        <v>9.2435082530517382E-2</v>
      </c>
    </row>
    <row r="3651" spans="6:8" x14ac:dyDescent="0.3">
      <c r="F3651" s="2">
        <v>3646</v>
      </c>
      <c r="G3651" s="12">
        <f ca="1"/>
        <v>29.893002199232857</v>
      </c>
      <c r="H3651" s="12">
        <f ca="1"/>
        <v>9.2430983560842991E-2</v>
      </c>
    </row>
    <row r="3652" spans="6:8" x14ac:dyDescent="0.3">
      <c r="F3652" s="2">
        <v>3647</v>
      </c>
      <c r="G3652" s="12">
        <f ca="1"/>
        <v>29.894740076606055</v>
      </c>
      <c r="H3652" s="12">
        <f ca="1"/>
        <v>9.242399773460383E-2</v>
      </c>
    </row>
    <row r="3653" spans="6:8" x14ac:dyDescent="0.3">
      <c r="F3653" s="2">
        <v>3648</v>
      </c>
      <c r="G3653" s="12">
        <f ca="1"/>
        <v>29.89519909808379</v>
      </c>
      <c r="H3653" s="12">
        <f ca="1"/>
        <v>9.2422149752204225E-2</v>
      </c>
    </row>
    <row r="3654" spans="6:8" x14ac:dyDescent="0.3">
      <c r="F3654" s="2">
        <v>3649</v>
      </c>
      <c r="G3654" s="12">
        <f ca="1"/>
        <v>29.902196204540953</v>
      </c>
      <c r="H3654" s="12">
        <f ca="1"/>
        <v>9.2393833692645047E-2</v>
      </c>
    </row>
    <row r="3655" spans="6:8" x14ac:dyDescent="0.3">
      <c r="F3655" s="2">
        <v>3650</v>
      </c>
      <c r="G3655" s="12">
        <f ca="1"/>
        <v>29.904140293053278</v>
      </c>
      <c r="H3655" s="12">
        <f ca="1"/>
        <v>9.2385917652934663E-2</v>
      </c>
    </row>
    <row r="3656" spans="6:8" x14ac:dyDescent="0.3">
      <c r="F3656" s="2">
        <v>3651</v>
      </c>
      <c r="G3656" s="12">
        <f ca="1"/>
        <v>29.905310572739378</v>
      </c>
      <c r="H3656" s="12">
        <f ca="1"/>
        <v>9.2381142265273844E-2</v>
      </c>
    </row>
    <row r="3657" spans="6:8" x14ac:dyDescent="0.3">
      <c r="F3657" s="2">
        <v>3652</v>
      </c>
      <c r="G3657" s="12">
        <f ca="1"/>
        <v>29.905488548105133</v>
      </c>
      <c r="H3657" s="12">
        <f ca="1"/>
        <v>9.2380415357475043E-2</v>
      </c>
    </row>
    <row r="3658" spans="6:8" x14ac:dyDescent="0.3">
      <c r="F3658" s="2">
        <v>3653</v>
      </c>
      <c r="G3658" s="12">
        <f ca="1"/>
        <v>29.907642681815673</v>
      </c>
      <c r="H3658" s="12">
        <f ca="1"/>
        <v>9.2371603175305766E-2</v>
      </c>
    </row>
    <row r="3659" spans="6:8" x14ac:dyDescent="0.3">
      <c r="F3659" s="2">
        <v>3654</v>
      </c>
      <c r="G3659" s="12">
        <f ca="1"/>
        <v>29.910047308694658</v>
      </c>
      <c r="H3659" s="12">
        <f ca="1"/>
        <v>9.2361735709521942E-2</v>
      </c>
    </row>
    <row r="3660" spans="6:8" x14ac:dyDescent="0.3">
      <c r="F3660" s="2">
        <v>3655</v>
      </c>
      <c r="G3660" s="12">
        <f ca="1"/>
        <v>29.910672044406013</v>
      </c>
      <c r="H3660" s="12">
        <f ca="1"/>
        <v>9.2359166814988305E-2</v>
      </c>
    </row>
    <row r="3661" spans="6:8" x14ac:dyDescent="0.3">
      <c r="F3661" s="2">
        <v>3656</v>
      </c>
      <c r="G3661" s="12">
        <f ca="1"/>
        <v>29.91247897429847</v>
      </c>
      <c r="H3661" s="12">
        <f ca="1"/>
        <v>9.2351724547237113E-2</v>
      </c>
    </row>
    <row r="3662" spans="6:8" x14ac:dyDescent="0.3">
      <c r="F3662" s="2">
        <v>3657</v>
      </c>
      <c r="G3662" s="12">
        <f ca="1"/>
        <v>29.912571527748181</v>
      </c>
      <c r="H3662" s="12">
        <f ca="1"/>
        <v>9.2351342855030591E-2</v>
      </c>
    </row>
    <row r="3663" spans="6:8" x14ac:dyDescent="0.3">
      <c r="F3663" s="2">
        <v>3658</v>
      </c>
      <c r="G3663" s="12">
        <f ca="1"/>
        <v>29.913878008071098</v>
      </c>
      <c r="H3663" s="12">
        <f ca="1"/>
        <v>9.2345949824527943E-2</v>
      </c>
    </row>
    <row r="3664" spans="6:8" x14ac:dyDescent="0.3">
      <c r="F3664" s="2">
        <v>3659</v>
      </c>
      <c r="G3664" s="12">
        <f ca="1"/>
        <v>29.91424524157717</v>
      </c>
      <c r="H3664" s="12">
        <f ca="1"/>
        <v>9.2344432210542546E-2</v>
      </c>
    </row>
    <row r="3665" spans="6:8" x14ac:dyDescent="0.3">
      <c r="F3665" s="2">
        <v>3660</v>
      </c>
      <c r="G3665" s="12">
        <f ca="1"/>
        <v>29.915030849717926</v>
      </c>
      <c r="H3665" s="12">
        <f ca="1"/>
        <v>9.2341183123452311E-2</v>
      </c>
    </row>
    <row r="3666" spans="6:8" x14ac:dyDescent="0.3">
      <c r="F3666" s="2">
        <v>3661</v>
      </c>
      <c r="G3666" s="12">
        <f ca="1"/>
        <v>29.91523082007318</v>
      </c>
      <c r="H3666" s="12">
        <f ca="1"/>
        <v>9.234035554672082E-2</v>
      </c>
    </row>
    <row r="3667" spans="6:8" x14ac:dyDescent="0.3">
      <c r="F3667" s="2">
        <v>3662</v>
      </c>
      <c r="G3667" s="12">
        <f ca="1"/>
        <v>29.916126643693779</v>
      </c>
      <c r="H3667" s="12">
        <f ca="1"/>
        <v>9.2336645458571828E-2</v>
      </c>
    </row>
    <row r="3668" spans="6:8" x14ac:dyDescent="0.3">
      <c r="F3668" s="2">
        <v>3663</v>
      </c>
      <c r="G3668" s="12">
        <f ca="1"/>
        <v>29.916473285496348</v>
      </c>
      <c r="H3668" s="12">
        <f ca="1"/>
        <v>9.2335208633015142E-2</v>
      </c>
    </row>
    <row r="3669" spans="6:8" x14ac:dyDescent="0.3">
      <c r="F3669" s="2">
        <v>3664</v>
      </c>
      <c r="G3669" s="12">
        <f ca="1"/>
        <v>29.916484377895166</v>
      </c>
      <c r="H3669" s="12">
        <f ca="1"/>
        <v>9.2335162644164234E-2</v>
      </c>
    </row>
    <row r="3670" spans="6:8" x14ac:dyDescent="0.3">
      <c r="F3670" s="2">
        <v>3665</v>
      </c>
      <c r="G3670" s="12">
        <f ca="1"/>
        <v>29.918609459703816</v>
      </c>
      <c r="H3670" s="12">
        <f ca="1"/>
        <v>9.2326339511887165E-2</v>
      </c>
    </row>
    <row r="3671" spans="6:8" x14ac:dyDescent="0.3">
      <c r="F3671" s="2">
        <v>3666</v>
      </c>
      <c r="G3671" s="12">
        <f ca="1"/>
        <v>29.919182817632905</v>
      </c>
      <c r="H3671" s="12">
        <f ca="1"/>
        <v>9.2323954697638905E-2</v>
      </c>
    </row>
    <row r="3672" spans="6:8" x14ac:dyDescent="0.3">
      <c r="F3672" s="2">
        <v>3667</v>
      </c>
      <c r="G3672" s="12">
        <f ca="1"/>
        <v>29.920066315827299</v>
      </c>
      <c r="H3672" s="12">
        <f ca="1"/>
        <v>9.2320276326815873E-2</v>
      </c>
    </row>
    <row r="3673" spans="6:8" x14ac:dyDescent="0.3">
      <c r="F3673" s="2">
        <v>3668</v>
      </c>
      <c r="G3673" s="12">
        <f ca="1"/>
        <v>29.926468648818716</v>
      </c>
      <c r="H3673" s="12">
        <f ca="1"/>
        <v>9.2293491744125655E-2</v>
      </c>
    </row>
    <row r="3674" spans="6:8" x14ac:dyDescent="0.3">
      <c r="F3674" s="2">
        <v>3669</v>
      </c>
      <c r="G3674" s="12">
        <f ca="1"/>
        <v>29.927211224057842</v>
      </c>
      <c r="H3674" s="12">
        <f ca="1"/>
        <v>9.2290370480562448E-2</v>
      </c>
    </row>
    <row r="3675" spans="6:8" x14ac:dyDescent="0.3">
      <c r="F3675" s="2">
        <v>3670</v>
      </c>
      <c r="G3675" s="12">
        <f ca="1"/>
        <v>29.929315222042682</v>
      </c>
      <c r="H3675" s="12">
        <f ca="1"/>
        <v>9.2281510244421813E-2</v>
      </c>
    </row>
    <row r="3676" spans="6:8" x14ac:dyDescent="0.3">
      <c r="F3676" s="2">
        <v>3671</v>
      </c>
      <c r="G3676" s="12">
        <f ca="1"/>
        <v>29.931081574100915</v>
      </c>
      <c r="H3676" s="12">
        <f ca="1"/>
        <v>9.2274053054777982E-2</v>
      </c>
    </row>
    <row r="3677" spans="6:8" x14ac:dyDescent="0.3">
      <c r="F3677" s="2">
        <v>3672</v>
      </c>
      <c r="G3677" s="12">
        <f ca="1"/>
        <v>29.932372496206739</v>
      </c>
      <c r="H3677" s="12">
        <f ca="1"/>
        <v>9.2268592177164696E-2</v>
      </c>
    </row>
    <row r="3678" spans="6:8" x14ac:dyDescent="0.3">
      <c r="F3678" s="2">
        <v>3673</v>
      </c>
      <c r="G3678" s="12">
        <f ca="1"/>
        <v>29.933078826756084</v>
      </c>
      <c r="H3678" s="12">
        <f ca="1"/>
        <v>9.2265600368486037E-2</v>
      </c>
    </row>
    <row r="3679" spans="6:8" x14ac:dyDescent="0.3">
      <c r="F3679" s="2">
        <v>3674</v>
      </c>
      <c r="G3679" s="12">
        <f ca="1"/>
        <v>29.934513003709675</v>
      </c>
      <c r="H3679" s="12">
        <f ca="1"/>
        <v>9.225951718104429E-2</v>
      </c>
    </row>
    <row r="3680" spans="6:8" x14ac:dyDescent="0.3">
      <c r="F3680" s="2">
        <v>3675</v>
      </c>
      <c r="G3680" s="12">
        <f ca="1"/>
        <v>29.935253563291873</v>
      </c>
      <c r="H3680" s="12">
        <f ca="1"/>
        <v>9.2256371609662852E-2</v>
      </c>
    </row>
    <row r="3681" spans="6:8" x14ac:dyDescent="0.3">
      <c r="F3681" s="2">
        <v>3676</v>
      </c>
      <c r="G3681" s="12">
        <f ca="1"/>
        <v>29.93527444665348</v>
      </c>
      <c r="H3681" s="12">
        <f ca="1"/>
        <v>9.2256282862676606E-2</v>
      </c>
    </row>
    <row r="3682" spans="6:8" x14ac:dyDescent="0.3">
      <c r="F3682" s="2">
        <v>3677</v>
      </c>
      <c r="G3682" s="12">
        <f ca="1"/>
        <v>29.936834694208144</v>
      </c>
      <c r="H3682" s="12">
        <f ca="1"/>
        <v>9.2249645586917423E-2</v>
      </c>
    </row>
    <row r="3683" spans="6:8" x14ac:dyDescent="0.3">
      <c r="F3683" s="2">
        <v>3678</v>
      </c>
      <c r="G3683" s="12">
        <f ca="1"/>
        <v>29.937442308361007</v>
      </c>
      <c r="H3683" s="12">
        <f ca="1"/>
        <v>9.2247057190226245E-2</v>
      </c>
    </row>
    <row r="3684" spans="6:8" x14ac:dyDescent="0.3">
      <c r="F3684" s="2">
        <v>3679</v>
      </c>
      <c r="G3684" s="12">
        <f ca="1"/>
        <v>29.937929310851679</v>
      </c>
      <c r="H3684" s="12">
        <f ca="1"/>
        <v>9.224498112997459E-2</v>
      </c>
    </row>
    <row r="3685" spans="6:8" x14ac:dyDescent="0.3">
      <c r="F3685" s="2">
        <v>3680</v>
      </c>
      <c r="G3685" s="12">
        <f ca="1"/>
        <v>29.938669437513536</v>
      </c>
      <c r="H3685" s="12">
        <f ca="1"/>
        <v>9.2241823528739234E-2</v>
      </c>
    </row>
    <row r="3686" spans="6:8" x14ac:dyDescent="0.3">
      <c r="F3686" s="2">
        <v>3681</v>
      </c>
      <c r="G3686" s="12">
        <f ca="1"/>
        <v>29.938923278479933</v>
      </c>
      <c r="H3686" s="12">
        <f ca="1"/>
        <v>9.2240739876172942E-2</v>
      </c>
    </row>
    <row r="3687" spans="6:8" x14ac:dyDescent="0.3">
      <c r="F3687" s="2">
        <v>3682</v>
      </c>
      <c r="G3687" s="12">
        <f ca="1"/>
        <v>29.940390487392715</v>
      </c>
      <c r="H3687" s="12">
        <f ca="1"/>
        <v>9.2234469414850848E-2</v>
      </c>
    </row>
    <row r="3688" spans="6:8" x14ac:dyDescent="0.3">
      <c r="F3688" s="2">
        <v>3683</v>
      </c>
      <c r="G3688" s="12">
        <f ca="1"/>
        <v>29.941763897638658</v>
      </c>
      <c r="H3688" s="12">
        <f ca="1"/>
        <v>9.222858914706096E-2</v>
      </c>
    </row>
    <row r="3689" spans="6:8" x14ac:dyDescent="0.3">
      <c r="F3689" s="2">
        <v>3684</v>
      </c>
      <c r="G3689" s="12">
        <f ca="1"/>
        <v>29.942942418093995</v>
      </c>
      <c r="H3689" s="12">
        <f ca="1"/>
        <v>9.2223535077024271E-2</v>
      </c>
    </row>
    <row r="3690" spans="6:8" x14ac:dyDescent="0.3">
      <c r="F3690" s="2">
        <v>3685</v>
      </c>
      <c r="G3690" s="12">
        <f ca="1"/>
        <v>29.94323434253166</v>
      </c>
      <c r="H3690" s="12">
        <f ca="1"/>
        <v>9.2222281989521412E-2</v>
      </c>
    </row>
    <row r="3691" spans="6:8" x14ac:dyDescent="0.3">
      <c r="F3691" s="2">
        <v>3686</v>
      </c>
      <c r="G3691" s="12">
        <f ca="1"/>
        <v>29.944207105447287</v>
      </c>
      <c r="H3691" s="12">
        <f ca="1"/>
        <v>9.2218103037591093E-2</v>
      </c>
    </row>
    <row r="3692" spans="6:8" x14ac:dyDescent="0.3">
      <c r="F3692" s="2">
        <v>3687</v>
      </c>
      <c r="G3692" s="12">
        <f ca="1"/>
        <v>29.944485890958003</v>
      </c>
      <c r="H3692" s="12">
        <f ca="1"/>
        <v>9.2216904432871297E-2</v>
      </c>
    </row>
    <row r="3693" spans="6:8" x14ac:dyDescent="0.3">
      <c r="F3693" s="2">
        <v>3688</v>
      </c>
      <c r="G3693" s="12">
        <f ca="1"/>
        <v>29.944646521703927</v>
      </c>
      <c r="H3693" s="12">
        <f ca="1"/>
        <v>9.2216213627607721E-2</v>
      </c>
    </row>
    <row r="3694" spans="6:8" x14ac:dyDescent="0.3">
      <c r="F3694" s="2">
        <v>3689</v>
      </c>
      <c r="G3694" s="12">
        <f ca="1"/>
        <v>29.946141470635087</v>
      </c>
      <c r="H3694" s="12">
        <f ca="1"/>
        <v>9.2209777725889647E-2</v>
      </c>
    </row>
    <row r="3695" spans="6:8" x14ac:dyDescent="0.3">
      <c r="F3695" s="2">
        <v>3690</v>
      </c>
      <c r="G3695" s="12">
        <f ca="1"/>
        <v>29.948312039357891</v>
      </c>
      <c r="H3695" s="12">
        <f ca="1"/>
        <v>9.2200411514799518E-2</v>
      </c>
    </row>
    <row r="3696" spans="6:8" x14ac:dyDescent="0.3">
      <c r="F3696" s="2">
        <v>3691</v>
      </c>
      <c r="G3696" s="12">
        <f ca="1"/>
        <v>29.948810968470909</v>
      </c>
      <c r="H3696" s="12">
        <f ca="1"/>
        <v>9.2198254958362938E-2</v>
      </c>
    </row>
    <row r="3697" spans="6:8" x14ac:dyDescent="0.3">
      <c r="F3697" s="2">
        <v>3692</v>
      </c>
      <c r="G3697" s="12">
        <f ca="1"/>
        <v>29.951513948136125</v>
      </c>
      <c r="H3697" s="12">
        <f ca="1"/>
        <v>9.218654811705751E-2</v>
      </c>
    </row>
    <row r="3698" spans="6:8" x14ac:dyDescent="0.3">
      <c r="F3698" s="2">
        <v>3693</v>
      </c>
      <c r="G3698" s="12">
        <f ca="1"/>
        <v>29.952095016869286</v>
      </c>
      <c r="H3698" s="12">
        <f ca="1"/>
        <v>9.2184026266172003E-2</v>
      </c>
    </row>
    <row r="3699" spans="6:8" x14ac:dyDescent="0.3">
      <c r="F3699" s="2">
        <v>3694</v>
      </c>
      <c r="G3699" s="12">
        <f ca="1"/>
        <v>29.954218047212997</v>
      </c>
      <c r="H3699" s="12">
        <f ca="1"/>
        <v>9.2174796666627715E-2</v>
      </c>
    </row>
    <row r="3700" spans="6:8" x14ac:dyDescent="0.3">
      <c r="F3700" s="2">
        <v>3695</v>
      </c>
      <c r="G3700" s="12">
        <f ca="1"/>
        <v>29.95509748767126</v>
      </c>
      <c r="H3700" s="12">
        <f ca="1"/>
        <v>9.2170966241996846E-2</v>
      </c>
    </row>
    <row r="3701" spans="6:8" x14ac:dyDescent="0.3">
      <c r="F3701" s="2">
        <v>3696</v>
      </c>
      <c r="G3701" s="12">
        <f ca="1"/>
        <v>29.955418149679339</v>
      </c>
      <c r="H3701" s="12">
        <f ca="1"/>
        <v>9.2169568546245806E-2</v>
      </c>
    </row>
    <row r="3702" spans="6:8" x14ac:dyDescent="0.3">
      <c r="F3702" s="2">
        <v>3697</v>
      </c>
      <c r="G3702" s="12">
        <f ca="1"/>
        <v>29.95580517290011</v>
      </c>
      <c r="H3702" s="12">
        <f ca="1"/>
        <v>9.2167880853304032E-2</v>
      </c>
    </row>
    <row r="3703" spans="6:8" x14ac:dyDescent="0.3">
      <c r="F3703" s="2">
        <v>3698</v>
      </c>
      <c r="G3703" s="12">
        <f ca="1"/>
        <v>29.957523171187507</v>
      </c>
      <c r="H3703" s="12">
        <f ca="1"/>
        <v>9.2160379366915748E-2</v>
      </c>
    </row>
    <row r="3704" spans="6:8" x14ac:dyDescent="0.3">
      <c r="F3704" s="2">
        <v>3699</v>
      </c>
      <c r="G3704" s="12">
        <f ca="1"/>
        <v>29.95974038945144</v>
      </c>
      <c r="H3704" s="12">
        <f ca="1"/>
        <v>9.2150674437628977E-2</v>
      </c>
    </row>
    <row r="3705" spans="6:8" x14ac:dyDescent="0.3">
      <c r="F3705" s="2">
        <v>3700</v>
      </c>
      <c r="G3705" s="12">
        <f ca="1"/>
        <v>29.96165770798228</v>
      </c>
      <c r="H3705" s="12">
        <f ca="1"/>
        <v>9.2142260734900908E-2</v>
      </c>
    </row>
    <row r="3706" spans="6:8" x14ac:dyDescent="0.3">
      <c r="F3706" s="2">
        <v>3701</v>
      </c>
      <c r="G3706" s="12">
        <f ca="1"/>
        <v>29.962385141314041</v>
      </c>
      <c r="H3706" s="12">
        <f ca="1"/>
        <v>9.2139063361738133E-2</v>
      </c>
    </row>
    <row r="3707" spans="6:8" x14ac:dyDescent="0.3">
      <c r="F3707" s="2">
        <v>3702</v>
      </c>
      <c r="G3707" s="12">
        <f ca="1"/>
        <v>29.962644808602398</v>
      </c>
      <c r="H3707" s="12">
        <f ca="1"/>
        <v>9.2137921322855046E-2</v>
      </c>
    </row>
    <row r="3708" spans="6:8" x14ac:dyDescent="0.3">
      <c r="F3708" s="2">
        <v>3703</v>
      </c>
      <c r="G3708" s="12">
        <f ca="1"/>
        <v>29.962681561247322</v>
      </c>
      <c r="H3708" s="12">
        <f ca="1"/>
        <v>9.2137759652149709E-2</v>
      </c>
    </row>
    <row r="3709" spans="6:8" x14ac:dyDescent="0.3">
      <c r="F3709" s="2">
        <v>3704</v>
      </c>
      <c r="G3709" s="12">
        <f ca="1"/>
        <v>29.964543361667271</v>
      </c>
      <c r="H3709" s="12">
        <f ca="1"/>
        <v>9.212956025633369E-2</v>
      </c>
    </row>
    <row r="3710" spans="6:8" x14ac:dyDescent="0.3">
      <c r="F3710" s="2">
        <v>3705</v>
      </c>
      <c r="G3710" s="12">
        <f ca="1"/>
        <v>29.964566288156995</v>
      </c>
      <c r="H3710" s="12">
        <f ca="1"/>
        <v>9.2129459171073208E-2</v>
      </c>
    </row>
    <row r="3711" spans="6:8" x14ac:dyDescent="0.3">
      <c r="F3711" s="2">
        <v>3706</v>
      </c>
      <c r="G3711" s="12">
        <f ca="1"/>
        <v>29.965322918255193</v>
      </c>
      <c r="H3711" s="12">
        <f ca="1"/>
        <v>9.2126121519058232E-2</v>
      </c>
    </row>
    <row r="3712" spans="6:8" x14ac:dyDescent="0.3">
      <c r="F3712" s="2">
        <v>3707</v>
      </c>
      <c r="G3712" s="12">
        <f ca="1"/>
        <v>29.966847660550478</v>
      </c>
      <c r="H3712" s="12">
        <f ca="1"/>
        <v>9.2119386181850241E-2</v>
      </c>
    </row>
    <row r="3713" spans="6:8" x14ac:dyDescent="0.3">
      <c r="F3713" s="2">
        <v>3708</v>
      </c>
      <c r="G3713" s="12">
        <f ca="1"/>
        <v>29.966991064806269</v>
      </c>
      <c r="H3713" s="12">
        <f ca="1"/>
        <v>9.2118752068484799E-2</v>
      </c>
    </row>
    <row r="3714" spans="6:8" x14ac:dyDescent="0.3">
      <c r="F3714" s="2">
        <v>3709</v>
      </c>
      <c r="G3714" s="12">
        <f ca="1"/>
        <v>29.968752983643022</v>
      </c>
      <c r="H3714" s="12">
        <f ca="1"/>
        <v>9.2110952066845553E-2</v>
      </c>
    </row>
    <row r="3715" spans="6:8" x14ac:dyDescent="0.3">
      <c r="F3715" s="2">
        <v>3710</v>
      </c>
      <c r="G3715" s="12">
        <f ca="1"/>
        <v>29.969424225420326</v>
      </c>
      <c r="H3715" s="12">
        <f ca="1"/>
        <v>9.2107976085942789E-2</v>
      </c>
    </row>
    <row r="3716" spans="6:8" x14ac:dyDescent="0.3">
      <c r="F3716" s="2">
        <v>3711</v>
      </c>
      <c r="G3716" s="12">
        <f ca="1"/>
        <v>29.969539394083611</v>
      </c>
      <c r="H3716" s="12">
        <f ca="1"/>
        <v>9.2107465236647076E-2</v>
      </c>
    </row>
    <row r="3717" spans="6:8" x14ac:dyDescent="0.3">
      <c r="F3717" s="2">
        <v>3712</v>
      </c>
      <c r="G3717" s="12">
        <f ca="1"/>
        <v>29.97091461918551</v>
      </c>
      <c r="H3717" s="12">
        <f ca="1"/>
        <v>9.210135968761958E-2</v>
      </c>
    </row>
    <row r="3718" spans="6:8" x14ac:dyDescent="0.3">
      <c r="F3718" s="2">
        <v>3713</v>
      </c>
      <c r="G3718" s="12">
        <f ca="1"/>
        <v>29.971348291134351</v>
      </c>
      <c r="H3718" s="12">
        <f ca="1"/>
        <v>9.2099432216226559E-2</v>
      </c>
    </row>
    <row r="3719" spans="6:8" x14ac:dyDescent="0.3">
      <c r="F3719" s="2">
        <v>3714</v>
      </c>
      <c r="G3719" s="12">
        <f ca="1"/>
        <v>29.971362417006631</v>
      </c>
      <c r="H3719" s="12">
        <f ca="1"/>
        <v>9.2099369416244692E-2</v>
      </c>
    </row>
    <row r="3720" spans="6:8" x14ac:dyDescent="0.3">
      <c r="F3720" s="2">
        <v>3715</v>
      </c>
      <c r="G3720" s="12">
        <f ca="1"/>
        <v>29.972900468847602</v>
      </c>
      <c r="H3720" s="12">
        <f ca="1"/>
        <v>9.2092525218291379E-2</v>
      </c>
    </row>
    <row r="3721" spans="6:8" x14ac:dyDescent="0.3">
      <c r="F3721" s="2">
        <v>3716</v>
      </c>
      <c r="G3721" s="12">
        <f ca="1"/>
        <v>29.973047086783172</v>
      </c>
      <c r="H3721" s="12">
        <f ca="1"/>
        <v>9.2091872117473605E-2</v>
      </c>
    </row>
    <row r="3722" spans="6:8" x14ac:dyDescent="0.3">
      <c r="F3722" s="2">
        <v>3717</v>
      </c>
      <c r="G3722" s="12">
        <f ca="1"/>
        <v>29.973657457654383</v>
      </c>
      <c r="H3722" s="12">
        <f ca="1"/>
        <v>9.2089152016071846E-2</v>
      </c>
    </row>
    <row r="3723" spans="6:8" x14ac:dyDescent="0.3">
      <c r="F3723" s="2">
        <v>3718</v>
      </c>
      <c r="G3723" s="12">
        <f ca="1"/>
        <v>29.973718261688436</v>
      </c>
      <c r="H3723" s="12">
        <f ca="1"/>
        <v>9.2088880934941664E-2</v>
      </c>
    </row>
    <row r="3724" spans="6:8" x14ac:dyDescent="0.3">
      <c r="F3724" s="2">
        <v>3719</v>
      </c>
      <c r="G3724" s="12">
        <f ca="1"/>
        <v>29.973887726670455</v>
      </c>
      <c r="H3724" s="12">
        <f ca="1"/>
        <v>9.208812530861088E-2</v>
      </c>
    </row>
    <row r="3725" spans="6:8" x14ac:dyDescent="0.3">
      <c r="F3725" s="2">
        <v>3720</v>
      </c>
      <c r="G3725" s="12">
        <f ca="1"/>
        <v>29.974507523883339</v>
      </c>
      <c r="H3725" s="12">
        <f ca="1"/>
        <v>9.208536038561814E-2</v>
      </c>
    </row>
    <row r="3726" spans="6:8" x14ac:dyDescent="0.3">
      <c r="F3726" s="2">
        <v>3721</v>
      </c>
      <c r="G3726" s="12">
        <f ca="1"/>
        <v>29.975091236235976</v>
      </c>
      <c r="H3726" s="12">
        <f ca="1"/>
        <v>9.2082754552359147E-2</v>
      </c>
    </row>
    <row r="3727" spans="6:8" x14ac:dyDescent="0.3">
      <c r="F3727" s="2">
        <v>3722</v>
      </c>
      <c r="G3727" s="12">
        <f ca="1"/>
        <v>29.975656937495494</v>
      </c>
      <c r="H3727" s="12">
        <f ca="1"/>
        <v>9.2080227380601273E-2</v>
      </c>
    </row>
    <row r="3728" spans="6:8" x14ac:dyDescent="0.3">
      <c r="F3728" s="2">
        <v>3723</v>
      </c>
      <c r="G3728" s="12">
        <f ca="1"/>
        <v>29.977961185088301</v>
      </c>
      <c r="H3728" s="12">
        <f ca="1"/>
        <v>9.2069915826891557E-2</v>
      </c>
    </row>
    <row r="3729" spans="6:8" x14ac:dyDescent="0.3">
      <c r="F3729" s="2">
        <v>3724</v>
      </c>
      <c r="G3729" s="12">
        <f ca="1"/>
        <v>29.979299277309096</v>
      </c>
      <c r="H3729" s="12">
        <f ca="1"/>
        <v>9.206391478189728E-2</v>
      </c>
    </row>
    <row r="3730" spans="6:8" x14ac:dyDescent="0.3">
      <c r="F3730" s="2">
        <v>3725</v>
      </c>
      <c r="G3730" s="12">
        <f ca="1"/>
        <v>29.981011485290495</v>
      </c>
      <c r="H3730" s="12">
        <f ca="1"/>
        <v>9.2056221935130814E-2</v>
      </c>
    </row>
    <row r="3731" spans="6:8" x14ac:dyDescent="0.3">
      <c r="F3731" s="2">
        <v>3726</v>
      </c>
      <c r="G3731" s="12">
        <f ca="1"/>
        <v>29.982295719051628</v>
      </c>
      <c r="H3731" s="12">
        <f ca="1"/>
        <v>9.2050441661639809E-2</v>
      </c>
    </row>
    <row r="3732" spans="6:8" x14ac:dyDescent="0.3">
      <c r="F3732" s="2">
        <v>3727</v>
      </c>
      <c r="G3732" s="12">
        <f ca="1"/>
        <v>29.982620700505048</v>
      </c>
      <c r="H3732" s="12">
        <f ca="1"/>
        <v>9.2048977538591467E-2</v>
      </c>
    </row>
    <row r="3733" spans="6:8" x14ac:dyDescent="0.3">
      <c r="F3733" s="2">
        <v>3728</v>
      </c>
      <c r="G3733" s="12">
        <f ca="1"/>
        <v>29.983306477975198</v>
      </c>
      <c r="H3733" s="12">
        <f ca="1"/>
        <v>9.2045886087575121E-2</v>
      </c>
    </row>
    <row r="3734" spans="6:8" x14ac:dyDescent="0.3">
      <c r="F3734" s="2">
        <v>3729</v>
      </c>
      <c r="G3734" s="12">
        <f ca="1"/>
        <v>29.984488931202449</v>
      </c>
      <c r="H3734" s="12">
        <f ca="1"/>
        <v>9.2040549749066794E-2</v>
      </c>
    </row>
    <row r="3735" spans="6:8" x14ac:dyDescent="0.3">
      <c r="F3735" s="2">
        <v>3730</v>
      </c>
      <c r="G3735" s="12">
        <f ca="1"/>
        <v>29.986727594896664</v>
      </c>
      <c r="H3735" s="12">
        <f ca="1"/>
        <v>9.2030426367408019E-2</v>
      </c>
    </row>
    <row r="3736" spans="6:8" x14ac:dyDescent="0.3">
      <c r="F3736" s="2">
        <v>3731</v>
      </c>
      <c r="G3736" s="12">
        <f ca="1"/>
        <v>29.988792661085821</v>
      </c>
      <c r="H3736" s="12">
        <f ca="1"/>
        <v>9.2021064321785251E-2</v>
      </c>
    </row>
    <row r="3737" spans="6:8" x14ac:dyDescent="0.3">
      <c r="F3737" s="2">
        <v>3732</v>
      </c>
      <c r="G3737" s="12">
        <f ca="1"/>
        <v>29.989154947744222</v>
      </c>
      <c r="H3737" s="12">
        <f ca="1"/>
        <v>9.2019419542009789E-2</v>
      </c>
    </row>
    <row r="3738" spans="6:8" x14ac:dyDescent="0.3">
      <c r="F3738" s="2">
        <v>3733</v>
      </c>
      <c r="G3738" s="12">
        <f ca="1"/>
        <v>29.991193913150006</v>
      </c>
      <c r="H3738" s="12">
        <f ca="1"/>
        <v>9.2010149624577459E-2</v>
      </c>
    </row>
    <row r="3739" spans="6:8" x14ac:dyDescent="0.3">
      <c r="F3739" s="2">
        <v>3734</v>
      </c>
      <c r="G3739" s="12">
        <f ca="1"/>
        <v>29.991390838895256</v>
      </c>
      <c r="H3739" s="12">
        <f ca="1"/>
        <v>9.2009253154096748E-2</v>
      </c>
    </row>
    <row r="3740" spans="6:8" x14ac:dyDescent="0.3">
      <c r="F3740" s="2">
        <v>3735</v>
      </c>
      <c r="G3740" s="12">
        <f ca="1"/>
        <v>29.993452006569974</v>
      </c>
      <c r="H3740" s="12">
        <f ca="1"/>
        <v>9.199985767972331E-2</v>
      </c>
    </row>
    <row r="3741" spans="6:8" x14ac:dyDescent="0.3">
      <c r="F3741" s="2">
        <v>3736</v>
      </c>
      <c r="G3741" s="12">
        <f ca="1"/>
        <v>29.994658803286054</v>
      </c>
      <c r="H3741" s="12">
        <f ca="1"/>
        <v>9.1994346237235347E-2</v>
      </c>
    </row>
    <row r="3742" spans="6:8" x14ac:dyDescent="0.3">
      <c r="F3742" s="2">
        <v>3737</v>
      </c>
      <c r="G3742" s="12">
        <f ca="1"/>
        <v>29.994988359159581</v>
      </c>
      <c r="H3742" s="12">
        <f ca="1"/>
        <v>9.1992839811871743E-2</v>
      </c>
    </row>
    <row r="3743" spans="6:8" x14ac:dyDescent="0.3">
      <c r="F3743" s="2">
        <v>3738</v>
      </c>
      <c r="G3743" s="12">
        <f ca="1"/>
        <v>29.995408373064173</v>
      </c>
      <c r="H3743" s="12">
        <f ca="1"/>
        <v>9.199091906098035E-2</v>
      </c>
    </row>
    <row r="3744" spans="6:8" x14ac:dyDescent="0.3">
      <c r="F3744" s="2">
        <v>3739</v>
      </c>
      <c r="G3744" s="12">
        <f ca="1"/>
        <v>29.995538717035267</v>
      </c>
      <c r="H3744" s="12">
        <f ca="1"/>
        <v>9.1990322799327409E-2</v>
      </c>
    </row>
    <row r="3745" spans="6:8" x14ac:dyDescent="0.3">
      <c r="F3745" s="2">
        <v>3740</v>
      </c>
      <c r="G3745" s="12">
        <f ca="1"/>
        <v>29.996556577342311</v>
      </c>
      <c r="H3745" s="12">
        <f ca="1"/>
        <v>9.1985663474938889E-2</v>
      </c>
    </row>
    <row r="3746" spans="6:8" x14ac:dyDescent="0.3">
      <c r="F3746" s="2">
        <v>3741</v>
      </c>
      <c r="G3746" s="12">
        <f ca="1"/>
        <v>29.998392237392473</v>
      </c>
      <c r="H3746" s="12">
        <f ca="1"/>
        <v>9.1977246741016108E-2</v>
      </c>
    </row>
    <row r="3747" spans="6:8" x14ac:dyDescent="0.3">
      <c r="F3747" s="2">
        <v>3742</v>
      </c>
      <c r="G3747" s="12">
        <f ca="1"/>
        <v>30.001747493339526</v>
      </c>
      <c r="H3747" s="12">
        <f ca="1"/>
        <v>9.1961816385218276E-2</v>
      </c>
    </row>
    <row r="3748" spans="6:8" x14ac:dyDescent="0.3">
      <c r="F3748" s="2">
        <v>3743</v>
      </c>
      <c r="G3748" s="12">
        <f ca="1"/>
        <v>30.002870811127359</v>
      </c>
      <c r="H3748" s="12">
        <f ca="1"/>
        <v>9.1956637108362799E-2</v>
      </c>
    </row>
    <row r="3749" spans="6:8" x14ac:dyDescent="0.3">
      <c r="F3749" s="2">
        <v>3744</v>
      </c>
      <c r="G3749" s="12">
        <f ca="1"/>
        <v>30.00417793296792</v>
      </c>
      <c r="H3749" s="12">
        <f ca="1"/>
        <v>9.1950601981195493E-2</v>
      </c>
    </row>
    <row r="3750" spans="6:8" x14ac:dyDescent="0.3">
      <c r="F3750" s="2">
        <v>3745</v>
      </c>
      <c r="G3750" s="12">
        <f ca="1"/>
        <v>30.004652639217866</v>
      </c>
      <c r="H3750" s="12">
        <f ca="1"/>
        <v>9.1948407978124216E-2</v>
      </c>
    </row>
    <row r="3751" spans="6:8" x14ac:dyDescent="0.3">
      <c r="F3751" s="2">
        <v>3746</v>
      </c>
      <c r="G3751" s="12">
        <f ca="1"/>
        <v>30.004739203398074</v>
      </c>
      <c r="H3751" s="12">
        <f ca="1"/>
        <v>9.1948007766624193E-2</v>
      </c>
    </row>
    <row r="3752" spans="6:8" x14ac:dyDescent="0.3">
      <c r="F3752" s="2">
        <v>3747</v>
      </c>
      <c r="G3752" s="12">
        <f ca="1"/>
        <v>30.00490087725451</v>
      </c>
      <c r="H3752" s="12">
        <f ca="1"/>
        <v>9.1947260195320055E-2</v>
      </c>
    </row>
    <row r="3753" spans="6:8" x14ac:dyDescent="0.3">
      <c r="F3753" s="2">
        <v>3748</v>
      </c>
      <c r="G3753" s="12">
        <f ca="1"/>
        <v>30.00600410969616</v>
      </c>
      <c r="H3753" s="12">
        <f ca="1"/>
        <v>9.1942155228646447E-2</v>
      </c>
    </row>
    <row r="3754" spans="6:8" x14ac:dyDescent="0.3">
      <c r="F3754" s="2">
        <v>3749</v>
      </c>
      <c r="G3754" s="12">
        <f ca="1"/>
        <v>30.007398639523451</v>
      </c>
      <c r="H3754" s="12">
        <f ca="1"/>
        <v>9.1935693169861346E-2</v>
      </c>
    </row>
    <row r="3755" spans="6:8" x14ac:dyDescent="0.3">
      <c r="F3755" s="2">
        <v>3750</v>
      </c>
      <c r="G3755" s="12">
        <f ca="1"/>
        <v>30.007788591966094</v>
      </c>
      <c r="H3755" s="12">
        <f ca="1"/>
        <v>9.1933884351693529E-2</v>
      </c>
    </row>
    <row r="3756" spans="6:8" x14ac:dyDescent="0.3">
      <c r="F3756" s="2">
        <v>3751</v>
      </c>
      <c r="G3756" s="12">
        <f ca="1"/>
        <v>30.008895928963266</v>
      </c>
      <c r="H3756" s="12">
        <f ca="1"/>
        <v>9.1928743538137625E-2</v>
      </c>
    </row>
    <row r="3757" spans="6:8" x14ac:dyDescent="0.3">
      <c r="F3757" s="2">
        <v>3752</v>
      </c>
      <c r="G3757" s="12">
        <f ca="1"/>
        <v>30.009080641087746</v>
      </c>
      <c r="H3757" s="12">
        <f ca="1"/>
        <v>9.1927885383967567E-2</v>
      </c>
    </row>
    <row r="3758" spans="6:8" x14ac:dyDescent="0.3">
      <c r="F3758" s="2">
        <v>3753</v>
      </c>
      <c r="G3758" s="12">
        <f ca="1"/>
        <v>30.010598017884348</v>
      </c>
      <c r="H3758" s="12">
        <f ca="1"/>
        <v>9.1920829011174904E-2</v>
      </c>
    </row>
    <row r="3759" spans="6:8" x14ac:dyDescent="0.3">
      <c r="F3759" s="2">
        <v>3754</v>
      </c>
      <c r="G3759" s="12">
        <f ca="1"/>
        <v>30.010700332400177</v>
      </c>
      <c r="H3759" s="12">
        <f ca="1"/>
        <v>9.1920352774607958E-2</v>
      </c>
    </row>
    <row r="3760" spans="6:8" x14ac:dyDescent="0.3">
      <c r="F3760" s="2">
        <v>3755</v>
      </c>
      <c r="G3760" s="12">
        <f ca="1"/>
        <v>30.012062910170563</v>
      </c>
      <c r="H3760" s="12">
        <f ca="1"/>
        <v>9.191400523107314E-2</v>
      </c>
    </row>
    <row r="3761" spans="6:8" x14ac:dyDescent="0.3">
      <c r="F3761" s="2">
        <v>3756</v>
      </c>
      <c r="G3761" s="12">
        <f ca="1"/>
        <v>30.013488222434454</v>
      </c>
      <c r="H3761" s="12">
        <f ca="1"/>
        <v>9.1907355007459765E-2</v>
      </c>
    </row>
    <row r="3762" spans="6:8" x14ac:dyDescent="0.3">
      <c r="F3762" s="2">
        <v>3757</v>
      </c>
      <c r="G3762" s="12">
        <f ca="1"/>
        <v>30.013890749738671</v>
      </c>
      <c r="H3762" s="12">
        <f ca="1"/>
        <v>9.1905474964603176E-2</v>
      </c>
    </row>
    <row r="3763" spans="6:8" x14ac:dyDescent="0.3">
      <c r="F3763" s="2">
        <v>3758</v>
      </c>
      <c r="G3763" s="12">
        <f ca="1"/>
        <v>30.015678029461185</v>
      </c>
      <c r="H3763" s="12">
        <f ca="1"/>
        <v>9.1897117039280954E-2</v>
      </c>
    </row>
    <row r="3764" spans="6:8" x14ac:dyDescent="0.3">
      <c r="F3764" s="2">
        <v>3759</v>
      </c>
      <c r="G3764" s="12">
        <f ca="1"/>
        <v>30.017185123507844</v>
      </c>
      <c r="H3764" s="12">
        <f ca="1"/>
        <v>9.1890056348629498E-2</v>
      </c>
    </row>
    <row r="3765" spans="6:8" x14ac:dyDescent="0.3">
      <c r="F3765" s="2">
        <v>3760</v>
      </c>
      <c r="G3765" s="12">
        <f ca="1"/>
        <v>30.020011090479642</v>
      </c>
      <c r="H3765" s="12">
        <f ca="1"/>
        <v>9.1876784733254391E-2</v>
      </c>
    </row>
    <row r="3766" spans="6:8" x14ac:dyDescent="0.3">
      <c r="F3766" s="2">
        <v>3761</v>
      </c>
      <c r="G3766" s="12">
        <f ca="1"/>
        <v>30.020627990479063</v>
      </c>
      <c r="H3766" s="12">
        <f ca="1"/>
        <v>9.1873882027276282E-2</v>
      </c>
    </row>
    <row r="3767" spans="6:8" x14ac:dyDescent="0.3">
      <c r="F3767" s="2">
        <v>3762</v>
      </c>
      <c r="G3767" s="12">
        <f ca="1"/>
        <v>30.026267508253987</v>
      </c>
      <c r="H3767" s="12">
        <f ca="1"/>
        <v>9.1847254266791856E-2</v>
      </c>
    </row>
    <row r="3768" spans="6:8" x14ac:dyDescent="0.3">
      <c r="F3768" s="2">
        <v>3763</v>
      </c>
      <c r="G3768" s="12">
        <f ca="1"/>
        <v>30.026783693203818</v>
      </c>
      <c r="H3768" s="12">
        <f ca="1"/>
        <v>9.1844808747147094E-2</v>
      </c>
    </row>
    <row r="3769" spans="6:8" x14ac:dyDescent="0.3">
      <c r="F3769" s="2">
        <v>3764</v>
      </c>
      <c r="G3769" s="12">
        <f ca="1"/>
        <v>30.026798949297337</v>
      </c>
      <c r="H3769" s="12">
        <f ca="1"/>
        <v>9.1844736447537323E-2</v>
      </c>
    </row>
    <row r="3770" spans="6:8" x14ac:dyDescent="0.3">
      <c r="F3770" s="2">
        <v>3765</v>
      </c>
      <c r="G3770" s="12">
        <f ca="1"/>
        <v>30.027265143281223</v>
      </c>
      <c r="H3770" s="12">
        <f ca="1"/>
        <v>9.1842526540081196E-2</v>
      </c>
    </row>
    <row r="3771" spans="6:8" x14ac:dyDescent="0.3">
      <c r="F3771" s="2">
        <v>3766</v>
      </c>
      <c r="G3771" s="12">
        <f ca="1"/>
        <v>30.027550068375323</v>
      </c>
      <c r="H3771" s="12">
        <f ca="1"/>
        <v>9.1841175347803075E-2</v>
      </c>
    </row>
    <row r="3772" spans="6:8" x14ac:dyDescent="0.3">
      <c r="F3772" s="2">
        <v>3767</v>
      </c>
      <c r="G3772" s="12">
        <f ca="1"/>
        <v>30.028688860274965</v>
      </c>
      <c r="H3772" s="12">
        <f ca="1"/>
        <v>9.1835770669578987E-2</v>
      </c>
    </row>
    <row r="3773" spans="6:8" x14ac:dyDescent="0.3">
      <c r="F3773" s="2">
        <v>3768</v>
      </c>
      <c r="G3773" s="12">
        <f ca="1"/>
        <v>30.033093282302286</v>
      </c>
      <c r="H3773" s="12">
        <f ca="1"/>
        <v>9.1814803957264615E-2</v>
      </c>
    </row>
    <row r="3774" spans="6:8" x14ac:dyDescent="0.3">
      <c r="F3774" s="2">
        <v>3769</v>
      </c>
      <c r="G3774" s="12">
        <f ca="1"/>
        <v>30.036068394594601</v>
      </c>
      <c r="H3774" s="12">
        <f ca="1"/>
        <v>9.1800584351658665E-2</v>
      </c>
    </row>
    <row r="3775" spans="6:8" x14ac:dyDescent="0.3">
      <c r="F3775" s="2">
        <v>3770</v>
      </c>
      <c r="G3775" s="12">
        <f ca="1"/>
        <v>30.03681041594281</v>
      </c>
      <c r="H3775" s="12">
        <f ca="1"/>
        <v>9.1797030703749075E-2</v>
      </c>
    </row>
    <row r="3776" spans="6:8" x14ac:dyDescent="0.3">
      <c r="F3776" s="2">
        <v>3771</v>
      </c>
      <c r="G3776" s="12">
        <f ca="1"/>
        <v>30.037260931165306</v>
      </c>
      <c r="H3776" s="12">
        <f ca="1"/>
        <v>9.1794871730807276E-2</v>
      </c>
    </row>
    <row r="3777" spans="6:8" x14ac:dyDescent="0.3">
      <c r="F3777" s="2">
        <v>3772</v>
      </c>
      <c r="G3777" s="12">
        <f ca="1"/>
        <v>30.037997825701911</v>
      </c>
      <c r="H3777" s="12">
        <f ca="1"/>
        <v>9.1791338098868663E-2</v>
      </c>
    </row>
    <row r="3778" spans="6:8" x14ac:dyDescent="0.3">
      <c r="F3778" s="2">
        <v>3773</v>
      </c>
      <c r="G3778" s="12">
        <f ca="1"/>
        <v>30.040083107696177</v>
      </c>
      <c r="H3778" s="12">
        <f ca="1"/>
        <v>9.1781323329641479E-2</v>
      </c>
    </row>
    <row r="3779" spans="6:8" x14ac:dyDescent="0.3">
      <c r="F3779" s="2">
        <v>3774</v>
      </c>
      <c r="G3779" s="12">
        <f ca="1"/>
        <v>30.040822472289925</v>
      </c>
      <c r="H3779" s="12">
        <f ca="1"/>
        <v>9.1777767064853466E-2</v>
      </c>
    </row>
    <row r="3780" spans="6:8" x14ac:dyDescent="0.3">
      <c r="F3780" s="2">
        <v>3775</v>
      </c>
      <c r="G3780" s="12">
        <f ca="1"/>
        <v>30.042878780504854</v>
      </c>
      <c r="H3780" s="12">
        <f ca="1"/>
        <v>9.1767861606841125E-2</v>
      </c>
    </row>
    <row r="3781" spans="6:8" x14ac:dyDescent="0.3">
      <c r="F3781" s="2">
        <v>3776</v>
      </c>
      <c r="G3781" s="12">
        <f ca="1"/>
        <v>30.042925648550359</v>
      </c>
      <c r="H3781" s="12">
        <f ca="1"/>
        <v>9.1767635584195442E-2</v>
      </c>
    </row>
    <row r="3782" spans="6:8" x14ac:dyDescent="0.3">
      <c r="F3782" s="2">
        <v>3777</v>
      </c>
      <c r="G3782" s="12">
        <f ca="1"/>
        <v>30.043068203906273</v>
      </c>
      <c r="H3782" s="12">
        <f ca="1"/>
        <v>9.1766948036827597E-2</v>
      </c>
    </row>
    <row r="3783" spans="6:8" x14ac:dyDescent="0.3">
      <c r="F3783" s="2">
        <v>3778</v>
      </c>
      <c r="G3783" s="12">
        <f ca="1"/>
        <v>30.04352582500378</v>
      </c>
      <c r="H3783" s="12">
        <f ca="1"/>
        <v>9.1764740213059415E-2</v>
      </c>
    </row>
    <row r="3784" spans="6:8" x14ac:dyDescent="0.3">
      <c r="F3784" s="2">
        <v>3779</v>
      </c>
      <c r="G3784" s="12">
        <f ca="1"/>
        <v>30.04638306507794</v>
      </c>
      <c r="H3784" s="12">
        <f ca="1"/>
        <v>9.1750930869410413E-2</v>
      </c>
    </row>
    <row r="3785" spans="6:8" x14ac:dyDescent="0.3">
      <c r="F3785" s="2">
        <v>3780</v>
      </c>
      <c r="G3785" s="12">
        <f ca="1"/>
        <v>30.047199727564152</v>
      </c>
      <c r="H3785" s="12">
        <f ca="1"/>
        <v>9.1746976131134916E-2</v>
      </c>
    </row>
    <row r="3786" spans="6:8" x14ac:dyDescent="0.3">
      <c r="F3786" s="2">
        <v>3781</v>
      </c>
      <c r="G3786" s="12">
        <f ca="1"/>
        <v>30.047345512248835</v>
      </c>
      <c r="H3786" s="12">
        <f ca="1"/>
        <v>9.1746269798994695E-2</v>
      </c>
    </row>
    <row r="3787" spans="6:8" x14ac:dyDescent="0.3">
      <c r="F3787" s="2">
        <v>3782</v>
      </c>
      <c r="G3787" s="12">
        <f ca="1"/>
        <v>30.047432529921657</v>
      </c>
      <c r="H3787" s="12">
        <f ca="1"/>
        <v>9.1745848143092751E-2</v>
      </c>
    </row>
    <row r="3788" spans="6:8" x14ac:dyDescent="0.3">
      <c r="F3788" s="2">
        <v>3783</v>
      </c>
      <c r="G3788" s="12">
        <f ca="1"/>
        <v>30.049420748418754</v>
      </c>
      <c r="H3788" s="12">
        <f ca="1"/>
        <v>9.1736203357179219E-2</v>
      </c>
    </row>
    <row r="3789" spans="6:8" x14ac:dyDescent="0.3">
      <c r="F3789" s="2">
        <v>3784</v>
      </c>
      <c r="G3789" s="12">
        <f ca="1"/>
        <v>30.051532112831573</v>
      </c>
      <c r="H3789" s="12">
        <f ca="1"/>
        <v>9.1725938966730244E-2</v>
      </c>
    </row>
    <row r="3790" spans="6:8" x14ac:dyDescent="0.3">
      <c r="F3790" s="2">
        <v>3785</v>
      </c>
      <c r="G3790" s="12">
        <f ca="1"/>
        <v>30.052064850984546</v>
      </c>
      <c r="H3790" s="12">
        <f ca="1"/>
        <v>9.1723345448196214E-2</v>
      </c>
    </row>
    <row r="3791" spans="6:8" x14ac:dyDescent="0.3">
      <c r="F3791" s="2">
        <v>3786</v>
      </c>
      <c r="G3791" s="12">
        <f ca="1"/>
        <v>30.052184836102612</v>
      </c>
      <c r="H3791" s="12">
        <f ca="1"/>
        <v>9.1722761126217703E-2</v>
      </c>
    </row>
    <row r="3792" spans="6:8" x14ac:dyDescent="0.3">
      <c r="F3792" s="2">
        <v>3787</v>
      </c>
      <c r="G3792" s="12">
        <f ca="1"/>
        <v>30.053564058520482</v>
      </c>
      <c r="H3792" s="12">
        <f ca="1"/>
        <v>9.1716039076884623E-2</v>
      </c>
    </row>
    <row r="3793" spans="6:8" x14ac:dyDescent="0.3">
      <c r="F3793" s="2">
        <v>3788</v>
      </c>
      <c r="G3793" s="12">
        <f ca="1"/>
        <v>30.053649861680817</v>
      </c>
      <c r="H3793" s="12">
        <f ca="1"/>
        <v>9.1715620567650757E-2</v>
      </c>
    </row>
    <row r="3794" spans="6:8" x14ac:dyDescent="0.3">
      <c r="F3794" s="2">
        <v>3789</v>
      </c>
      <c r="G3794" s="12">
        <f ca="1"/>
        <v>30.055159515438415</v>
      </c>
      <c r="H3794" s="12">
        <f ca="1"/>
        <v>9.1708250987508025E-2</v>
      </c>
    </row>
    <row r="3795" spans="6:8" x14ac:dyDescent="0.3">
      <c r="F3795" s="2">
        <v>3790</v>
      </c>
      <c r="G3795" s="12">
        <f ca="1"/>
        <v>30.057689688697756</v>
      </c>
      <c r="H3795" s="12">
        <f ca="1"/>
        <v>9.1695873448895668E-2</v>
      </c>
    </row>
    <row r="3796" spans="6:8" x14ac:dyDescent="0.3">
      <c r="F3796" s="2">
        <v>3791</v>
      </c>
      <c r="G3796" s="12">
        <f ca="1"/>
        <v>30.057706540772141</v>
      </c>
      <c r="H3796" s="12">
        <f ca="1"/>
        <v>9.1695790899269616E-2</v>
      </c>
    </row>
    <row r="3797" spans="6:8" x14ac:dyDescent="0.3">
      <c r="F3797" s="2">
        <v>3792</v>
      </c>
      <c r="G3797" s="12">
        <f ca="1"/>
        <v>30.058187928505827</v>
      </c>
      <c r="H3797" s="12">
        <f ca="1"/>
        <v>9.169343221606209E-2</v>
      </c>
    </row>
    <row r="3798" spans="6:8" x14ac:dyDescent="0.3">
      <c r="F3798" s="2">
        <v>3793</v>
      </c>
      <c r="G3798" s="12">
        <f ca="1"/>
        <v>30.058710397855435</v>
      </c>
      <c r="H3798" s="12">
        <f ca="1"/>
        <v>9.1690870903063132E-2</v>
      </c>
    </row>
    <row r="3799" spans="6:8" x14ac:dyDescent="0.3">
      <c r="F3799" s="2">
        <v>3794</v>
      </c>
      <c r="G3799" s="12">
        <f ca="1"/>
        <v>30.059304716640987</v>
      </c>
      <c r="H3799" s="12">
        <f ca="1"/>
        <v>9.1687955665994608E-2</v>
      </c>
    </row>
    <row r="3800" spans="6:8" x14ac:dyDescent="0.3">
      <c r="F3800" s="2">
        <v>3795</v>
      </c>
      <c r="G3800" s="12">
        <f ca="1"/>
        <v>30.061496705755598</v>
      </c>
      <c r="H3800" s="12">
        <f ca="1"/>
        <v>9.1677187991055453E-2</v>
      </c>
    </row>
    <row r="3801" spans="6:8" x14ac:dyDescent="0.3">
      <c r="F3801" s="2">
        <v>3796</v>
      </c>
      <c r="G3801" s="12">
        <f ca="1"/>
        <v>30.063250272628473</v>
      </c>
      <c r="H3801" s="12">
        <f ca="1"/>
        <v>9.1668556329871934E-2</v>
      </c>
    </row>
    <row r="3802" spans="6:8" x14ac:dyDescent="0.3">
      <c r="F3802" s="2">
        <v>3797</v>
      </c>
      <c r="G3802" s="12">
        <f ca="1"/>
        <v>30.063845464990631</v>
      </c>
      <c r="H3802" s="12">
        <f ca="1"/>
        <v>9.1665623026489146E-2</v>
      </c>
    </row>
    <row r="3803" spans="6:8" x14ac:dyDescent="0.3">
      <c r="F3803" s="2">
        <v>3798</v>
      </c>
      <c r="G3803" s="12">
        <f ca="1"/>
        <v>30.063955725499177</v>
      </c>
      <c r="H3803" s="12">
        <f ca="1"/>
        <v>9.1665079428449925E-2</v>
      </c>
    </row>
    <row r="3804" spans="6:8" x14ac:dyDescent="0.3">
      <c r="F3804" s="2">
        <v>3799</v>
      </c>
      <c r="G3804" s="12">
        <f ca="1"/>
        <v>30.066564018007927</v>
      </c>
      <c r="H3804" s="12">
        <f ca="1"/>
        <v>9.1652202179131517E-2</v>
      </c>
    </row>
    <row r="3805" spans="6:8" x14ac:dyDescent="0.3">
      <c r="F3805" s="2">
        <v>3800</v>
      </c>
      <c r="G3805" s="12">
        <f ca="1"/>
        <v>30.066730671428733</v>
      </c>
      <c r="H3805" s="12">
        <f ca="1"/>
        <v>9.1651378228186642E-2</v>
      </c>
    </row>
    <row r="3806" spans="6:8" x14ac:dyDescent="0.3">
      <c r="F3806" s="2">
        <v>3801</v>
      </c>
      <c r="G3806" s="12">
        <f ca="1"/>
        <v>30.066862192383262</v>
      </c>
      <c r="H3806" s="12">
        <f ca="1"/>
        <v>9.1650727875949883E-2</v>
      </c>
    </row>
    <row r="3807" spans="6:8" x14ac:dyDescent="0.3">
      <c r="F3807" s="2">
        <v>3802</v>
      </c>
      <c r="G3807" s="12">
        <f ca="1"/>
        <v>30.068547498982269</v>
      </c>
      <c r="H3807" s="12">
        <f ca="1"/>
        <v>9.1642386497927622E-2</v>
      </c>
    </row>
    <row r="3808" spans="6:8" x14ac:dyDescent="0.3">
      <c r="F3808" s="2">
        <v>3803</v>
      </c>
      <c r="G3808" s="12">
        <f ca="1"/>
        <v>30.070840941742333</v>
      </c>
      <c r="H3808" s="12">
        <f ca="1"/>
        <v>9.1631012003668383E-2</v>
      </c>
    </row>
    <row r="3809" spans="6:8" x14ac:dyDescent="0.3">
      <c r="F3809" s="2">
        <v>3804</v>
      </c>
      <c r="G3809" s="12">
        <f ca="1"/>
        <v>30.072549298163132</v>
      </c>
      <c r="H3809" s="12">
        <f ca="1"/>
        <v>9.1622521953001371E-2</v>
      </c>
    </row>
    <row r="3810" spans="6:8" x14ac:dyDescent="0.3">
      <c r="F3810" s="2">
        <v>3805</v>
      </c>
      <c r="G3810" s="12">
        <f ca="1"/>
        <v>30.074041542808313</v>
      </c>
      <c r="H3810" s="12">
        <f ca="1"/>
        <v>9.1615093820495291E-2</v>
      </c>
    </row>
    <row r="3811" spans="6:8" x14ac:dyDescent="0.3">
      <c r="F3811" s="2">
        <v>3806</v>
      </c>
      <c r="G3811" s="12">
        <f ca="1"/>
        <v>30.077612390447062</v>
      </c>
      <c r="H3811" s="12">
        <f ca="1"/>
        <v>9.1597273037953827E-2</v>
      </c>
    </row>
    <row r="3812" spans="6:8" x14ac:dyDescent="0.3">
      <c r="F3812" s="2">
        <v>3807</v>
      </c>
      <c r="G3812" s="12">
        <f ca="1"/>
        <v>30.080157543067692</v>
      </c>
      <c r="H3812" s="12">
        <f ca="1"/>
        <v>9.158453180961125E-2</v>
      </c>
    </row>
    <row r="3813" spans="6:8" x14ac:dyDescent="0.3">
      <c r="F3813" s="2">
        <v>3808</v>
      </c>
      <c r="G3813" s="12">
        <f ca="1"/>
        <v>30.081118203695777</v>
      </c>
      <c r="H3813" s="12">
        <f ca="1"/>
        <v>9.1579714175934801E-2</v>
      </c>
    </row>
    <row r="3814" spans="6:8" x14ac:dyDescent="0.3">
      <c r="F3814" s="2">
        <v>3809</v>
      </c>
      <c r="G3814" s="12">
        <f ca="1"/>
        <v>30.082024148797167</v>
      </c>
      <c r="H3814" s="12">
        <f ca="1"/>
        <v>9.1575166675394615E-2</v>
      </c>
    </row>
    <row r="3815" spans="6:8" x14ac:dyDescent="0.3">
      <c r="F3815" s="2">
        <v>3810</v>
      </c>
      <c r="G3815" s="12">
        <f ca="1"/>
        <v>30.082163799012175</v>
      </c>
      <c r="H3815" s="12">
        <f ca="1"/>
        <v>9.1574465316568654E-2</v>
      </c>
    </row>
    <row r="3816" spans="6:8" x14ac:dyDescent="0.3">
      <c r="F3816" s="2">
        <v>3811</v>
      </c>
      <c r="G3816" s="12">
        <f ca="1"/>
        <v>30.082805102210134</v>
      </c>
      <c r="H3816" s="12">
        <f ca="1"/>
        <v>9.1571243268198405E-2</v>
      </c>
    </row>
    <row r="3817" spans="6:8" x14ac:dyDescent="0.3">
      <c r="F3817" s="2">
        <v>3812</v>
      </c>
      <c r="G3817" s="12">
        <f ca="1"/>
        <v>30.083533896468371</v>
      </c>
      <c r="H3817" s="12">
        <f ca="1"/>
        <v>9.1567579132286719E-2</v>
      </c>
    </row>
    <row r="3818" spans="6:8" x14ac:dyDescent="0.3">
      <c r="F3818" s="2">
        <v>3813</v>
      </c>
      <c r="G3818" s="12">
        <f ca="1"/>
        <v>30.084343615045292</v>
      </c>
      <c r="H3818" s="12">
        <f ca="1"/>
        <v>9.156350500161102E-2</v>
      </c>
    </row>
    <row r="3819" spans="6:8" x14ac:dyDescent="0.3">
      <c r="F3819" s="2">
        <v>3814</v>
      </c>
      <c r="G3819" s="12">
        <f ca="1"/>
        <v>30.084825583637539</v>
      </c>
      <c r="H3819" s="12">
        <f ca="1"/>
        <v>9.1561078392202969E-2</v>
      </c>
    </row>
    <row r="3820" spans="6:8" x14ac:dyDescent="0.3">
      <c r="F3820" s="2">
        <v>3815</v>
      </c>
      <c r="G3820" s="12">
        <f ca="1"/>
        <v>30.085606126393877</v>
      </c>
      <c r="H3820" s="12">
        <f ca="1"/>
        <v>9.1557146048193122E-2</v>
      </c>
    </row>
    <row r="3821" spans="6:8" x14ac:dyDescent="0.3">
      <c r="F3821" s="2">
        <v>3816</v>
      </c>
      <c r="G3821" s="12">
        <f ca="1"/>
        <v>30.086064977196443</v>
      </c>
      <c r="H3821" s="12">
        <f ca="1"/>
        <v>9.1554832946657824E-2</v>
      </c>
    </row>
    <row r="3822" spans="6:8" x14ac:dyDescent="0.3">
      <c r="F3822" s="2">
        <v>3817</v>
      </c>
      <c r="G3822" s="12">
        <f ca="1"/>
        <v>30.087327630678566</v>
      </c>
      <c r="H3822" s="12">
        <f ca="1"/>
        <v>9.1548462355762583E-2</v>
      </c>
    </row>
    <row r="3823" spans="6:8" x14ac:dyDescent="0.3">
      <c r="F3823" s="2">
        <v>3818</v>
      </c>
      <c r="G3823" s="12">
        <f ca="1"/>
        <v>30.087433274788957</v>
      </c>
      <c r="H3823" s="12">
        <f ca="1"/>
        <v>9.1547928976126292E-2</v>
      </c>
    </row>
    <row r="3824" spans="6:8" x14ac:dyDescent="0.3">
      <c r="F3824" s="2">
        <v>3819</v>
      </c>
      <c r="G3824" s="12">
        <f ca="1"/>
        <v>30.092040961526905</v>
      </c>
      <c r="H3824" s="12">
        <f ca="1"/>
        <v>9.1524611068299802E-2</v>
      </c>
    </row>
    <row r="3825" spans="6:8" x14ac:dyDescent="0.3">
      <c r="F3825" s="2">
        <v>3820</v>
      </c>
      <c r="G3825" s="12">
        <f ca="1"/>
        <v>30.09214259888472</v>
      </c>
      <c r="H3825" s="12">
        <f ca="1"/>
        <v>9.1524095517715176E-2</v>
      </c>
    </row>
    <row r="3826" spans="6:8" x14ac:dyDescent="0.3">
      <c r="F3826" s="2">
        <v>3821</v>
      </c>
      <c r="G3826" s="12">
        <f ca="1"/>
        <v>30.093162908727884</v>
      </c>
      <c r="H3826" s="12">
        <f ca="1"/>
        <v>9.1518917180902715E-2</v>
      </c>
    </row>
    <row r="3827" spans="6:8" x14ac:dyDescent="0.3">
      <c r="F3827" s="2">
        <v>3822</v>
      </c>
      <c r="G3827" s="12">
        <f ca="1"/>
        <v>30.093299496891007</v>
      </c>
      <c r="H3827" s="12">
        <f ca="1"/>
        <v>9.1518223565278445E-2</v>
      </c>
    </row>
    <row r="3828" spans="6:8" x14ac:dyDescent="0.3">
      <c r="F3828" s="2">
        <v>3823</v>
      </c>
      <c r="G3828" s="12">
        <f ca="1"/>
        <v>30.093944952341829</v>
      </c>
      <c r="H3828" s="12">
        <f ca="1"/>
        <v>9.1514944581277916E-2</v>
      </c>
    </row>
    <row r="3829" spans="6:8" x14ac:dyDescent="0.3">
      <c r="F3829" s="2">
        <v>3824</v>
      </c>
      <c r="G3829" s="12">
        <f ca="1"/>
        <v>30.094440258622125</v>
      </c>
      <c r="H3829" s="12">
        <f ca="1"/>
        <v>9.1512426958804724E-2</v>
      </c>
    </row>
    <row r="3830" spans="6:8" x14ac:dyDescent="0.3">
      <c r="F3830" s="2">
        <v>3825</v>
      </c>
      <c r="G3830" s="12">
        <f ca="1"/>
        <v>30.098388817200878</v>
      </c>
      <c r="H3830" s="12">
        <f ca="1"/>
        <v>9.1492312766414022E-2</v>
      </c>
    </row>
    <row r="3831" spans="6:8" x14ac:dyDescent="0.3">
      <c r="F3831" s="2">
        <v>3826</v>
      </c>
      <c r="G3831" s="12">
        <f ca="1"/>
        <v>30.102394196049481</v>
      </c>
      <c r="H3831" s="12">
        <f ca="1"/>
        <v>9.1471829697737997E-2</v>
      </c>
    </row>
    <row r="3832" spans="6:8" x14ac:dyDescent="0.3">
      <c r="F3832" s="2">
        <v>3827</v>
      </c>
      <c r="G3832" s="12">
        <f ca="1"/>
        <v>30.102779740786097</v>
      </c>
      <c r="H3832" s="12">
        <f ca="1"/>
        <v>9.1469853850568203E-2</v>
      </c>
    </row>
    <row r="3833" spans="6:8" x14ac:dyDescent="0.3">
      <c r="F3833" s="2">
        <v>3828</v>
      </c>
      <c r="G3833" s="12">
        <f ca="1"/>
        <v>30.103554929997259</v>
      </c>
      <c r="H3833" s="12">
        <f ca="1"/>
        <v>9.1465878908593354E-2</v>
      </c>
    </row>
    <row r="3834" spans="6:8" x14ac:dyDescent="0.3">
      <c r="F3834" s="2">
        <v>3829</v>
      </c>
      <c r="G3834" s="12">
        <f ca="1"/>
        <v>30.104149695760146</v>
      </c>
      <c r="H3834" s="12">
        <f ca="1"/>
        <v>9.1462827099738672E-2</v>
      </c>
    </row>
    <row r="3835" spans="6:8" x14ac:dyDescent="0.3">
      <c r="F3835" s="2">
        <v>3830</v>
      </c>
      <c r="G3835" s="12">
        <f ca="1"/>
        <v>30.105470132964392</v>
      </c>
      <c r="H3835" s="12">
        <f ca="1"/>
        <v>9.145604550839187E-2</v>
      </c>
    </row>
    <row r="3836" spans="6:8" x14ac:dyDescent="0.3">
      <c r="F3836" s="2">
        <v>3831</v>
      </c>
      <c r="G3836" s="12">
        <f ca="1"/>
        <v>30.106250739365549</v>
      </c>
      <c r="H3836" s="12">
        <f ca="1"/>
        <v>9.1452032344900763E-2</v>
      </c>
    </row>
    <row r="3837" spans="6:8" x14ac:dyDescent="0.3">
      <c r="F3837" s="2">
        <v>3832</v>
      </c>
      <c r="G3837" s="12">
        <f ca="1"/>
        <v>30.106774138365409</v>
      </c>
      <c r="H3837" s="12">
        <f ca="1"/>
        <v>9.1449339812780542E-2</v>
      </c>
    </row>
    <row r="3838" spans="6:8" x14ac:dyDescent="0.3">
      <c r="F3838" s="2">
        <v>3833</v>
      </c>
      <c r="G3838" s="12">
        <f ca="1"/>
        <v>30.110768664455119</v>
      </c>
      <c r="H3838" s="12">
        <f ca="1"/>
        <v>9.1428745956873531E-2</v>
      </c>
    </row>
    <row r="3839" spans="6:8" x14ac:dyDescent="0.3">
      <c r="F3839" s="2">
        <v>3834</v>
      </c>
      <c r="G3839" s="12">
        <f ca="1"/>
        <v>30.110986408134117</v>
      </c>
      <c r="H3839" s="12">
        <f ca="1"/>
        <v>9.14276211038485E-2</v>
      </c>
    </row>
    <row r="3840" spans="6:8" x14ac:dyDescent="0.3">
      <c r="F3840" s="2">
        <v>3835</v>
      </c>
      <c r="G3840" s="12">
        <f ca="1"/>
        <v>30.111121700288827</v>
      </c>
      <c r="H3840" s="12">
        <f ca="1"/>
        <v>9.1426922073126998E-2</v>
      </c>
    </row>
    <row r="3841" spans="6:8" x14ac:dyDescent="0.3">
      <c r="F3841" s="2">
        <v>3836</v>
      </c>
      <c r="G3841" s="12">
        <f ca="1"/>
        <v>30.112857008209968</v>
      </c>
      <c r="H3841" s="12">
        <f ca="1"/>
        <v>9.1417948015019138E-2</v>
      </c>
    </row>
    <row r="3842" spans="6:8" x14ac:dyDescent="0.3">
      <c r="F3842" s="2">
        <v>3837</v>
      </c>
      <c r="G3842" s="12">
        <f ca="1"/>
        <v>30.114042330496979</v>
      </c>
      <c r="H3842" s="12">
        <f ca="1"/>
        <v>9.1411809623818979E-2</v>
      </c>
    </row>
    <row r="3843" spans="6:8" x14ac:dyDescent="0.3">
      <c r="F3843" s="2">
        <v>3838</v>
      </c>
      <c r="G3843" s="12">
        <f ca="1"/>
        <v>30.11761948557848</v>
      </c>
      <c r="H3843" s="12">
        <f ca="1"/>
        <v>9.1393242673469599E-2</v>
      </c>
    </row>
    <row r="3844" spans="6:8" x14ac:dyDescent="0.3">
      <c r="F3844" s="2">
        <v>3839</v>
      </c>
      <c r="G3844" s="12">
        <f ca="1"/>
        <v>30.117623718931053</v>
      </c>
      <c r="H3844" s="12">
        <f ca="1"/>
        <v>9.139322066319043E-2</v>
      </c>
    </row>
    <row r="3845" spans="6:8" x14ac:dyDescent="0.3">
      <c r="F3845" s="2">
        <v>3840</v>
      </c>
      <c r="G3845" s="12">
        <f ca="1"/>
        <v>30.120049539094097</v>
      </c>
      <c r="H3845" s="12">
        <f ca="1"/>
        <v>9.1380593687636721E-2</v>
      </c>
    </row>
    <row r="3846" spans="6:8" x14ac:dyDescent="0.3">
      <c r="F3846" s="2">
        <v>3841</v>
      </c>
      <c r="G3846" s="12">
        <f ca="1"/>
        <v>30.120504250899568</v>
      </c>
      <c r="H3846" s="12">
        <f ca="1"/>
        <v>9.1378223579715007E-2</v>
      </c>
    </row>
    <row r="3847" spans="6:8" x14ac:dyDescent="0.3">
      <c r="F3847" s="2">
        <v>3842</v>
      </c>
      <c r="G3847" s="12">
        <f ca="1"/>
        <v>30.121792409845838</v>
      </c>
      <c r="H3847" s="12">
        <f ca="1"/>
        <v>9.1371503749049371E-2</v>
      </c>
    </row>
    <row r="3848" spans="6:8" x14ac:dyDescent="0.3">
      <c r="F3848" s="2">
        <v>3843</v>
      </c>
      <c r="G3848" s="12">
        <f ca="1"/>
        <v>30.124346162732841</v>
      </c>
      <c r="H3848" s="12">
        <f ca="1"/>
        <v>9.135815769320077E-2</v>
      </c>
    </row>
    <row r="3849" spans="6:8" x14ac:dyDescent="0.3">
      <c r="F3849" s="2">
        <v>3844</v>
      </c>
      <c r="G3849" s="12">
        <f ca="1"/>
        <v>30.12490041950231</v>
      </c>
      <c r="H3849" s="12">
        <f ca="1"/>
        <v>9.1355256887334757E-2</v>
      </c>
    </row>
    <row r="3850" spans="6:8" x14ac:dyDescent="0.3">
      <c r="F3850" s="2">
        <v>3845</v>
      </c>
      <c r="G3850" s="12">
        <f ca="1"/>
        <v>30.126826918315068</v>
      </c>
      <c r="H3850" s="12">
        <f ca="1"/>
        <v>9.1345162477314196E-2</v>
      </c>
    </row>
    <row r="3851" spans="6:8" x14ac:dyDescent="0.3">
      <c r="F3851" s="2">
        <v>3846</v>
      </c>
      <c r="G3851" s="12">
        <f ca="1"/>
        <v>30.129370657688078</v>
      </c>
      <c r="H3851" s="12">
        <f ca="1"/>
        <v>9.13318060116418E-2</v>
      </c>
    </row>
    <row r="3852" spans="6:8" x14ac:dyDescent="0.3">
      <c r="F3852" s="2">
        <v>3847</v>
      </c>
      <c r="G3852" s="12">
        <f ca="1"/>
        <v>30.13176835413962</v>
      </c>
      <c r="H3852" s="12">
        <f ca="1"/>
        <v>9.1319187391875778E-2</v>
      </c>
    </row>
    <row r="3853" spans="6:8" x14ac:dyDescent="0.3">
      <c r="F3853" s="2">
        <v>3848</v>
      </c>
      <c r="G3853" s="12">
        <f ca="1"/>
        <v>30.132906407326878</v>
      </c>
      <c r="H3853" s="12">
        <f ca="1"/>
        <v>9.1313188203151527E-2</v>
      </c>
    </row>
    <row r="3854" spans="6:8" x14ac:dyDescent="0.3">
      <c r="F3854" s="2">
        <v>3849</v>
      </c>
      <c r="G3854" s="12">
        <f ca="1"/>
        <v>30.133277763669945</v>
      </c>
      <c r="H3854" s="12">
        <f ca="1"/>
        <v>9.1311229248886794E-2</v>
      </c>
    </row>
    <row r="3855" spans="6:8" x14ac:dyDescent="0.3">
      <c r="F3855" s="2">
        <v>3850</v>
      </c>
      <c r="G3855" s="12">
        <f ca="1"/>
        <v>30.134916733875507</v>
      </c>
      <c r="H3855" s="12">
        <f ca="1"/>
        <v>9.1302575423679783E-2</v>
      </c>
    </row>
    <row r="3856" spans="6:8" x14ac:dyDescent="0.3">
      <c r="F3856" s="2">
        <v>3851</v>
      </c>
      <c r="G3856" s="12">
        <f ca="1"/>
        <v>30.135056424525281</v>
      </c>
      <c r="H3856" s="12">
        <f ca="1"/>
        <v>9.1301837245802028E-2</v>
      </c>
    </row>
    <row r="3857" spans="6:8" x14ac:dyDescent="0.3">
      <c r="F3857" s="2">
        <v>3852</v>
      </c>
      <c r="G3857" s="12">
        <f ca="1"/>
        <v>30.13633041905598</v>
      </c>
      <c r="H3857" s="12">
        <f ca="1"/>
        <v>9.1295100590688905E-2</v>
      </c>
    </row>
    <row r="3858" spans="6:8" x14ac:dyDescent="0.3">
      <c r="F3858" s="2">
        <v>3853</v>
      </c>
      <c r="G3858" s="12">
        <f ca="1"/>
        <v>30.139268409573226</v>
      </c>
      <c r="H3858" s="12">
        <f ca="1"/>
        <v>9.1279534890625708E-2</v>
      </c>
    </row>
    <row r="3859" spans="6:8" x14ac:dyDescent="0.3">
      <c r="F3859" s="2">
        <v>3854</v>
      </c>
      <c r="G3859" s="12">
        <f ca="1"/>
        <v>30.139594501480392</v>
      </c>
      <c r="H3859" s="12">
        <f ca="1"/>
        <v>9.1277804641276772E-2</v>
      </c>
    </row>
    <row r="3860" spans="6:8" x14ac:dyDescent="0.3">
      <c r="F3860" s="2">
        <v>3855</v>
      </c>
      <c r="G3860" s="12">
        <f ca="1"/>
        <v>30.140085601695926</v>
      </c>
      <c r="H3860" s="12">
        <f ca="1"/>
        <v>9.1275197879437081E-2</v>
      </c>
    </row>
    <row r="3861" spans="6:8" x14ac:dyDescent="0.3">
      <c r="F3861" s="2">
        <v>3856</v>
      </c>
      <c r="G3861" s="12">
        <f ca="1"/>
        <v>30.140529218636914</v>
      </c>
      <c r="H3861" s="12">
        <f ca="1"/>
        <v>9.1272842151327277E-2</v>
      </c>
    </row>
    <row r="3862" spans="6:8" x14ac:dyDescent="0.3">
      <c r="F3862" s="2">
        <v>3857</v>
      </c>
      <c r="G3862" s="12">
        <f ca="1"/>
        <v>30.141414446475157</v>
      </c>
      <c r="H3862" s="12">
        <f ca="1"/>
        <v>9.1268138490176162E-2</v>
      </c>
    </row>
    <row r="3863" spans="6:8" x14ac:dyDescent="0.3">
      <c r="F3863" s="2">
        <v>3858</v>
      </c>
      <c r="G3863" s="12">
        <f ca="1"/>
        <v>30.142757684652494</v>
      </c>
      <c r="H3863" s="12">
        <f ca="1"/>
        <v>9.1260993921979547E-2</v>
      </c>
    </row>
    <row r="3864" spans="6:8" x14ac:dyDescent="0.3">
      <c r="F3864" s="2">
        <v>3859</v>
      </c>
      <c r="G3864" s="12">
        <f ca="1"/>
        <v>30.142860186182258</v>
      </c>
      <c r="H3864" s="12">
        <f ca="1"/>
        <v>9.1260448365553082E-2</v>
      </c>
    </row>
    <row r="3865" spans="6:8" x14ac:dyDescent="0.3">
      <c r="F3865" s="2">
        <v>3860</v>
      </c>
      <c r="G3865" s="12">
        <f ca="1"/>
        <v>30.143259994488879</v>
      </c>
      <c r="H3865" s="12">
        <f ca="1"/>
        <v>9.1258319929746173E-2</v>
      </c>
    </row>
    <row r="3866" spans="6:8" x14ac:dyDescent="0.3">
      <c r="F3866" s="2">
        <v>3861</v>
      </c>
      <c r="G3866" s="12">
        <f ca="1"/>
        <v>30.143684567245081</v>
      </c>
      <c r="H3866" s="12">
        <f ca="1"/>
        <v>9.1256058808019E-2</v>
      </c>
    </row>
    <row r="3867" spans="6:8" x14ac:dyDescent="0.3">
      <c r="F3867" s="2">
        <v>3862</v>
      </c>
      <c r="G3867" s="12">
        <f ca="1"/>
        <v>30.144099238867156</v>
      </c>
      <c r="H3867" s="12">
        <f ca="1"/>
        <v>9.1253849572347639E-2</v>
      </c>
    </row>
    <row r="3868" spans="6:8" x14ac:dyDescent="0.3">
      <c r="F3868" s="2">
        <v>3863</v>
      </c>
      <c r="G3868" s="12">
        <f ca="1"/>
        <v>30.146795226565008</v>
      </c>
      <c r="H3868" s="12">
        <f ca="1"/>
        <v>9.1239465906475789E-2</v>
      </c>
    </row>
    <row r="3869" spans="6:8" x14ac:dyDescent="0.3">
      <c r="F3869" s="2">
        <v>3864</v>
      </c>
      <c r="G3869" s="12">
        <f ca="1"/>
        <v>30.148059209564011</v>
      </c>
      <c r="H3869" s="12">
        <f ca="1"/>
        <v>9.1232710172675507E-2</v>
      </c>
    </row>
    <row r="3870" spans="6:8" x14ac:dyDescent="0.3">
      <c r="F3870" s="2">
        <v>3865</v>
      </c>
      <c r="G3870" s="12">
        <f ca="1"/>
        <v>30.150510257600128</v>
      </c>
      <c r="H3870" s="12">
        <f ca="1"/>
        <v>9.1219587802869984E-2</v>
      </c>
    </row>
    <row r="3871" spans="6:8" x14ac:dyDescent="0.3">
      <c r="F3871" s="2">
        <v>3866</v>
      </c>
      <c r="G3871" s="12">
        <f ca="1"/>
        <v>30.154577429003897</v>
      </c>
      <c r="H3871" s="12">
        <f ca="1"/>
        <v>9.1197749079076254E-2</v>
      </c>
    </row>
    <row r="3872" spans="6:8" x14ac:dyDescent="0.3">
      <c r="F3872" s="2">
        <v>3867</v>
      </c>
      <c r="G3872" s="12">
        <f ca="1"/>
        <v>30.157223251965291</v>
      </c>
      <c r="H3872" s="12">
        <f ca="1"/>
        <v>9.1183499514732869E-2</v>
      </c>
    </row>
    <row r="3873" spans="6:8" x14ac:dyDescent="0.3">
      <c r="F3873" s="2">
        <v>3868</v>
      </c>
      <c r="G3873" s="12">
        <f ca="1"/>
        <v>30.158167820943405</v>
      </c>
      <c r="H3873" s="12">
        <f ca="1"/>
        <v>9.1178404208586611E-2</v>
      </c>
    </row>
    <row r="3874" spans="6:8" x14ac:dyDescent="0.3">
      <c r="F3874" s="2">
        <v>3869</v>
      </c>
      <c r="G3874" s="12">
        <f ca="1"/>
        <v>30.159043153093023</v>
      </c>
      <c r="H3874" s="12">
        <f ca="1"/>
        <v>9.117367856003894E-2</v>
      </c>
    </row>
    <row r="3875" spans="6:8" x14ac:dyDescent="0.3">
      <c r="F3875" s="2">
        <v>3870</v>
      </c>
      <c r="G3875" s="12">
        <f ca="1"/>
        <v>30.160249626451133</v>
      </c>
      <c r="H3875" s="12">
        <f ca="1"/>
        <v>9.1167159150629978E-2</v>
      </c>
    </row>
    <row r="3876" spans="6:8" x14ac:dyDescent="0.3">
      <c r="F3876" s="2">
        <v>3871</v>
      </c>
      <c r="G3876" s="12">
        <f ca="1"/>
        <v>30.161286526757742</v>
      </c>
      <c r="H3876" s="12">
        <f ca="1"/>
        <v>9.1161550479170253E-2</v>
      </c>
    </row>
    <row r="3877" spans="6:8" x14ac:dyDescent="0.3">
      <c r="F3877" s="2">
        <v>3872</v>
      </c>
      <c r="G3877" s="12">
        <f ca="1"/>
        <v>30.162056944287087</v>
      </c>
      <c r="H3877" s="12">
        <f ca="1"/>
        <v>9.1157379893581358E-2</v>
      </c>
    </row>
    <row r="3878" spans="6:8" x14ac:dyDescent="0.3">
      <c r="F3878" s="2">
        <v>3873</v>
      </c>
      <c r="G3878" s="12">
        <f ca="1"/>
        <v>30.162919124251971</v>
      </c>
      <c r="H3878" s="12">
        <f ca="1"/>
        <v>9.115270918632673E-2</v>
      </c>
    </row>
    <row r="3879" spans="6:8" x14ac:dyDescent="0.3">
      <c r="F3879" s="2">
        <v>3874</v>
      </c>
      <c r="G3879" s="12">
        <f ca="1"/>
        <v>30.164805487456555</v>
      </c>
      <c r="H3879" s="12">
        <f ca="1"/>
        <v>9.114247772896418E-2</v>
      </c>
    </row>
    <row r="3880" spans="6:8" x14ac:dyDescent="0.3">
      <c r="F3880" s="2">
        <v>3875</v>
      </c>
      <c r="G3880" s="12">
        <f ca="1"/>
        <v>30.16544486215831</v>
      </c>
      <c r="H3880" s="12">
        <f ca="1"/>
        <v>9.113900595511458E-2</v>
      </c>
    </row>
    <row r="3881" spans="6:8" x14ac:dyDescent="0.3">
      <c r="F3881" s="2">
        <v>3876</v>
      </c>
      <c r="G3881" s="12">
        <f ca="1"/>
        <v>30.165847980172718</v>
      </c>
      <c r="H3881" s="12">
        <f ca="1"/>
        <v>9.113681603843056E-2</v>
      </c>
    </row>
    <row r="3882" spans="6:8" x14ac:dyDescent="0.3">
      <c r="F3882" s="2">
        <v>3877</v>
      </c>
      <c r="G3882" s="12">
        <f ca="1"/>
        <v>30.166495601656212</v>
      </c>
      <c r="H3882" s="12">
        <f ca="1"/>
        <v>9.1133296242749212E-2</v>
      </c>
    </row>
    <row r="3883" spans="6:8" x14ac:dyDescent="0.3">
      <c r="F3883" s="2">
        <v>3878</v>
      </c>
      <c r="G3883" s="12">
        <f ca="1"/>
        <v>30.166889510267737</v>
      </c>
      <c r="H3883" s="12">
        <f ca="1"/>
        <v>9.1131154385160784E-2</v>
      </c>
    </row>
    <row r="3884" spans="6:8" x14ac:dyDescent="0.3">
      <c r="F3884" s="2">
        <v>3879</v>
      </c>
      <c r="G3884" s="12">
        <f ca="1"/>
        <v>30.167196128012272</v>
      </c>
      <c r="H3884" s="12">
        <f ca="1"/>
        <v>9.1129486653795624E-2</v>
      </c>
    </row>
    <row r="3885" spans="6:8" x14ac:dyDescent="0.3">
      <c r="F3885" s="2">
        <v>3880</v>
      </c>
      <c r="G3885" s="12">
        <f ca="1"/>
        <v>30.169654677016005</v>
      </c>
      <c r="H3885" s="12">
        <f ca="1"/>
        <v>9.1116098069246074E-2</v>
      </c>
    </row>
    <row r="3886" spans="6:8" x14ac:dyDescent="0.3">
      <c r="F3886" s="2">
        <v>3881</v>
      </c>
      <c r="G3886" s="12">
        <f ca="1"/>
        <v>30.172080399829419</v>
      </c>
      <c r="H3886" s="12">
        <f ca="1"/>
        <v>9.1102859981839354E-2</v>
      </c>
    </row>
    <row r="3887" spans="6:8" x14ac:dyDescent="0.3">
      <c r="F3887" s="2">
        <v>3882</v>
      </c>
      <c r="G3887" s="12">
        <f ca="1"/>
        <v>30.172274991469688</v>
      </c>
      <c r="H3887" s="12">
        <f ca="1"/>
        <v>9.1101796806470389E-2</v>
      </c>
    </row>
    <row r="3888" spans="6:8" x14ac:dyDescent="0.3">
      <c r="F3888" s="2">
        <v>3883</v>
      </c>
      <c r="G3888" s="12">
        <f ca="1"/>
        <v>30.172393140861232</v>
      </c>
      <c r="H3888" s="12">
        <f ca="1"/>
        <v>9.1101151194725588E-2</v>
      </c>
    </row>
    <row r="3889" spans="6:8" x14ac:dyDescent="0.3">
      <c r="F3889" s="2">
        <v>3884</v>
      </c>
      <c r="G3889" s="12">
        <f ca="1"/>
        <v>30.172872386835575</v>
      </c>
      <c r="H3889" s="12">
        <f ca="1"/>
        <v>9.1098531736610242E-2</v>
      </c>
    </row>
    <row r="3890" spans="6:8" x14ac:dyDescent="0.3">
      <c r="F3890" s="2">
        <v>3885</v>
      </c>
      <c r="G3890" s="12">
        <f ca="1"/>
        <v>30.173077556803957</v>
      </c>
      <c r="H3890" s="12">
        <f ca="1"/>
        <v>9.1097409986195671E-2</v>
      </c>
    </row>
    <row r="3891" spans="6:8" x14ac:dyDescent="0.3">
      <c r="F3891" s="2">
        <v>3886</v>
      </c>
      <c r="G3891" s="12">
        <f ca="1"/>
        <v>30.17320070329535</v>
      </c>
      <c r="H3891" s="12">
        <f ca="1"/>
        <v>9.1096736596340933E-2</v>
      </c>
    </row>
    <row r="3892" spans="6:8" x14ac:dyDescent="0.3">
      <c r="F3892" s="2">
        <v>3887</v>
      </c>
      <c r="G3892" s="12">
        <f ca="1"/>
        <v>30.173576538341791</v>
      </c>
      <c r="H3892" s="12">
        <f ca="1"/>
        <v>9.1094681008122222E-2</v>
      </c>
    </row>
    <row r="3893" spans="6:8" x14ac:dyDescent="0.3">
      <c r="F3893" s="2">
        <v>3888</v>
      </c>
      <c r="G3893" s="12">
        <f ca="1"/>
        <v>30.175146331866188</v>
      </c>
      <c r="H3893" s="12">
        <f ca="1"/>
        <v>9.1086087929444462E-2</v>
      </c>
    </row>
    <row r="3894" spans="6:8" x14ac:dyDescent="0.3">
      <c r="F3894" s="2">
        <v>3889</v>
      </c>
      <c r="G3894" s="12">
        <f ca="1"/>
        <v>30.176064304848587</v>
      </c>
      <c r="H3894" s="12">
        <f ca="1"/>
        <v>9.1081057498317519E-2</v>
      </c>
    </row>
    <row r="3895" spans="6:8" x14ac:dyDescent="0.3">
      <c r="F3895" s="2">
        <v>3890</v>
      </c>
      <c r="G3895" s="12">
        <f ca="1"/>
        <v>30.177242009770456</v>
      </c>
      <c r="H3895" s="12">
        <f ca="1"/>
        <v>9.1074597889346909E-2</v>
      </c>
    </row>
    <row r="3896" spans="6:8" x14ac:dyDescent="0.3">
      <c r="F3896" s="2">
        <v>3891</v>
      </c>
      <c r="G3896" s="12">
        <f ca="1"/>
        <v>30.178231122448189</v>
      </c>
      <c r="H3896" s="12">
        <f ca="1"/>
        <v>9.1069167603547385E-2</v>
      </c>
    </row>
    <row r="3897" spans="6:8" x14ac:dyDescent="0.3">
      <c r="F3897" s="2">
        <v>3892</v>
      </c>
      <c r="G3897" s="12">
        <f ca="1"/>
        <v>30.180690449357655</v>
      </c>
      <c r="H3897" s="12">
        <f ca="1"/>
        <v>9.1055645639286059E-2</v>
      </c>
    </row>
    <row r="3898" spans="6:8" x14ac:dyDescent="0.3">
      <c r="F3898" s="2">
        <v>3893</v>
      </c>
      <c r="G3898" s="12">
        <f ca="1"/>
        <v>30.181454661027608</v>
      </c>
      <c r="H3898" s="12">
        <f ca="1"/>
        <v>9.1051437983382402E-2</v>
      </c>
    </row>
    <row r="3899" spans="6:8" x14ac:dyDescent="0.3">
      <c r="F3899" s="2">
        <v>3894</v>
      </c>
      <c r="G3899" s="12">
        <f ca="1"/>
        <v>30.18395171673334</v>
      </c>
      <c r="H3899" s="12">
        <f ca="1"/>
        <v>9.1037670223403311E-2</v>
      </c>
    </row>
    <row r="3900" spans="6:8" x14ac:dyDescent="0.3">
      <c r="F3900" s="2">
        <v>3895</v>
      </c>
      <c r="G3900" s="12">
        <f ca="1"/>
        <v>30.184065623362777</v>
      </c>
      <c r="H3900" s="12">
        <f ca="1"/>
        <v>9.1037041484600803E-2</v>
      </c>
    </row>
    <row r="3901" spans="6:8" x14ac:dyDescent="0.3">
      <c r="F3901" s="2">
        <v>3896</v>
      </c>
      <c r="G3901" s="12">
        <f ca="1"/>
        <v>30.184617762104079</v>
      </c>
      <c r="H3901" s="12">
        <f ca="1"/>
        <v>9.103399293445473E-2</v>
      </c>
    </row>
    <row r="3902" spans="6:8" x14ac:dyDescent="0.3">
      <c r="F3902" s="2">
        <v>3897</v>
      </c>
      <c r="G3902" s="12">
        <f ca="1"/>
        <v>30.184810622873044</v>
      </c>
      <c r="H3902" s="12">
        <f ca="1"/>
        <v>9.1032927743446262E-2</v>
      </c>
    </row>
    <row r="3903" spans="6:8" x14ac:dyDescent="0.3">
      <c r="F3903" s="2">
        <v>3898</v>
      </c>
      <c r="G3903" s="12">
        <f ca="1"/>
        <v>30.184871758477069</v>
      </c>
      <c r="H3903" s="12">
        <f ca="1"/>
        <v>9.1032590048160264E-2</v>
      </c>
    </row>
    <row r="3904" spans="6:8" x14ac:dyDescent="0.3">
      <c r="F3904" s="2">
        <v>3899</v>
      </c>
      <c r="G3904" s="12">
        <f ca="1"/>
        <v>30.185078142415623</v>
      </c>
      <c r="H3904" s="12">
        <f ca="1"/>
        <v>9.1031449912886558E-2</v>
      </c>
    </row>
    <row r="3905" spans="6:8" x14ac:dyDescent="0.3">
      <c r="F3905" s="2">
        <v>3900</v>
      </c>
      <c r="G3905" s="12">
        <f ca="1"/>
        <v>30.185423211148606</v>
      </c>
      <c r="H3905" s="12">
        <f ca="1"/>
        <v>9.1029543185942294E-2</v>
      </c>
    </row>
    <row r="3906" spans="6:8" x14ac:dyDescent="0.3">
      <c r="F3906" s="2">
        <v>3901</v>
      </c>
      <c r="G3906" s="12">
        <f ca="1"/>
        <v>30.185434299981736</v>
      </c>
      <c r="H3906" s="12">
        <f ca="1"/>
        <v>9.1029481903669635E-2</v>
      </c>
    </row>
    <row r="3907" spans="6:8" x14ac:dyDescent="0.3">
      <c r="F3907" s="2">
        <v>3902</v>
      </c>
      <c r="G3907" s="12">
        <f ca="1"/>
        <v>30.185592219633619</v>
      </c>
      <c r="H3907" s="12">
        <f ca="1"/>
        <v>9.1028609100003377E-2</v>
      </c>
    </row>
    <row r="3908" spans="6:8" x14ac:dyDescent="0.3">
      <c r="F3908" s="2">
        <v>3903</v>
      </c>
      <c r="G3908" s="12">
        <f ca="1"/>
        <v>30.190533510667137</v>
      </c>
      <c r="H3908" s="12">
        <f ca="1"/>
        <v>9.1001239705526052E-2</v>
      </c>
    </row>
    <row r="3909" spans="6:8" x14ac:dyDescent="0.3">
      <c r="F3909" s="2">
        <v>3904</v>
      </c>
      <c r="G3909" s="12">
        <f ca="1"/>
        <v>30.190976653888914</v>
      </c>
      <c r="H3909" s="12">
        <f ca="1"/>
        <v>9.099877954936697E-2</v>
      </c>
    </row>
    <row r="3910" spans="6:8" x14ac:dyDescent="0.3">
      <c r="F3910" s="2">
        <v>3905</v>
      </c>
      <c r="G3910" s="12">
        <f ca="1"/>
        <v>30.192024445730127</v>
      </c>
      <c r="H3910" s="12">
        <f ca="1"/>
        <v>9.0992958946285077E-2</v>
      </c>
    </row>
    <row r="3911" spans="6:8" x14ac:dyDescent="0.3">
      <c r="F3911" s="2">
        <v>3906</v>
      </c>
      <c r="G3911" s="12">
        <f ca="1"/>
        <v>30.194164948273581</v>
      </c>
      <c r="H3911" s="12">
        <f ca="1"/>
        <v>9.0981052161621834E-2</v>
      </c>
    </row>
    <row r="3912" spans="6:8" x14ac:dyDescent="0.3">
      <c r="F3912" s="2">
        <v>3907</v>
      </c>
      <c r="G3912" s="12">
        <f ca="1"/>
        <v>30.195480953623303</v>
      </c>
      <c r="H3912" s="12">
        <f ca="1"/>
        <v>9.0973721047702294E-2</v>
      </c>
    </row>
    <row r="3913" spans="6:8" x14ac:dyDescent="0.3">
      <c r="F3913" s="2">
        <v>3908</v>
      </c>
      <c r="G3913" s="12">
        <f ca="1"/>
        <v>30.196714104065027</v>
      </c>
      <c r="H3913" s="12">
        <f ca="1"/>
        <v>9.0966844118223561E-2</v>
      </c>
    </row>
    <row r="3914" spans="6:8" x14ac:dyDescent="0.3">
      <c r="F3914" s="2">
        <v>3909</v>
      </c>
      <c r="G3914" s="12">
        <f ca="1"/>
        <v>30.197578051339882</v>
      </c>
      <c r="H3914" s="12">
        <f ca="1"/>
        <v>9.0962021880492808E-2</v>
      </c>
    </row>
    <row r="3915" spans="6:8" x14ac:dyDescent="0.3">
      <c r="F3915" s="2">
        <v>3910</v>
      </c>
      <c r="G3915" s="12">
        <f ca="1"/>
        <v>30.200100880801017</v>
      </c>
      <c r="H3915" s="12">
        <f ca="1"/>
        <v>9.0947920348921157E-2</v>
      </c>
    </row>
    <row r="3916" spans="6:8" x14ac:dyDescent="0.3">
      <c r="F3916" s="2">
        <v>3911</v>
      </c>
      <c r="G3916" s="12">
        <f ca="1"/>
        <v>30.200261989983751</v>
      </c>
      <c r="H3916" s="12">
        <f ca="1"/>
        <v>9.0947018805469362E-2</v>
      </c>
    </row>
    <row r="3917" spans="6:8" x14ac:dyDescent="0.3">
      <c r="F3917" s="2">
        <v>3912</v>
      </c>
      <c r="G3917" s="12">
        <f ca="1"/>
        <v>30.204999237618008</v>
      </c>
      <c r="H3917" s="12">
        <f ca="1"/>
        <v>9.0920455614812226E-2</v>
      </c>
    </row>
    <row r="3918" spans="6:8" x14ac:dyDescent="0.3">
      <c r="F3918" s="2">
        <v>3913</v>
      </c>
      <c r="G3918" s="12">
        <f ca="1"/>
        <v>30.205063600629217</v>
      </c>
      <c r="H3918" s="12">
        <f ca="1"/>
        <v>9.0920093990114845E-2</v>
      </c>
    </row>
    <row r="3919" spans="6:8" x14ac:dyDescent="0.3">
      <c r="F3919" s="2">
        <v>3914</v>
      </c>
      <c r="G3919" s="12">
        <f ca="1"/>
        <v>30.206136065479178</v>
      </c>
      <c r="H3919" s="12">
        <f ca="1"/>
        <v>9.0914065484164142E-2</v>
      </c>
    </row>
    <row r="3920" spans="6:8" x14ac:dyDescent="0.3">
      <c r="F3920" s="2">
        <v>3915</v>
      </c>
      <c r="G3920" s="12">
        <f ca="1"/>
        <v>30.206545826460239</v>
      </c>
      <c r="H3920" s="12">
        <f ca="1"/>
        <v>9.0911760732452704E-2</v>
      </c>
    </row>
    <row r="3921" spans="6:8" x14ac:dyDescent="0.3">
      <c r="F3921" s="2">
        <v>3916</v>
      </c>
      <c r="G3921" s="12">
        <f ca="1"/>
        <v>30.206867650359214</v>
      </c>
      <c r="H3921" s="12">
        <f ca="1"/>
        <v>9.0909950045093182E-2</v>
      </c>
    </row>
    <row r="3922" spans="6:8" x14ac:dyDescent="0.3">
      <c r="F3922" s="2">
        <v>3917</v>
      </c>
      <c r="G3922" s="12">
        <f ca="1"/>
        <v>30.207646262972698</v>
      </c>
      <c r="H3922" s="12">
        <f ca="1"/>
        <v>9.0905567317550715E-2</v>
      </c>
    </row>
    <row r="3923" spans="6:8" x14ac:dyDescent="0.3">
      <c r="F3923" s="2">
        <v>3918</v>
      </c>
      <c r="G3923" s="12">
        <f ca="1"/>
        <v>30.207689027132606</v>
      </c>
      <c r="H3923" s="12">
        <f ca="1"/>
        <v>9.0905326520827209E-2</v>
      </c>
    </row>
    <row r="3924" spans="6:8" x14ac:dyDescent="0.3">
      <c r="F3924" s="2">
        <v>3919</v>
      </c>
      <c r="G3924" s="12">
        <f ca="1"/>
        <v>30.208032521367532</v>
      </c>
      <c r="H3924" s="12">
        <f ca="1"/>
        <v>9.0903392062173377E-2</v>
      </c>
    </row>
    <row r="3925" spans="6:8" x14ac:dyDescent="0.3">
      <c r="F3925" s="2">
        <v>3920</v>
      </c>
      <c r="G3925" s="12">
        <f ca="1"/>
        <v>30.208809759829073</v>
      </c>
      <c r="H3925" s="12">
        <f ca="1"/>
        <v>9.0899012855411174E-2</v>
      </c>
    </row>
    <row r="3926" spans="6:8" x14ac:dyDescent="0.3">
      <c r="F3926" s="2">
        <v>3921</v>
      </c>
      <c r="G3926" s="12">
        <f ca="1"/>
        <v>30.209192737246603</v>
      </c>
      <c r="H3926" s="12">
        <f ca="1"/>
        <v>9.0896854005630703E-2</v>
      </c>
    </row>
    <row r="3927" spans="6:8" x14ac:dyDescent="0.3">
      <c r="F3927" s="2">
        <v>3922</v>
      </c>
      <c r="G3927" s="12">
        <f ca="1"/>
        <v>30.210482342449257</v>
      </c>
      <c r="H3927" s="12">
        <f ca="1"/>
        <v>9.08895794630874E-2</v>
      </c>
    </row>
    <row r="3928" spans="6:8" x14ac:dyDescent="0.3">
      <c r="F3928" s="2">
        <v>3923</v>
      </c>
      <c r="G3928" s="12">
        <f ca="1"/>
        <v>30.212436922232403</v>
      </c>
      <c r="H3928" s="12">
        <f ca="1"/>
        <v>9.0878539121926422E-2</v>
      </c>
    </row>
    <row r="3929" spans="6:8" x14ac:dyDescent="0.3">
      <c r="F3929" s="2">
        <v>3924</v>
      </c>
      <c r="G3929" s="12">
        <f ca="1"/>
        <v>30.214636072005984</v>
      </c>
      <c r="H3929" s="12">
        <f ca="1"/>
        <v>9.0866096131970595E-2</v>
      </c>
    </row>
    <row r="3930" spans="6:8" x14ac:dyDescent="0.3">
      <c r="F3930" s="2">
        <v>3925</v>
      </c>
      <c r="G3930" s="12">
        <f ca="1"/>
        <v>30.214931799193447</v>
      </c>
      <c r="H3930" s="12">
        <f ca="1"/>
        <v>9.0864421169237791E-2</v>
      </c>
    </row>
    <row r="3931" spans="6:8" x14ac:dyDescent="0.3">
      <c r="F3931" s="2">
        <v>3926</v>
      </c>
      <c r="G3931" s="12">
        <f ca="1"/>
        <v>30.214945361813271</v>
      </c>
      <c r="H3931" s="12">
        <f ca="1"/>
        <v>9.0864344342488121E-2</v>
      </c>
    </row>
    <row r="3932" spans="6:8" x14ac:dyDescent="0.3">
      <c r="F3932" s="2">
        <v>3927</v>
      </c>
      <c r="G3932" s="12">
        <f ca="1"/>
        <v>30.219874430724957</v>
      </c>
      <c r="H3932" s="12">
        <f ca="1"/>
        <v>9.0836366747148345E-2</v>
      </c>
    </row>
    <row r="3933" spans="6:8" x14ac:dyDescent="0.3">
      <c r="F3933" s="2">
        <v>3928</v>
      </c>
      <c r="G3933" s="12">
        <f ca="1"/>
        <v>30.221006744508557</v>
      </c>
      <c r="H3933" s="12">
        <f ca="1"/>
        <v>9.082992381537007E-2</v>
      </c>
    </row>
    <row r="3934" spans="6:8" x14ac:dyDescent="0.3">
      <c r="F3934" s="2">
        <v>3929</v>
      </c>
      <c r="G3934" s="12">
        <f ca="1"/>
        <v>30.221671626064914</v>
      </c>
      <c r="H3934" s="12">
        <f ca="1"/>
        <v>9.0826137840866808E-2</v>
      </c>
    </row>
    <row r="3935" spans="6:8" x14ac:dyDescent="0.3">
      <c r="F3935" s="2">
        <v>3930</v>
      </c>
      <c r="G3935" s="12">
        <f ca="1"/>
        <v>30.222255502835715</v>
      </c>
      <c r="H3935" s="12">
        <f ca="1"/>
        <v>9.0822811441603299E-2</v>
      </c>
    </row>
    <row r="3936" spans="6:8" x14ac:dyDescent="0.3">
      <c r="F3936" s="2">
        <v>3931</v>
      </c>
      <c r="G3936" s="12">
        <f ca="1"/>
        <v>30.225374093831348</v>
      </c>
      <c r="H3936" s="12">
        <f ca="1"/>
        <v>9.0805017917690689E-2</v>
      </c>
    </row>
    <row r="3937" spans="6:8" x14ac:dyDescent="0.3">
      <c r="F3937" s="2">
        <v>3932</v>
      </c>
      <c r="G3937" s="12">
        <f ca="1"/>
        <v>30.225378645882238</v>
      </c>
      <c r="H3937" s="12">
        <f ca="1"/>
        <v>9.080499191261826E-2</v>
      </c>
    </row>
    <row r="3938" spans="6:8" x14ac:dyDescent="0.3">
      <c r="F3938" s="2">
        <v>3933</v>
      </c>
      <c r="G3938" s="12">
        <f ca="1"/>
        <v>30.225793686176456</v>
      </c>
      <c r="H3938" s="12">
        <f ca="1"/>
        <v>9.0802620458875064E-2</v>
      </c>
    </row>
    <row r="3939" spans="6:8" x14ac:dyDescent="0.3">
      <c r="F3939" s="2">
        <v>3934</v>
      </c>
      <c r="G3939" s="12">
        <f ca="1"/>
        <v>30.227407918548298</v>
      </c>
      <c r="H3939" s="12">
        <f ca="1"/>
        <v>9.0793389532686716E-2</v>
      </c>
    </row>
    <row r="3940" spans="6:8" x14ac:dyDescent="0.3">
      <c r="F3940" s="2">
        <v>3935</v>
      </c>
      <c r="G3940" s="12">
        <f ca="1"/>
        <v>30.228150877153674</v>
      </c>
      <c r="H3940" s="12">
        <f ca="1"/>
        <v>9.0789136924179489E-2</v>
      </c>
    </row>
    <row r="3941" spans="6:8" x14ac:dyDescent="0.3">
      <c r="F3941" s="2">
        <v>3936</v>
      </c>
      <c r="G3941" s="12">
        <f ca="1"/>
        <v>30.230278008173425</v>
      </c>
      <c r="H3941" s="12">
        <f ca="1"/>
        <v>9.0776947445517772E-2</v>
      </c>
    </row>
    <row r="3942" spans="6:8" x14ac:dyDescent="0.3">
      <c r="F3942" s="2">
        <v>3937</v>
      </c>
      <c r="G3942" s="12">
        <f ca="1"/>
        <v>30.231940179925868</v>
      </c>
      <c r="H3942" s="12">
        <f ca="1"/>
        <v>9.0767407947097756E-2</v>
      </c>
    </row>
    <row r="3943" spans="6:8" x14ac:dyDescent="0.3">
      <c r="F3943" s="2">
        <v>3938</v>
      </c>
      <c r="G3943" s="12">
        <f ca="1"/>
        <v>30.232015018401441</v>
      </c>
      <c r="H3943" s="12">
        <f ca="1"/>
        <v>9.0766978137645143E-2</v>
      </c>
    </row>
    <row r="3944" spans="6:8" x14ac:dyDescent="0.3">
      <c r="F3944" s="2">
        <v>3939</v>
      </c>
      <c r="G3944" s="12">
        <f ca="1"/>
        <v>30.23273661510742</v>
      </c>
      <c r="H3944" s="12">
        <f ca="1"/>
        <v>9.0762832573705585E-2</v>
      </c>
    </row>
    <row r="3945" spans="6:8" x14ac:dyDescent="0.3">
      <c r="F3945" s="2">
        <v>3940</v>
      </c>
      <c r="G3945" s="12">
        <f ca="1"/>
        <v>30.233003881513799</v>
      </c>
      <c r="H3945" s="12">
        <f ca="1"/>
        <v>9.0761296525839655E-2</v>
      </c>
    </row>
    <row r="3946" spans="6:8" x14ac:dyDescent="0.3">
      <c r="F3946" s="2">
        <v>3941</v>
      </c>
      <c r="G3946" s="12">
        <f ca="1"/>
        <v>30.235685273004819</v>
      </c>
      <c r="H3946" s="12">
        <f ca="1"/>
        <v>9.0745867781245756E-2</v>
      </c>
    </row>
    <row r="3947" spans="6:8" x14ac:dyDescent="0.3">
      <c r="F3947" s="2">
        <v>3942</v>
      </c>
      <c r="G3947" s="12">
        <f ca="1"/>
        <v>30.236791398116274</v>
      </c>
      <c r="H3947" s="12">
        <f ca="1"/>
        <v>9.0739493543749758E-2</v>
      </c>
    </row>
    <row r="3948" spans="6:8" x14ac:dyDescent="0.3">
      <c r="F3948" s="2">
        <v>3943</v>
      </c>
      <c r="G3948" s="12">
        <f ca="1"/>
        <v>30.236942000831121</v>
      </c>
      <c r="H3948" s="12">
        <f ca="1"/>
        <v>9.0738625236820025E-2</v>
      </c>
    </row>
    <row r="3949" spans="6:8" x14ac:dyDescent="0.3">
      <c r="F3949" s="2">
        <v>3944</v>
      </c>
      <c r="G3949" s="12">
        <f ca="1"/>
        <v>30.237138715366811</v>
      </c>
      <c r="H3949" s="12">
        <f ca="1"/>
        <v>9.0737490913899432E-2</v>
      </c>
    </row>
    <row r="3950" spans="6:8" x14ac:dyDescent="0.3">
      <c r="F3950" s="2">
        <v>3945</v>
      </c>
      <c r="G3950" s="12">
        <f ca="1"/>
        <v>30.237754477662101</v>
      </c>
      <c r="H3950" s="12">
        <f ca="1"/>
        <v>9.0733939075880773E-2</v>
      </c>
    </row>
    <row r="3951" spans="6:8" x14ac:dyDescent="0.3">
      <c r="F3951" s="2">
        <v>3946</v>
      </c>
      <c r="G3951" s="12">
        <f ca="1"/>
        <v>30.238277205675196</v>
      </c>
      <c r="H3951" s="12">
        <f ca="1"/>
        <v>9.0730922518416718E-2</v>
      </c>
    </row>
    <row r="3952" spans="6:8" x14ac:dyDescent="0.3">
      <c r="F3952" s="2">
        <v>3947</v>
      </c>
      <c r="G3952" s="12">
        <f ca="1"/>
        <v>30.238492184713554</v>
      </c>
      <c r="H3952" s="12">
        <f ca="1"/>
        <v>9.0729681555761402E-2</v>
      </c>
    </row>
    <row r="3953" spans="6:8" x14ac:dyDescent="0.3">
      <c r="F3953" s="2">
        <v>3948</v>
      </c>
      <c r="G3953" s="12">
        <f ca="1"/>
        <v>30.240177189487987</v>
      </c>
      <c r="H3953" s="12">
        <f ca="1"/>
        <v>9.0719947588377897E-2</v>
      </c>
    </row>
    <row r="3954" spans="6:8" x14ac:dyDescent="0.3">
      <c r="F3954" s="2">
        <v>3949</v>
      </c>
      <c r="G3954" s="12">
        <f ca="1"/>
        <v>30.243096653228761</v>
      </c>
      <c r="H3954" s="12">
        <f ca="1"/>
        <v>9.0703051724049716E-2</v>
      </c>
    </row>
    <row r="3955" spans="6:8" x14ac:dyDescent="0.3">
      <c r="F3955" s="2">
        <v>3950</v>
      </c>
      <c r="G3955" s="12">
        <f ca="1"/>
        <v>30.243422857495808</v>
      </c>
      <c r="H3955" s="12">
        <f ca="1"/>
        <v>9.0701161464762731E-2</v>
      </c>
    </row>
    <row r="3956" spans="6:8" x14ac:dyDescent="0.3">
      <c r="F3956" s="2">
        <v>3951</v>
      </c>
      <c r="G3956" s="12">
        <f ca="1"/>
        <v>30.244368073135703</v>
      </c>
      <c r="H3956" s="12">
        <f ca="1"/>
        <v>9.0695681478967491E-2</v>
      </c>
    </row>
    <row r="3957" spans="6:8" x14ac:dyDescent="0.3">
      <c r="F3957" s="2">
        <v>3952</v>
      </c>
      <c r="G3957" s="12">
        <f ca="1"/>
        <v>30.244741178060362</v>
      </c>
      <c r="H3957" s="12">
        <f ca="1"/>
        <v>9.0693517245497582E-2</v>
      </c>
    </row>
    <row r="3958" spans="6:8" x14ac:dyDescent="0.3">
      <c r="F3958" s="2">
        <v>3953</v>
      </c>
      <c r="G3958" s="12">
        <f ca="1"/>
        <v>30.244856091446533</v>
      </c>
      <c r="H3958" s="12">
        <f ca="1"/>
        <v>9.0692850551054263E-2</v>
      </c>
    </row>
    <row r="3959" spans="6:8" x14ac:dyDescent="0.3">
      <c r="F3959" s="2">
        <v>3954</v>
      </c>
      <c r="G3959" s="12">
        <f ca="1"/>
        <v>30.245062759752109</v>
      </c>
      <c r="H3959" s="12">
        <f ca="1"/>
        <v>9.0691651369817591E-2</v>
      </c>
    </row>
    <row r="3960" spans="6:8" x14ac:dyDescent="0.3">
      <c r="F3960" s="2">
        <v>3955</v>
      </c>
      <c r="G3960" s="12">
        <f ca="1"/>
        <v>30.246429671792569</v>
      </c>
      <c r="H3960" s="12">
        <f ca="1"/>
        <v>9.0683715050413102E-2</v>
      </c>
    </row>
    <row r="3961" spans="6:8" x14ac:dyDescent="0.3">
      <c r="F3961" s="2">
        <v>3956</v>
      </c>
      <c r="G3961" s="12">
        <f ca="1"/>
        <v>30.246795312689475</v>
      </c>
      <c r="H3961" s="12">
        <f ca="1"/>
        <v>9.0681590692538852E-2</v>
      </c>
    </row>
    <row r="3962" spans="6:8" x14ac:dyDescent="0.3">
      <c r="F3962" s="2">
        <v>3957</v>
      </c>
      <c r="G3962" s="12">
        <f ca="1"/>
        <v>30.24709490770163</v>
      </c>
      <c r="H3962" s="12">
        <f ca="1"/>
        <v>9.0679849605793575E-2</v>
      </c>
    </row>
    <row r="3963" spans="6:8" x14ac:dyDescent="0.3">
      <c r="F3963" s="2">
        <v>3958</v>
      </c>
      <c r="G3963" s="12">
        <f ca="1"/>
        <v>30.247351808693274</v>
      </c>
      <c r="H3963" s="12">
        <f ca="1"/>
        <v>9.0678356309359484E-2</v>
      </c>
    </row>
    <row r="3964" spans="6:8" x14ac:dyDescent="0.3">
      <c r="F3964" s="2">
        <v>3959</v>
      </c>
      <c r="G3964" s="12">
        <f ca="1"/>
        <v>30.24958696244051</v>
      </c>
      <c r="H3964" s="12">
        <f ca="1"/>
        <v>9.0665351321473436E-2</v>
      </c>
    </row>
    <row r="3965" spans="6:8" x14ac:dyDescent="0.3">
      <c r="F3965" s="2">
        <v>3960</v>
      </c>
      <c r="G3965" s="12">
        <f ca="1"/>
        <v>30.25157228759721</v>
      </c>
      <c r="H3965" s="12">
        <f ca="1"/>
        <v>9.0653780937543713E-2</v>
      </c>
    </row>
    <row r="3966" spans="6:8" x14ac:dyDescent="0.3">
      <c r="F3966" s="2">
        <v>3961</v>
      </c>
      <c r="G3966" s="12">
        <f ca="1"/>
        <v>30.252575549845034</v>
      </c>
      <c r="H3966" s="12">
        <f ca="1"/>
        <v>9.0647927181635599E-2</v>
      </c>
    </row>
    <row r="3967" spans="6:8" x14ac:dyDescent="0.3">
      <c r="F3967" s="2">
        <v>3962</v>
      </c>
      <c r="G3967" s="12">
        <f ca="1"/>
        <v>30.253907112512856</v>
      </c>
      <c r="H3967" s="12">
        <f ca="1"/>
        <v>9.0640150850698126E-2</v>
      </c>
    </row>
    <row r="3968" spans="6:8" x14ac:dyDescent="0.3">
      <c r="F3968" s="2">
        <v>3963</v>
      </c>
      <c r="G3968" s="12">
        <f ca="1"/>
        <v>30.255219283684568</v>
      </c>
      <c r="H3968" s="12">
        <f ca="1"/>
        <v>9.0632479924314974E-2</v>
      </c>
    </row>
    <row r="3969" spans="6:8" x14ac:dyDescent="0.3">
      <c r="F3969" s="2">
        <v>3964</v>
      </c>
      <c r="G3969" s="12">
        <f ca="1"/>
        <v>30.2556734662714</v>
      </c>
      <c r="H3969" s="12">
        <f ca="1"/>
        <v>9.0629822969724799E-2</v>
      </c>
    </row>
    <row r="3970" spans="6:8" x14ac:dyDescent="0.3">
      <c r="F3970" s="2">
        <v>3965</v>
      </c>
      <c r="G3970" s="12">
        <f ca="1"/>
        <v>30.257303875586054</v>
      </c>
      <c r="H3970" s="12">
        <f ca="1"/>
        <v>9.0620277451718662E-2</v>
      </c>
    </row>
    <row r="3971" spans="6:8" x14ac:dyDescent="0.3">
      <c r="F3971" s="2">
        <v>3966</v>
      </c>
      <c r="G3971" s="12">
        <f ca="1"/>
        <v>30.258092166443763</v>
      </c>
      <c r="H3971" s="12">
        <f ca="1"/>
        <v>9.0615657963026452E-2</v>
      </c>
    </row>
    <row r="3972" spans="6:8" x14ac:dyDescent="0.3">
      <c r="F3972" s="2">
        <v>3967</v>
      </c>
      <c r="G3972" s="12">
        <f ca="1"/>
        <v>30.259059227789376</v>
      </c>
      <c r="H3972" s="12">
        <f ca="1"/>
        <v>9.0609987028915068E-2</v>
      </c>
    </row>
    <row r="3973" spans="6:8" x14ac:dyDescent="0.3">
      <c r="F3973" s="2">
        <v>3968</v>
      </c>
      <c r="G3973" s="12">
        <f ca="1"/>
        <v>30.260237528255214</v>
      </c>
      <c r="H3973" s="12">
        <f ca="1"/>
        <v>9.0603071674817751E-2</v>
      </c>
    </row>
    <row r="3974" spans="6:8" x14ac:dyDescent="0.3">
      <c r="F3974" s="2">
        <v>3969</v>
      </c>
      <c r="G3974" s="12">
        <f ca="1"/>
        <v>30.260899201896741</v>
      </c>
      <c r="H3974" s="12">
        <f ca="1"/>
        <v>9.059918562242919E-2</v>
      </c>
    </row>
    <row r="3975" spans="6:8" x14ac:dyDescent="0.3">
      <c r="F3975" s="2">
        <v>3970</v>
      </c>
      <c r="G3975" s="12">
        <f ca="1"/>
        <v>30.260965991071373</v>
      </c>
      <c r="H3975" s="12">
        <f ca="1"/>
        <v>9.0598793255760715E-2</v>
      </c>
    </row>
    <row r="3976" spans="6:8" x14ac:dyDescent="0.3">
      <c r="F3976" s="2">
        <v>3971</v>
      </c>
      <c r="G3976" s="12">
        <f ca="1"/>
        <v>30.261334352412725</v>
      </c>
      <c r="H3976" s="12">
        <f ca="1"/>
        <v>9.059662888105284E-2</v>
      </c>
    </row>
    <row r="3977" spans="6:8" x14ac:dyDescent="0.3">
      <c r="F3977" s="2">
        <v>3972</v>
      </c>
      <c r="G3977" s="12">
        <f ca="1"/>
        <v>30.261812050026819</v>
      </c>
      <c r="H3977" s="12">
        <f ca="1"/>
        <v>9.0593821171817093E-2</v>
      </c>
    </row>
    <row r="3978" spans="6:8" x14ac:dyDescent="0.3">
      <c r="F3978" s="2">
        <v>3973</v>
      </c>
      <c r="G3978" s="12">
        <f ca="1"/>
        <v>30.26211689258815</v>
      </c>
      <c r="H3978" s="12">
        <f ca="1"/>
        <v>9.0592028896674975E-2</v>
      </c>
    </row>
    <row r="3979" spans="6:8" x14ac:dyDescent="0.3">
      <c r="F3979" s="2">
        <v>3974</v>
      </c>
      <c r="G3979" s="12">
        <f ca="1"/>
        <v>30.262344957621107</v>
      </c>
      <c r="H3979" s="12">
        <f ca="1"/>
        <v>9.0590687749973586E-2</v>
      </c>
    </row>
    <row r="3980" spans="6:8" x14ac:dyDescent="0.3">
      <c r="F3980" s="2">
        <v>3975</v>
      </c>
      <c r="G3980" s="12">
        <f ca="1"/>
        <v>30.262665523452462</v>
      </c>
      <c r="H3980" s="12">
        <f ca="1"/>
        <v>9.0588802252785969E-2</v>
      </c>
    </row>
    <row r="3981" spans="6:8" x14ac:dyDescent="0.3">
      <c r="F3981" s="2">
        <v>3976</v>
      </c>
      <c r="G3981" s="12">
        <f ca="1"/>
        <v>30.264084688119421</v>
      </c>
      <c r="H3981" s="12">
        <f ca="1"/>
        <v>9.0580449492645973E-2</v>
      </c>
    </row>
    <row r="3982" spans="6:8" x14ac:dyDescent="0.3">
      <c r="F3982" s="2">
        <v>3977</v>
      </c>
      <c r="G3982" s="12">
        <f ca="1"/>
        <v>30.264491695832202</v>
      </c>
      <c r="H3982" s="12">
        <f ca="1"/>
        <v>9.0578052302903875E-2</v>
      </c>
    </row>
    <row r="3983" spans="6:8" x14ac:dyDescent="0.3">
      <c r="F3983" s="2">
        <v>3978</v>
      </c>
      <c r="G3983" s="12">
        <f ca="1"/>
        <v>30.265245942686715</v>
      </c>
      <c r="H3983" s="12">
        <f ca="1"/>
        <v>9.0573607981564344E-2</v>
      </c>
    </row>
    <row r="3984" spans="6:8" x14ac:dyDescent="0.3">
      <c r="F3984" s="2">
        <v>3979</v>
      </c>
      <c r="G3984" s="12">
        <f ca="1"/>
        <v>30.265760419321332</v>
      </c>
      <c r="H3984" s="12">
        <f ca="1"/>
        <v>9.0570575016662297E-2</v>
      </c>
    </row>
    <row r="3985" spans="6:8" x14ac:dyDescent="0.3">
      <c r="F3985" s="2">
        <v>3980</v>
      </c>
      <c r="G3985" s="12">
        <f ca="1"/>
        <v>30.270550764197562</v>
      </c>
      <c r="H3985" s="12">
        <f ca="1"/>
        <v>9.0542277819945588E-2</v>
      </c>
    </row>
    <row r="3986" spans="6:8" x14ac:dyDescent="0.3">
      <c r="F3986" s="2">
        <v>3981</v>
      </c>
      <c r="G3986" s="12">
        <f ca="1"/>
        <v>30.270729840239362</v>
      </c>
      <c r="H3986" s="12">
        <f ca="1"/>
        <v>9.0541218002331253E-2</v>
      </c>
    </row>
    <row r="3987" spans="6:8" x14ac:dyDescent="0.3">
      <c r="F3987" s="2">
        <v>3982</v>
      </c>
      <c r="G3987" s="12">
        <f ca="1"/>
        <v>30.271659447560552</v>
      </c>
      <c r="H3987" s="12">
        <f ca="1"/>
        <v>9.0535714045549567E-2</v>
      </c>
    </row>
    <row r="3988" spans="6:8" x14ac:dyDescent="0.3">
      <c r="F3988" s="2">
        <v>3983</v>
      </c>
      <c r="G3988" s="12">
        <f ca="1"/>
        <v>30.271918144864635</v>
      </c>
      <c r="H3988" s="12">
        <f ca="1"/>
        <v>9.0534181680876666E-2</v>
      </c>
    </row>
    <row r="3989" spans="6:8" x14ac:dyDescent="0.3">
      <c r="F3989" s="2">
        <v>3984</v>
      </c>
      <c r="G3989" s="12">
        <f ca="1"/>
        <v>30.273076382029295</v>
      </c>
      <c r="H3989" s="12">
        <f ca="1"/>
        <v>9.052731732628691E-2</v>
      </c>
    </row>
    <row r="3990" spans="6:8" x14ac:dyDescent="0.3">
      <c r="F3990" s="2">
        <v>3985</v>
      </c>
      <c r="G3990" s="12">
        <f ca="1"/>
        <v>30.274403317425392</v>
      </c>
      <c r="H3990" s="12">
        <f ca="1"/>
        <v>9.0519445811232585E-2</v>
      </c>
    </row>
    <row r="3991" spans="6:8" x14ac:dyDescent="0.3">
      <c r="F3991" s="2">
        <v>3986</v>
      </c>
      <c r="G3991" s="12">
        <f ca="1"/>
        <v>30.276194206006529</v>
      </c>
      <c r="H3991" s="12">
        <f ca="1"/>
        <v>9.0508809626173387E-2</v>
      </c>
    </row>
    <row r="3992" spans="6:8" x14ac:dyDescent="0.3">
      <c r="F3992" s="2">
        <v>3987</v>
      </c>
      <c r="G3992" s="12">
        <f ca="1"/>
        <v>30.276266750970397</v>
      </c>
      <c r="H3992" s="12">
        <f ca="1"/>
        <v>9.0508378476397158E-2</v>
      </c>
    </row>
    <row r="3993" spans="6:8" x14ac:dyDescent="0.3">
      <c r="F3993" s="2">
        <v>3988</v>
      </c>
      <c r="G3993" s="12">
        <f ca="1"/>
        <v>30.277237512105273</v>
      </c>
      <c r="H3993" s="12">
        <f ca="1"/>
        <v>9.0502606785721487E-2</v>
      </c>
    </row>
    <row r="3994" spans="6:8" x14ac:dyDescent="0.3">
      <c r="F3994" s="2">
        <v>3989</v>
      </c>
      <c r="G3994" s="12">
        <f ca="1"/>
        <v>30.277960404535786</v>
      </c>
      <c r="H3994" s="12">
        <f ca="1"/>
        <v>9.0498306080321653E-2</v>
      </c>
    </row>
    <row r="3995" spans="6:8" x14ac:dyDescent="0.3">
      <c r="F3995" s="2">
        <v>3990</v>
      </c>
      <c r="G3995" s="12">
        <f ca="1"/>
        <v>30.279140372552334</v>
      </c>
      <c r="H3995" s="12">
        <f ca="1"/>
        <v>9.0491281098376938E-2</v>
      </c>
    </row>
    <row r="3996" spans="6:8" x14ac:dyDescent="0.3">
      <c r="F3996" s="2">
        <v>3991</v>
      </c>
      <c r="G3996" s="12">
        <f ca="1"/>
        <v>30.279690904333215</v>
      </c>
      <c r="H3996" s="12">
        <f ca="1"/>
        <v>9.0488001369045071E-2</v>
      </c>
    </row>
    <row r="3997" spans="6:8" x14ac:dyDescent="0.3">
      <c r="F3997" s="2">
        <v>3992</v>
      </c>
      <c r="G3997" s="12">
        <f ca="1"/>
        <v>30.279930624595789</v>
      </c>
      <c r="H3997" s="12">
        <f ca="1"/>
        <v>9.0486572842245858E-2</v>
      </c>
    </row>
    <row r="3998" spans="6:8" x14ac:dyDescent="0.3">
      <c r="F3998" s="2">
        <v>3993</v>
      </c>
      <c r="G3998" s="12">
        <f ca="1"/>
        <v>30.280200435774628</v>
      </c>
      <c r="H3998" s="12">
        <f ca="1"/>
        <v>9.0484964693919576E-2</v>
      </c>
    </row>
    <row r="3999" spans="6:8" x14ac:dyDescent="0.3">
      <c r="F3999" s="2">
        <v>3994</v>
      </c>
      <c r="G3999" s="12">
        <f ca="1"/>
        <v>30.28122972193578</v>
      </c>
      <c r="H3999" s="12">
        <f ca="1"/>
        <v>9.0478826896672776E-2</v>
      </c>
    </row>
    <row r="4000" spans="6:8" x14ac:dyDescent="0.3">
      <c r="F4000" s="2">
        <v>3995</v>
      </c>
      <c r="G4000" s="12">
        <f ca="1"/>
        <v>30.281979698239063</v>
      </c>
      <c r="H4000" s="12">
        <f ca="1"/>
        <v>9.0474351705420814E-2</v>
      </c>
    </row>
    <row r="4001" spans="6:8" x14ac:dyDescent="0.3">
      <c r="F4001" s="2">
        <v>3996</v>
      </c>
      <c r="G4001" s="12">
        <f ca="1"/>
        <v>30.282201840686934</v>
      </c>
      <c r="H4001" s="12">
        <f ca="1"/>
        <v>9.0473025677631894E-2</v>
      </c>
    </row>
    <row r="4002" spans="6:8" x14ac:dyDescent="0.3">
      <c r="F4002" s="2">
        <v>3997</v>
      </c>
      <c r="G4002" s="12">
        <f ca="1"/>
        <v>30.283344776524032</v>
      </c>
      <c r="H4002" s="12">
        <f ca="1"/>
        <v>9.0466199725983035E-2</v>
      </c>
    </row>
    <row r="4003" spans="6:8" x14ac:dyDescent="0.3">
      <c r="F4003" s="2">
        <v>3998</v>
      </c>
      <c r="G4003" s="12">
        <f ca="1"/>
        <v>30.284926549976255</v>
      </c>
      <c r="H4003" s="12">
        <f ca="1"/>
        <v>9.0456743350406182E-2</v>
      </c>
    </row>
    <row r="4004" spans="6:8" x14ac:dyDescent="0.3">
      <c r="F4004" s="2">
        <v>3999</v>
      </c>
      <c r="G4004" s="12">
        <f ca="1"/>
        <v>30.286475587945475</v>
      </c>
      <c r="H4004" s="12">
        <f ca="1"/>
        <v>9.0447471936120669E-2</v>
      </c>
    </row>
    <row r="4005" spans="6:8" x14ac:dyDescent="0.3">
      <c r="F4005" s="2">
        <v>4000</v>
      </c>
      <c r="G4005" s="12">
        <f ca="1"/>
        <v>30.286762741169994</v>
      </c>
      <c r="H4005" s="12">
        <f ca="1"/>
        <v>9.0445752078783234E-2</v>
      </c>
    </row>
    <row r="4006" spans="6:8" x14ac:dyDescent="0.3">
      <c r="F4006" s="2">
        <v>4001</v>
      </c>
      <c r="G4006" s="12">
        <f ca="1"/>
        <v>30.28829508795841</v>
      </c>
      <c r="H4006" s="12">
        <f ca="1"/>
        <v>9.0436568171365556E-2</v>
      </c>
    </row>
    <row r="4007" spans="6:8" x14ac:dyDescent="0.3">
      <c r="F4007" s="2">
        <v>4002</v>
      </c>
      <c r="G4007" s="12">
        <f ca="1"/>
        <v>30.289221549505911</v>
      </c>
      <c r="H4007" s="12">
        <f ca="1"/>
        <v>9.0431010517579985E-2</v>
      </c>
    </row>
    <row r="4008" spans="6:8" x14ac:dyDescent="0.3">
      <c r="F4008" s="2">
        <v>4003</v>
      </c>
      <c r="G4008" s="12">
        <f ca="1"/>
        <v>30.290809177964562</v>
      </c>
      <c r="H4008" s="12">
        <f ca="1"/>
        <v>9.0421477843499493E-2</v>
      </c>
    </row>
    <row r="4009" spans="6:8" x14ac:dyDescent="0.3">
      <c r="F4009" s="2">
        <v>4004</v>
      </c>
      <c r="G4009" s="12">
        <f ca="1"/>
        <v>30.292736100763697</v>
      </c>
      <c r="H4009" s="12">
        <f ca="1"/>
        <v>9.0409892986458004E-2</v>
      </c>
    </row>
    <row r="4010" spans="6:8" x14ac:dyDescent="0.3">
      <c r="F4010" s="2">
        <v>4005</v>
      </c>
      <c r="G4010" s="12">
        <f ca="1"/>
        <v>30.294368952799154</v>
      </c>
      <c r="H4010" s="12">
        <f ca="1"/>
        <v>9.0400063303226683E-2</v>
      </c>
    </row>
    <row r="4011" spans="6:8" x14ac:dyDescent="0.3">
      <c r="F4011" s="2">
        <v>4006</v>
      </c>
      <c r="G4011" s="12">
        <f ca="1"/>
        <v>30.295422427549386</v>
      </c>
      <c r="H4011" s="12">
        <f ca="1"/>
        <v>9.0393715210400835E-2</v>
      </c>
    </row>
    <row r="4012" spans="6:8" x14ac:dyDescent="0.3">
      <c r="F4012" s="2">
        <v>4007</v>
      </c>
      <c r="G4012" s="12">
        <f ca="1"/>
        <v>30.296433033548816</v>
      </c>
      <c r="H4012" s="12">
        <f ca="1"/>
        <v>9.0387620850105002E-2</v>
      </c>
    </row>
    <row r="4013" spans="6:8" x14ac:dyDescent="0.3">
      <c r="F4013" s="2">
        <v>4008</v>
      </c>
      <c r="G4013" s="12">
        <f ca="1"/>
        <v>30.299557460167087</v>
      </c>
      <c r="H4013" s="12">
        <f ca="1"/>
        <v>9.0368750914654919E-2</v>
      </c>
    </row>
    <row r="4014" spans="6:8" x14ac:dyDescent="0.3">
      <c r="F4014" s="2">
        <v>4009</v>
      </c>
      <c r="G4014" s="12">
        <f ca="1"/>
        <v>30.299999522885443</v>
      </c>
      <c r="H4014" s="12">
        <f ca="1"/>
        <v>9.0366077621722066E-2</v>
      </c>
    </row>
    <row r="4015" spans="6:8" x14ac:dyDescent="0.3">
      <c r="F4015" s="2">
        <v>4010</v>
      </c>
      <c r="G4015" s="12">
        <f ca="1"/>
        <v>30.304823604478642</v>
      </c>
      <c r="H4015" s="12">
        <f ca="1"/>
        <v>9.0336849216801185E-2</v>
      </c>
    </row>
    <row r="4016" spans="6:8" x14ac:dyDescent="0.3">
      <c r="F4016" s="2">
        <v>4011</v>
      </c>
      <c r="G4016" s="12">
        <f ca="1"/>
        <v>30.306246835465821</v>
      </c>
      <c r="H4016" s="12">
        <f ca="1"/>
        <v>9.0328206616765383E-2</v>
      </c>
    </row>
    <row r="4017" spans="6:8" x14ac:dyDescent="0.3">
      <c r="F4017" s="2">
        <v>4012</v>
      </c>
      <c r="G4017" s="12">
        <f ca="1"/>
        <v>30.307489794139752</v>
      </c>
      <c r="H4017" s="12">
        <f ca="1"/>
        <v>9.0320651486219761E-2</v>
      </c>
    </row>
    <row r="4018" spans="6:8" x14ac:dyDescent="0.3">
      <c r="F4018" s="2">
        <v>4013</v>
      </c>
      <c r="G4018" s="12">
        <f ca="1"/>
        <v>30.309776911459501</v>
      </c>
      <c r="H4018" s="12">
        <f ca="1"/>
        <v>9.0306731985990374E-2</v>
      </c>
    </row>
    <row r="4019" spans="6:8" x14ac:dyDescent="0.3">
      <c r="F4019" s="2">
        <v>4014</v>
      </c>
      <c r="G4019" s="12">
        <f ca="1"/>
        <v>30.310409706705514</v>
      </c>
      <c r="H4019" s="12">
        <f ca="1"/>
        <v>9.0302876737930707E-2</v>
      </c>
    </row>
    <row r="4020" spans="6:8" x14ac:dyDescent="0.3">
      <c r="F4020" s="2">
        <v>4015</v>
      </c>
      <c r="G4020" s="12">
        <f ca="1"/>
        <v>30.31059407322838</v>
      </c>
      <c r="H4020" s="12">
        <f ca="1"/>
        <v>9.0301753173336524E-2</v>
      </c>
    </row>
    <row r="4021" spans="6:8" x14ac:dyDescent="0.3">
      <c r="F4021" s="2">
        <v>4016</v>
      </c>
      <c r="G4021" s="12">
        <f ca="1"/>
        <v>30.31075134881171</v>
      </c>
      <c r="H4021" s="12">
        <f ca="1"/>
        <v>9.0300794589060429E-2</v>
      </c>
    </row>
    <row r="4022" spans="6:8" x14ac:dyDescent="0.3">
      <c r="F4022" s="2">
        <v>4017</v>
      </c>
      <c r="G4022" s="12">
        <f ca="1"/>
        <v>30.311273315934152</v>
      </c>
      <c r="H4022" s="12">
        <f ca="1"/>
        <v>9.0297612462048482E-2</v>
      </c>
    </row>
    <row r="4023" spans="6:8" x14ac:dyDescent="0.3">
      <c r="F4023" s="2">
        <v>4018</v>
      </c>
      <c r="G4023" s="12">
        <f ca="1"/>
        <v>30.311918027371512</v>
      </c>
      <c r="H4023" s="12">
        <f ca="1"/>
        <v>9.0293680397842524E-2</v>
      </c>
    </row>
    <row r="4024" spans="6:8" x14ac:dyDescent="0.3">
      <c r="F4024" s="2">
        <v>4019</v>
      </c>
      <c r="G4024" s="12">
        <f ca="1"/>
        <v>30.31200536873602</v>
      </c>
      <c r="H4024" s="12">
        <f ca="1"/>
        <v>9.0293147567908877E-2</v>
      </c>
    </row>
    <row r="4025" spans="6:8" x14ac:dyDescent="0.3">
      <c r="F4025" s="2">
        <v>4020</v>
      </c>
      <c r="G4025" s="12">
        <f ca="1"/>
        <v>30.312292635847371</v>
      </c>
      <c r="H4025" s="12">
        <f ca="1"/>
        <v>9.0291394847825751E-2</v>
      </c>
    </row>
    <row r="4026" spans="6:8" x14ac:dyDescent="0.3">
      <c r="F4026" s="2">
        <v>4021</v>
      </c>
      <c r="G4026" s="12">
        <f ca="1"/>
        <v>30.312868045697741</v>
      </c>
      <c r="H4026" s="12">
        <f ca="1"/>
        <v>9.0287882985455897E-2</v>
      </c>
    </row>
    <row r="4027" spans="6:8" x14ac:dyDescent="0.3">
      <c r="F4027" s="2">
        <v>4022</v>
      </c>
      <c r="G4027" s="12">
        <f ca="1"/>
        <v>30.314070066878848</v>
      </c>
      <c r="H4027" s="12">
        <f ca="1"/>
        <v>9.028054212107324E-2</v>
      </c>
    </row>
    <row r="4028" spans="6:8" x14ac:dyDescent="0.3">
      <c r="F4028" s="2">
        <v>4023</v>
      </c>
      <c r="G4028" s="12">
        <f ca="1"/>
        <v>30.314486304966593</v>
      </c>
      <c r="H4028" s="12">
        <f ca="1"/>
        <v>9.0277998649469213E-2</v>
      </c>
    </row>
    <row r="4029" spans="6:8" x14ac:dyDescent="0.3">
      <c r="F4029" s="2">
        <v>4024</v>
      </c>
      <c r="G4029" s="12">
        <f ca="1"/>
        <v>30.316261844645336</v>
      </c>
      <c r="H4029" s="12">
        <f ca="1"/>
        <v>9.0267140556193934E-2</v>
      </c>
    </row>
    <row r="4030" spans="6:8" x14ac:dyDescent="0.3">
      <c r="F4030" s="2">
        <v>4025</v>
      </c>
      <c r="G4030" s="12">
        <f ca="1"/>
        <v>30.31701793806662</v>
      </c>
      <c r="H4030" s="12">
        <f ca="1"/>
        <v>9.0262512606820861E-2</v>
      </c>
    </row>
    <row r="4031" spans="6:8" x14ac:dyDescent="0.3">
      <c r="F4031" s="2">
        <v>4026</v>
      </c>
      <c r="G4031" s="12">
        <f ca="1"/>
        <v>30.317562672416059</v>
      </c>
      <c r="H4031" s="12">
        <f ca="1"/>
        <v>9.0259176822229212E-2</v>
      </c>
    </row>
    <row r="4032" spans="6:8" x14ac:dyDescent="0.3">
      <c r="F4032" s="2">
        <v>4027</v>
      </c>
      <c r="G4032" s="12">
        <f ca="1"/>
        <v>30.317766549251083</v>
      </c>
      <c r="H4032" s="12">
        <f ca="1"/>
        <v>9.0257928012732608E-2</v>
      </c>
    </row>
    <row r="4033" spans="6:8" x14ac:dyDescent="0.3">
      <c r="F4033" s="2">
        <v>4028</v>
      </c>
      <c r="G4033" s="12">
        <f ca="1"/>
        <v>30.31806561653001</v>
      </c>
      <c r="H4033" s="12">
        <f ca="1"/>
        <v>9.0256095805960695E-2</v>
      </c>
    </row>
    <row r="4034" spans="6:8" x14ac:dyDescent="0.3">
      <c r="F4034" s="2">
        <v>4029</v>
      </c>
      <c r="G4034" s="12">
        <f ca="1"/>
        <v>30.319465782345709</v>
      </c>
      <c r="H4034" s="12">
        <f ca="1"/>
        <v>9.0247512671384977E-2</v>
      </c>
    </row>
    <row r="4035" spans="6:8" x14ac:dyDescent="0.3">
      <c r="F4035" s="2">
        <v>4030</v>
      </c>
      <c r="G4035" s="12">
        <f ca="1"/>
        <v>30.320077370257774</v>
      </c>
      <c r="H4035" s="12">
        <f ca="1"/>
        <v>9.0243760921927874E-2</v>
      </c>
    </row>
    <row r="4036" spans="6:8" x14ac:dyDescent="0.3">
      <c r="F4036" s="2">
        <v>4031</v>
      </c>
      <c r="G4036" s="12">
        <f ca="1"/>
        <v>30.32013792875922</v>
      </c>
      <c r="H4036" s="12">
        <f ca="1"/>
        <v>9.0243389341332664E-2</v>
      </c>
    </row>
    <row r="4037" spans="6:8" x14ac:dyDescent="0.3">
      <c r="F4037" s="2">
        <v>4032</v>
      </c>
      <c r="G4037" s="12">
        <f ca="1"/>
        <v>30.320852014665554</v>
      </c>
      <c r="H4037" s="12">
        <f ca="1"/>
        <v>9.0239006588547804E-2</v>
      </c>
    </row>
    <row r="4038" spans="6:8" x14ac:dyDescent="0.3">
      <c r="F4038" s="2">
        <v>4033</v>
      </c>
      <c r="G4038" s="12">
        <f ca="1"/>
        <v>30.321546270651059</v>
      </c>
      <c r="H4038" s="12">
        <f ca="1"/>
        <v>9.0234743428627723E-2</v>
      </c>
    </row>
    <row r="4039" spans="6:8" x14ac:dyDescent="0.3">
      <c r="F4039" s="2">
        <v>4034</v>
      </c>
      <c r="G4039" s="12">
        <f ca="1"/>
        <v>30.323172187687298</v>
      </c>
      <c r="H4039" s="12">
        <f ca="1"/>
        <v>9.0224751141829179E-2</v>
      </c>
    </row>
    <row r="4040" spans="6:8" x14ac:dyDescent="0.3">
      <c r="F4040" s="2">
        <v>4035</v>
      </c>
      <c r="G4040" s="12">
        <f ca="1"/>
        <v>30.32578723109182</v>
      </c>
      <c r="H4040" s="12">
        <f ca="1"/>
        <v>9.0208656105510779E-2</v>
      </c>
    </row>
    <row r="4041" spans="6:8" x14ac:dyDescent="0.3">
      <c r="F4041" s="2">
        <v>4036</v>
      </c>
      <c r="G4041" s="12">
        <f ca="1"/>
        <v>30.326812343639148</v>
      </c>
      <c r="H4041" s="12">
        <f ca="1"/>
        <v>9.0202338708860075E-2</v>
      </c>
    </row>
    <row r="4042" spans="6:8" x14ac:dyDescent="0.3">
      <c r="F4042" s="2">
        <v>4037</v>
      </c>
      <c r="G4042" s="12">
        <f ca="1"/>
        <v>30.327605835343672</v>
      </c>
      <c r="H4042" s="12">
        <f ca="1"/>
        <v>9.0197445598691403E-2</v>
      </c>
    </row>
    <row r="4043" spans="6:8" x14ac:dyDescent="0.3">
      <c r="F4043" s="2">
        <v>4038</v>
      </c>
      <c r="G4043" s="12">
        <f ca="1"/>
        <v>30.327683055743702</v>
      </c>
      <c r="H4043" s="12">
        <f ca="1"/>
        <v>9.0196969270069094E-2</v>
      </c>
    </row>
    <row r="4044" spans="6:8" x14ac:dyDescent="0.3">
      <c r="F4044" s="2">
        <v>4039</v>
      </c>
      <c r="G4044" s="12">
        <f ca="1"/>
        <v>30.327683955487515</v>
      </c>
      <c r="H4044" s="12">
        <f ca="1"/>
        <v>9.0196963719911163E-2</v>
      </c>
    </row>
    <row r="4045" spans="6:8" x14ac:dyDescent="0.3">
      <c r="F4045" s="2">
        <v>4040</v>
      </c>
      <c r="G4045" s="12">
        <f ca="1"/>
        <v>30.327823950831036</v>
      </c>
      <c r="H4045" s="12">
        <f ca="1"/>
        <v>9.0196100102442542E-2</v>
      </c>
    </row>
    <row r="4046" spans="6:8" x14ac:dyDescent="0.3">
      <c r="F4046" s="2">
        <v>4041</v>
      </c>
      <c r="G4046" s="12">
        <f ca="1"/>
        <v>30.328418562951953</v>
      </c>
      <c r="H4046" s="12">
        <f ca="1"/>
        <v>9.0192431058686878E-2</v>
      </c>
    </row>
    <row r="4047" spans="6:8" x14ac:dyDescent="0.3">
      <c r="F4047" s="2">
        <v>4042</v>
      </c>
      <c r="G4047" s="12">
        <f ca="1"/>
        <v>30.330093817141691</v>
      </c>
      <c r="H4047" s="12">
        <f ca="1"/>
        <v>9.0182085751202054E-2</v>
      </c>
    </row>
    <row r="4048" spans="6:8" x14ac:dyDescent="0.3">
      <c r="F4048" s="2">
        <v>4043</v>
      </c>
      <c r="G4048" s="12">
        <f ca="1"/>
        <v>30.33205465377619</v>
      </c>
      <c r="H4048" s="12">
        <f ca="1"/>
        <v>9.0169961543711305E-2</v>
      </c>
    </row>
    <row r="4049" spans="6:8" x14ac:dyDescent="0.3">
      <c r="F4049" s="2">
        <v>4044</v>
      </c>
      <c r="G4049" s="12">
        <f ca="1"/>
        <v>30.332657537255457</v>
      </c>
      <c r="H4049" s="12">
        <f ca="1"/>
        <v>9.0166230487305279E-2</v>
      </c>
    </row>
    <row r="4050" spans="6:8" x14ac:dyDescent="0.3">
      <c r="F4050" s="2">
        <v>4045</v>
      </c>
      <c r="G4050" s="12">
        <f ca="1"/>
        <v>30.333717705980099</v>
      </c>
      <c r="H4050" s="12">
        <f ca="1"/>
        <v>9.0159665653445104E-2</v>
      </c>
    </row>
    <row r="4051" spans="6:8" x14ac:dyDescent="0.3">
      <c r="F4051" s="2">
        <v>4046</v>
      </c>
      <c r="G4051" s="12">
        <f ca="1"/>
        <v>30.335230466806514</v>
      </c>
      <c r="H4051" s="12">
        <f ca="1"/>
        <v>9.0150289909577269E-2</v>
      </c>
    </row>
    <row r="4052" spans="6:8" x14ac:dyDescent="0.3">
      <c r="F4052" s="2">
        <v>4047</v>
      </c>
      <c r="G4052" s="12">
        <f ca="1"/>
        <v>30.337992508348059</v>
      </c>
      <c r="H4052" s="12">
        <f ca="1"/>
        <v>9.0133146127037905E-2</v>
      </c>
    </row>
    <row r="4053" spans="6:8" x14ac:dyDescent="0.3">
      <c r="F4053" s="2">
        <v>4048</v>
      </c>
      <c r="G4053" s="12">
        <f ca="1"/>
        <v>30.341109253168241</v>
      </c>
      <c r="H4053" s="12">
        <f ca="1"/>
        <v>9.0113761556950819E-2</v>
      </c>
    </row>
    <row r="4054" spans="6:8" x14ac:dyDescent="0.3">
      <c r="F4054" s="2">
        <v>4049</v>
      </c>
      <c r="G4054" s="12">
        <f ca="1"/>
        <v>30.341882487576221</v>
      </c>
      <c r="H4054" s="12">
        <f ca="1"/>
        <v>9.0108946010825974E-2</v>
      </c>
    </row>
    <row r="4055" spans="6:8" x14ac:dyDescent="0.3">
      <c r="F4055" s="2">
        <v>4050</v>
      </c>
      <c r="G4055" s="12">
        <f ca="1"/>
        <v>30.341895808027367</v>
      </c>
      <c r="H4055" s="12">
        <f ca="1"/>
        <v>9.0108863031428371E-2</v>
      </c>
    </row>
    <row r="4056" spans="6:8" x14ac:dyDescent="0.3">
      <c r="F4056" s="2">
        <v>4051</v>
      </c>
      <c r="G4056" s="12">
        <f ca="1"/>
        <v>30.343702936306553</v>
      </c>
      <c r="H4056" s="12">
        <f ca="1"/>
        <v>9.0097598561385689E-2</v>
      </c>
    </row>
    <row r="4057" spans="6:8" x14ac:dyDescent="0.3">
      <c r="F4057" s="2">
        <v>4052</v>
      </c>
      <c r="G4057" s="12">
        <f ca="1"/>
        <v>30.344818050774599</v>
      </c>
      <c r="H4057" s="12">
        <f ca="1"/>
        <v>9.0090640717001305E-2</v>
      </c>
    </row>
    <row r="4058" spans="6:8" x14ac:dyDescent="0.3">
      <c r="F4058" s="2">
        <v>4053</v>
      </c>
      <c r="G4058" s="12">
        <f ca="1"/>
        <v>30.345126004811284</v>
      </c>
      <c r="H4058" s="12">
        <f ca="1"/>
        <v>9.0088718280753988E-2</v>
      </c>
    </row>
    <row r="4059" spans="6:8" x14ac:dyDescent="0.3">
      <c r="F4059" s="2">
        <v>4054</v>
      </c>
      <c r="G4059" s="12">
        <f ca="1"/>
        <v>30.346152640765848</v>
      </c>
      <c r="H4059" s="12">
        <f ca="1"/>
        <v>9.008230648038347E-2</v>
      </c>
    </row>
    <row r="4060" spans="6:8" x14ac:dyDescent="0.3">
      <c r="F4060" s="2">
        <v>4055</v>
      </c>
      <c r="G4060" s="12">
        <f ca="1"/>
        <v>30.348387791390344</v>
      </c>
      <c r="H4060" s="12">
        <f ca="1"/>
        <v>9.0068331468264595E-2</v>
      </c>
    </row>
    <row r="4061" spans="6:8" x14ac:dyDescent="0.3">
      <c r="F4061" s="2">
        <v>4056</v>
      </c>
      <c r="G4061" s="12">
        <f ca="1"/>
        <v>30.348500398802472</v>
      </c>
      <c r="H4061" s="12">
        <f ca="1"/>
        <v>9.006762684232883E-2</v>
      </c>
    </row>
    <row r="4062" spans="6:8" x14ac:dyDescent="0.3">
      <c r="F4062" s="2">
        <v>4057</v>
      </c>
      <c r="G4062" s="12">
        <f ca="1"/>
        <v>30.348500610523431</v>
      </c>
      <c r="H4062" s="12">
        <f ca="1"/>
        <v>9.0067625517462307E-2</v>
      </c>
    </row>
    <row r="4063" spans="6:8" x14ac:dyDescent="0.3">
      <c r="F4063" s="2">
        <v>4058</v>
      </c>
      <c r="G4063" s="12">
        <f ca="1"/>
        <v>30.349484446888027</v>
      </c>
      <c r="H4063" s="12">
        <f ca="1"/>
        <v>9.0061467001547324E-2</v>
      </c>
    </row>
    <row r="4064" spans="6:8" x14ac:dyDescent="0.3">
      <c r="F4064" s="2">
        <v>4059</v>
      </c>
      <c r="G4064" s="12">
        <f ca="1"/>
        <v>30.352181318997097</v>
      </c>
      <c r="H4064" s="12">
        <f ca="1"/>
        <v>9.0044564353278539E-2</v>
      </c>
    </row>
    <row r="4065" spans="6:8" x14ac:dyDescent="0.3">
      <c r="F4065" s="2">
        <v>4060</v>
      </c>
      <c r="G4065" s="12">
        <f ca="1"/>
        <v>30.352792939531497</v>
      </c>
      <c r="H4065" s="12">
        <f ca="1"/>
        <v>9.0040726733978019E-2</v>
      </c>
    </row>
    <row r="4066" spans="6:8" x14ac:dyDescent="0.3">
      <c r="F4066" s="2">
        <v>4061</v>
      </c>
      <c r="G4066" s="12">
        <f ca="1"/>
        <v>30.352877993043307</v>
      </c>
      <c r="H4066" s="12">
        <f ca="1"/>
        <v>9.004019293940764E-2</v>
      </c>
    </row>
    <row r="4067" spans="6:8" x14ac:dyDescent="0.3">
      <c r="F4067" s="2">
        <v>4062</v>
      </c>
      <c r="G4067" s="12">
        <f ca="1"/>
        <v>30.354432017636341</v>
      </c>
      <c r="H4067" s="12">
        <f ca="1"/>
        <v>9.0030434514719676E-2</v>
      </c>
    </row>
    <row r="4068" spans="6:8" x14ac:dyDescent="0.3">
      <c r="F4068" s="2">
        <v>4063</v>
      </c>
      <c r="G4068" s="12">
        <f ca="1"/>
        <v>30.355391320548442</v>
      </c>
      <c r="H4068" s="12">
        <f ca="1"/>
        <v>9.0024405518472614E-2</v>
      </c>
    </row>
    <row r="4069" spans="6:8" x14ac:dyDescent="0.3">
      <c r="F4069" s="2">
        <v>4064</v>
      </c>
      <c r="G4069" s="12">
        <f ca="1"/>
        <v>30.355449224805888</v>
      </c>
      <c r="H4069" s="12">
        <f ca="1"/>
        <v>9.0024041479166358E-2</v>
      </c>
    </row>
    <row r="4070" spans="6:8" x14ac:dyDescent="0.3">
      <c r="F4070" s="2">
        <v>4065</v>
      </c>
      <c r="G4070" s="12">
        <f ca="1"/>
        <v>30.356173430184956</v>
      </c>
      <c r="H4070" s="12">
        <f ca="1"/>
        <v>9.0019487262898171E-2</v>
      </c>
    </row>
    <row r="4071" spans="6:8" x14ac:dyDescent="0.3">
      <c r="F4071" s="2">
        <v>4066</v>
      </c>
      <c r="G4071" s="12">
        <f ca="1"/>
        <v>30.357111539480719</v>
      </c>
      <c r="H4071" s="12">
        <f ca="1"/>
        <v>9.0013584603706912E-2</v>
      </c>
    </row>
    <row r="4072" spans="6:8" x14ac:dyDescent="0.3">
      <c r="F4072" s="2">
        <v>4067</v>
      </c>
      <c r="G4072" s="12">
        <f ca="1"/>
        <v>30.357951595082366</v>
      </c>
      <c r="H4072" s="12">
        <f ca="1"/>
        <v>9.0008295753574316E-2</v>
      </c>
    </row>
    <row r="4073" spans="6:8" x14ac:dyDescent="0.3">
      <c r="F4073" s="2">
        <v>4068</v>
      </c>
      <c r="G4073" s="12">
        <f ca="1"/>
        <v>30.360234184034262</v>
      </c>
      <c r="H4073" s="12">
        <f ca="1"/>
        <v>8.9993909924081017E-2</v>
      </c>
    </row>
    <row r="4074" spans="6:8" x14ac:dyDescent="0.3">
      <c r="F4074" s="2">
        <v>4069</v>
      </c>
      <c r="G4074" s="12">
        <f ca="1"/>
        <v>30.360820482127853</v>
      </c>
      <c r="H4074" s="12">
        <f ca="1"/>
        <v>8.9990211284700028E-2</v>
      </c>
    </row>
    <row r="4075" spans="6:8" x14ac:dyDescent="0.3">
      <c r="F4075" s="2">
        <v>4070</v>
      </c>
      <c r="G4075" s="12">
        <f ca="1"/>
        <v>30.362386019999942</v>
      </c>
      <c r="H4075" s="12">
        <f ca="1"/>
        <v>8.9980328057773062E-2</v>
      </c>
    </row>
    <row r="4076" spans="6:8" x14ac:dyDescent="0.3">
      <c r="F4076" s="2">
        <v>4071</v>
      </c>
      <c r="G4076" s="12">
        <f ca="1"/>
        <v>30.364125503606001</v>
      </c>
      <c r="H4076" s="12">
        <f ca="1"/>
        <v>8.9969334623454938E-2</v>
      </c>
    </row>
    <row r="4077" spans="6:8" x14ac:dyDescent="0.3">
      <c r="F4077" s="2">
        <v>4072</v>
      </c>
      <c r="G4077" s="12">
        <f ca="1"/>
        <v>30.364275257028311</v>
      </c>
      <c r="H4077" s="12">
        <f ca="1"/>
        <v>8.9968387596135568E-2</v>
      </c>
    </row>
    <row r="4078" spans="6:8" x14ac:dyDescent="0.3">
      <c r="F4078" s="2">
        <v>4073</v>
      </c>
      <c r="G4078" s="12">
        <f ca="1"/>
        <v>30.367177065848956</v>
      </c>
      <c r="H4078" s="12">
        <f ca="1"/>
        <v>8.9950018229127834E-2</v>
      </c>
    </row>
    <row r="4079" spans="6:8" x14ac:dyDescent="0.3">
      <c r="F4079" s="2">
        <v>4074</v>
      </c>
      <c r="G4079" s="12">
        <f ca="1"/>
        <v>30.368025626878467</v>
      </c>
      <c r="H4079" s="12">
        <f ca="1"/>
        <v>8.9944639895835024E-2</v>
      </c>
    </row>
    <row r="4080" spans="6:8" x14ac:dyDescent="0.3">
      <c r="F4080" s="2">
        <v>4075</v>
      </c>
      <c r="G4080" s="12">
        <f ca="1"/>
        <v>30.372547510635158</v>
      </c>
      <c r="H4080" s="12">
        <f ca="1"/>
        <v>8.9915928547984914E-2</v>
      </c>
    </row>
    <row r="4081" spans="6:8" x14ac:dyDescent="0.3">
      <c r="F4081" s="2">
        <v>4076</v>
      </c>
      <c r="G4081" s="12">
        <f ca="1"/>
        <v>30.37401893871106</v>
      </c>
      <c r="H4081" s="12">
        <f ca="1"/>
        <v>8.9906567400318896E-2</v>
      </c>
    </row>
    <row r="4082" spans="6:8" x14ac:dyDescent="0.3">
      <c r="F4082" s="2">
        <v>4077</v>
      </c>
      <c r="G4082" s="12">
        <f ca="1"/>
        <v>30.375714247263261</v>
      </c>
      <c r="H4082" s="12">
        <f ca="1"/>
        <v>8.9895770736895544E-2</v>
      </c>
    </row>
    <row r="4083" spans="6:8" x14ac:dyDescent="0.3">
      <c r="F4083" s="2">
        <v>4078</v>
      </c>
      <c r="G4083" s="12">
        <f ca="1"/>
        <v>30.377323094728141</v>
      </c>
      <c r="H4083" s="12">
        <f ca="1"/>
        <v>8.9885513627602179E-2</v>
      </c>
    </row>
    <row r="4084" spans="6:8" x14ac:dyDescent="0.3">
      <c r="F4084" s="2">
        <v>4079</v>
      </c>
      <c r="G4084" s="12">
        <f ca="1"/>
        <v>30.378675342211725</v>
      </c>
      <c r="H4084" s="12">
        <f ca="1"/>
        <v>8.9876884120434833E-2</v>
      </c>
    </row>
    <row r="4085" spans="6:8" x14ac:dyDescent="0.3">
      <c r="F4085" s="2">
        <v>4080</v>
      </c>
      <c r="G4085" s="12">
        <f ca="1"/>
        <v>30.378904871425704</v>
      </c>
      <c r="H4085" s="12">
        <f ca="1"/>
        <v>8.9875418600772652E-2</v>
      </c>
    </row>
    <row r="4086" spans="6:8" x14ac:dyDescent="0.3">
      <c r="F4086" s="2">
        <v>4081</v>
      </c>
      <c r="G4086" s="12">
        <f ca="1"/>
        <v>30.379911471529802</v>
      </c>
      <c r="H4086" s="12">
        <f ca="1"/>
        <v>8.9868988979144873E-2</v>
      </c>
    </row>
    <row r="4087" spans="6:8" x14ac:dyDescent="0.3">
      <c r="F4087" s="2">
        <v>4082</v>
      </c>
      <c r="G4087" s="12">
        <f ca="1"/>
        <v>30.381047874570694</v>
      </c>
      <c r="H4087" s="12">
        <f ca="1"/>
        <v>8.9861725185777008E-2</v>
      </c>
    </row>
    <row r="4088" spans="6:8" x14ac:dyDescent="0.3">
      <c r="F4088" s="2">
        <v>4083</v>
      </c>
      <c r="G4088" s="12">
        <f ca="1"/>
        <v>30.382087455054666</v>
      </c>
      <c r="H4088" s="12">
        <f ca="1"/>
        <v>8.985507557723256E-2</v>
      </c>
    </row>
    <row r="4089" spans="6:8" x14ac:dyDescent="0.3">
      <c r="F4089" s="2">
        <v>4084</v>
      </c>
      <c r="G4089" s="12">
        <f ca="1"/>
        <v>30.383289168908458</v>
      </c>
      <c r="H4089" s="12">
        <f ca="1"/>
        <v>8.9847383305156167E-2</v>
      </c>
    </row>
    <row r="4090" spans="6:8" x14ac:dyDescent="0.3">
      <c r="F4090" s="2">
        <v>4085</v>
      </c>
      <c r="G4090" s="12">
        <f ca="1"/>
        <v>30.383355416795329</v>
      </c>
      <c r="H4090" s="12">
        <f ca="1"/>
        <v>8.9846959072641952E-2</v>
      </c>
    </row>
    <row r="4091" spans="6:8" x14ac:dyDescent="0.3">
      <c r="F4091" s="2">
        <v>4086</v>
      </c>
      <c r="G4091" s="12">
        <f ca="1"/>
        <v>30.384721723586637</v>
      </c>
      <c r="H4091" s="12">
        <f ca="1"/>
        <v>8.9838205578572236E-2</v>
      </c>
    </row>
    <row r="4092" spans="6:8" x14ac:dyDescent="0.3">
      <c r="F4092" s="2">
        <v>4087</v>
      </c>
      <c r="G4092" s="12">
        <f ca="1"/>
        <v>30.385184941631461</v>
      </c>
      <c r="H4092" s="12">
        <f ca="1"/>
        <v>8.9835236132034368E-2</v>
      </c>
    </row>
    <row r="4093" spans="6:8" x14ac:dyDescent="0.3">
      <c r="F4093" s="2">
        <v>4088</v>
      </c>
      <c r="G4093" s="12">
        <f ca="1"/>
        <v>30.386013036998062</v>
      </c>
      <c r="H4093" s="12">
        <f ca="1"/>
        <v>8.9829925435720354E-2</v>
      </c>
    </row>
    <row r="4094" spans="6:8" x14ac:dyDescent="0.3">
      <c r="F4094" s="2">
        <v>4089</v>
      </c>
      <c r="G4094" s="12">
        <f ca="1"/>
        <v>30.386708718145815</v>
      </c>
      <c r="H4094" s="12">
        <f ca="1"/>
        <v>8.9825461737544327E-2</v>
      </c>
    </row>
    <row r="4095" spans="6:8" x14ac:dyDescent="0.3">
      <c r="F4095" s="2">
        <v>4090</v>
      </c>
      <c r="G4095" s="12">
        <f ca="1"/>
        <v>30.386995985137535</v>
      </c>
      <c r="H4095" s="12">
        <f ca="1"/>
        <v>8.9823617962611207E-2</v>
      </c>
    </row>
    <row r="4096" spans="6:8" x14ac:dyDescent="0.3">
      <c r="F4096" s="2">
        <v>4091</v>
      </c>
      <c r="G4096" s="12">
        <f ca="1"/>
        <v>30.387604804919171</v>
      </c>
      <c r="H4096" s="12">
        <f ca="1"/>
        <v>8.9819709227090039E-2</v>
      </c>
    </row>
    <row r="4097" spans="6:8" x14ac:dyDescent="0.3">
      <c r="F4097" s="2">
        <v>4092</v>
      </c>
      <c r="G4097" s="12">
        <f ca="1"/>
        <v>30.387645887146732</v>
      </c>
      <c r="H4097" s="12">
        <f ca="1"/>
        <v>8.9819445416402993E-2</v>
      </c>
    </row>
    <row r="4098" spans="6:8" x14ac:dyDescent="0.3">
      <c r="F4098" s="2">
        <v>4093</v>
      </c>
      <c r="G4098" s="12">
        <f ca="1"/>
        <v>30.387813076179246</v>
      </c>
      <c r="H4098" s="12">
        <f ca="1"/>
        <v>8.9818371735330679E-2</v>
      </c>
    </row>
    <row r="4099" spans="6:8" x14ac:dyDescent="0.3">
      <c r="F4099" s="2">
        <v>4094</v>
      </c>
      <c r="G4099" s="12">
        <f ca="1"/>
        <v>30.388741435184038</v>
      </c>
      <c r="H4099" s="12">
        <f ca="1"/>
        <v>8.9812407750551063E-2</v>
      </c>
    </row>
    <row r="4100" spans="6:8" x14ac:dyDescent="0.3">
      <c r="F4100" s="2">
        <v>4095</v>
      </c>
      <c r="G4100" s="12">
        <f ca="1"/>
        <v>30.390350881223501</v>
      </c>
      <c r="H4100" s="12">
        <f ca="1"/>
        <v>8.980205987674339E-2</v>
      </c>
    </row>
    <row r="4101" spans="6:8" x14ac:dyDescent="0.3">
      <c r="F4101" s="2">
        <v>4096</v>
      </c>
      <c r="G4101" s="12">
        <f ca="1"/>
        <v>30.392186256727562</v>
      </c>
      <c r="H4101" s="12">
        <f ca="1"/>
        <v>8.9790246354885292E-2</v>
      </c>
    </row>
    <row r="4102" spans="6:8" x14ac:dyDescent="0.3">
      <c r="F4102" s="2">
        <v>4097</v>
      </c>
      <c r="G4102" s="12">
        <f ca="1"/>
        <v>30.392368939779576</v>
      </c>
      <c r="H4102" s="12">
        <f ca="1"/>
        <v>8.9789069742844355E-2</v>
      </c>
    </row>
    <row r="4103" spans="6:8" x14ac:dyDescent="0.3">
      <c r="F4103" s="2">
        <v>4098</v>
      </c>
      <c r="G4103" s="12">
        <f ca="1"/>
        <v>30.392946992593508</v>
      </c>
      <c r="H4103" s="12">
        <f ca="1"/>
        <v>8.9785345755427015E-2</v>
      </c>
    </row>
    <row r="4104" spans="6:8" x14ac:dyDescent="0.3">
      <c r="F4104" s="2">
        <v>4099</v>
      </c>
      <c r="G4104" s="12">
        <f ca="1"/>
        <v>30.39298451053822</v>
      </c>
      <c r="H4104" s="12">
        <f ca="1"/>
        <v>8.9785104006150071E-2</v>
      </c>
    </row>
    <row r="4105" spans="6:8" x14ac:dyDescent="0.3">
      <c r="F4105" s="2">
        <v>4100</v>
      </c>
      <c r="G4105" s="12">
        <f ca="1"/>
        <v>30.393168734138918</v>
      </c>
      <c r="H4105" s="12">
        <f ca="1"/>
        <v>8.9783916865474295E-2</v>
      </c>
    </row>
    <row r="4106" spans="6:8" x14ac:dyDescent="0.3">
      <c r="F4106" s="2">
        <v>4101</v>
      </c>
      <c r="G4106" s="12">
        <f ca="1"/>
        <v>30.393517262229057</v>
      </c>
      <c r="H4106" s="12">
        <f ca="1"/>
        <v>8.9781670560983254E-2</v>
      </c>
    </row>
    <row r="4107" spans="6:8" x14ac:dyDescent="0.3">
      <c r="F4107" s="2">
        <v>4102</v>
      </c>
      <c r="G4107" s="12">
        <f ca="1"/>
        <v>30.393844528034805</v>
      </c>
      <c r="H4107" s="12">
        <f ca="1"/>
        <v>8.9779560839138572E-2</v>
      </c>
    </row>
    <row r="4108" spans="6:8" x14ac:dyDescent="0.3">
      <c r="F4108" s="2">
        <v>4103</v>
      </c>
      <c r="G4108" s="12">
        <f ca="1"/>
        <v>30.394313866430544</v>
      </c>
      <c r="H4108" s="12">
        <f ca="1"/>
        <v>8.9776534475678266E-2</v>
      </c>
    </row>
    <row r="4109" spans="6:8" x14ac:dyDescent="0.3">
      <c r="F4109" s="2">
        <v>4104</v>
      </c>
      <c r="G4109" s="12">
        <f ca="1"/>
        <v>30.396566386229502</v>
      </c>
      <c r="H4109" s="12">
        <f ca="1"/>
        <v>8.9761997285744174E-2</v>
      </c>
    </row>
    <row r="4110" spans="6:8" x14ac:dyDescent="0.3">
      <c r="F4110" s="2">
        <v>4105</v>
      </c>
      <c r="G4110" s="12">
        <f ca="1"/>
        <v>30.396947055594712</v>
      </c>
      <c r="H4110" s="12">
        <f ca="1"/>
        <v>8.9759538482510282E-2</v>
      </c>
    </row>
    <row r="4111" spans="6:8" x14ac:dyDescent="0.3">
      <c r="F4111" s="2">
        <v>4106</v>
      </c>
      <c r="G4111" s="12">
        <f ca="1"/>
        <v>30.39796936967528</v>
      </c>
      <c r="H4111" s="12">
        <f ca="1"/>
        <v>8.9752932250157111E-2</v>
      </c>
    </row>
    <row r="4112" spans="6:8" x14ac:dyDescent="0.3">
      <c r="F4112" s="2">
        <v>4107</v>
      </c>
      <c r="G4112" s="12">
        <f ca="1"/>
        <v>30.39845703858942</v>
      </c>
      <c r="H4112" s="12">
        <f ca="1"/>
        <v>8.9749779403772101E-2</v>
      </c>
    </row>
    <row r="4113" spans="6:8" x14ac:dyDescent="0.3">
      <c r="F4113" s="2">
        <v>4108</v>
      </c>
      <c r="G4113" s="12">
        <f ca="1"/>
        <v>30.398932208293033</v>
      </c>
      <c r="H4113" s="12">
        <f ca="1"/>
        <v>8.9746706427904069E-2</v>
      </c>
    </row>
    <row r="4114" spans="6:8" x14ac:dyDescent="0.3">
      <c r="F4114" s="2">
        <v>4109</v>
      </c>
      <c r="G4114" s="12">
        <f ca="1"/>
        <v>30.399983943680478</v>
      </c>
      <c r="H4114" s="12">
        <f ca="1"/>
        <v>8.973990144397101E-2</v>
      </c>
    </row>
    <row r="4115" spans="6:8" x14ac:dyDescent="0.3">
      <c r="F4115" s="2">
        <v>4110</v>
      </c>
      <c r="G4115" s="12">
        <f ca="1"/>
        <v>30.399999837341309</v>
      </c>
      <c r="H4115" s="12">
        <f ca="1"/>
        <v>8.97397985733345E-2</v>
      </c>
    </row>
    <row r="4116" spans="6:8" x14ac:dyDescent="0.3">
      <c r="F4116" s="2">
        <v>4111</v>
      </c>
      <c r="G4116" s="12">
        <f ca="1"/>
        <v>30.403208638462559</v>
      </c>
      <c r="H4116" s="12">
        <f ca="1"/>
        <v>8.9719008637246175E-2</v>
      </c>
    </row>
    <row r="4117" spans="6:8" x14ac:dyDescent="0.3">
      <c r="F4117" s="2">
        <v>4112</v>
      </c>
      <c r="G4117" s="12">
        <f ca="1"/>
        <v>30.404059426376282</v>
      </c>
      <c r="H4117" s="12">
        <f ca="1"/>
        <v>8.9713489286052051E-2</v>
      </c>
    </row>
    <row r="4118" spans="6:8" x14ac:dyDescent="0.3">
      <c r="F4118" s="2">
        <v>4113</v>
      </c>
      <c r="G4118" s="12">
        <f ca="1"/>
        <v>30.407025439892227</v>
      </c>
      <c r="H4118" s="12">
        <f ca="1"/>
        <v>8.9694224622160992E-2</v>
      </c>
    </row>
    <row r="4119" spans="6:8" x14ac:dyDescent="0.3">
      <c r="F4119" s="2">
        <v>4114</v>
      </c>
      <c r="G4119" s="12">
        <f ca="1"/>
        <v>30.409574047841819</v>
      </c>
      <c r="H4119" s="12">
        <f ca="1"/>
        <v>8.9677642399383167E-2</v>
      </c>
    </row>
    <row r="4120" spans="6:8" x14ac:dyDescent="0.3">
      <c r="F4120" s="2">
        <v>4115</v>
      </c>
      <c r="G4120" s="12">
        <f ca="1"/>
        <v>30.409693062107198</v>
      </c>
      <c r="H4120" s="12">
        <f ca="1"/>
        <v>8.967686740014906E-2</v>
      </c>
    </row>
    <row r="4121" spans="6:8" x14ac:dyDescent="0.3">
      <c r="F4121" s="2">
        <v>4116</v>
      </c>
      <c r="G4121" s="12">
        <f ca="1"/>
        <v>30.411142822087328</v>
      </c>
      <c r="H4121" s="12">
        <f ca="1"/>
        <v>8.9667422198836985E-2</v>
      </c>
    </row>
    <row r="4122" spans="6:8" x14ac:dyDescent="0.3">
      <c r="F4122" s="2">
        <v>4117</v>
      </c>
      <c r="G4122" s="12">
        <f ca="1"/>
        <v>30.41266131599745</v>
      </c>
      <c r="H4122" s="12">
        <f ca="1"/>
        <v>8.965752002971128E-2</v>
      </c>
    </row>
    <row r="4123" spans="6:8" x14ac:dyDescent="0.3">
      <c r="F4123" s="2">
        <v>4118</v>
      </c>
      <c r="G4123" s="12">
        <f ca="1"/>
        <v>30.413341786028841</v>
      </c>
      <c r="H4123" s="12">
        <f ca="1"/>
        <v>8.9653079612905154E-2</v>
      </c>
    </row>
    <row r="4124" spans="6:8" x14ac:dyDescent="0.3">
      <c r="F4124" s="2">
        <v>4119</v>
      </c>
      <c r="G4124" s="12">
        <f ca="1"/>
        <v>30.415915446246167</v>
      </c>
      <c r="H4124" s="12">
        <f ca="1"/>
        <v>8.9636268159414584E-2</v>
      </c>
    </row>
    <row r="4125" spans="6:8" x14ac:dyDescent="0.3">
      <c r="F4125" s="2">
        <v>4120</v>
      </c>
      <c r="G4125" s="12">
        <f ca="1"/>
        <v>30.416222094681693</v>
      </c>
      <c r="H4125" s="12">
        <f ca="1"/>
        <v>8.9634263304413903E-2</v>
      </c>
    </row>
    <row r="4126" spans="6:8" x14ac:dyDescent="0.3">
      <c r="F4126" s="2">
        <v>4121</v>
      </c>
      <c r="G4126" s="12">
        <f ca="1"/>
        <v>30.416693241078441</v>
      </c>
      <c r="H4126" s="12">
        <f ca="1"/>
        <v>8.9631182225893585E-2</v>
      </c>
    </row>
    <row r="4127" spans="6:8" x14ac:dyDescent="0.3">
      <c r="F4127" s="2">
        <v>4122</v>
      </c>
      <c r="G4127" s="12">
        <f ca="1"/>
        <v>30.418361887234031</v>
      </c>
      <c r="H4127" s="12">
        <f ca="1"/>
        <v>8.9620262824544189E-2</v>
      </c>
    </row>
    <row r="4128" spans="6:8" x14ac:dyDescent="0.3">
      <c r="F4128" s="2">
        <v>4123</v>
      </c>
      <c r="G4128" s="12">
        <f ca="1"/>
        <v>30.41877778688491</v>
      </c>
      <c r="H4128" s="12">
        <f ca="1"/>
        <v>8.9617539477175309E-2</v>
      </c>
    </row>
    <row r="4129" spans="6:8" x14ac:dyDescent="0.3">
      <c r="F4129" s="2">
        <v>4124</v>
      </c>
      <c r="G4129" s="12">
        <f ca="1"/>
        <v>30.420919435033547</v>
      </c>
      <c r="H4129" s="12">
        <f ca="1"/>
        <v>8.9603504702518516E-2</v>
      </c>
    </row>
    <row r="4130" spans="6:8" x14ac:dyDescent="0.3">
      <c r="F4130" s="2">
        <v>4125</v>
      </c>
      <c r="G4130" s="12">
        <f ca="1"/>
        <v>30.421718716890503</v>
      </c>
      <c r="H4130" s="12">
        <f ca="1"/>
        <v>8.9598262052523081E-2</v>
      </c>
    </row>
    <row r="4131" spans="6:8" x14ac:dyDescent="0.3">
      <c r="F4131" s="2">
        <v>4126</v>
      </c>
      <c r="G4131" s="12">
        <f ca="1"/>
        <v>30.422752429658935</v>
      </c>
      <c r="H4131" s="12">
        <f ca="1"/>
        <v>8.9591477898564684E-2</v>
      </c>
    </row>
    <row r="4132" spans="6:8" x14ac:dyDescent="0.3">
      <c r="F4132" s="2">
        <v>4127</v>
      </c>
      <c r="G4132" s="12">
        <f ca="1"/>
        <v>30.423677525234282</v>
      </c>
      <c r="H4132" s="12">
        <f ca="1"/>
        <v>8.9585402933116787E-2</v>
      </c>
    </row>
    <row r="4133" spans="6:8" x14ac:dyDescent="0.3">
      <c r="F4133" s="2">
        <v>4128</v>
      </c>
      <c r="G4133" s="12">
        <f ca="1"/>
        <v>30.425679981807022</v>
      </c>
      <c r="H4133" s="12">
        <f ca="1"/>
        <v>8.9572241283352463E-2</v>
      </c>
    </row>
    <row r="4134" spans="6:8" x14ac:dyDescent="0.3">
      <c r="F4134" s="2">
        <v>4129</v>
      </c>
      <c r="G4134" s="12">
        <f ca="1"/>
        <v>30.425996055353806</v>
      </c>
      <c r="H4134" s="12">
        <f ca="1"/>
        <v>8.9570162334658143E-2</v>
      </c>
    </row>
    <row r="4135" spans="6:8" x14ac:dyDescent="0.3">
      <c r="F4135" s="2">
        <v>4130</v>
      </c>
      <c r="G4135" s="12">
        <f ca="1"/>
        <v>30.42618000911466</v>
      </c>
      <c r="H4135" s="12">
        <f ca="1"/>
        <v>8.9568952208255795E-2</v>
      </c>
    </row>
    <row r="4136" spans="6:8" x14ac:dyDescent="0.3">
      <c r="F4136" s="2">
        <v>4131</v>
      </c>
      <c r="G4136" s="12">
        <f ca="1"/>
        <v>30.428786552414721</v>
      </c>
      <c r="H4136" s="12">
        <f ca="1"/>
        <v>8.9551790624905314E-2</v>
      </c>
    </row>
    <row r="4137" spans="6:8" x14ac:dyDescent="0.3">
      <c r="F4137" s="2">
        <v>4132</v>
      </c>
      <c r="G4137" s="12">
        <f ca="1"/>
        <v>30.428839622948093</v>
      </c>
      <c r="H4137" s="12">
        <f ca="1"/>
        <v>8.9551440922749706E-2</v>
      </c>
    </row>
    <row r="4138" spans="6:8" x14ac:dyDescent="0.3">
      <c r="F4138" s="2">
        <v>4133</v>
      </c>
      <c r="G4138" s="12">
        <f ca="1"/>
        <v>30.430842019029768</v>
      </c>
      <c r="H4138" s="12">
        <f ca="1"/>
        <v>8.9538238101665266E-2</v>
      </c>
    </row>
    <row r="4139" spans="6:8" x14ac:dyDescent="0.3">
      <c r="F4139" s="2">
        <v>4134</v>
      </c>
      <c r="G4139" s="12">
        <f ca="1"/>
        <v>30.430993192857493</v>
      </c>
      <c r="H4139" s="12">
        <f ca="1"/>
        <v>8.9537240682054264E-2</v>
      </c>
    </row>
    <row r="4140" spans="6:8" x14ac:dyDescent="0.3">
      <c r="F4140" s="2">
        <v>4135</v>
      </c>
      <c r="G4140" s="12">
        <f ca="1"/>
        <v>30.431622722391548</v>
      </c>
      <c r="H4140" s="12">
        <f ca="1"/>
        <v>8.9533086166005596E-2</v>
      </c>
    </row>
    <row r="4141" spans="6:8" x14ac:dyDescent="0.3">
      <c r="F4141" s="2">
        <v>4136</v>
      </c>
      <c r="G4141" s="12">
        <f ca="1"/>
        <v>30.432456808480957</v>
      </c>
      <c r="H4141" s="12">
        <f ca="1"/>
        <v>8.9527579252691877E-2</v>
      </c>
    </row>
    <row r="4142" spans="6:8" x14ac:dyDescent="0.3">
      <c r="F4142" s="2">
        <v>4137</v>
      </c>
      <c r="G4142" s="12">
        <f ca="1"/>
        <v>30.432468490784107</v>
      </c>
      <c r="H4142" s="12">
        <f ca="1"/>
        <v>8.9527502102448364E-2</v>
      </c>
    </row>
    <row r="4143" spans="6:8" x14ac:dyDescent="0.3">
      <c r="F4143" s="2">
        <v>4138</v>
      </c>
      <c r="G4143" s="12">
        <f ca="1"/>
        <v>30.432801590343864</v>
      </c>
      <c r="H4143" s="12">
        <f ca="1"/>
        <v>8.9525302073944157E-2</v>
      </c>
    </row>
    <row r="4144" spans="6:8" x14ac:dyDescent="0.3">
      <c r="F4144" s="2">
        <v>4139</v>
      </c>
      <c r="G4144" s="12">
        <f ca="1"/>
        <v>30.434533009446646</v>
      </c>
      <c r="H4144" s="12">
        <f ca="1"/>
        <v>8.9513859382421263E-2</v>
      </c>
    </row>
    <row r="4145" spans="6:8" x14ac:dyDescent="0.3">
      <c r="F4145" s="2">
        <v>4140</v>
      </c>
      <c r="G4145" s="12">
        <f ca="1"/>
        <v>30.434618823060006</v>
      </c>
      <c r="H4145" s="12">
        <f ca="1"/>
        <v>8.951329194091219E-2</v>
      </c>
    </row>
    <row r="4146" spans="6:8" x14ac:dyDescent="0.3">
      <c r="F4146" s="2">
        <v>4141</v>
      </c>
      <c r="G4146" s="12">
        <f ca="1"/>
        <v>30.435146679486614</v>
      </c>
      <c r="H4146" s="12">
        <f ca="1"/>
        <v>8.9509800848568966E-2</v>
      </c>
    </row>
    <row r="4147" spans="6:8" x14ac:dyDescent="0.3">
      <c r="F4147" s="2">
        <v>4142</v>
      </c>
      <c r="G4147" s="12">
        <f ca="1"/>
        <v>30.436108527791351</v>
      </c>
      <c r="H4147" s="12">
        <f ca="1"/>
        <v>8.9503436592325139E-2</v>
      </c>
    </row>
    <row r="4148" spans="6:8" x14ac:dyDescent="0.3">
      <c r="F4148" s="2">
        <v>4143</v>
      </c>
      <c r="G4148" s="12">
        <f ca="1"/>
        <v>30.43645390248043</v>
      </c>
      <c r="H4148" s="12">
        <f ca="1"/>
        <v>8.9501150451229985E-2</v>
      </c>
    </row>
    <row r="4149" spans="6:8" x14ac:dyDescent="0.3">
      <c r="F4149" s="2">
        <v>4144</v>
      </c>
      <c r="G4149" s="12">
        <f ca="1"/>
        <v>30.436647812651167</v>
      </c>
      <c r="H4149" s="12">
        <f ca="1"/>
        <v>8.9499866691352556E-2</v>
      </c>
    </row>
    <row r="4150" spans="6:8" x14ac:dyDescent="0.3">
      <c r="F4150" s="2">
        <v>4145</v>
      </c>
      <c r="G4150" s="12">
        <f ca="1"/>
        <v>30.439700384595355</v>
      </c>
      <c r="H4150" s="12">
        <f ca="1"/>
        <v>8.9479637708600318E-2</v>
      </c>
    </row>
    <row r="4151" spans="6:8" x14ac:dyDescent="0.3">
      <c r="F4151" s="2">
        <v>4146</v>
      </c>
      <c r="G4151" s="12">
        <f ca="1"/>
        <v>30.440001407331909</v>
      </c>
      <c r="H4151" s="12">
        <f ca="1"/>
        <v>8.9477640857965474E-2</v>
      </c>
    </row>
    <row r="4152" spans="6:8" x14ac:dyDescent="0.3">
      <c r="F4152" s="2">
        <v>4147</v>
      </c>
      <c r="G4152" s="12">
        <f ca="1"/>
        <v>30.440046847571974</v>
      </c>
      <c r="H4152" s="12">
        <f ca="1"/>
        <v>8.9477339396294389E-2</v>
      </c>
    </row>
    <row r="4153" spans="6:8" x14ac:dyDescent="0.3">
      <c r="F4153" s="2">
        <v>4148</v>
      </c>
      <c r="G4153" s="12">
        <f ca="1"/>
        <v>30.440311505846335</v>
      </c>
      <c r="H4153" s="12">
        <f ca="1"/>
        <v>8.947558342500353E-2</v>
      </c>
    </row>
    <row r="4154" spans="6:8" x14ac:dyDescent="0.3">
      <c r="F4154" s="2">
        <v>4149</v>
      </c>
      <c r="G4154" s="12">
        <f ca="1"/>
        <v>30.440781212284961</v>
      </c>
      <c r="H4154" s="12">
        <f ca="1"/>
        <v>8.947246630008529E-2</v>
      </c>
    </row>
    <row r="4155" spans="6:8" x14ac:dyDescent="0.3">
      <c r="F4155" s="2">
        <v>4150</v>
      </c>
      <c r="G4155" s="12">
        <f ca="1"/>
        <v>30.44091639620337</v>
      </c>
      <c r="H4155" s="12">
        <f ca="1"/>
        <v>8.9471569012688157E-2</v>
      </c>
    </row>
    <row r="4156" spans="6:8" x14ac:dyDescent="0.3">
      <c r="F4156" s="2">
        <v>4151</v>
      </c>
      <c r="G4156" s="12">
        <f ca="1"/>
        <v>30.442077494589867</v>
      </c>
      <c r="H4156" s="12">
        <f ca="1"/>
        <v>8.9463859189770623E-2</v>
      </c>
    </row>
    <row r="4157" spans="6:8" x14ac:dyDescent="0.3">
      <c r="F4157" s="2">
        <v>4152</v>
      </c>
      <c r="G4157" s="12">
        <f ca="1"/>
        <v>30.442976657222211</v>
      </c>
      <c r="H4157" s="12">
        <f ca="1"/>
        <v>8.9457884962871062E-2</v>
      </c>
    </row>
    <row r="4158" spans="6:8" x14ac:dyDescent="0.3">
      <c r="F4158" s="2">
        <v>4153</v>
      </c>
      <c r="G4158" s="12">
        <f ca="1"/>
        <v>30.443016235366628</v>
      </c>
      <c r="H4158" s="12">
        <f ca="1"/>
        <v>8.9457621923398081E-2</v>
      </c>
    </row>
    <row r="4159" spans="6:8" x14ac:dyDescent="0.3">
      <c r="F4159" s="2">
        <v>4154</v>
      </c>
      <c r="G4159" s="12">
        <f ca="1"/>
        <v>30.443848282468284</v>
      </c>
      <c r="H4159" s="12">
        <f ca="1"/>
        <v>8.9452090630703807E-2</v>
      </c>
    </row>
    <row r="4160" spans="6:8" x14ac:dyDescent="0.3">
      <c r="F4160" s="2">
        <v>4155</v>
      </c>
      <c r="G4160" s="12">
        <f ca="1"/>
        <v>30.444621624288683</v>
      </c>
      <c r="H4160" s="12">
        <f ca="1"/>
        <v>8.9446947132176213E-2</v>
      </c>
    </row>
    <row r="4161" spans="6:8" x14ac:dyDescent="0.3">
      <c r="F4161" s="2">
        <v>4156</v>
      </c>
      <c r="G4161" s="12">
        <f ca="1"/>
        <v>30.444644692262173</v>
      </c>
      <c r="H4161" s="12">
        <f ca="1"/>
        <v>8.944679367052305E-2</v>
      </c>
    </row>
    <row r="4162" spans="6:8" x14ac:dyDescent="0.3">
      <c r="F4162" s="2">
        <v>4157</v>
      </c>
      <c r="G4162" s="12">
        <f ca="1"/>
        <v>30.444835251761567</v>
      </c>
      <c r="H4162" s="12">
        <f ca="1"/>
        <v>8.9445525876407458E-2</v>
      </c>
    </row>
    <row r="4163" spans="6:8" x14ac:dyDescent="0.3">
      <c r="F4163" s="2">
        <v>4158</v>
      </c>
      <c r="G4163" s="12">
        <f ca="1"/>
        <v>30.445570729731127</v>
      </c>
      <c r="H4163" s="12">
        <f ca="1"/>
        <v>8.9440631382149513E-2</v>
      </c>
    </row>
    <row r="4164" spans="6:8" x14ac:dyDescent="0.3">
      <c r="F4164" s="2">
        <v>4159</v>
      </c>
      <c r="G4164" s="12">
        <f ca="1"/>
        <v>30.44800237162351</v>
      </c>
      <c r="H4164" s="12">
        <f ca="1"/>
        <v>8.9424433893023333E-2</v>
      </c>
    </row>
    <row r="4165" spans="6:8" x14ac:dyDescent="0.3">
      <c r="F4165" s="2">
        <v>4160</v>
      </c>
      <c r="G4165" s="12">
        <f ca="1"/>
        <v>30.44878638046622</v>
      </c>
      <c r="H4165" s="12">
        <f ca="1"/>
        <v>8.9419206508278601E-2</v>
      </c>
    </row>
    <row r="4166" spans="6:8" x14ac:dyDescent="0.3">
      <c r="F4166" s="2">
        <v>4161</v>
      </c>
      <c r="G4166" s="12">
        <f ca="1"/>
        <v>30.452160637544175</v>
      </c>
      <c r="H4166" s="12">
        <f ca="1"/>
        <v>8.9396680852056029E-2</v>
      </c>
    </row>
    <row r="4167" spans="6:8" x14ac:dyDescent="0.3">
      <c r="F4167" s="2">
        <v>4162</v>
      </c>
      <c r="G4167" s="12">
        <f ca="1"/>
        <v>30.452213710564617</v>
      </c>
      <c r="H4167" s="12">
        <f ca="1"/>
        <v>8.9396326190793976E-2</v>
      </c>
    </row>
    <row r="4168" spans="6:8" x14ac:dyDescent="0.3">
      <c r="F4168" s="2">
        <v>4163</v>
      </c>
      <c r="G4168" s="12">
        <f ca="1"/>
        <v>30.453393952507376</v>
      </c>
      <c r="H4168" s="12">
        <f ca="1"/>
        <v>8.9388436330993387E-2</v>
      </c>
    </row>
    <row r="4169" spans="6:8" x14ac:dyDescent="0.3">
      <c r="F4169" s="2">
        <v>4164</v>
      </c>
      <c r="G4169" s="12">
        <f ca="1"/>
        <v>30.456134594479462</v>
      </c>
      <c r="H4169" s="12">
        <f ca="1"/>
        <v>8.9370094067755673E-2</v>
      </c>
    </row>
    <row r="4170" spans="6:8" x14ac:dyDescent="0.3">
      <c r="F4170" s="2">
        <v>4165</v>
      </c>
      <c r="G4170" s="12">
        <f ca="1"/>
        <v>30.456543176792948</v>
      </c>
      <c r="H4170" s="12">
        <f ca="1"/>
        <v>8.9367357016990431E-2</v>
      </c>
    </row>
    <row r="4171" spans="6:8" x14ac:dyDescent="0.3">
      <c r="F4171" s="2">
        <v>4166</v>
      </c>
      <c r="G4171" s="12">
        <f ca="1"/>
        <v>30.458522328464976</v>
      </c>
      <c r="H4171" s="12">
        <f ca="1"/>
        <v>8.9354089579391935E-2</v>
      </c>
    </row>
    <row r="4172" spans="6:8" x14ac:dyDescent="0.3">
      <c r="F4172" s="2">
        <v>4167</v>
      </c>
      <c r="G4172" s="12">
        <f ca="1"/>
        <v>30.458737264311104</v>
      </c>
      <c r="H4172" s="12">
        <f ca="1"/>
        <v>8.9352647807868502E-2</v>
      </c>
    </row>
    <row r="4173" spans="6:8" x14ac:dyDescent="0.3">
      <c r="F4173" s="2">
        <v>4168</v>
      </c>
      <c r="G4173" s="12">
        <f ca="1"/>
        <v>30.459005671597676</v>
      </c>
      <c r="H4173" s="12">
        <f ca="1"/>
        <v>8.9350847099299482E-2</v>
      </c>
    </row>
    <row r="4174" spans="6:8" x14ac:dyDescent="0.3">
      <c r="F4174" s="2">
        <v>4169</v>
      </c>
      <c r="G4174" s="12">
        <f ca="1"/>
        <v>30.460630920752219</v>
      </c>
      <c r="H4174" s="12">
        <f ca="1"/>
        <v>8.9339937470655523E-2</v>
      </c>
    </row>
    <row r="4175" spans="6:8" x14ac:dyDescent="0.3">
      <c r="F4175" s="2">
        <v>4170</v>
      </c>
      <c r="G4175" s="12">
        <f ca="1"/>
        <v>30.462243731601589</v>
      </c>
      <c r="H4175" s="12">
        <f ca="1"/>
        <v>8.9329101078492304E-2</v>
      </c>
    </row>
    <row r="4176" spans="6:8" x14ac:dyDescent="0.3">
      <c r="F4176" s="2">
        <v>4171</v>
      </c>
      <c r="G4176" s="12">
        <f ca="1"/>
        <v>30.463542119624748</v>
      </c>
      <c r="H4176" s="12">
        <f ca="1"/>
        <v>8.9320369861260282E-2</v>
      </c>
    </row>
    <row r="4177" spans="6:8" x14ac:dyDescent="0.3">
      <c r="F4177" s="2">
        <v>4172</v>
      </c>
      <c r="G4177" s="12">
        <f ca="1"/>
        <v>30.464517733013992</v>
      </c>
      <c r="H4177" s="12">
        <f ca="1"/>
        <v>8.9313804844974878E-2</v>
      </c>
    </row>
    <row r="4178" spans="6:8" x14ac:dyDescent="0.3">
      <c r="F4178" s="2">
        <v>4173</v>
      </c>
      <c r="G4178" s="12">
        <f ca="1"/>
        <v>30.464961273079947</v>
      </c>
      <c r="H4178" s="12">
        <f ca="1"/>
        <v>8.9310818979158477E-2</v>
      </c>
    </row>
    <row r="4179" spans="6:8" x14ac:dyDescent="0.3">
      <c r="F4179" s="2">
        <v>4174</v>
      </c>
      <c r="G4179" s="12">
        <f ca="1"/>
        <v>30.464979976594719</v>
      </c>
      <c r="H4179" s="12">
        <f ca="1"/>
        <v>8.9310693052103554E-2</v>
      </c>
    </row>
    <row r="4180" spans="6:8" x14ac:dyDescent="0.3">
      <c r="F4180" s="2">
        <v>4175</v>
      </c>
      <c r="G4180" s="12">
        <f ca="1"/>
        <v>30.467155876197069</v>
      </c>
      <c r="H4180" s="12">
        <f ca="1"/>
        <v>8.9296033806916378E-2</v>
      </c>
    </row>
    <row r="4181" spans="6:8" x14ac:dyDescent="0.3">
      <c r="F4181" s="2">
        <v>4176</v>
      </c>
      <c r="G4181" s="12">
        <f ca="1"/>
        <v>30.468312763430113</v>
      </c>
      <c r="H4181" s="12">
        <f ca="1"/>
        <v>8.9288232206973475E-2</v>
      </c>
    </row>
    <row r="4182" spans="6:8" x14ac:dyDescent="0.3">
      <c r="F4182" s="2">
        <v>4177</v>
      </c>
      <c r="G4182" s="12">
        <f ca="1"/>
        <v>30.468563091208747</v>
      </c>
      <c r="H4182" s="12">
        <f ca="1"/>
        <v>8.9286543405055235E-2</v>
      </c>
    </row>
    <row r="4183" spans="6:8" x14ac:dyDescent="0.3">
      <c r="F4183" s="2">
        <v>4178</v>
      </c>
      <c r="G4183" s="12">
        <f ca="1"/>
        <v>30.468865804779291</v>
      </c>
      <c r="H4183" s="12">
        <f ca="1"/>
        <v>8.9284500862656352E-2</v>
      </c>
    </row>
    <row r="4184" spans="6:8" x14ac:dyDescent="0.3">
      <c r="F4184" s="2">
        <v>4179</v>
      </c>
      <c r="G4184" s="12">
        <f ca="1"/>
        <v>30.469286741440094</v>
      </c>
      <c r="H4184" s="12">
        <f ca="1"/>
        <v>8.9281660022018441E-2</v>
      </c>
    </row>
    <row r="4185" spans="6:8" x14ac:dyDescent="0.3">
      <c r="F4185" s="2">
        <v>4180</v>
      </c>
      <c r="G4185" s="12">
        <f ca="1"/>
        <v>30.4695962042608</v>
      </c>
      <c r="H4185" s="12">
        <f ca="1"/>
        <v>8.9279571060994614E-2</v>
      </c>
    </row>
    <row r="4186" spans="6:8" x14ac:dyDescent="0.3">
      <c r="F4186" s="2">
        <v>4181</v>
      </c>
      <c r="G4186" s="12">
        <f ca="1"/>
        <v>30.471848778330838</v>
      </c>
      <c r="H4186" s="12">
        <f ca="1"/>
        <v>8.9264354295636297E-2</v>
      </c>
    </row>
    <row r="4187" spans="6:8" x14ac:dyDescent="0.3">
      <c r="F4187" s="2">
        <v>4182</v>
      </c>
      <c r="G4187" s="12">
        <f ca="1"/>
        <v>30.473382867235649</v>
      </c>
      <c r="H4187" s="12">
        <f ca="1"/>
        <v>8.92539797776018E-2</v>
      </c>
    </row>
    <row r="4188" spans="6:8" x14ac:dyDescent="0.3">
      <c r="F4188" s="2">
        <v>4183</v>
      </c>
      <c r="G4188" s="12">
        <f ca="1"/>
        <v>30.474103481597933</v>
      </c>
      <c r="H4188" s="12">
        <f ca="1"/>
        <v>8.9249103346599079E-2</v>
      </c>
    </row>
    <row r="4189" spans="6:8" x14ac:dyDescent="0.3">
      <c r="F4189" s="2">
        <v>4184</v>
      </c>
      <c r="G4189" s="12">
        <f ca="1"/>
        <v>30.475917496655327</v>
      </c>
      <c r="H4189" s="12">
        <f ca="1"/>
        <v>8.9236818880551114E-2</v>
      </c>
    </row>
    <row r="4190" spans="6:8" x14ac:dyDescent="0.3">
      <c r="F4190" s="2">
        <v>4185</v>
      </c>
      <c r="G4190" s="12">
        <f ca="1"/>
        <v>30.481111482506904</v>
      </c>
      <c r="H4190" s="12">
        <f ca="1"/>
        <v>8.9201574677685441E-2</v>
      </c>
    </row>
    <row r="4191" spans="6:8" x14ac:dyDescent="0.3">
      <c r="F4191" s="2">
        <v>4186</v>
      </c>
      <c r="G4191" s="12">
        <f ca="1"/>
        <v>30.483964081362895</v>
      </c>
      <c r="H4191" s="12">
        <f ca="1"/>
        <v>8.9182173690398187E-2</v>
      </c>
    </row>
    <row r="4192" spans="6:8" x14ac:dyDescent="0.3">
      <c r="F4192" s="2">
        <v>4187</v>
      </c>
      <c r="G4192" s="12">
        <f ca="1"/>
        <v>30.484727367554161</v>
      </c>
      <c r="H4192" s="12">
        <f ca="1"/>
        <v>8.9176977123647722E-2</v>
      </c>
    </row>
    <row r="4193" spans="6:8" x14ac:dyDescent="0.3">
      <c r="F4193" s="2">
        <v>4188</v>
      </c>
      <c r="G4193" s="12">
        <f ca="1"/>
        <v>30.486763150108963</v>
      </c>
      <c r="H4193" s="12">
        <f ca="1"/>
        <v>8.9163106213916377E-2</v>
      </c>
    </row>
    <row r="4194" spans="6:8" x14ac:dyDescent="0.3">
      <c r="F4194" s="2">
        <v>4189</v>
      </c>
      <c r="G4194" s="12">
        <f ca="1"/>
        <v>30.487610837978796</v>
      </c>
      <c r="H4194" s="12">
        <f ca="1"/>
        <v>8.9157325735690823E-2</v>
      </c>
    </row>
    <row r="4195" spans="6:8" x14ac:dyDescent="0.3">
      <c r="F4195" s="2">
        <v>4190</v>
      </c>
      <c r="G4195" s="12">
        <f ca="1"/>
        <v>30.489917425706526</v>
      </c>
      <c r="H4195" s="12">
        <f ca="1"/>
        <v>8.9141582845007353E-2</v>
      </c>
    </row>
    <row r="4196" spans="6:8" x14ac:dyDescent="0.3">
      <c r="F4196" s="2">
        <v>4191</v>
      </c>
      <c r="G4196" s="12">
        <f ca="1"/>
        <v>30.492735896681577</v>
      </c>
      <c r="H4196" s="12">
        <f ca="1"/>
        <v>8.9122318477677001E-2</v>
      </c>
    </row>
    <row r="4197" spans="6:8" x14ac:dyDescent="0.3">
      <c r="F4197" s="2">
        <v>4192</v>
      </c>
      <c r="G4197" s="12">
        <f ca="1"/>
        <v>30.494115075214459</v>
      </c>
      <c r="H4197" s="12">
        <f ca="1"/>
        <v>8.9112880618773579E-2</v>
      </c>
    </row>
    <row r="4198" spans="6:8" x14ac:dyDescent="0.3">
      <c r="F4198" s="2">
        <v>4193</v>
      </c>
      <c r="G4198" s="12">
        <f ca="1"/>
        <v>30.494873173349184</v>
      </c>
      <c r="H4198" s="12">
        <f ca="1"/>
        <v>8.9107689768875856E-2</v>
      </c>
    </row>
    <row r="4199" spans="6:8" x14ac:dyDescent="0.3">
      <c r="F4199" s="2">
        <v>4194</v>
      </c>
      <c r="G4199" s="12">
        <f ca="1"/>
        <v>30.498191230660691</v>
      </c>
      <c r="H4199" s="12">
        <f ca="1"/>
        <v>8.9084944461635729E-2</v>
      </c>
    </row>
    <row r="4200" spans="6:8" x14ac:dyDescent="0.3">
      <c r="F4200" s="2">
        <v>4195</v>
      </c>
      <c r="G4200" s="12">
        <f ca="1"/>
        <v>30.498680508643744</v>
      </c>
      <c r="H4200" s="12">
        <f ca="1"/>
        <v>8.9081586893557774E-2</v>
      </c>
    </row>
    <row r="4201" spans="6:8" x14ac:dyDescent="0.3">
      <c r="F4201" s="2">
        <v>4196</v>
      </c>
      <c r="G4201" s="12">
        <f ca="1"/>
        <v>30.499777905611317</v>
      </c>
      <c r="H4201" s="12">
        <f ca="1"/>
        <v>8.9074052908546975E-2</v>
      </c>
    </row>
    <row r="4202" spans="6:8" x14ac:dyDescent="0.3">
      <c r="F4202" s="2">
        <v>4197</v>
      </c>
      <c r="G4202" s="12">
        <f ca="1"/>
        <v>30.499938221606392</v>
      </c>
      <c r="H4202" s="12">
        <f ca="1"/>
        <v>8.9072951902269909E-2</v>
      </c>
    </row>
    <row r="4203" spans="6:8" x14ac:dyDescent="0.3">
      <c r="F4203" s="2">
        <v>4198</v>
      </c>
      <c r="G4203" s="12">
        <f ca="1"/>
        <v>30.500321449538031</v>
      </c>
      <c r="H4203" s="12">
        <f ca="1"/>
        <v>8.9070319600243128E-2</v>
      </c>
    </row>
    <row r="4204" spans="6:8" x14ac:dyDescent="0.3">
      <c r="F4204" s="2">
        <v>4199</v>
      </c>
      <c r="G4204" s="12">
        <f ca="1"/>
        <v>30.503925939691538</v>
      </c>
      <c r="H4204" s="12">
        <f ca="1"/>
        <v>8.9045533793046527E-2</v>
      </c>
    </row>
    <row r="4205" spans="6:8" x14ac:dyDescent="0.3">
      <c r="F4205" s="2">
        <v>4200</v>
      </c>
      <c r="G4205" s="12">
        <f ca="1"/>
        <v>30.506076320242578</v>
      </c>
      <c r="H4205" s="12">
        <f ca="1"/>
        <v>8.9030723411345006E-2</v>
      </c>
    </row>
    <row r="4206" spans="6:8" x14ac:dyDescent="0.3">
      <c r="F4206" s="2">
        <v>4201</v>
      </c>
      <c r="G4206" s="12">
        <f ca="1"/>
        <v>30.509207483044733</v>
      </c>
      <c r="H4206" s="12">
        <f ca="1"/>
        <v>8.9009126628338917E-2</v>
      </c>
    </row>
    <row r="4207" spans="6:8" x14ac:dyDescent="0.3">
      <c r="F4207" s="2">
        <v>4202</v>
      </c>
      <c r="G4207" s="12">
        <f ca="1"/>
        <v>30.510412012294736</v>
      </c>
      <c r="H4207" s="12">
        <f ca="1"/>
        <v>8.9000808636597609E-2</v>
      </c>
    </row>
    <row r="4208" spans="6:8" x14ac:dyDescent="0.3">
      <c r="F4208" s="2">
        <v>4203</v>
      </c>
      <c r="G4208" s="12">
        <f ca="1"/>
        <v>30.510513792170805</v>
      </c>
      <c r="H4208" s="12">
        <f ca="1"/>
        <v>8.9000105533925788E-2</v>
      </c>
    </row>
    <row r="4209" spans="6:8" x14ac:dyDescent="0.3">
      <c r="F4209" s="2">
        <v>4204</v>
      </c>
      <c r="G4209" s="12">
        <f ca="1"/>
        <v>30.512186072793565</v>
      </c>
      <c r="H4209" s="12">
        <f ca="1"/>
        <v>8.8988547680219535E-2</v>
      </c>
    </row>
    <row r="4210" spans="6:8" x14ac:dyDescent="0.3">
      <c r="F4210" s="2">
        <v>4205</v>
      </c>
      <c r="G4210" s="12">
        <f ca="1"/>
        <v>30.513672850084678</v>
      </c>
      <c r="H4210" s="12">
        <f ca="1"/>
        <v>8.8978263030720636E-2</v>
      </c>
    </row>
    <row r="4211" spans="6:8" x14ac:dyDescent="0.3">
      <c r="F4211" s="2">
        <v>4206</v>
      </c>
      <c r="G4211" s="12">
        <f ca="1"/>
        <v>30.515095107932634</v>
      </c>
      <c r="H4211" s="12">
        <f ca="1"/>
        <v>8.896841686675E-2</v>
      </c>
    </row>
    <row r="4212" spans="6:8" x14ac:dyDescent="0.3">
      <c r="F4212" s="2">
        <v>4207</v>
      </c>
      <c r="G4212" s="12">
        <f ca="1"/>
        <v>30.515857821555244</v>
      </c>
      <c r="H4212" s="12">
        <f ca="1"/>
        <v>8.896313352068734E-2</v>
      </c>
    </row>
    <row r="4213" spans="6:8" x14ac:dyDescent="0.3">
      <c r="F4213" s="2">
        <v>4208</v>
      </c>
      <c r="G4213" s="12">
        <f ca="1"/>
        <v>30.516680899025044</v>
      </c>
      <c r="H4213" s="12">
        <f ca="1"/>
        <v>8.8957429568363888E-2</v>
      </c>
    </row>
    <row r="4214" spans="6:8" x14ac:dyDescent="0.3">
      <c r="F4214" s="2">
        <v>4209</v>
      </c>
      <c r="G4214" s="12">
        <f ca="1"/>
        <v>30.519667626535494</v>
      </c>
      <c r="H4214" s="12">
        <f ca="1"/>
        <v>8.8936710000641184E-2</v>
      </c>
    </row>
    <row r="4215" spans="6:8" x14ac:dyDescent="0.3">
      <c r="F4215" s="2">
        <v>4210</v>
      </c>
      <c r="G4215" s="12">
        <f ca="1"/>
        <v>30.522887144146509</v>
      </c>
      <c r="H4215" s="12">
        <f ca="1"/>
        <v>8.8914337910024968E-2</v>
      </c>
    </row>
    <row r="4216" spans="6:8" x14ac:dyDescent="0.3">
      <c r="F4216" s="2">
        <v>4211</v>
      </c>
      <c r="G4216" s="12">
        <f ca="1"/>
        <v>30.523101879607193</v>
      </c>
      <c r="H4216" s="12">
        <f ca="1"/>
        <v>8.891284434993986E-2</v>
      </c>
    </row>
    <row r="4217" spans="6:8" x14ac:dyDescent="0.3">
      <c r="F4217" s="2">
        <v>4212</v>
      </c>
      <c r="G4217" s="12">
        <f ca="1"/>
        <v>30.523211333160148</v>
      </c>
      <c r="H4217" s="12">
        <f ca="1"/>
        <v>8.8912082995647818E-2</v>
      </c>
    </row>
    <row r="4218" spans="6:8" x14ac:dyDescent="0.3">
      <c r="F4218" s="2">
        <v>4213</v>
      </c>
      <c r="G4218" s="12">
        <f ca="1"/>
        <v>30.524533409183299</v>
      </c>
      <c r="H4218" s="12">
        <f ca="1"/>
        <v>8.8902883138501282E-2</v>
      </c>
    </row>
    <row r="4219" spans="6:8" x14ac:dyDescent="0.3">
      <c r="F4219" s="2">
        <v>4214</v>
      </c>
      <c r="G4219" s="12">
        <f ca="1"/>
        <v>30.525337310086012</v>
      </c>
      <c r="H4219" s="12">
        <f ca="1"/>
        <v>8.8897285871866391E-2</v>
      </c>
    </row>
    <row r="4220" spans="6:8" x14ac:dyDescent="0.3">
      <c r="F4220" s="2">
        <v>4215</v>
      </c>
      <c r="G4220" s="12">
        <f ca="1"/>
        <v>30.532279847043299</v>
      </c>
      <c r="H4220" s="12">
        <f ca="1"/>
        <v>8.8848846876881507E-2</v>
      </c>
    </row>
    <row r="4221" spans="6:8" x14ac:dyDescent="0.3">
      <c r="F4221" s="2">
        <v>4216</v>
      </c>
      <c r="G4221" s="12">
        <f ca="1"/>
        <v>30.532984037904512</v>
      </c>
      <c r="H4221" s="12">
        <f ca="1"/>
        <v>8.8843923586486961E-2</v>
      </c>
    </row>
    <row r="4222" spans="6:8" x14ac:dyDescent="0.3">
      <c r="F4222" s="2">
        <v>4217</v>
      </c>
      <c r="G4222" s="12">
        <f ca="1"/>
        <v>30.533506108156807</v>
      </c>
      <c r="H4222" s="12">
        <f ca="1"/>
        <v>8.8840272383397881E-2</v>
      </c>
    </row>
    <row r="4223" spans="6:8" x14ac:dyDescent="0.3">
      <c r="F4223" s="2">
        <v>4218</v>
      </c>
      <c r="G4223" s="12">
        <f ca="1"/>
        <v>30.533680440765394</v>
      </c>
      <c r="H4223" s="12">
        <f ca="1"/>
        <v>8.8839052927071421E-2</v>
      </c>
    </row>
    <row r="4224" spans="6:8" x14ac:dyDescent="0.3">
      <c r="F4224" s="2">
        <v>4219</v>
      </c>
      <c r="G4224" s="12">
        <f ca="1"/>
        <v>30.533980015900571</v>
      </c>
      <c r="H4224" s="12">
        <f ca="1"/>
        <v>8.8836957134967323E-2</v>
      </c>
    </row>
    <row r="4225" spans="6:8" x14ac:dyDescent="0.3">
      <c r="F4225" s="2">
        <v>4220</v>
      </c>
      <c r="G4225" s="12">
        <f ca="1"/>
        <v>30.534363912162057</v>
      </c>
      <c r="H4225" s="12">
        <f ca="1"/>
        <v>8.8834270953539698E-2</v>
      </c>
    </row>
    <row r="4226" spans="6:8" x14ac:dyDescent="0.3">
      <c r="F4226" s="2">
        <v>4221</v>
      </c>
      <c r="G4226" s="12">
        <f ca="1"/>
        <v>30.534444611619136</v>
      </c>
      <c r="H4226" s="12">
        <f ca="1"/>
        <v>8.8833706217153072E-2</v>
      </c>
    </row>
    <row r="4227" spans="6:8" x14ac:dyDescent="0.3">
      <c r="F4227" s="2">
        <v>4222</v>
      </c>
      <c r="G4227" s="12">
        <f ca="1"/>
        <v>30.543112175895459</v>
      </c>
      <c r="H4227" s="12">
        <f ca="1"/>
        <v>8.8772909535484515E-2</v>
      </c>
    </row>
    <row r="4228" spans="6:8" x14ac:dyDescent="0.3">
      <c r="F4228" s="2">
        <v>4223</v>
      </c>
      <c r="G4228" s="12">
        <f ca="1"/>
        <v>30.544678979986145</v>
      </c>
      <c r="H4228" s="12">
        <f ca="1"/>
        <v>8.8761889819590697E-2</v>
      </c>
    </row>
    <row r="4229" spans="6:8" x14ac:dyDescent="0.3">
      <c r="F4229" s="2">
        <v>4224</v>
      </c>
      <c r="G4229" s="12">
        <f ca="1"/>
        <v>30.545069655691549</v>
      </c>
      <c r="H4229" s="12">
        <f ca="1"/>
        <v>8.8759140688200025E-2</v>
      </c>
    </row>
    <row r="4230" spans="6:8" x14ac:dyDescent="0.3">
      <c r="F4230" s="2">
        <v>4225</v>
      </c>
      <c r="G4230" s="12">
        <f ca="1"/>
        <v>30.545916493836547</v>
      </c>
      <c r="H4230" s="12">
        <f ca="1"/>
        <v>8.8753179668260074E-2</v>
      </c>
    </row>
    <row r="4231" spans="6:8" x14ac:dyDescent="0.3">
      <c r="F4231" s="2">
        <v>4226</v>
      </c>
      <c r="G4231" s="12">
        <f ca="1"/>
        <v>30.548675324174525</v>
      </c>
      <c r="H4231" s="12">
        <f ca="1"/>
        <v>8.8733741491805657E-2</v>
      </c>
    </row>
    <row r="4232" spans="6:8" x14ac:dyDescent="0.3">
      <c r="F4232" s="2">
        <v>4227</v>
      </c>
      <c r="G4232" s="12">
        <f ca="1"/>
        <v>30.549534783208401</v>
      </c>
      <c r="H4232" s="12">
        <f ca="1"/>
        <v>8.8727680179403856E-2</v>
      </c>
    </row>
    <row r="4233" spans="6:8" x14ac:dyDescent="0.3">
      <c r="F4233" s="2">
        <v>4228</v>
      </c>
      <c r="G4233" s="12">
        <f ca="1"/>
        <v>30.549688733793229</v>
      </c>
      <c r="H4233" s="12">
        <f ca="1"/>
        <v>8.8726594159572736E-2</v>
      </c>
    </row>
    <row r="4234" spans="6:8" x14ac:dyDescent="0.3">
      <c r="F4234" s="2">
        <v>4229</v>
      </c>
      <c r="G4234" s="12">
        <f ca="1"/>
        <v>30.550498148411656</v>
      </c>
      <c r="H4234" s="12">
        <f ca="1"/>
        <v>8.872088283779471E-2</v>
      </c>
    </row>
    <row r="4235" spans="6:8" x14ac:dyDescent="0.3">
      <c r="F4235" s="2">
        <v>4230</v>
      </c>
      <c r="G4235" s="12">
        <f ca="1"/>
        <v>30.55130318999181</v>
      </c>
      <c r="H4235" s="12">
        <f ca="1"/>
        <v>8.8715199980978487E-2</v>
      </c>
    </row>
    <row r="4236" spans="6:8" x14ac:dyDescent="0.3">
      <c r="F4236" s="2">
        <v>4231</v>
      </c>
      <c r="G4236" s="12">
        <f ca="1"/>
        <v>30.551545281117434</v>
      </c>
      <c r="H4236" s="12">
        <f ca="1"/>
        <v>8.8713490572906964E-2</v>
      </c>
    </row>
    <row r="4237" spans="6:8" x14ac:dyDescent="0.3">
      <c r="F4237" s="2">
        <v>4232</v>
      </c>
      <c r="G4237" s="12">
        <f ca="1"/>
        <v>30.556066521894248</v>
      </c>
      <c r="H4237" s="12">
        <f ca="1"/>
        <v>8.8681526484529483E-2</v>
      </c>
    </row>
    <row r="4238" spans="6:8" x14ac:dyDescent="0.3">
      <c r="F4238" s="2">
        <v>4233</v>
      </c>
      <c r="G4238" s="12">
        <f ca="1"/>
        <v>30.556900052565673</v>
      </c>
      <c r="H4238" s="12">
        <f ca="1"/>
        <v>8.8675625435420388E-2</v>
      </c>
    </row>
    <row r="4239" spans="6:8" x14ac:dyDescent="0.3">
      <c r="F4239" s="2">
        <v>4234</v>
      </c>
      <c r="G4239" s="12">
        <f ca="1"/>
        <v>30.55690314990774</v>
      </c>
      <c r="H4239" s="12">
        <f ca="1"/>
        <v>8.8675603502784917E-2</v>
      </c>
    </row>
    <row r="4240" spans="6:8" x14ac:dyDescent="0.3">
      <c r="F4240" s="2">
        <v>4235</v>
      </c>
      <c r="G4240" s="12">
        <f ca="1"/>
        <v>30.557187107653547</v>
      </c>
      <c r="H4240" s="12">
        <f ca="1"/>
        <v>8.8673592616046085E-2</v>
      </c>
    </row>
    <row r="4241" spans="6:8" x14ac:dyDescent="0.3">
      <c r="F4241" s="2">
        <v>4236</v>
      </c>
      <c r="G4241" s="12">
        <f ca="1"/>
        <v>30.558030392261415</v>
      </c>
      <c r="H4241" s="12">
        <f ca="1"/>
        <v>8.8667619037043968E-2</v>
      </c>
    </row>
    <row r="4242" spans="6:8" x14ac:dyDescent="0.3">
      <c r="F4242" s="2">
        <v>4237</v>
      </c>
      <c r="G4242" s="12">
        <f ca="1"/>
        <v>30.558519363217542</v>
      </c>
      <c r="H4242" s="12">
        <f ca="1"/>
        <v>8.8664154119065849E-2</v>
      </c>
    </row>
    <row r="4243" spans="6:8" x14ac:dyDescent="0.3">
      <c r="F4243" s="2">
        <v>4238</v>
      </c>
      <c r="G4243" s="12">
        <f ca="1"/>
        <v>30.559179211428638</v>
      </c>
      <c r="H4243" s="12">
        <f ca="1"/>
        <v>8.8659476953845073E-2</v>
      </c>
    </row>
    <row r="4244" spans="6:8" x14ac:dyDescent="0.3">
      <c r="F4244" s="2">
        <v>4239</v>
      </c>
      <c r="G4244" s="12">
        <f ca="1"/>
        <v>30.559402489560288</v>
      </c>
      <c r="H4244" s="12">
        <f ca="1"/>
        <v>8.8657893943368246E-2</v>
      </c>
    </row>
    <row r="4245" spans="6:8" x14ac:dyDescent="0.3">
      <c r="F4245" s="2">
        <v>4240</v>
      </c>
      <c r="G4245" s="12">
        <f ca="1"/>
        <v>30.560751182435872</v>
      </c>
      <c r="H4245" s="12">
        <f ca="1"/>
        <v>8.8648328026341969E-2</v>
      </c>
    </row>
    <row r="4246" spans="6:8" x14ac:dyDescent="0.3">
      <c r="F4246" s="2">
        <v>4241</v>
      </c>
      <c r="G4246" s="12">
        <f ca="1"/>
        <v>30.562259601854581</v>
      </c>
      <c r="H4246" s="12">
        <f ca="1"/>
        <v>8.8637621341383491E-2</v>
      </c>
    </row>
    <row r="4247" spans="6:8" x14ac:dyDescent="0.3">
      <c r="F4247" s="2">
        <v>4242</v>
      </c>
      <c r="G4247" s="12">
        <f ca="1"/>
        <v>30.562447658777835</v>
      </c>
      <c r="H4247" s="12">
        <f ca="1"/>
        <v>8.8636285940648277E-2</v>
      </c>
    </row>
    <row r="4248" spans="6:8" x14ac:dyDescent="0.3">
      <c r="F4248" s="2">
        <v>4243</v>
      </c>
      <c r="G4248" s="12">
        <f ca="1"/>
        <v>30.564498081786958</v>
      </c>
      <c r="H4248" s="12">
        <f ca="1"/>
        <v>8.8621717426101129E-2</v>
      </c>
    </row>
    <row r="4249" spans="6:8" x14ac:dyDescent="0.3">
      <c r="F4249" s="2">
        <v>4244</v>
      </c>
      <c r="G4249" s="12">
        <f ca="1"/>
        <v>30.564880241640306</v>
      </c>
      <c r="H4249" s="12">
        <f ca="1"/>
        <v>8.861900043831715E-2</v>
      </c>
    </row>
    <row r="4250" spans="6:8" x14ac:dyDescent="0.3">
      <c r="F4250" s="2">
        <v>4245</v>
      </c>
      <c r="G4250" s="12">
        <f ca="1"/>
        <v>30.56517574074973</v>
      </c>
      <c r="H4250" s="12">
        <f ca="1"/>
        <v>8.8616899205557723E-2</v>
      </c>
    </row>
    <row r="4251" spans="6:8" x14ac:dyDescent="0.3">
      <c r="F4251" s="2">
        <v>4246</v>
      </c>
      <c r="G4251" s="12">
        <f ca="1"/>
        <v>30.565807312741136</v>
      </c>
      <c r="H4251" s="12">
        <f ca="1"/>
        <v>8.8612407162672227E-2</v>
      </c>
    </row>
    <row r="4252" spans="6:8" x14ac:dyDescent="0.3">
      <c r="F4252" s="2">
        <v>4247</v>
      </c>
      <c r="G4252" s="12">
        <f ca="1"/>
        <v>30.566560522567926</v>
      </c>
      <c r="H4252" s="12">
        <f ca="1"/>
        <v>8.8607048075517572E-2</v>
      </c>
    </row>
    <row r="4253" spans="6:8" x14ac:dyDescent="0.3">
      <c r="F4253" s="2">
        <v>4248</v>
      </c>
      <c r="G4253" s="12">
        <f ca="1"/>
        <v>30.569521679161163</v>
      </c>
      <c r="H4253" s="12">
        <f ca="1"/>
        <v>8.8585959460090374E-2</v>
      </c>
    </row>
    <row r="4254" spans="6:8" x14ac:dyDescent="0.3">
      <c r="F4254" s="2">
        <v>4249</v>
      </c>
      <c r="G4254" s="12">
        <f ca="1"/>
        <v>30.569928253693448</v>
      </c>
      <c r="H4254" s="12">
        <f ca="1"/>
        <v>8.8583061452223791E-2</v>
      </c>
    </row>
    <row r="4255" spans="6:8" x14ac:dyDescent="0.3">
      <c r="F4255" s="2">
        <v>4250</v>
      </c>
      <c r="G4255" s="12">
        <f ca="1"/>
        <v>30.570816725880551</v>
      </c>
      <c r="H4255" s="12">
        <f ca="1"/>
        <v>8.8576726456756016E-2</v>
      </c>
    </row>
    <row r="4256" spans="6:8" x14ac:dyDescent="0.3">
      <c r="F4256" s="2">
        <v>4251</v>
      </c>
      <c r="G4256" s="12">
        <f ca="1"/>
        <v>30.571169218213825</v>
      </c>
      <c r="H4256" s="12">
        <f ca="1"/>
        <v>8.8574212318515463E-2</v>
      </c>
    </row>
    <row r="4257" spans="6:8" x14ac:dyDescent="0.3">
      <c r="F4257" s="2">
        <v>4252</v>
      </c>
      <c r="G4257" s="12">
        <f ca="1"/>
        <v>30.572178971743291</v>
      </c>
      <c r="H4257" s="12">
        <f ca="1"/>
        <v>8.8567007797356642E-2</v>
      </c>
    </row>
    <row r="4258" spans="6:8" x14ac:dyDescent="0.3">
      <c r="F4258" s="2">
        <v>4253</v>
      </c>
      <c r="G4258" s="12">
        <f ca="1"/>
        <v>30.575549628552501</v>
      </c>
      <c r="H4258" s="12">
        <f ca="1"/>
        <v>8.8542931675067521E-2</v>
      </c>
    </row>
    <row r="4259" spans="6:8" x14ac:dyDescent="0.3">
      <c r="F4259" s="2">
        <v>4254</v>
      </c>
      <c r="G4259" s="12">
        <f ca="1"/>
        <v>30.578402840241047</v>
      </c>
      <c r="H4259" s="12">
        <f ca="1"/>
        <v>8.8522519510127462E-2</v>
      </c>
    </row>
    <row r="4260" spans="6:8" x14ac:dyDescent="0.3">
      <c r="F4260" s="2">
        <v>4255</v>
      </c>
      <c r="G4260" s="12">
        <f ca="1"/>
        <v>30.580268765981259</v>
      </c>
      <c r="H4260" s="12">
        <f ca="1"/>
        <v>8.8509154613622534E-2</v>
      </c>
    </row>
    <row r="4261" spans="6:8" x14ac:dyDescent="0.3">
      <c r="F4261" s="2">
        <v>4256</v>
      </c>
      <c r="G4261" s="12">
        <f ca="1"/>
        <v>30.581303549443962</v>
      </c>
      <c r="H4261" s="12">
        <f ca="1"/>
        <v>8.8501737460601457E-2</v>
      </c>
    </row>
    <row r="4262" spans="6:8" x14ac:dyDescent="0.3">
      <c r="F4262" s="2">
        <v>4257</v>
      </c>
      <c r="G4262" s="12">
        <f ca="1"/>
        <v>30.582382162413868</v>
      </c>
      <c r="H4262" s="12">
        <f ca="1"/>
        <v>8.849400204538943E-2</v>
      </c>
    </row>
    <row r="4263" spans="6:8" x14ac:dyDescent="0.3">
      <c r="F4263" s="2">
        <v>4258</v>
      </c>
      <c r="G4263" s="12">
        <f ca="1"/>
        <v>30.583078836066079</v>
      </c>
      <c r="H4263" s="12">
        <f ca="1"/>
        <v>8.8489003535597577E-2</v>
      </c>
    </row>
    <row r="4264" spans="6:8" x14ac:dyDescent="0.3">
      <c r="F4264" s="2">
        <v>4259</v>
      </c>
      <c r="G4264" s="12">
        <f ca="1"/>
        <v>30.58452376274143</v>
      </c>
      <c r="H4264" s="12">
        <f ca="1"/>
        <v>8.8478630886259055E-2</v>
      </c>
    </row>
    <row r="4265" spans="6:8" x14ac:dyDescent="0.3">
      <c r="F4265" s="2">
        <v>4260</v>
      </c>
      <c r="G4265" s="12">
        <f ca="1"/>
        <v>30.588930376898066</v>
      </c>
      <c r="H4265" s="12">
        <f ca="1"/>
        <v>8.844695103582996E-2</v>
      </c>
    </row>
    <row r="4266" spans="6:8" x14ac:dyDescent="0.3">
      <c r="F4266" s="2">
        <v>4261</v>
      </c>
      <c r="G4266" s="12">
        <f ca="1"/>
        <v>30.58987319575084</v>
      </c>
      <c r="H4266" s="12">
        <f ca="1"/>
        <v>8.8440163934192656E-2</v>
      </c>
    </row>
    <row r="4267" spans="6:8" x14ac:dyDescent="0.3">
      <c r="F4267" s="2">
        <v>4262</v>
      </c>
      <c r="G4267" s="12">
        <f ca="1"/>
        <v>30.590284340769614</v>
      </c>
      <c r="H4267" s="12">
        <f ca="1"/>
        <v>8.8437203215889201E-2</v>
      </c>
    </row>
    <row r="4268" spans="6:8" x14ac:dyDescent="0.3">
      <c r="F4268" s="2">
        <v>4263</v>
      </c>
      <c r="G4268" s="12">
        <f ca="1"/>
        <v>30.591536841084128</v>
      </c>
      <c r="H4268" s="12">
        <f ca="1"/>
        <v>8.8428180047535651E-2</v>
      </c>
    </row>
    <row r="4269" spans="6:8" x14ac:dyDescent="0.3">
      <c r="F4269" s="2">
        <v>4264</v>
      </c>
      <c r="G4269" s="12">
        <f ca="1"/>
        <v>30.591931204120634</v>
      </c>
      <c r="H4269" s="12">
        <f ca="1"/>
        <v>8.842533784770916E-2</v>
      </c>
    </row>
    <row r="4270" spans="6:8" x14ac:dyDescent="0.3">
      <c r="F4270" s="2">
        <v>4265</v>
      </c>
      <c r="G4270" s="12">
        <f ca="1"/>
        <v>30.59194478456762</v>
      </c>
      <c r="H4270" s="12">
        <f ca="1"/>
        <v>8.8425239962666727E-2</v>
      </c>
    </row>
    <row r="4271" spans="6:8" x14ac:dyDescent="0.3">
      <c r="F4271" s="2">
        <v>4266</v>
      </c>
      <c r="G4271" s="12">
        <f ca="1"/>
        <v>30.592606493123778</v>
      </c>
      <c r="H4271" s="12">
        <f ca="1"/>
        <v>8.8420469707648885E-2</v>
      </c>
    </row>
    <row r="4272" spans="6:8" x14ac:dyDescent="0.3">
      <c r="F4272" s="2">
        <v>4267</v>
      </c>
      <c r="G4272" s="12">
        <f ca="1"/>
        <v>30.593698431377774</v>
      </c>
      <c r="H4272" s="12">
        <f ca="1"/>
        <v>8.841259451359576E-2</v>
      </c>
    </row>
    <row r="4273" spans="6:8" x14ac:dyDescent="0.3">
      <c r="F4273" s="2">
        <v>4268</v>
      </c>
      <c r="G4273" s="12">
        <f ca="1"/>
        <v>30.595379128985812</v>
      </c>
      <c r="H4273" s="12">
        <f ca="1"/>
        <v>8.8400464812053312E-2</v>
      </c>
    </row>
    <row r="4274" spans="6:8" x14ac:dyDescent="0.3">
      <c r="F4274" s="2">
        <v>4269</v>
      </c>
      <c r="G4274" s="12">
        <f ca="1"/>
        <v>30.598012482186768</v>
      </c>
      <c r="H4274" s="12">
        <f ca="1"/>
        <v>8.8381439522595806E-2</v>
      </c>
    </row>
    <row r="4275" spans="6:8" x14ac:dyDescent="0.3">
      <c r="F4275" s="2">
        <v>4270</v>
      </c>
      <c r="G4275" s="12">
        <f ca="1"/>
        <v>30.598343264851579</v>
      </c>
      <c r="H4275" s="12">
        <f ca="1"/>
        <v>8.8379047961795631E-2</v>
      </c>
    </row>
    <row r="4276" spans="6:8" x14ac:dyDescent="0.3">
      <c r="F4276" s="2">
        <v>4271</v>
      </c>
      <c r="G4276" s="12">
        <f ca="1"/>
        <v>30.600128165194409</v>
      </c>
      <c r="H4276" s="12">
        <f ca="1"/>
        <v>8.8366136418073504E-2</v>
      </c>
    </row>
    <row r="4277" spans="6:8" x14ac:dyDescent="0.3">
      <c r="F4277" s="2">
        <v>4272</v>
      </c>
      <c r="G4277" s="12">
        <f ca="1"/>
        <v>30.602308894621949</v>
      </c>
      <c r="H4277" s="12">
        <f ca="1"/>
        <v>8.8350346207924507E-2</v>
      </c>
    </row>
    <row r="4278" spans="6:8" x14ac:dyDescent="0.3">
      <c r="F4278" s="2">
        <v>4273</v>
      </c>
      <c r="G4278" s="12">
        <f ca="1"/>
        <v>30.603288313817867</v>
      </c>
      <c r="H4278" s="12">
        <f ca="1"/>
        <v>8.834324895545427E-2</v>
      </c>
    </row>
    <row r="4279" spans="6:8" x14ac:dyDescent="0.3">
      <c r="F4279" s="2">
        <v>4274</v>
      </c>
      <c r="G4279" s="12">
        <f ca="1"/>
        <v>30.603981319250831</v>
      </c>
      <c r="H4279" s="12">
        <f ca="1"/>
        <v>8.8338225118121616E-2</v>
      </c>
    </row>
    <row r="4280" spans="6:8" x14ac:dyDescent="0.3">
      <c r="F4280" s="2">
        <v>4275</v>
      </c>
      <c r="G4280" s="12">
        <f ca="1"/>
        <v>30.604134859732458</v>
      </c>
      <c r="H4280" s="12">
        <f ca="1"/>
        <v>8.8337111819944664E-2</v>
      </c>
    </row>
    <row r="4281" spans="6:8" x14ac:dyDescent="0.3">
      <c r="F4281" s="2">
        <v>4276</v>
      </c>
      <c r="G4281" s="12">
        <f ca="1"/>
        <v>30.605428964897587</v>
      </c>
      <c r="H4281" s="12">
        <f ca="1"/>
        <v>8.8327725153505385E-2</v>
      </c>
    </row>
    <row r="4282" spans="6:8" x14ac:dyDescent="0.3">
      <c r="F4282" s="2">
        <v>4277</v>
      </c>
      <c r="G4282" s="12">
        <f ca="1"/>
        <v>30.605618505133044</v>
      </c>
      <c r="H4282" s="12">
        <f ca="1"/>
        <v>8.8326349844980515E-2</v>
      </c>
    </row>
    <row r="4283" spans="6:8" x14ac:dyDescent="0.3">
      <c r="F4283" s="2">
        <v>4278</v>
      </c>
      <c r="G4283" s="12">
        <f ca="1"/>
        <v>30.60562389432814</v>
      </c>
      <c r="H4283" s="12">
        <f ca="1"/>
        <v>8.8326310738995606E-2</v>
      </c>
    </row>
    <row r="4284" spans="6:8" x14ac:dyDescent="0.3">
      <c r="F4284" s="2">
        <v>4279</v>
      </c>
      <c r="G4284" s="12">
        <f ca="1"/>
        <v>30.60614965583596</v>
      </c>
      <c r="H4284" s="12">
        <f ca="1"/>
        <v>8.8322495126747849E-2</v>
      </c>
    </row>
    <row r="4285" spans="6:8" x14ac:dyDescent="0.3">
      <c r="F4285" s="2">
        <v>4280</v>
      </c>
      <c r="G4285" s="12">
        <f ca="1"/>
        <v>30.608797766826157</v>
      </c>
      <c r="H4285" s="12">
        <f ca="1"/>
        <v>8.8303262146663619E-2</v>
      </c>
    </row>
    <row r="4286" spans="6:8" x14ac:dyDescent="0.3">
      <c r="F4286" s="2">
        <v>4281</v>
      </c>
      <c r="G4286" s="12">
        <f ca="1"/>
        <v>30.611486241144096</v>
      </c>
      <c r="H4286" s="12">
        <f ca="1"/>
        <v>8.828371073736091E-2</v>
      </c>
    </row>
    <row r="4287" spans="6:8" x14ac:dyDescent="0.3">
      <c r="F4287" s="2">
        <v>4282</v>
      </c>
      <c r="G4287" s="12">
        <f ca="1"/>
        <v>30.61230415351783</v>
      </c>
      <c r="H4287" s="12">
        <f ca="1"/>
        <v>8.8277757583602484E-2</v>
      </c>
    </row>
    <row r="4288" spans="6:8" x14ac:dyDescent="0.3">
      <c r="F4288" s="2">
        <v>4283</v>
      </c>
      <c r="G4288" s="12">
        <f ca="1"/>
        <v>30.613003646885556</v>
      </c>
      <c r="H4288" s="12">
        <f ca="1"/>
        <v>8.827266447457488E-2</v>
      </c>
    </row>
    <row r="4289" spans="6:8" x14ac:dyDescent="0.3">
      <c r="F4289" s="2">
        <v>4284</v>
      </c>
      <c r="G4289" s="12">
        <f ca="1"/>
        <v>30.613224780756944</v>
      </c>
      <c r="H4289" s="12">
        <f ca="1"/>
        <v>8.8271054010399599E-2</v>
      </c>
    </row>
    <row r="4290" spans="6:8" x14ac:dyDescent="0.3">
      <c r="F4290" s="2">
        <v>4285</v>
      </c>
      <c r="G4290" s="12">
        <f ca="1"/>
        <v>30.615176579046434</v>
      </c>
      <c r="H4290" s="12">
        <f ca="1"/>
        <v>8.8256832095471402E-2</v>
      </c>
    </row>
    <row r="4291" spans="6:8" x14ac:dyDescent="0.3">
      <c r="F4291" s="2">
        <v>4286</v>
      </c>
      <c r="G4291" s="12">
        <f ca="1"/>
        <v>30.615786560768179</v>
      </c>
      <c r="H4291" s="12">
        <f ca="1"/>
        <v>8.8252384680527804E-2</v>
      </c>
    </row>
    <row r="4292" spans="6:8" x14ac:dyDescent="0.3">
      <c r="F4292" s="2">
        <v>4287</v>
      </c>
      <c r="G4292" s="12">
        <f ca="1"/>
        <v>30.619684624059317</v>
      </c>
      <c r="H4292" s="12">
        <f ca="1"/>
        <v>8.8223932890061904E-2</v>
      </c>
    </row>
    <row r="4293" spans="6:8" x14ac:dyDescent="0.3">
      <c r="F4293" s="2">
        <v>4288</v>
      </c>
      <c r="G4293" s="12">
        <f ca="1"/>
        <v>30.621747926311095</v>
      </c>
      <c r="H4293" s="12">
        <f ca="1"/>
        <v>8.8208851439173216E-2</v>
      </c>
    </row>
    <row r="4294" spans="6:8" x14ac:dyDescent="0.3">
      <c r="F4294" s="2">
        <v>4289</v>
      </c>
      <c r="G4294" s="12">
        <f ca="1"/>
        <v>30.622344552389372</v>
      </c>
      <c r="H4294" s="12">
        <f ca="1"/>
        <v>8.8204487705843729E-2</v>
      </c>
    </row>
    <row r="4295" spans="6:8" x14ac:dyDescent="0.3">
      <c r="F4295" s="2">
        <v>4290</v>
      </c>
      <c r="G4295" s="12">
        <f ca="1"/>
        <v>30.622840437822422</v>
      </c>
      <c r="H4295" s="12">
        <f ca="1"/>
        <v>8.8200859846694554E-2</v>
      </c>
    </row>
    <row r="4296" spans="6:8" x14ac:dyDescent="0.3">
      <c r="F4296" s="2">
        <v>4291</v>
      </c>
      <c r="G4296" s="12">
        <f ca="1"/>
        <v>30.625599642800992</v>
      </c>
      <c r="H4296" s="12">
        <f ca="1"/>
        <v>8.8180658073438445E-2</v>
      </c>
    </row>
    <row r="4297" spans="6:8" x14ac:dyDescent="0.3">
      <c r="F4297" s="2">
        <v>4292</v>
      </c>
      <c r="G4297" s="12">
        <f ca="1"/>
        <v>30.625731110566683</v>
      </c>
      <c r="H4297" s="12">
        <f ca="1"/>
        <v>8.8179694858682933E-2</v>
      </c>
    </row>
    <row r="4298" spans="6:8" x14ac:dyDescent="0.3">
      <c r="F4298" s="2">
        <v>4293</v>
      </c>
      <c r="G4298" s="12">
        <f ca="1"/>
        <v>30.626115505693235</v>
      </c>
      <c r="H4298" s="12">
        <f ca="1"/>
        <v>8.8176878195682457E-2</v>
      </c>
    </row>
    <row r="4299" spans="6:8" x14ac:dyDescent="0.3">
      <c r="F4299" s="2">
        <v>4294</v>
      </c>
      <c r="G4299" s="12">
        <f ca="1"/>
        <v>30.626667546387807</v>
      </c>
      <c r="H4299" s="12">
        <f ca="1"/>
        <v>8.8172832207710411E-2</v>
      </c>
    </row>
    <row r="4300" spans="6:8" x14ac:dyDescent="0.3">
      <c r="F4300" s="2">
        <v>4295</v>
      </c>
      <c r="G4300" s="12">
        <f ca="1"/>
        <v>30.630325752588831</v>
      </c>
      <c r="H4300" s="12">
        <f ca="1"/>
        <v>8.814599392823505E-2</v>
      </c>
    </row>
    <row r="4301" spans="6:8" x14ac:dyDescent="0.3">
      <c r="F4301" s="2">
        <v>4296</v>
      </c>
      <c r="G4301" s="12">
        <f ca="1"/>
        <v>30.631990781235171</v>
      </c>
      <c r="H4301" s="12">
        <f ca="1"/>
        <v>8.8133763146299046E-2</v>
      </c>
    </row>
    <row r="4302" spans="6:8" x14ac:dyDescent="0.3">
      <c r="F4302" s="2">
        <v>4297</v>
      </c>
      <c r="G4302" s="12">
        <f ca="1"/>
        <v>30.633593068725862</v>
      </c>
      <c r="H4302" s="12">
        <f ca="1"/>
        <v>8.8121984180372454E-2</v>
      </c>
    </row>
    <row r="4303" spans="6:8" x14ac:dyDescent="0.3">
      <c r="F4303" s="2">
        <v>4298</v>
      </c>
      <c r="G4303" s="12">
        <f ca="1"/>
        <v>30.635915442040044</v>
      </c>
      <c r="H4303" s="12">
        <f ca="1"/>
        <v>8.8104895863318877E-2</v>
      </c>
    </row>
    <row r="4304" spans="6:8" x14ac:dyDescent="0.3">
      <c r="F4304" s="2">
        <v>4299</v>
      </c>
      <c r="G4304" s="12">
        <f ca="1"/>
        <v>30.63620800479308</v>
      </c>
      <c r="H4304" s="12">
        <f ca="1"/>
        <v>8.8102741828723588E-2</v>
      </c>
    </row>
    <row r="4305" spans="6:8" x14ac:dyDescent="0.3">
      <c r="F4305" s="2">
        <v>4300</v>
      </c>
      <c r="G4305" s="12">
        <f ca="1"/>
        <v>30.636542220916169</v>
      </c>
      <c r="H4305" s="12">
        <f ca="1"/>
        <v>8.8100280753922941E-2</v>
      </c>
    </row>
    <row r="4306" spans="6:8" x14ac:dyDescent="0.3">
      <c r="F4306" s="2">
        <v>4301</v>
      </c>
      <c r="G4306" s="12">
        <f ca="1"/>
        <v>30.637557596107115</v>
      </c>
      <c r="H4306" s="12">
        <f ca="1"/>
        <v>8.8092801449680014E-2</v>
      </c>
    </row>
    <row r="4307" spans="6:8" x14ac:dyDescent="0.3">
      <c r="F4307" s="2">
        <v>4302</v>
      </c>
      <c r="G4307" s="12">
        <f ca="1"/>
        <v>30.638439842457686</v>
      </c>
      <c r="H4307" s="12">
        <f ca="1"/>
        <v>8.8086299893768941E-2</v>
      </c>
    </row>
    <row r="4308" spans="6:8" x14ac:dyDescent="0.3">
      <c r="F4308" s="2">
        <v>4303</v>
      </c>
      <c r="G4308" s="12">
        <f ca="1"/>
        <v>30.639092453197016</v>
      </c>
      <c r="H4308" s="12">
        <f ca="1"/>
        <v>8.8081488871035396E-2</v>
      </c>
    </row>
    <row r="4309" spans="6:8" x14ac:dyDescent="0.3">
      <c r="F4309" s="2">
        <v>4304</v>
      </c>
      <c r="G4309" s="12">
        <f ca="1"/>
        <v>30.640680039700818</v>
      </c>
      <c r="H4309" s="12">
        <f ca="1"/>
        <v>8.8069779120283603E-2</v>
      </c>
    </row>
    <row r="4310" spans="6:8" x14ac:dyDescent="0.3">
      <c r="F4310" s="2">
        <v>4305</v>
      </c>
      <c r="G4310" s="12">
        <f ca="1"/>
        <v>30.64143738138991</v>
      </c>
      <c r="H4310" s="12">
        <f ca="1"/>
        <v>8.8064190051141494E-2</v>
      </c>
    </row>
    <row r="4311" spans="6:8" x14ac:dyDescent="0.3">
      <c r="F4311" s="2">
        <v>4306</v>
      </c>
      <c r="G4311" s="12">
        <f ca="1"/>
        <v>30.642108100858447</v>
      </c>
      <c r="H4311" s="12">
        <f ca="1"/>
        <v>8.8059238595287095E-2</v>
      </c>
    </row>
    <row r="4312" spans="6:8" x14ac:dyDescent="0.3">
      <c r="F4312" s="2">
        <v>4307</v>
      </c>
      <c r="G4312" s="12">
        <f ca="1"/>
        <v>30.642288023675427</v>
      </c>
      <c r="H4312" s="12">
        <f ca="1"/>
        <v>8.8057910087254346E-2</v>
      </c>
    </row>
    <row r="4313" spans="6:8" x14ac:dyDescent="0.3">
      <c r="F4313" s="2">
        <v>4308</v>
      </c>
      <c r="G4313" s="12">
        <f ca="1"/>
        <v>30.644839501671086</v>
      </c>
      <c r="H4313" s="12">
        <f ca="1"/>
        <v>8.8039058610419135E-2</v>
      </c>
    </row>
    <row r="4314" spans="6:8" x14ac:dyDescent="0.3">
      <c r="F4314" s="2">
        <v>4309</v>
      </c>
      <c r="G4314" s="12">
        <f ca="1"/>
        <v>30.645967844401063</v>
      </c>
      <c r="H4314" s="12">
        <f ca="1"/>
        <v>8.8030714784185102E-2</v>
      </c>
    </row>
    <row r="4315" spans="6:8" x14ac:dyDescent="0.3">
      <c r="F4315" s="2">
        <v>4310</v>
      </c>
      <c r="G4315" s="12">
        <f ca="1"/>
        <v>30.646131671160802</v>
      </c>
      <c r="H4315" s="12">
        <f ca="1"/>
        <v>8.8029502961681452E-2</v>
      </c>
    </row>
    <row r="4316" spans="6:8" x14ac:dyDescent="0.3">
      <c r="F4316" s="2">
        <v>4311</v>
      </c>
      <c r="G4316" s="12">
        <f ca="1"/>
        <v>30.646583609980315</v>
      </c>
      <c r="H4316" s="12">
        <f ca="1"/>
        <v>8.8026159504963467E-2</v>
      </c>
    </row>
    <row r="4317" spans="6:8" x14ac:dyDescent="0.3">
      <c r="F4317" s="2">
        <v>4312</v>
      </c>
      <c r="G4317" s="12">
        <f ca="1"/>
        <v>30.646865207913912</v>
      </c>
      <c r="H4317" s="12">
        <f ca="1"/>
        <v>8.8024075881605657E-2</v>
      </c>
    </row>
    <row r="4318" spans="6:8" x14ac:dyDescent="0.3">
      <c r="F4318" s="2">
        <v>4313</v>
      </c>
      <c r="G4318" s="12">
        <f ca="1"/>
        <v>30.647925252813284</v>
      </c>
      <c r="H4318" s="12">
        <f ca="1"/>
        <v>8.801622987428942E-2</v>
      </c>
    </row>
    <row r="4319" spans="6:8" x14ac:dyDescent="0.3">
      <c r="F4319" s="2">
        <v>4314</v>
      </c>
      <c r="G4319" s="12">
        <f ca="1"/>
        <v>30.64927468210729</v>
      </c>
      <c r="H4319" s="12">
        <f ca="1"/>
        <v>8.8006236406679511E-2</v>
      </c>
    </row>
    <row r="4320" spans="6:8" x14ac:dyDescent="0.3">
      <c r="F4320" s="2">
        <v>4315</v>
      </c>
      <c r="G4320" s="12">
        <f ca="1"/>
        <v>30.649665492201059</v>
      </c>
      <c r="H4320" s="12">
        <f ca="1"/>
        <v>8.8003341022791448E-2</v>
      </c>
    </row>
    <row r="4321" spans="6:8" x14ac:dyDescent="0.3">
      <c r="F4321" s="2">
        <v>4316</v>
      </c>
      <c r="G4321" s="12">
        <f ca="1"/>
        <v>30.653756456828557</v>
      </c>
      <c r="H4321" s="12">
        <f ca="1"/>
        <v>8.7973001131872508E-2</v>
      </c>
    </row>
    <row r="4322" spans="6:8" x14ac:dyDescent="0.3">
      <c r="F4322" s="2">
        <v>4317</v>
      </c>
      <c r="G4322" s="12">
        <f ca="1"/>
        <v>30.654458985974976</v>
      </c>
      <c r="H4322" s="12">
        <f ca="1"/>
        <v>8.7967785216323216E-2</v>
      </c>
    </row>
    <row r="4323" spans="6:8" x14ac:dyDescent="0.3">
      <c r="F4323" s="2">
        <v>4318</v>
      </c>
      <c r="G4323" s="12">
        <f ca="1"/>
        <v>30.654870390953931</v>
      </c>
      <c r="H4323" s="12">
        <f ca="1"/>
        <v>8.7964729967515615E-2</v>
      </c>
    </row>
    <row r="4324" spans="6:8" x14ac:dyDescent="0.3">
      <c r="F4324" s="2">
        <v>4319</v>
      </c>
      <c r="G4324" s="12">
        <f ca="1"/>
        <v>30.65505636399179</v>
      </c>
      <c r="H4324" s="12">
        <f ca="1"/>
        <v>8.7963348672539188E-2</v>
      </c>
    </row>
    <row r="4325" spans="6:8" x14ac:dyDescent="0.3">
      <c r="F4325" s="2">
        <v>4320</v>
      </c>
      <c r="G4325" s="12">
        <f ca="1"/>
        <v>30.655085869028884</v>
      </c>
      <c r="H4325" s="12">
        <f ca="1"/>
        <v>8.7963129516201138E-2</v>
      </c>
    </row>
    <row r="4326" spans="6:8" x14ac:dyDescent="0.3">
      <c r="F4326" s="2">
        <v>4321</v>
      </c>
      <c r="G4326" s="12">
        <f ca="1"/>
        <v>30.655439182603409</v>
      </c>
      <c r="H4326" s="12">
        <f ca="1"/>
        <v>8.7960504957771232E-2</v>
      </c>
    </row>
    <row r="4327" spans="6:8" x14ac:dyDescent="0.3">
      <c r="F4327" s="2">
        <v>4322</v>
      </c>
      <c r="G4327" s="12">
        <f ca="1"/>
        <v>30.657025130277766</v>
      </c>
      <c r="H4327" s="12">
        <f ca="1"/>
        <v>8.7948718660526531E-2</v>
      </c>
    </row>
    <row r="4328" spans="6:8" x14ac:dyDescent="0.3">
      <c r="F4328" s="2">
        <v>4323</v>
      </c>
      <c r="G4328" s="12">
        <f ca="1"/>
        <v>30.658174457440623</v>
      </c>
      <c r="H4328" s="12">
        <f ca="1"/>
        <v>8.794017186094881E-2</v>
      </c>
    </row>
    <row r="4329" spans="6:8" x14ac:dyDescent="0.3">
      <c r="F4329" s="2">
        <v>4324</v>
      </c>
      <c r="G4329" s="12">
        <f ca="1"/>
        <v>30.658530135291315</v>
      </c>
      <c r="H4329" s="12">
        <f ca="1"/>
        <v>8.7937526007646705E-2</v>
      </c>
    </row>
    <row r="4330" spans="6:8" x14ac:dyDescent="0.3">
      <c r="F4330" s="2">
        <v>4325</v>
      </c>
      <c r="G4330" s="12">
        <f ca="1"/>
        <v>30.661495760723859</v>
      </c>
      <c r="H4330" s="12">
        <f ca="1"/>
        <v>8.7915448314260847E-2</v>
      </c>
    </row>
    <row r="4331" spans="6:8" x14ac:dyDescent="0.3">
      <c r="F4331" s="2">
        <v>4326</v>
      </c>
      <c r="G4331" s="12">
        <f ca="1"/>
        <v>30.661569607422024</v>
      </c>
      <c r="H4331" s="12">
        <f ca="1"/>
        <v>8.7914898180130818E-2</v>
      </c>
    </row>
    <row r="4332" spans="6:8" x14ac:dyDescent="0.3">
      <c r="F4332" s="2">
        <v>4327</v>
      </c>
      <c r="G4332" s="12">
        <f ca="1"/>
        <v>30.663136131250592</v>
      </c>
      <c r="H4332" s="12">
        <f ca="1"/>
        <v>8.7903223736342337E-2</v>
      </c>
    </row>
    <row r="4333" spans="6:8" x14ac:dyDescent="0.3">
      <c r="F4333" s="2">
        <v>4328</v>
      </c>
      <c r="G4333" s="12">
        <f ca="1"/>
        <v>30.663366987851663</v>
      </c>
      <c r="H4333" s="12">
        <f ca="1"/>
        <v>8.790150258723041E-2</v>
      </c>
    </row>
    <row r="4334" spans="6:8" x14ac:dyDescent="0.3">
      <c r="F4334" s="2">
        <v>4329</v>
      </c>
      <c r="G4334" s="12">
        <f ca="1"/>
        <v>30.666312116639705</v>
      </c>
      <c r="H4334" s="12">
        <f ca="1"/>
        <v>8.7879529417848531E-2</v>
      </c>
    </row>
    <row r="4335" spans="6:8" x14ac:dyDescent="0.3">
      <c r="F4335" s="2">
        <v>4330</v>
      </c>
      <c r="G4335" s="12">
        <f ca="1"/>
        <v>30.666343446205957</v>
      </c>
      <c r="H4335" s="12">
        <f ca="1"/>
        <v>8.7879295515303699E-2</v>
      </c>
    </row>
    <row r="4336" spans="6:8" x14ac:dyDescent="0.3">
      <c r="F4336" s="2">
        <v>4331</v>
      </c>
      <c r="G4336" s="12">
        <f ca="1"/>
        <v>30.66722356151018</v>
      </c>
      <c r="H4336" s="12">
        <f ca="1"/>
        <v>8.7872723334976449E-2</v>
      </c>
    </row>
    <row r="4337" spans="6:8" x14ac:dyDescent="0.3">
      <c r="F4337" s="2">
        <v>4332</v>
      </c>
      <c r="G4337" s="12">
        <f ca="1"/>
        <v>30.667586510699643</v>
      </c>
      <c r="H4337" s="12">
        <f ca="1"/>
        <v>8.7870012285173979E-2</v>
      </c>
    </row>
    <row r="4338" spans="6:8" x14ac:dyDescent="0.3">
      <c r="F4338" s="2">
        <v>4333</v>
      </c>
      <c r="G4338" s="12">
        <f ca="1"/>
        <v>30.669215101738434</v>
      </c>
      <c r="H4338" s="12">
        <f ca="1"/>
        <v>8.7857842061100755E-2</v>
      </c>
    </row>
    <row r="4339" spans="6:8" x14ac:dyDescent="0.3">
      <c r="F4339" s="2">
        <v>4334</v>
      </c>
      <c r="G4339" s="12">
        <f ca="1"/>
        <v>30.671725910061987</v>
      </c>
      <c r="H4339" s="12">
        <f ca="1"/>
        <v>8.7839061681155961E-2</v>
      </c>
    </row>
    <row r="4340" spans="6:8" x14ac:dyDescent="0.3">
      <c r="F4340" s="2">
        <v>4335</v>
      </c>
      <c r="G4340" s="12">
        <f ca="1"/>
        <v>30.672109762836023</v>
      </c>
      <c r="H4340" s="12">
        <f ca="1"/>
        <v>8.7836188667736168E-2</v>
      </c>
    </row>
    <row r="4341" spans="6:8" x14ac:dyDescent="0.3">
      <c r="F4341" s="2">
        <v>4336</v>
      </c>
      <c r="G4341" s="12">
        <f ca="1"/>
        <v>30.672348345764352</v>
      </c>
      <c r="H4341" s="12">
        <f ca="1"/>
        <v>8.783440270277465E-2</v>
      </c>
    </row>
    <row r="4342" spans="6:8" x14ac:dyDescent="0.3">
      <c r="F4342" s="2">
        <v>4337</v>
      </c>
      <c r="G4342" s="12">
        <f ca="1"/>
        <v>30.673095612028302</v>
      </c>
      <c r="H4342" s="12">
        <f ca="1"/>
        <v>8.782880764115962E-2</v>
      </c>
    </row>
    <row r="4343" spans="6:8" x14ac:dyDescent="0.3">
      <c r="F4343" s="2">
        <v>4338</v>
      </c>
      <c r="G4343" s="12">
        <f ca="1"/>
        <v>30.673643536892289</v>
      </c>
      <c r="H4343" s="12">
        <f ca="1"/>
        <v>8.7824703933150422E-2</v>
      </c>
    </row>
    <row r="4344" spans="6:8" x14ac:dyDescent="0.3">
      <c r="F4344" s="2">
        <v>4339</v>
      </c>
      <c r="G4344" s="12">
        <f ca="1"/>
        <v>30.674944381557946</v>
      </c>
      <c r="H4344" s="12">
        <f ca="1"/>
        <v>8.7814957168584173E-2</v>
      </c>
    </row>
    <row r="4345" spans="6:8" x14ac:dyDescent="0.3">
      <c r="F4345" s="2">
        <v>4340</v>
      </c>
      <c r="G4345" s="12">
        <f ca="1"/>
        <v>30.674998879700269</v>
      </c>
      <c r="H4345" s="12">
        <f ca="1"/>
        <v>8.7814548709761089E-2</v>
      </c>
    </row>
    <row r="4346" spans="6:8" x14ac:dyDescent="0.3">
      <c r="F4346" s="2">
        <v>4341</v>
      </c>
      <c r="G4346" s="12">
        <f ca="1"/>
        <v>30.675375372376678</v>
      </c>
      <c r="H4346" s="12">
        <f ca="1"/>
        <v>8.7811726658360414E-2</v>
      </c>
    </row>
    <row r="4347" spans="6:8" x14ac:dyDescent="0.3">
      <c r="F4347" s="2">
        <v>4342</v>
      </c>
      <c r="G4347" s="12">
        <f ca="1"/>
        <v>30.67546486788882</v>
      </c>
      <c r="H4347" s="12">
        <f ca="1"/>
        <v>8.7811055762931661E-2</v>
      </c>
    </row>
    <row r="4348" spans="6:8" x14ac:dyDescent="0.3">
      <c r="F4348" s="2">
        <v>4343</v>
      </c>
      <c r="G4348" s="12">
        <f ca="1"/>
        <v>30.676883294395353</v>
      </c>
      <c r="H4348" s="12">
        <f ca="1"/>
        <v>8.7800419072087119E-2</v>
      </c>
    </row>
    <row r="4349" spans="6:8" x14ac:dyDescent="0.3">
      <c r="F4349" s="2">
        <v>4344</v>
      </c>
      <c r="G4349" s="12">
        <f ca="1"/>
        <v>30.677884593988765</v>
      </c>
      <c r="H4349" s="12">
        <f ca="1"/>
        <v>8.7792906338948415E-2</v>
      </c>
    </row>
    <row r="4350" spans="6:8" x14ac:dyDescent="0.3">
      <c r="F4350" s="2">
        <v>4345</v>
      </c>
      <c r="G4350" s="12">
        <f ca="1"/>
        <v>30.684836628519825</v>
      </c>
      <c r="H4350" s="12">
        <f ca="1"/>
        <v>8.7740653132439034E-2</v>
      </c>
    </row>
    <row r="4351" spans="6:8" x14ac:dyDescent="0.3">
      <c r="F4351" s="2">
        <v>4346</v>
      </c>
      <c r="G4351" s="12">
        <f ca="1"/>
        <v>30.685729301418686</v>
      </c>
      <c r="H4351" s="12">
        <f ca="1"/>
        <v>8.7733931930634959E-2</v>
      </c>
    </row>
    <row r="4352" spans="6:8" x14ac:dyDescent="0.3">
      <c r="F4352" s="2">
        <v>4347</v>
      </c>
      <c r="G4352" s="12">
        <f ca="1"/>
        <v>30.688625073257008</v>
      </c>
      <c r="H4352" s="12">
        <f ca="1"/>
        <v>8.771211059367201E-2</v>
      </c>
    </row>
    <row r="4353" spans="6:8" x14ac:dyDescent="0.3">
      <c r="F4353" s="2">
        <v>4348</v>
      </c>
      <c r="G4353" s="12">
        <f ca="1"/>
        <v>30.688923281489764</v>
      </c>
      <c r="H4353" s="12">
        <f ca="1"/>
        <v>8.7709861841257383E-2</v>
      </c>
    </row>
    <row r="4354" spans="6:8" x14ac:dyDescent="0.3">
      <c r="F4354" s="2">
        <v>4349</v>
      </c>
      <c r="G4354" s="12">
        <f ca="1"/>
        <v>30.690486697575455</v>
      </c>
      <c r="H4354" s="12">
        <f ca="1"/>
        <v>8.7698067490504239E-2</v>
      </c>
    </row>
    <row r="4355" spans="6:8" x14ac:dyDescent="0.3">
      <c r="F4355" s="2">
        <v>4350</v>
      </c>
      <c r="G4355" s="12">
        <f ca="1"/>
        <v>30.690827733631266</v>
      </c>
      <c r="H4355" s="12">
        <f ca="1"/>
        <v>8.769549365307501E-2</v>
      </c>
    </row>
    <row r="4356" spans="6:8" x14ac:dyDescent="0.3">
      <c r="F4356" s="2">
        <v>4351</v>
      </c>
      <c r="G4356" s="12">
        <f ca="1"/>
        <v>30.691499050069595</v>
      </c>
      <c r="H4356" s="12">
        <f ca="1"/>
        <v>8.7690426028859139E-2</v>
      </c>
    </row>
    <row r="4357" spans="6:8" x14ac:dyDescent="0.3">
      <c r="F4357" s="2">
        <v>4352</v>
      </c>
      <c r="G4357" s="12">
        <f ca="1"/>
        <v>30.691562858463758</v>
      </c>
      <c r="H4357" s="12">
        <f ca="1"/>
        <v>8.7689944275406453E-2</v>
      </c>
    </row>
    <row r="4358" spans="6:8" x14ac:dyDescent="0.3">
      <c r="F4358" s="2">
        <v>4353</v>
      </c>
      <c r="G4358" s="12">
        <f ca="1"/>
        <v>30.692701019518665</v>
      </c>
      <c r="H4358" s="12">
        <f ca="1"/>
        <v>8.7681348897979822E-2</v>
      </c>
    </row>
    <row r="4359" spans="6:8" x14ac:dyDescent="0.3">
      <c r="F4359" s="2">
        <v>4354</v>
      </c>
      <c r="G4359" s="12">
        <f ca="1"/>
        <v>30.692948426311403</v>
      </c>
      <c r="H4359" s="12">
        <f ca="1"/>
        <v>8.7679479918997758E-2</v>
      </c>
    </row>
    <row r="4360" spans="6:8" x14ac:dyDescent="0.3">
      <c r="F4360" s="2">
        <v>4355</v>
      </c>
      <c r="G4360" s="12">
        <f ca="1"/>
        <v>30.693360887649845</v>
      </c>
      <c r="H4360" s="12">
        <f ca="1"/>
        <v>8.7676363623303749E-2</v>
      </c>
    </row>
    <row r="4361" spans="6:8" x14ac:dyDescent="0.3">
      <c r="F4361" s="2">
        <v>4356</v>
      </c>
      <c r="G4361" s="12">
        <f ca="1"/>
        <v>30.694705574810218</v>
      </c>
      <c r="H4361" s="12">
        <f ca="1"/>
        <v>8.7666200123698343E-2</v>
      </c>
    </row>
    <row r="4362" spans="6:8" x14ac:dyDescent="0.3">
      <c r="F4362" s="2">
        <v>4357</v>
      </c>
      <c r="G4362" s="12">
        <f ca="1"/>
        <v>30.69845773151906</v>
      </c>
      <c r="H4362" s="12">
        <f ca="1"/>
        <v>8.7637808830007644E-2</v>
      </c>
    </row>
    <row r="4363" spans="6:8" x14ac:dyDescent="0.3">
      <c r="F4363" s="2">
        <v>4358</v>
      </c>
      <c r="G4363" s="12">
        <f ca="1"/>
        <v>30.698623311797803</v>
      </c>
      <c r="H4363" s="12">
        <f ca="1"/>
        <v>8.7636554873154138E-2</v>
      </c>
    </row>
    <row r="4364" spans="6:8" x14ac:dyDescent="0.3">
      <c r="F4364" s="2">
        <v>4359</v>
      </c>
      <c r="G4364" s="12">
        <f ca="1"/>
        <v>30.702107623139497</v>
      </c>
      <c r="H4364" s="12">
        <f ca="1"/>
        <v>8.7610146936099961E-2</v>
      </c>
    </row>
    <row r="4365" spans="6:8" x14ac:dyDescent="0.3">
      <c r="F4365" s="2">
        <v>4360</v>
      </c>
      <c r="G4365" s="12">
        <f ca="1"/>
        <v>30.703284186662287</v>
      </c>
      <c r="H4365" s="12">
        <f ca="1"/>
        <v>8.7601220653256415E-2</v>
      </c>
    </row>
    <row r="4366" spans="6:8" x14ac:dyDescent="0.3">
      <c r="F4366" s="2">
        <v>4361</v>
      </c>
      <c r="G4366" s="12">
        <f ca="1"/>
        <v>30.703345499084751</v>
      </c>
      <c r="H4366" s="12">
        <f ca="1"/>
        <v>8.7600755367475525E-2</v>
      </c>
    </row>
    <row r="4367" spans="6:8" x14ac:dyDescent="0.3">
      <c r="F4367" s="2">
        <v>4362</v>
      </c>
      <c r="G4367" s="12">
        <f ca="1"/>
        <v>30.704493304637101</v>
      </c>
      <c r="H4367" s="12">
        <f ca="1"/>
        <v>8.7592042665269973E-2</v>
      </c>
    </row>
    <row r="4368" spans="6:8" x14ac:dyDescent="0.3">
      <c r="F4368" s="2">
        <v>4363</v>
      </c>
      <c r="G4368" s="12">
        <f ca="1"/>
        <v>30.70507405807156</v>
      </c>
      <c r="H4368" s="12">
        <f ca="1"/>
        <v>8.7587632670218227E-2</v>
      </c>
    </row>
    <row r="4369" spans="6:8" x14ac:dyDescent="0.3">
      <c r="F4369" s="2">
        <v>4364</v>
      </c>
      <c r="G4369" s="12">
        <f ca="1"/>
        <v>30.708424830129104</v>
      </c>
      <c r="H4369" s="12">
        <f ca="1"/>
        <v>8.7562166806326447E-2</v>
      </c>
    </row>
    <row r="4370" spans="6:8" x14ac:dyDescent="0.3">
      <c r="F4370" s="2">
        <v>4365</v>
      </c>
      <c r="G4370" s="12">
        <f ca="1"/>
        <v>30.708908684474984</v>
      </c>
      <c r="H4370" s="12">
        <f ca="1"/>
        <v>8.7558486485992001E-2</v>
      </c>
    </row>
    <row r="4371" spans="6:8" x14ac:dyDescent="0.3">
      <c r="F4371" s="2">
        <v>4366</v>
      </c>
      <c r="G4371" s="12">
        <f ca="1"/>
        <v>30.710227140515283</v>
      </c>
      <c r="H4371" s="12">
        <f ca="1"/>
        <v>8.7548454098396594E-2</v>
      </c>
    </row>
    <row r="4372" spans="6:8" x14ac:dyDescent="0.3">
      <c r="F4372" s="2">
        <v>4367</v>
      </c>
      <c r="G4372" s="12">
        <f ca="1"/>
        <v>30.711363141198561</v>
      </c>
      <c r="H4372" s="12">
        <f ca="1"/>
        <v>8.7539805508508789E-2</v>
      </c>
    </row>
    <row r="4373" spans="6:8" x14ac:dyDescent="0.3">
      <c r="F4373" s="2">
        <v>4368</v>
      </c>
      <c r="G4373" s="12">
        <f ca="1"/>
        <v>30.712568611574795</v>
      </c>
      <c r="H4373" s="12">
        <f ca="1"/>
        <v>8.7530623440703004E-2</v>
      </c>
    </row>
    <row r="4374" spans="6:8" x14ac:dyDescent="0.3">
      <c r="F4374" s="2">
        <v>4369</v>
      </c>
      <c r="G4374" s="12">
        <f ca="1"/>
        <v>30.713230803873358</v>
      </c>
      <c r="H4374" s="12">
        <f ca="1"/>
        <v>8.7525577511586322E-2</v>
      </c>
    </row>
    <row r="4375" spans="6:8" x14ac:dyDescent="0.3">
      <c r="F4375" s="2">
        <v>4370</v>
      </c>
      <c r="G4375" s="12">
        <f ca="1"/>
        <v>30.713465829096176</v>
      </c>
      <c r="H4375" s="12">
        <f ca="1"/>
        <v>8.7523786268353207E-2</v>
      </c>
    </row>
    <row r="4376" spans="6:8" x14ac:dyDescent="0.3">
      <c r="F4376" s="2">
        <v>4371</v>
      </c>
      <c r="G4376" s="12">
        <f ca="1"/>
        <v>30.714414192991665</v>
      </c>
      <c r="H4376" s="12">
        <f ca="1"/>
        <v>8.7516556496562217E-2</v>
      </c>
    </row>
    <row r="4377" spans="6:8" x14ac:dyDescent="0.3">
      <c r="F4377" s="2">
        <v>4372</v>
      </c>
      <c r="G4377" s="12">
        <f ca="1"/>
        <v>30.714490249587566</v>
      </c>
      <c r="H4377" s="12">
        <f ca="1"/>
        <v>8.7515976559069938E-2</v>
      </c>
    </row>
    <row r="4378" spans="6:8" x14ac:dyDescent="0.3">
      <c r="F4378" s="2">
        <v>4373</v>
      </c>
      <c r="G4378" s="12">
        <f ca="1"/>
        <v>30.714716986057212</v>
      </c>
      <c r="H4378" s="12">
        <f ca="1"/>
        <v>8.7514247564344991E-2</v>
      </c>
    </row>
    <row r="4379" spans="6:8" x14ac:dyDescent="0.3">
      <c r="F4379" s="2">
        <v>4374</v>
      </c>
      <c r="G4379" s="12">
        <f ca="1"/>
        <v>30.715179530958476</v>
      </c>
      <c r="H4379" s="12">
        <f ca="1"/>
        <v>8.7510719878744161E-2</v>
      </c>
    </row>
    <row r="4380" spans="6:8" x14ac:dyDescent="0.3">
      <c r="F4380" s="2">
        <v>4375</v>
      </c>
      <c r="G4380" s="12">
        <f ca="1"/>
        <v>30.71588705852179</v>
      </c>
      <c r="H4380" s="12">
        <f ca="1"/>
        <v>8.750532244418191E-2</v>
      </c>
    </row>
    <row r="4381" spans="6:8" x14ac:dyDescent="0.3">
      <c r="F4381" s="2">
        <v>4376</v>
      </c>
      <c r="G4381" s="12">
        <f ca="1"/>
        <v>30.716738545639824</v>
      </c>
      <c r="H4381" s="12">
        <f ca="1"/>
        <v>8.7498824650024037E-2</v>
      </c>
    </row>
    <row r="4382" spans="6:8" x14ac:dyDescent="0.3">
      <c r="F4382" s="2">
        <v>4377</v>
      </c>
      <c r="G4382" s="12">
        <f ca="1"/>
        <v>30.717246791814304</v>
      </c>
      <c r="H4382" s="12">
        <f ca="1"/>
        <v>8.7494945046580674E-2</v>
      </c>
    </row>
    <row r="4383" spans="6:8" x14ac:dyDescent="0.3">
      <c r="F4383" s="2">
        <v>4378</v>
      </c>
      <c r="G4383" s="12">
        <f ca="1"/>
        <v>30.717303409062467</v>
      </c>
      <c r="H4383" s="12">
        <f ca="1"/>
        <v>8.7494512817465495E-2</v>
      </c>
    </row>
    <row r="4384" spans="6:8" x14ac:dyDescent="0.3">
      <c r="F4384" s="2">
        <v>4379</v>
      </c>
      <c r="G4384" s="12">
        <f ca="1"/>
        <v>30.718444544299025</v>
      </c>
      <c r="H4384" s="12">
        <f ca="1"/>
        <v>8.7485798915694954E-2</v>
      </c>
    </row>
    <row r="4385" spans="6:8" x14ac:dyDescent="0.3">
      <c r="F4385" s="2">
        <v>4380</v>
      </c>
      <c r="G4385" s="12">
        <f ca="1"/>
        <v>30.718775554544827</v>
      </c>
      <c r="H4385" s="12">
        <f ca="1"/>
        <v>8.7483270476957711E-2</v>
      </c>
    </row>
    <row r="4386" spans="6:8" x14ac:dyDescent="0.3">
      <c r="F4386" s="2">
        <v>4381</v>
      </c>
      <c r="G4386" s="12">
        <f ca="1"/>
        <v>30.719720939810546</v>
      </c>
      <c r="H4386" s="12">
        <f ca="1"/>
        <v>8.7476047151854988E-2</v>
      </c>
    </row>
    <row r="4387" spans="6:8" x14ac:dyDescent="0.3">
      <c r="F4387" s="2">
        <v>4382</v>
      </c>
      <c r="G4387" s="12">
        <f ca="1"/>
        <v>30.720710372196582</v>
      </c>
      <c r="H4387" s="12">
        <f ca="1"/>
        <v>8.7468484185882281E-2</v>
      </c>
    </row>
    <row r="4388" spans="6:8" x14ac:dyDescent="0.3">
      <c r="F4388" s="2">
        <v>4383</v>
      </c>
      <c r="G4388" s="12">
        <f ca="1"/>
        <v>30.721928624032735</v>
      </c>
      <c r="H4388" s="12">
        <f ca="1"/>
        <v>8.7459167840227156E-2</v>
      </c>
    </row>
    <row r="4389" spans="6:8" x14ac:dyDescent="0.3">
      <c r="F4389" s="2">
        <v>4384</v>
      </c>
      <c r="G4389" s="12">
        <f ca="1"/>
        <v>30.722850235496765</v>
      </c>
      <c r="H4389" s="12">
        <f ca="1"/>
        <v>8.7452116812750239E-2</v>
      </c>
    </row>
    <row r="4390" spans="6:8" x14ac:dyDescent="0.3">
      <c r="F4390" s="2">
        <v>4385</v>
      </c>
      <c r="G4390" s="12">
        <f ca="1"/>
        <v>30.724658050481423</v>
      </c>
      <c r="H4390" s="12">
        <f ca="1"/>
        <v>8.7438277702909309E-2</v>
      </c>
    </row>
    <row r="4391" spans="6:8" x14ac:dyDescent="0.3">
      <c r="F4391" s="2">
        <v>4386</v>
      </c>
      <c r="G4391" s="12">
        <f ca="1"/>
        <v>30.724898017322818</v>
      </c>
      <c r="H4391" s="12">
        <f ca="1"/>
        <v>8.7436439927401077E-2</v>
      </c>
    </row>
    <row r="4392" spans="6:8" x14ac:dyDescent="0.3">
      <c r="F4392" s="2">
        <v>4387</v>
      </c>
      <c r="G4392" s="12">
        <f ca="1"/>
        <v>30.725123518746926</v>
      </c>
      <c r="H4392" s="12">
        <f ca="1"/>
        <v>8.7434712765722775E-2</v>
      </c>
    </row>
    <row r="4393" spans="6:8" x14ac:dyDescent="0.3">
      <c r="F4393" s="2">
        <v>4388</v>
      </c>
      <c r="G4393" s="12">
        <f ca="1"/>
        <v>30.726305638938094</v>
      </c>
      <c r="H4393" s="12">
        <f ca="1"/>
        <v>8.7425655987722589E-2</v>
      </c>
    </row>
    <row r="4394" spans="6:8" x14ac:dyDescent="0.3">
      <c r="F4394" s="2">
        <v>4389</v>
      </c>
      <c r="G4394" s="12">
        <f ca="1"/>
        <v>30.727866290704291</v>
      </c>
      <c r="H4394" s="12">
        <f ca="1"/>
        <v>8.7413692220785946E-2</v>
      </c>
    </row>
    <row r="4395" spans="6:8" x14ac:dyDescent="0.3">
      <c r="F4395" s="2">
        <v>4390</v>
      </c>
      <c r="G4395" s="12">
        <f ca="1"/>
        <v>30.729386282903363</v>
      </c>
      <c r="H4395" s="12">
        <f ca="1"/>
        <v>8.7402032626683043E-2</v>
      </c>
    </row>
    <row r="4396" spans="6:8" x14ac:dyDescent="0.3">
      <c r="F4396" s="2">
        <v>4391</v>
      </c>
      <c r="G4396" s="12">
        <f ca="1"/>
        <v>30.733102791067495</v>
      </c>
      <c r="H4396" s="12">
        <f ca="1"/>
        <v>8.737349275165858E-2</v>
      </c>
    </row>
    <row r="4397" spans="6:8" x14ac:dyDescent="0.3">
      <c r="F4397" s="2">
        <v>4392</v>
      </c>
      <c r="G4397" s="12">
        <f ca="1"/>
        <v>30.733682647152136</v>
      </c>
      <c r="H4397" s="12">
        <f ca="1"/>
        <v>8.7369035923962002E-2</v>
      </c>
    </row>
    <row r="4398" spans="6:8" x14ac:dyDescent="0.3">
      <c r="F4398" s="2">
        <v>4393</v>
      </c>
      <c r="G4398" s="12">
        <f ca="1"/>
        <v>30.738297687928764</v>
      </c>
      <c r="H4398" s="12">
        <f ca="1"/>
        <v>8.7333526018290489E-2</v>
      </c>
    </row>
    <row r="4399" spans="6:8" x14ac:dyDescent="0.3">
      <c r="F4399" s="2">
        <v>4394</v>
      </c>
      <c r="G4399" s="12">
        <f ca="1"/>
        <v>30.739481202539046</v>
      </c>
      <c r="H4399" s="12">
        <f ca="1"/>
        <v>8.7324408662827757E-2</v>
      </c>
    </row>
    <row r="4400" spans="6:8" x14ac:dyDescent="0.3">
      <c r="F4400" s="2">
        <v>4395</v>
      </c>
      <c r="G4400" s="12">
        <f ca="1"/>
        <v>30.739587317680904</v>
      </c>
      <c r="H4400" s="12">
        <f ca="1"/>
        <v>8.732359097357148E-2</v>
      </c>
    </row>
    <row r="4401" spans="6:8" x14ac:dyDescent="0.3">
      <c r="F4401" s="2">
        <v>4396</v>
      </c>
      <c r="G4401" s="12">
        <f ca="1"/>
        <v>30.742391269763395</v>
      </c>
      <c r="H4401" s="12">
        <f ca="1"/>
        <v>8.7301971648609339E-2</v>
      </c>
    </row>
    <row r="4402" spans="6:8" x14ac:dyDescent="0.3">
      <c r="F4402" s="2">
        <v>4397</v>
      </c>
      <c r="G4402" s="12">
        <f ca="1"/>
        <v>30.742392917660517</v>
      </c>
      <c r="H4402" s="12">
        <f ca="1"/>
        <v>8.7301958935477625E-2</v>
      </c>
    </row>
    <row r="4403" spans="6:8" x14ac:dyDescent="0.3">
      <c r="F4403" s="2">
        <v>4398</v>
      </c>
      <c r="G4403" s="12">
        <f ca="1"/>
        <v>30.742893564699855</v>
      </c>
      <c r="H4403" s="12">
        <f ca="1"/>
        <v>8.7298096164408964E-2</v>
      </c>
    </row>
    <row r="4404" spans="6:8" x14ac:dyDescent="0.3">
      <c r="F4404" s="2">
        <v>4399</v>
      </c>
      <c r="G4404" s="12">
        <f ca="1"/>
        <v>30.743052477313213</v>
      </c>
      <c r="H4404" s="12">
        <f ca="1"/>
        <v>8.7296869898701876E-2</v>
      </c>
    </row>
    <row r="4405" spans="6:8" x14ac:dyDescent="0.3">
      <c r="F4405" s="2">
        <v>4400</v>
      </c>
      <c r="G4405" s="12">
        <f ca="1"/>
        <v>30.743406641816943</v>
      </c>
      <c r="H4405" s="12">
        <f ca="1"/>
        <v>8.7294136663265992E-2</v>
      </c>
    </row>
    <row r="4406" spans="6:8" x14ac:dyDescent="0.3">
      <c r="F4406" s="2">
        <v>4401</v>
      </c>
      <c r="G4406" s="12">
        <f ca="1"/>
        <v>30.747103870322405</v>
      </c>
      <c r="H4406" s="12">
        <f ca="1"/>
        <v>8.7265579875439203E-2</v>
      </c>
    </row>
    <row r="4407" spans="6:8" x14ac:dyDescent="0.3">
      <c r="F4407" s="2">
        <v>4402</v>
      </c>
      <c r="G4407" s="12">
        <f ca="1"/>
        <v>30.747396472520197</v>
      </c>
      <c r="H4407" s="12">
        <f ca="1"/>
        <v>8.7263318016570682E-2</v>
      </c>
    </row>
    <row r="4408" spans="6:8" x14ac:dyDescent="0.3">
      <c r="F4408" s="2">
        <v>4403</v>
      </c>
      <c r="G4408" s="12">
        <f ca="1"/>
        <v>30.748172524071073</v>
      </c>
      <c r="H4408" s="12">
        <f ca="1"/>
        <v>8.7257317711025129E-2</v>
      </c>
    </row>
    <row r="4409" spans="6:8" x14ac:dyDescent="0.3">
      <c r="F4409" s="2">
        <v>4404</v>
      </c>
      <c r="G4409" s="12">
        <f ca="1"/>
        <v>30.748581802405212</v>
      </c>
      <c r="H4409" s="12">
        <f ca="1"/>
        <v>8.7254152470496241E-2</v>
      </c>
    </row>
    <row r="4410" spans="6:8" x14ac:dyDescent="0.3">
      <c r="F4410" s="2">
        <v>4405</v>
      </c>
      <c r="G4410" s="12">
        <f ca="1"/>
        <v>30.750838754298549</v>
      </c>
      <c r="H4410" s="12">
        <f ca="1"/>
        <v>8.7236688358269698E-2</v>
      </c>
    </row>
    <row r="4411" spans="6:8" x14ac:dyDescent="0.3">
      <c r="F4411" s="2">
        <v>4406</v>
      </c>
      <c r="G4411" s="12">
        <f ca="1"/>
        <v>30.752119348739434</v>
      </c>
      <c r="H4411" s="12">
        <f ca="1"/>
        <v>8.7226772079068426E-2</v>
      </c>
    </row>
    <row r="4412" spans="6:8" x14ac:dyDescent="0.3">
      <c r="F4412" s="2">
        <v>4407</v>
      </c>
      <c r="G4412" s="12">
        <f ca="1"/>
        <v>30.752247877199252</v>
      </c>
      <c r="H4412" s="12">
        <f ca="1"/>
        <v>8.7225776534060273E-2</v>
      </c>
    </row>
    <row r="4413" spans="6:8" x14ac:dyDescent="0.3">
      <c r="F4413" s="2">
        <v>4408</v>
      </c>
      <c r="G4413" s="12">
        <f ca="1"/>
        <v>30.752289208998882</v>
      </c>
      <c r="H4413" s="12">
        <f ca="1"/>
        <v>8.7225456378605404E-2</v>
      </c>
    </row>
    <row r="4414" spans="6:8" x14ac:dyDescent="0.3">
      <c r="F4414" s="2">
        <v>4409</v>
      </c>
      <c r="G4414" s="12">
        <f ca="1"/>
        <v>30.754635452755501</v>
      </c>
      <c r="H4414" s="12">
        <f ca="1"/>
        <v>8.7207273598329707E-2</v>
      </c>
    </row>
    <row r="4415" spans="6:8" x14ac:dyDescent="0.3">
      <c r="F4415" s="2">
        <v>4410</v>
      </c>
      <c r="G4415" s="12">
        <f ca="1"/>
        <v>30.756550377383437</v>
      </c>
      <c r="H4415" s="12">
        <f ca="1"/>
        <v>8.7192420605674226E-2</v>
      </c>
    </row>
    <row r="4416" spans="6:8" x14ac:dyDescent="0.3">
      <c r="F4416" s="2">
        <v>4411</v>
      </c>
      <c r="G4416" s="12">
        <f ca="1"/>
        <v>30.756732214213894</v>
      </c>
      <c r="H4416" s="12">
        <f ca="1"/>
        <v>8.7191009601244318E-2</v>
      </c>
    </row>
    <row r="4417" spans="6:8" x14ac:dyDescent="0.3">
      <c r="F4417" s="2">
        <v>4412</v>
      </c>
      <c r="G4417" s="12">
        <f ca="1"/>
        <v>30.760929215001891</v>
      </c>
      <c r="H4417" s="12">
        <f ca="1"/>
        <v>8.7158413216182215E-2</v>
      </c>
    </row>
    <row r="4418" spans="6:8" x14ac:dyDescent="0.3">
      <c r="F4418" s="2">
        <v>4413</v>
      </c>
      <c r="G4418" s="12">
        <f ca="1"/>
        <v>30.765729779515162</v>
      </c>
      <c r="H4418" s="12">
        <f ca="1"/>
        <v>8.7121061682292403E-2</v>
      </c>
    </row>
    <row r="4419" spans="6:8" x14ac:dyDescent="0.3">
      <c r="F4419" s="2">
        <v>4414</v>
      </c>
      <c r="G4419" s="12">
        <f ca="1"/>
        <v>30.766339957934647</v>
      </c>
      <c r="H4419" s="12">
        <f ca="1"/>
        <v>8.7116308947558826E-2</v>
      </c>
    </row>
    <row r="4420" spans="6:8" x14ac:dyDescent="0.3">
      <c r="F4420" s="2">
        <v>4415</v>
      </c>
      <c r="G4420" s="12">
        <f ca="1"/>
        <v>30.766706855911462</v>
      </c>
      <c r="H4420" s="12">
        <f ca="1"/>
        <v>8.7113450588103838E-2</v>
      </c>
    </row>
    <row r="4421" spans="6:8" x14ac:dyDescent="0.3">
      <c r="F4421" s="2">
        <v>4416</v>
      </c>
      <c r="G4421" s="12">
        <f ca="1"/>
        <v>30.767541863291736</v>
      </c>
      <c r="H4421" s="12">
        <f ca="1"/>
        <v>8.7106943808876125E-2</v>
      </c>
    </row>
    <row r="4422" spans="6:8" x14ac:dyDescent="0.3">
      <c r="F4422" s="2">
        <v>4417</v>
      </c>
      <c r="G4422" s="12">
        <f ca="1"/>
        <v>30.768217999230565</v>
      </c>
      <c r="H4422" s="12">
        <f ca="1"/>
        <v>8.710167344349018E-2</v>
      </c>
    </row>
    <row r="4423" spans="6:8" x14ac:dyDescent="0.3">
      <c r="F4423" s="2">
        <v>4418</v>
      </c>
      <c r="G4423" s="12">
        <f ca="1"/>
        <v>30.769607495886572</v>
      </c>
      <c r="H4423" s="12">
        <f ca="1"/>
        <v>8.7090838092065442E-2</v>
      </c>
    </row>
    <row r="4424" spans="6:8" x14ac:dyDescent="0.3">
      <c r="F4424" s="2">
        <v>4419</v>
      </c>
      <c r="G4424" s="12">
        <f ca="1"/>
        <v>30.772815475966752</v>
      </c>
      <c r="H4424" s="12">
        <f ca="1"/>
        <v>8.7065799248900941E-2</v>
      </c>
    </row>
    <row r="4425" spans="6:8" x14ac:dyDescent="0.3">
      <c r="F4425" s="2">
        <v>4420</v>
      </c>
      <c r="G4425" s="12">
        <f ca="1"/>
        <v>30.775325312844338</v>
      </c>
      <c r="H4425" s="12">
        <f ca="1"/>
        <v>8.7046187311252313E-2</v>
      </c>
    </row>
    <row r="4426" spans="6:8" x14ac:dyDescent="0.3">
      <c r="F4426" s="2">
        <v>4421</v>
      </c>
      <c r="G4426" s="12">
        <f ca="1"/>
        <v>30.775794853912203</v>
      </c>
      <c r="H4426" s="12">
        <f ca="1"/>
        <v>8.7042516141062523E-2</v>
      </c>
    </row>
    <row r="4427" spans="6:8" x14ac:dyDescent="0.3">
      <c r="F4427" s="2">
        <v>4422</v>
      </c>
      <c r="G4427" s="12">
        <f ca="1"/>
        <v>30.776296781242344</v>
      </c>
      <c r="H4427" s="12">
        <f ca="1"/>
        <v>8.7038591001386931E-2</v>
      </c>
    </row>
    <row r="4428" spans="6:8" x14ac:dyDescent="0.3">
      <c r="F4428" s="2">
        <v>4423</v>
      </c>
      <c r="G4428" s="12">
        <f ca="1"/>
        <v>30.77730131765323</v>
      </c>
      <c r="H4428" s="12">
        <f ca="1"/>
        <v>8.7030733054574358E-2</v>
      </c>
    </row>
    <row r="4429" spans="6:8" x14ac:dyDescent="0.3">
      <c r="F4429" s="2">
        <v>4424</v>
      </c>
      <c r="G4429" s="12">
        <f ca="1"/>
        <v>30.777963498151301</v>
      </c>
      <c r="H4429" s="12">
        <f ca="1"/>
        <v>8.702555147078421E-2</v>
      </c>
    </row>
    <row r="4430" spans="6:8" x14ac:dyDescent="0.3">
      <c r="F4430" s="2">
        <v>4425</v>
      </c>
      <c r="G4430" s="12">
        <f ca="1"/>
        <v>30.779167010231401</v>
      </c>
      <c r="H4430" s="12">
        <f ca="1"/>
        <v>8.7016130488438301E-2</v>
      </c>
    </row>
    <row r="4431" spans="6:8" x14ac:dyDescent="0.3">
      <c r="F4431" s="2">
        <v>4426</v>
      </c>
      <c r="G4431" s="12">
        <f ca="1"/>
        <v>30.780107436048642</v>
      </c>
      <c r="H4431" s="12">
        <f ca="1"/>
        <v>8.700876581549008E-2</v>
      </c>
    </row>
    <row r="4432" spans="6:8" x14ac:dyDescent="0.3">
      <c r="F4432" s="2">
        <v>4427</v>
      </c>
      <c r="G4432" s="12">
        <f ca="1"/>
        <v>30.780934097616104</v>
      </c>
      <c r="H4432" s="12">
        <f ca="1"/>
        <v>8.7002289806015973E-2</v>
      </c>
    </row>
    <row r="4433" spans="6:8" x14ac:dyDescent="0.3">
      <c r="F4433" s="2">
        <v>4428</v>
      </c>
      <c r="G4433" s="12">
        <f ca="1"/>
        <v>30.782211884725985</v>
      </c>
      <c r="H4433" s="12">
        <f ca="1"/>
        <v>8.6992275574895986E-2</v>
      </c>
    </row>
    <row r="4434" spans="6:8" x14ac:dyDescent="0.3">
      <c r="F4434" s="2">
        <v>4429</v>
      </c>
      <c r="G4434" s="12">
        <f ca="1"/>
        <v>30.784120330588863</v>
      </c>
      <c r="H4434" s="12">
        <f ca="1"/>
        <v>8.6977309424591878E-2</v>
      </c>
    </row>
    <row r="4435" spans="6:8" x14ac:dyDescent="0.3">
      <c r="F4435" s="2">
        <v>4430</v>
      </c>
      <c r="G4435" s="12">
        <f ca="1"/>
        <v>30.785617751185864</v>
      </c>
      <c r="H4435" s="12">
        <f ca="1"/>
        <v>8.6965558735289453E-2</v>
      </c>
    </row>
    <row r="4436" spans="6:8" x14ac:dyDescent="0.3">
      <c r="F4436" s="2">
        <v>4431</v>
      </c>
      <c r="G4436" s="12">
        <f ca="1"/>
        <v>30.78582911499376</v>
      </c>
      <c r="H4436" s="12">
        <f ca="1"/>
        <v>8.6963899549239415E-2</v>
      </c>
    </row>
    <row r="4437" spans="6:8" x14ac:dyDescent="0.3">
      <c r="F4437" s="2">
        <v>4432</v>
      </c>
      <c r="G4437" s="12">
        <f ca="1"/>
        <v>30.789849960768887</v>
      </c>
      <c r="H4437" s="12">
        <f ca="1"/>
        <v>8.6932310246318895E-2</v>
      </c>
    </row>
    <row r="4438" spans="6:8" x14ac:dyDescent="0.3">
      <c r="F4438" s="2">
        <v>4433</v>
      </c>
      <c r="G4438" s="12">
        <f ca="1"/>
        <v>30.789967896537572</v>
      </c>
      <c r="H4438" s="12">
        <f ca="1"/>
        <v>8.6931382951733985E-2</v>
      </c>
    </row>
    <row r="4439" spans="6:8" x14ac:dyDescent="0.3">
      <c r="F4439" s="2">
        <v>4434</v>
      </c>
      <c r="G4439" s="12">
        <f ca="1"/>
        <v>30.794232569429056</v>
      </c>
      <c r="H4439" s="12">
        <f ca="1"/>
        <v>8.6897822569645691E-2</v>
      </c>
    </row>
    <row r="4440" spans="6:8" x14ac:dyDescent="0.3">
      <c r="F4440" s="2">
        <v>4435</v>
      </c>
      <c r="G4440" s="12">
        <f ca="1"/>
        <v>30.795396403519078</v>
      </c>
      <c r="H4440" s="12">
        <f ca="1"/>
        <v>8.688865428340968E-2</v>
      </c>
    </row>
    <row r="4441" spans="6:8" x14ac:dyDescent="0.3">
      <c r="F4441" s="2">
        <v>4436</v>
      </c>
      <c r="G4441" s="12">
        <f ca="1"/>
        <v>30.79684106191927</v>
      </c>
      <c r="H4441" s="12">
        <f ca="1"/>
        <v>8.6877268032495139E-2</v>
      </c>
    </row>
    <row r="4442" spans="6:8" x14ac:dyDescent="0.3">
      <c r="F4442" s="2">
        <v>4437</v>
      </c>
      <c r="G4442" s="12">
        <f ca="1"/>
        <v>30.797905821812826</v>
      </c>
      <c r="H4442" s="12">
        <f ca="1"/>
        <v>8.6868871941332415E-2</v>
      </c>
    </row>
    <row r="4443" spans="6:8" x14ac:dyDescent="0.3">
      <c r="F4443" s="2">
        <v>4438</v>
      </c>
      <c r="G4443" s="12">
        <f ca="1"/>
        <v>30.800854527095186</v>
      </c>
      <c r="H4443" s="12">
        <f ca="1"/>
        <v>8.6845602187668416E-2</v>
      </c>
    </row>
    <row r="4444" spans="6:8" x14ac:dyDescent="0.3">
      <c r="F4444" s="2">
        <v>4439</v>
      </c>
      <c r="G4444" s="12">
        <f ca="1"/>
        <v>30.80290719115165</v>
      </c>
      <c r="H4444" s="12">
        <f ca="1"/>
        <v>8.6829388020617806E-2</v>
      </c>
    </row>
    <row r="4445" spans="6:8" x14ac:dyDescent="0.3">
      <c r="F4445" s="2">
        <v>4440</v>
      </c>
      <c r="G4445" s="12">
        <f ca="1"/>
        <v>30.804640196229908</v>
      </c>
      <c r="H4445" s="12">
        <f ca="1"/>
        <v>8.681568895659178E-2</v>
      </c>
    </row>
    <row r="4446" spans="6:8" x14ac:dyDescent="0.3">
      <c r="F4446" s="2">
        <v>4441</v>
      </c>
      <c r="G4446" s="12">
        <f ca="1"/>
        <v>30.806571081068242</v>
      </c>
      <c r="H4446" s="12">
        <f ca="1"/>
        <v>8.6800415022205965E-2</v>
      </c>
    </row>
    <row r="4447" spans="6:8" x14ac:dyDescent="0.3">
      <c r="F4447" s="2">
        <v>4442</v>
      </c>
      <c r="G4447" s="12">
        <f ca="1"/>
        <v>30.808445801754921</v>
      </c>
      <c r="H4447" s="12">
        <f ca="1"/>
        <v>8.6785574621067035E-2</v>
      </c>
    </row>
    <row r="4448" spans="6:8" x14ac:dyDescent="0.3">
      <c r="F4448" s="2">
        <v>4443</v>
      </c>
      <c r="G4448" s="12">
        <f ca="1"/>
        <v>30.808731392833465</v>
      </c>
      <c r="H4448" s="12">
        <f ca="1"/>
        <v>8.6783312936970405E-2</v>
      </c>
    </row>
    <row r="4449" spans="6:8" x14ac:dyDescent="0.3">
      <c r="F4449" s="2">
        <v>4444</v>
      </c>
      <c r="G4449" s="12">
        <f ca="1"/>
        <v>30.812431184424781</v>
      </c>
      <c r="H4449" s="12">
        <f ca="1"/>
        <v>8.6753990999529254E-2</v>
      </c>
    </row>
    <row r="4450" spans="6:8" x14ac:dyDescent="0.3">
      <c r="F4450" s="2">
        <v>4445</v>
      </c>
      <c r="G4450" s="12">
        <f ca="1"/>
        <v>30.813946643011789</v>
      </c>
      <c r="H4450" s="12">
        <f ca="1"/>
        <v>8.6741968693205482E-2</v>
      </c>
    </row>
    <row r="4451" spans="6:8" x14ac:dyDescent="0.3">
      <c r="F4451" s="2">
        <v>4446</v>
      </c>
      <c r="G4451" s="12">
        <f ca="1"/>
        <v>30.816267813207663</v>
      </c>
      <c r="H4451" s="12">
        <f ca="1"/>
        <v>8.6723541259089695E-2</v>
      </c>
    </row>
    <row r="4452" spans="6:8" x14ac:dyDescent="0.3">
      <c r="F4452" s="2">
        <v>4447</v>
      </c>
      <c r="G4452" s="12">
        <f ca="1"/>
        <v>30.818662708882314</v>
      </c>
      <c r="H4452" s="12">
        <f ca="1"/>
        <v>8.6704511658141442E-2</v>
      </c>
    </row>
    <row r="4453" spans="6:8" x14ac:dyDescent="0.3">
      <c r="F4453" s="2">
        <v>4448</v>
      </c>
      <c r="G4453" s="12">
        <f ca="1"/>
        <v>30.82133472045566</v>
      </c>
      <c r="H4453" s="12">
        <f ca="1"/>
        <v>8.6683259940176755E-2</v>
      </c>
    </row>
    <row r="4454" spans="6:8" x14ac:dyDescent="0.3">
      <c r="F4454" s="2">
        <v>4449</v>
      </c>
      <c r="G4454" s="12">
        <f ca="1"/>
        <v>30.821920663339355</v>
      </c>
      <c r="H4454" s="12">
        <f ca="1"/>
        <v>8.667859682993391E-2</v>
      </c>
    </row>
    <row r="4455" spans="6:8" x14ac:dyDescent="0.3">
      <c r="F4455" s="2">
        <v>4450</v>
      </c>
      <c r="G4455" s="12">
        <f ca="1"/>
        <v>30.824791399733044</v>
      </c>
      <c r="H4455" s="12">
        <f ca="1"/>
        <v>8.6655735899921579E-2</v>
      </c>
    </row>
    <row r="4456" spans="6:8" x14ac:dyDescent="0.3">
      <c r="F4456" s="2">
        <v>4451</v>
      </c>
      <c r="G4456" s="12">
        <f ca="1"/>
        <v>30.825696126431929</v>
      </c>
      <c r="H4456" s="12">
        <f ca="1"/>
        <v>8.664852609644956E-2</v>
      </c>
    </row>
    <row r="4457" spans="6:8" x14ac:dyDescent="0.3">
      <c r="F4457" s="2">
        <v>4452</v>
      </c>
      <c r="G4457" s="12">
        <f ca="1"/>
        <v>30.827537143552828</v>
      </c>
      <c r="H4457" s="12">
        <f ca="1"/>
        <v>8.6633847467252237E-2</v>
      </c>
    </row>
    <row r="4458" spans="6:8" x14ac:dyDescent="0.3">
      <c r="F4458" s="2">
        <v>4453</v>
      </c>
      <c r="G4458" s="12">
        <f ca="1"/>
        <v>30.832291072965145</v>
      </c>
      <c r="H4458" s="12">
        <f ca="1"/>
        <v>8.6595897517152881E-2</v>
      </c>
    </row>
    <row r="4459" spans="6:8" x14ac:dyDescent="0.3">
      <c r="F4459" s="2">
        <v>4454</v>
      </c>
      <c r="G4459" s="12">
        <f ca="1"/>
        <v>30.833933074036214</v>
      </c>
      <c r="H4459" s="12">
        <f ca="1"/>
        <v>8.6582774161342302E-2</v>
      </c>
    </row>
    <row r="4460" spans="6:8" x14ac:dyDescent="0.3">
      <c r="F4460" s="2">
        <v>4455</v>
      </c>
      <c r="G4460" s="12">
        <f ca="1"/>
        <v>30.834233402968763</v>
      </c>
      <c r="H4460" s="12">
        <f ca="1"/>
        <v>8.6580372985231677E-2</v>
      </c>
    </row>
    <row r="4461" spans="6:8" x14ac:dyDescent="0.3">
      <c r="F4461" s="2">
        <v>4456</v>
      </c>
      <c r="G4461" s="12">
        <f ca="1"/>
        <v>30.834745500383434</v>
      </c>
      <c r="H4461" s="12">
        <f ca="1"/>
        <v>8.6576278075314692E-2</v>
      </c>
    </row>
    <row r="4462" spans="6:8" x14ac:dyDescent="0.3">
      <c r="F4462" s="2">
        <v>4457</v>
      </c>
      <c r="G4462" s="12">
        <f ca="1"/>
        <v>30.835872193402949</v>
      </c>
      <c r="H4462" s="12">
        <f ca="1"/>
        <v>8.6567265928857787E-2</v>
      </c>
    </row>
    <row r="4463" spans="6:8" x14ac:dyDescent="0.3">
      <c r="F4463" s="2">
        <v>4458</v>
      </c>
      <c r="G4463" s="12">
        <f ca="1"/>
        <v>30.836033237029397</v>
      </c>
      <c r="H4463" s="12">
        <f ca="1"/>
        <v>8.6565977474811859E-2</v>
      </c>
    </row>
    <row r="4464" spans="6:8" x14ac:dyDescent="0.3">
      <c r="F4464" s="2">
        <v>4459</v>
      </c>
      <c r="G4464" s="12">
        <f ca="1"/>
        <v>30.837043379481358</v>
      </c>
      <c r="H4464" s="12">
        <f ca="1"/>
        <v>8.6557893938598016E-2</v>
      </c>
    </row>
    <row r="4465" spans="6:8" x14ac:dyDescent="0.3">
      <c r="F4465" s="2">
        <v>4460</v>
      </c>
      <c r="G4465" s="12">
        <f ca="1"/>
        <v>30.839234711211585</v>
      </c>
      <c r="H4465" s="12">
        <f ca="1"/>
        <v>8.6540347790597563E-2</v>
      </c>
    </row>
    <row r="4466" spans="6:8" x14ac:dyDescent="0.3">
      <c r="F4466" s="2">
        <v>4461</v>
      </c>
      <c r="G4466" s="12">
        <f ca="1"/>
        <v>30.84313842756594</v>
      </c>
      <c r="H4466" s="12">
        <f ca="1"/>
        <v>8.650905561112765E-2</v>
      </c>
    </row>
    <row r="4467" spans="6:8" x14ac:dyDescent="0.3">
      <c r="F4467" s="2">
        <v>4462</v>
      </c>
      <c r="G4467" s="12">
        <f ca="1"/>
        <v>30.845077438369074</v>
      </c>
      <c r="H4467" s="12">
        <f ca="1"/>
        <v>8.6493495951200483E-2</v>
      </c>
    </row>
    <row r="4468" spans="6:8" x14ac:dyDescent="0.3">
      <c r="F4468" s="2">
        <v>4463</v>
      </c>
      <c r="G4468" s="12">
        <f ca="1"/>
        <v>30.846236890628987</v>
      </c>
      <c r="H4468" s="12">
        <f ca="1"/>
        <v>8.6484186646798536E-2</v>
      </c>
    </row>
    <row r="4469" spans="6:8" x14ac:dyDescent="0.3">
      <c r="F4469" s="2">
        <v>4464</v>
      </c>
      <c r="G4469" s="12">
        <f ca="1"/>
        <v>30.84797768701857</v>
      </c>
      <c r="H4469" s="12">
        <f ca="1"/>
        <v>8.6470202346274436E-2</v>
      </c>
    </row>
    <row r="4470" spans="6:8" x14ac:dyDescent="0.3">
      <c r="F4470" s="2">
        <v>4465</v>
      </c>
      <c r="G4470" s="12">
        <f ca="1"/>
        <v>30.849906860253171</v>
      </c>
      <c r="H4470" s="12">
        <f ca="1"/>
        <v>8.6454694465097195E-2</v>
      </c>
    </row>
    <row r="4471" spans="6:8" x14ac:dyDescent="0.3">
      <c r="F4471" s="2">
        <v>4466</v>
      </c>
      <c r="G4471" s="12">
        <f ca="1"/>
        <v>30.850803270421498</v>
      </c>
      <c r="H4471" s="12">
        <f ca="1"/>
        <v>8.6447484889663126E-2</v>
      </c>
    </row>
    <row r="4472" spans="6:8" x14ac:dyDescent="0.3">
      <c r="F4472" s="2">
        <v>4467</v>
      </c>
      <c r="G4472" s="12">
        <f ca="1"/>
        <v>30.851081915262426</v>
      </c>
      <c r="H4472" s="12">
        <f ca="1"/>
        <v>8.6445243352226642E-2</v>
      </c>
    </row>
    <row r="4473" spans="6:8" x14ac:dyDescent="0.3">
      <c r="F4473" s="2">
        <v>4468</v>
      </c>
      <c r="G4473" s="12">
        <f ca="1"/>
        <v>30.852577471460055</v>
      </c>
      <c r="H4473" s="12">
        <f ca="1"/>
        <v>8.6433208615157991E-2</v>
      </c>
    </row>
    <row r="4474" spans="6:8" x14ac:dyDescent="0.3">
      <c r="F4474" s="2">
        <v>4469</v>
      </c>
      <c r="G4474" s="12">
        <f ca="1"/>
        <v>30.852921843204342</v>
      </c>
      <c r="H4474" s="12">
        <f ca="1"/>
        <v>8.6430436538275021E-2</v>
      </c>
    </row>
    <row r="4475" spans="6:8" x14ac:dyDescent="0.3">
      <c r="F4475" s="2">
        <v>4470</v>
      </c>
      <c r="G4475" s="12">
        <f ca="1"/>
        <v>30.853108879347264</v>
      </c>
      <c r="H4475" s="12">
        <f ca="1"/>
        <v>8.6428930816175364E-2</v>
      </c>
    </row>
    <row r="4476" spans="6:8" x14ac:dyDescent="0.3">
      <c r="F4476" s="2">
        <v>4471</v>
      </c>
      <c r="G4476" s="12">
        <f ca="1"/>
        <v>30.853132988144619</v>
      </c>
      <c r="H4476" s="12">
        <f ca="1"/>
        <v>8.6428736722524463E-2</v>
      </c>
    </row>
    <row r="4477" spans="6:8" x14ac:dyDescent="0.3">
      <c r="F4477" s="2">
        <v>4472</v>
      </c>
      <c r="G4477" s="12">
        <f ca="1"/>
        <v>30.854333936674077</v>
      </c>
      <c r="H4477" s="12">
        <f ca="1"/>
        <v>8.6419066068742972E-2</v>
      </c>
    </row>
    <row r="4478" spans="6:8" x14ac:dyDescent="0.3">
      <c r="F4478" s="2">
        <v>4473</v>
      </c>
      <c r="G4478" s="12">
        <f ca="1"/>
        <v>30.857422608184613</v>
      </c>
      <c r="H4478" s="12">
        <f ca="1"/>
        <v>8.6394175344034402E-2</v>
      </c>
    </row>
    <row r="4479" spans="6:8" x14ac:dyDescent="0.3">
      <c r="F4479" s="2">
        <v>4474</v>
      </c>
      <c r="G4479" s="12">
        <f ca="1"/>
        <v>30.857427668558568</v>
      </c>
      <c r="H4479" s="12">
        <f ca="1"/>
        <v>8.6394134541312367E-2</v>
      </c>
    </row>
    <row r="4480" spans="6:8" x14ac:dyDescent="0.3">
      <c r="F4480" s="2">
        <v>4475</v>
      </c>
      <c r="G4480" s="12">
        <f ca="1"/>
        <v>30.859010179766244</v>
      </c>
      <c r="H4480" s="12">
        <f ca="1"/>
        <v>8.6381370840254254E-2</v>
      </c>
    </row>
    <row r="4481" spans="6:8" x14ac:dyDescent="0.3">
      <c r="F4481" s="2">
        <v>4476</v>
      </c>
      <c r="G4481" s="12">
        <f ca="1"/>
        <v>30.859212415054639</v>
      </c>
      <c r="H4481" s="12">
        <f ca="1"/>
        <v>8.6379739196755623E-2</v>
      </c>
    </row>
    <row r="4482" spans="6:8" x14ac:dyDescent="0.3">
      <c r="F4482" s="2">
        <v>4477</v>
      </c>
      <c r="G4482" s="12">
        <f ca="1"/>
        <v>30.860361911442837</v>
      </c>
      <c r="H4482" s="12">
        <f ca="1"/>
        <v>8.6370462769724751E-2</v>
      </c>
    </row>
    <row r="4483" spans="6:8" x14ac:dyDescent="0.3">
      <c r="F4483" s="2">
        <v>4478</v>
      </c>
      <c r="G4483" s="12">
        <f ca="1"/>
        <v>30.8621815786471</v>
      </c>
      <c r="H4483" s="12">
        <f ca="1"/>
        <v>8.6355770294674658E-2</v>
      </c>
    </row>
    <row r="4484" spans="6:8" x14ac:dyDescent="0.3">
      <c r="F4484" s="2">
        <v>4479</v>
      </c>
      <c r="G4484" s="12">
        <f ca="1"/>
        <v>30.862628839845332</v>
      </c>
      <c r="H4484" s="12">
        <f ca="1"/>
        <v>8.635215753169298E-2</v>
      </c>
    </row>
    <row r="4485" spans="6:8" x14ac:dyDescent="0.3">
      <c r="F4485" s="2">
        <v>4480</v>
      </c>
      <c r="G4485" s="12">
        <f ca="1"/>
        <v>30.864174986252081</v>
      </c>
      <c r="H4485" s="12">
        <f ca="1"/>
        <v>8.633966407127372E-2</v>
      </c>
    </row>
    <row r="4486" spans="6:8" x14ac:dyDescent="0.3">
      <c r="F4486" s="2">
        <v>4481</v>
      </c>
      <c r="G4486" s="12">
        <f ca="1"/>
        <v>30.865576009864149</v>
      </c>
      <c r="H4486" s="12">
        <f ca="1"/>
        <v>8.6328337335382976E-2</v>
      </c>
    </row>
    <row r="4487" spans="6:8" x14ac:dyDescent="0.3">
      <c r="F4487" s="2">
        <v>4482</v>
      </c>
      <c r="G4487" s="12">
        <f ca="1"/>
        <v>30.866738739632865</v>
      </c>
      <c r="H4487" s="12">
        <f ca="1"/>
        <v>8.6318932841757012E-2</v>
      </c>
    </row>
    <row r="4488" spans="6:8" x14ac:dyDescent="0.3">
      <c r="F4488" s="2">
        <v>4483</v>
      </c>
      <c r="G4488" s="12">
        <f ca="1"/>
        <v>30.867334635440432</v>
      </c>
      <c r="H4488" s="12">
        <f ca="1"/>
        <v>8.6314111564307933E-2</v>
      </c>
    </row>
    <row r="4489" spans="6:8" x14ac:dyDescent="0.3">
      <c r="F4489" s="2">
        <v>4484</v>
      </c>
      <c r="G4489" s="12">
        <f ca="1"/>
        <v>30.868504012556649</v>
      </c>
      <c r="H4489" s="12">
        <f ca="1"/>
        <v>8.6304647407866961E-2</v>
      </c>
    </row>
    <row r="4490" spans="6:8" x14ac:dyDescent="0.3">
      <c r="F4490" s="2">
        <v>4485</v>
      </c>
      <c r="G4490" s="12">
        <f ca="1"/>
        <v>30.868654094871388</v>
      </c>
      <c r="H4490" s="12">
        <f ca="1"/>
        <v>8.6303432458847418E-2</v>
      </c>
    </row>
    <row r="4491" spans="6:8" x14ac:dyDescent="0.3">
      <c r="F4491" s="2">
        <v>4486</v>
      </c>
      <c r="G4491" s="12">
        <f ca="1"/>
        <v>30.869065130267028</v>
      </c>
      <c r="H4491" s="12">
        <f ca="1"/>
        <v>8.6300104708229866E-2</v>
      </c>
    </row>
    <row r="4492" spans="6:8" x14ac:dyDescent="0.3">
      <c r="F4492" s="2">
        <v>4487</v>
      </c>
      <c r="G4492" s="12">
        <f ca="1"/>
        <v>30.871241838956326</v>
      </c>
      <c r="H4492" s="12">
        <f ca="1"/>
        <v>8.628247398909232E-2</v>
      </c>
    </row>
    <row r="4493" spans="6:8" x14ac:dyDescent="0.3">
      <c r="F4493" s="2">
        <v>4488</v>
      </c>
      <c r="G4493" s="12">
        <f ca="1"/>
        <v>30.873600915124197</v>
      </c>
      <c r="H4493" s="12">
        <f ca="1"/>
        <v>8.6263350888249116E-2</v>
      </c>
    </row>
    <row r="4494" spans="6:8" x14ac:dyDescent="0.3">
      <c r="F4494" s="2">
        <v>4489</v>
      </c>
      <c r="G4494" s="12">
        <f ca="1"/>
        <v>30.873926497514717</v>
      </c>
      <c r="H4494" s="12">
        <f ca="1"/>
        <v>8.6260710413534225E-2</v>
      </c>
    </row>
    <row r="4495" spans="6:8" x14ac:dyDescent="0.3">
      <c r="F4495" s="2">
        <v>4490</v>
      </c>
      <c r="G4495" s="12">
        <f ca="1"/>
        <v>30.874217720435961</v>
      </c>
      <c r="H4495" s="12">
        <f ca="1"/>
        <v>8.6258348338723423E-2</v>
      </c>
    </row>
    <row r="4496" spans="6:8" x14ac:dyDescent="0.3">
      <c r="F4496" s="2">
        <v>4491</v>
      </c>
      <c r="G4496" s="12">
        <f ca="1"/>
        <v>30.874452419902816</v>
      </c>
      <c r="H4496" s="12">
        <f ca="1"/>
        <v>8.6256444543429261E-2</v>
      </c>
    </row>
    <row r="4497" spans="6:8" x14ac:dyDescent="0.3">
      <c r="F4497" s="2">
        <v>4492</v>
      </c>
      <c r="G4497" s="12">
        <f ca="1"/>
        <v>30.874559395975709</v>
      </c>
      <c r="H4497" s="12">
        <f ca="1"/>
        <v>8.6255576741102305E-2</v>
      </c>
    </row>
    <row r="4498" spans="6:8" x14ac:dyDescent="0.3">
      <c r="F4498" s="2">
        <v>4493</v>
      </c>
      <c r="G4498" s="12">
        <f ca="1"/>
        <v>30.874739440776221</v>
      </c>
      <c r="H4498" s="12">
        <f ca="1"/>
        <v>8.6254116123293881E-2</v>
      </c>
    </row>
    <row r="4499" spans="6:8" x14ac:dyDescent="0.3">
      <c r="F4499" s="2">
        <v>4494</v>
      </c>
      <c r="G4499" s="12">
        <f ca="1"/>
        <v>30.875651423933704</v>
      </c>
      <c r="H4499" s="12">
        <f ca="1"/>
        <v>8.6246716222257533E-2</v>
      </c>
    </row>
    <row r="4500" spans="6:8" x14ac:dyDescent="0.3">
      <c r="F4500" s="2">
        <v>4495</v>
      </c>
      <c r="G4500" s="12">
        <f ca="1"/>
        <v>30.876447637525754</v>
      </c>
      <c r="H4500" s="12">
        <f ca="1"/>
        <v>8.6240253752166943E-2</v>
      </c>
    </row>
    <row r="4501" spans="6:8" x14ac:dyDescent="0.3">
      <c r="F4501" s="2">
        <v>4496</v>
      </c>
      <c r="G4501" s="12">
        <f ca="1"/>
        <v>30.877593775689498</v>
      </c>
      <c r="H4501" s="12">
        <f ca="1"/>
        <v>8.6230947958221699E-2</v>
      </c>
    </row>
    <row r="4502" spans="6:8" x14ac:dyDescent="0.3">
      <c r="F4502" s="2">
        <v>4497</v>
      </c>
      <c r="G4502" s="12">
        <f ca="1"/>
        <v>30.877841919847064</v>
      </c>
      <c r="H4502" s="12">
        <f ca="1"/>
        <v>8.6228932720448695E-2</v>
      </c>
    </row>
    <row r="4503" spans="6:8" x14ac:dyDescent="0.3">
      <c r="F4503" s="2">
        <v>4498</v>
      </c>
      <c r="G4503" s="12">
        <f ca="1"/>
        <v>30.879557696581834</v>
      </c>
      <c r="H4503" s="12">
        <f ca="1"/>
        <v>8.6214993713362775E-2</v>
      </c>
    </row>
    <row r="4504" spans="6:8" x14ac:dyDescent="0.3">
      <c r="F4504" s="2">
        <v>4499</v>
      </c>
      <c r="G4504" s="12">
        <f ca="1"/>
        <v>30.882219881979438</v>
      </c>
      <c r="H4504" s="12">
        <f ca="1"/>
        <v>8.6193349565326774E-2</v>
      </c>
    </row>
    <row r="4505" spans="6:8" x14ac:dyDescent="0.3">
      <c r="F4505" s="2">
        <v>4500</v>
      </c>
      <c r="G4505" s="12">
        <f ca="1"/>
        <v>30.882814146291228</v>
      </c>
      <c r="H4505" s="12">
        <f ca="1"/>
        <v>8.6188515331632035E-2</v>
      </c>
    </row>
    <row r="4506" spans="6:8" x14ac:dyDescent="0.3">
      <c r="F4506" s="2">
        <v>4501</v>
      </c>
      <c r="G4506" s="12">
        <f ca="1"/>
        <v>30.88303252865202</v>
      </c>
      <c r="H4506" s="12">
        <f ca="1"/>
        <v>8.6186738579674391E-2</v>
      </c>
    </row>
    <row r="4507" spans="6:8" x14ac:dyDescent="0.3">
      <c r="F4507" s="2">
        <v>4502</v>
      </c>
      <c r="G4507" s="12">
        <f ca="1"/>
        <v>30.883631059473579</v>
      </c>
      <c r="H4507" s="12">
        <f ca="1"/>
        <v>8.6181868261792499E-2</v>
      </c>
    </row>
    <row r="4508" spans="6:8" x14ac:dyDescent="0.3">
      <c r="F4508" s="2">
        <v>4503</v>
      </c>
      <c r="G4508" s="12">
        <f ca="1"/>
        <v>30.885055630662279</v>
      </c>
      <c r="H4508" s="12">
        <f ca="1"/>
        <v>8.6170272288097732E-2</v>
      </c>
    </row>
    <row r="4509" spans="6:8" x14ac:dyDescent="0.3">
      <c r="F4509" s="2">
        <v>4504</v>
      </c>
      <c r="G4509" s="12">
        <f ca="1"/>
        <v>30.886365960882184</v>
      </c>
      <c r="H4509" s="12">
        <f ca="1"/>
        <v>8.6159601183118301E-2</v>
      </c>
    </row>
    <row r="4510" spans="6:8" x14ac:dyDescent="0.3">
      <c r="F4510" s="2">
        <v>4505</v>
      </c>
      <c r="G4510" s="12">
        <f ca="1"/>
        <v>30.888320642373234</v>
      </c>
      <c r="H4510" s="12">
        <f ca="1"/>
        <v>8.6143673610477145E-2</v>
      </c>
    </row>
    <row r="4511" spans="6:8" x14ac:dyDescent="0.3">
      <c r="F4511" s="2">
        <v>4506</v>
      </c>
      <c r="G4511" s="12">
        <f ca="1"/>
        <v>30.889559362540528</v>
      </c>
      <c r="H4511" s="12">
        <f ca="1"/>
        <v>8.613357443439075E-2</v>
      </c>
    </row>
    <row r="4512" spans="6:8" x14ac:dyDescent="0.3">
      <c r="F4512" s="2">
        <v>4507</v>
      </c>
      <c r="G4512" s="12">
        <f ca="1"/>
        <v>30.891102752157767</v>
      </c>
      <c r="H4512" s="12">
        <f ca="1"/>
        <v>8.6120985288639387E-2</v>
      </c>
    </row>
    <row r="4513" spans="6:8" x14ac:dyDescent="0.3">
      <c r="F4513" s="2">
        <v>4508</v>
      </c>
      <c r="G4513" s="12">
        <f ca="1"/>
        <v>30.891947759888478</v>
      </c>
      <c r="H4513" s="12">
        <f ca="1"/>
        <v>8.6114089886068432E-2</v>
      </c>
    </row>
    <row r="4514" spans="6:8" x14ac:dyDescent="0.3">
      <c r="F4514" s="2">
        <v>4509</v>
      </c>
      <c r="G4514" s="12">
        <f ca="1"/>
        <v>30.893004033484814</v>
      </c>
      <c r="H4514" s="12">
        <f ca="1"/>
        <v>8.6105467706243555E-2</v>
      </c>
    </row>
    <row r="4515" spans="6:8" x14ac:dyDescent="0.3">
      <c r="F4515" s="2">
        <v>4510</v>
      </c>
      <c r="G4515" s="12">
        <f ca="1"/>
        <v>30.893063983578326</v>
      </c>
      <c r="H4515" s="12">
        <f ca="1"/>
        <v>8.6104978250257647E-2</v>
      </c>
    </row>
    <row r="4516" spans="6:8" x14ac:dyDescent="0.3">
      <c r="F4516" s="2">
        <v>4511</v>
      </c>
      <c r="G4516" s="12">
        <f ca="1"/>
        <v>30.893295095903714</v>
      </c>
      <c r="H4516" s="12">
        <f ca="1"/>
        <v>8.6103091264807571E-2</v>
      </c>
    </row>
    <row r="4517" spans="6:8" x14ac:dyDescent="0.3">
      <c r="F4517" s="2">
        <v>4512</v>
      </c>
      <c r="G4517" s="12">
        <f ca="1"/>
        <v>30.894697576691598</v>
      </c>
      <c r="H4517" s="12">
        <f ca="1"/>
        <v>8.6091637088079348E-2</v>
      </c>
    </row>
    <row r="4518" spans="6:8" x14ac:dyDescent="0.3">
      <c r="F4518" s="2">
        <v>4513</v>
      </c>
      <c r="G4518" s="12">
        <f ca="1"/>
        <v>30.895250889462815</v>
      </c>
      <c r="H4518" s="12">
        <f ca="1"/>
        <v>8.6087116624250851E-2</v>
      </c>
    </row>
    <row r="4519" spans="6:8" x14ac:dyDescent="0.3">
      <c r="F4519" s="2">
        <v>4514</v>
      </c>
      <c r="G4519" s="12">
        <f ca="1"/>
        <v>30.896652824526353</v>
      </c>
      <c r="H4519" s="12">
        <f ca="1"/>
        <v>8.6075659244254976E-2</v>
      </c>
    </row>
    <row r="4520" spans="6:8" x14ac:dyDescent="0.3">
      <c r="F4520" s="2">
        <v>4515</v>
      </c>
      <c r="G4520" s="12">
        <f ca="1"/>
        <v>30.897914704235898</v>
      </c>
      <c r="H4520" s="12">
        <f ca="1"/>
        <v>8.606534178366787E-2</v>
      </c>
    </row>
    <row r="4521" spans="6:8" x14ac:dyDescent="0.3">
      <c r="F4521" s="2">
        <v>4516</v>
      </c>
      <c r="G4521" s="12">
        <f ca="1"/>
        <v>30.900485232703232</v>
      </c>
      <c r="H4521" s="12">
        <f ca="1"/>
        <v>8.6044310743594352E-2</v>
      </c>
    </row>
    <row r="4522" spans="6:8" x14ac:dyDescent="0.3">
      <c r="F4522" s="2">
        <v>4517</v>
      </c>
      <c r="G4522" s="12">
        <f ca="1"/>
        <v>30.900861742297767</v>
      </c>
      <c r="H4522" s="12">
        <f ca="1"/>
        <v>8.6041228748285306E-2</v>
      </c>
    </row>
    <row r="4523" spans="6:8" x14ac:dyDescent="0.3">
      <c r="F4523" s="2">
        <v>4518</v>
      </c>
      <c r="G4523" s="12">
        <f ca="1"/>
        <v>30.901993387074022</v>
      </c>
      <c r="H4523" s="12">
        <f ca="1"/>
        <v>8.6031963069750458E-2</v>
      </c>
    </row>
    <row r="4524" spans="6:8" x14ac:dyDescent="0.3">
      <c r="F4524" s="2">
        <v>4519</v>
      </c>
      <c r="G4524" s="12">
        <f ca="1"/>
        <v>30.903673957888351</v>
      </c>
      <c r="H4524" s="12">
        <f ca="1"/>
        <v>8.6018196334210401E-2</v>
      </c>
    </row>
    <row r="4525" spans="6:8" x14ac:dyDescent="0.3">
      <c r="F4525" s="2">
        <v>4520</v>
      </c>
      <c r="G4525" s="12">
        <f ca="1"/>
        <v>30.90378194862252</v>
      </c>
      <c r="H4525" s="12">
        <f ca="1"/>
        <v>8.6017311438347135E-2</v>
      </c>
    </row>
    <row r="4526" spans="6:8" x14ac:dyDescent="0.3">
      <c r="F4526" s="2">
        <v>4521</v>
      </c>
      <c r="G4526" s="12">
        <f ca="1"/>
        <v>30.90449998894238</v>
      </c>
      <c r="H4526" s="12">
        <f ca="1"/>
        <v>8.6011426862214801E-2</v>
      </c>
    </row>
    <row r="4527" spans="6:8" x14ac:dyDescent="0.3">
      <c r="F4527" s="2">
        <v>4522</v>
      </c>
      <c r="G4527" s="12">
        <f ca="1"/>
        <v>30.905985412554159</v>
      </c>
      <c r="H4527" s="12">
        <f ca="1"/>
        <v>8.5999248794029579E-2</v>
      </c>
    </row>
    <row r="4528" spans="6:8" x14ac:dyDescent="0.3">
      <c r="F4528" s="2">
        <v>4523</v>
      </c>
      <c r="G4528" s="12">
        <f ca="1"/>
        <v>30.906086379037149</v>
      </c>
      <c r="H4528" s="12">
        <f ca="1"/>
        <v>8.5998420810637924E-2</v>
      </c>
    </row>
    <row r="4529" spans="6:8" x14ac:dyDescent="0.3">
      <c r="F4529" s="2">
        <v>4524</v>
      </c>
      <c r="G4529" s="12">
        <f ca="1"/>
        <v>30.907356685903462</v>
      </c>
      <c r="H4529" s="12">
        <f ca="1"/>
        <v>8.5988001152275936E-2</v>
      </c>
    </row>
    <row r="4530" spans="6:8" x14ac:dyDescent="0.3">
      <c r="F4530" s="2">
        <v>4525</v>
      </c>
      <c r="G4530" s="12">
        <f ca="1"/>
        <v>30.908290016183209</v>
      </c>
      <c r="H4530" s="12">
        <f ca="1"/>
        <v>8.5980342692499032E-2</v>
      </c>
    </row>
    <row r="4531" spans="6:8" x14ac:dyDescent="0.3">
      <c r="F4531" s="2">
        <v>4526</v>
      </c>
      <c r="G4531" s="12">
        <f ca="1"/>
        <v>30.911641312931053</v>
      </c>
      <c r="H4531" s="12">
        <f ca="1"/>
        <v>8.5952823745883117E-2</v>
      </c>
    </row>
    <row r="4532" spans="6:8" x14ac:dyDescent="0.3">
      <c r="F4532" s="2">
        <v>4527</v>
      </c>
      <c r="G4532" s="12">
        <f ca="1"/>
        <v>30.911974530463333</v>
      </c>
      <c r="H4532" s="12">
        <f ca="1"/>
        <v>8.5950085860602057E-2</v>
      </c>
    </row>
    <row r="4533" spans="6:8" x14ac:dyDescent="0.3">
      <c r="F4533" s="2">
        <v>4528</v>
      </c>
      <c r="G4533" s="12">
        <f ca="1"/>
        <v>30.912415489259729</v>
      </c>
      <c r="H4533" s="12">
        <f ca="1"/>
        <v>8.5946462248199726E-2</v>
      </c>
    </row>
    <row r="4534" spans="6:8" x14ac:dyDescent="0.3">
      <c r="F4534" s="2">
        <v>4529</v>
      </c>
      <c r="G4534" s="12">
        <f ca="1"/>
        <v>30.91289174162582</v>
      </c>
      <c r="H4534" s="12">
        <f ca="1"/>
        <v>8.5942548007129402E-2</v>
      </c>
    </row>
    <row r="4535" spans="6:8" x14ac:dyDescent="0.3">
      <c r="F4535" s="2">
        <v>4530</v>
      </c>
      <c r="G4535" s="12">
        <f ca="1"/>
        <v>30.913038760733915</v>
      </c>
      <c r="H4535" s="12">
        <f ca="1"/>
        <v>8.5941339554839458E-2</v>
      </c>
    </row>
    <row r="4536" spans="6:8" x14ac:dyDescent="0.3">
      <c r="F4536" s="2">
        <v>4531</v>
      </c>
      <c r="G4536" s="12">
        <f ca="1"/>
        <v>30.91435715357601</v>
      </c>
      <c r="H4536" s="12">
        <f ca="1"/>
        <v>8.5930500111103716E-2</v>
      </c>
    </row>
    <row r="4537" spans="6:8" x14ac:dyDescent="0.3">
      <c r="F4537" s="2">
        <v>4532</v>
      </c>
      <c r="G4537" s="12">
        <f ca="1"/>
        <v>30.915156272084864</v>
      </c>
      <c r="H4537" s="12">
        <f ca="1"/>
        <v>8.5923927665548086E-2</v>
      </c>
    </row>
    <row r="4538" spans="6:8" x14ac:dyDescent="0.3">
      <c r="F4538" s="2">
        <v>4533</v>
      </c>
      <c r="G4538" s="12">
        <f ca="1"/>
        <v>30.922462099895334</v>
      </c>
      <c r="H4538" s="12">
        <f ca="1"/>
        <v>8.5863758882530797E-2</v>
      </c>
    </row>
    <row r="4539" spans="6:8" x14ac:dyDescent="0.3">
      <c r="F4539" s="2">
        <v>4534</v>
      </c>
      <c r="G4539" s="12">
        <f ca="1"/>
        <v>30.923192037348866</v>
      </c>
      <c r="H4539" s="12">
        <f ca="1"/>
        <v>8.5857739303034225E-2</v>
      </c>
    </row>
    <row r="4540" spans="6:8" x14ac:dyDescent="0.3">
      <c r="F4540" s="2">
        <v>4535</v>
      </c>
      <c r="G4540" s="12">
        <f ca="1"/>
        <v>30.923577513819108</v>
      </c>
      <c r="H4540" s="12">
        <f ca="1"/>
        <v>8.5854559805813135E-2</v>
      </c>
    </row>
    <row r="4541" spans="6:8" x14ac:dyDescent="0.3">
      <c r="F4541" s="2">
        <v>4536</v>
      </c>
      <c r="G4541" s="12">
        <f ca="1"/>
        <v>30.925569645664751</v>
      </c>
      <c r="H4541" s="12">
        <f ca="1"/>
        <v>8.5838121800122652E-2</v>
      </c>
    </row>
    <row r="4542" spans="6:8" x14ac:dyDescent="0.3">
      <c r="F4542" s="2">
        <v>4537</v>
      </c>
      <c r="G4542" s="12">
        <f ca="1"/>
        <v>30.926537537119458</v>
      </c>
      <c r="H4542" s="12">
        <f ca="1"/>
        <v>8.5830131379649413E-2</v>
      </c>
    </row>
    <row r="4543" spans="6:8" x14ac:dyDescent="0.3">
      <c r="F4543" s="2">
        <v>4538</v>
      </c>
      <c r="G4543" s="12">
        <f ca="1"/>
        <v>30.927104165741799</v>
      </c>
      <c r="H4543" s="12">
        <f ca="1"/>
        <v>8.5825452399535679E-2</v>
      </c>
    </row>
    <row r="4544" spans="6:8" x14ac:dyDescent="0.3">
      <c r="F4544" s="2">
        <v>4539</v>
      </c>
      <c r="G4544" s="12">
        <f ca="1"/>
        <v>30.934884081332676</v>
      </c>
      <c r="H4544" s="12">
        <f ca="1"/>
        <v>8.5761121116365344E-2</v>
      </c>
    </row>
    <row r="4545" spans="6:8" x14ac:dyDescent="0.3">
      <c r="F4545" s="2">
        <v>4540</v>
      </c>
      <c r="G4545" s="12">
        <f ca="1"/>
        <v>30.937475338779713</v>
      </c>
      <c r="H4545" s="12">
        <f ca="1"/>
        <v>8.5739657975715713E-2</v>
      </c>
    </row>
    <row r="4546" spans="6:8" x14ac:dyDescent="0.3">
      <c r="F4546" s="2">
        <v>4541</v>
      </c>
      <c r="G4546" s="12">
        <f ca="1"/>
        <v>30.937476138341879</v>
      </c>
      <c r="H4546" s="12">
        <f ca="1"/>
        <v>8.5739651350226015E-2</v>
      </c>
    </row>
    <row r="4547" spans="6:8" x14ac:dyDescent="0.3">
      <c r="F4547" s="2">
        <v>4542</v>
      </c>
      <c r="G4547" s="12">
        <f ca="1"/>
        <v>30.937611771890147</v>
      </c>
      <c r="H4547" s="12">
        <f ca="1"/>
        <v>8.5738527411866106E-2</v>
      </c>
    </row>
    <row r="4548" spans="6:8" x14ac:dyDescent="0.3">
      <c r="F4548" s="2">
        <v>4543</v>
      </c>
      <c r="G4548" s="12">
        <f ca="1"/>
        <v>30.938675261454279</v>
      </c>
      <c r="H4548" s="12">
        <f ca="1"/>
        <v>8.572971300378629E-2</v>
      </c>
    </row>
    <row r="4549" spans="6:8" x14ac:dyDescent="0.3">
      <c r="F4549" s="2">
        <v>4544</v>
      </c>
      <c r="G4549" s="12">
        <f ca="1"/>
        <v>30.940306928878208</v>
      </c>
      <c r="H4549" s="12">
        <f ca="1"/>
        <v>8.571618351522256E-2</v>
      </c>
    </row>
    <row r="4550" spans="6:8" x14ac:dyDescent="0.3">
      <c r="F4550" s="2">
        <v>4545</v>
      </c>
      <c r="G4550" s="12">
        <f ca="1"/>
        <v>30.940541268330868</v>
      </c>
      <c r="H4550" s="12">
        <f ca="1"/>
        <v>8.5714239827880817E-2</v>
      </c>
    </row>
    <row r="4551" spans="6:8" x14ac:dyDescent="0.3">
      <c r="F4551" s="2">
        <v>4546</v>
      </c>
      <c r="G4551" s="12">
        <f ca="1"/>
        <v>30.942041232619722</v>
      </c>
      <c r="H4551" s="12">
        <f ca="1"/>
        <v>8.5701795147363369E-2</v>
      </c>
    </row>
    <row r="4552" spans="6:8" x14ac:dyDescent="0.3">
      <c r="F4552" s="2">
        <v>4547</v>
      </c>
      <c r="G4552" s="12">
        <f ca="1"/>
        <v>30.942327667570297</v>
      </c>
      <c r="H4552" s="12">
        <f ca="1"/>
        <v>8.5699418010276487E-2</v>
      </c>
    </row>
    <row r="4553" spans="6:8" x14ac:dyDescent="0.3">
      <c r="F4553" s="2">
        <v>4548</v>
      </c>
      <c r="G4553" s="12">
        <f ca="1"/>
        <v>30.943673774863527</v>
      </c>
      <c r="H4553" s="12">
        <f ca="1"/>
        <v>8.5688243658341809E-2</v>
      </c>
    </row>
    <row r="4554" spans="6:8" x14ac:dyDescent="0.3">
      <c r="F4554" s="2">
        <v>4549</v>
      </c>
      <c r="G4554" s="12">
        <f ca="1"/>
        <v>30.945722391978009</v>
      </c>
      <c r="H4554" s="12">
        <f ca="1"/>
        <v>8.5671228300132227E-2</v>
      </c>
    </row>
    <row r="4555" spans="6:8" x14ac:dyDescent="0.3">
      <c r="F4555" s="2">
        <v>4550</v>
      </c>
      <c r="G4555" s="12">
        <f ca="1"/>
        <v>30.946264460791767</v>
      </c>
      <c r="H4555" s="12">
        <f ca="1"/>
        <v>8.5666724119775786E-2</v>
      </c>
    </row>
    <row r="4556" spans="6:8" x14ac:dyDescent="0.3">
      <c r="F4556" s="2">
        <v>4551</v>
      </c>
      <c r="G4556" s="12">
        <f ca="1"/>
        <v>30.946287687051495</v>
      </c>
      <c r="H4556" s="12">
        <f ca="1"/>
        <v>8.5666531109650196E-2</v>
      </c>
    </row>
    <row r="4557" spans="6:8" x14ac:dyDescent="0.3">
      <c r="F4557" s="2">
        <v>4552</v>
      </c>
      <c r="G4557" s="12">
        <f ca="1"/>
        <v>30.946833681615598</v>
      </c>
      <c r="H4557" s="12">
        <f ca="1"/>
        <v>8.5661993481991369E-2</v>
      </c>
    </row>
    <row r="4558" spans="6:8" x14ac:dyDescent="0.3">
      <c r="F4558" s="2">
        <v>4553</v>
      </c>
      <c r="G4558" s="12">
        <f ca="1"/>
        <v>30.947107238681188</v>
      </c>
      <c r="H4558" s="12">
        <f ca="1"/>
        <v>8.5659719716637273E-2</v>
      </c>
    </row>
    <row r="4559" spans="6:8" x14ac:dyDescent="0.3">
      <c r="F4559" s="2">
        <v>4554</v>
      </c>
      <c r="G4559" s="12">
        <f ca="1"/>
        <v>30.949138921558102</v>
      </c>
      <c r="H4559" s="12">
        <f ca="1"/>
        <v>8.5642826425650909E-2</v>
      </c>
    </row>
    <row r="4560" spans="6:8" x14ac:dyDescent="0.3">
      <c r="F4560" s="2">
        <v>4555</v>
      </c>
      <c r="G4560" s="12">
        <f ca="1"/>
        <v>30.949719587010147</v>
      </c>
      <c r="H4560" s="12">
        <f ca="1"/>
        <v>8.563799621427251E-2</v>
      </c>
    </row>
    <row r="4561" spans="6:8" x14ac:dyDescent="0.3">
      <c r="F4561" s="2">
        <v>4556</v>
      </c>
      <c r="G4561" s="12">
        <f ca="1"/>
        <v>30.949842459173112</v>
      </c>
      <c r="H4561" s="12">
        <f ca="1"/>
        <v>8.5636973998535648E-2</v>
      </c>
    </row>
    <row r="4562" spans="6:8" x14ac:dyDescent="0.3">
      <c r="F4562" s="2">
        <v>4557</v>
      </c>
      <c r="G4562" s="12">
        <f ca="1"/>
        <v>30.949899454796785</v>
      </c>
      <c r="H4562" s="12">
        <f ca="1"/>
        <v>8.5636499818712672E-2</v>
      </c>
    </row>
    <row r="4563" spans="6:8" x14ac:dyDescent="0.3">
      <c r="F4563" s="2">
        <v>4558</v>
      </c>
      <c r="G4563" s="12">
        <f ca="1"/>
        <v>30.952204136290206</v>
      </c>
      <c r="H4563" s="12">
        <f ca="1"/>
        <v>8.5617318588602762E-2</v>
      </c>
    </row>
    <row r="4564" spans="6:8" x14ac:dyDescent="0.3">
      <c r="F4564" s="2">
        <v>4559</v>
      </c>
      <c r="G4564" s="12">
        <f ca="1"/>
        <v>30.954602800112141</v>
      </c>
      <c r="H4564" s="12">
        <f ca="1"/>
        <v>8.5597340181749221E-2</v>
      </c>
    </row>
    <row r="4565" spans="6:8" x14ac:dyDescent="0.3">
      <c r="F4565" s="2">
        <v>4560</v>
      </c>
      <c r="G4565" s="12">
        <f ca="1"/>
        <v>30.956373361688115</v>
      </c>
      <c r="H4565" s="12">
        <f ca="1"/>
        <v>8.5582583433846962E-2</v>
      </c>
    </row>
    <row r="4566" spans="6:8" x14ac:dyDescent="0.3">
      <c r="F4566" s="2">
        <v>4561</v>
      </c>
      <c r="G4566" s="12">
        <f ca="1"/>
        <v>30.957185351354148</v>
      </c>
      <c r="H4566" s="12">
        <f ca="1"/>
        <v>8.5575813128486625E-2</v>
      </c>
    </row>
    <row r="4567" spans="6:8" x14ac:dyDescent="0.3">
      <c r="F4567" s="2">
        <v>4562</v>
      </c>
      <c r="G4567" s="12">
        <f ca="1"/>
        <v>30.95777493193955</v>
      </c>
      <c r="H4567" s="12">
        <f ca="1"/>
        <v>8.5570896159368734E-2</v>
      </c>
    </row>
    <row r="4568" spans="6:8" x14ac:dyDescent="0.3">
      <c r="F4568" s="2">
        <v>4563</v>
      </c>
      <c r="G4568" s="12">
        <f ca="1"/>
        <v>30.95845944417556</v>
      </c>
      <c r="H4568" s="12">
        <f ca="1"/>
        <v>8.5565186328827758E-2</v>
      </c>
    </row>
    <row r="4569" spans="6:8" x14ac:dyDescent="0.3">
      <c r="F4569" s="2">
        <v>4564</v>
      </c>
      <c r="G4569" s="12">
        <f ca="1"/>
        <v>30.960008000381215</v>
      </c>
      <c r="H4569" s="12">
        <f ca="1"/>
        <v>8.5552264543899956E-2</v>
      </c>
    </row>
    <row r="4570" spans="6:8" x14ac:dyDescent="0.3">
      <c r="F4570" s="2">
        <v>4565</v>
      </c>
      <c r="G4570" s="12">
        <f ca="1"/>
        <v>30.960088957945619</v>
      </c>
      <c r="H4570" s="12">
        <f ca="1"/>
        <v>8.5551588826825523E-2</v>
      </c>
    </row>
    <row r="4571" spans="6:8" x14ac:dyDescent="0.3">
      <c r="F4571" s="2">
        <v>4566</v>
      </c>
      <c r="G4571" s="12">
        <f ca="1"/>
        <v>30.960521314725163</v>
      </c>
      <c r="H4571" s="12">
        <f ca="1"/>
        <v>8.5547979842782312E-2</v>
      </c>
    </row>
    <row r="4572" spans="6:8" x14ac:dyDescent="0.3">
      <c r="F4572" s="2">
        <v>4567</v>
      </c>
      <c r="G4572" s="12">
        <f ca="1"/>
        <v>30.960638752620962</v>
      </c>
      <c r="H4572" s="12">
        <f ca="1"/>
        <v>8.5546999475808169E-2</v>
      </c>
    </row>
    <row r="4573" spans="6:8" x14ac:dyDescent="0.3">
      <c r="F4573" s="2">
        <v>4568</v>
      </c>
      <c r="G4573" s="12">
        <f ca="1"/>
        <v>30.963008161044886</v>
      </c>
      <c r="H4573" s="12">
        <f ca="1"/>
        <v>8.5527211982567714E-2</v>
      </c>
    </row>
    <row r="4574" spans="6:8" x14ac:dyDescent="0.3">
      <c r="F4574" s="2">
        <v>4569</v>
      </c>
      <c r="G4574" s="12">
        <f ca="1"/>
        <v>30.963724703201812</v>
      </c>
      <c r="H4574" s="12">
        <f ca="1"/>
        <v>8.5521225057766159E-2</v>
      </c>
    </row>
    <row r="4575" spans="6:8" x14ac:dyDescent="0.3">
      <c r="F4575" s="2">
        <v>4570</v>
      </c>
      <c r="G4575" s="12">
        <f ca="1"/>
        <v>30.964074194271024</v>
      </c>
      <c r="H4575" s="12">
        <f ca="1"/>
        <v>8.5518304465031794E-2</v>
      </c>
    </row>
    <row r="4576" spans="6:8" x14ac:dyDescent="0.3">
      <c r="F4576" s="2">
        <v>4571</v>
      </c>
      <c r="G4576" s="12">
        <f ca="1"/>
        <v>30.964241840759556</v>
      </c>
      <c r="H4576" s="12">
        <f ca="1"/>
        <v>8.5516903379309755E-2</v>
      </c>
    </row>
    <row r="4577" spans="6:8" x14ac:dyDescent="0.3">
      <c r="F4577" s="2">
        <v>4572</v>
      </c>
      <c r="G4577" s="12">
        <f ca="1"/>
        <v>30.96430573493808</v>
      </c>
      <c r="H4577" s="12">
        <f ca="1"/>
        <v>8.5516369371816836E-2</v>
      </c>
    </row>
    <row r="4578" spans="6:8" x14ac:dyDescent="0.3">
      <c r="F4578" s="2">
        <v>4573</v>
      </c>
      <c r="G4578" s="12">
        <f ca="1"/>
        <v>30.966866556926156</v>
      </c>
      <c r="H4578" s="12">
        <f ca="1"/>
        <v>8.5494957998443255E-2</v>
      </c>
    </row>
    <row r="4579" spans="6:8" x14ac:dyDescent="0.3">
      <c r="F4579" s="2">
        <v>4574</v>
      </c>
      <c r="G4579" s="12">
        <f ca="1"/>
        <v>30.96690413718644</v>
      </c>
      <c r="H4579" s="12">
        <f ca="1"/>
        <v>8.5494643656753147E-2</v>
      </c>
    </row>
    <row r="4580" spans="6:8" x14ac:dyDescent="0.3">
      <c r="F4580" s="2">
        <v>4575</v>
      </c>
      <c r="G4580" s="12">
        <f ca="1"/>
        <v>30.966922369063361</v>
      </c>
      <c r="H4580" s="12">
        <f ca="1"/>
        <v>8.5494491154106761E-2</v>
      </c>
    </row>
    <row r="4581" spans="6:8" x14ac:dyDescent="0.3">
      <c r="F4581" s="2">
        <v>4576</v>
      </c>
      <c r="G4581" s="12">
        <f ca="1"/>
        <v>30.967253124623191</v>
      </c>
      <c r="H4581" s="12">
        <f ca="1"/>
        <v>8.5491724359584728E-2</v>
      </c>
    </row>
    <row r="4582" spans="6:8" x14ac:dyDescent="0.3">
      <c r="F4582" s="2">
        <v>4577</v>
      </c>
      <c r="G4582" s="12">
        <f ca="1"/>
        <v>30.967607341050844</v>
      </c>
      <c r="H4582" s="12">
        <f ca="1"/>
        <v>8.5488760995160923E-2</v>
      </c>
    </row>
    <row r="4583" spans="6:8" x14ac:dyDescent="0.3">
      <c r="F4583" s="2">
        <v>4578</v>
      </c>
      <c r="G4583" s="12">
        <f ca="1"/>
        <v>30.968559491399557</v>
      </c>
      <c r="H4583" s="12">
        <f ca="1"/>
        <v>8.5480793703220981E-2</v>
      </c>
    </row>
    <row r="4584" spans="6:8" x14ac:dyDescent="0.3">
      <c r="F4584" s="2">
        <v>4579</v>
      </c>
      <c r="G4584" s="12">
        <f ca="1"/>
        <v>30.969182657402953</v>
      </c>
      <c r="H4584" s="12">
        <f ca="1"/>
        <v>8.5475577962523155E-2</v>
      </c>
    </row>
    <row r="4585" spans="6:8" x14ac:dyDescent="0.3">
      <c r="F4585" s="2">
        <v>4580</v>
      </c>
      <c r="G4585" s="12">
        <f ca="1"/>
        <v>30.969357086467681</v>
      </c>
      <c r="H4585" s="12">
        <f ca="1"/>
        <v>8.5474117853622938E-2</v>
      </c>
    </row>
    <row r="4586" spans="6:8" x14ac:dyDescent="0.3">
      <c r="F4586" s="2">
        <v>4581</v>
      </c>
      <c r="G4586" s="12">
        <f ca="1"/>
        <v>30.969729038161073</v>
      </c>
      <c r="H4586" s="12">
        <f ca="1"/>
        <v>8.5471004058611633E-2</v>
      </c>
    </row>
    <row r="4587" spans="6:8" x14ac:dyDescent="0.3">
      <c r="F4587" s="2">
        <v>4582</v>
      </c>
      <c r="G4587" s="12">
        <f ca="1"/>
        <v>30.970462482630559</v>
      </c>
      <c r="H4587" s="12">
        <f ca="1"/>
        <v>8.5464862965252589E-2</v>
      </c>
    </row>
    <row r="4588" spans="6:8" x14ac:dyDescent="0.3">
      <c r="F4588" s="2">
        <v>4583</v>
      </c>
      <c r="G4588" s="12">
        <f ca="1"/>
        <v>30.971636500069661</v>
      </c>
      <c r="H4588" s="12">
        <f ca="1"/>
        <v>8.5455030050333711E-2</v>
      </c>
    </row>
    <row r="4589" spans="6:8" x14ac:dyDescent="0.3">
      <c r="F4589" s="2">
        <v>4584</v>
      </c>
      <c r="G4589" s="12">
        <f ca="1"/>
        <v>30.972606220726679</v>
      </c>
      <c r="H4589" s="12">
        <f ca="1"/>
        <v>8.5446905497006481E-2</v>
      </c>
    </row>
    <row r="4590" spans="6:8" x14ac:dyDescent="0.3">
      <c r="F4590" s="2">
        <v>4585</v>
      </c>
      <c r="G4590" s="12">
        <f ca="1"/>
        <v>30.973727703131743</v>
      </c>
      <c r="H4590" s="12">
        <f ca="1"/>
        <v>8.5437506388083603E-2</v>
      </c>
    </row>
    <row r="4591" spans="6:8" x14ac:dyDescent="0.3">
      <c r="F4591" s="2">
        <v>4586</v>
      </c>
      <c r="G4591" s="12">
        <f ca="1"/>
        <v>30.974038208430642</v>
      </c>
      <c r="H4591" s="12">
        <f ca="1"/>
        <v>8.5434903473333212E-2</v>
      </c>
    </row>
    <row r="4592" spans="6:8" x14ac:dyDescent="0.3">
      <c r="F4592" s="2">
        <v>4587</v>
      </c>
      <c r="G4592" s="12">
        <f ca="1"/>
        <v>30.975574350770042</v>
      </c>
      <c r="H4592" s="12">
        <f ca="1"/>
        <v>8.5422022551058838E-2</v>
      </c>
    </row>
    <row r="4593" spans="6:8" x14ac:dyDescent="0.3">
      <c r="F4593" s="2">
        <v>4588</v>
      </c>
      <c r="G4593" s="12">
        <f ca="1"/>
        <v>30.977664354141446</v>
      </c>
      <c r="H4593" s="12">
        <f ca="1"/>
        <v>8.5404487513224742E-2</v>
      </c>
    </row>
    <row r="4594" spans="6:8" x14ac:dyDescent="0.3">
      <c r="F4594" s="2">
        <v>4589</v>
      </c>
      <c r="G4594" s="12">
        <f ca="1"/>
        <v>30.981618014466999</v>
      </c>
      <c r="H4594" s="12">
        <f ca="1"/>
        <v>8.5371285464448304E-2</v>
      </c>
    </row>
    <row r="4595" spans="6:8" x14ac:dyDescent="0.3">
      <c r="F4595" s="2">
        <v>4590</v>
      </c>
      <c r="G4595" s="12">
        <f ca="1"/>
        <v>30.982464034217809</v>
      </c>
      <c r="H4595" s="12">
        <f ca="1"/>
        <v>8.5364175500933892E-2</v>
      </c>
    </row>
    <row r="4596" spans="6:8" x14ac:dyDescent="0.3">
      <c r="F4596" s="2">
        <v>4591</v>
      </c>
      <c r="G4596" s="12">
        <f ca="1"/>
        <v>30.982749920981068</v>
      </c>
      <c r="H4596" s="12">
        <f ca="1"/>
        <v>8.5361772485562842E-2</v>
      </c>
    </row>
    <row r="4597" spans="6:8" x14ac:dyDescent="0.3">
      <c r="F4597" s="2">
        <v>4592</v>
      </c>
      <c r="G4597" s="12">
        <f ca="1"/>
        <v>30.985504990241253</v>
      </c>
      <c r="H4597" s="12">
        <f ca="1"/>
        <v>8.5338603986082812E-2</v>
      </c>
    </row>
    <row r="4598" spans="6:8" x14ac:dyDescent="0.3">
      <c r="F4598" s="2">
        <v>4593</v>
      </c>
      <c r="G4598" s="12">
        <f ca="1"/>
        <v>30.986187634208999</v>
      </c>
      <c r="H4598" s="12">
        <f ca="1"/>
        <v>8.5332860327359483E-2</v>
      </c>
    </row>
    <row r="4599" spans="6:8" x14ac:dyDescent="0.3">
      <c r="F4599" s="2">
        <v>4594</v>
      </c>
      <c r="G4599" s="12">
        <f ca="1"/>
        <v>30.987164883266484</v>
      </c>
      <c r="H4599" s="12">
        <f ca="1"/>
        <v>8.5324635817904684E-2</v>
      </c>
    </row>
    <row r="4600" spans="6:8" x14ac:dyDescent="0.3">
      <c r="F4600" s="2">
        <v>4595</v>
      </c>
      <c r="G4600" s="12">
        <f ca="1"/>
        <v>30.987450377753202</v>
      </c>
      <c r="H4600" s="12">
        <f ca="1"/>
        <v>8.5322232637538908E-2</v>
      </c>
    </row>
    <row r="4601" spans="6:8" x14ac:dyDescent="0.3">
      <c r="F4601" s="2">
        <v>4596</v>
      </c>
      <c r="G4601" s="12">
        <f ca="1"/>
        <v>30.988903917636037</v>
      </c>
      <c r="H4601" s="12">
        <f ca="1"/>
        <v>8.5309994057999466E-2</v>
      </c>
    </row>
    <row r="4602" spans="6:8" x14ac:dyDescent="0.3">
      <c r="F4602" s="2">
        <v>4597</v>
      </c>
      <c r="G4602" s="12">
        <f ca="1"/>
        <v>30.990345680504021</v>
      </c>
      <c r="H4602" s="12">
        <f ca="1"/>
        <v>8.5297849273626061E-2</v>
      </c>
    </row>
    <row r="4603" spans="6:8" x14ac:dyDescent="0.3">
      <c r="F4603" s="2">
        <v>4598</v>
      </c>
      <c r="G4603" s="12">
        <f ca="1"/>
        <v>30.990623028415577</v>
      </c>
      <c r="H4603" s="12">
        <f ca="1"/>
        <v>8.5295512402993379E-2</v>
      </c>
    </row>
    <row r="4604" spans="6:8" x14ac:dyDescent="0.3">
      <c r="F4604" s="2">
        <v>4599</v>
      </c>
      <c r="G4604" s="12">
        <f ca="1"/>
        <v>30.991279321437904</v>
      </c>
      <c r="H4604" s="12">
        <f ca="1"/>
        <v>8.5289981840496687E-2</v>
      </c>
    </row>
    <row r="4605" spans="6:8" x14ac:dyDescent="0.3">
      <c r="F4605" s="2">
        <v>4600</v>
      </c>
      <c r="G4605" s="12">
        <f ca="1"/>
        <v>30.993414880993893</v>
      </c>
      <c r="H4605" s="12">
        <f ca="1"/>
        <v>8.5271977897860271E-2</v>
      </c>
    </row>
    <row r="4606" spans="6:8" x14ac:dyDescent="0.3">
      <c r="F4606" s="2">
        <v>4601</v>
      </c>
      <c r="G4606" s="12">
        <f ca="1"/>
        <v>30.995360709784666</v>
      </c>
      <c r="H4606" s="12">
        <f ca="1"/>
        <v>8.5255563323489839E-2</v>
      </c>
    </row>
    <row r="4607" spans="6:8" x14ac:dyDescent="0.3">
      <c r="F4607" s="2">
        <v>4602</v>
      </c>
      <c r="G4607" s="12">
        <f ca="1"/>
        <v>30.996496881522681</v>
      </c>
      <c r="H4607" s="12">
        <f ca="1"/>
        <v>8.5245974358484203E-2</v>
      </c>
    </row>
    <row r="4608" spans="6:8" x14ac:dyDescent="0.3">
      <c r="F4608" s="2">
        <v>4603</v>
      </c>
      <c r="G4608" s="12">
        <f ca="1"/>
        <v>30.996885603536583</v>
      </c>
      <c r="H4608" s="12">
        <f ca="1"/>
        <v>8.5242692898877731E-2</v>
      </c>
    </row>
    <row r="4609" spans="6:8" x14ac:dyDescent="0.3">
      <c r="F4609" s="2">
        <v>4604</v>
      </c>
      <c r="G4609" s="12">
        <f ca="1"/>
        <v>30.99848319909664</v>
      </c>
      <c r="H4609" s="12">
        <f ca="1"/>
        <v>8.5229202490389247E-2</v>
      </c>
    </row>
    <row r="4610" spans="6:8" x14ac:dyDescent="0.3">
      <c r="F4610" s="2">
        <v>4605</v>
      </c>
      <c r="G4610" s="12">
        <f ca="1"/>
        <v>30.999901177549503</v>
      </c>
      <c r="H4610" s="12">
        <f ca="1"/>
        <v>8.5217223355119873E-2</v>
      </c>
    </row>
    <row r="4611" spans="6:8" x14ac:dyDescent="0.3">
      <c r="F4611" s="2">
        <v>4606</v>
      </c>
      <c r="G4611" s="12">
        <f ca="1"/>
        <v>31.000035644501203</v>
      </c>
      <c r="H4611" s="12">
        <f ca="1"/>
        <v>8.5216087107512162E-2</v>
      </c>
    </row>
    <row r="4612" spans="6:8" x14ac:dyDescent="0.3">
      <c r="F4612" s="2">
        <v>4607</v>
      </c>
      <c r="G4612" s="12">
        <f ca="1"/>
        <v>31.000367988154075</v>
      </c>
      <c r="H4612" s="12">
        <f ca="1"/>
        <v>8.5213278601649775E-2</v>
      </c>
    </row>
    <row r="4613" spans="6:8" x14ac:dyDescent="0.3">
      <c r="F4613" s="2">
        <v>4608</v>
      </c>
      <c r="G4613" s="12">
        <f ca="1"/>
        <v>31.001822898712192</v>
      </c>
      <c r="H4613" s="12">
        <f ca="1"/>
        <v>8.5200980416773597E-2</v>
      </c>
    </row>
    <row r="4614" spans="6:8" x14ac:dyDescent="0.3">
      <c r="F4614" s="2">
        <v>4609</v>
      </c>
      <c r="G4614" s="12">
        <f ca="1"/>
        <v>31.002317726911205</v>
      </c>
      <c r="H4614" s="12">
        <f ca="1"/>
        <v>8.5196796467301009E-2</v>
      </c>
    </row>
    <row r="4615" spans="6:8" x14ac:dyDescent="0.3">
      <c r="F4615" s="2">
        <v>4610</v>
      </c>
      <c r="G4615" s="12">
        <f ca="1"/>
        <v>31.002401159082915</v>
      </c>
      <c r="H4615" s="12">
        <f ca="1"/>
        <v>8.5196090957171719E-2</v>
      </c>
    </row>
    <row r="4616" spans="6:8" x14ac:dyDescent="0.3">
      <c r="F4616" s="2">
        <v>4611</v>
      </c>
      <c r="G4616" s="12">
        <f ca="1"/>
        <v>31.003440970195385</v>
      </c>
      <c r="H4616" s="12">
        <f ca="1"/>
        <v>8.5187296736200305E-2</v>
      </c>
    </row>
    <row r="4617" spans="6:8" x14ac:dyDescent="0.3">
      <c r="F4617" s="2">
        <v>4612</v>
      </c>
      <c r="G4617" s="12">
        <f ca="1"/>
        <v>31.00435547293668</v>
      </c>
      <c r="H4617" s="12">
        <f ca="1"/>
        <v>8.5179560045998692E-2</v>
      </c>
    </row>
    <row r="4618" spans="6:8" x14ac:dyDescent="0.3">
      <c r="F4618" s="2">
        <v>4613</v>
      </c>
      <c r="G4618" s="12">
        <f ca="1"/>
        <v>31.006318981617223</v>
      </c>
      <c r="H4618" s="12">
        <f ca="1"/>
        <v>8.5162941609536968E-2</v>
      </c>
    </row>
    <row r="4619" spans="6:8" x14ac:dyDescent="0.3">
      <c r="F4619" s="2">
        <v>4614</v>
      </c>
      <c r="G4619" s="12">
        <f ca="1"/>
        <v>31.006722500365079</v>
      </c>
      <c r="H4619" s="12">
        <f ca="1"/>
        <v>8.5159525162033026E-2</v>
      </c>
    </row>
    <row r="4620" spans="6:8" x14ac:dyDescent="0.3">
      <c r="F4620" s="2">
        <v>4615</v>
      </c>
      <c r="G4620" s="12">
        <f ca="1"/>
        <v>31.00754876159009</v>
      </c>
      <c r="H4620" s="12">
        <f ca="1"/>
        <v>8.5152528221841509E-2</v>
      </c>
    </row>
    <row r="4621" spans="6:8" x14ac:dyDescent="0.3">
      <c r="F4621" s="2">
        <v>4616</v>
      </c>
      <c r="G4621" s="12">
        <f ca="1"/>
        <v>31.011226541337429</v>
      </c>
      <c r="H4621" s="12">
        <f ca="1"/>
        <v>8.5121363156483068E-2</v>
      </c>
    </row>
    <row r="4622" spans="6:8" x14ac:dyDescent="0.3">
      <c r="F4622" s="2">
        <v>4617</v>
      </c>
      <c r="G4622" s="12">
        <f ca="1"/>
        <v>31.012533702392766</v>
      </c>
      <c r="H4622" s="12">
        <f ca="1"/>
        <v>8.5110278217989013E-2</v>
      </c>
    </row>
    <row r="4623" spans="6:8" x14ac:dyDescent="0.3">
      <c r="F4623" s="2">
        <v>4618</v>
      </c>
      <c r="G4623" s="12">
        <f ca="1"/>
        <v>31.012955089638751</v>
      </c>
      <c r="H4623" s="12">
        <f ca="1"/>
        <v>8.5106703869104072E-2</v>
      </c>
    </row>
    <row r="4624" spans="6:8" x14ac:dyDescent="0.3">
      <c r="F4624" s="2">
        <v>4619</v>
      </c>
      <c r="G4624" s="12">
        <f ca="1"/>
        <v>31.01416543497389</v>
      </c>
      <c r="H4624" s="12">
        <f ca="1"/>
        <v>8.5096434828695264E-2</v>
      </c>
    </row>
    <row r="4625" spans="6:8" x14ac:dyDescent="0.3">
      <c r="F4625" s="2">
        <v>4620</v>
      </c>
      <c r="G4625" s="12">
        <f ca="1"/>
        <v>31.016590804854584</v>
      </c>
      <c r="H4625" s="12">
        <f ca="1"/>
        <v>8.5075845976699843E-2</v>
      </c>
    </row>
    <row r="4626" spans="6:8" x14ac:dyDescent="0.3">
      <c r="F4626" s="2">
        <v>4621</v>
      </c>
      <c r="G4626" s="12">
        <f ca="1"/>
        <v>31.017818993634624</v>
      </c>
      <c r="H4626" s="12">
        <f ca="1"/>
        <v>8.5065414313989687E-2</v>
      </c>
    </row>
    <row r="4627" spans="6:8" x14ac:dyDescent="0.3">
      <c r="F4627" s="2">
        <v>4622</v>
      </c>
      <c r="G4627" s="12">
        <f ca="1"/>
        <v>31.017915210818114</v>
      </c>
      <c r="H4627" s="12">
        <f ca="1"/>
        <v>8.5064596930539624E-2</v>
      </c>
    </row>
    <row r="4628" spans="6:8" x14ac:dyDescent="0.3">
      <c r="F4628" s="2">
        <v>4623</v>
      </c>
      <c r="G4628" s="12">
        <f ca="1"/>
        <v>31.017976372225174</v>
      </c>
      <c r="H4628" s="12">
        <f ca="1"/>
        <v>8.5064077340594332E-2</v>
      </c>
    </row>
    <row r="4629" spans="6:8" x14ac:dyDescent="0.3">
      <c r="F4629" s="2">
        <v>4624</v>
      </c>
      <c r="G4629" s="12">
        <f ca="1"/>
        <v>31.018333364010079</v>
      </c>
      <c r="H4629" s="12">
        <f ca="1"/>
        <v>8.5061044369695707E-2</v>
      </c>
    </row>
    <row r="4630" spans="6:8" x14ac:dyDescent="0.3">
      <c r="F4630" s="2">
        <v>4625</v>
      </c>
      <c r="G4630" s="12">
        <f ca="1"/>
        <v>31.018394552317027</v>
      </c>
      <c r="H4630" s="12">
        <f ca="1"/>
        <v>8.5060524487188774E-2</v>
      </c>
    </row>
    <row r="4631" spans="6:8" x14ac:dyDescent="0.3">
      <c r="F4631" s="2">
        <v>4626</v>
      </c>
      <c r="G4631" s="12">
        <f ca="1"/>
        <v>31.018947217245369</v>
      </c>
      <c r="H4631" s="12">
        <f ca="1"/>
        <v>8.505582838086824E-2</v>
      </c>
    </row>
    <row r="4632" spans="6:8" x14ac:dyDescent="0.3">
      <c r="F4632" s="2">
        <v>4627</v>
      </c>
      <c r="G4632" s="12">
        <f ca="1"/>
        <v>31.02120569745647</v>
      </c>
      <c r="H4632" s="12">
        <f ca="1"/>
        <v>8.5036629680314862E-2</v>
      </c>
    </row>
    <row r="4633" spans="6:8" x14ac:dyDescent="0.3">
      <c r="F4633" s="2">
        <v>4628</v>
      </c>
      <c r="G4633" s="12">
        <f ca="1"/>
        <v>31.022973924830666</v>
      </c>
      <c r="H4633" s="12">
        <f ca="1"/>
        <v>8.5021589594175162E-2</v>
      </c>
    </row>
    <row r="4634" spans="6:8" x14ac:dyDescent="0.3">
      <c r="F4634" s="2">
        <v>4629</v>
      </c>
      <c r="G4634" s="12">
        <f ca="1"/>
        <v>31.023208429331891</v>
      </c>
      <c r="H4634" s="12">
        <f ca="1"/>
        <v>8.5019594373986776E-2</v>
      </c>
    </row>
    <row r="4635" spans="6:8" x14ac:dyDescent="0.3">
      <c r="F4635" s="2">
        <v>4630</v>
      </c>
      <c r="G4635" s="12">
        <f ca="1"/>
        <v>31.02342415104081</v>
      </c>
      <c r="H4635" s="12">
        <f ca="1"/>
        <v>8.5017758841301638E-2</v>
      </c>
    </row>
    <row r="4636" spans="6:8" x14ac:dyDescent="0.3">
      <c r="F4636" s="2">
        <v>4631</v>
      </c>
      <c r="G4636" s="12">
        <f ca="1"/>
        <v>31.023525973635763</v>
      </c>
      <c r="H4636" s="12">
        <f ca="1"/>
        <v>8.5016892413031037E-2</v>
      </c>
    </row>
    <row r="4637" spans="6:8" x14ac:dyDescent="0.3">
      <c r="F4637" s="2">
        <v>4632</v>
      </c>
      <c r="G4637" s="12">
        <f ca="1"/>
        <v>31.02770696737737</v>
      </c>
      <c r="H4637" s="12">
        <f ca="1"/>
        <v>8.4981293255576573E-2</v>
      </c>
    </row>
    <row r="4638" spans="6:8" x14ac:dyDescent="0.3">
      <c r="F4638" s="2">
        <v>4633</v>
      </c>
      <c r="G4638" s="12">
        <f ca="1"/>
        <v>31.027903480009769</v>
      </c>
      <c r="H4638" s="12">
        <f ca="1"/>
        <v>8.4979618976413027E-2</v>
      </c>
    </row>
    <row r="4639" spans="6:8" x14ac:dyDescent="0.3">
      <c r="F4639" s="2">
        <v>4634</v>
      </c>
      <c r="G4639" s="12">
        <f ca="1"/>
        <v>31.02816223277031</v>
      </c>
      <c r="H4639" s="12">
        <f ca="1"/>
        <v>8.4977414267954396E-2</v>
      </c>
    </row>
    <row r="4640" spans="6:8" x14ac:dyDescent="0.3">
      <c r="F4640" s="2">
        <v>4635</v>
      </c>
      <c r="G4640" s="12">
        <f ca="1"/>
        <v>31.02959256492089</v>
      </c>
      <c r="H4640" s="12">
        <f ca="1"/>
        <v>8.4965224097860767E-2</v>
      </c>
    </row>
    <row r="4641" spans="6:8" x14ac:dyDescent="0.3">
      <c r="F4641" s="2">
        <v>4636</v>
      </c>
      <c r="G4641" s="12">
        <f ca="1"/>
        <v>31.031337782330894</v>
      </c>
      <c r="H4641" s="12">
        <f ca="1"/>
        <v>8.4950343420648791E-2</v>
      </c>
    </row>
    <row r="4642" spans="6:8" x14ac:dyDescent="0.3">
      <c r="F4642" s="2">
        <v>4637</v>
      </c>
      <c r="G4642" s="12">
        <f ca="1"/>
        <v>31.031446278384969</v>
      </c>
      <c r="H4642" s="12">
        <f ca="1"/>
        <v>8.494941807526557E-2</v>
      </c>
    </row>
    <row r="4643" spans="6:8" x14ac:dyDescent="0.3">
      <c r="F4643" s="2">
        <v>4638</v>
      </c>
      <c r="G4643" s="12">
        <f ca="1"/>
        <v>31.033774374082007</v>
      </c>
      <c r="H4643" s="12">
        <f ca="1"/>
        <v>8.4929555114991034E-2</v>
      </c>
    </row>
    <row r="4644" spans="6:8" x14ac:dyDescent="0.3">
      <c r="F4644" s="2">
        <v>4639</v>
      </c>
      <c r="G4644" s="12">
        <f ca="1"/>
        <v>31.036485421584914</v>
      </c>
      <c r="H4644" s="12">
        <f ca="1"/>
        <v>8.4906408020366739E-2</v>
      </c>
    </row>
    <row r="4645" spans="6:8" x14ac:dyDescent="0.3">
      <c r="F4645" s="2">
        <v>4640</v>
      </c>
      <c r="G4645" s="12">
        <f ca="1"/>
        <v>31.038160183905646</v>
      </c>
      <c r="H4645" s="12">
        <f ca="1"/>
        <v>8.4892099754627831E-2</v>
      </c>
    </row>
    <row r="4646" spans="6:8" x14ac:dyDescent="0.3">
      <c r="F4646" s="2">
        <v>4641</v>
      </c>
      <c r="G4646" s="12">
        <f ca="1"/>
        <v>31.038551128680997</v>
      </c>
      <c r="H4646" s="12">
        <f ca="1"/>
        <v>8.4888758741007639E-2</v>
      </c>
    </row>
    <row r="4647" spans="6:8" x14ac:dyDescent="0.3">
      <c r="F4647" s="2">
        <v>4642</v>
      </c>
      <c r="G4647" s="12">
        <f ca="1"/>
        <v>31.039883201821613</v>
      </c>
      <c r="H4647" s="12">
        <f ca="1"/>
        <v>8.4877372028004813E-2</v>
      </c>
    </row>
    <row r="4648" spans="6:8" x14ac:dyDescent="0.3">
      <c r="F4648" s="2">
        <v>4643</v>
      </c>
      <c r="G4648" s="12">
        <f ca="1"/>
        <v>31.040004552913278</v>
      </c>
      <c r="H4648" s="12">
        <f ca="1"/>
        <v>8.4876334488663843E-2</v>
      </c>
    </row>
    <row r="4649" spans="6:8" x14ac:dyDescent="0.3">
      <c r="F4649" s="2">
        <v>4644</v>
      </c>
      <c r="G4649" s="12">
        <f ca="1"/>
        <v>31.043417504900791</v>
      </c>
      <c r="H4649" s="12">
        <f ca="1"/>
        <v>8.4847139324468163E-2</v>
      </c>
    </row>
    <row r="4650" spans="6:8" x14ac:dyDescent="0.3">
      <c r="F4650" s="2">
        <v>4645</v>
      </c>
      <c r="G4650" s="12">
        <f ca="1"/>
        <v>31.043716592481694</v>
      </c>
      <c r="H4650" s="12">
        <f ca="1"/>
        <v>8.4844579503204023E-2</v>
      </c>
    </row>
    <row r="4651" spans="6:8" x14ac:dyDescent="0.3">
      <c r="F4651" s="2">
        <v>4646</v>
      </c>
      <c r="G4651" s="12">
        <f ca="1"/>
        <v>31.043819606775706</v>
      </c>
      <c r="H4651" s="12">
        <f ca="1"/>
        <v>8.4843697777124458E-2</v>
      </c>
    </row>
    <row r="4652" spans="6:8" x14ac:dyDescent="0.3">
      <c r="F4652" s="2">
        <v>4647</v>
      </c>
      <c r="G4652" s="12">
        <f ca="1"/>
        <v>31.045076074016229</v>
      </c>
      <c r="H4652" s="12">
        <f ca="1"/>
        <v>8.483294126154152E-2</v>
      </c>
    </row>
    <row r="4653" spans="6:8" x14ac:dyDescent="0.3">
      <c r="F4653" s="2">
        <v>4648</v>
      </c>
      <c r="G4653" s="12">
        <f ca="1"/>
        <v>31.045080550445604</v>
      </c>
      <c r="H4653" s="12">
        <f ca="1"/>
        <v>8.4832902932296173E-2</v>
      </c>
    </row>
    <row r="4654" spans="6:8" x14ac:dyDescent="0.3">
      <c r="F4654" s="2">
        <v>4649</v>
      </c>
      <c r="G4654" s="12">
        <f ca="1"/>
        <v>31.045589031383084</v>
      </c>
      <c r="H4654" s="12">
        <f ca="1"/>
        <v>8.4828548766578735E-2</v>
      </c>
    </row>
    <row r="4655" spans="6:8" x14ac:dyDescent="0.3">
      <c r="F4655" s="2">
        <v>4650</v>
      </c>
      <c r="G4655" s="12">
        <f ca="1"/>
        <v>31.046481818103434</v>
      </c>
      <c r="H4655" s="12">
        <f ca="1"/>
        <v>8.4820902231732498E-2</v>
      </c>
    </row>
    <row r="4656" spans="6:8" x14ac:dyDescent="0.3">
      <c r="F4656" s="2">
        <v>4651</v>
      </c>
      <c r="G4656" s="12">
        <f ca="1"/>
        <v>31.047482640515941</v>
      </c>
      <c r="H4656" s="12">
        <f ca="1"/>
        <v>8.4812328083598107E-2</v>
      </c>
    </row>
    <row r="4657" spans="6:8" x14ac:dyDescent="0.3">
      <c r="F4657" s="2">
        <v>4652</v>
      </c>
      <c r="G4657" s="12">
        <f ca="1"/>
        <v>31.049629674775243</v>
      </c>
      <c r="H4657" s="12">
        <f ca="1"/>
        <v>8.4793925994394642E-2</v>
      </c>
    </row>
    <row r="4658" spans="6:8" x14ac:dyDescent="0.3">
      <c r="F4658" s="2">
        <v>4653</v>
      </c>
      <c r="G4658" s="12">
        <f ca="1"/>
        <v>31.051284816489702</v>
      </c>
      <c r="H4658" s="12">
        <f ca="1"/>
        <v>8.4779732235053265E-2</v>
      </c>
    </row>
    <row r="4659" spans="6:8" x14ac:dyDescent="0.3">
      <c r="F4659" s="2">
        <v>4654</v>
      </c>
      <c r="G4659" s="12">
        <f ca="1"/>
        <v>31.051917695713502</v>
      </c>
      <c r="H4659" s="12">
        <f ca="1"/>
        <v>8.477430318673651E-2</v>
      </c>
    </row>
    <row r="4660" spans="6:8" x14ac:dyDescent="0.3">
      <c r="F4660" s="2">
        <v>4655</v>
      </c>
      <c r="G4660" s="12">
        <f ca="1"/>
        <v>31.055322343104873</v>
      </c>
      <c r="H4660" s="12">
        <f ca="1"/>
        <v>8.4745080335365527E-2</v>
      </c>
    </row>
    <row r="4661" spans="6:8" x14ac:dyDescent="0.3">
      <c r="F4661" s="2">
        <v>4656</v>
      </c>
      <c r="G4661" s="12">
        <f ca="1"/>
        <v>31.059362961346778</v>
      </c>
      <c r="H4661" s="12">
        <f ca="1"/>
        <v>8.4710362448014831E-2</v>
      </c>
    </row>
    <row r="4662" spans="6:8" x14ac:dyDescent="0.3">
      <c r="F4662" s="2">
        <v>4657</v>
      </c>
      <c r="G4662" s="12">
        <f ca="1"/>
        <v>31.059612436206763</v>
      </c>
      <c r="H4662" s="12">
        <f ca="1"/>
        <v>8.4708217614441944E-2</v>
      </c>
    </row>
    <row r="4663" spans="6:8" x14ac:dyDescent="0.3">
      <c r="F4663" s="2">
        <v>4658</v>
      </c>
      <c r="G4663" s="12">
        <f ca="1"/>
        <v>31.059916192382296</v>
      </c>
      <c r="H4663" s="12">
        <f ca="1"/>
        <v>8.4705605900731201E-2</v>
      </c>
    </row>
    <row r="4664" spans="6:8" x14ac:dyDescent="0.3">
      <c r="F4664" s="2">
        <v>4659</v>
      </c>
      <c r="G4664" s="12">
        <f ca="1"/>
        <v>31.06183225597</v>
      </c>
      <c r="H4664" s="12">
        <f ca="1"/>
        <v>8.4689126355435823E-2</v>
      </c>
    </row>
    <row r="4665" spans="6:8" x14ac:dyDescent="0.3">
      <c r="F4665" s="2">
        <v>4660</v>
      </c>
      <c r="G4665" s="12">
        <f ca="1"/>
        <v>31.061993400845736</v>
      </c>
      <c r="H4665" s="12">
        <f ca="1"/>
        <v>8.4687739989546221E-2</v>
      </c>
    </row>
    <row r="4666" spans="6:8" x14ac:dyDescent="0.3">
      <c r="F4666" s="2">
        <v>4661</v>
      </c>
      <c r="G4666" s="12">
        <f ca="1"/>
        <v>31.062113733286658</v>
      </c>
      <c r="H4666" s="12">
        <f ca="1"/>
        <v>8.4686704701598989E-2</v>
      </c>
    </row>
    <row r="4667" spans="6:8" x14ac:dyDescent="0.3">
      <c r="F4667" s="2">
        <v>4662</v>
      </c>
      <c r="G4667" s="12">
        <f ca="1"/>
        <v>31.067654984253316</v>
      </c>
      <c r="H4667" s="12">
        <f ca="1"/>
        <v>8.4638992575904806E-2</v>
      </c>
    </row>
    <row r="4668" spans="6:8" x14ac:dyDescent="0.3">
      <c r="F4668" s="2">
        <v>4663</v>
      </c>
      <c r="G4668" s="12">
        <f ca="1"/>
        <v>31.068201077488332</v>
      </c>
      <c r="H4668" s="12">
        <f ca="1"/>
        <v>8.4634286542633275E-2</v>
      </c>
    </row>
    <row r="4669" spans="6:8" x14ac:dyDescent="0.3">
      <c r="F4669" s="2">
        <v>4664</v>
      </c>
      <c r="G4669" s="12">
        <f ca="1"/>
        <v>31.07082753576297</v>
      </c>
      <c r="H4669" s="12">
        <f ca="1"/>
        <v>8.4611642735123588E-2</v>
      </c>
    </row>
    <row r="4670" spans="6:8" x14ac:dyDescent="0.3">
      <c r="F4670" s="2">
        <v>4665</v>
      </c>
      <c r="G4670" s="12">
        <f ca="1"/>
        <v>31.071092414544932</v>
      </c>
      <c r="H4670" s="12">
        <f ca="1"/>
        <v>8.4609358190206929E-2</v>
      </c>
    </row>
    <row r="4671" spans="6:8" x14ac:dyDescent="0.3">
      <c r="F4671" s="2">
        <v>4666</v>
      </c>
      <c r="G4671" s="12">
        <f ca="1"/>
        <v>31.071989311958426</v>
      </c>
      <c r="H4671" s="12">
        <f ca="1"/>
        <v>8.4601621326498802E-2</v>
      </c>
    </row>
    <row r="4672" spans="6:8" x14ac:dyDescent="0.3">
      <c r="F4672" s="2">
        <v>4667</v>
      </c>
      <c r="G4672" s="12">
        <f ca="1"/>
        <v>31.073921224988077</v>
      </c>
      <c r="H4672" s="12">
        <f ca="1"/>
        <v>8.4584949656286268E-2</v>
      </c>
    </row>
    <row r="4673" spans="6:8" x14ac:dyDescent="0.3">
      <c r="F4673" s="2">
        <v>4668</v>
      </c>
      <c r="G4673" s="12">
        <f ca="1"/>
        <v>31.0739437690305</v>
      </c>
      <c r="H4673" s="12">
        <f ca="1"/>
        <v>8.4584755057465669E-2</v>
      </c>
    </row>
    <row r="4674" spans="6:8" x14ac:dyDescent="0.3">
      <c r="F4674" s="2">
        <v>4669</v>
      </c>
      <c r="G4674" s="12">
        <f ca="1"/>
        <v>31.074438265055896</v>
      </c>
      <c r="H4674" s="12">
        <f ca="1"/>
        <v>8.4580486293868093E-2</v>
      </c>
    </row>
    <row r="4675" spans="6:8" x14ac:dyDescent="0.3">
      <c r="F4675" s="2">
        <v>4670</v>
      </c>
      <c r="G4675" s="12">
        <f ca="1"/>
        <v>31.074516209472186</v>
      </c>
      <c r="H4675" s="12">
        <f ca="1"/>
        <v>8.4579813381520721E-2</v>
      </c>
    </row>
    <row r="4676" spans="6:8" x14ac:dyDescent="0.3">
      <c r="F4676" s="2">
        <v>4671</v>
      </c>
      <c r="G4676" s="12">
        <f ca="1"/>
        <v>31.07520107562209</v>
      </c>
      <c r="H4676" s="12">
        <f ca="1"/>
        <v>8.4573900152138046E-2</v>
      </c>
    </row>
    <row r="4677" spans="6:8" x14ac:dyDescent="0.3">
      <c r="F4677" s="2">
        <v>4672</v>
      </c>
      <c r="G4677" s="12">
        <f ca="1"/>
        <v>31.07603465760738</v>
      </c>
      <c r="H4677" s="12">
        <f ca="1"/>
        <v>8.4566701388236382E-2</v>
      </c>
    </row>
    <row r="4678" spans="6:8" x14ac:dyDescent="0.3">
      <c r="F4678" s="2">
        <v>4673</v>
      </c>
      <c r="G4678" s="12">
        <f ca="1"/>
        <v>31.077612749461345</v>
      </c>
      <c r="H4678" s="12">
        <f ca="1"/>
        <v>8.4553068572049195E-2</v>
      </c>
    </row>
    <row r="4679" spans="6:8" x14ac:dyDescent="0.3">
      <c r="F4679" s="2">
        <v>4674</v>
      </c>
      <c r="G4679" s="12">
        <f ca="1"/>
        <v>31.079582153436117</v>
      </c>
      <c r="H4679" s="12">
        <f ca="1"/>
        <v>8.4536047022379476E-2</v>
      </c>
    </row>
    <row r="4680" spans="6:8" x14ac:dyDescent="0.3">
      <c r="F4680" s="2">
        <v>4675</v>
      </c>
      <c r="G4680" s="12">
        <f ca="1"/>
        <v>31.079659444020685</v>
      </c>
      <c r="H4680" s="12">
        <f ca="1"/>
        <v>8.4535378813230602E-2</v>
      </c>
    </row>
    <row r="4681" spans="6:8" x14ac:dyDescent="0.3">
      <c r="F4681" s="2">
        <v>4676</v>
      </c>
      <c r="G4681" s="12">
        <f ca="1"/>
        <v>31.081328563086483</v>
      </c>
      <c r="H4681" s="12">
        <f ca="1"/>
        <v>8.4520945145562409E-2</v>
      </c>
    </row>
    <row r="4682" spans="6:8" x14ac:dyDescent="0.3">
      <c r="F4682" s="2">
        <v>4677</v>
      </c>
      <c r="G4682" s="12">
        <f ca="1"/>
        <v>31.08412437111539</v>
      </c>
      <c r="H4682" s="12">
        <f ca="1"/>
        <v>8.4496753745890163E-2</v>
      </c>
    </row>
    <row r="4683" spans="6:8" x14ac:dyDescent="0.3">
      <c r="F4683" s="2">
        <v>4678</v>
      </c>
      <c r="G4683" s="12">
        <f ca="1"/>
        <v>31.084331139830145</v>
      </c>
      <c r="H4683" s="12">
        <f ca="1"/>
        <v>8.4494963899188008E-2</v>
      </c>
    </row>
    <row r="4684" spans="6:8" x14ac:dyDescent="0.3">
      <c r="F4684" s="2">
        <v>4679</v>
      </c>
      <c r="G4684" s="12">
        <f ca="1"/>
        <v>31.085457269708257</v>
      </c>
      <c r="H4684" s="12">
        <f ca="1"/>
        <v>8.4485214045581902E-2</v>
      </c>
    </row>
    <row r="4685" spans="6:8" x14ac:dyDescent="0.3">
      <c r="F4685" s="2">
        <v>4680</v>
      </c>
      <c r="G4685" s="12">
        <f ca="1"/>
        <v>31.085834773956257</v>
      </c>
      <c r="H4685" s="12">
        <f ca="1"/>
        <v>8.4481945006849954E-2</v>
      </c>
    </row>
    <row r="4686" spans="6:8" x14ac:dyDescent="0.3">
      <c r="F4686" s="2">
        <v>4681</v>
      </c>
      <c r="G4686" s="12">
        <f ca="1"/>
        <v>31.086599513973638</v>
      </c>
      <c r="H4686" s="12">
        <f ca="1"/>
        <v>8.4475321632655587E-2</v>
      </c>
    </row>
    <row r="4687" spans="6:8" x14ac:dyDescent="0.3">
      <c r="F4687" s="2">
        <v>4682</v>
      </c>
      <c r="G4687" s="12">
        <f ca="1"/>
        <v>31.086979934915693</v>
      </c>
      <c r="H4687" s="12">
        <f ca="1"/>
        <v>8.4472026315098647E-2</v>
      </c>
    </row>
    <row r="4688" spans="6:8" x14ac:dyDescent="0.3">
      <c r="F4688" s="2">
        <v>4683</v>
      </c>
      <c r="G4688" s="12">
        <f ca="1"/>
        <v>31.09301106369681</v>
      </c>
      <c r="H4688" s="12">
        <f ca="1"/>
        <v>8.4419737638239428E-2</v>
      </c>
    </row>
    <row r="4689" spans="6:8" x14ac:dyDescent="0.3">
      <c r="F4689" s="2">
        <v>4684</v>
      </c>
      <c r="G4689" s="12">
        <f ca="1"/>
        <v>31.096624304751369</v>
      </c>
      <c r="H4689" s="12">
        <f ca="1"/>
        <v>8.4388370893949127E-2</v>
      </c>
    </row>
    <row r="4690" spans="6:8" x14ac:dyDescent="0.3">
      <c r="F4690" s="2">
        <v>4685</v>
      </c>
      <c r="G4690" s="12">
        <f ca="1"/>
        <v>31.096746283098867</v>
      </c>
      <c r="H4690" s="12">
        <f ca="1"/>
        <v>8.4387311463138243E-2</v>
      </c>
    </row>
    <row r="4691" spans="6:8" x14ac:dyDescent="0.3">
      <c r="F4691" s="2">
        <v>4686</v>
      </c>
      <c r="G4691" s="12">
        <f ca="1"/>
        <v>31.097825142141748</v>
      </c>
      <c r="H4691" s="12">
        <f ca="1"/>
        <v>8.4377939635263535E-2</v>
      </c>
    </row>
    <row r="4692" spans="6:8" x14ac:dyDescent="0.3">
      <c r="F4692" s="2">
        <v>4687</v>
      </c>
      <c r="G4692" s="12">
        <f ca="1"/>
        <v>31.098226527381424</v>
      </c>
      <c r="H4692" s="12">
        <f ca="1"/>
        <v>8.4374452193955493E-2</v>
      </c>
    </row>
    <row r="4693" spans="6:8" x14ac:dyDescent="0.3">
      <c r="F4693" s="2">
        <v>4688</v>
      </c>
      <c r="G4693" s="12">
        <f ca="1"/>
        <v>31.099222358924411</v>
      </c>
      <c r="H4693" s="12">
        <f ca="1"/>
        <v>8.4365798283424234E-2</v>
      </c>
    </row>
    <row r="4694" spans="6:8" x14ac:dyDescent="0.3">
      <c r="F4694" s="2">
        <v>4689</v>
      </c>
      <c r="G4694" s="12">
        <f ca="1"/>
        <v>31.101484084881804</v>
      </c>
      <c r="H4694" s="12">
        <f ca="1"/>
        <v>8.4346135042384737E-2</v>
      </c>
    </row>
    <row r="4695" spans="6:8" x14ac:dyDescent="0.3">
      <c r="F4695" s="2">
        <v>4690</v>
      </c>
      <c r="G4695" s="12">
        <f ca="1"/>
        <v>31.10165987102085</v>
      </c>
      <c r="H4695" s="12">
        <f ca="1"/>
        <v>8.4344606277635986E-2</v>
      </c>
    </row>
    <row r="4696" spans="6:8" x14ac:dyDescent="0.3">
      <c r="F4696" s="2">
        <v>4691</v>
      </c>
      <c r="G4696" s="12">
        <f ca="1"/>
        <v>31.101932746838429</v>
      </c>
      <c r="H4696" s="12">
        <f ca="1"/>
        <v>8.4342233008497178E-2</v>
      </c>
    </row>
    <row r="4697" spans="6:8" x14ac:dyDescent="0.3">
      <c r="F4697" s="2">
        <v>4692</v>
      </c>
      <c r="G4697" s="12">
        <f ca="1"/>
        <v>31.102227537880019</v>
      </c>
      <c r="H4697" s="12">
        <f ca="1"/>
        <v>8.4339668943705773E-2</v>
      </c>
    </row>
    <row r="4698" spans="6:8" x14ac:dyDescent="0.3">
      <c r="F4698" s="2">
        <v>4693</v>
      </c>
      <c r="G4698" s="12">
        <f ca="1"/>
        <v>31.104451124093316</v>
      </c>
      <c r="H4698" s="12">
        <f ca="1"/>
        <v>8.4320321931176764E-2</v>
      </c>
    </row>
    <row r="4699" spans="6:8" x14ac:dyDescent="0.3">
      <c r="F4699" s="2">
        <v>4694</v>
      </c>
      <c r="G4699" s="12">
        <f ca="1"/>
        <v>31.105027748923693</v>
      </c>
      <c r="H4699" s="12">
        <f ca="1"/>
        <v>8.431530296185262E-2</v>
      </c>
    </row>
    <row r="4700" spans="6:8" x14ac:dyDescent="0.3">
      <c r="F4700" s="2">
        <v>4695</v>
      </c>
      <c r="G4700" s="12">
        <f ca="1"/>
        <v>31.106405875719297</v>
      </c>
      <c r="H4700" s="12">
        <f ca="1"/>
        <v>8.4303304577677041E-2</v>
      </c>
    </row>
    <row r="4701" spans="6:8" x14ac:dyDescent="0.3">
      <c r="F4701" s="2">
        <v>4696</v>
      </c>
      <c r="G4701" s="12">
        <f ca="1"/>
        <v>31.106697930969954</v>
      </c>
      <c r="H4701" s="12">
        <f ca="1"/>
        <v>8.4300761295565699E-2</v>
      </c>
    </row>
    <row r="4702" spans="6:8" x14ac:dyDescent="0.3">
      <c r="F4702" s="2">
        <v>4697</v>
      </c>
      <c r="G4702" s="12">
        <f ca="1"/>
        <v>31.107585290877104</v>
      </c>
      <c r="H4702" s="12">
        <f ca="1"/>
        <v>8.4293032763825451E-2</v>
      </c>
    </row>
    <row r="4703" spans="6:8" x14ac:dyDescent="0.3">
      <c r="F4703" s="2">
        <v>4698</v>
      </c>
      <c r="G4703" s="12">
        <f ca="1"/>
        <v>31.108040428166127</v>
      </c>
      <c r="H4703" s="12">
        <f ca="1"/>
        <v>8.4289068006691614E-2</v>
      </c>
    </row>
    <row r="4704" spans="6:8" x14ac:dyDescent="0.3">
      <c r="F4704" s="2">
        <v>4699</v>
      </c>
      <c r="G4704" s="12">
        <f ca="1"/>
        <v>31.110007390799773</v>
      </c>
      <c r="H4704" s="12">
        <f ca="1"/>
        <v>8.4271928079203459E-2</v>
      </c>
    </row>
    <row r="4705" spans="6:8" x14ac:dyDescent="0.3">
      <c r="F4705" s="2">
        <v>4700</v>
      </c>
      <c r="G4705" s="12">
        <f ca="1"/>
        <v>31.110289840268415</v>
      </c>
      <c r="H4705" s="12">
        <f ca="1"/>
        <v>8.4269466111841287E-2</v>
      </c>
    </row>
    <row r="4706" spans="6:8" x14ac:dyDescent="0.3">
      <c r="F4706" s="2">
        <v>4701</v>
      </c>
      <c r="G4706" s="12">
        <f ca="1"/>
        <v>31.111888653592388</v>
      </c>
      <c r="H4706" s="12">
        <f ca="1"/>
        <v>8.4255526626908772E-2</v>
      </c>
    </row>
    <row r="4707" spans="6:8" x14ac:dyDescent="0.3">
      <c r="F4707" s="2">
        <v>4702</v>
      </c>
      <c r="G4707" s="12">
        <f ca="1"/>
        <v>31.113008501572871</v>
      </c>
      <c r="H4707" s="12">
        <f ca="1"/>
        <v>8.4245759583817373E-2</v>
      </c>
    </row>
    <row r="4708" spans="6:8" x14ac:dyDescent="0.3">
      <c r="F4708" s="2">
        <v>4703</v>
      </c>
      <c r="G4708" s="12">
        <f ca="1"/>
        <v>31.113969553107079</v>
      </c>
      <c r="H4708" s="12">
        <f ca="1"/>
        <v>8.4237375237302028E-2</v>
      </c>
    </row>
    <row r="4709" spans="6:8" x14ac:dyDescent="0.3">
      <c r="F4709" s="2">
        <v>4704</v>
      </c>
      <c r="G4709" s="12">
        <f ca="1"/>
        <v>31.116528230150564</v>
      </c>
      <c r="H4709" s="12">
        <f ca="1"/>
        <v>8.42150426986885E-2</v>
      </c>
    </row>
    <row r="4710" spans="6:8" x14ac:dyDescent="0.3">
      <c r="F4710" s="2">
        <v>4705</v>
      </c>
      <c r="G4710" s="12">
        <f ca="1"/>
        <v>31.116708798943019</v>
      </c>
      <c r="H4710" s="12">
        <f ca="1"/>
        <v>8.4213466101397044E-2</v>
      </c>
    </row>
    <row r="4711" spans="6:8" x14ac:dyDescent="0.3">
      <c r="F4711" s="2">
        <v>4706</v>
      </c>
      <c r="G4711" s="12">
        <f ca="1"/>
        <v>31.119312299527859</v>
      </c>
      <c r="H4711" s="12">
        <f ca="1"/>
        <v>8.4190725945559194E-2</v>
      </c>
    </row>
    <row r="4712" spans="6:8" x14ac:dyDescent="0.3">
      <c r="F4712" s="2">
        <v>4707</v>
      </c>
      <c r="G4712" s="12">
        <f ca="1"/>
        <v>31.120854921432493</v>
      </c>
      <c r="H4712" s="12">
        <f ca="1"/>
        <v>8.4177244712117905E-2</v>
      </c>
    </row>
    <row r="4713" spans="6:8" x14ac:dyDescent="0.3">
      <c r="F4713" s="2">
        <v>4708</v>
      </c>
      <c r="G4713" s="12">
        <f ca="1"/>
        <v>31.121420988909996</v>
      </c>
      <c r="H4713" s="12">
        <f ca="1"/>
        <v>8.4172296397425933E-2</v>
      </c>
    </row>
    <row r="4714" spans="6:8" x14ac:dyDescent="0.3">
      <c r="F4714" s="2">
        <v>4709</v>
      </c>
      <c r="G4714" s="12">
        <f ca="1"/>
        <v>31.121868739187573</v>
      </c>
      <c r="H4714" s="12">
        <f ca="1"/>
        <v>8.416838184502197E-2</v>
      </c>
    </row>
    <row r="4715" spans="6:8" x14ac:dyDescent="0.3">
      <c r="F4715" s="2">
        <v>4710</v>
      </c>
      <c r="G4715" s="12">
        <f ca="1"/>
        <v>31.122427045640858</v>
      </c>
      <c r="H4715" s="12">
        <f ca="1"/>
        <v>8.416350009471997E-2</v>
      </c>
    </row>
    <row r="4716" spans="6:8" x14ac:dyDescent="0.3">
      <c r="F4716" s="2">
        <v>4711</v>
      </c>
      <c r="G4716" s="12">
        <f ca="1"/>
        <v>31.124647241856032</v>
      </c>
      <c r="H4716" s="12">
        <f ca="1"/>
        <v>8.4144080034630794E-2</v>
      </c>
    </row>
    <row r="4717" spans="6:8" x14ac:dyDescent="0.3">
      <c r="F4717" s="2">
        <v>4712</v>
      </c>
      <c r="G4717" s="12">
        <f ca="1"/>
        <v>31.124954742255348</v>
      </c>
      <c r="H4717" s="12">
        <f ca="1"/>
        <v>8.414138944854066E-2</v>
      </c>
    </row>
    <row r="4718" spans="6:8" x14ac:dyDescent="0.3">
      <c r="F4718" s="2">
        <v>4713</v>
      </c>
      <c r="G4718" s="12">
        <f ca="1"/>
        <v>31.127060676696864</v>
      </c>
      <c r="H4718" s="12">
        <f ca="1"/>
        <v>8.4122957069771728E-2</v>
      </c>
    </row>
    <row r="4719" spans="6:8" x14ac:dyDescent="0.3">
      <c r="F4719" s="2">
        <v>4714</v>
      </c>
      <c r="G4719" s="12">
        <f ca="1"/>
        <v>31.128707647260313</v>
      </c>
      <c r="H4719" s="12">
        <f ca="1"/>
        <v>8.4108534838584645E-2</v>
      </c>
    </row>
    <row r="4720" spans="6:8" x14ac:dyDescent="0.3">
      <c r="F4720" s="2">
        <v>4715</v>
      </c>
      <c r="G4720" s="12">
        <f ca="1"/>
        <v>31.129424039904524</v>
      </c>
      <c r="H4720" s="12">
        <f ca="1"/>
        <v>8.4102259606633936E-2</v>
      </c>
    </row>
    <row r="4721" spans="6:8" x14ac:dyDescent="0.3">
      <c r="F4721" s="2">
        <v>4716</v>
      </c>
      <c r="G4721" s="12">
        <f ca="1"/>
        <v>31.129618929541589</v>
      </c>
      <c r="H4721" s="12">
        <f ca="1"/>
        <v>8.4100552273473836E-2</v>
      </c>
    </row>
    <row r="4722" spans="6:8" x14ac:dyDescent="0.3">
      <c r="F4722" s="2">
        <v>4717</v>
      </c>
      <c r="G4722" s="12">
        <f ca="1"/>
        <v>31.133116350348658</v>
      </c>
      <c r="H4722" s="12">
        <f ca="1"/>
        <v>8.406989855627367E-2</v>
      </c>
    </row>
    <row r="4723" spans="6:8" x14ac:dyDescent="0.3">
      <c r="F4723" s="2">
        <v>4718</v>
      </c>
      <c r="G4723" s="12">
        <f ca="1"/>
        <v>31.133444632109416</v>
      </c>
      <c r="H4723" s="12">
        <f ca="1"/>
        <v>8.4067019867004059E-2</v>
      </c>
    </row>
    <row r="4724" spans="6:8" x14ac:dyDescent="0.3">
      <c r="F4724" s="2">
        <v>4719</v>
      </c>
      <c r="G4724" s="12">
        <f ca="1"/>
        <v>31.136451743656579</v>
      </c>
      <c r="H4724" s="12">
        <f ca="1"/>
        <v>8.4040639393819699E-2</v>
      </c>
    </row>
    <row r="4725" spans="6:8" x14ac:dyDescent="0.3">
      <c r="F4725" s="2">
        <v>4720</v>
      </c>
      <c r="G4725" s="12">
        <f ca="1"/>
        <v>31.136543322564883</v>
      </c>
      <c r="H4725" s="12">
        <f ca="1"/>
        <v>8.4039835682435629E-2</v>
      </c>
    </row>
    <row r="4726" spans="6:8" x14ac:dyDescent="0.3">
      <c r="F4726" s="2">
        <v>4721</v>
      </c>
      <c r="G4726" s="12">
        <f ca="1"/>
        <v>31.137502186703728</v>
      </c>
      <c r="H4726" s="12">
        <f ca="1"/>
        <v>8.4031419409360694E-2</v>
      </c>
    </row>
    <row r="4727" spans="6:8" x14ac:dyDescent="0.3">
      <c r="F4727" s="2">
        <v>4722</v>
      </c>
      <c r="G4727" s="12">
        <f ca="1"/>
        <v>31.141019278356662</v>
      </c>
      <c r="H4727" s="12">
        <f ca="1"/>
        <v>8.400053114780591E-2</v>
      </c>
    </row>
    <row r="4728" spans="6:8" x14ac:dyDescent="0.3">
      <c r="F4728" s="2">
        <v>4723</v>
      </c>
      <c r="G4728" s="12">
        <f ca="1"/>
        <v>31.141647719921419</v>
      </c>
      <c r="H4728" s="12">
        <f ca="1"/>
        <v>8.3995009064240414E-2</v>
      </c>
    </row>
    <row r="4729" spans="6:8" x14ac:dyDescent="0.3">
      <c r="F4729" s="2">
        <v>4724</v>
      </c>
      <c r="G4729" s="12">
        <f ca="1"/>
        <v>31.142313910554748</v>
      </c>
      <c r="H4729" s="12">
        <f ca="1"/>
        <v>8.3989154322360746E-2</v>
      </c>
    </row>
    <row r="4730" spans="6:8" x14ac:dyDescent="0.3">
      <c r="F4730" s="2">
        <v>4725</v>
      </c>
      <c r="G4730" s="12">
        <f ca="1"/>
        <v>31.147297987336437</v>
      </c>
      <c r="H4730" s="12">
        <f ca="1"/>
        <v>8.3945321065997613E-2</v>
      </c>
    </row>
    <row r="4731" spans="6:8" x14ac:dyDescent="0.3">
      <c r="F4731" s="2">
        <v>4726</v>
      </c>
      <c r="G4731" s="12">
        <f ca="1"/>
        <v>31.149027278553518</v>
      </c>
      <c r="H4731" s="12">
        <f ca="1"/>
        <v>8.3930099685871548E-2</v>
      </c>
    </row>
    <row r="4732" spans="6:8" x14ac:dyDescent="0.3">
      <c r="F4732" s="2">
        <v>4727</v>
      </c>
      <c r="G4732" s="12">
        <f ca="1"/>
        <v>31.149220629246791</v>
      </c>
      <c r="H4732" s="12">
        <f ca="1"/>
        <v>8.3928397384671463E-2</v>
      </c>
    </row>
    <row r="4733" spans="6:8" x14ac:dyDescent="0.3">
      <c r="F4733" s="2">
        <v>4728</v>
      </c>
      <c r="G4733" s="12">
        <f ca="1"/>
        <v>31.150084048329326</v>
      </c>
      <c r="H4733" s="12">
        <f ca="1"/>
        <v>8.3920794649897948E-2</v>
      </c>
    </row>
    <row r="4734" spans="6:8" x14ac:dyDescent="0.3">
      <c r="F4734" s="2">
        <v>4729</v>
      </c>
      <c r="G4734" s="12">
        <f ca="1"/>
        <v>31.150698290078275</v>
      </c>
      <c r="H4734" s="12">
        <f ca="1"/>
        <v>8.3915385015583002E-2</v>
      </c>
    </row>
    <row r="4735" spans="6:8" x14ac:dyDescent="0.3">
      <c r="F4735" s="2">
        <v>4730</v>
      </c>
      <c r="G4735" s="12">
        <f ca="1"/>
        <v>31.151499927225245</v>
      </c>
      <c r="H4735" s="12">
        <f ca="1"/>
        <v>8.3908323736807372E-2</v>
      </c>
    </row>
    <row r="4736" spans="6:8" x14ac:dyDescent="0.3">
      <c r="F4736" s="2">
        <v>4731</v>
      </c>
      <c r="G4736" s="12">
        <f ca="1"/>
        <v>31.151796089282424</v>
      </c>
      <c r="H4736" s="12">
        <f ca="1"/>
        <v>8.3905714613770305E-2</v>
      </c>
    </row>
    <row r="4737" spans="6:8" x14ac:dyDescent="0.3">
      <c r="F4737" s="2">
        <v>4732</v>
      </c>
      <c r="G4737" s="12">
        <f ca="1"/>
        <v>31.153548754515249</v>
      </c>
      <c r="H4737" s="12">
        <f ca="1"/>
        <v>8.3890270064073305E-2</v>
      </c>
    </row>
    <row r="4738" spans="6:8" x14ac:dyDescent="0.3">
      <c r="F4738" s="2">
        <v>4733</v>
      </c>
      <c r="G4738" s="12">
        <f ca="1"/>
        <v>31.154699987456169</v>
      </c>
      <c r="H4738" s="12">
        <f ca="1"/>
        <v>8.3880121682427908E-2</v>
      </c>
    </row>
    <row r="4739" spans="6:8" x14ac:dyDescent="0.3">
      <c r="F4739" s="2">
        <v>4734</v>
      </c>
      <c r="G4739" s="12">
        <f ca="1"/>
        <v>31.156284005336289</v>
      </c>
      <c r="H4739" s="12">
        <f ca="1"/>
        <v>8.3866153446577843E-2</v>
      </c>
    </row>
    <row r="4740" spans="6:8" x14ac:dyDescent="0.3">
      <c r="F4740" s="2">
        <v>4735</v>
      </c>
      <c r="G4740" s="12">
        <f ca="1"/>
        <v>31.15681645636338</v>
      </c>
      <c r="H4740" s="12">
        <f ca="1"/>
        <v>8.3861456934656936E-2</v>
      </c>
    </row>
    <row r="4741" spans="6:8" x14ac:dyDescent="0.3">
      <c r="F4741" s="2">
        <v>4736</v>
      </c>
      <c r="G4741" s="12">
        <f ca="1"/>
        <v>31.159541741966912</v>
      </c>
      <c r="H4741" s="12">
        <f ca="1"/>
        <v>8.3837408692076384E-2</v>
      </c>
    </row>
    <row r="4742" spans="6:8" x14ac:dyDescent="0.3">
      <c r="F4742" s="2">
        <v>4737</v>
      </c>
      <c r="G4742" s="12">
        <f ca="1"/>
        <v>31.159756872471831</v>
      </c>
      <c r="H4742" s="12">
        <f ca="1"/>
        <v>8.3835509663340968E-2</v>
      </c>
    </row>
    <row r="4743" spans="6:8" x14ac:dyDescent="0.3">
      <c r="F4743" s="2">
        <v>4738</v>
      </c>
      <c r="G4743" s="12">
        <f ca="1"/>
        <v>31.159806275432253</v>
      </c>
      <c r="H4743" s="12">
        <f ca="1"/>
        <v>8.3835073552652059E-2</v>
      </c>
    </row>
    <row r="4744" spans="6:8" x14ac:dyDescent="0.3">
      <c r="F4744" s="2">
        <v>4739</v>
      </c>
      <c r="G4744" s="12">
        <f ca="1"/>
        <v>31.160082329402663</v>
      </c>
      <c r="H4744" s="12">
        <f ca="1"/>
        <v>8.3832636554262319E-2</v>
      </c>
    </row>
    <row r="4745" spans="6:8" x14ac:dyDescent="0.3">
      <c r="F4745" s="2">
        <v>4740</v>
      </c>
      <c r="G4745" s="12">
        <f ca="1"/>
        <v>31.160467619707806</v>
      </c>
      <c r="H4745" s="12">
        <f ca="1"/>
        <v>8.3829234941670647E-2</v>
      </c>
    </row>
    <row r="4746" spans="6:8" x14ac:dyDescent="0.3">
      <c r="F4746" s="2">
        <v>4741</v>
      </c>
      <c r="G4746" s="12">
        <f ca="1"/>
        <v>31.1611784815797</v>
      </c>
      <c r="H4746" s="12">
        <f ca="1"/>
        <v>8.3822958104857931E-2</v>
      </c>
    </row>
    <row r="4747" spans="6:8" x14ac:dyDescent="0.3">
      <c r="F4747" s="2">
        <v>4742</v>
      </c>
      <c r="G4747" s="12">
        <f ca="1"/>
        <v>31.162347950817328</v>
      </c>
      <c r="H4747" s="12">
        <f ca="1"/>
        <v>8.3812629414172474E-2</v>
      </c>
    </row>
    <row r="4748" spans="6:8" x14ac:dyDescent="0.3">
      <c r="F4748" s="2">
        <v>4743</v>
      </c>
      <c r="G4748" s="12">
        <f ca="1"/>
        <v>31.163406819966145</v>
      </c>
      <c r="H4748" s="12">
        <f ca="1"/>
        <v>8.3803274966824839E-2</v>
      </c>
    </row>
    <row r="4749" spans="6:8" x14ac:dyDescent="0.3">
      <c r="F4749" s="2">
        <v>4744</v>
      </c>
      <c r="G4749" s="12">
        <f ca="1"/>
        <v>31.166183374707863</v>
      </c>
      <c r="H4749" s="12">
        <f ca="1"/>
        <v>8.3778734256895693E-2</v>
      </c>
    </row>
    <row r="4750" spans="6:8" x14ac:dyDescent="0.3">
      <c r="F4750" s="2">
        <v>4745</v>
      </c>
      <c r="G4750" s="12">
        <f ca="1"/>
        <v>31.16690095099851</v>
      </c>
      <c r="H4750" s="12">
        <f ca="1"/>
        <v>8.3772389201892908E-2</v>
      </c>
    </row>
    <row r="4751" spans="6:8" x14ac:dyDescent="0.3">
      <c r="F4751" s="2">
        <v>4746</v>
      </c>
      <c r="G4751" s="12">
        <f ca="1"/>
        <v>31.167278003316156</v>
      </c>
      <c r="H4751" s="12">
        <f ca="1"/>
        <v>8.3769054728650608E-2</v>
      </c>
    </row>
    <row r="4752" spans="6:8" x14ac:dyDescent="0.3">
      <c r="F4752" s="2">
        <v>4747</v>
      </c>
      <c r="G4752" s="12">
        <f ca="1"/>
        <v>31.167622059583163</v>
      </c>
      <c r="H4752" s="12">
        <f ca="1"/>
        <v>8.3766011787969399E-2</v>
      </c>
    </row>
    <row r="4753" spans="6:8" x14ac:dyDescent="0.3">
      <c r="F4753" s="2">
        <v>4748</v>
      </c>
      <c r="G4753" s="12">
        <f ca="1"/>
        <v>31.169453839842184</v>
      </c>
      <c r="H4753" s="12">
        <f ca="1"/>
        <v>8.3749806635994822E-2</v>
      </c>
    </row>
    <row r="4754" spans="6:8" x14ac:dyDescent="0.3">
      <c r="F4754" s="2">
        <v>4749</v>
      </c>
      <c r="G4754" s="12">
        <f ca="1"/>
        <v>31.171439059898681</v>
      </c>
      <c r="H4754" s="12">
        <f ca="1"/>
        <v>8.3732235856191869E-2</v>
      </c>
    </row>
    <row r="4755" spans="6:8" x14ac:dyDescent="0.3">
      <c r="F4755" s="2">
        <v>4750</v>
      </c>
      <c r="G4755" s="12">
        <f ca="1"/>
        <v>31.172393546654344</v>
      </c>
      <c r="H4755" s="12">
        <f ca="1"/>
        <v>8.3723784857259537E-2</v>
      </c>
    </row>
    <row r="4756" spans="6:8" x14ac:dyDescent="0.3">
      <c r="F4756" s="2">
        <v>4751</v>
      </c>
      <c r="G4756" s="12">
        <f ca="1"/>
        <v>31.173456287564321</v>
      </c>
      <c r="H4756" s="12">
        <f ca="1"/>
        <v>8.3714373066899231E-2</v>
      </c>
    </row>
    <row r="4757" spans="6:8" x14ac:dyDescent="0.3">
      <c r="F4757" s="2">
        <v>4752</v>
      </c>
      <c r="G4757" s="12">
        <f ca="1"/>
        <v>31.173550890466998</v>
      </c>
      <c r="H4757" s="12">
        <f ca="1"/>
        <v>8.3713535131624842E-2</v>
      </c>
    </row>
    <row r="4758" spans="6:8" x14ac:dyDescent="0.3">
      <c r="F4758" s="2">
        <v>4753</v>
      </c>
      <c r="G4758" s="12">
        <f ca="1"/>
        <v>31.174364862566961</v>
      </c>
      <c r="H4758" s="12">
        <f ca="1"/>
        <v>8.370632466268553E-2</v>
      </c>
    </row>
    <row r="4759" spans="6:8" x14ac:dyDescent="0.3">
      <c r="F4759" s="2">
        <v>4754</v>
      </c>
      <c r="G4759" s="12">
        <f ca="1"/>
        <v>31.174566677055413</v>
      </c>
      <c r="H4759" s="12">
        <f ca="1"/>
        <v>8.3704536693836054E-2</v>
      </c>
    </row>
    <row r="4760" spans="6:8" x14ac:dyDescent="0.3">
      <c r="F4760" s="2">
        <v>4755</v>
      </c>
      <c r="G4760" s="12">
        <f ca="1"/>
        <v>31.17503833157976</v>
      </c>
      <c r="H4760" s="12">
        <f ca="1"/>
        <v>8.370035774419933E-2</v>
      </c>
    </row>
    <row r="4761" spans="6:8" x14ac:dyDescent="0.3">
      <c r="F4761" s="2">
        <v>4756</v>
      </c>
      <c r="G4761" s="12">
        <f ca="1"/>
        <v>31.175168834786415</v>
      </c>
      <c r="H4761" s="12">
        <f ca="1"/>
        <v>8.3699201376189955E-2</v>
      </c>
    </row>
    <row r="4762" spans="6:8" x14ac:dyDescent="0.3">
      <c r="F4762" s="2">
        <v>4757</v>
      </c>
      <c r="G4762" s="12">
        <f ca="1"/>
        <v>31.176111618265224</v>
      </c>
      <c r="H4762" s="12">
        <f ca="1"/>
        <v>8.3690846434747487E-2</v>
      </c>
    </row>
    <row r="4763" spans="6:8" x14ac:dyDescent="0.3">
      <c r="F4763" s="2">
        <v>4758</v>
      </c>
      <c r="G4763" s="12">
        <f ca="1"/>
        <v>31.180012293050758</v>
      </c>
      <c r="H4763" s="12">
        <f ca="1"/>
        <v>8.3656258397379418E-2</v>
      </c>
    </row>
    <row r="4764" spans="6:8" x14ac:dyDescent="0.3">
      <c r="F4764" s="2">
        <v>4759</v>
      </c>
      <c r="G4764" s="12">
        <f ca="1"/>
        <v>31.180713424906102</v>
      </c>
      <c r="H4764" s="12">
        <f ca="1"/>
        <v>8.3650037868547661E-2</v>
      </c>
    </row>
    <row r="4765" spans="6:8" x14ac:dyDescent="0.3">
      <c r="F4765" s="2">
        <v>4760</v>
      </c>
      <c r="G4765" s="12">
        <f ca="1"/>
        <v>31.180931328680707</v>
      </c>
      <c r="H4765" s="12">
        <f ca="1"/>
        <v>8.3648104384987335E-2</v>
      </c>
    </row>
    <row r="4766" spans="6:8" x14ac:dyDescent="0.3">
      <c r="F4766" s="2">
        <v>4761</v>
      </c>
      <c r="G4766" s="12">
        <f ca="1"/>
        <v>31.181104910998833</v>
      </c>
      <c r="H4766" s="12">
        <f ca="1"/>
        <v>8.3646564097795154E-2</v>
      </c>
    </row>
    <row r="4767" spans="6:8" x14ac:dyDescent="0.3">
      <c r="F4767" s="2">
        <v>4762</v>
      </c>
      <c r="G4767" s="12">
        <f ca="1"/>
        <v>31.1820059381775</v>
      </c>
      <c r="H4767" s="12">
        <f ca="1"/>
        <v>8.3638567774849085E-2</v>
      </c>
    </row>
    <row r="4768" spans="6:8" x14ac:dyDescent="0.3">
      <c r="F4768" s="2">
        <v>4763</v>
      </c>
      <c r="G4768" s="12">
        <f ca="1"/>
        <v>31.182720640863636</v>
      </c>
      <c r="H4768" s="12">
        <f ca="1"/>
        <v>8.3632223787552987E-2</v>
      </c>
    </row>
    <row r="4769" spans="6:8" x14ac:dyDescent="0.3">
      <c r="F4769" s="2">
        <v>4764</v>
      </c>
      <c r="G4769" s="12">
        <f ca="1"/>
        <v>31.184879213659329</v>
      </c>
      <c r="H4769" s="12">
        <f ca="1"/>
        <v>8.3613056813834047E-2</v>
      </c>
    </row>
    <row r="4770" spans="6:8" x14ac:dyDescent="0.3">
      <c r="F4770" s="2">
        <v>4765</v>
      </c>
      <c r="G4770" s="12">
        <f ca="1"/>
        <v>31.187984970977432</v>
      </c>
      <c r="H4770" s="12">
        <f ca="1"/>
        <v>8.3585461939200745E-2</v>
      </c>
    </row>
    <row r="4771" spans="6:8" x14ac:dyDescent="0.3">
      <c r="F4771" s="2">
        <v>4766</v>
      </c>
      <c r="G4771" s="12">
        <f ca="1"/>
        <v>31.189341934453889</v>
      </c>
      <c r="H4771" s="12">
        <f ca="1"/>
        <v>8.357339878885138E-2</v>
      </c>
    </row>
    <row r="4772" spans="6:8" x14ac:dyDescent="0.3">
      <c r="F4772" s="2">
        <v>4767</v>
      </c>
      <c r="G4772" s="12">
        <f ca="1"/>
        <v>31.189841854404833</v>
      </c>
      <c r="H4772" s="12">
        <f ca="1"/>
        <v>8.356895360989354E-2</v>
      </c>
    </row>
    <row r="4773" spans="6:8" x14ac:dyDescent="0.3">
      <c r="F4773" s="2">
        <v>4768</v>
      </c>
      <c r="G4773" s="12">
        <f ca="1"/>
        <v>31.190080155820038</v>
      </c>
      <c r="H4773" s="12">
        <f ca="1"/>
        <v>8.3566834499342019E-2</v>
      </c>
    </row>
    <row r="4774" spans="6:8" x14ac:dyDescent="0.3">
      <c r="F4774" s="2">
        <v>4769</v>
      </c>
      <c r="G4774" s="12">
        <f ca="1"/>
        <v>31.190519707109946</v>
      </c>
      <c r="H4774" s="12">
        <f ca="1"/>
        <v>8.3562925445780104E-2</v>
      </c>
    </row>
    <row r="4775" spans="6:8" x14ac:dyDescent="0.3">
      <c r="F4775" s="2">
        <v>4770</v>
      </c>
      <c r="G4775" s="12">
        <f ca="1"/>
        <v>31.190597653380344</v>
      </c>
      <c r="H4775" s="12">
        <f ca="1"/>
        <v>8.3562232204896877E-2</v>
      </c>
    </row>
    <row r="4776" spans="6:8" x14ac:dyDescent="0.3">
      <c r="F4776" s="2">
        <v>4771</v>
      </c>
      <c r="G4776" s="12">
        <f ca="1"/>
        <v>31.191111636740793</v>
      </c>
      <c r="H4776" s="12">
        <f ca="1"/>
        <v>8.3557660602113934E-2</v>
      </c>
    </row>
    <row r="4777" spans="6:8" x14ac:dyDescent="0.3">
      <c r="F4777" s="2">
        <v>4772</v>
      </c>
      <c r="G4777" s="12">
        <f ca="1"/>
        <v>31.191153659037344</v>
      </c>
      <c r="H4777" s="12">
        <f ca="1"/>
        <v>8.3557286811881529E-2</v>
      </c>
    </row>
    <row r="4778" spans="6:8" x14ac:dyDescent="0.3">
      <c r="F4778" s="2">
        <v>4773</v>
      </c>
      <c r="G4778" s="12">
        <f ca="1"/>
        <v>31.197205410931353</v>
      </c>
      <c r="H4778" s="12">
        <f ca="1"/>
        <v>8.3503417255451698E-2</v>
      </c>
    </row>
    <row r="4779" spans="6:8" x14ac:dyDescent="0.3">
      <c r="F4779" s="2">
        <v>4774</v>
      </c>
      <c r="G4779" s="12">
        <f ca="1"/>
        <v>31.197527499226581</v>
      </c>
      <c r="H4779" s="12">
        <f ca="1"/>
        <v>8.3500548028998284E-2</v>
      </c>
    </row>
    <row r="4780" spans="6:8" x14ac:dyDescent="0.3">
      <c r="F4780" s="2">
        <v>4775</v>
      </c>
      <c r="G4780" s="12">
        <f ca="1"/>
        <v>31.198083326601719</v>
      </c>
      <c r="H4780" s="12">
        <f ca="1"/>
        <v>8.3495596095394142E-2</v>
      </c>
    </row>
    <row r="4781" spans="6:8" x14ac:dyDescent="0.3">
      <c r="F4781" s="2">
        <v>4776</v>
      </c>
      <c r="G4781" s="12">
        <f ca="1"/>
        <v>31.201037843222924</v>
      </c>
      <c r="H4781" s="12">
        <f ca="1"/>
        <v>8.3469263057900436E-2</v>
      </c>
    </row>
    <row r="4782" spans="6:8" x14ac:dyDescent="0.3">
      <c r="F4782" s="2">
        <v>4777</v>
      </c>
      <c r="G4782" s="12">
        <f ca="1"/>
        <v>31.201065676394002</v>
      </c>
      <c r="H4782" s="12">
        <f ca="1"/>
        <v>8.3469014899154065E-2</v>
      </c>
    </row>
    <row r="4783" spans="6:8" x14ac:dyDescent="0.3">
      <c r="F4783" s="2">
        <v>4778</v>
      </c>
      <c r="G4783" s="12">
        <f ca="1"/>
        <v>31.202321115941636</v>
      </c>
      <c r="H4783" s="12">
        <f ca="1"/>
        <v>8.3457819794493376E-2</v>
      </c>
    </row>
    <row r="4784" spans="6:8" x14ac:dyDescent="0.3">
      <c r="F4784" s="2">
        <v>4779</v>
      </c>
      <c r="G4784" s="12">
        <f ca="1"/>
        <v>31.204923123713311</v>
      </c>
      <c r="H4784" s="12">
        <f ca="1"/>
        <v>8.3434606468132513E-2</v>
      </c>
    </row>
    <row r="4785" spans="6:8" x14ac:dyDescent="0.3">
      <c r="F4785" s="2">
        <v>4780</v>
      </c>
      <c r="G4785" s="12">
        <f ca="1"/>
        <v>31.208098889095602</v>
      </c>
      <c r="H4785" s="12">
        <f ca="1"/>
        <v>8.3406255326495551E-2</v>
      </c>
    </row>
    <row r="4786" spans="6:8" x14ac:dyDescent="0.3">
      <c r="F4786" s="2">
        <v>4781</v>
      </c>
      <c r="G4786" s="12">
        <f ca="1"/>
        <v>31.209106049839704</v>
      </c>
      <c r="H4786" s="12">
        <f ca="1"/>
        <v>8.3397259673499494E-2</v>
      </c>
    </row>
    <row r="4787" spans="6:8" x14ac:dyDescent="0.3">
      <c r="F4787" s="2">
        <v>4782</v>
      </c>
      <c r="G4787" s="12">
        <f ca="1"/>
        <v>31.209920697907133</v>
      </c>
      <c r="H4787" s="12">
        <f ca="1"/>
        <v>8.3389981942886174E-2</v>
      </c>
    </row>
    <row r="4788" spans="6:8" x14ac:dyDescent="0.3">
      <c r="F4788" s="2">
        <v>4783</v>
      </c>
      <c r="G4788" s="12">
        <f ca="1"/>
        <v>31.212683237021416</v>
      </c>
      <c r="H4788" s="12">
        <f ca="1"/>
        <v>8.3365292302516533E-2</v>
      </c>
    </row>
    <row r="4789" spans="6:8" x14ac:dyDescent="0.3">
      <c r="F4789" s="2">
        <v>4784</v>
      </c>
      <c r="G4789" s="12">
        <f ca="1"/>
        <v>31.212890235685769</v>
      </c>
      <c r="H4789" s="12">
        <f ca="1"/>
        <v>8.3363441656475051E-2</v>
      </c>
    </row>
    <row r="4790" spans="6:8" x14ac:dyDescent="0.3">
      <c r="F4790" s="2">
        <v>4785</v>
      </c>
      <c r="G4790" s="12">
        <f ca="1"/>
        <v>31.213523756016063</v>
      </c>
      <c r="H4790" s="12">
        <f ca="1"/>
        <v>8.3357777195003327E-2</v>
      </c>
    </row>
    <row r="4791" spans="6:8" x14ac:dyDescent="0.3">
      <c r="F4791" s="2">
        <v>4786</v>
      </c>
      <c r="G4791" s="12">
        <f ca="1"/>
        <v>31.215831998891417</v>
      </c>
      <c r="H4791" s="12">
        <f ca="1"/>
        <v>8.3337131606853673E-2</v>
      </c>
    </row>
    <row r="4792" spans="6:8" x14ac:dyDescent="0.3">
      <c r="F4792" s="2">
        <v>4787</v>
      </c>
      <c r="G4792" s="12">
        <f ca="1"/>
        <v>31.215948870117295</v>
      </c>
      <c r="H4792" s="12">
        <f ca="1"/>
        <v>8.3336085984311983E-2</v>
      </c>
    </row>
    <row r="4793" spans="6:8" x14ac:dyDescent="0.3">
      <c r="F4793" s="2">
        <v>4788</v>
      </c>
      <c r="G4793" s="12">
        <f ca="1"/>
        <v>31.216757736494568</v>
      </c>
      <c r="H4793" s="12">
        <f ca="1"/>
        <v>8.3328848452729587E-2</v>
      </c>
    </row>
    <row r="4794" spans="6:8" x14ac:dyDescent="0.3">
      <c r="F4794" s="2">
        <v>4789</v>
      </c>
      <c r="G4794" s="12">
        <f ca="1"/>
        <v>31.217144117940045</v>
      </c>
      <c r="H4794" s="12">
        <f ca="1"/>
        <v>8.3325390733204927E-2</v>
      </c>
    </row>
    <row r="4795" spans="6:8" x14ac:dyDescent="0.3">
      <c r="F4795" s="2">
        <v>4790</v>
      </c>
      <c r="G4795" s="12">
        <f ca="1"/>
        <v>31.218829902611603</v>
      </c>
      <c r="H4795" s="12">
        <f ca="1"/>
        <v>8.331030108309645E-2</v>
      </c>
    </row>
    <row r="4796" spans="6:8" x14ac:dyDescent="0.3">
      <c r="F4796" s="2">
        <v>4791</v>
      </c>
      <c r="G4796" s="12">
        <f ca="1"/>
        <v>31.22081927362089</v>
      </c>
      <c r="H4796" s="12">
        <f ca="1"/>
        <v>8.3292486476929967E-2</v>
      </c>
    </row>
    <row r="4797" spans="6:8" x14ac:dyDescent="0.3">
      <c r="F4797" s="2">
        <v>4792</v>
      </c>
      <c r="G4797" s="12">
        <f ca="1"/>
        <v>31.223554383646302</v>
      </c>
      <c r="H4797" s="12">
        <f ca="1"/>
        <v>8.3267980595027324E-2</v>
      </c>
    </row>
    <row r="4798" spans="6:8" x14ac:dyDescent="0.3">
      <c r="F4798" s="2">
        <v>4793</v>
      </c>
      <c r="G4798" s="12">
        <f ca="1"/>
        <v>31.224002936832022</v>
      </c>
      <c r="H4798" s="12">
        <f ca="1"/>
        <v>8.3263960210920043E-2</v>
      </c>
    </row>
    <row r="4799" spans="6:8" x14ac:dyDescent="0.3">
      <c r="F4799" s="2">
        <v>4794</v>
      </c>
      <c r="G4799" s="12">
        <f ca="1"/>
        <v>31.227167846916007</v>
      </c>
      <c r="H4799" s="12">
        <f ca="1"/>
        <v>8.3235581417811413E-2</v>
      </c>
    </row>
    <row r="4800" spans="6:8" x14ac:dyDescent="0.3">
      <c r="F4800" s="2">
        <v>4795</v>
      </c>
      <c r="G4800" s="12">
        <f ca="1"/>
        <v>31.229303475500242</v>
      </c>
      <c r="H4800" s="12">
        <f ca="1"/>
        <v>8.3216420332434704E-2</v>
      </c>
    </row>
    <row r="4801" spans="6:8" x14ac:dyDescent="0.3">
      <c r="F4801" s="2">
        <v>4796</v>
      </c>
      <c r="G4801" s="12">
        <f ca="1"/>
        <v>31.229953014565055</v>
      </c>
      <c r="H4801" s="12">
        <f ca="1"/>
        <v>8.3210590757470726E-2</v>
      </c>
    </row>
    <row r="4802" spans="6:8" x14ac:dyDescent="0.3">
      <c r="F4802" s="2">
        <v>4797</v>
      </c>
      <c r="G4802" s="12">
        <f ca="1"/>
        <v>31.233200832315852</v>
      </c>
      <c r="H4802" s="12">
        <f ca="1"/>
        <v>8.31814289237916E-2</v>
      </c>
    </row>
    <row r="4803" spans="6:8" x14ac:dyDescent="0.3">
      <c r="F4803" s="2">
        <v>4798</v>
      </c>
      <c r="G4803" s="12">
        <f ca="1"/>
        <v>31.233684746127032</v>
      </c>
      <c r="H4803" s="12">
        <f ca="1"/>
        <v>8.317708207775372E-2</v>
      </c>
    </row>
    <row r="4804" spans="6:8" x14ac:dyDescent="0.3">
      <c r="F4804" s="2">
        <v>4799</v>
      </c>
      <c r="G4804" s="12">
        <f ca="1"/>
        <v>31.233908733640877</v>
      </c>
      <c r="H4804" s="12">
        <f ca="1"/>
        <v>8.3175069907519036E-2</v>
      </c>
    </row>
    <row r="4805" spans="6:8" x14ac:dyDescent="0.3">
      <c r="F4805" s="2">
        <v>4800</v>
      </c>
      <c r="G4805" s="12">
        <f ca="1"/>
        <v>31.234857945131218</v>
      </c>
      <c r="H4805" s="12">
        <f ca="1"/>
        <v>8.31665416301373E-2</v>
      </c>
    </row>
    <row r="4806" spans="6:8" x14ac:dyDescent="0.3">
      <c r="F4806" s="2">
        <v>4801</v>
      </c>
      <c r="G4806" s="12">
        <f ca="1"/>
        <v>31.235489812704813</v>
      </c>
      <c r="H4806" s="12">
        <f ca="1"/>
        <v>8.3160863547342659E-2</v>
      </c>
    </row>
    <row r="4807" spans="6:8" x14ac:dyDescent="0.3">
      <c r="F4807" s="2">
        <v>4802</v>
      </c>
      <c r="G4807" s="12">
        <f ca="1"/>
        <v>31.237326474112166</v>
      </c>
      <c r="H4807" s="12">
        <f ca="1"/>
        <v>8.3144354374912674E-2</v>
      </c>
    </row>
    <row r="4808" spans="6:8" x14ac:dyDescent="0.3">
      <c r="F4808" s="2">
        <v>4803</v>
      </c>
      <c r="G4808" s="12">
        <f ca="1"/>
        <v>31.238656393544883</v>
      </c>
      <c r="H4808" s="12">
        <f ca="1"/>
        <v>8.3132395896558672E-2</v>
      </c>
    </row>
    <row r="4809" spans="6:8" x14ac:dyDescent="0.3">
      <c r="F4809" s="2">
        <v>4804</v>
      </c>
      <c r="G4809" s="12">
        <f ca="1"/>
        <v>31.238936533400331</v>
      </c>
      <c r="H4809" s="12">
        <f ca="1"/>
        <v>8.3129876457411239E-2</v>
      </c>
    </row>
    <row r="4810" spans="6:8" x14ac:dyDescent="0.3">
      <c r="F4810" s="2">
        <v>4805</v>
      </c>
      <c r="G4810" s="12">
        <f ca="1"/>
        <v>31.242641696233981</v>
      </c>
      <c r="H4810" s="12">
        <f ca="1"/>
        <v>8.3096539199885522E-2</v>
      </c>
    </row>
    <row r="4811" spans="6:8" x14ac:dyDescent="0.3">
      <c r="F4811" s="2">
        <v>4806</v>
      </c>
      <c r="G4811" s="12">
        <f ca="1"/>
        <v>31.242773757367015</v>
      </c>
      <c r="H4811" s="12">
        <f ca="1"/>
        <v>8.3095350468730275E-2</v>
      </c>
    </row>
    <row r="4812" spans="6:8" x14ac:dyDescent="0.3">
      <c r="F4812" s="2">
        <v>4807</v>
      </c>
      <c r="G4812" s="12">
        <f ca="1"/>
        <v>31.243158145626939</v>
      </c>
      <c r="H4812" s="12">
        <f ca="1"/>
        <v>8.3091890248514724E-2</v>
      </c>
    </row>
    <row r="4813" spans="6:8" x14ac:dyDescent="0.3">
      <c r="F4813" s="2">
        <v>4808</v>
      </c>
      <c r="G4813" s="12">
        <f ca="1"/>
        <v>31.243629611290796</v>
      </c>
      <c r="H4813" s="12">
        <f ca="1"/>
        <v>8.3087645762544862E-2</v>
      </c>
    </row>
    <row r="4814" spans="6:8" x14ac:dyDescent="0.3">
      <c r="F4814" s="2">
        <v>4809</v>
      </c>
      <c r="G4814" s="12">
        <f ca="1"/>
        <v>31.244631216287576</v>
      </c>
      <c r="H4814" s="12">
        <f ca="1"/>
        <v>8.3078627087645684E-2</v>
      </c>
    </row>
    <row r="4815" spans="6:8" x14ac:dyDescent="0.3">
      <c r="F4815" s="2">
        <v>4810</v>
      </c>
      <c r="G4815" s="12">
        <f ca="1"/>
        <v>31.245257036485306</v>
      </c>
      <c r="H4815" s="12">
        <f ca="1"/>
        <v>8.3072991042901445E-2</v>
      </c>
    </row>
    <row r="4816" spans="6:8" x14ac:dyDescent="0.3">
      <c r="F4816" s="2">
        <v>4811</v>
      </c>
      <c r="G4816" s="12">
        <f ca="1"/>
        <v>31.246658632844504</v>
      </c>
      <c r="H4816" s="12">
        <f ca="1"/>
        <v>8.3060365629093288E-2</v>
      </c>
    </row>
    <row r="4817" spans="6:8" x14ac:dyDescent="0.3">
      <c r="F4817" s="2">
        <v>4812</v>
      </c>
      <c r="G4817" s="12">
        <f ca="1"/>
        <v>31.248608221095751</v>
      </c>
      <c r="H4817" s="12">
        <f ca="1"/>
        <v>8.3042797441930716E-2</v>
      </c>
    </row>
    <row r="4818" spans="6:8" x14ac:dyDescent="0.3">
      <c r="F4818" s="2">
        <v>4813</v>
      </c>
      <c r="G4818" s="12">
        <f ca="1"/>
        <v>31.248999502557471</v>
      </c>
      <c r="H4818" s="12">
        <f ca="1"/>
        <v>8.3039270600991588E-2</v>
      </c>
    </row>
    <row r="4819" spans="6:8" x14ac:dyDescent="0.3">
      <c r="F4819" s="2">
        <v>4814</v>
      </c>
      <c r="G4819" s="12">
        <f ca="1"/>
        <v>31.25060984122381</v>
      </c>
      <c r="H4819" s="12">
        <f ca="1"/>
        <v>8.3024752496930795E-2</v>
      </c>
    </row>
    <row r="4820" spans="6:8" x14ac:dyDescent="0.3">
      <c r="F4820" s="2">
        <v>4815</v>
      </c>
      <c r="G4820" s="12">
        <f ca="1"/>
        <v>31.252331695652593</v>
      </c>
      <c r="H4820" s="12">
        <f ca="1"/>
        <v>8.3009223306583516E-2</v>
      </c>
    </row>
    <row r="4821" spans="6:8" x14ac:dyDescent="0.3">
      <c r="F4821" s="2">
        <v>4816</v>
      </c>
      <c r="G4821" s="12">
        <f ca="1"/>
        <v>31.252758631625113</v>
      </c>
      <c r="H4821" s="12">
        <f ca="1"/>
        <v>8.3005371912622042E-2</v>
      </c>
    </row>
    <row r="4822" spans="6:8" x14ac:dyDescent="0.3">
      <c r="F4822" s="2">
        <v>4817</v>
      </c>
      <c r="G4822" s="12">
        <f ca="1"/>
        <v>31.25404639967714</v>
      </c>
      <c r="H4822" s="12">
        <f ca="1"/>
        <v>8.2993752751579622E-2</v>
      </c>
    </row>
    <row r="4823" spans="6:8" x14ac:dyDescent="0.3">
      <c r="F4823" s="2">
        <v>4818</v>
      </c>
      <c r="G4823" s="12">
        <f ca="1"/>
        <v>31.25463662419806</v>
      </c>
      <c r="H4823" s="12">
        <f ca="1"/>
        <v>8.2988426226054665E-2</v>
      </c>
    </row>
    <row r="4824" spans="6:8" x14ac:dyDescent="0.3">
      <c r="F4824" s="2">
        <v>4819</v>
      </c>
      <c r="G4824" s="12">
        <f ca="1"/>
        <v>31.254651965085316</v>
      </c>
      <c r="H4824" s="12">
        <f ca="1"/>
        <v>8.2988287771858127E-2</v>
      </c>
    </row>
    <row r="4825" spans="6:8" x14ac:dyDescent="0.3">
      <c r="F4825" s="2">
        <v>4820</v>
      </c>
      <c r="G4825" s="12">
        <f ca="1"/>
        <v>31.255580632900109</v>
      </c>
      <c r="H4825" s="12">
        <f ca="1"/>
        <v>8.297990551365296E-2</v>
      </c>
    </row>
    <row r="4826" spans="6:8" x14ac:dyDescent="0.3">
      <c r="F4826" s="2">
        <v>4821</v>
      </c>
      <c r="G4826" s="12">
        <f ca="1"/>
        <v>31.256681590254374</v>
      </c>
      <c r="H4826" s="12">
        <f ca="1"/>
        <v>8.2969965939212242E-2</v>
      </c>
    </row>
    <row r="4827" spans="6:8" x14ac:dyDescent="0.3">
      <c r="F4827" s="2">
        <v>4822</v>
      </c>
      <c r="G4827" s="12">
        <f ca="1"/>
        <v>31.256872692364013</v>
      </c>
      <c r="H4827" s="12">
        <f ca="1"/>
        <v>8.2968240402334206E-2</v>
      </c>
    </row>
    <row r="4828" spans="6:8" x14ac:dyDescent="0.3">
      <c r="F4828" s="2">
        <v>4823</v>
      </c>
      <c r="G4828" s="12">
        <f ca="1"/>
        <v>31.25907679858858</v>
      </c>
      <c r="H4828" s="12">
        <f ca="1"/>
        <v>8.2948333436339977E-2</v>
      </c>
    </row>
    <row r="4829" spans="6:8" x14ac:dyDescent="0.3">
      <c r="F4829" s="2">
        <v>4824</v>
      </c>
      <c r="G4829" s="12">
        <f ca="1"/>
        <v>31.2593576992655</v>
      </c>
      <c r="H4829" s="12">
        <f ca="1"/>
        <v>8.2945795718972426E-2</v>
      </c>
    </row>
    <row r="4830" spans="6:8" x14ac:dyDescent="0.3">
      <c r="F4830" s="2">
        <v>4825</v>
      </c>
      <c r="G4830" s="12">
        <f ca="1"/>
        <v>31.260708810075158</v>
      </c>
      <c r="H4830" s="12">
        <f ca="1"/>
        <v>8.2933587318957933E-2</v>
      </c>
    </row>
    <row r="4831" spans="6:8" x14ac:dyDescent="0.3">
      <c r="F4831" s="2">
        <v>4826</v>
      </c>
      <c r="G4831" s="12">
        <f ca="1"/>
        <v>31.260786627025389</v>
      </c>
      <c r="H4831" s="12">
        <f ca="1"/>
        <v>8.2932884069135779E-2</v>
      </c>
    </row>
    <row r="4832" spans="6:8" x14ac:dyDescent="0.3">
      <c r="F4832" s="2">
        <v>4827</v>
      </c>
      <c r="G4832" s="12">
        <f ca="1"/>
        <v>31.261087639732885</v>
      </c>
      <c r="H4832" s="12">
        <f ca="1"/>
        <v>8.2930163635252879E-2</v>
      </c>
    </row>
    <row r="4833" spans="6:8" x14ac:dyDescent="0.3">
      <c r="F4833" s="2">
        <v>4828</v>
      </c>
      <c r="G4833" s="12">
        <f ca="1"/>
        <v>31.261458493820115</v>
      </c>
      <c r="H4833" s="12">
        <f ca="1"/>
        <v>8.2926811757375471E-2</v>
      </c>
    </row>
    <row r="4834" spans="6:8" x14ac:dyDescent="0.3">
      <c r="F4834" s="2">
        <v>4829</v>
      </c>
      <c r="G4834" s="12">
        <f ca="1"/>
        <v>31.262495054544473</v>
      </c>
      <c r="H4834" s="12">
        <f ca="1"/>
        <v>8.2917441611017703E-2</v>
      </c>
    </row>
    <row r="4835" spans="6:8" x14ac:dyDescent="0.3">
      <c r="F4835" s="2">
        <v>4830</v>
      </c>
      <c r="G4835" s="12">
        <f ca="1"/>
        <v>31.262518895416129</v>
      </c>
      <c r="H4835" s="12">
        <f ca="1"/>
        <v>8.2917226073025721E-2</v>
      </c>
    </row>
    <row r="4836" spans="6:8" x14ac:dyDescent="0.3">
      <c r="F4836" s="2">
        <v>4831</v>
      </c>
      <c r="G4836" s="12">
        <f ca="1"/>
        <v>31.262817965468145</v>
      </c>
      <c r="H4836" s="12">
        <f ca="1"/>
        <v>8.2914522177731417E-2</v>
      </c>
    </row>
    <row r="4837" spans="6:8" x14ac:dyDescent="0.3">
      <c r="F4837" s="2">
        <v>4832</v>
      </c>
      <c r="G4837" s="12">
        <f ca="1"/>
        <v>31.264597385939446</v>
      </c>
      <c r="H4837" s="12">
        <f ca="1"/>
        <v>8.2898430788401103E-2</v>
      </c>
    </row>
    <row r="4838" spans="6:8" x14ac:dyDescent="0.3">
      <c r="F4838" s="2">
        <v>4833</v>
      </c>
      <c r="G4838" s="12">
        <f ca="1"/>
        <v>31.268481811395624</v>
      </c>
      <c r="H4838" s="12">
        <f ca="1"/>
        <v>8.2863282177296244E-2</v>
      </c>
    </row>
    <row r="4839" spans="6:8" x14ac:dyDescent="0.3">
      <c r="F4839" s="2">
        <v>4834</v>
      </c>
      <c r="G4839" s="12">
        <f ca="1"/>
        <v>31.269977749501436</v>
      </c>
      <c r="H4839" s="12">
        <f ca="1"/>
        <v>8.2849738166502152E-2</v>
      </c>
    </row>
    <row r="4840" spans="6:8" x14ac:dyDescent="0.3">
      <c r="F4840" s="2">
        <v>4835</v>
      </c>
      <c r="G4840" s="12">
        <f ca="1"/>
        <v>31.272836948982171</v>
      </c>
      <c r="H4840" s="12">
        <f ca="1"/>
        <v>8.2823839247721256E-2</v>
      </c>
    </row>
    <row r="4841" spans="6:8" x14ac:dyDescent="0.3">
      <c r="F4841" s="2">
        <v>4836</v>
      </c>
      <c r="G4841" s="12">
        <f ca="1"/>
        <v>31.273261112632767</v>
      </c>
      <c r="H4841" s="12">
        <f ca="1"/>
        <v>8.2819995775645819E-2</v>
      </c>
    </row>
    <row r="4842" spans="6:8" x14ac:dyDescent="0.3">
      <c r="F4842" s="2">
        <v>4837</v>
      </c>
      <c r="G4842" s="12">
        <f ca="1"/>
        <v>31.274092608621082</v>
      </c>
      <c r="H4842" s="12">
        <f ca="1"/>
        <v>8.2812460330860996E-2</v>
      </c>
    </row>
    <row r="4843" spans="6:8" x14ac:dyDescent="0.3">
      <c r="F4843" s="2">
        <v>4838</v>
      </c>
      <c r="G4843" s="12">
        <f ca="1"/>
        <v>31.275817785887796</v>
      </c>
      <c r="H4843" s="12">
        <f ca="1"/>
        <v>8.2796821606520382E-2</v>
      </c>
    </row>
    <row r="4844" spans="6:8" x14ac:dyDescent="0.3">
      <c r="F4844" s="2">
        <v>4839</v>
      </c>
      <c r="G4844" s="12">
        <f ca="1"/>
        <v>31.282404446259623</v>
      </c>
      <c r="H4844" s="12">
        <f ca="1"/>
        <v>8.2737060611885543E-2</v>
      </c>
    </row>
    <row r="4845" spans="6:8" x14ac:dyDescent="0.3">
      <c r="F4845" s="2">
        <v>4840</v>
      </c>
      <c r="G4845" s="12">
        <f ca="1"/>
        <v>31.283720026475791</v>
      </c>
      <c r="H4845" s="12">
        <f ca="1"/>
        <v>8.2725114287971968E-2</v>
      </c>
    </row>
    <row r="4846" spans="6:8" x14ac:dyDescent="0.3">
      <c r="F4846" s="2">
        <v>4841</v>
      </c>
      <c r="G4846" s="12">
        <f ca="1"/>
        <v>31.284315607402881</v>
      </c>
      <c r="H4846" s="12">
        <f ca="1"/>
        <v>8.2719704932130891E-2</v>
      </c>
    </row>
    <row r="4847" spans="6:8" x14ac:dyDescent="0.3">
      <c r="F4847" s="2">
        <v>4842</v>
      </c>
      <c r="G4847" s="12">
        <f ca="1"/>
        <v>31.285192374404204</v>
      </c>
      <c r="H4847" s="12">
        <f ca="1"/>
        <v>8.2711740468370737E-2</v>
      </c>
    </row>
    <row r="4848" spans="6:8" x14ac:dyDescent="0.3">
      <c r="F4848" s="2">
        <v>4843</v>
      </c>
      <c r="G4848" s="12">
        <f ca="1"/>
        <v>31.285194618071806</v>
      </c>
      <c r="H4848" s="12">
        <f ca="1"/>
        <v>8.2711720085226467E-2</v>
      </c>
    </row>
    <row r="4849" spans="6:8" x14ac:dyDescent="0.3">
      <c r="F4849" s="2">
        <v>4844</v>
      </c>
      <c r="G4849" s="12">
        <f ca="1"/>
        <v>31.286220982678469</v>
      </c>
      <c r="H4849" s="12">
        <f ca="1"/>
        <v>8.2702394814063676E-2</v>
      </c>
    </row>
    <row r="4850" spans="6:8" x14ac:dyDescent="0.3">
      <c r="F4850" s="2">
        <v>4845</v>
      </c>
      <c r="G4850" s="12">
        <f ca="1"/>
        <v>31.286938219712574</v>
      </c>
      <c r="H4850" s="12">
        <f ca="1"/>
        <v>8.2695876994178227E-2</v>
      </c>
    </row>
    <row r="4851" spans="6:8" x14ac:dyDescent="0.3">
      <c r="F4851" s="2">
        <v>4846</v>
      </c>
      <c r="G4851" s="12">
        <f ca="1"/>
        <v>31.287174924861052</v>
      </c>
      <c r="H4851" s="12">
        <f ca="1"/>
        <v>8.2693725743595597E-2</v>
      </c>
    </row>
    <row r="4852" spans="6:8" x14ac:dyDescent="0.3">
      <c r="F4852" s="2">
        <v>4847</v>
      </c>
      <c r="G4852" s="12">
        <f ca="1"/>
        <v>31.287314538450257</v>
      </c>
      <c r="H4852" s="12">
        <f ca="1"/>
        <v>8.2692456841252107E-2</v>
      </c>
    </row>
    <row r="4853" spans="6:8" x14ac:dyDescent="0.3">
      <c r="F4853" s="2">
        <v>4848</v>
      </c>
      <c r="G4853" s="12">
        <f ca="1"/>
        <v>31.288926650788341</v>
      </c>
      <c r="H4853" s="12">
        <f ca="1"/>
        <v>8.2677802177559295E-2</v>
      </c>
    </row>
    <row r="4854" spans="6:8" x14ac:dyDescent="0.3">
      <c r="F4854" s="2">
        <v>4849</v>
      </c>
      <c r="G4854" s="12">
        <f ca="1"/>
        <v>31.291477774680295</v>
      </c>
      <c r="H4854" s="12">
        <f ca="1"/>
        <v>8.2654601429119415E-2</v>
      </c>
    </row>
    <row r="4855" spans="6:8" x14ac:dyDescent="0.3">
      <c r="F4855" s="2">
        <v>4850</v>
      </c>
      <c r="G4855" s="12">
        <f ca="1"/>
        <v>31.291735606396763</v>
      </c>
      <c r="H4855" s="12">
        <f ca="1"/>
        <v>8.2652255933348323E-2</v>
      </c>
    </row>
    <row r="4856" spans="6:8" x14ac:dyDescent="0.3">
      <c r="F4856" s="2">
        <v>4851</v>
      </c>
      <c r="G4856" s="12">
        <f ca="1"/>
        <v>31.291744714555673</v>
      </c>
      <c r="H4856" s="12">
        <f ca="1"/>
        <v>8.2652173074088203E-2</v>
      </c>
    </row>
    <row r="4857" spans="6:8" x14ac:dyDescent="0.3">
      <c r="F4857" s="2">
        <v>4852</v>
      </c>
      <c r="G4857" s="12">
        <f ca="1"/>
        <v>31.294574245664649</v>
      </c>
      <c r="H4857" s="12">
        <f ca="1"/>
        <v>8.2626424461778258E-2</v>
      </c>
    </row>
    <row r="4858" spans="6:8" x14ac:dyDescent="0.3">
      <c r="F4858" s="2">
        <v>4853</v>
      </c>
      <c r="G4858" s="12">
        <f ca="1"/>
        <v>31.295916749741998</v>
      </c>
      <c r="H4858" s="12">
        <f ca="1"/>
        <v>8.2614202411479876E-2</v>
      </c>
    </row>
    <row r="4859" spans="6:8" x14ac:dyDescent="0.3">
      <c r="F4859" s="2">
        <v>4854</v>
      </c>
      <c r="G4859" s="12">
        <f ca="1"/>
        <v>31.296867322861349</v>
      </c>
      <c r="H4859" s="12">
        <f ca="1"/>
        <v>8.260554640268368E-2</v>
      </c>
    </row>
    <row r="4860" spans="6:8" x14ac:dyDescent="0.3">
      <c r="F4860" s="2">
        <v>4855</v>
      </c>
      <c r="G4860" s="12">
        <f ca="1"/>
        <v>31.300612616491925</v>
      </c>
      <c r="H4860" s="12">
        <f ca="1"/>
        <v>8.2571424765017887E-2</v>
      </c>
    </row>
    <row r="4861" spans="6:8" x14ac:dyDescent="0.3">
      <c r="F4861" s="2">
        <v>4856</v>
      </c>
      <c r="G4861" s="12">
        <f ca="1"/>
        <v>31.301252456549513</v>
      </c>
      <c r="H4861" s="12">
        <f ca="1"/>
        <v>8.2565592828834425E-2</v>
      </c>
    </row>
    <row r="4862" spans="6:8" x14ac:dyDescent="0.3">
      <c r="F4862" s="2">
        <v>4857</v>
      </c>
      <c r="G4862" s="12">
        <f ca="1"/>
        <v>31.303995242524948</v>
      </c>
      <c r="H4862" s="12">
        <f ca="1"/>
        <v>8.2540584479352613E-2</v>
      </c>
    </row>
    <row r="4863" spans="6:8" x14ac:dyDescent="0.3">
      <c r="F4863" s="2">
        <v>4858</v>
      </c>
      <c r="G4863" s="12">
        <f ca="1"/>
        <v>31.304040544550297</v>
      </c>
      <c r="H4863" s="12">
        <f ca="1"/>
        <v>8.2540171302836335E-2</v>
      </c>
    </row>
    <row r="4864" spans="6:8" x14ac:dyDescent="0.3">
      <c r="F4864" s="2">
        <v>4859</v>
      </c>
      <c r="G4864" s="12">
        <f ca="1"/>
        <v>31.306620570608228</v>
      </c>
      <c r="H4864" s="12">
        <f ca="1"/>
        <v>8.2516633850650126E-2</v>
      </c>
    </row>
    <row r="4865" spans="6:8" x14ac:dyDescent="0.3">
      <c r="F4865" s="2">
        <v>4860</v>
      </c>
      <c r="G4865" s="12">
        <f ca="1"/>
        <v>31.306725648143129</v>
      </c>
      <c r="H4865" s="12">
        <f ca="1"/>
        <v>8.2515674968792183E-2</v>
      </c>
    </row>
    <row r="4866" spans="6:8" x14ac:dyDescent="0.3">
      <c r="F4866" s="2">
        <v>4861</v>
      </c>
      <c r="G4866" s="12">
        <f ca="1"/>
        <v>31.308730005237358</v>
      </c>
      <c r="H4866" s="12">
        <f ca="1"/>
        <v>8.249738031023128E-2</v>
      </c>
    </row>
    <row r="4867" spans="6:8" x14ac:dyDescent="0.3">
      <c r="F4867" s="2">
        <v>4862</v>
      </c>
      <c r="G4867" s="12">
        <f ca="1"/>
        <v>31.308745030850197</v>
      </c>
      <c r="H4867" s="12">
        <f ca="1"/>
        <v>8.2497243136393505E-2</v>
      </c>
    </row>
    <row r="4868" spans="6:8" x14ac:dyDescent="0.3">
      <c r="F4868" s="2">
        <v>4863</v>
      </c>
      <c r="G4868" s="12">
        <f ca="1"/>
        <v>31.309890899806661</v>
      </c>
      <c r="H4868" s="12">
        <f ca="1"/>
        <v>8.248678087291797E-2</v>
      </c>
    </row>
    <row r="4869" spans="6:8" x14ac:dyDescent="0.3">
      <c r="F4869" s="2">
        <v>4864</v>
      </c>
      <c r="G4869" s="12">
        <f ca="1"/>
        <v>31.310052570560281</v>
      </c>
      <c r="H4869" s="12">
        <f ca="1"/>
        <v>8.2485304553781683E-2</v>
      </c>
    </row>
    <row r="4870" spans="6:8" x14ac:dyDescent="0.3">
      <c r="F4870" s="2">
        <v>4865</v>
      </c>
      <c r="G4870" s="12">
        <f ca="1"/>
        <v>31.310066076629891</v>
      </c>
      <c r="H4870" s="12">
        <f ca="1"/>
        <v>8.2485181219006054E-2</v>
      </c>
    </row>
    <row r="4871" spans="6:8" x14ac:dyDescent="0.3">
      <c r="F4871" s="2">
        <v>4866</v>
      </c>
      <c r="G4871" s="12">
        <f ca="1"/>
        <v>31.312686900033224</v>
      </c>
      <c r="H4871" s="12">
        <f ca="1"/>
        <v>8.2461241935328736E-2</v>
      </c>
    </row>
    <row r="4872" spans="6:8" x14ac:dyDescent="0.3">
      <c r="F4872" s="2">
        <v>4867</v>
      </c>
      <c r="G4872" s="12">
        <f ca="1"/>
        <v>31.314372318508035</v>
      </c>
      <c r="H4872" s="12">
        <f ca="1"/>
        <v>8.2445840125751721E-2</v>
      </c>
    </row>
    <row r="4873" spans="6:8" x14ac:dyDescent="0.3">
      <c r="F4873" s="2">
        <v>4868</v>
      </c>
      <c r="G4873" s="12">
        <f ca="1"/>
        <v>31.314779975070405</v>
      </c>
      <c r="H4873" s="12">
        <f ca="1"/>
        <v>8.2442114056750906E-2</v>
      </c>
    </row>
    <row r="4874" spans="6:8" x14ac:dyDescent="0.3">
      <c r="F4874" s="2">
        <v>4869</v>
      </c>
      <c r="G4874" s="12">
        <f ca="1"/>
        <v>31.315759741536731</v>
      </c>
      <c r="H4874" s="12">
        <f ca="1"/>
        <v>8.2433157517529124E-2</v>
      </c>
    </row>
    <row r="4875" spans="6:8" x14ac:dyDescent="0.3">
      <c r="F4875" s="2">
        <v>4870</v>
      </c>
      <c r="G4875" s="12">
        <f ca="1"/>
        <v>31.317671953962876</v>
      </c>
      <c r="H4875" s="12">
        <f ca="1"/>
        <v>8.2415671891167955E-2</v>
      </c>
    </row>
    <row r="4876" spans="6:8" x14ac:dyDescent="0.3">
      <c r="F4876" s="2">
        <v>4871</v>
      </c>
      <c r="G4876" s="12">
        <f ca="1"/>
        <v>31.318000979359976</v>
      </c>
      <c r="H4876" s="12">
        <f ca="1"/>
        <v>8.2412662538621964E-2</v>
      </c>
    </row>
    <row r="4877" spans="6:8" x14ac:dyDescent="0.3">
      <c r="F4877" s="2">
        <v>4872</v>
      </c>
      <c r="G4877" s="12">
        <f ca="1"/>
        <v>31.31806265937589</v>
      </c>
      <c r="H4877" s="12">
        <f ca="1"/>
        <v>8.2412098374721507E-2</v>
      </c>
    </row>
    <row r="4878" spans="6:8" x14ac:dyDescent="0.3">
      <c r="F4878" s="2">
        <v>4873</v>
      </c>
      <c r="G4878" s="12">
        <f ca="1"/>
        <v>31.318332777392474</v>
      </c>
      <c r="H4878" s="12">
        <f ca="1"/>
        <v>8.2409627623918499E-2</v>
      </c>
    </row>
    <row r="4879" spans="6:8" x14ac:dyDescent="0.3">
      <c r="F4879" s="2">
        <v>4874</v>
      </c>
      <c r="G4879" s="12">
        <f ca="1"/>
        <v>31.319559808834398</v>
      </c>
      <c r="H4879" s="12">
        <f ca="1"/>
        <v>8.239840235341786E-2</v>
      </c>
    </row>
    <row r="4880" spans="6:8" x14ac:dyDescent="0.3">
      <c r="F4880" s="2">
        <v>4875</v>
      </c>
      <c r="G4880" s="12">
        <f ca="1"/>
        <v>31.320379946212491</v>
      </c>
      <c r="H4880" s="12">
        <f ca="1"/>
        <v>8.2390897926794437E-2</v>
      </c>
    </row>
    <row r="4881" spans="6:8" x14ac:dyDescent="0.3">
      <c r="F4881" s="2">
        <v>4876</v>
      </c>
      <c r="G4881" s="12">
        <f ca="1"/>
        <v>31.322146882365676</v>
      </c>
      <c r="H4881" s="12">
        <f ca="1"/>
        <v>8.2374725877840838E-2</v>
      </c>
    </row>
    <row r="4882" spans="6:8" x14ac:dyDescent="0.3">
      <c r="F4882" s="2">
        <v>4877</v>
      </c>
      <c r="G4882" s="12">
        <f ca="1"/>
        <v>31.324726846483117</v>
      </c>
      <c r="H4882" s="12">
        <f ca="1"/>
        <v>8.2351102186132064E-2</v>
      </c>
    </row>
    <row r="4883" spans="6:8" x14ac:dyDescent="0.3">
      <c r="F4883" s="2">
        <v>4878</v>
      </c>
      <c r="G4883" s="12">
        <f ca="1"/>
        <v>31.324809852964307</v>
      </c>
      <c r="H4883" s="12">
        <f ca="1"/>
        <v>8.2350341926002435E-2</v>
      </c>
    </row>
    <row r="4884" spans="6:8" x14ac:dyDescent="0.3">
      <c r="F4884" s="2">
        <v>4879</v>
      </c>
      <c r="G4884" s="12">
        <f ca="1"/>
        <v>31.324976016097569</v>
      </c>
      <c r="H4884" s="12">
        <f ca="1"/>
        <v>8.2348819992294278E-2</v>
      </c>
    </row>
    <row r="4885" spans="6:8" x14ac:dyDescent="0.3">
      <c r="F4885" s="2">
        <v>4880</v>
      </c>
      <c r="G4885" s="12">
        <f ca="1"/>
        <v>31.327040930889765</v>
      </c>
      <c r="H4885" s="12">
        <f ca="1"/>
        <v>8.2329902643663078E-2</v>
      </c>
    </row>
    <row r="4886" spans="6:8" x14ac:dyDescent="0.3">
      <c r="F4886" s="2">
        <v>4881</v>
      </c>
      <c r="G4886" s="12">
        <f ca="1"/>
        <v>31.327769811904034</v>
      </c>
      <c r="H4886" s="12">
        <f ca="1"/>
        <v>8.232322326355819E-2</v>
      </c>
    </row>
    <row r="4887" spans="6:8" x14ac:dyDescent="0.3">
      <c r="F4887" s="2">
        <v>4882</v>
      </c>
      <c r="G4887" s="12">
        <f ca="1"/>
        <v>31.330745820700191</v>
      </c>
      <c r="H4887" s="12">
        <f ca="1"/>
        <v>8.2295941382494603E-2</v>
      </c>
    </row>
    <row r="4888" spans="6:8" x14ac:dyDescent="0.3">
      <c r="F4888" s="2">
        <v>4883</v>
      </c>
      <c r="G4888" s="12">
        <f ca="1"/>
        <v>31.332001683481888</v>
      </c>
      <c r="H4888" s="12">
        <f ca="1"/>
        <v>8.2284423694672704E-2</v>
      </c>
    </row>
    <row r="4889" spans="6:8" x14ac:dyDescent="0.3">
      <c r="F4889" s="2">
        <v>4884</v>
      </c>
      <c r="G4889" s="12">
        <f ca="1"/>
        <v>31.332739619777371</v>
      </c>
      <c r="H4889" s="12">
        <f ca="1"/>
        <v>8.2277654639968473E-2</v>
      </c>
    </row>
    <row r="4890" spans="6:8" x14ac:dyDescent="0.3">
      <c r="F4890" s="2">
        <v>4885</v>
      </c>
      <c r="G4890" s="12">
        <f ca="1"/>
        <v>31.332949929476083</v>
      </c>
      <c r="H4890" s="12">
        <f ca="1"/>
        <v>8.2275725297455832E-2</v>
      </c>
    </row>
    <row r="4891" spans="6:8" x14ac:dyDescent="0.3">
      <c r="F4891" s="2">
        <v>4886</v>
      </c>
      <c r="G4891" s="12">
        <f ca="1"/>
        <v>31.335032962237371</v>
      </c>
      <c r="H4891" s="12">
        <f ca="1"/>
        <v>8.2256611592560716E-2</v>
      </c>
    </row>
    <row r="4892" spans="6:8" x14ac:dyDescent="0.3">
      <c r="F4892" s="2">
        <v>4887</v>
      </c>
      <c r="G4892" s="12">
        <f ca="1"/>
        <v>31.335626202336741</v>
      </c>
      <c r="H4892" s="12">
        <f ca="1"/>
        <v>8.2251166636816725E-2</v>
      </c>
    </row>
    <row r="4893" spans="6:8" x14ac:dyDescent="0.3">
      <c r="F4893" s="2">
        <v>4888</v>
      </c>
      <c r="G4893" s="12">
        <f ca="1"/>
        <v>31.336977820394946</v>
      </c>
      <c r="H4893" s="12">
        <f ca="1"/>
        <v>8.2238758649947119E-2</v>
      </c>
    </row>
    <row r="4894" spans="6:8" x14ac:dyDescent="0.3">
      <c r="F4894" s="2">
        <v>4889</v>
      </c>
      <c r="G4894" s="12">
        <f ca="1"/>
        <v>31.337605379580069</v>
      </c>
      <c r="H4894" s="12">
        <f ca="1"/>
        <v>8.2232996469025404E-2</v>
      </c>
    </row>
    <row r="4895" spans="6:8" x14ac:dyDescent="0.3">
      <c r="F4895" s="2">
        <v>4890</v>
      </c>
      <c r="G4895" s="12">
        <f ca="1"/>
        <v>31.338592397577969</v>
      </c>
      <c r="H4895" s="12">
        <f ca="1"/>
        <v>8.2223932333080729E-2</v>
      </c>
    </row>
    <row r="4896" spans="6:8" x14ac:dyDescent="0.3">
      <c r="F4896" s="2">
        <v>4891</v>
      </c>
      <c r="G4896" s="12">
        <f ca="1"/>
        <v>31.340838833071807</v>
      </c>
      <c r="H4896" s="12">
        <f ca="1"/>
        <v>8.2203295952870209E-2</v>
      </c>
    </row>
    <row r="4897" spans="6:8" x14ac:dyDescent="0.3">
      <c r="F4897" s="2">
        <v>4892</v>
      </c>
      <c r="G4897" s="12">
        <f ca="1"/>
        <v>31.341909716088431</v>
      </c>
      <c r="H4897" s="12">
        <f ca="1"/>
        <v>8.2193455317456032E-2</v>
      </c>
    </row>
    <row r="4898" spans="6:8" x14ac:dyDescent="0.3">
      <c r="F4898" s="2">
        <v>4893</v>
      </c>
      <c r="G4898" s="12">
        <f ca="1"/>
        <v>31.344617027721387</v>
      </c>
      <c r="H4898" s="12">
        <f ca="1"/>
        <v>8.2168567881834853E-2</v>
      </c>
    </row>
    <row r="4899" spans="6:8" x14ac:dyDescent="0.3">
      <c r="F4899" s="2">
        <v>4894</v>
      </c>
      <c r="G4899" s="12">
        <f ca="1"/>
        <v>31.346132826482858</v>
      </c>
      <c r="H4899" s="12">
        <f ca="1"/>
        <v>8.215462788269895E-2</v>
      </c>
    </row>
    <row r="4900" spans="6:8" x14ac:dyDescent="0.3">
      <c r="F4900" s="2">
        <v>4895</v>
      </c>
      <c r="G4900" s="12">
        <f ca="1"/>
        <v>31.347806769151649</v>
      </c>
      <c r="H4900" s="12">
        <f ca="1"/>
        <v>8.2139228728881283E-2</v>
      </c>
    </row>
    <row r="4901" spans="6:8" x14ac:dyDescent="0.3">
      <c r="F4901" s="2">
        <v>4896</v>
      </c>
      <c r="G4901" s="12">
        <f ca="1"/>
        <v>31.348904809482253</v>
      </c>
      <c r="H4901" s="12">
        <f ca="1"/>
        <v>8.2129124766180589E-2</v>
      </c>
    </row>
    <row r="4902" spans="6:8" x14ac:dyDescent="0.3">
      <c r="F4902" s="2">
        <v>4897</v>
      </c>
      <c r="G4902" s="12">
        <f ca="1"/>
        <v>31.349989170927909</v>
      </c>
      <c r="H4902" s="12">
        <f ca="1"/>
        <v>8.2119144558012669E-2</v>
      </c>
    </row>
    <row r="4903" spans="6:8" x14ac:dyDescent="0.3">
      <c r="F4903" s="2">
        <v>4898</v>
      </c>
      <c r="G4903" s="12">
        <f ca="1"/>
        <v>31.350934291438119</v>
      </c>
      <c r="H4903" s="12">
        <f ca="1"/>
        <v>8.2110444177657879E-2</v>
      </c>
    </row>
    <row r="4904" spans="6:8" x14ac:dyDescent="0.3">
      <c r="F4904" s="2">
        <v>4899</v>
      </c>
      <c r="G4904" s="12">
        <f ca="1"/>
        <v>31.351524003695992</v>
      </c>
      <c r="H4904" s="12">
        <f ca="1"/>
        <v>8.2105014728045295E-2</v>
      </c>
    </row>
    <row r="4905" spans="6:8" x14ac:dyDescent="0.3">
      <c r="F4905" s="2">
        <v>4900</v>
      </c>
      <c r="G4905" s="12">
        <f ca="1"/>
        <v>31.352161396252534</v>
      </c>
      <c r="H4905" s="12">
        <f ca="1"/>
        <v>8.2099145591156691E-2</v>
      </c>
    </row>
    <row r="4906" spans="6:8" x14ac:dyDescent="0.3">
      <c r="F4906" s="2">
        <v>4901</v>
      </c>
      <c r="G4906" s="12">
        <f ca="1"/>
        <v>31.354334212022557</v>
      </c>
      <c r="H4906" s="12">
        <f ca="1"/>
        <v>8.2079132777524433E-2</v>
      </c>
    </row>
    <row r="4907" spans="6:8" x14ac:dyDescent="0.3">
      <c r="F4907" s="2">
        <v>4902</v>
      </c>
      <c r="G4907" s="12">
        <f ca="1"/>
        <v>31.35450898254868</v>
      </c>
      <c r="H4907" s="12">
        <f ca="1"/>
        <v>8.2077522681137605E-2</v>
      </c>
    </row>
    <row r="4908" spans="6:8" x14ac:dyDescent="0.3">
      <c r="F4908" s="2">
        <v>4903</v>
      </c>
      <c r="G4908" s="12">
        <f ca="1"/>
        <v>31.355657084941786</v>
      </c>
      <c r="H4908" s="12">
        <f ca="1"/>
        <v>8.2066944288321481E-2</v>
      </c>
    </row>
    <row r="4909" spans="6:8" x14ac:dyDescent="0.3">
      <c r="F4909" s="2">
        <v>4904</v>
      </c>
      <c r="G4909" s="12">
        <f ca="1"/>
        <v>31.356600053383641</v>
      </c>
      <c r="H4909" s="12">
        <f ca="1"/>
        <v>8.2058254210087958E-2</v>
      </c>
    </row>
    <row r="4910" spans="6:8" x14ac:dyDescent="0.3">
      <c r="F4910" s="2">
        <v>4905</v>
      </c>
      <c r="G4910" s="12">
        <f ca="1"/>
        <v>31.357218158786186</v>
      </c>
      <c r="H4910" s="12">
        <f ca="1"/>
        <v>8.2052557104326185E-2</v>
      </c>
    </row>
    <row r="4911" spans="6:8" x14ac:dyDescent="0.3">
      <c r="F4911" s="2">
        <v>4906</v>
      </c>
      <c r="G4911" s="12">
        <f ca="1"/>
        <v>31.357795885923892</v>
      </c>
      <c r="H4911" s="12">
        <f ca="1"/>
        <v>8.2047231554895295E-2</v>
      </c>
    </row>
    <row r="4912" spans="6:8" x14ac:dyDescent="0.3">
      <c r="F4912" s="2">
        <v>4907</v>
      </c>
      <c r="G4912" s="12">
        <f ca="1"/>
        <v>31.358593674384796</v>
      </c>
      <c r="H4912" s="12">
        <f ca="1"/>
        <v>8.2039876485731536E-2</v>
      </c>
    </row>
    <row r="4913" spans="6:8" x14ac:dyDescent="0.3">
      <c r="F4913" s="2">
        <v>4908</v>
      </c>
      <c r="G4913" s="12">
        <f ca="1"/>
        <v>31.358826780363827</v>
      </c>
      <c r="H4913" s="12">
        <f ca="1"/>
        <v>8.2037727193937066E-2</v>
      </c>
    </row>
    <row r="4914" spans="6:8" x14ac:dyDescent="0.3">
      <c r="F4914" s="2">
        <v>4909</v>
      </c>
      <c r="G4914" s="12">
        <f ca="1"/>
        <v>31.359382649901953</v>
      </c>
      <c r="H4914" s="12">
        <f ca="1"/>
        <v>8.2032601558700499E-2</v>
      </c>
    </row>
    <row r="4915" spans="6:8" x14ac:dyDescent="0.3">
      <c r="F4915" s="2">
        <v>4910</v>
      </c>
      <c r="G4915" s="12">
        <f ca="1"/>
        <v>31.363053211616663</v>
      </c>
      <c r="H4915" s="12">
        <f ca="1"/>
        <v>8.1998741866405309E-2</v>
      </c>
    </row>
    <row r="4916" spans="6:8" x14ac:dyDescent="0.3">
      <c r="F4916" s="2">
        <v>4911</v>
      </c>
      <c r="G4916" s="12">
        <f ca="1"/>
        <v>31.363534965831512</v>
      </c>
      <c r="H4916" s="12">
        <f ca="1"/>
        <v>8.1994296084039853E-2</v>
      </c>
    </row>
    <row r="4917" spans="6:8" x14ac:dyDescent="0.3">
      <c r="F4917" s="2">
        <v>4912</v>
      </c>
      <c r="G4917" s="12">
        <f ca="1"/>
        <v>31.364810716987495</v>
      </c>
      <c r="H4917" s="12">
        <f ca="1"/>
        <v>8.1982521071961176E-2</v>
      </c>
    </row>
    <row r="4918" spans="6:8" x14ac:dyDescent="0.3">
      <c r="F4918" s="2">
        <v>4913</v>
      </c>
      <c r="G4918" s="12">
        <f ca="1"/>
        <v>31.365380728240908</v>
      </c>
      <c r="H4918" s="12">
        <f ca="1"/>
        <v>8.1977259020310791E-2</v>
      </c>
    </row>
    <row r="4919" spans="6:8" x14ac:dyDescent="0.3">
      <c r="F4919" s="2">
        <v>4914</v>
      </c>
      <c r="G4919" s="12">
        <f ca="1"/>
        <v>31.366850641356514</v>
      </c>
      <c r="H4919" s="12">
        <f ca="1"/>
        <v>8.196368690529586E-2</v>
      </c>
    </row>
    <row r="4920" spans="6:8" x14ac:dyDescent="0.3">
      <c r="F4920" s="2">
        <v>4915</v>
      </c>
      <c r="G4920" s="12">
        <f ca="1"/>
        <v>31.366975265092019</v>
      </c>
      <c r="H4920" s="12">
        <f ca="1"/>
        <v>8.1962536045619067E-2</v>
      </c>
    </row>
    <row r="4921" spans="6:8" x14ac:dyDescent="0.3">
      <c r="F4921" s="2">
        <v>4916</v>
      </c>
      <c r="G4921" s="12">
        <f ca="1"/>
        <v>31.369917096734625</v>
      </c>
      <c r="H4921" s="12">
        <f ca="1"/>
        <v>8.193536129242493E-2</v>
      </c>
    </row>
    <row r="4922" spans="6:8" x14ac:dyDescent="0.3">
      <c r="F4922" s="2">
        <v>4917</v>
      </c>
      <c r="G4922" s="12">
        <f ca="1"/>
        <v>31.370901886146495</v>
      </c>
      <c r="H4922" s="12">
        <f ca="1"/>
        <v>8.1926261060880828E-2</v>
      </c>
    </row>
    <row r="4923" spans="6:8" x14ac:dyDescent="0.3">
      <c r="F4923" s="2">
        <v>4918</v>
      </c>
      <c r="G4923" s="12">
        <f ca="1"/>
        <v>31.371878325644751</v>
      </c>
      <c r="H4923" s="12">
        <f ca="1"/>
        <v>8.1917236318939879E-2</v>
      </c>
    </row>
    <row r="4924" spans="6:8" x14ac:dyDescent="0.3">
      <c r="F4924" s="2">
        <v>4919</v>
      </c>
      <c r="G4924" s="12">
        <f ca="1"/>
        <v>31.372247213452372</v>
      </c>
      <c r="H4924" s="12">
        <f ca="1"/>
        <v>8.1913826440980289E-2</v>
      </c>
    </row>
    <row r="4925" spans="6:8" x14ac:dyDescent="0.3">
      <c r="F4925" s="2">
        <v>4920</v>
      </c>
      <c r="G4925" s="12">
        <f ca="1"/>
        <v>31.373339991365363</v>
      </c>
      <c r="H4925" s="12">
        <f ca="1"/>
        <v>8.190372376966025E-2</v>
      </c>
    </row>
    <row r="4926" spans="6:8" x14ac:dyDescent="0.3">
      <c r="F4926" s="2">
        <v>4921</v>
      </c>
      <c r="G4926" s="12">
        <f ca="1"/>
        <v>31.3734647520827</v>
      </c>
      <c r="H4926" s="12">
        <f ca="1"/>
        <v>8.1902570231573241E-2</v>
      </c>
    </row>
    <row r="4927" spans="6:8" x14ac:dyDescent="0.3">
      <c r="F4927" s="2">
        <v>4922</v>
      </c>
      <c r="G4927" s="12">
        <f ca="1"/>
        <v>31.374293367248928</v>
      </c>
      <c r="H4927" s="12">
        <f ca="1"/>
        <v>8.1894908165677668E-2</v>
      </c>
    </row>
    <row r="4928" spans="6:8" x14ac:dyDescent="0.3">
      <c r="F4928" s="2">
        <v>4923</v>
      </c>
      <c r="G4928" s="12">
        <f ca="1"/>
        <v>31.377486477918296</v>
      </c>
      <c r="H4928" s="12">
        <f ca="1"/>
        <v>8.1865370858589928E-2</v>
      </c>
    </row>
    <row r="4929" spans="6:8" x14ac:dyDescent="0.3">
      <c r="F4929" s="2">
        <v>4924</v>
      </c>
      <c r="G4929" s="12">
        <f ca="1"/>
        <v>31.37918629016648</v>
      </c>
      <c r="H4929" s="12">
        <f ca="1"/>
        <v>8.1849639841772223E-2</v>
      </c>
    </row>
    <row r="4930" spans="6:8" x14ac:dyDescent="0.3">
      <c r="F4930" s="2">
        <v>4925</v>
      </c>
      <c r="G4930" s="12">
        <f ca="1"/>
        <v>31.379482708142106</v>
      </c>
      <c r="H4930" s="12">
        <f ca="1"/>
        <v>8.1846896111944303E-2</v>
      </c>
    </row>
    <row r="4931" spans="6:8" x14ac:dyDescent="0.3">
      <c r="F4931" s="2">
        <v>4926</v>
      </c>
      <c r="G4931" s="12">
        <f ca="1"/>
        <v>31.38000593197285</v>
      </c>
      <c r="H4931" s="12">
        <f ca="1"/>
        <v>8.1842052631708628E-2</v>
      </c>
    </row>
    <row r="4932" spans="6:8" x14ac:dyDescent="0.3">
      <c r="F4932" s="2">
        <v>4927</v>
      </c>
      <c r="G4932" s="12">
        <f ca="1"/>
        <v>31.382715050996985</v>
      </c>
      <c r="H4932" s="12">
        <f ca="1"/>
        <v>8.1816966779468592E-2</v>
      </c>
    </row>
    <row r="4933" spans="6:8" x14ac:dyDescent="0.3">
      <c r="F4933" s="2">
        <v>4928</v>
      </c>
      <c r="G4933" s="12">
        <f ca="1"/>
        <v>31.383729062322125</v>
      </c>
      <c r="H4933" s="12">
        <f ca="1"/>
        <v>8.1807574004928676E-2</v>
      </c>
    </row>
    <row r="4934" spans="6:8" x14ac:dyDescent="0.3">
      <c r="F4934" s="2">
        <v>4929</v>
      </c>
      <c r="G4934" s="12">
        <f ca="1"/>
        <v>31.386741684378478</v>
      </c>
      <c r="H4934" s="12">
        <f ca="1"/>
        <v>8.1779657706130146E-2</v>
      </c>
    </row>
    <row r="4935" spans="6:8" x14ac:dyDescent="0.3">
      <c r="F4935" s="2">
        <v>4930</v>
      </c>
      <c r="G4935" s="12">
        <f ca="1"/>
        <v>31.38696010921435</v>
      </c>
      <c r="H4935" s="12">
        <f ca="1"/>
        <v>8.1777633079164525E-2</v>
      </c>
    </row>
    <row r="4936" spans="6:8" x14ac:dyDescent="0.3">
      <c r="F4936" s="2">
        <v>4931</v>
      </c>
      <c r="G4936" s="12">
        <f ca="1"/>
        <v>31.387709193774839</v>
      </c>
      <c r="H4936" s="12">
        <f ca="1"/>
        <v>8.1770689032210422E-2</v>
      </c>
    </row>
    <row r="4937" spans="6:8" x14ac:dyDescent="0.3">
      <c r="F4937" s="2">
        <v>4932</v>
      </c>
      <c r="G4937" s="12">
        <f ca="1"/>
        <v>31.388213216592185</v>
      </c>
      <c r="H4937" s="12">
        <f ca="1"/>
        <v>8.1766016178063783E-2</v>
      </c>
    </row>
    <row r="4938" spans="6:8" x14ac:dyDescent="0.3">
      <c r="F4938" s="2">
        <v>4933</v>
      </c>
      <c r="G4938" s="12">
        <f ca="1"/>
        <v>31.388504459567322</v>
      </c>
      <c r="H4938" s="12">
        <f ca="1"/>
        <v>8.176331583253052E-2</v>
      </c>
    </row>
    <row r="4939" spans="6:8" x14ac:dyDescent="0.3">
      <c r="F4939" s="2">
        <v>4934</v>
      </c>
      <c r="G4939" s="12">
        <f ca="1"/>
        <v>31.389391138613423</v>
      </c>
      <c r="H4939" s="12">
        <f ca="1"/>
        <v>8.1755093832569153E-2</v>
      </c>
    </row>
    <row r="4940" spans="6:8" x14ac:dyDescent="0.3">
      <c r="F4940" s="2">
        <v>4935</v>
      </c>
      <c r="G4940" s="12">
        <f ca="1"/>
        <v>31.390102116202108</v>
      </c>
      <c r="H4940" s="12">
        <f ca="1"/>
        <v>8.1748500107650404E-2</v>
      </c>
    </row>
    <row r="4941" spans="6:8" x14ac:dyDescent="0.3">
      <c r="F4941" s="2">
        <v>4936</v>
      </c>
      <c r="G4941" s="12">
        <f ca="1"/>
        <v>31.390145948866973</v>
      </c>
      <c r="H4941" s="12">
        <f ca="1"/>
        <v>8.1748093567961463E-2</v>
      </c>
    </row>
    <row r="4942" spans="6:8" x14ac:dyDescent="0.3">
      <c r="F4942" s="2">
        <v>4937</v>
      </c>
      <c r="G4942" s="12">
        <f ca="1"/>
        <v>31.391078522294457</v>
      </c>
      <c r="H4942" s="12">
        <f ca="1"/>
        <v>8.1739443349007734E-2</v>
      </c>
    </row>
    <row r="4943" spans="6:8" x14ac:dyDescent="0.3">
      <c r="F4943" s="2">
        <v>4938</v>
      </c>
      <c r="G4943" s="12">
        <f ca="1"/>
        <v>31.39145359597828</v>
      </c>
      <c r="H4943" s="12">
        <f ca="1"/>
        <v>8.173596388106294E-2</v>
      </c>
    </row>
    <row r="4944" spans="6:8" x14ac:dyDescent="0.3">
      <c r="F4944" s="2">
        <v>4939</v>
      </c>
      <c r="G4944" s="12">
        <f ca="1"/>
        <v>31.394182532565399</v>
      </c>
      <c r="H4944" s="12">
        <f ca="1"/>
        <v>8.1710640986973657E-2</v>
      </c>
    </row>
    <row r="4945" spans="6:8" x14ac:dyDescent="0.3">
      <c r="F4945" s="2">
        <v>4940</v>
      </c>
      <c r="G4945" s="12">
        <f ca="1"/>
        <v>31.394253027581009</v>
      </c>
      <c r="H4945" s="12">
        <f ca="1"/>
        <v>8.1709986667787962E-2</v>
      </c>
    </row>
    <row r="4946" spans="6:8" x14ac:dyDescent="0.3">
      <c r="F4946" s="2">
        <v>4941</v>
      </c>
      <c r="G4946" s="12">
        <f ca="1"/>
        <v>31.395024740197304</v>
      </c>
      <c r="H4946" s="12">
        <f ca="1"/>
        <v>8.1702823249826764E-2</v>
      </c>
    </row>
    <row r="4947" spans="6:8" x14ac:dyDescent="0.3">
      <c r="F4947" s="2">
        <v>4942</v>
      </c>
      <c r="G4947" s="12">
        <f ca="1"/>
        <v>31.396640045205551</v>
      </c>
      <c r="H4947" s="12">
        <f ca="1"/>
        <v>8.1687825920611357E-2</v>
      </c>
    </row>
    <row r="4948" spans="6:8" x14ac:dyDescent="0.3">
      <c r="F4948" s="2">
        <v>4943</v>
      </c>
      <c r="G4948" s="12">
        <f ca="1"/>
        <v>31.396690234277923</v>
      </c>
      <c r="H4948" s="12">
        <f ca="1"/>
        <v>8.168735986842382E-2</v>
      </c>
    </row>
    <row r="4949" spans="6:8" x14ac:dyDescent="0.3">
      <c r="F4949" s="2">
        <v>4944</v>
      </c>
      <c r="G4949" s="12">
        <f ca="1"/>
        <v>31.396919715859152</v>
      </c>
      <c r="H4949" s="12">
        <f ca="1"/>
        <v>8.1685228864306819E-2</v>
      </c>
    </row>
    <row r="4950" spans="6:8" x14ac:dyDescent="0.3">
      <c r="F4950" s="2">
        <v>4945</v>
      </c>
      <c r="G4950" s="12">
        <f ca="1"/>
        <v>31.397796193174941</v>
      </c>
      <c r="H4950" s="12">
        <f ca="1"/>
        <v>8.1677088929966557E-2</v>
      </c>
    </row>
    <row r="4951" spans="6:8" x14ac:dyDescent="0.3">
      <c r="F4951" s="2">
        <v>4946</v>
      </c>
      <c r="G4951" s="12">
        <f ca="1"/>
        <v>31.398097644459856</v>
      </c>
      <c r="H4951" s="12">
        <f ca="1"/>
        <v>8.1674289020786606E-2</v>
      </c>
    </row>
    <row r="4952" spans="6:8" x14ac:dyDescent="0.3">
      <c r="F4952" s="2">
        <v>4947</v>
      </c>
      <c r="G4952" s="12">
        <f ca="1"/>
        <v>31.398172361596764</v>
      </c>
      <c r="H4952" s="12">
        <f ca="1"/>
        <v>8.1673595016912057E-2</v>
      </c>
    </row>
    <row r="4953" spans="6:8" x14ac:dyDescent="0.3">
      <c r="F4953" s="2">
        <v>4948</v>
      </c>
      <c r="G4953" s="12">
        <f ca="1"/>
        <v>31.399557414093692</v>
      </c>
      <c r="H4953" s="12">
        <f ca="1"/>
        <v>8.1660728364715468E-2</v>
      </c>
    </row>
    <row r="4954" spans="6:8" x14ac:dyDescent="0.3">
      <c r="F4954" s="2">
        <v>4949</v>
      </c>
      <c r="G4954" s="12">
        <f ca="1"/>
        <v>31.399908200220963</v>
      </c>
      <c r="H4954" s="12">
        <f ca="1"/>
        <v>8.1657469170538413E-2</v>
      </c>
    </row>
    <row r="4955" spans="6:8" x14ac:dyDescent="0.3">
      <c r="F4955" s="2">
        <v>4950</v>
      </c>
      <c r="G4955" s="12">
        <f ca="1"/>
        <v>31.402501417802597</v>
      </c>
      <c r="H4955" s="12">
        <f ca="1"/>
        <v>8.1633368854435798E-2</v>
      </c>
    </row>
    <row r="4956" spans="6:8" x14ac:dyDescent="0.3">
      <c r="F4956" s="2">
        <v>4951</v>
      </c>
      <c r="G4956" s="12">
        <f ca="1"/>
        <v>31.404276265566477</v>
      </c>
      <c r="H4956" s="12">
        <f ca="1"/>
        <v>8.1616867615142571E-2</v>
      </c>
    </row>
    <row r="4957" spans="6:8" x14ac:dyDescent="0.3">
      <c r="F4957" s="2">
        <v>4952</v>
      </c>
      <c r="G4957" s="12">
        <f ca="1"/>
        <v>31.404552087386065</v>
      </c>
      <c r="H4957" s="12">
        <f ca="1"/>
        <v>8.1614302750208784E-2</v>
      </c>
    </row>
    <row r="4958" spans="6:8" x14ac:dyDescent="0.3">
      <c r="F4958" s="2">
        <v>4953</v>
      </c>
      <c r="G4958" s="12">
        <f ca="1"/>
        <v>31.40570979995822</v>
      </c>
      <c r="H4958" s="12">
        <f ca="1"/>
        <v>8.1603535798283069E-2</v>
      </c>
    </row>
    <row r="4959" spans="6:8" x14ac:dyDescent="0.3">
      <c r="F4959" s="2">
        <v>4954</v>
      </c>
      <c r="G4959" s="12">
        <f ca="1"/>
        <v>31.4065608705986</v>
      </c>
      <c r="H4959" s="12">
        <f ca="1"/>
        <v>8.1595619243456041E-2</v>
      </c>
    </row>
    <row r="4960" spans="6:8" x14ac:dyDescent="0.3">
      <c r="F4960" s="2">
        <v>4955</v>
      </c>
      <c r="G4960" s="12">
        <f ca="1"/>
        <v>31.409455298416017</v>
      </c>
      <c r="H4960" s="12">
        <f ca="1"/>
        <v>8.1568686564275114E-2</v>
      </c>
    </row>
    <row r="4961" spans="6:8" x14ac:dyDescent="0.3">
      <c r="F4961" s="2">
        <v>4956</v>
      </c>
      <c r="G4961" s="12">
        <f ca="1"/>
        <v>31.409503195251148</v>
      </c>
      <c r="H4961" s="12">
        <f ca="1"/>
        <v>8.1568240766073469E-2</v>
      </c>
    </row>
    <row r="4962" spans="6:8" x14ac:dyDescent="0.3">
      <c r="F4962" s="2">
        <v>4957</v>
      </c>
      <c r="G4962" s="12">
        <f ca="1"/>
        <v>31.409522455985158</v>
      </c>
      <c r="H4962" s="12">
        <f ca="1"/>
        <v>8.1568061496352734E-2</v>
      </c>
    </row>
    <row r="4963" spans="6:8" x14ac:dyDescent="0.3">
      <c r="F4963" s="2">
        <v>4958</v>
      </c>
      <c r="G4963" s="12">
        <f ca="1"/>
        <v>31.409965353421182</v>
      </c>
      <c r="H4963" s="12">
        <f ca="1"/>
        <v>8.1563939047679945E-2</v>
      </c>
    </row>
    <row r="4964" spans="6:8" x14ac:dyDescent="0.3">
      <c r="F4964" s="2">
        <v>4959</v>
      </c>
      <c r="G4964" s="12">
        <f ca="1"/>
        <v>31.411164002745998</v>
      </c>
      <c r="H4964" s="12">
        <f ca="1"/>
        <v>8.1552780490028218E-2</v>
      </c>
    </row>
    <row r="4965" spans="6:8" x14ac:dyDescent="0.3">
      <c r="F4965" s="2">
        <v>4960</v>
      </c>
      <c r="G4965" s="12">
        <f ca="1"/>
        <v>31.411618168311293</v>
      </c>
      <c r="H4965" s="12">
        <f ca="1"/>
        <v>8.1548551912270451E-2</v>
      </c>
    </row>
    <row r="4966" spans="6:8" x14ac:dyDescent="0.3">
      <c r="F4966" s="2">
        <v>4961</v>
      </c>
      <c r="G4966" s="12">
        <f ca="1"/>
        <v>31.41839335299062</v>
      </c>
      <c r="H4966" s="12">
        <f ca="1"/>
        <v>8.1485429870947493E-2</v>
      </c>
    </row>
    <row r="4967" spans="6:8" x14ac:dyDescent="0.3">
      <c r="F4967" s="2">
        <v>4962</v>
      </c>
      <c r="G4967" s="12">
        <f ca="1"/>
        <v>31.423215367006382</v>
      </c>
      <c r="H4967" s="12">
        <f ca="1"/>
        <v>8.1440458648591882E-2</v>
      </c>
    </row>
    <row r="4968" spans="6:8" x14ac:dyDescent="0.3">
      <c r="F4968" s="2">
        <v>4963</v>
      </c>
      <c r="G4968" s="12">
        <f ca="1"/>
        <v>31.42381313626683</v>
      </c>
      <c r="H4968" s="12">
        <f ca="1"/>
        <v>8.1434881050318444E-2</v>
      </c>
    </row>
    <row r="4969" spans="6:8" x14ac:dyDescent="0.3">
      <c r="F4969" s="2">
        <v>4964</v>
      </c>
      <c r="G4969" s="12">
        <f ca="1"/>
        <v>31.430256043053795</v>
      </c>
      <c r="H4969" s="12">
        <f ca="1"/>
        <v>8.1374727182113402E-2</v>
      </c>
    </row>
    <row r="4970" spans="6:8" x14ac:dyDescent="0.3">
      <c r="F4970" s="2">
        <v>4965</v>
      </c>
      <c r="G4970" s="12">
        <f ca="1"/>
        <v>31.431179964450155</v>
      </c>
      <c r="H4970" s="12">
        <f ca="1"/>
        <v>8.1366095485761694E-2</v>
      </c>
    </row>
    <row r="4971" spans="6:8" x14ac:dyDescent="0.3">
      <c r="F4971" s="2">
        <v>4966</v>
      </c>
      <c r="G4971" s="12">
        <f ca="1"/>
        <v>31.43398535488517</v>
      </c>
      <c r="H4971" s="12">
        <f ca="1"/>
        <v>8.1339877745689113E-2</v>
      </c>
    </row>
    <row r="4972" spans="6:8" x14ac:dyDescent="0.3">
      <c r="F4972" s="2">
        <v>4967</v>
      </c>
      <c r="G4972" s="12">
        <f ca="1"/>
        <v>31.435160956390437</v>
      </c>
      <c r="H4972" s="12">
        <f ca="1"/>
        <v>8.1328887382429688E-2</v>
      </c>
    </row>
    <row r="4973" spans="6:8" x14ac:dyDescent="0.3">
      <c r="F4973" s="2">
        <v>4968</v>
      </c>
      <c r="G4973" s="12">
        <f ca="1"/>
        <v>31.436345361764111</v>
      </c>
      <c r="H4973" s="12">
        <f ca="1"/>
        <v>8.1317812452624399E-2</v>
      </c>
    </row>
    <row r="4974" spans="6:8" x14ac:dyDescent="0.3">
      <c r="F4974" s="2">
        <v>4969</v>
      </c>
      <c r="G4974" s="12">
        <f ca="1"/>
        <v>31.438137389928421</v>
      </c>
      <c r="H4974" s="12">
        <f ca="1"/>
        <v>8.1301051561655222E-2</v>
      </c>
    </row>
    <row r="4975" spans="6:8" x14ac:dyDescent="0.3">
      <c r="F4975" s="2">
        <v>4970</v>
      </c>
      <c r="G4975" s="12">
        <f ca="1"/>
        <v>31.439949713927824</v>
      </c>
      <c r="H4975" s="12">
        <f ca="1"/>
        <v>8.1284095576495893E-2</v>
      </c>
    </row>
    <row r="4976" spans="6:8" x14ac:dyDescent="0.3">
      <c r="F4976" s="2">
        <v>4971</v>
      </c>
      <c r="G4976" s="12">
        <f ca="1"/>
        <v>31.440169930599723</v>
      </c>
      <c r="H4976" s="12">
        <f ca="1"/>
        <v>8.1282034883345039E-2</v>
      </c>
    </row>
    <row r="4977" spans="6:8" x14ac:dyDescent="0.3">
      <c r="F4977" s="2">
        <v>4972</v>
      </c>
      <c r="G4977" s="12">
        <f ca="1"/>
        <v>31.442816819846495</v>
      </c>
      <c r="H4977" s="12">
        <f ca="1"/>
        <v>8.1257260331337872E-2</v>
      </c>
    </row>
    <row r="4978" spans="6:8" x14ac:dyDescent="0.3">
      <c r="F4978" s="2">
        <v>4973</v>
      </c>
      <c r="G4978" s="12">
        <f ca="1"/>
        <v>31.443208301443796</v>
      </c>
      <c r="H4978" s="12">
        <f ca="1"/>
        <v>8.1253595158076716E-2</v>
      </c>
    </row>
    <row r="4979" spans="6:8" x14ac:dyDescent="0.3">
      <c r="F4979" s="2">
        <v>4974</v>
      </c>
      <c r="G4979" s="12">
        <f ca="1"/>
        <v>31.443818718814395</v>
      </c>
      <c r="H4979" s="12">
        <f ca="1"/>
        <v>8.1247879749512891E-2</v>
      </c>
    </row>
    <row r="4980" spans="6:8" x14ac:dyDescent="0.3">
      <c r="F4980" s="2">
        <v>4975</v>
      </c>
      <c r="G4980" s="12">
        <f ca="1"/>
        <v>31.444637581353369</v>
      </c>
      <c r="H4980" s="12">
        <f ca="1"/>
        <v>8.1240211707537979E-2</v>
      </c>
    </row>
    <row r="4981" spans="6:8" x14ac:dyDescent="0.3">
      <c r="F4981" s="2">
        <v>4976</v>
      </c>
      <c r="G4981" s="12">
        <f ca="1"/>
        <v>31.446531482495871</v>
      </c>
      <c r="H4981" s="12">
        <f ca="1"/>
        <v>8.1222472615846961E-2</v>
      </c>
    </row>
    <row r="4982" spans="6:8" x14ac:dyDescent="0.3">
      <c r="F4982" s="2">
        <v>4977</v>
      </c>
      <c r="G4982" s="12">
        <f ca="1"/>
        <v>31.446737271977369</v>
      </c>
      <c r="H4982" s="12">
        <f ca="1"/>
        <v>8.1220544758037722E-2</v>
      </c>
    </row>
    <row r="4983" spans="6:8" x14ac:dyDescent="0.3">
      <c r="F4983" s="2">
        <v>4978</v>
      </c>
      <c r="G4983" s="12">
        <f ca="1"/>
        <v>31.448195364360906</v>
      </c>
      <c r="H4983" s="12">
        <f ca="1"/>
        <v>8.1206883258089196E-2</v>
      </c>
    </row>
    <row r="4984" spans="6:8" x14ac:dyDescent="0.3">
      <c r="F4984" s="2">
        <v>4979</v>
      </c>
      <c r="G4984" s="12">
        <f ca="1"/>
        <v>31.450371052608528</v>
      </c>
      <c r="H4984" s="12">
        <f ca="1"/>
        <v>8.1186491995336882E-2</v>
      </c>
    </row>
    <row r="4985" spans="6:8" x14ac:dyDescent="0.3">
      <c r="F4985" s="2">
        <v>4980</v>
      </c>
      <c r="G4985" s="12">
        <f ca="1"/>
        <v>31.452195728233274</v>
      </c>
      <c r="H4985" s="12">
        <f ca="1"/>
        <v>8.1169384737739658E-2</v>
      </c>
    </row>
    <row r="4986" spans="6:8" x14ac:dyDescent="0.3">
      <c r="F4986" s="2">
        <v>4981</v>
      </c>
      <c r="G4986" s="12">
        <f ca="1"/>
        <v>31.453418784192557</v>
      </c>
      <c r="H4986" s="12">
        <f ca="1"/>
        <v>8.1157915013340964E-2</v>
      </c>
    </row>
    <row r="4987" spans="6:8" x14ac:dyDescent="0.3">
      <c r="F4987" s="2">
        <v>4982</v>
      </c>
      <c r="G4987" s="12">
        <f ca="1"/>
        <v>31.453722218838745</v>
      </c>
      <c r="H4987" s="12">
        <f ca="1"/>
        <v>8.1155069059863444E-2</v>
      </c>
    </row>
    <row r="4988" spans="6:8" x14ac:dyDescent="0.3">
      <c r="F4988" s="2">
        <v>4983</v>
      </c>
      <c r="G4988" s="12">
        <f ca="1"/>
        <v>31.454215686281756</v>
      </c>
      <c r="H4988" s="12">
        <f ca="1"/>
        <v>8.1150440452634628E-2</v>
      </c>
    </row>
    <row r="4989" spans="6:8" x14ac:dyDescent="0.3">
      <c r="F4989" s="2">
        <v>4984</v>
      </c>
      <c r="G4989" s="12">
        <f ca="1"/>
        <v>31.456768115456523</v>
      </c>
      <c r="H4989" s="12">
        <f ca="1"/>
        <v>8.1126493131197214E-2</v>
      </c>
    </row>
    <row r="4990" spans="6:8" x14ac:dyDescent="0.3">
      <c r="F4990" s="2">
        <v>4985</v>
      </c>
      <c r="G4990" s="12">
        <f ca="1"/>
        <v>31.456818916996273</v>
      </c>
      <c r="H4990" s="12">
        <f ca="1"/>
        <v>8.112601639820971E-2</v>
      </c>
    </row>
    <row r="4991" spans="6:8" x14ac:dyDescent="0.3">
      <c r="F4991" s="2">
        <v>4986</v>
      </c>
      <c r="G4991" s="12">
        <f ca="1"/>
        <v>31.457463341897952</v>
      </c>
      <c r="H4991" s="12">
        <f ca="1"/>
        <v>8.1119968618005467E-2</v>
      </c>
    </row>
    <row r="4992" spans="6:8" x14ac:dyDescent="0.3">
      <c r="F4992" s="2">
        <v>4987</v>
      </c>
      <c r="G4992" s="12">
        <f ca="1"/>
        <v>31.458507096832527</v>
      </c>
      <c r="H4992" s="12">
        <f ca="1"/>
        <v>8.1110171829108499E-2</v>
      </c>
    </row>
    <row r="4993" spans="6:8" x14ac:dyDescent="0.3">
      <c r="F4993" s="2">
        <v>4988</v>
      </c>
      <c r="G4993" s="12">
        <f ca="1"/>
        <v>31.460248520829602</v>
      </c>
      <c r="H4993" s="12">
        <f ca="1"/>
        <v>8.1093822833600296E-2</v>
      </c>
    </row>
    <row r="4994" spans="6:8" x14ac:dyDescent="0.3">
      <c r="F4994" s="2">
        <v>4989</v>
      </c>
      <c r="G4994" s="12">
        <f ca="1"/>
        <v>31.460847882227725</v>
      </c>
      <c r="H4994" s="12">
        <f ca="1"/>
        <v>8.108819475239179E-2</v>
      </c>
    </row>
    <row r="4995" spans="6:8" x14ac:dyDescent="0.3">
      <c r="F4995" s="2">
        <v>4990</v>
      </c>
      <c r="G4995" s="12">
        <f ca="1"/>
        <v>31.461824551352567</v>
      </c>
      <c r="H4995" s="12">
        <f ca="1"/>
        <v>8.107902249542065E-2</v>
      </c>
    </row>
    <row r="4996" spans="6:8" x14ac:dyDescent="0.3">
      <c r="F4996" s="2">
        <v>4991</v>
      </c>
      <c r="G4996" s="12">
        <f ca="1"/>
        <v>31.461944838887671</v>
      </c>
      <c r="H4996" s="12">
        <f ca="1"/>
        <v>8.1077892727759934E-2</v>
      </c>
    </row>
    <row r="4997" spans="6:8" x14ac:dyDescent="0.3">
      <c r="F4997" s="2">
        <v>4992</v>
      </c>
      <c r="G4997" s="12">
        <f ca="1"/>
        <v>31.464058699608429</v>
      </c>
      <c r="H4997" s="12">
        <f ca="1"/>
        <v>8.105803517426026E-2</v>
      </c>
    </row>
    <row r="4998" spans="6:8" x14ac:dyDescent="0.3">
      <c r="F4998" s="2">
        <v>4993</v>
      </c>
      <c r="G4998" s="12">
        <f ca="1"/>
        <v>31.466355829655257</v>
      </c>
      <c r="H4998" s="12">
        <f ca="1"/>
        <v>8.1036448076366369E-2</v>
      </c>
    </row>
    <row r="4999" spans="6:8" x14ac:dyDescent="0.3">
      <c r="F4999" s="2">
        <v>4994</v>
      </c>
      <c r="G4999" s="12">
        <f ca="1"/>
        <v>31.468215861456478</v>
      </c>
      <c r="H4999" s="12">
        <f ca="1"/>
        <v>8.1018962548372098E-2</v>
      </c>
    </row>
    <row r="5000" spans="6:8" x14ac:dyDescent="0.3">
      <c r="F5000" s="2">
        <v>4995</v>
      </c>
      <c r="G5000" s="12">
        <f ca="1"/>
        <v>31.471211312404389</v>
      </c>
      <c r="H5000" s="12">
        <f ca="1"/>
        <v>8.0990792028004577E-2</v>
      </c>
    </row>
    <row r="5001" spans="6:8" x14ac:dyDescent="0.3">
      <c r="F5001" s="2">
        <v>4996</v>
      </c>
      <c r="G5001" s="12">
        <f ca="1"/>
        <v>31.471445503462533</v>
      </c>
      <c r="H5001" s="12">
        <f ca="1"/>
        <v>8.0988589007156969E-2</v>
      </c>
    </row>
    <row r="5002" spans="6:8" x14ac:dyDescent="0.3">
      <c r="F5002" s="2">
        <v>4997</v>
      </c>
      <c r="G5002" s="12">
        <f ca="1"/>
        <v>31.472507970711554</v>
      </c>
      <c r="H5002" s="12">
        <f ca="1"/>
        <v>8.0978593376785285E-2</v>
      </c>
    </row>
    <row r="5003" spans="6:8" x14ac:dyDescent="0.3">
      <c r="F5003" s="2">
        <v>4998</v>
      </c>
      <c r="G5003" s="12">
        <f ca="1"/>
        <v>31.473741783420706</v>
      </c>
      <c r="H5003" s="12">
        <f ca="1"/>
        <v>8.0966983547328508E-2</v>
      </c>
    </row>
    <row r="5004" spans="6:8" x14ac:dyDescent="0.3">
      <c r="F5004" s="2">
        <v>4999</v>
      </c>
      <c r="G5004" s="12">
        <f ca="1"/>
        <v>31.474123870604515</v>
      </c>
      <c r="H5004" s="12">
        <f ca="1"/>
        <v>8.0963387737812434E-2</v>
      </c>
    </row>
    <row r="5005" spans="6:8" x14ac:dyDescent="0.3">
      <c r="F5005" s="2">
        <v>5000</v>
      </c>
      <c r="G5005" s="12">
        <f ca="1"/>
        <v>31.474998694449901</v>
      </c>
      <c r="H5005" s="12">
        <f ca="1"/>
        <v>8.0955153951790731E-2</v>
      </c>
    </row>
    <row r="5006" spans="6:8" x14ac:dyDescent="0.3">
      <c r="F5006" s="2">
        <v>5001</v>
      </c>
      <c r="G5006" s="12">
        <f ca="1"/>
        <v>31.476805977842581</v>
      </c>
      <c r="H5006" s="12">
        <f ca="1"/>
        <v>8.0938140180365672E-2</v>
      </c>
    </row>
    <row r="5007" spans="6:8" x14ac:dyDescent="0.3">
      <c r="F5007" s="2">
        <v>5002</v>
      </c>
      <c r="G5007" s="12">
        <f ca="1"/>
        <v>31.477057584548845</v>
      </c>
      <c r="H5007" s="12">
        <f ca="1"/>
        <v>8.0935771155291075E-2</v>
      </c>
    </row>
    <row r="5008" spans="6:8" x14ac:dyDescent="0.3">
      <c r="F5008" s="2">
        <v>5003</v>
      </c>
      <c r="G5008" s="12">
        <f ca="1"/>
        <v>31.477598700575896</v>
      </c>
      <c r="H5008" s="12">
        <f ca="1"/>
        <v>8.093067589989443E-2</v>
      </c>
    </row>
    <row r="5009" spans="6:8" x14ac:dyDescent="0.3">
      <c r="F5009" s="2">
        <v>5004</v>
      </c>
      <c r="G5009" s="12">
        <f ca="1"/>
        <v>31.480166064099549</v>
      </c>
      <c r="H5009" s="12">
        <f ca="1"/>
        <v>8.0906494969586587E-2</v>
      </c>
    </row>
    <row r="5010" spans="6:8" x14ac:dyDescent="0.3">
      <c r="F5010" s="2">
        <v>5005</v>
      </c>
      <c r="G5010" s="12">
        <f ca="1"/>
        <v>31.481365975035249</v>
      </c>
      <c r="H5010" s="12">
        <f ca="1"/>
        <v>8.0895190042006473E-2</v>
      </c>
    </row>
    <row r="5011" spans="6:8" x14ac:dyDescent="0.3">
      <c r="F5011" s="2">
        <v>5006</v>
      </c>
      <c r="G5011" s="12">
        <f ca="1"/>
        <v>31.481565182683546</v>
      </c>
      <c r="H5011" s="12">
        <f ca="1"/>
        <v>8.0893312999380879E-2</v>
      </c>
    </row>
    <row r="5012" spans="6:8" x14ac:dyDescent="0.3">
      <c r="F5012" s="2">
        <v>5007</v>
      </c>
      <c r="G5012" s="12">
        <f ca="1"/>
        <v>31.484668824875847</v>
      </c>
      <c r="H5012" s="12">
        <f ca="1"/>
        <v>8.086406096721005E-2</v>
      </c>
    </row>
    <row r="5013" spans="6:8" x14ac:dyDescent="0.3">
      <c r="F5013" s="2">
        <v>5008</v>
      </c>
      <c r="G5013" s="12">
        <f ca="1"/>
        <v>31.484742241007556</v>
      </c>
      <c r="H5013" s="12">
        <f ca="1"/>
        <v>8.0863368837410105E-2</v>
      </c>
    </row>
    <row r="5014" spans="6:8" x14ac:dyDescent="0.3">
      <c r="F5014" s="2">
        <v>5009</v>
      </c>
      <c r="G5014" s="12">
        <f ca="1"/>
        <v>31.485133790677835</v>
      </c>
      <c r="H5014" s="12">
        <f ca="1"/>
        <v>8.0859677368393987E-2</v>
      </c>
    </row>
    <row r="5015" spans="6:8" x14ac:dyDescent="0.3">
      <c r="F5015" s="2">
        <v>5010</v>
      </c>
      <c r="G5015" s="12">
        <f ca="1"/>
        <v>31.485512279985329</v>
      </c>
      <c r="H5015" s="12">
        <f ca="1"/>
        <v>8.0856108808519997E-2</v>
      </c>
    </row>
    <row r="5016" spans="6:8" x14ac:dyDescent="0.3">
      <c r="F5016" s="2">
        <v>5011</v>
      </c>
      <c r="G5016" s="12">
        <f ca="1"/>
        <v>31.486081998971972</v>
      </c>
      <c r="H5016" s="12">
        <f ca="1"/>
        <v>8.085073684194051E-2</v>
      </c>
    </row>
    <row r="5017" spans="6:8" x14ac:dyDescent="0.3">
      <c r="F5017" s="2">
        <v>5012</v>
      </c>
      <c r="G5017" s="12">
        <f ca="1"/>
        <v>31.486677421838678</v>
      </c>
      <c r="H5017" s="12">
        <f ca="1"/>
        <v>8.0845121981983306E-2</v>
      </c>
    </row>
    <row r="5018" spans="6:8" x14ac:dyDescent="0.3">
      <c r="F5018" s="2">
        <v>5013</v>
      </c>
      <c r="G5018" s="12">
        <f ca="1"/>
        <v>31.486983537279759</v>
      </c>
      <c r="H5018" s="12">
        <f ca="1"/>
        <v>8.0842235092144554E-2</v>
      </c>
    </row>
    <row r="5019" spans="6:8" x14ac:dyDescent="0.3">
      <c r="F5019" s="2">
        <v>5014</v>
      </c>
      <c r="G5019" s="12">
        <f ca="1"/>
        <v>31.49132859454339</v>
      </c>
      <c r="H5019" s="12">
        <f ca="1"/>
        <v>8.0801242735164952E-2</v>
      </c>
    </row>
    <row r="5020" spans="6:8" x14ac:dyDescent="0.3">
      <c r="F5020" s="2">
        <v>5015</v>
      </c>
      <c r="G5020" s="12">
        <f ca="1"/>
        <v>31.495396620652173</v>
      </c>
      <c r="H5020" s="12">
        <f ca="1"/>
        <v>8.0762838097360679E-2</v>
      </c>
    </row>
    <row r="5021" spans="6:8" x14ac:dyDescent="0.3">
      <c r="F5021" s="2">
        <v>5016</v>
      </c>
      <c r="G5021" s="12">
        <f ca="1"/>
        <v>31.495868198865551</v>
      </c>
      <c r="H5021" s="12">
        <f ca="1"/>
        <v>8.0758384500815253E-2</v>
      </c>
    </row>
    <row r="5022" spans="6:8" x14ac:dyDescent="0.3">
      <c r="F5022" s="2">
        <v>5017</v>
      </c>
      <c r="G5022" s="12">
        <f ca="1"/>
        <v>31.49632392171689</v>
      </c>
      <c r="H5022" s="12">
        <f ca="1"/>
        <v>8.0754080325213556E-2</v>
      </c>
    </row>
    <row r="5023" spans="6:8" x14ac:dyDescent="0.3">
      <c r="F5023" s="2">
        <v>5018</v>
      </c>
      <c r="G5023" s="12">
        <f ca="1"/>
        <v>31.497322782972997</v>
      </c>
      <c r="H5023" s="12">
        <f ca="1"/>
        <v>8.0744645267701767E-2</v>
      </c>
    </row>
    <row r="5024" spans="6:8" x14ac:dyDescent="0.3">
      <c r="F5024" s="2">
        <v>5019</v>
      </c>
      <c r="G5024" s="12">
        <f ca="1"/>
        <v>31.499646047010629</v>
      </c>
      <c r="H5024" s="12">
        <f ca="1"/>
        <v>8.0722694363098008E-2</v>
      </c>
    </row>
    <row r="5025" spans="6:8" x14ac:dyDescent="0.3">
      <c r="F5025" s="2">
        <v>5020</v>
      </c>
      <c r="G5025" s="12">
        <f ca="1"/>
        <v>31.500303354942435</v>
      </c>
      <c r="H5025" s="12">
        <f ca="1"/>
        <v>8.0716482452034277E-2</v>
      </c>
    </row>
    <row r="5026" spans="6:8" x14ac:dyDescent="0.3">
      <c r="F5026" s="2">
        <v>5021</v>
      </c>
      <c r="G5026" s="12">
        <f ca="1"/>
        <v>31.501023474838377</v>
      </c>
      <c r="H5026" s="12">
        <f ca="1"/>
        <v>8.0709676193280969E-2</v>
      </c>
    </row>
    <row r="5027" spans="6:8" x14ac:dyDescent="0.3">
      <c r="F5027" s="2">
        <v>5022</v>
      </c>
      <c r="G5027" s="12">
        <f ca="1"/>
        <v>31.501685849793457</v>
      </c>
      <c r="H5027" s="12">
        <f ca="1"/>
        <v>8.0703415030913744E-2</v>
      </c>
    </row>
    <row r="5028" spans="6:8" x14ac:dyDescent="0.3">
      <c r="F5028" s="2">
        <v>5023</v>
      </c>
      <c r="G5028" s="12">
        <f ca="1"/>
        <v>31.505302809580193</v>
      </c>
      <c r="H5028" s="12">
        <f ca="1"/>
        <v>8.0669213843920284E-2</v>
      </c>
    </row>
    <row r="5029" spans="6:8" x14ac:dyDescent="0.3">
      <c r="F5029" s="2">
        <v>5024</v>
      </c>
      <c r="G5029" s="12">
        <f ca="1"/>
        <v>31.506961176495949</v>
      </c>
      <c r="H5029" s="12">
        <f ca="1"/>
        <v>8.0653526185485672E-2</v>
      </c>
    </row>
    <row r="5030" spans="6:8" x14ac:dyDescent="0.3">
      <c r="F5030" s="2">
        <v>5025</v>
      </c>
      <c r="G5030" s="12">
        <f ca="1"/>
        <v>31.507271118833483</v>
      </c>
      <c r="H5030" s="12">
        <f ca="1"/>
        <v>8.065059377077903E-2</v>
      </c>
    </row>
    <row r="5031" spans="6:8" x14ac:dyDescent="0.3">
      <c r="F5031" s="2">
        <v>5026</v>
      </c>
      <c r="G5031" s="12">
        <f ca="1"/>
        <v>31.507887998959184</v>
      </c>
      <c r="H5031" s="12">
        <f ca="1"/>
        <v>8.0644756944508914E-2</v>
      </c>
    </row>
    <row r="5032" spans="6:8" x14ac:dyDescent="0.3">
      <c r="F5032" s="2">
        <v>5027</v>
      </c>
      <c r="G5032" s="12">
        <f ca="1"/>
        <v>31.508352414932872</v>
      </c>
      <c r="H5032" s="12">
        <f ca="1"/>
        <v>8.0640362339289562E-2</v>
      </c>
    </row>
    <row r="5033" spans="6:8" x14ac:dyDescent="0.3">
      <c r="F5033" s="2">
        <v>5028</v>
      </c>
      <c r="G5033" s="12">
        <f ca="1"/>
        <v>31.508564559423998</v>
      </c>
      <c r="H5033" s="12">
        <f ca="1"/>
        <v>8.0638354784325725E-2</v>
      </c>
    </row>
    <row r="5034" spans="6:8" x14ac:dyDescent="0.3">
      <c r="F5034" s="2">
        <v>5029</v>
      </c>
      <c r="G5034" s="12">
        <f ca="1"/>
        <v>31.509055658574681</v>
      </c>
      <c r="H5034" s="12">
        <f ca="1"/>
        <v>8.0633707184473838E-2</v>
      </c>
    </row>
    <row r="5035" spans="6:8" x14ac:dyDescent="0.3">
      <c r="F5035" s="2">
        <v>5030</v>
      </c>
      <c r="G5035" s="12">
        <f ca="1"/>
        <v>31.510387784226729</v>
      </c>
      <c r="H5035" s="12">
        <f ca="1"/>
        <v>8.0621098594012286E-2</v>
      </c>
    </row>
    <row r="5036" spans="6:8" x14ac:dyDescent="0.3">
      <c r="F5036" s="2">
        <v>5031</v>
      </c>
      <c r="G5036" s="12">
        <f ca="1"/>
        <v>31.511247661357302</v>
      </c>
      <c r="H5036" s="12">
        <f ca="1"/>
        <v>8.0612958452558905E-2</v>
      </c>
    </row>
    <row r="5037" spans="6:8" x14ac:dyDescent="0.3">
      <c r="F5037" s="2">
        <v>5032</v>
      </c>
      <c r="G5037" s="12">
        <f ca="1"/>
        <v>31.511544187729022</v>
      </c>
      <c r="H5037" s="12">
        <f ca="1"/>
        <v>8.061015109339395E-2</v>
      </c>
    </row>
    <row r="5038" spans="6:8" x14ac:dyDescent="0.3">
      <c r="F5038" s="2">
        <v>5033</v>
      </c>
      <c r="G5038" s="12">
        <f ca="1"/>
        <v>31.512269012657264</v>
      </c>
      <c r="H5038" s="12">
        <f ca="1"/>
        <v>8.0603288278567151E-2</v>
      </c>
    </row>
    <row r="5039" spans="6:8" x14ac:dyDescent="0.3">
      <c r="F5039" s="2">
        <v>5034</v>
      </c>
      <c r="G5039" s="12">
        <f ca="1"/>
        <v>31.514813290380744</v>
      </c>
      <c r="H5039" s="12">
        <f ca="1"/>
        <v>8.0579192335288152E-2</v>
      </c>
    </row>
    <row r="5040" spans="6:8" x14ac:dyDescent="0.3">
      <c r="F5040" s="2">
        <v>5035</v>
      </c>
      <c r="G5040" s="12">
        <f ca="1"/>
        <v>31.516056170207424</v>
      </c>
      <c r="H5040" s="12">
        <f ca="1"/>
        <v>8.0567418010616662E-2</v>
      </c>
    </row>
    <row r="5041" spans="6:8" x14ac:dyDescent="0.3">
      <c r="F5041" s="2">
        <v>5036</v>
      </c>
      <c r="G5041" s="12">
        <f ca="1"/>
        <v>31.520894733950527</v>
      </c>
      <c r="H5041" s="12">
        <f ca="1"/>
        <v>8.0521558736774024E-2</v>
      </c>
    </row>
    <row r="5042" spans="6:8" x14ac:dyDescent="0.3">
      <c r="F5042" s="2">
        <v>5037</v>
      </c>
      <c r="G5042" s="12">
        <f ca="1"/>
        <v>31.521573324811321</v>
      </c>
      <c r="H5042" s="12">
        <f ca="1"/>
        <v>8.0515124411291647E-2</v>
      </c>
    </row>
    <row r="5043" spans="6:8" x14ac:dyDescent="0.3">
      <c r="F5043" s="2">
        <v>5038</v>
      </c>
      <c r="G5043" s="12">
        <f ca="1"/>
        <v>31.523041950153143</v>
      </c>
      <c r="H5043" s="12">
        <f ca="1"/>
        <v>8.0501196771168848E-2</v>
      </c>
    </row>
    <row r="5044" spans="6:8" x14ac:dyDescent="0.3">
      <c r="F5044" s="2">
        <v>5039</v>
      </c>
      <c r="G5044" s="12">
        <f ca="1"/>
        <v>31.524084773410568</v>
      </c>
      <c r="H5044" s="12">
        <f ca="1"/>
        <v>8.0491305303725974E-2</v>
      </c>
    </row>
    <row r="5045" spans="6:8" x14ac:dyDescent="0.3">
      <c r="F5045" s="2">
        <v>5040</v>
      </c>
      <c r="G5045" s="12">
        <f ca="1"/>
        <v>31.526822224554625</v>
      </c>
      <c r="H5045" s="12">
        <f ca="1"/>
        <v>8.0465332324538577E-2</v>
      </c>
    </row>
    <row r="5046" spans="6:8" x14ac:dyDescent="0.3">
      <c r="F5046" s="2">
        <v>5041</v>
      </c>
      <c r="G5046" s="12">
        <f ca="1"/>
        <v>31.531347211668322</v>
      </c>
      <c r="H5046" s="12">
        <f ca="1"/>
        <v>8.0422375453142306E-2</v>
      </c>
    </row>
    <row r="5047" spans="6:8" x14ac:dyDescent="0.3">
      <c r="F5047" s="2">
        <v>5042</v>
      </c>
      <c r="G5047" s="12">
        <f ca="1"/>
        <v>31.534663402593633</v>
      </c>
      <c r="H5047" s="12">
        <f ca="1"/>
        <v>8.0390875309776968E-2</v>
      </c>
    </row>
    <row r="5048" spans="6:8" x14ac:dyDescent="0.3">
      <c r="F5048" s="2">
        <v>5043</v>
      </c>
      <c r="G5048" s="12">
        <f ca="1"/>
        <v>31.534865235108821</v>
      </c>
      <c r="H5048" s="12">
        <f ca="1"/>
        <v>8.038895761576878E-2</v>
      </c>
    </row>
    <row r="5049" spans="6:8" x14ac:dyDescent="0.3">
      <c r="F5049" s="2">
        <v>5044</v>
      </c>
      <c r="G5049" s="12">
        <f ca="1"/>
        <v>31.536519175537375</v>
      </c>
      <c r="H5049" s="12">
        <f ca="1"/>
        <v>8.0373240652060154E-2</v>
      </c>
    </row>
    <row r="5050" spans="6:8" x14ac:dyDescent="0.3">
      <c r="F5050" s="2">
        <v>5045</v>
      </c>
      <c r="G5050" s="12">
        <f ca="1"/>
        <v>31.538079091680984</v>
      </c>
      <c r="H5050" s="12">
        <f ca="1"/>
        <v>8.0358413599465148E-2</v>
      </c>
    </row>
    <row r="5051" spans="6:8" x14ac:dyDescent="0.3">
      <c r="F5051" s="2">
        <v>5046</v>
      </c>
      <c r="G5051" s="12">
        <f ca="1"/>
        <v>31.538344349275871</v>
      </c>
      <c r="H5051" s="12">
        <f ca="1"/>
        <v>8.0355891972658217E-2</v>
      </c>
    </row>
    <row r="5052" spans="6:8" x14ac:dyDescent="0.3">
      <c r="F5052" s="2">
        <v>5047</v>
      </c>
      <c r="G5052" s="12">
        <f ca="1"/>
        <v>31.538739735576911</v>
      </c>
      <c r="H5052" s="12">
        <f ca="1"/>
        <v>8.0352133113226101E-2</v>
      </c>
    </row>
    <row r="5053" spans="6:8" x14ac:dyDescent="0.3">
      <c r="F5053" s="2">
        <v>5048</v>
      </c>
      <c r="G5053" s="12">
        <f ca="1"/>
        <v>31.540038719212209</v>
      </c>
      <c r="H5053" s="12">
        <f ca="1"/>
        <v>8.0339782367253282E-2</v>
      </c>
    </row>
    <row r="5054" spans="6:8" x14ac:dyDescent="0.3">
      <c r="F5054" s="2">
        <v>5049</v>
      </c>
      <c r="G5054" s="12">
        <f ca="1"/>
        <v>31.540083979972376</v>
      </c>
      <c r="H5054" s="12">
        <f ca="1"/>
        <v>8.0339351984376348E-2</v>
      </c>
    </row>
    <row r="5055" spans="6:8" x14ac:dyDescent="0.3">
      <c r="F5055" s="2">
        <v>5050</v>
      </c>
      <c r="G5055" s="12">
        <f ca="1"/>
        <v>31.541581348258561</v>
      </c>
      <c r="H5055" s="12">
        <f ca="1"/>
        <v>8.0325111925841367E-2</v>
      </c>
    </row>
    <row r="5056" spans="6:8" x14ac:dyDescent="0.3">
      <c r="F5056" s="2">
        <v>5051</v>
      </c>
      <c r="G5056" s="12">
        <f ca="1"/>
        <v>31.542255426927142</v>
      </c>
      <c r="H5056" s="12">
        <f ca="1"/>
        <v>8.031870036102863E-2</v>
      </c>
    </row>
    <row r="5057" spans="6:8" x14ac:dyDescent="0.3">
      <c r="F5057" s="2">
        <v>5052</v>
      </c>
      <c r="G5057" s="12">
        <f ca="1"/>
        <v>31.543087255710546</v>
      </c>
      <c r="H5057" s="12">
        <f ca="1"/>
        <v>8.031078745357477E-2</v>
      </c>
    </row>
    <row r="5058" spans="6:8" x14ac:dyDescent="0.3">
      <c r="F5058" s="2">
        <v>5053</v>
      </c>
      <c r="G5058" s="12">
        <f ca="1"/>
        <v>31.543803233004944</v>
      </c>
      <c r="H5058" s="12">
        <f ca="1"/>
        <v>8.0303975818347098E-2</v>
      </c>
    </row>
    <row r="5059" spans="6:8" x14ac:dyDescent="0.3">
      <c r="F5059" s="2">
        <v>5054</v>
      </c>
      <c r="G5059" s="12">
        <f ca="1"/>
        <v>31.546704879261725</v>
      </c>
      <c r="H5059" s="12">
        <f ca="1"/>
        <v>8.027636284379705E-2</v>
      </c>
    </row>
    <row r="5060" spans="6:8" x14ac:dyDescent="0.3">
      <c r="F5060" s="2">
        <v>5055</v>
      </c>
      <c r="G5060" s="12">
        <f ca="1"/>
        <v>31.546770178560287</v>
      </c>
      <c r="H5060" s="12">
        <f ca="1"/>
        <v>8.0275741298635933E-2</v>
      </c>
    </row>
    <row r="5061" spans="6:8" x14ac:dyDescent="0.3">
      <c r="F5061" s="2">
        <v>5056</v>
      </c>
      <c r="G5061" s="12">
        <f ca="1"/>
        <v>31.547416328409106</v>
      </c>
      <c r="H5061" s="12">
        <f ca="1"/>
        <v>8.0269590659191814E-2</v>
      </c>
    </row>
    <row r="5062" spans="6:8" x14ac:dyDescent="0.3">
      <c r="F5062" s="2">
        <v>5057</v>
      </c>
      <c r="G5062" s="12">
        <f ca="1"/>
        <v>31.553650086832498</v>
      </c>
      <c r="H5062" s="12">
        <f ca="1"/>
        <v>8.0210222003746057E-2</v>
      </c>
    </row>
    <row r="5063" spans="6:8" x14ac:dyDescent="0.3">
      <c r="F5063" s="2">
        <v>5058</v>
      </c>
      <c r="G5063" s="12">
        <f ca="1"/>
        <v>31.553918055069889</v>
      </c>
      <c r="H5063" s="12">
        <f ca="1"/>
        <v>8.0207668726740941E-2</v>
      </c>
    </row>
    <row r="5064" spans="6:8" x14ac:dyDescent="0.3">
      <c r="F5064" s="2">
        <v>5059</v>
      </c>
      <c r="G5064" s="12">
        <f ca="1"/>
        <v>31.555850057295981</v>
      </c>
      <c r="H5064" s="12">
        <f ca="1"/>
        <v>8.0189257101617978E-2</v>
      </c>
    </row>
    <row r="5065" spans="6:8" x14ac:dyDescent="0.3">
      <c r="F5065" s="2">
        <v>5060</v>
      </c>
      <c r="G5065" s="12">
        <f ca="1"/>
        <v>31.556535603196632</v>
      </c>
      <c r="H5065" s="12">
        <f ca="1"/>
        <v>8.018272272635231E-2</v>
      </c>
    </row>
    <row r="5066" spans="6:8" x14ac:dyDescent="0.3">
      <c r="F5066" s="2">
        <v>5061</v>
      </c>
      <c r="G5066" s="12">
        <f ca="1"/>
        <v>31.557853761147776</v>
      </c>
      <c r="H5066" s="12">
        <f ca="1"/>
        <v>8.0170156686631799E-2</v>
      </c>
    </row>
    <row r="5067" spans="6:8" x14ac:dyDescent="0.3">
      <c r="F5067" s="2">
        <v>5062</v>
      </c>
      <c r="G5067" s="12">
        <f ca="1"/>
        <v>31.559200785649153</v>
      </c>
      <c r="H5067" s="12">
        <f ca="1"/>
        <v>8.0157312969981423E-2</v>
      </c>
    </row>
    <row r="5068" spans="6:8" x14ac:dyDescent="0.3">
      <c r="F5068" s="2">
        <v>5063</v>
      </c>
      <c r="G5068" s="12">
        <f ca="1"/>
        <v>31.559361325344337</v>
      </c>
      <c r="H5068" s="12">
        <f ca="1"/>
        <v>8.0155782075553419E-2</v>
      </c>
    </row>
    <row r="5069" spans="6:8" x14ac:dyDescent="0.3">
      <c r="F5069" s="2">
        <v>5064</v>
      </c>
      <c r="G5069" s="12">
        <f ca="1"/>
        <v>31.559695313995668</v>
      </c>
      <c r="H5069" s="12">
        <f ca="1"/>
        <v>8.0152597070579285E-2</v>
      </c>
    </row>
    <row r="5070" spans="6:8" x14ac:dyDescent="0.3">
      <c r="F5070" s="2">
        <v>5065</v>
      </c>
      <c r="G5070" s="12">
        <f ca="1"/>
        <v>31.561328309453515</v>
      </c>
      <c r="H5070" s="12">
        <f ca="1"/>
        <v>8.0137022167480532E-2</v>
      </c>
    </row>
    <row r="5071" spans="6:8" x14ac:dyDescent="0.3">
      <c r="F5071" s="2">
        <v>5066</v>
      </c>
      <c r="G5071" s="12">
        <f ca="1"/>
        <v>31.563948136156085</v>
      </c>
      <c r="H5071" s="12">
        <f ca="1"/>
        <v>8.0112027542183079E-2</v>
      </c>
    </row>
    <row r="5072" spans="6:8" x14ac:dyDescent="0.3">
      <c r="F5072" s="2">
        <v>5067</v>
      </c>
      <c r="G5072" s="12">
        <f ca="1"/>
        <v>31.56458563221971</v>
      </c>
      <c r="H5072" s="12">
        <f ca="1"/>
        <v>8.0105944039254903E-2</v>
      </c>
    </row>
    <row r="5073" spans="6:8" x14ac:dyDescent="0.3">
      <c r="F5073" s="2">
        <v>5068</v>
      </c>
      <c r="G5073" s="12">
        <f ca="1"/>
        <v>31.565309828572179</v>
      </c>
      <c r="H5073" s="12">
        <f ca="1"/>
        <v>8.0099032493823483E-2</v>
      </c>
    </row>
    <row r="5074" spans="6:8" x14ac:dyDescent="0.3">
      <c r="F5074" s="2">
        <v>5069</v>
      </c>
      <c r="G5074" s="12">
        <f ca="1"/>
        <v>31.566017898309656</v>
      </c>
      <c r="H5074" s="12">
        <f ca="1"/>
        <v>8.0092274159825963E-2</v>
      </c>
    </row>
    <row r="5075" spans="6:8" x14ac:dyDescent="0.3">
      <c r="F5075" s="2">
        <v>5070</v>
      </c>
      <c r="G5075" s="12">
        <f ca="1"/>
        <v>31.566536338336931</v>
      </c>
      <c r="H5075" s="12">
        <f ca="1"/>
        <v>8.0087325353522948E-2</v>
      </c>
    </row>
    <row r="5076" spans="6:8" x14ac:dyDescent="0.3">
      <c r="F5076" s="2">
        <v>5071</v>
      </c>
      <c r="G5076" s="12">
        <f ca="1"/>
        <v>31.567245720346556</v>
      </c>
      <c r="H5076" s="12">
        <f ca="1"/>
        <v>8.0080553299412174E-2</v>
      </c>
    </row>
    <row r="5077" spans="6:8" x14ac:dyDescent="0.3">
      <c r="F5077" s="2">
        <v>5072</v>
      </c>
      <c r="G5077" s="12">
        <f ca="1"/>
        <v>31.567466826656343</v>
      </c>
      <c r="H5077" s="12">
        <f ca="1"/>
        <v>8.0078442386075019E-2</v>
      </c>
    </row>
    <row r="5078" spans="6:8" x14ac:dyDescent="0.3">
      <c r="F5078" s="2">
        <v>5073</v>
      </c>
      <c r="G5078" s="12">
        <f ca="1"/>
        <v>31.568438987453405</v>
      </c>
      <c r="H5078" s="12">
        <f ca="1"/>
        <v>8.0069160322246438E-2</v>
      </c>
    </row>
    <row r="5079" spans="6:8" x14ac:dyDescent="0.3">
      <c r="F5079" s="2">
        <v>5074</v>
      </c>
      <c r="G5079" s="12">
        <f ca="1"/>
        <v>31.572396655035316</v>
      </c>
      <c r="H5079" s="12">
        <f ca="1"/>
        <v>8.0031359697463916E-2</v>
      </c>
    </row>
    <row r="5080" spans="6:8" x14ac:dyDescent="0.3">
      <c r="F5080" s="2">
        <v>5075</v>
      </c>
      <c r="G5080" s="12">
        <f ca="1"/>
        <v>31.573066360365424</v>
      </c>
      <c r="H5080" s="12">
        <f ca="1"/>
        <v>8.0024961069897427E-2</v>
      </c>
    </row>
    <row r="5081" spans="6:8" x14ac:dyDescent="0.3">
      <c r="F5081" s="2">
        <v>5076</v>
      </c>
      <c r="G5081" s="12">
        <f ca="1"/>
        <v>31.573369719499368</v>
      </c>
      <c r="H5081" s="12">
        <f ca="1"/>
        <v>8.0022062456877333E-2</v>
      </c>
    </row>
    <row r="5082" spans="6:8" x14ac:dyDescent="0.3">
      <c r="F5082" s="2">
        <v>5077</v>
      </c>
      <c r="G5082" s="12">
        <f ca="1"/>
        <v>31.573658465420781</v>
      </c>
      <c r="H5082" s="12">
        <f ca="1"/>
        <v>8.0019303357666563E-2</v>
      </c>
    </row>
    <row r="5083" spans="6:8" x14ac:dyDescent="0.3">
      <c r="F5083" s="2">
        <v>5078</v>
      </c>
      <c r="G5083" s="12">
        <f ca="1"/>
        <v>31.575457407639277</v>
      </c>
      <c r="H5083" s="12">
        <f ca="1"/>
        <v>8.000211109228425E-2</v>
      </c>
    </row>
    <row r="5084" spans="6:8" x14ac:dyDescent="0.3">
      <c r="F5084" s="2">
        <v>5079</v>
      </c>
      <c r="G5084" s="12">
        <f ca="1"/>
        <v>31.577200392771893</v>
      </c>
      <c r="H5084" s="12">
        <f ca="1"/>
        <v>7.9985449416321769E-2</v>
      </c>
    </row>
    <row r="5085" spans="6:8" x14ac:dyDescent="0.3">
      <c r="F5085" s="2">
        <v>5080</v>
      </c>
      <c r="G5085" s="12">
        <f ca="1"/>
        <v>31.578395409908122</v>
      </c>
      <c r="H5085" s="12">
        <f ca="1"/>
        <v>7.9974023542379133E-2</v>
      </c>
    </row>
    <row r="5086" spans="6:8" x14ac:dyDescent="0.3">
      <c r="F5086" s="2">
        <v>5081</v>
      </c>
      <c r="G5086" s="12">
        <f ca="1"/>
        <v>31.581944289619784</v>
      </c>
      <c r="H5086" s="12">
        <f ca="1"/>
        <v>7.9940080410674658E-2</v>
      </c>
    </row>
    <row r="5087" spans="6:8" x14ac:dyDescent="0.3">
      <c r="F5087" s="2">
        <v>5082</v>
      </c>
      <c r="G5087" s="12">
        <f ca="1"/>
        <v>31.583697424186209</v>
      </c>
      <c r="H5087" s="12">
        <f ca="1"/>
        <v>7.9923306366273372E-2</v>
      </c>
    </row>
    <row r="5088" spans="6:8" x14ac:dyDescent="0.3">
      <c r="F5088" s="2">
        <v>5083</v>
      </c>
      <c r="G5088" s="12">
        <f ca="1"/>
        <v>31.583951563308919</v>
      </c>
      <c r="H5088" s="12">
        <f ca="1"/>
        <v>7.9920874413206583E-2</v>
      </c>
    </row>
    <row r="5089" spans="6:8" x14ac:dyDescent="0.3">
      <c r="F5089" s="2">
        <v>5084</v>
      </c>
      <c r="G5089" s="12">
        <f ca="1"/>
        <v>31.586701949332948</v>
      </c>
      <c r="H5089" s="12">
        <f ca="1"/>
        <v>7.989454939976412E-2</v>
      </c>
    </row>
    <row r="5090" spans="6:8" x14ac:dyDescent="0.3">
      <c r="F5090" s="2">
        <v>5085</v>
      </c>
      <c r="G5090" s="12">
        <f ca="1"/>
        <v>31.587601092062837</v>
      </c>
      <c r="H5090" s="12">
        <f ca="1"/>
        <v>7.9885941162082474E-2</v>
      </c>
    </row>
    <row r="5091" spans="6:8" x14ac:dyDescent="0.3">
      <c r="F5091" s="2">
        <v>5086</v>
      </c>
      <c r="G5091" s="12">
        <f ca="1"/>
        <v>31.589489622615815</v>
      </c>
      <c r="H5091" s="12">
        <f ca="1"/>
        <v>7.9867857185793797E-2</v>
      </c>
    </row>
    <row r="5092" spans="6:8" x14ac:dyDescent="0.3">
      <c r="F5092" s="2">
        <v>5087</v>
      </c>
      <c r="G5092" s="12">
        <f ca="1"/>
        <v>31.589612568792727</v>
      </c>
      <c r="H5092" s="12">
        <f ca="1"/>
        <v>7.9866679727099529E-2</v>
      </c>
    </row>
    <row r="5093" spans="6:8" x14ac:dyDescent="0.3">
      <c r="F5093" s="2">
        <v>5088</v>
      </c>
      <c r="G5093" s="12">
        <f ca="1"/>
        <v>31.59021906468578</v>
      </c>
      <c r="H5093" s="12">
        <f ca="1"/>
        <v>7.9860871006132803E-2</v>
      </c>
    </row>
    <row r="5094" spans="6:8" x14ac:dyDescent="0.3">
      <c r="F5094" s="2">
        <v>5089</v>
      </c>
      <c r="G5094" s="12">
        <f ca="1"/>
        <v>31.591946684114728</v>
      </c>
      <c r="H5094" s="12">
        <f ca="1"/>
        <v>7.9844322033566284E-2</v>
      </c>
    </row>
    <row r="5095" spans="6:8" x14ac:dyDescent="0.3">
      <c r="F5095" s="2">
        <v>5090</v>
      </c>
      <c r="G5095" s="12">
        <f ca="1"/>
        <v>31.591965863653613</v>
      </c>
      <c r="H5095" s="12">
        <f ca="1"/>
        <v>7.9844138289353064E-2</v>
      </c>
    </row>
    <row r="5096" spans="6:8" x14ac:dyDescent="0.3">
      <c r="F5096" s="2">
        <v>5091</v>
      </c>
      <c r="G5096" s="12">
        <f ca="1"/>
        <v>31.592763261973044</v>
      </c>
      <c r="H5096" s="12">
        <f ca="1"/>
        <v>7.9836498605952891E-2</v>
      </c>
    </row>
    <row r="5097" spans="6:8" x14ac:dyDescent="0.3">
      <c r="F5097" s="2">
        <v>5092</v>
      </c>
      <c r="G5097" s="12">
        <f ca="1"/>
        <v>31.592835262560861</v>
      </c>
      <c r="H5097" s="12">
        <f ca="1"/>
        <v>7.9835808743991779E-2</v>
      </c>
    </row>
    <row r="5098" spans="6:8" x14ac:dyDescent="0.3">
      <c r="F5098" s="2">
        <v>5093</v>
      </c>
      <c r="G5098" s="12">
        <f ca="1"/>
        <v>31.594123347094172</v>
      </c>
      <c r="H5098" s="12">
        <f ca="1"/>
        <v>7.9823466011174876E-2</v>
      </c>
    </row>
    <row r="5099" spans="6:8" x14ac:dyDescent="0.3">
      <c r="F5099" s="2">
        <v>5094</v>
      </c>
      <c r="G5099" s="12">
        <f ca="1"/>
        <v>31.594744828165993</v>
      </c>
      <c r="H5099" s="12">
        <f ca="1"/>
        <v>7.9817510046648707E-2</v>
      </c>
    </row>
    <row r="5100" spans="6:8" x14ac:dyDescent="0.3">
      <c r="F5100" s="2">
        <v>5095</v>
      </c>
      <c r="G5100" s="12">
        <f ca="1"/>
        <v>31.596168171572437</v>
      </c>
      <c r="H5100" s="12">
        <f ca="1"/>
        <v>7.9803867511620039E-2</v>
      </c>
    </row>
    <row r="5101" spans="6:8" x14ac:dyDescent="0.3">
      <c r="F5101" s="2">
        <v>5096</v>
      </c>
      <c r="G5101" s="12">
        <f ca="1"/>
        <v>31.596817525666925</v>
      </c>
      <c r="H5101" s="12">
        <f ca="1"/>
        <v>7.9797642661428192E-2</v>
      </c>
    </row>
    <row r="5102" spans="6:8" x14ac:dyDescent="0.3">
      <c r="F5102" s="2">
        <v>5097</v>
      </c>
      <c r="G5102" s="12">
        <f ca="1"/>
        <v>31.597123123374868</v>
      </c>
      <c r="H5102" s="12">
        <f ca="1"/>
        <v>7.9794712942776638E-2</v>
      </c>
    </row>
    <row r="5103" spans="6:8" x14ac:dyDescent="0.3">
      <c r="F5103" s="2">
        <v>5098</v>
      </c>
      <c r="G5103" s="12">
        <f ca="1"/>
        <v>31.59896312450423</v>
      </c>
      <c r="H5103" s="12">
        <f ca="1"/>
        <v>7.9777070534630373E-2</v>
      </c>
    </row>
    <row r="5104" spans="6:8" x14ac:dyDescent="0.3">
      <c r="F5104" s="2">
        <v>5099</v>
      </c>
      <c r="G5104" s="12">
        <f ca="1"/>
        <v>31.599129647402524</v>
      </c>
      <c r="H5104" s="12">
        <f ca="1"/>
        <v>7.9775473650252934E-2</v>
      </c>
    </row>
    <row r="5105" spans="6:8" x14ac:dyDescent="0.3">
      <c r="F5105" s="2">
        <v>5100</v>
      </c>
      <c r="G5105" s="12">
        <f ca="1"/>
        <v>31.599140812395653</v>
      </c>
      <c r="H5105" s="12">
        <f ca="1"/>
        <v>7.977536658137388E-2</v>
      </c>
    </row>
    <row r="5106" spans="6:8" x14ac:dyDescent="0.3">
      <c r="F5106" s="2">
        <v>5101</v>
      </c>
      <c r="G5106" s="12">
        <f ca="1"/>
        <v>31.599901809504765</v>
      </c>
      <c r="H5106" s="12">
        <f ca="1"/>
        <v>7.9768068465453493E-2</v>
      </c>
    </row>
    <row r="5107" spans="6:8" x14ac:dyDescent="0.3">
      <c r="F5107" s="2">
        <v>5102</v>
      </c>
      <c r="G5107" s="12">
        <f ca="1"/>
        <v>31.601019544282885</v>
      </c>
      <c r="H5107" s="12">
        <f ca="1"/>
        <v>7.9757347785979468E-2</v>
      </c>
    </row>
    <row r="5108" spans="6:8" x14ac:dyDescent="0.3">
      <c r="F5108" s="2">
        <v>5103</v>
      </c>
      <c r="G5108" s="12">
        <f ca="1"/>
        <v>31.602487328907131</v>
      </c>
      <c r="H5108" s="12">
        <f ca="1"/>
        <v>7.9743267141224844E-2</v>
      </c>
    </row>
    <row r="5109" spans="6:8" x14ac:dyDescent="0.3">
      <c r="F5109" s="2">
        <v>5104</v>
      </c>
      <c r="G5109" s="12">
        <f ca="1"/>
        <v>31.603841726370199</v>
      </c>
      <c r="H5109" s="12">
        <f ca="1"/>
        <v>7.9730271735251157E-2</v>
      </c>
    </row>
    <row r="5110" spans="6:8" x14ac:dyDescent="0.3">
      <c r="F5110" s="2">
        <v>5105</v>
      </c>
      <c r="G5110" s="12">
        <f ca="1"/>
        <v>31.605734538543679</v>
      </c>
      <c r="H5110" s="12">
        <f ca="1"/>
        <v>7.9712106245827266E-2</v>
      </c>
    </row>
    <row r="5111" spans="6:8" x14ac:dyDescent="0.3">
      <c r="F5111" s="2">
        <v>5106</v>
      </c>
      <c r="G5111" s="12">
        <f ca="1"/>
        <v>31.605944227652287</v>
      </c>
      <c r="H5111" s="12">
        <f ca="1"/>
        <v>7.9710093553380004E-2</v>
      </c>
    </row>
    <row r="5112" spans="6:8" x14ac:dyDescent="0.3">
      <c r="F5112" s="2">
        <v>5107</v>
      </c>
      <c r="G5112" s="12">
        <f ca="1"/>
        <v>31.606288045053638</v>
      </c>
      <c r="H5112" s="12">
        <f ca="1"/>
        <v>7.970679331212463E-2</v>
      </c>
    </row>
    <row r="5113" spans="6:8" x14ac:dyDescent="0.3">
      <c r="F5113" s="2">
        <v>5108</v>
      </c>
      <c r="G5113" s="12">
        <f ca="1"/>
        <v>31.606775517021543</v>
      </c>
      <c r="H5113" s="12">
        <f ca="1"/>
        <v>7.9702113893084778E-2</v>
      </c>
    </row>
    <row r="5114" spans="6:8" x14ac:dyDescent="0.3">
      <c r="F5114" s="2">
        <v>5109</v>
      </c>
      <c r="G5114" s="12">
        <f ca="1"/>
        <v>31.607478510076795</v>
      </c>
      <c r="H5114" s="12">
        <f ca="1"/>
        <v>7.9695365065685364E-2</v>
      </c>
    </row>
    <row r="5115" spans="6:8" x14ac:dyDescent="0.3">
      <c r="F5115" s="2">
        <v>5110</v>
      </c>
      <c r="G5115" s="12">
        <f ca="1"/>
        <v>31.610475046586465</v>
      </c>
      <c r="H5115" s="12">
        <f ca="1"/>
        <v>7.9666590724627007E-2</v>
      </c>
    </row>
    <row r="5116" spans="6:8" x14ac:dyDescent="0.3">
      <c r="F5116" s="2">
        <v>5111</v>
      </c>
      <c r="G5116" s="12">
        <f ca="1"/>
        <v>31.611380077053116</v>
      </c>
      <c r="H5116" s="12">
        <f ca="1"/>
        <v>7.9657897854396781E-2</v>
      </c>
    </row>
    <row r="5117" spans="6:8" x14ac:dyDescent="0.3">
      <c r="F5117" s="2">
        <v>5112</v>
      </c>
      <c r="G5117" s="12">
        <f ca="1"/>
        <v>31.613124454668018</v>
      </c>
      <c r="H5117" s="12">
        <f ca="1"/>
        <v>7.964114002278444E-2</v>
      </c>
    </row>
    <row r="5118" spans="6:8" x14ac:dyDescent="0.3">
      <c r="F5118" s="2">
        <v>5113</v>
      </c>
      <c r="G5118" s="12">
        <f ca="1"/>
        <v>31.613225173539025</v>
      </c>
      <c r="H5118" s="12">
        <f ca="1"/>
        <v>7.964017232011833E-2</v>
      </c>
    </row>
    <row r="5119" spans="6:8" x14ac:dyDescent="0.3">
      <c r="F5119" s="2">
        <v>5114</v>
      </c>
      <c r="G5119" s="12">
        <f ca="1"/>
        <v>31.61336183949382</v>
      </c>
      <c r="H5119" s="12">
        <f ca="1"/>
        <v>7.9638859218490551E-2</v>
      </c>
    </row>
    <row r="5120" spans="6:8" x14ac:dyDescent="0.3">
      <c r="F5120" s="2">
        <v>5115</v>
      </c>
      <c r="G5120" s="12">
        <f ca="1"/>
        <v>31.615104732277036</v>
      </c>
      <c r="H5120" s="12">
        <f ca="1"/>
        <v>7.9622111203543816E-2</v>
      </c>
    </row>
    <row r="5121" spans="6:8" x14ac:dyDescent="0.3">
      <c r="F5121" s="2">
        <v>5116</v>
      </c>
      <c r="G5121" s="12">
        <f ca="1"/>
        <v>31.615123615928972</v>
      </c>
      <c r="H5121" s="12">
        <f ca="1"/>
        <v>7.9621929723094148E-2</v>
      </c>
    </row>
    <row r="5122" spans="6:8" x14ac:dyDescent="0.3">
      <c r="F5122" s="2">
        <v>5117</v>
      </c>
      <c r="G5122" s="12">
        <f ca="1"/>
        <v>31.620097861957266</v>
      </c>
      <c r="H5122" s="12">
        <f ca="1"/>
        <v>7.9574109045646407E-2</v>
      </c>
    </row>
    <row r="5123" spans="6:8" x14ac:dyDescent="0.3">
      <c r="F5123" s="2">
        <v>5118</v>
      </c>
      <c r="G5123" s="12">
        <f ca="1"/>
        <v>31.620395555118108</v>
      </c>
      <c r="H5123" s="12">
        <f ca="1"/>
        <v>7.957124612327221E-2</v>
      </c>
    </row>
    <row r="5124" spans="6:8" x14ac:dyDescent="0.3">
      <c r="F5124" s="2">
        <v>5119</v>
      </c>
      <c r="G5124" s="12">
        <f ca="1"/>
        <v>31.621480828796876</v>
      </c>
      <c r="H5124" s="12">
        <f ca="1"/>
        <v>7.9560808063020558E-2</v>
      </c>
    </row>
    <row r="5125" spans="6:8" x14ac:dyDescent="0.3">
      <c r="F5125" s="2">
        <v>5120</v>
      </c>
      <c r="G5125" s="12">
        <f ca="1"/>
        <v>31.622629288984051</v>
      </c>
      <c r="H5125" s="12">
        <f ca="1"/>
        <v>7.9549760647295353E-2</v>
      </c>
    </row>
    <row r="5126" spans="6:8" x14ac:dyDescent="0.3">
      <c r="F5126" s="2">
        <v>5121</v>
      </c>
      <c r="G5126" s="12">
        <f ca="1"/>
        <v>31.623591503794014</v>
      </c>
      <c r="H5126" s="12">
        <f ca="1"/>
        <v>7.954050349567679E-2</v>
      </c>
    </row>
    <row r="5127" spans="6:8" x14ac:dyDescent="0.3">
      <c r="F5127" s="2">
        <v>5122</v>
      </c>
      <c r="G5127" s="12">
        <f ca="1"/>
        <v>31.624066207182633</v>
      </c>
      <c r="H5127" s="12">
        <f ca="1"/>
        <v>7.9535936097604232E-2</v>
      </c>
    </row>
    <row r="5128" spans="6:8" x14ac:dyDescent="0.3">
      <c r="F5128" s="2">
        <v>5123</v>
      </c>
      <c r="G5128" s="12">
        <f ca="1"/>
        <v>31.625250209817395</v>
      </c>
      <c r="H5128" s="12">
        <f ca="1"/>
        <v>7.9524542872208781E-2</v>
      </c>
    </row>
    <row r="5129" spans="6:8" x14ac:dyDescent="0.3">
      <c r="F5129" s="2">
        <v>5124</v>
      </c>
      <c r="G5129" s="12">
        <f ca="1"/>
        <v>31.625569016151147</v>
      </c>
      <c r="H5129" s="12">
        <f ca="1"/>
        <v>7.9521474811547282E-2</v>
      </c>
    </row>
    <row r="5130" spans="6:8" x14ac:dyDescent="0.3">
      <c r="F5130" s="2">
        <v>5125</v>
      </c>
      <c r="G5130" s="12">
        <f ca="1"/>
        <v>31.626754023603173</v>
      </c>
      <c r="H5130" s="12">
        <f ca="1"/>
        <v>7.9510069660683927E-2</v>
      </c>
    </row>
    <row r="5131" spans="6:8" x14ac:dyDescent="0.3">
      <c r="F5131" s="2">
        <v>5126</v>
      </c>
      <c r="G5131" s="12">
        <f ca="1"/>
        <v>31.627597958043449</v>
      </c>
      <c r="H5131" s="12">
        <f ca="1"/>
        <v>7.9501946097855339E-2</v>
      </c>
    </row>
    <row r="5132" spans="6:8" x14ac:dyDescent="0.3">
      <c r="F5132" s="2">
        <v>5127</v>
      </c>
      <c r="G5132" s="12">
        <f ca="1"/>
        <v>31.629527727410604</v>
      </c>
      <c r="H5132" s="12">
        <f ca="1"/>
        <v>7.9483367103195618E-2</v>
      </c>
    </row>
    <row r="5133" spans="6:8" x14ac:dyDescent="0.3">
      <c r="F5133" s="2">
        <v>5128</v>
      </c>
      <c r="G5133" s="12">
        <f ca="1"/>
        <v>31.631649299924479</v>
      </c>
      <c r="H5133" s="12">
        <f ca="1"/>
        <v>7.9462936097877149E-2</v>
      </c>
    </row>
    <row r="5134" spans="6:8" x14ac:dyDescent="0.3">
      <c r="F5134" s="2">
        <v>5129</v>
      </c>
      <c r="G5134" s="12">
        <f ca="1"/>
        <v>31.632802732174554</v>
      </c>
      <c r="H5134" s="12">
        <f ca="1"/>
        <v>7.9451826030146167E-2</v>
      </c>
    </row>
    <row r="5135" spans="6:8" x14ac:dyDescent="0.3">
      <c r="F5135" s="2">
        <v>5130</v>
      </c>
      <c r="G5135" s="12">
        <f ca="1"/>
        <v>31.633335246859335</v>
      </c>
      <c r="H5135" s="12">
        <f ca="1"/>
        <v>7.9446696189617999E-2</v>
      </c>
    </row>
    <row r="5136" spans="6:8" x14ac:dyDescent="0.3">
      <c r="F5136" s="2">
        <v>5131</v>
      </c>
      <c r="G5136" s="12">
        <f ca="1"/>
        <v>31.63515480557432</v>
      </c>
      <c r="H5136" s="12">
        <f ca="1"/>
        <v>7.9429165269028781E-2</v>
      </c>
    </row>
    <row r="5137" spans="6:8" x14ac:dyDescent="0.3">
      <c r="F5137" s="2">
        <v>5132</v>
      </c>
      <c r="G5137" s="12">
        <f ca="1"/>
        <v>31.636473036758204</v>
      </c>
      <c r="H5137" s="12">
        <f ca="1"/>
        <v>7.941646190903065E-2</v>
      </c>
    </row>
    <row r="5138" spans="6:8" x14ac:dyDescent="0.3">
      <c r="F5138" s="2">
        <v>5133</v>
      </c>
      <c r="G5138" s="12">
        <f ca="1"/>
        <v>31.636932667863832</v>
      </c>
      <c r="H5138" s="12">
        <f ca="1"/>
        <v>7.9412032085577886E-2</v>
      </c>
    </row>
    <row r="5139" spans="6:8" x14ac:dyDescent="0.3">
      <c r="F5139" s="2">
        <v>5134</v>
      </c>
      <c r="G5139" s="12">
        <f ca="1"/>
        <v>31.637298144031135</v>
      </c>
      <c r="H5139" s="12">
        <f ca="1"/>
        <v>7.9408509518764867E-2</v>
      </c>
    </row>
    <row r="5140" spans="6:8" x14ac:dyDescent="0.3">
      <c r="F5140" s="2">
        <v>5135</v>
      </c>
      <c r="G5140" s="12">
        <f ca="1"/>
        <v>31.638248805362622</v>
      </c>
      <c r="H5140" s="12">
        <f ca="1"/>
        <v>7.9399345986069556E-2</v>
      </c>
    </row>
    <row r="5141" spans="6:8" x14ac:dyDescent="0.3">
      <c r="F5141" s="2">
        <v>5136</v>
      </c>
      <c r="G5141" s="12">
        <f ca="1"/>
        <v>31.638701120529682</v>
      </c>
      <c r="H5141" s="12">
        <f ca="1"/>
        <v>7.9394985673900464E-2</v>
      </c>
    </row>
    <row r="5142" spans="6:8" x14ac:dyDescent="0.3">
      <c r="F5142" s="2">
        <v>5137</v>
      </c>
      <c r="G5142" s="12">
        <f ca="1"/>
        <v>31.640396559572995</v>
      </c>
      <c r="H5142" s="12">
        <f ca="1"/>
        <v>7.9378639401848805E-2</v>
      </c>
    </row>
    <row r="5143" spans="6:8" x14ac:dyDescent="0.3">
      <c r="F5143" s="2">
        <v>5138</v>
      </c>
      <c r="G5143" s="12">
        <f ca="1"/>
        <v>31.64178372765894</v>
      </c>
      <c r="H5143" s="12">
        <f ca="1"/>
        <v>7.9365262616815618E-2</v>
      </c>
    </row>
    <row r="5144" spans="6:8" x14ac:dyDescent="0.3">
      <c r="F5144" s="2">
        <v>5139</v>
      </c>
      <c r="G5144" s="12">
        <f ca="1"/>
        <v>31.642331581690666</v>
      </c>
      <c r="H5144" s="12">
        <f ca="1"/>
        <v>7.9359978876342538E-2</v>
      </c>
    </row>
    <row r="5145" spans="6:8" x14ac:dyDescent="0.3">
      <c r="F5145" s="2">
        <v>5140</v>
      </c>
      <c r="G5145" s="12">
        <f ca="1"/>
        <v>31.643866343472936</v>
      </c>
      <c r="H5145" s="12">
        <f ca="1"/>
        <v>7.9345174996160381E-2</v>
      </c>
    </row>
    <row r="5146" spans="6:8" x14ac:dyDescent="0.3">
      <c r="F5146" s="2">
        <v>5141</v>
      </c>
      <c r="G5146" s="12">
        <f ca="1"/>
        <v>31.644227397711354</v>
      </c>
      <c r="H5146" s="12">
        <f ca="1"/>
        <v>7.9341691945949019E-2</v>
      </c>
    </row>
    <row r="5147" spans="6:8" x14ac:dyDescent="0.3">
      <c r="F5147" s="2">
        <v>5142</v>
      </c>
      <c r="G5147" s="12">
        <f ca="1"/>
        <v>31.645335670829837</v>
      </c>
      <c r="H5147" s="12">
        <f ca="1"/>
        <v>7.9330999553977433E-2</v>
      </c>
    </row>
    <row r="5148" spans="6:8" x14ac:dyDescent="0.3">
      <c r="F5148" s="2">
        <v>5143</v>
      </c>
      <c r="G5148" s="12">
        <f ca="1"/>
        <v>31.65557723275057</v>
      </c>
      <c r="H5148" s="12">
        <f ca="1"/>
        <v>7.923211978685038E-2</v>
      </c>
    </row>
    <row r="5149" spans="6:8" x14ac:dyDescent="0.3">
      <c r="F5149" s="2">
        <v>5144</v>
      </c>
      <c r="G5149" s="12">
        <f ca="1"/>
        <v>31.658059009097073</v>
      </c>
      <c r="H5149" s="12">
        <f ca="1"/>
        <v>7.920813961000496E-2</v>
      </c>
    </row>
    <row r="5150" spans="6:8" x14ac:dyDescent="0.3">
      <c r="F5150" s="2">
        <v>5145</v>
      </c>
      <c r="G5150" s="12">
        <f ca="1"/>
        <v>31.658419967845781</v>
      </c>
      <c r="H5150" s="12">
        <f ca="1"/>
        <v>7.9204651223043654E-2</v>
      </c>
    </row>
    <row r="5151" spans="6:8" x14ac:dyDescent="0.3">
      <c r="F5151" s="2">
        <v>5146</v>
      </c>
      <c r="G5151" s="12">
        <f ca="1"/>
        <v>31.658866622681309</v>
      </c>
      <c r="H5151" s="12">
        <f ca="1"/>
        <v>7.9200334431694761E-2</v>
      </c>
    </row>
    <row r="5152" spans="6:8" x14ac:dyDescent="0.3">
      <c r="F5152" s="2">
        <v>5147</v>
      </c>
      <c r="G5152" s="12">
        <f ca="1"/>
        <v>31.660294090967412</v>
      </c>
      <c r="H5152" s="12">
        <f ca="1"/>
        <v>7.9186536743384509E-2</v>
      </c>
    </row>
    <row r="5153" spans="6:8" x14ac:dyDescent="0.3">
      <c r="F5153" s="2">
        <v>5148</v>
      </c>
      <c r="G5153" s="12">
        <f ca="1"/>
        <v>31.661466160617955</v>
      </c>
      <c r="H5153" s="12">
        <f ca="1"/>
        <v>7.9175205861987619E-2</v>
      </c>
    </row>
    <row r="5154" spans="6:8" x14ac:dyDescent="0.3">
      <c r="F5154" s="2">
        <v>5149</v>
      </c>
      <c r="G5154" s="12">
        <f ca="1"/>
        <v>31.662417715213639</v>
      </c>
      <c r="H5154" s="12">
        <f ca="1"/>
        <v>7.9166005574488885E-2</v>
      </c>
    </row>
    <row r="5155" spans="6:8" x14ac:dyDescent="0.3">
      <c r="F5155" s="2">
        <v>5150</v>
      </c>
      <c r="G5155" s="12">
        <f ca="1"/>
        <v>31.662582045066358</v>
      </c>
      <c r="H5155" s="12">
        <f ca="1"/>
        <v>7.9164416609651608E-2</v>
      </c>
    </row>
    <row r="5156" spans="6:8" x14ac:dyDescent="0.3">
      <c r="F5156" s="2">
        <v>5151</v>
      </c>
      <c r="G5156" s="12">
        <f ca="1"/>
        <v>31.664412031694177</v>
      </c>
      <c r="H5156" s="12">
        <f ca="1"/>
        <v>7.9146719615416888E-2</v>
      </c>
    </row>
    <row r="5157" spans="6:8" x14ac:dyDescent="0.3">
      <c r="F5157" s="2">
        <v>5152</v>
      </c>
      <c r="G5157" s="12">
        <f ca="1"/>
        <v>31.665609150230125</v>
      </c>
      <c r="H5157" s="12">
        <f ca="1"/>
        <v>7.9135140637381571E-2</v>
      </c>
    </row>
    <row r="5158" spans="6:8" x14ac:dyDescent="0.3">
      <c r="F5158" s="2">
        <v>5153</v>
      </c>
      <c r="G5158" s="12">
        <f ca="1"/>
        <v>31.666545126560173</v>
      </c>
      <c r="H5158" s="12">
        <f ca="1"/>
        <v>7.9126086329893236E-2</v>
      </c>
    </row>
    <row r="5159" spans="6:8" x14ac:dyDescent="0.3">
      <c r="F5159" s="2">
        <v>5154</v>
      </c>
      <c r="G5159" s="12">
        <f ca="1"/>
        <v>31.666646343642032</v>
      </c>
      <c r="H5159" s="12">
        <f ca="1"/>
        <v>7.9125107128520736E-2</v>
      </c>
    </row>
    <row r="5160" spans="6:8" x14ac:dyDescent="0.3">
      <c r="F5160" s="2">
        <v>5155</v>
      </c>
      <c r="G5160" s="12">
        <f ca="1"/>
        <v>31.666722002993524</v>
      </c>
      <c r="H5160" s="12">
        <f ca="1"/>
        <v>7.9124375171537267E-2</v>
      </c>
    </row>
    <row r="5161" spans="6:8" x14ac:dyDescent="0.3">
      <c r="F5161" s="2">
        <v>5156</v>
      </c>
      <c r="G5161" s="12">
        <f ca="1"/>
        <v>31.667360838851671</v>
      </c>
      <c r="H5161" s="12">
        <f ca="1"/>
        <v>7.9118194560964847E-2</v>
      </c>
    </row>
    <row r="5162" spans="6:8" x14ac:dyDescent="0.3">
      <c r="F5162" s="2">
        <v>5157</v>
      </c>
      <c r="G5162" s="12">
        <f ca="1"/>
        <v>31.668504698162238</v>
      </c>
      <c r="H5162" s="12">
        <f ca="1"/>
        <v>7.9107126731914834E-2</v>
      </c>
    </row>
    <row r="5163" spans="6:8" x14ac:dyDescent="0.3">
      <c r="F5163" s="2">
        <v>5158</v>
      </c>
      <c r="G5163" s="12">
        <f ca="1"/>
        <v>31.668654484110203</v>
      </c>
      <c r="H5163" s="12">
        <f ca="1"/>
        <v>7.910567730771477E-2</v>
      </c>
    </row>
    <row r="5164" spans="6:8" x14ac:dyDescent="0.3">
      <c r="F5164" s="2">
        <v>5159</v>
      </c>
      <c r="G5164" s="12">
        <f ca="1"/>
        <v>31.669804338361743</v>
      </c>
      <c r="H5164" s="12">
        <f ca="1"/>
        <v>7.909454969626839E-2</v>
      </c>
    </row>
    <row r="5165" spans="6:8" x14ac:dyDescent="0.3">
      <c r="F5165" s="2">
        <v>5160</v>
      </c>
      <c r="G5165" s="12">
        <f ca="1"/>
        <v>31.670569895451589</v>
      </c>
      <c r="H5165" s="12">
        <f ca="1"/>
        <v>7.9087140214114476E-2</v>
      </c>
    </row>
    <row r="5166" spans="6:8" x14ac:dyDescent="0.3">
      <c r="F5166" s="2">
        <v>5161</v>
      </c>
      <c r="G5166" s="12">
        <f ca="1"/>
        <v>31.672710589880428</v>
      </c>
      <c r="H5166" s="12">
        <f ca="1"/>
        <v>7.9066417704616018E-2</v>
      </c>
    </row>
    <row r="5167" spans="6:8" x14ac:dyDescent="0.3">
      <c r="F5167" s="2">
        <v>5162</v>
      </c>
      <c r="G5167" s="12">
        <f ca="1"/>
        <v>31.67358124234179</v>
      </c>
      <c r="H5167" s="12">
        <f ca="1"/>
        <v>7.9057987996574819E-2</v>
      </c>
    </row>
    <row r="5168" spans="6:8" x14ac:dyDescent="0.3">
      <c r="F5168" s="2">
        <v>5163</v>
      </c>
      <c r="G5168" s="12">
        <f ca="1"/>
        <v>31.673696158872012</v>
      </c>
      <c r="H5168" s="12">
        <f ca="1"/>
        <v>7.9056875301011825E-2</v>
      </c>
    </row>
    <row r="5169" spans="6:8" x14ac:dyDescent="0.3">
      <c r="F5169" s="2">
        <v>5164</v>
      </c>
      <c r="G5169" s="12">
        <f ca="1"/>
        <v>31.673850188410725</v>
      </c>
      <c r="H5169" s="12">
        <f ca="1"/>
        <v>7.9055383863718451E-2</v>
      </c>
    </row>
    <row r="5170" spans="6:8" x14ac:dyDescent="0.3">
      <c r="F5170" s="2">
        <v>5165</v>
      </c>
      <c r="G5170" s="12">
        <f ca="1"/>
        <v>31.676357750897854</v>
      </c>
      <c r="H5170" s="12">
        <f ca="1"/>
        <v>7.9031099695872686E-2</v>
      </c>
    </row>
    <row r="5171" spans="6:8" x14ac:dyDescent="0.3">
      <c r="F5171" s="2">
        <v>5166</v>
      </c>
      <c r="G5171" s="12">
        <f ca="1"/>
        <v>31.676647922869215</v>
      </c>
      <c r="H5171" s="12">
        <f ca="1"/>
        <v>7.9028289083935291E-2</v>
      </c>
    </row>
    <row r="5172" spans="6:8" x14ac:dyDescent="0.3">
      <c r="F5172" s="2">
        <v>5167</v>
      </c>
      <c r="G5172" s="12">
        <f ca="1"/>
        <v>31.677065508976415</v>
      </c>
      <c r="H5172" s="12">
        <f ca="1"/>
        <v>7.9024244161968557E-2</v>
      </c>
    </row>
    <row r="5173" spans="6:8" x14ac:dyDescent="0.3">
      <c r="F5173" s="2">
        <v>5168</v>
      </c>
      <c r="G5173" s="12">
        <f ca="1"/>
        <v>31.678646597404008</v>
      </c>
      <c r="H5173" s="12">
        <f ca="1"/>
        <v>7.9008927188703379E-2</v>
      </c>
    </row>
    <row r="5174" spans="6:8" x14ac:dyDescent="0.3">
      <c r="F5174" s="2">
        <v>5169</v>
      </c>
      <c r="G5174" s="12">
        <f ca="1"/>
        <v>31.679879323915053</v>
      </c>
      <c r="H5174" s="12">
        <f ca="1"/>
        <v>7.8996982974609234E-2</v>
      </c>
    </row>
    <row r="5175" spans="6:8" x14ac:dyDescent="0.3">
      <c r="F5175" s="2">
        <v>5170</v>
      </c>
      <c r="G5175" s="12">
        <f ca="1"/>
        <v>31.680047505343872</v>
      </c>
      <c r="H5175" s="12">
        <f ca="1"/>
        <v>7.899535328202513E-2</v>
      </c>
    </row>
    <row r="5176" spans="6:8" x14ac:dyDescent="0.3">
      <c r="F5176" s="2">
        <v>5171</v>
      </c>
      <c r="G5176" s="12">
        <f ca="1"/>
        <v>31.680101099771672</v>
      </c>
      <c r="H5176" s="12">
        <f ca="1"/>
        <v>7.8994833940423809E-2</v>
      </c>
    </row>
    <row r="5177" spans="6:8" x14ac:dyDescent="0.3">
      <c r="F5177" s="2">
        <v>5172</v>
      </c>
      <c r="G5177" s="12">
        <f ca="1"/>
        <v>31.680414854567754</v>
      </c>
      <c r="H5177" s="12">
        <f ca="1"/>
        <v>7.8991793521063738E-2</v>
      </c>
    </row>
    <row r="5178" spans="6:8" x14ac:dyDescent="0.3">
      <c r="F5178" s="2">
        <v>5173</v>
      </c>
      <c r="G5178" s="12">
        <f ca="1"/>
        <v>31.682530025589127</v>
      </c>
      <c r="H5178" s="12">
        <f ca="1"/>
        <v>7.8971293595982012E-2</v>
      </c>
    </row>
    <row r="5179" spans="6:8" x14ac:dyDescent="0.3">
      <c r="F5179" s="2">
        <v>5174</v>
      </c>
      <c r="G5179" s="12">
        <f ca="1"/>
        <v>31.687036605070066</v>
      </c>
      <c r="H5179" s="12">
        <f ca="1"/>
        <v>7.8927599097093695E-2</v>
      </c>
    </row>
    <row r="5180" spans="6:8" x14ac:dyDescent="0.3">
      <c r="F5180" s="2">
        <v>5175</v>
      </c>
      <c r="G5180" s="12">
        <f ca="1"/>
        <v>31.688420496281818</v>
      </c>
      <c r="H5180" s="12">
        <f ca="1"/>
        <v>7.89141765523141E-2</v>
      </c>
    </row>
    <row r="5181" spans="6:8" x14ac:dyDescent="0.3">
      <c r="F5181" s="2">
        <v>5176</v>
      </c>
      <c r="G5181" s="12">
        <f ca="1"/>
        <v>31.688974917029313</v>
      </c>
      <c r="H5181" s="12">
        <f ca="1"/>
        <v>7.8908798529766053E-2</v>
      </c>
    </row>
    <row r="5182" spans="6:8" x14ac:dyDescent="0.3">
      <c r="F5182" s="2">
        <v>5177</v>
      </c>
      <c r="G5182" s="12">
        <f ca="1"/>
        <v>31.689951001172993</v>
      </c>
      <c r="H5182" s="12">
        <f ca="1"/>
        <v>7.8899329401334053E-2</v>
      </c>
    </row>
    <row r="5183" spans="6:8" x14ac:dyDescent="0.3">
      <c r="F5183" s="2">
        <v>5178</v>
      </c>
      <c r="G5183" s="12">
        <f ca="1"/>
        <v>31.690954879671992</v>
      </c>
      <c r="H5183" s="12">
        <f ca="1"/>
        <v>7.8889589488558717E-2</v>
      </c>
    </row>
    <row r="5184" spans="6:8" x14ac:dyDescent="0.3">
      <c r="F5184" s="2">
        <v>5179</v>
      </c>
      <c r="G5184" s="12">
        <f ca="1"/>
        <v>31.690962216247907</v>
      </c>
      <c r="H5184" s="12">
        <f ca="1"/>
        <v>7.8889518302748207E-2</v>
      </c>
    </row>
    <row r="5185" spans="6:8" x14ac:dyDescent="0.3">
      <c r="F5185" s="2">
        <v>5180</v>
      </c>
      <c r="G5185" s="12">
        <f ca="1"/>
        <v>31.69353633119151</v>
      </c>
      <c r="H5185" s="12">
        <f ca="1"/>
        <v>7.886453818579145E-2</v>
      </c>
    </row>
    <row r="5186" spans="6:8" x14ac:dyDescent="0.3">
      <c r="F5186" s="2">
        <v>5181</v>
      </c>
      <c r="G5186" s="12">
        <f ca="1"/>
        <v>31.69360344524133</v>
      </c>
      <c r="H5186" s="12">
        <f ca="1"/>
        <v>7.8863886785526152E-2</v>
      </c>
    </row>
    <row r="5187" spans="6:8" x14ac:dyDescent="0.3">
      <c r="F5187" s="2">
        <v>5182</v>
      </c>
      <c r="G5187" s="12">
        <f ca="1"/>
        <v>31.694153025113209</v>
      </c>
      <c r="H5187" s="12">
        <f ca="1"/>
        <v>7.8858552439997676E-2</v>
      </c>
    </row>
    <row r="5188" spans="6:8" x14ac:dyDescent="0.3">
      <c r="F5188" s="2">
        <v>5183</v>
      </c>
      <c r="G5188" s="12">
        <f ca="1"/>
        <v>31.694233763493944</v>
      </c>
      <c r="H5188" s="12">
        <f ca="1"/>
        <v>7.8857768745958567E-2</v>
      </c>
    </row>
    <row r="5189" spans="6:8" x14ac:dyDescent="0.3">
      <c r="F5189" s="2">
        <v>5184</v>
      </c>
      <c r="G5189" s="12">
        <f ca="1"/>
        <v>31.69514347287555</v>
      </c>
      <c r="H5189" s="12">
        <f ca="1"/>
        <v>7.8848938056935852E-2</v>
      </c>
    </row>
    <row r="5190" spans="6:8" x14ac:dyDescent="0.3">
      <c r="F5190" s="2">
        <v>5185</v>
      </c>
      <c r="G5190" s="12">
        <f ca="1"/>
        <v>31.696250939478659</v>
      </c>
      <c r="H5190" s="12">
        <f ca="1"/>
        <v>7.8838186428507248E-2</v>
      </c>
    </row>
    <row r="5191" spans="6:8" x14ac:dyDescent="0.3">
      <c r="F5191" s="2">
        <v>5186</v>
      </c>
      <c r="G5191" s="12">
        <f ca="1"/>
        <v>31.699259139062349</v>
      </c>
      <c r="H5191" s="12">
        <f ca="1"/>
        <v>7.8808974822190597E-2</v>
      </c>
    </row>
    <row r="5192" spans="6:8" x14ac:dyDescent="0.3">
      <c r="F5192" s="2">
        <v>5187</v>
      </c>
      <c r="G5192" s="12">
        <f ca="1"/>
        <v>31.703745847607955</v>
      </c>
      <c r="H5192" s="12">
        <f ca="1"/>
        <v>7.8765386784765912E-2</v>
      </c>
    </row>
    <row r="5193" spans="6:8" x14ac:dyDescent="0.3">
      <c r="F5193" s="2">
        <v>5188</v>
      </c>
      <c r="G5193" s="12">
        <f ca="1"/>
        <v>31.707498059808216</v>
      </c>
      <c r="H5193" s="12">
        <f ca="1"/>
        <v>7.8728916834620521E-2</v>
      </c>
    </row>
    <row r="5194" spans="6:8" x14ac:dyDescent="0.3">
      <c r="F5194" s="2">
        <v>5189</v>
      </c>
      <c r="G5194" s="12">
        <f ca="1"/>
        <v>31.707675630547211</v>
      </c>
      <c r="H5194" s="12">
        <f ca="1"/>
        <v>7.8727190527377588E-2</v>
      </c>
    </row>
    <row r="5195" spans="6:8" x14ac:dyDescent="0.3">
      <c r="F5195" s="2">
        <v>5190</v>
      </c>
      <c r="G5195" s="12">
        <f ca="1"/>
        <v>31.709917153652786</v>
      </c>
      <c r="H5195" s="12">
        <f ca="1"/>
        <v>7.8705395842237305E-2</v>
      </c>
    </row>
    <row r="5196" spans="6:8" x14ac:dyDescent="0.3">
      <c r="F5196" s="2">
        <v>5191</v>
      </c>
      <c r="G5196" s="12">
        <f ca="1"/>
        <v>31.711668199154207</v>
      </c>
      <c r="H5196" s="12">
        <f ca="1"/>
        <v>7.8688366230524054E-2</v>
      </c>
    </row>
    <row r="5197" spans="6:8" x14ac:dyDescent="0.3">
      <c r="F5197" s="2">
        <v>5192</v>
      </c>
      <c r="G5197" s="12">
        <f ca="1"/>
        <v>31.711731963677238</v>
      </c>
      <c r="H5197" s="12">
        <f ca="1"/>
        <v>7.8687746030534383E-2</v>
      </c>
    </row>
    <row r="5198" spans="6:8" x14ac:dyDescent="0.3">
      <c r="F5198" s="2">
        <v>5193</v>
      </c>
      <c r="G5198" s="12">
        <f ca="1"/>
        <v>31.712126876678294</v>
      </c>
      <c r="H5198" s="12">
        <f ca="1"/>
        <v>7.8683904842982849E-2</v>
      </c>
    </row>
    <row r="5199" spans="6:8" x14ac:dyDescent="0.3">
      <c r="F5199" s="2">
        <v>5194</v>
      </c>
      <c r="G5199" s="12">
        <f ca="1"/>
        <v>31.714951152586004</v>
      </c>
      <c r="H5199" s="12">
        <f ca="1"/>
        <v>7.8656428978497367E-2</v>
      </c>
    </row>
    <row r="5200" spans="6:8" x14ac:dyDescent="0.3">
      <c r="F5200" s="2">
        <v>5195</v>
      </c>
      <c r="G5200" s="12">
        <f ca="1"/>
        <v>31.715505937592408</v>
      </c>
      <c r="H5200" s="12">
        <f ca="1"/>
        <v>7.8651030729312246E-2</v>
      </c>
    </row>
    <row r="5201" spans="6:8" x14ac:dyDescent="0.3">
      <c r="F5201" s="2">
        <v>5196</v>
      </c>
      <c r="G5201" s="12">
        <f ca="1"/>
        <v>31.715624445802781</v>
      </c>
      <c r="H5201" s="12">
        <f ca="1"/>
        <v>7.864987755926911E-2</v>
      </c>
    </row>
    <row r="5202" spans="6:8" x14ac:dyDescent="0.3">
      <c r="F5202" s="2">
        <v>5197</v>
      </c>
      <c r="G5202" s="12">
        <f ca="1"/>
        <v>31.716318145026207</v>
      </c>
      <c r="H5202" s="12">
        <f ca="1"/>
        <v>7.8643127054466438E-2</v>
      </c>
    </row>
    <row r="5203" spans="6:8" x14ac:dyDescent="0.3">
      <c r="F5203" s="2">
        <v>5198</v>
      </c>
      <c r="G5203" s="12">
        <f ca="1"/>
        <v>31.717790625922643</v>
      </c>
      <c r="H5203" s="12">
        <f ca="1"/>
        <v>7.8628796323845396E-2</v>
      </c>
    </row>
    <row r="5204" spans="6:8" x14ac:dyDescent="0.3">
      <c r="F5204" s="2">
        <v>5199</v>
      </c>
      <c r="G5204" s="12">
        <f ca="1"/>
        <v>31.718780518816519</v>
      </c>
      <c r="H5204" s="12">
        <f ca="1"/>
        <v>7.8619160968901244E-2</v>
      </c>
    </row>
    <row r="5205" spans="6:8" x14ac:dyDescent="0.3">
      <c r="F5205" s="2">
        <v>5200</v>
      </c>
      <c r="G5205" s="12">
        <f ca="1"/>
        <v>31.719173057273235</v>
      </c>
      <c r="H5205" s="12">
        <f ca="1"/>
        <v>7.8615339803561182E-2</v>
      </c>
    </row>
    <row r="5206" spans="6:8" x14ac:dyDescent="0.3">
      <c r="F5206" s="2">
        <v>5201</v>
      </c>
      <c r="G5206" s="12">
        <f ca="1"/>
        <v>31.7209510603595</v>
      </c>
      <c r="H5206" s="12">
        <f ca="1"/>
        <v>7.8598029702994163E-2</v>
      </c>
    </row>
    <row r="5207" spans="6:8" x14ac:dyDescent="0.3">
      <c r="F5207" s="2">
        <v>5202</v>
      </c>
      <c r="G5207" s="12">
        <f ca="1"/>
        <v>31.722300522711635</v>
      </c>
      <c r="H5207" s="12">
        <f ca="1"/>
        <v>7.8584889419498039E-2</v>
      </c>
    </row>
    <row r="5208" spans="6:8" x14ac:dyDescent="0.3">
      <c r="F5208" s="2">
        <v>5203</v>
      </c>
      <c r="G5208" s="12">
        <f ca="1"/>
        <v>31.726692769105782</v>
      </c>
      <c r="H5208" s="12">
        <f ca="1"/>
        <v>7.8542106420045929E-2</v>
      </c>
    </row>
    <row r="5209" spans="6:8" x14ac:dyDescent="0.3">
      <c r="F5209" s="2">
        <v>5204</v>
      </c>
      <c r="G5209" s="12">
        <f ca="1"/>
        <v>31.727864523766435</v>
      </c>
      <c r="H5209" s="12">
        <f ca="1"/>
        <v>7.8530689290690903E-2</v>
      </c>
    </row>
    <row r="5210" spans="6:8" x14ac:dyDescent="0.3">
      <c r="F5210" s="2">
        <v>5205</v>
      </c>
      <c r="G5210" s="12">
        <f ca="1"/>
        <v>31.729234884033474</v>
      </c>
      <c r="H5210" s="12">
        <f ca="1"/>
        <v>7.8517335125175322E-2</v>
      </c>
    </row>
    <row r="5211" spans="6:8" x14ac:dyDescent="0.3">
      <c r="F5211" s="2">
        <v>5206</v>
      </c>
      <c r="G5211" s="12">
        <f ca="1"/>
        <v>31.729747229324602</v>
      </c>
      <c r="H5211" s="12">
        <f ca="1"/>
        <v>7.8512341793529561E-2</v>
      </c>
    </row>
    <row r="5212" spans="6:8" x14ac:dyDescent="0.3">
      <c r="F5212" s="2">
        <v>5207</v>
      </c>
      <c r="G5212" s="12">
        <f ca="1"/>
        <v>31.731039780599332</v>
      </c>
      <c r="H5212" s="12">
        <f ca="1"/>
        <v>7.8499743284658002E-2</v>
      </c>
    </row>
    <row r="5213" spans="6:8" x14ac:dyDescent="0.3">
      <c r="F5213" s="2">
        <v>5208</v>
      </c>
      <c r="G5213" s="12">
        <f ca="1"/>
        <v>31.735702193429699</v>
      </c>
      <c r="H5213" s="12">
        <f ca="1"/>
        <v>7.8454283667664548E-2</v>
      </c>
    </row>
    <row r="5214" spans="6:8" x14ac:dyDescent="0.3">
      <c r="F5214" s="2">
        <v>5209</v>
      </c>
      <c r="G5214" s="12">
        <f ca="1"/>
        <v>31.735816993315972</v>
      </c>
      <c r="H5214" s="12">
        <f ca="1"/>
        <v>7.8453164045788684E-2</v>
      </c>
    </row>
    <row r="5215" spans="6:8" x14ac:dyDescent="0.3">
      <c r="F5215" s="2">
        <v>5210</v>
      </c>
      <c r="G5215" s="12">
        <f ca="1"/>
        <v>31.738344264440954</v>
      </c>
      <c r="H5215" s="12">
        <f ca="1"/>
        <v>7.8428512450419222E-2</v>
      </c>
    </row>
    <row r="5216" spans="6:8" x14ac:dyDescent="0.3">
      <c r="F5216" s="2">
        <v>5211</v>
      </c>
      <c r="G5216" s="12">
        <f ca="1"/>
        <v>31.742101289255416</v>
      </c>
      <c r="H5216" s="12">
        <f ca="1"/>
        <v>7.8391852891683128E-2</v>
      </c>
    </row>
    <row r="5217" spans="6:8" x14ac:dyDescent="0.3">
      <c r="F5217" s="2">
        <v>5212</v>
      </c>
      <c r="G5217" s="12">
        <f ca="1"/>
        <v>31.743220659665099</v>
      </c>
      <c r="H5217" s="12">
        <f ca="1"/>
        <v>7.8380927603913381E-2</v>
      </c>
    </row>
    <row r="5218" spans="6:8" x14ac:dyDescent="0.3">
      <c r="F5218" s="2">
        <v>5213</v>
      </c>
      <c r="G5218" s="12">
        <f ca="1"/>
        <v>31.746327990908924</v>
      </c>
      <c r="H5218" s="12">
        <f ca="1"/>
        <v>7.8350592420459733E-2</v>
      </c>
    </row>
    <row r="5219" spans="6:8" x14ac:dyDescent="0.3">
      <c r="F5219" s="2">
        <v>5214</v>
      </c>
      <c r="G5219" s="12">
        <f ca="1"/>
        <v>31.75103229621179</v>
      </c>
      <c r="H5219" s="12">
        <f ca="1"/>
        <v>7.8304647395662591E-2</v>
      </c>
    </row>
    <row r="5220" spans="6:8" x14ac:dyDescent="0.3">
      <c r="F5220" s="2">
        <v>5215</v>
      </c>
      <c r="G5220" s="12">
        <f ca="1"/>
        <v>31.751257917435591</v>
      </c>
      <c r="H5220" s="12">
        <f ca="1"/>
        <v>7.8302443259171017E-2</v>
      </c>
    </row>
    <row r="5221" spans="6:8" x14ac:dyDescent="0.3">
      <c r="F5221" s="2">
        <v>5216</v>
      </c>
      <c r="G5221" s="12">
        <f ca="1"/>
        <v>31.753241861968267</v>
      </c>
      <c r="H5221" s="12">
        <f ca="1"/>
        <v>7.8283059426668342E-2</v>
      </c>
    </row>
    <row r="5222" spans="6:8" x14ac:dyDescent="0.3">
      <c r="F5222" s="2">
        <v>5217</v>
      </c>
      <c r="G5222" s="12">
        <f ca="1"/>
        <v>31.753878458674329</v>
      </c>
      <c r="H5222" s="12">
        <f ca="1"/>
        <v>7.8276838779147831E-2</v>
      </c>
    </row>
    <row r="5223" spans="6:8" x14ac:dyDescent="0.3">
      <c r="F5223" s="2">
        <v>5218</v>
      </c>
      <c r="G5223" s="12">
        <f ca="1"/>
        <v>31.754838405917472</v>
      </c>
      <c r="H5223" s="12">
        <f ca="1"/>
        <v>7.8267457637078819E-2</v>
      </c>
    </row>
    <row r="5224" spans="6:8" x14ac:dyDescent="0.3">
      <c r="F5224" s="2">
        <v>5219</v>
      </c>
      <c r="G5224" s="12">
        <f ca="1"/>
        <v>31.755843714573192</v>
      </c>
      <c r="H5224" s="12">
        <f ca="1"/>
        <v>7.8257632165124574E-2</v>
      </c>
    </row>
    <row r="5225" spans="6:8" x14ac:dyDescent="0.3">
      <c r="F5225" s="2">
        <v>5220</v>
      </c>
      <c r="G5225" s="12">
        <f ca="1"/>
        <v>31.75608091053914</v>
      </c>
      <c r="H5225" s="12">
        <f ca="1"/>
        <v>7.8255313755754313E-2</v>
      </c>
    </row>
    <row r="5226" spans="6:8" x14ac:dyDescent="0.3">
      <c r="F5226" s="2">
        <v>5221</v>
      </c>
      <c r="G5226" s="12">
        <f ca="1"/>
        <v>31.756432447083821</v>
      </c>
      <c r="H5226" s="12">
        <f ca="1"/>
        <v>7.8251877646604309E-2</v>
      </c>
    </row>
    <row r="5227" spans="6:8" x14ac:dyDescent="0.3">
      <c r="F5227" s="2">
        <v>5222</v>
      </c>
      <c r="G5227" s="12">
        <f ca="1"/>
        <v>31.757197497392241</v>
      </c>
      <c r="H5227" s="12">
        <f ca="1"/>
        <v>7.8244399183967792E-2</v>
      </c>
    </row>
    <row r="5228" spans="6:8" x14ac:dyDescent="0.3">
      <c r="F5228" s="2">
        <v>5223</v>
      </c>
      <c r="G5228" s="12">
        <f ca="1"/>
        <v>31.76222387613171</v>
      </c>
      <c r="H5228" s="12">
        <f ca="1"/>
        <v>7.8195250575705366E-2</v>
      </c>
    </row>
    <row r="5229" spans="6:8" x14ac:dyDescent="0.3">
      <c r="F5229" s="2">
        <v>5224</v>
      </c>
      <c r="G5229" s="12">
        <f ca="1"/>
        <v>31.763501007640691</v>
      </c>
      <c r="H5229" s="12">
        <f ca="1"/>
        <v>7.8182758444263756E-2</v>
      </c>
    </row>
    <row r="5230" spans="6:8" x14ac:dyDescent="0.3">
      <c r="F5230" s="2">
        <v>5225</v>
      </c>
      <c r="G5230" s="12">
        <f ca="1"/>
        <v>31.764775067564798</v>
      </c>
      <c r="H5230" s="12">
        <f ca="1"/>
        <v>7.8170294681324359E-2</v>
      </c>
    </row>
    <row r="5231" spans="6:8" x14ac:dyDescent="0.3">
      <c r="F5231" s="2">
        <v>5226</v>
      </c>
      <c r="G5231" s="12">
        <f ca="1"/>
        <v>31.766114023117403</v>
      </c>
      <c r="H5231" s="12">
        <f ca="1"/>
        <v>7.8157194262855015E-2</v>
      </c>
    </row>
    <row r="5232" spans="6:8" x14ac:dyDescent="0.3">
      <c r="F5232" s="2">
        <v>5227</v>
      </c>
      <c r="G5232" s="12">
        <f ca="1"/>
        <v>31.768172772615337</v>
      </c>
      <c r="H5232" s="12">
        <f ca="1"/>
        <v>7.8137047748631352E-2</v>
      </c>
    </row>
    <row r="5233" spans="6:8" x14ac:dyDescent="0.3">
      <c r="F5233" s="2">
        <v>5228</v>
      </c>
      <c r="G5233" s="12">
        <f ca="1"/>
        <v>31.768410834360221</v>
      </c>
      <c r="H5233" s="12">
        <f ca="1"/>
        <v>7.813471784352323E-2</v>
      </c>
    </row>
    <row r="5234" spans="6:8" x14ac:dyDescent="0.3">
      <c r="F5234" s="2">
        <v>5229</v>
      </c>
      <c r="G5234" s="12">
        <f ca="1"/>
        <v>31.769185467546428</v>
      </c>
      <c r="H5234" s="12">
        <f ca="1"/>
        <v>7.8127136124225463E-2</v>
      </c>
    </row>
    <row r="5235" spans="6:8" x14ac:dyDescent="0.3">
      <c r="F5235" s="2">
        <v>5230</v>
      </c>
      <c r="G5235" s="12">
        <f ca="1"/>
        <v>31.769810830549076</v>
      </c>
      <c r="H5235" s="12">
        <f ca="1"/>
        <v>7.812101493891338E-2</v>
      </c>
    </row>
    <row r="5236" spans="6:8" x14ac:dyDescent="0.3">
      <c r="F5236" s="2">
        <v>5231</v>
      </c>
      <c r="G5236" s="12">
        <f ca="1"/>
        <v>31.770030259529882</v>
      </c>
      <c r="H5236" s="12">
        <f ca="1"/>
        <v>7.8118867027010791E-2</v>
      </c>
    </row>
    <row r="5237" spans="6:8" x14ac:dyDescent="0.3">
      <c r="F5237" s="2">
        <v>5232</v>
      </c>
      <c r="G5237" s="12">
        <f ca="1"/>
        <v>31.770059595073139</v>
      </c>
      <c r="H5237" s="12">
        <f ca="1"/>
        <v>7.8118579868134003E-2</v>
      </c>
    </row>
    <row r="5238" spans="6:8" x14ac:dyDescent="0.3">
      <c r="F5238" s="2">
        <v>5233</v>
      </c>
      <c r="G5238" s="12">
        <f ca="1"/>
        <v>31.771429994681839</v>
      </c>
      <c r="H5238" s="12">
        <f ca="1"/>
        <v>7.8105164363997059E-2</v>
      </c>
    </row>
    <row r="5239" spans="6:8" x14ac:dyDescent="0.3">
      <c r="F5239" s="2">
        <v>5234</v>
      </c>
      <c r="G5239" s="12">
        <f ca="1"/>
        <v>31.771988194494668</v>
      </c>
      <c r="H5239" s="12">
        <f ca="1"/>
        <v>7.8099699327936992E-2</v>
      </c>
    </row>
    <row r="5240" spans="6:8" x14ac:dyDescent="0.3">
      <c r="F5240" s="2">
        <v>5235</v>
      </c>
      <c r="G5240" s="12">
        <f ca="1"/>
        <v>31.772406578767992</v>
      </c>
      <c r="H5240" s="12">
        <f ca="1"/>
        <v>7.8095602943270559E-2</v>
      </c>
    </row>
    <row r="5241" spans="6:8" x14ac:dyDescent="0.3">
      <c r="F5241" s="2">
        <v>5236</v>
      </c>
      <c r="G5241" s="12">
        <f ca="1"/>
        <v>31.773207971286368</v>
      </c>
      <c r="H5241" s="12">
        <f ca="1"/>
        <v>7.8087756042541187E-2</v>
      </c>
    </row>
    <row r="5242" spans="6:8" x14ac:dyDescent="0.3">
      <c r="F5242" s="2">
        <v>5237</v>
      </c>
      <c r="G5242" s="12">
        <f ca="1"/>
        <v>31.77373538276597</v>
      </c>
      <c r="H5242" s="12">
        <f ca="1"/>
        <v>7.8082591493865539E-2</v>
      </c>
    </row>
    <row r="5243" spans="6:8" x14ac:dyDescent="0.3">
      <c r="F5243" s="2">
        <v>5238</v>
      </c>
      <c r="G5243" s="12">
        <f ca="1"/>
        <v>31.774475392150809</v>
      </c>
      <c r="H5243" s="12">
        <f ca="1"/>
        <v>7.807534465624745E-2</v>
      </c>
    </row>
    <row r="5244" spans="6:8" x14ac:dyDescent="0.3">
      <c r="F5244" s="2">
        <v>5239</v>
      </c>
      <c r="G5244" s="12">
        <f ca="1"/>
        <v>31.774598991560499</v>
      </c>
      <c r="H5244" s="12">
        <f ca="1"/>
        <v>7.8074134205543877E-2</v>
      </c>
    </row>
    <row r="5245" spans="6:8" x14ac:dyDescent="0.3">
      <c r="F5245" s="2">
        <v>5240</v>
      </c>
      <c r="G5245" s="12">
        <f ca="1"/>
        <v>31.775695669631276</v>
      </c>
      <c r="H5245" s="12">
        <f ca="1"/>
        <v>7.8063393389880248E-2</v>
      </c>
    </row>
    <row r="5246" spans="6:8" x14ac:dyDescent="0.3">
      <c r="F5246" s="2">
        <v>5241</v>
      </c>
      <c r="G5246" s="12">
        <f ca="1"/>
        <v>31.776626415823813</v>
      </c>
      <c r="H5246" s="12">
        <f ca="1"/>
        <v>7.8054276749414814E-2</v>
      </c>
    </row>
    <row r="5247" spans="6:8" x14ac:dyDescent="0.3">
      <c r="F5247" s="2">
        <v>5242</v>
      </c>
      <c r="G5247" s="12">
        <f ca="1"/>
        <v>31.777744956265501</v>
      </c>
      <c r="H5247" s="12">
        <f ca="1"/>
        <v>7.8043319510945702E-2</v>
      </c>
    </row>
    <row r="5248" spans="6:8" x14ac:dyDescent="0.3">
      <c r="F5248" s="2">
        <v>5243</v>
      </c>
      <c r="G5248" s="12">
        <f ca="1"/>
        <v>31.778936141617354</v>
      </c>
      <c r="H5248" s="12">
        <f ca="1"/>
        <v>7.803164925549691E-2</v>
      </c>
    </row>
    <row r="5249" spans="6:8" x14ac:dyDescent="0.3">
      <c r="F5249" s="2">
        <v>5244</v>
      </c>
      <c r="G5249" s="12">
        <f ca="1"/>
        <v>31.779868622780331</v>
      </c>
      <c r="H5249" s="12">
        <f ca="1"/>
        <v>7.8022512575039213E-2</v>
      </c>
    </row>
    <row r="5250" spans="6:8" x14ac:dyDescent="0.3">
      <c r="F5250" s="2">
        <v>5245</v>
      </c>
      <c r="G5250" s="12">
        <f ca="1"/>
        <v>31.783349120567706</v>
      </c>
      <c r="H5250" s="12">
        <f ca="1"/>
        <v>7.7988402096576287E-2</v>
      </c>
    </row>
    <row r="5251" spans="6:8" x14ac:dyDescent="0.3">
      <c r="F5251" s="2">
        <v>5246</v>
      </c>
      <c r="G5251" s="12">
        <f ca="1"/>
        <v>31.783421730612083</v>
      </c>
      <c r="H5251" s="12">
        <f ca="1"/>
        <v>7.7987690355693501E-2</v>
      </c>
    </row>
    <row r="5252" spans="6:8" x14ac:dyDescent="0.3">
      <c r="F5252" s="2">
        <v>5247</v>
      </c>
      <c r="G5252" s="12">
        <f ca="1"/>
        <v>31.784658143299367</v>
      </c>
      <c r="H5252" s="12">
        <f ca="1"/>
        <v>7.7975569937596065E-2</v>
      </c>
    </row>
    <row r="5253" spans="6:8" x14ac:dyDescent="0.3">
      <c r="F5253" s="2">
        <v>5248</v>
      </c>
      <c r="G5253" s="12">
        <f ca="1"/>
        <v>31.785396225846508</v>
      </c>
      <c r="H5253" s="12">
        <f ca="1"/>
        <v>7.7968333868899786E-2</v>
      </c>
    </row>
    <row r="5254" spans="6:8" x14ac:dyDescent="0.3">
      <c r="F5254" s="2">
        <v>5249</v>
      </c>
      <c r="G5254" s="12">
        <f ca="1"/>
        <v>31.785822953392966</v>
      </c>
      <c r="H5254" s="12">
        <f ca="1"/>
        <v>7.7964150038152866E-2</v>
      </c>
    </row>
    <row r="5255" spans="6:8" x14ac:dyDescent="0.3">
      <c r="F5255" s="2">
        <v>5250</v>
      </c>
      <c r="G5255" s="12">
        <f ca="1"/>
        <v>31.786548282065755</v>
      </c>
      <c r="H5255" s="12">
        <f ca="1"/>
        <v>7.7957038170783519E-2</v>
      </c>
    </row>
    <row r="5256" spans="6:8" x14ac:dyDescent="0.3">
      <c r="F5256" s="2">
        <v>5251</v>
      </c>
      <c r="G5256" s="12">
        <f ca="1"/>
        <v>31.786633801221452</v>
      </c>
      <c r="H5256" s="12">
        <f ca="1"/>
        <v>7.7956199618677835E-2</v>
      </c>
    </row>
    <row r="5257" spans="6:8" x14ac:dyDescent="0.3">
      <c r="F5257" s="2">
        <v>5252</v>
      </c>
      <c r="G5257" s="12">
        <f ca="1"/>
        <v>31.78716175939741</v>
      </c>
      <c r="H5257" s="12">
        <f ca="1"/>
        <v>7.7951022600845035E-2</v>
      </c>
    </row>
    <row r="5258" spans="6:8" x14ac:dyDescent="0.3">
      <c r="F5258" s="2">
        <v>5253</v>
      </c>
      <c r="G5258" s="12">
        <f ca="1"/>
        <v>31.78754082169349</v>
      </c>
      <c r="H5258" s="12">
        <f ca="1"/>
        <v>7.7947305445885212E-2</v>
      </c>
    </row>
    <row r="5259" spans="6:8" x14ac:dyDescent="0.3">
      <c r="F5259" s="2">
        <v>5254</v>
      </c>
      <c r="G5259" s="12">
        <f ca="1"/>
        <v>31.792657579271623</v>
      </c>
      <c r="H5259" s="12">
        <f ca="1"/>
        <v>7.7897115665068822E-2</v>
      </c>
    </row>
    <row r="5260" spans="6:8" x14ac:dyDescent="0.3">
      <c r="F5260" s="2">
        <v>5255</v>
      </c>
      <c r="G5260" s="12">
        <f ca="1"/>
        <v>31.793632775453744</v>
      </c>
      <c r="H5260" s="12">
        <f ca="1"/>
        <v>7.7887547131675339E-2</v>
      </c>
    </row>
    <row r="5261" spans="6:8" x14ac:dyDescent="0.3">
      <c r="F5261" s="2">
        <v>5256</v>
      </c>
      <c r="G5261" s="12">
        <f ca="1"/>
        <v>31.796012409556845</v>
      </c>
      <c r="H5261" s="12">
        <f ca="1"/>
        <v>7.7864194468568904E-2</v>
      </c>
    </row>
    <row r="5262" spans="6:8" x14ac:dyDescent="0.3">
      <c r="F5262" s="2">
        <v>5257</v>
      </c>
      <c r="G5262" s="12">
        <f ca="1"/>
        <v>31.80071929456226</v>
      </c>
      <c r="H5262" s="12">
        <f ca="1"/>
        <v>7.7817986915670406E-2</v>
      </c>
    </row>
    <row r="5263" spans="6:8" x14ac:dyDescent="0.3">
      <c r="F5263" s="2">
        <v>5258</v>
      </c>
      <c r="G5263" s="12">
        <f ca="1"/>
        <v>31.802831814848915</v>
      </c>
      <c r="H5263" s="12">
        <f ca="1"/>
        <v>7.7797241275086929E-2</v>
      </c>
    </row>
    <row r="5264" spans="6:8" x14ac:dyDescent="0.3">
      <c r="F5264" s="2">
        <v>5259</v>
      </c>
      <c r="G5264" s="12">
        <f ca="1"/>
        <v>31.803030452832651</v>
      </c>
      <c r="H5264" s="12">
        <f ca="1"/>
        <v>7.7795290362850725E-2</v>
      </c>
    </row>
    <row r="5265" spans="6:8" x14ac:dyDescent="0.3">
      <c r="F5265" s="2">
        <v>5260</v>
      </c>
      <c r="G5265" s="12">
        <f ca="1"/>
        <v>31.80447628584076</v>
      </c>
      <c r="H5265" s="12">
        <f ca="1"/>
        <v>7.7781089043466728E-2</v>
      </c>
    </row>
    <row r="5266" spans="6:8" x14ac:dyDescent="0.3">
      <c r="F5266" s="2">
        <v>5261</v>
      </c>
      <c r="G5266" s="12">
        <f ca="1"/>
        <v>31.80561604027497</v>
      </c>
      <c r="H5266" s="12">
        <f ca="1"/>
        <v>7.7769892680084524E-2</v>
      </c>
    </row>
    <row r="5267" spans="6:8" x14ac:dyDescent="0.3">
      <c r="F5267" s="2">
        <v>5262</v>
      </c>
      <c r="G5267" s="12">
        <f ca="1"/>
        <v>31.805838430189336</v>
      </c>
      <c r="H5267" s="12">
        <f ca="1"/>
        <v>7.776770788967545E-2</v>
      </c>
    </row>
    <row r="5268" spans="6:8" x14ac:dyDescent="0.3">
      <c r="F5268" s="2">
        <v>5263</v>
      </c>
      <c r="G5268" s="12">
        <f ca="1"/>
        <v>31.80620493685641</v>
      </c>
      <c r="H5268" s="12">
        <f ca="1"/>
        <v>7.7764107171785765E-2</v>
      </c>
    </row>
    <row r="5269" spans="6:8" x14ac:dyDescent="0.3">
      <c r="F5269" s="2">
        <v>5264</v>
      </c>
      <c r="G5269" s="12">
        <f ca="1"/>
        <v>31.806265629107195</v>
      </c>
      <c r="H5269" s="12">
        <f ca="1"/>
        <v>7.7763510892746995E-2</v>
      </c>
    </row>
    <row r="5270" spans="6:8" x14ac:dyDescent="0.3">
      <c r="F5270" s="2">
        <v>5265</v>
      </c>
      <c r="G5270" s="12">
        <f ca="1"/>
        <v>31.808371030528747</v>
      </c>
      <c r="H5270" s="12">
        <f ca="1"/>
        <v>7.7742823908118625E-2</v>
      </c>
    </row>
    <row r="5271" spans="6:8" x14ac:dyDescent="0.3">
      <c r="F5271" s="2">
        <v>5266</v>
      </c>
      <c r="G5271" s="12">
        <f ca="1"/>
        <v>31.808482928848434</v>
      </c>
      <c r="H5271" s="12">
        <f ca="1"/>
        <v>7.7741724312886853E-2</v>
      </c>
    </row>
    <row r="5272" spans="6:8" x14ac:dyDescent="0.3">
      <c r="F5272" s="2">
        <v>5267</v>
      </c>
      <c r="G5272" s="12">
        <f ca="1"/>
        <v>31.810303824824359</v>
      </c>
      <c r="H5272" s="12">
        <f ca="1"/>
        <v>7.7723829164894176E-2</v>
      </c>
    </row>
    <row r="5273" spans="6:8" x14ac:dyDescent="0.3">
      <c r="F5273" s="2">
        <v>5268</v>
      </c>
      <c r="G5273" s="12">
        <f ca="1"/>
        <v>31.810307352355885</v>
      </c>
      <c r="H5273" s="12">
        <f ca="1"/>
        <v>7.7723794494434423E-2</v>
      </c>
    </row>
    <row r="5274" spans="6:8" x14ac:dyDescent="0.3">
      <c r="F5274" s="2">
        <v>5269</v>
      </c>
      <c r="G5274" s="12">
        <f ca="1"/>
        <v>31.810695467073945</v>
      </c>
      <c r="H5274" s="12">
        <f ca="1"/>
        <v>7.771997982358346E-2</v>
      </c>
    </row>
    <row r="5275" spans="6:8" x14ac:dyDescent="0.3">
      <c r="F5275" s="2">
        <v>5270</v>
      </c>
      <c r="G5275" s="12">
        <f ca="1"/>
        <v>31.813590044785066</v>
      </c>
      <c r="H5275" s="12">
        <f ca="1"/>
        <v>7.7691525301845338E-2</v>
      </c>
    </row>
    <row r="5276" spans="6:8" x14ac:dyDescent="0.3">
      <c r="F5276" s="2">
        <v>5271</v>
      </c>
      <c r="G5276" s="12">
        <f ca="1"/>
        <v>31.815188388176452</v>
      </c>
      <c r="H5276" s="12">
        <f ca="1"/>
        <v>7.767580971909592E-2</v>
      </c>
    </row>
    <row r="5277" spans="6:8" x14ac:dyDescent="0.3">
      <c r="F5277" s="2">
        <v>5272</v>
      </c>
      <c r="G5277" s="12">
        <f ca="1"/>
        <v>31.815598377384596</v>
      </c>
      <c r="H5277" s="12">
        <f ca="1"/>
        <v>7.767177814296973E-2</v>
      </c>
    </row>
    <row r="5278" spans="6:8" x14ac:dyDescent="0.3">
      <c r="F5278" s="2">
        <v>5273</v>
      </c>
      <c r="G5278" s="12">
        <f ca="1"/>
        <v>31.815809554135164</v>
      </c>
      <c r="H5278" s="12">
        <f ca="1"/>
        <v>7.766970150147337E-2</v>
      </c>
    </row>
    <row r="5279" spans="6:8" x14ac:dyDescent="0.3">
      <c r="F5279" s="2">
        <v>5274</v>
      </c>
      <c r="G5279" s="12">
        <f ca="1"/>
        <v>31.81594930237527</v>
      </c>
      <c r="H5279" s="12">
        <f ca="1"/>
        <v>7.7668327240842577E-2</v>
      </c>
    </row>
    <row r="5280" spans="6:8" x14ac:dyDescent="0.3">
      <c r="F5280" s="2">
        <v>5275</v>
      </c>
      <c r="G5280" s="12">
        <f ca="1"/>
        <v>31.817228189108008</v>
      </c>
      <c r="H5280" s="12">
        <f ca="1"/>
        <v>7.7655750026726103E-2</v>
      </c>
    </row>
    <row r="5281" spans="6:8" x14ac:dyDescent="0.3">
      <c r="F5281" s="2">
        <v>5276</v>
      </c>
      <c r="G5281" s="12">
        <f ca="1"/>
        <v>31.818193676333557</v>
      </c>
      <c r="H5281" s="12">
        <f ca="1"/>
        <v>7.7646253917755342E-2</v>
      </c>
    </row>
    <row r="5282" spans="6:8" x14ac:dyDescent="0.3">
      <c r="F5282" s="2">
        <v>5277</v>
      </c>
      <c r="G5282" s="12">
        <f ca="1"/>
        <v>31.818671668573582</v>
      </c>
      <c r="H5282" s="12">
        <f ca="1"/>
        <v>7.7641552270476241E-2</v>
      </c>
    </row>
    <row r="5283" spans="6:8" x14ac:dyDescent="0.3">
      <c r="F5283" s="2">
        <v>5278</v>
      </c>
      <c r="G5283" s="12">
        <f ca="1"/>
        <v>31.820663385168842</v>
      </c>
      <c r="H5283" s="12">
        <f ca="1"/>
        <v>7.7621958950327308E-2</v>
      </c>
    </row>
    <row r="5284" spans="6:8" x14ac:dyDescent="0.3">
      <c r="F5284" s="2">
        <v>5279</v>
      </c>
      <c r="G5284" s="12">
        <f ca="1"/>
        <v>31.820797195543683</v>
      </c>
      <c r="H5284" s="12">
        <f ca="1"/>
        <v>7.762064247005443E-2</v>
      </c>
    </row>
    <row r="5285" spans="6:8" x14ac:dyDescent="0.3">
      <c r="F5285" s="2">
        <v>5280</v>
      </c>
      <c r="G5285" s="12">
        <f ca="1"/>
        <v>31.824062497037843</v>
      </c>
      <c r="H5285" s="12">
        <f ca="1"/>
        <v>7.7588511923297299E-2</v>
      </c>
    </row>
    <row r="5286" spans="6:8" x14ac:dyDescent="0.3">
      <c r="F5286" s="2">
        <v>5281</v>
      </c>
      <c r="G5286" s="12">
        <f ca="1"/>
        <v>31.82426186642267</v>
      </c>
      <c r="H5286" s="12">
        <f ca="1"/>
        <v>7.7586549806954536E-2</v>
      </c>
    </row>
    <row r="5287" spans="6:8" x14ac:dyDescent="0.3">
      <c r="F5287" s="2">
        <v>5282</v>
      </c>
      <c r="G5287" s="12">
        <f ca="1"/>
        <v>31.826259474574226</v>
      </c>
      <c r="H5287" s="12">
        <f ca="1"/>
        <v>7.756688807583409E-2</v>
      </c>
    </row>
    <row r="5288" spans="6:8" x14ac:dyDescent="0.3">
      <c r="F5288" s="2">
        <v>5283</v>
      </c>
      <c r="G5288" s="12">
        <f ca="1"/>
        <v>31.828182157564381</v>
      </c>
      <c r="H5288" s="12">
        <f ca="1"/>
        <v>7.7547960302493252E-2</v>
      </c>
    </row>
    <row r="5289" spans="6:8" x14ac:dyDescent="0.3">
      <c r="F5289" s="2">
        <v>5284</v>
      </c>
      <c r="G5289" s="12">
        <f ca="1"/>
        <v>31.828774596711497</v>
      </c>
      <c r="H5289" s="12">
        <f ca="1"/>
        <v>7.7542127368980737E-2</v>
      </c>
    </row>
    <row r="5290" spans="6:8" x14ac:dyDescent="0.3">
      <c r="F5290" s="2">
        <v>5285</v>
      </c>
      <c r="G5290" s="12">
        <f ca="1"/>
        <v>31.829594863108213</v>
      </c>
      <c r="H5290" s="12">
        <f ca="1"/>
        <v>7.7534050797682927E-2</v>
      </c>
    </row>
    <row r="5291" spans="6:8" x14ac:dyDescent="0.3">
      <c r="F5291" s="2">
        <v>5286</v>
      </c>
      <c r="G5291" s="12">
        <f ca="1"/>
        <v>31.829697824064674</v>
      </c>
      <c r="H5291" s="12">
        <f ca="1"/>
        <v>7.7533036971496883E-2</v>
      </c>
    </row>
    <row r="5292" spans="6:8" x14ac:dyDescent="0.3">
      <c r="F5292" s="2">
        <v>5287</v>
      </c>
      <c r="G5292" s="12">
        <f ca="1"/>
        <v>31.830559446680475</v>
      </c>
      <c r="H5292" s="12">
        <f ca="1"/>
        <v>7.7524552443766895E-2</v>
      </c>
    </row>
    <row r="5293" spans="6:8" x14ac:dyDescent="0.3">
      <c r="F5293" s="2">
        <v>5288</v>
      </c>
      <c r="G5293" s="12">
        <f ca="1"/>
        <v>31.830949930539848</v>
      </c>
      <c r="H5293" s="12">
        <f ca="1"/>
        <v>7.7520707064736752E-2</v>
      </c>
    </row>
    <row r="5294" spans="6:8" x14ac:dyDescent="0.3">
      <c r="F5294" s="2">
        <v>5289</v>
      </c>
      <c r="G5294" s="12">
        <f ca="1"/>
        <v>31.832007946266522</v>
      </c>
      <c r="H5294" s="12">
        <f ca="1"/>
        <v>7.7510287306825534E-2</v>
      </c>
    </row>
    <row r="5295" spans="6:8" x14ac:dyDescent="0.3">
      <c r="F5295" s="2">
        <v>5290</v>
      </c>
      <c r="G5295" s="12">
        <f ca="1"/>
        <v>31.834826511040806</v>
      </c>
      <c r="H5295" s="12">
        <f ca="1"/>
        <v>7.7482523941396764E-2</v>
      </c>
    </row>
    <row r="5296" spans="6:8" x14ac:dyDescent="0.3">
      <c r="F5296" s="2">
        <v>5291</v>
      </c>
      <c r="G5296" s="12">
        <f ca="1"/>
        <v>31.834847576473351</v>
      </c>
      <c r="H5296" s="12">
        <f ca="1"/>
        <v>7.7482316415692754E-2</v>
      </c>
    </row>
    <row r="5297" spans="6:8" x14ac:dyDescent="0.3">
      <c r="F5297" s="2">
        <v>5292</v>
      </c>
      <c r="G5297" s="12">
        <f ca="1"/>
        <v>31.836817411428065</v>
      </c>
      <c r="H5297" s="12">
        <f ca="1"/>
        <v>7.746290883055737E-2</v>
      </c>
    </row>
    <row r="5298" spans="6:8" x14ac:dyDescent="0.3">
      <c r="F5298" s="2">
        <v>5293</v>
      </c>
      <c r="G5298" s="12">
        <f ca="1"/>
        <v>31.836858932856721</v>
      </c>
      <c r="H5298" s="12">
        <f ca="1"/>
        <v>7.7462499707030133E-2</v>
      </c>
    </row>
    <row r="5299" spans="6:8" x14ac:dyDescent="0.3">
      <c r="F5299" s="2">
        <v>5294</v>
      </c>
      <c r="G5299" s="12">
        <f ca="1"/>
        <v>31.838322168733086</v>
      </c>
      <c r="H5299" s="12">
        <f ca="1"/>
        <v>7.7448080985694626E-2</v>
      </c>
    </row>
    <row r="5300" spans="6:8" x14ac:dyDescent="0.3">
      <c r="F5300" s="2">
        <v>5295</v>
      </c>
      <c r="G5300" s="12">
        <f ca="1"/>
        <v>31.838569319595354</v>
      </c>
      <c r="H5300" s="12">
        <f ca="1"/>
        <v>7.744564536938503E-2</v>
      </c>
    </row>
    <row r="5301" spans="6:8" x14ac:dyDescent="0.3">
      <c r="F5301" s="2">
        <v>5296</v>
      </c>
      <c r="G5301" s="12">
        <f ca="1"/>
        <v>31.841801823244118</v>
      </c>
      <c r="H5301" s="12">
        <f ca="1"/>
        <v>7.7413784662075394E-2</v>
      </c>
    </row>
    <row r="5302" spans="6:8" x14ac:dyDescent="0.3">
      <c r="F5302" s="2">
        <v>5297</v>
      </c>
      <c r="G5302" s="12">
        <f ca="1"/>
        <v>31.84184671698263</v>
      </c>
      <c r="H5302" s="12">
        <f ca="1"/>
        <v>7.7413342106705488E-2</v>
      </c>
    </row>
    <row r="5303" spans="6:8" x14ac:dyDescent="0.3">
      <c r="F5303" s="2">
        <v>5298</v>
      </c>
      <c r="G5303" s="12">
        <f ca="1"/>
        <v>31.842525012006458</v>
      </c>
      <c r="H5303" s="12">
        <f ca="1"/>
        <v>7.7406655359861118E-2</v>
      </c>
    </row>
    <row r="5304" spans="6:8" x14ac:dyDescent="0.3">
      <c r="F5304" s="2">
        <v>5299</v>
      </c>
      <c r="G5304" s="12">
        <f ca="1"/>
        <v>31.844106398395834</v>
      </c>
      <c r="H5304" s="12">
        <f ca="1"/>
        <v>7.7391064172022878E-2</v>
      </c>
    </row>
    <row r="5305" spans="6:8" x14ac:dyDescent="0.3">
      <c r="F5305" s="2">
        <v>5300</v>
      </c>
      <c r="G5305" s="12">
        <f ca="1"/>
        <v>31.8457281391442</v>
      </c>
      <c r="H5305" s="12">
        <f ca="1"/>
        <v>7.737507278217165E-2</v>
      </c>
    </row>
    <row r="5306" spans="6:8" x14ac:dyDescent="0.3">
      <c r="F5306" s="2">
        <v>5301</v>
      </c>
      <c r="G5306" s="12">
        <f ca="1"/>
        <v>31.847211294133984</v>
      </c>
      <c r="H5306" s="12">
        <f ca="1"/>
        <v>7.7360445866190314E-2</v>
      </c>
    </row>
    <row r="5307" spans="6:8" x14ac:dyDescent="0.3">
      <c r="F5307" s="2">
        <v>5302</v>
      </c>
      <c r="G5307" s="12">
        <f ca="1"/>
        <v>31.847654792081485</v>
      </c>
      <c r="H5307" s="12">
        <f ca="1"/>
        <v>7.7356071693851475E-2</v>
      </c>
    </row>
    <row r="5308" spans="6:8" x14ac:dyDescent="0.3">
      <c r="F5308" s="2">
        <v>5303</v>
      </c>
      <c r="G5308" s="12">
        <f ca="1"/>
        <v>31.847738630926582</v>
      </c>
      <c r="H5308" s="12">
        <f ca="1"/>
        <v>7.7355244780577676E-2</v>
      </c>
    </row>
    <row r="5309" spans="6:8" x14ac:dyDescent="0.3">
      <c r="F5309" s="2">
        <v>5304</v>
      </c>
      <c r="G5309" s="12">
        <f ca="1"/>
        <v>31.851979595771937</v>
      </c>
      <c r="H5309" s="12">
        <f ca="1"/>
        <v>7.7313407408394749E-2</v>
      </c>
    </row>
    <row r="5310" spans="6:8" x14ac:dyDescent="0.3">
      <c r="F5310" s="2">
        <v>5305</v>
      </c>
      <c r="G5310" s="12">
        <f ca="1"/>
        <v>31.852326170407391</v>
      </c>
      <c r="H5310" s="12">
        <f ca="1"/>
        <v>7.7309987720647663E-2</v>
      </c>
    </row>
    <row r="5311" spans="6:8" x14ac:dyDescent="0.3">
      <c r="F5311" s="2">
        <v>5306</v>
      </c>
      <c r="G5311" s="12">
        <f ca="1"/>
        <v>31.85234386305531</v>
      </c>
      <c r="H5311" s="12">
        <f ca="1"/>
        <v>7.7309813142599076E-2</v>
      </c>
    </row>
    <row r="5312" spans="6:8" x14ac:dyDescent="0.3">
      <c r="F5312" s="2">
        <v>5307</v>
      </c>
      <c r="G5312" s="12">
        <f ca="1"/>
        <v>31.853136680681949</v>
      </c>
      <c r="H5312" s="12">
        <f ca="1"/>
        <v>7.7301989915583291E-2</v>
      </c>
    </row>
    <row r="5313" spans="6:8" x14ac:dyDescent="0.3">
      <c r="F5313" s="2">
        <v>5308</v>
      </c>
      <c r="G5313" s="12">
        <f ca="1"/>
        <v>31.853211265716613</v>
      </c>
      <c r="H5313" s="12">
        <f ca="1"/>
        <v>7.7301253909727266E-2</v>
      </c>
    </row>
    <row r="5314" spans="6:8" x14ac:dyDescent="0.3">
      <c r="F5314" s="2">
        <v>5309</v>
      </c>
      <c r="G5314" s="12">
        <f ca="1"/>
        <v>31.854190682737574</v>
      </c>
      <c r="H5314" s="12">
        <f ca="1"/>
        <v>7.729158855539478E-2</v>
      </c>
    </row>
    <row r="5315" spans="6:8" x14ac:dyDescent="0.3">
      <c r="F5315" s="2">
        <v>5310</v>
      </c>
      <c r="G5315" s="12">
        <f ca="1"/>
        <v>31.85455326484756</v>
      </c>
      <c r="H5315" s="12">
        <f ca="1"/>
        <v>7.7288010206706462E-2</v>
      </c>
    </row>
    <row r="5316" spans="6:8" x14ac:dyDescent="0.3">
      <c r="F5316" s="2">
        <v>5311</v>
      </c>
      <c r="G5316" s="12">
        <f ca="1"/>
        <v>31.855343688878772</v>
      </c>
      <c r="H5316" s="12">
        <f ca="1"/>
        <v>7.7280209052520046E-2</v>
      </c>
    </row>
    <row r="5317" spans="6:8" x14ac:dyDescent="0.3">
      <c r="F5317" s="2">
        <v>5312</v>
      </c>
      <c r="G5317" s="12">
        <f ca="1"/>
        <v>31.855777020763906</v>
      </c>
      <c r="H5317" s="12">
        <f ca="1"/>
        <v>7.7275932013958451E-2</v>
      </c>
    </row>
    <row r="5318" spans="6:8" x14ac:dyDescent="0.3">
      <c r="F5318" s="2">
        <v>5313</v>
      </c>
      <c r="G5318" s="12">
        <f ca="1"/>
        <v>31.857050815799806</v>
      </c>
      <c r="H5318" s="12">
        <f ca="1"/>
        <v>7.7263358542148622E-2</v>
      </c>
    </row>
    <row r="5319" spans="6:8" x14ac:dyDescent="0.3">
      <c r="F5319" s="2">
        <v>5314</v>
      </c>
      <c r="G5319" s="12">
        <f ca="1"/>
        <v>31.857678084984748</v>
      </c>
      <c r="H5319" s="12">
        <f ca="1"/>
        <v>7.7257166320905013E-2</v>
      </c>
    </row>
    <row r="5320" spans="6:8" x14ac:dyDescent="0.3">
      <c r="F5320" s="2">
        <v>5315</v>
      </c>
      <c r="G5320" s="12">
        <f ca="1"/>
        <v>31.858434304717527</v>
      </c>
      <c r="H5320" s="12">
        <f ca="1"/>
        <v>7.7249700676643454E-2</v>
      </c>
    </row>
    <row r="5321" spans="6:8" x14ac:dyDescent="0.3">
      <c r="F5321" s="2">
        <v>5316</v>
      </c>
      <c r="G5321" s="12">
        <f ca="1"/>
        <v>31.859744155279742</v>
      </c>
      <c r="H5321" s="12">
        <f ca="1"/>
        <v>7.7236768222287575E-2</v>
      </c>
    </row>
    <row r="5322" spans="6:8" x14ac:dyDescent="0.3">
      <c r="F5322" s="2">
        <v>5317</v>
      </c>
      <c r="G5322" s="12">
        <f ca="1"/>
        <v>31.860025571937292</v>
      </c>
      <c r="H5322" s="12">
        <f ca="1"/>
        <v>7.7233989534819747E-2</v>
      </c>
    </row>
    <row r="5323" spans="6:8" x14ac:dyDescent="0.3">
      <c r="F5323" s="2">
        <v>5318</v>
      </c>
      <c r="G5323" s="12">
        <f ca="1"/>
        <v>31.86086844357169</v>
      </c>
      <c r="H5323" s="12">
        <f ca="1"/>
        <v>7.7225666667003617E-2</v>
      </c>
    </row>
    <row r="5324" spans="6:8" x14ac:dyDescent="0.3">
      <c r="F5324" s="2">
        <v>5319</v>
      </c>
      <c r="G5324" s="12">
        <f ca="1"/>
        <v>31.86089774726527</v>
      </c>
      <c r="H5324" s="12">
        <f ca="1"/>
        <v>7.7225377298864625E-2</v>
      </c>
    </row>
    <row r="5325" spans="6:8" x14ac:dyDescent="0.3">
      <c r="F5325" s="2">
        <v>5320</v>
      </c>
      <c r="G5325" s="12">
        <f ca="1"/>
        <v>31.861498547532932</v>
      </c>
      <c r="H5325" s="12">
        <f ca="1"/>
        <v>7.7219444350318564E-2</v>
      </c>
    </row>
    <row r="5326" spans="6:8" x14ac:dyDescent="0.3">
      <c r="F5326" s="2">
        <v>5321</v>
      </c>
      <c r="G5326" s="12">
        <f ca="1"/>
        <v>31.862585458215786</v>
      </c>
      <c r="H5326" s="12">
        <f ca="1"/>
        <v>7.720871022297178E-2</v>
      </c>
    </row>
    <row r="5327" spans="6:8" x14ac:dyDescent="0.3">
      <c r="F5327" s="2">
        <v>5322</v>
      </c>
      <c r="G5327" s="12">
        <f ca="1"/>
        <v>31.863381662041949</v>
      </c>
      <c r="H5327" s="12">
        <f ca="1"/>
        <v>7.7200846408383358E-2</v>
      </c>
    </row>
    <row r="5328" spans="6:8" x14ac:dyDescent="0.3">
      <c r="F5328" s="2">
        <v>5323</v>
      </c>
      <c r="G5328" s="12">
        <f ca="1"/>
        <v>31.864220392626351</v>
      </c>
      <c r="H5328" s="12">
        <f ca="1"/>
        <v>7.7192561975378687E-2</v>
      </c>
    </row>
    <row r="5329" spans="6:8" x14ac:dyDescent="0.3">
      <c r="F5329" s="2">
        <v>5324</v>
      </c>
      <c r="G5329" s="12">
        <f ca="1"/>
        <v>31.86604931347404</v>
      </c>
      <c r="H5329" s="12">
        <f ca="1"/>
        <v>7.71744949693427E-2</v>
      </c>
    </row>
    <row r="5330" spans="6:8" x14ac:dyDescent="0.3">
      <c r="F5330" s="2">
        <v>5325</v>
      </c>
      <c r="G5330" s="12">
        <f ca="1"/>
        <v>31.86669166911264</v>
      </c>
      <c r="H5330" s="12">
        <f ca="1"/>
        <v>7.7168148766665126E-2</v>
      </c>
    </row>
    <row r="5331" spans="6:8" x14ac:dyDescent="0.3">
      <c r="F5331" s="2">
        <v>5326</v>
      </c>
      <c r="G5331" s="12">
        <f ca="1"/>
        <v>31.868128182404902</v>
      </c>
      <c r="H5331" s="12">
        <f ca="1"/>
        <v>7.7153955329297572E-2</v>
      </c>
    </row>
    <row r="5332" spans="6:8" x14ac:dyDescent="0.3">
      <c r="F5332" s="2">
        <v>5327</v>
      </c>
      <c r="G5332" s="12">
        <f ca="1"/>
        <v>31.868397603541602</v>
      </c>
      <c r="H5332" s="12">
        <f ca="1"/>
        <v>7.7151293121208206E-2</v>
      </c>
    </row>
    <row r="5333" spans="6:8" x14ac:dyDescent="0.3">
      <c r="F5333" s="2">
        <v>5328</v>
      </c>
      <c r="G5333" s="12">
        <f ca="1"/>
        <v>31.86967360283543</v>
      </c>
      <c r="H5333" s="12">
        <f ca="1"/>
        <v>7.7138683847746678E-2</v>
      </c>
    </row>
    <row r="5334" spans="6:8" x14ac:dyDescent="0.3">
      <c r="F5334" s="2">
        <v>5329</v>
      </c>
      <c r="G5334" s="12">
        <f ca="1"/>
        <v>31.873663848972939</v>
      </c>
      <c r="H5334" s="12">
        <f ca="1"/>
        <v>7.7099243676266346E-2</v>
      </c>
    </row>
    <row r="5335" spans="6:8" x14ac:dyDescent="0.3">
      <c r="F5335" s="2">
        <v>5330</v>
      </c>
      <c r="G5335" s="12">
        <f ca="1"/>
        <v>31.875222218251409</v>
      </c>
      <c r="H5335" s="12">
        <f ca="1"/>
        <v>7.7083836826640384E-2</v>
      </c>
    </row>
    <row r="5336" spans="6:8" x14ac:dyDescent="0.3">
      <c r="F5336" s="2">
        <v>5331</v>
      </c>
      <c r="G5336" s="12">
        <f ca="1"/>
        <v>31.878596521876673</v>
      </c>
      <c r="H5336" s="12">
        <f ca="1"/>
        <v>7.7050469618119871E-2</v>
      </c>
    </row>
    <row r="5337" spans="6:8" x14ac:dyDescent="0.3">
      <c r="F5337" s="2">
        <v>5332</v>
      </c>
      <c r="G5337" s="12">
        <f ca="1"/>
        <v>31.878768910444087</v>
      </c>
      <c r="H5337" s="12">
        <f ca="1"/>
        <v>7.7048764673447775E-2</v>
      </c>
    </row>
    <row r="5338" spans="6:8" x14ac:dyDescent="0.3">
      <c r="F5338" s="2">
        <v>5333</v>
      </c>
      <c r="G5338" s="12">
        <f ca="1"/>
        <v>31.879655490445316</v>
      </c>
      <c r="H5338" s="12">
        <f ca="1"/>
        <v>7.7039995887985616E-2</v>
      </c>
    </row>
    <row r="5339" spans="6:8" x14ac:dyDescent="0.3">
      <c r="F5339" s="2">
        <v>5334</v>
      </c>
      <c r="G5339" s="12">
        <f ca="1"/>
        <v>31.881280490570635</v>
      </c>
      <c r="H5339" s="12">
        <f ca="1"/>
        <v>7.7023921978462653E-2</v>
      </c>
    </row>
    <row r="5340" spans="6:8" x14ac:dyDescent="0.3">
      <c r="F5340" s="2">
        <v>5335</v>
      </c>
      <c r="G5340" s="12">
        <f ca="1"/>
        <v>31.889248945226178</v>
      </c>
      <c r="H5340" s="12">
        <f ca="1"/>
        <v>7.6945068825234733E-2</v>
      </c>
    </row>
    <row r="5341" spans="6:8" x14ac:dyDescent="0.3">
      <c r="F5341" s="2">
        <v>5336</v>
      </c>
      <c r="G5341" s="12">
        <f ca="1"/>
        <v>31.891673423103995</v>
      </c>
      <c r="H5341" s="12">
        <f ca="1"/>
        <v>7.692106650261521E-2</v>
      </c>
    </row>
    <row r="5342" spans="6:8" x14ac:dyDescent="0.3">
      <c r="F5342" s="2">
        <v>5337</v>
      </c>
      <c r="G5342" s="12">
        <f ca="1"/>
        <v>31.892720769441961</v>
      </c>
      <c r="H5342" s="12">
        <f ca="1"/>
        <v>7.6910696272482759E-2</v>
      </c>
    </row>
    <row r="5343" spans="6:8" x14ac:dyDescent="0.3">
      <c r="F5343" s="2">
        <v>5338</v>
      </c>
      <c r="G5343" s="12">
        <f ca="1"/>
        <v>31.89569635441789</v>
      </c>
      <c r="H5343" s="12">
        <f ca="1"/>
        <v>7.6881228780920213E-2</v>
      </c>
    </row>
    <row r="5344" spans="6:8" x14ac:dyDescent="0.3">
      <c r="F5344" s="2">
        <v>5339</v>
      </c>
      <c r="G5344" s="12">
        <f ca="1"/>
        <v>31.895882016597163</v>
      </c>
      <c r="H5344" s="12">
        <f ca="1"/>
        <v>7.6879389909970036E-2</v>
      </c>
    </row>
    <row r="5345" spans="6:8" x14ac:dyDescent="0.3">
      <c r="F5345" s="2">
        <v>5340</v>
      </c>
      <c r="G5345" s="12">
        <f ca="1"/>
        <v>31.901685740850514</v>
      </c>
      <c r="H5345" s="12">
        <f ca="1"/>
        <v>7.6821893339004493E-2</v>
      </c>
    </row>
    <row r="5346" spans="6:8" x14ac:dyDescent="0.3">
      <c r="F5346" s="2">
        <v>5341</v>
      </c>
      <c r="G5346" s="12">
        <f ca="1"/>
        <v>31.90921191017571</v>
      </c>
      <c r="H5346" s="12">
        <f ca="1"/>
        <v>7.6747292106650628E-2</v>
      </c>
    </row>
    <row r="5347" spans="6:8" x14ac:dyDescent="0.3">
      <c r="F5347" s="2">
        <v>5342</v>
      </c>
      <c r="G5347" s="12">
        <f ca="1"/>
        <v>31.910108180361529</v>
      </c>
      <c r="H5347" s="12">
        <f ca="1"/>
        <v>7.673840502417506E-2</v>
      </c>
    </row>
    <row r="5348" spans="6:8" x14ac:dyDescent="0.3">
      <c r="F5348" s="2">
        <v>5343</v>
      </c>
      <c r="G5348" s="12">
        <f ca="1"/>
        <v>31.913321074594982</v>
      </c>
      <c r="H5348" s="12">
        <f ca="1"/>
        <v>7.670654189203506E-2</v>
      </c>
    </row>
    <row r="5349" spans="6:8" x14ac:dyDescent="0.3">
      <c r="F5349" s="2">
        <v>5344</v>
      </c>
      <c r="G5349" s="12">
        <f ca="1"/>
        <v>31.913752031810318</v>
      </c>
      <c r="H5349" s="12">
        <f ca="1"/>
        <v>7.6702267349476771E-2</v>
      </c>
    </row>
    <row r="5350" spans="6:8" x14ac:dyDescent="0.3">
      <c r="F5350" s="2">
        <v>5345</v>
      </c>
      <c r="G5350" s="12">
        <f ca="1"/>
        <v>31.914636952187717</v>
      </c>
      <c r="H5350" s="12">
        <f ca="1"/>
        <v>7.6693489613150576E-2</v>
      </c>
    </row>
    <row r="5351" spans="6:8" x14ac:dyDescent="0.3">
      <c r="F5351" s="2">
        <v>5346</v>
      </c>
      <c r="G5351" s="12">
        <f ca="1"/>
        <v>31.916792956779375</v>
      </c>
      <c r="H5351" s="12">
        <f ca="1"/>
        <v>7.6672101095286924E-2</v>
      </c>
    </row>
    <row r="5352" spans="6:8" x14ac:dyDescent="0.3">
      <c r="F5352" s="2">
        <v>5347</v>
      </c>
      <c r="G5352" s="12">
        <f ca="1"/>
        <v>31.920022087704329</v>
      </c>
      <c r="H5352" s="12">
        <f ca="1"/>
        <v>7.6640059837688984E-2</v>
      </c>
    </row>
    <row r="5353" spans="6:8" x14ac:dyDescent="0.3">
      <c r="F5353" s="2">
        <v>5348</v>
      </c>
      <c r="G5353" s="12">
        <f ca="1"/>
        <v>31.920333796940792</v>
      </c>
      <c r="H5353" s="12">
        <f ca="1"/>
        <v>7.663696644956236E-2</v>
      </c>
    </row>
    <row r="5354" spans="6:8" x14ac:dyDescent="0.3">
      <c r="F5354" s="2">
        <v>5349</v>
      </c>
      <c r="G5354" s="12">
        <f ca="1"/>
        <v>31.920438075294662</v>
      </c>
      <c r="H5354" s="12">
        <f ca="1"/>
        <v>7.6635931578983074E-2</v>
      </c>
    </row>
    <row r="5355" spans="6:8" x14ac:dyDescent="0.3">
      <c r="F5355" s="2">
        <v>5350</v>
      </c>
      <c r="G5355" s="12">
        <f ca="1"/>
        <v>31.921914990054219</v>
      </c>
      <c r="H5355" s="12">
        <f ca="1"/>
        <v>7.6621273590562866E-2</v>
      </c>
    </row>
    <row r="5356" spans="6:8" x14ac:dyDescent="0.3">
      <c r="F5356" s="2">
        <v>5351</v>
      </c>
      <c r="G5356" s="12">
        <f ca="1"/>
        <v>31.922358694452299</v>
      </c>
      <c r="H5356" s="12">
        <f ca="1"/>
        <v>7.6616869608789204E-2</v>
      </c>
    </row>
    <row r="5357" spans="6:8" x14ac:dyDescent="0.3">
      <c r="F5357" s="2">
        <v>5352</v>
      </c>
      <c r="G5357" s="12">
        <f ca="1"/>
        <v>31.928998850341898</v>
      </c>
      <c r="H5357" s="12">
        <f ca="1"/>
        <v>7.6550944558010758E-2</v>
      </c>
    </row>
    <row r="5358" spans="6:8" x14ac:dyDescent="0.3">
      <c r="F5358" s="2">
        <v>5353</v>
      </c>
      <c r="G5358" s="12">
        <f ca="1"/>
        <v>31.930417909379649</v>
      </c>
      <c r="H5358" s="12">
        <f ca="1"/>
        <v>7.6536851382371027E-2</v>
      </c>
    </row>
    <row r="5359" spans="6:8" x14ac:dyDescent="0.3">
      <c r="F5359" s="2">
        <v>5354</v>
      </c>
      <c r="G5359" s="12">
        <f ca="1"/>
        <v>31.93120743431658</v>
      </c>
      <c r="H5359" s="12">
        <f ca="1"/>
        <v>7.6529009661934169E-2</v>
      </c>
    </row>
    <row r="5360" spans="6:8" x14ac:dyDescent="0.3">
      <c r="F5360" s="2">
        <v>5355</v>
      </c>
      <c r="G5360" s="12">
        <f ca="1"/>
        <v>31.93200169368157</v>
      </c>
      <c r="H5360" s="12">
        <f ca="1"/>
        <v>7.6521120435875264E-2</v>
      </c>
    </row>
    <row r="5361" spans="6:8" x14ac:dyDescent="0.3">
      <c r="F5361" s="2">
        <v>5356</v>
      </c>
      <c r="G5361" s="12">
        <f ca="1"/>
        <v>31.934791271860291</v>
      </c>
      <c r="H5361" s="12">
        <f ca="1"/>
        <v>7.6493408268099666E-2</v>
      </c>
    </row>
    <row r="5362" spans="6:8" x14ac:dyDescent="0.3">
      <c r="F5362" s="2">
        <v>5357</v>
      </c>
      <c r="G5362" s="12">
        <f ca="1"/>
        <v>31.934871889176893</v>
      </c>
      <c r="H5362" s="12">
        <f ca="1"/>
        <v>7.6492607313026206E-2</v>
      </c>
    </row>
    <row r="5363" spans="6:8" x14ac:dyDescent="0.3">
      <c r="F5363" s="2">
        <v>5358</v>
      </c>
      <c r="G5363" s="12">
        <f ca="1"/>
        <v>31.935764006380694</v>
      </c>
      <c r="H5363" s="12">
        <f ca="1"/>
        <v>7.6483743554618303E-2</v>
      </c>
    </row>
    <row r="5364" spans="6:8" x14ac:dyDescent="0.3">
      <c r="F5364" s="2">
        <v>5359</v>
      </c>
      <c r="G5364" s="12">
        <f ca="1"/>
        <v>31.935810424823575</v>
      </c>
      <c r="H5364" s="12">
        <f ca="1"/>
        <v>7.6483282340958511E-2</v>
      </c>
    </row>
    <row r="5365" spans="6:8" x14ac:dyDescent="0.3">
      <c r="F5365" s="2">
        <v>5360</v>
      </c>
      <c r="G5365" s="12">
        <f ca="1"/>
        <v>31.93596664804749</v>
      </c>
      <c r="H5365" s="12">
        <f ca="1"/>
        <v>7.6481730094939651E-2</v>
      </c>
    </row>
    <row r="5366" spans="6:8" x14ac:dyDescent="0.3">
      <c r="F5366" s="2">
        <v>5361</v>
      </c>
      <c r="G5366" s="12">
        <f ca="1"/>
        <v>31.937092468785451</v>
      </c>
      <c r="H5366" s="12">
        <f ca="1"/>
        <v>7.6470543305227234E-2</v>
      </c>
    </row>
    <row r="5367" spans="6:8" x14ac:dyDescent="0.3">
      <c r="F5367" s="2">
        <v>5362</v>
      </c>
      <c r="G5367" s="12">
        <f ca="1"/>
        <v>31.93795309872791</v>
      </c>
      <c r="H5367" s="12">
        <f ca="1"/>
        <v>7.646199095274421E-2</v>
      </c>
    </row>
    <row r="5368" spans="6:8" x14ac:dyDescent="0.3">
      <c r="F5368" s="2">
        <v>5363</v>
      </c>
      <c r="G5368" s="12">
        <f ca="1"/>
        <v>31.939802679500019</v>
      </c>
      <c r="H5368" s="12">
        <f ca="1"/>
        <v>7.6443609187082762E-2</v>
      </c>
    </row>
    <row r="5369" spans="6:8" x14ac:dyDescent="0.3">
      <c r="F5369" s="2">
        <v>5364</v>
      </c>
      <c r="G5369" s="12">
        <f ca="1"/>
        <v>31.943383930386922</v>
      </c>
      <c r="H5369" s="12">
        <f ca="1"/>
        <v>7.6408010168828117E-2</v>
      </c>
    </row>
    <row r="5370" spans="6:8" x14ac:dyDescent="0.3">
      <c r="F5370" s="2">
        <v>5365</v>
      </c>
      <c r="G5370" s="12">
        <f ca="1"/>
        <v>31.945600215339759</v>
      </c>
      <c r="H5370" s="12">
        <f ca="1"/>
        <v>7.6385974626047751E-2</v>
      </c>
    </row>
    <row r="5371" spans="6:8" x14ac:dyDescent="0.3">
      <c r="F5371" s="2">
        <v>5366</v>
      </c>
      <c r="G5371" s="12">
        <f ca="1"/>
        <v>31.947329088942709</v>
      </c>
      <c r="H5371" s="12">
        <f ca="1"/>
        <v>7.6368782656718467E-2</v>
      </c>
    </row>
    <row r="5372" spans="6:8" x14ac:dyDescent="0.3">
      <c r="F5372" s="2">
        <v>5367</v>
      </c>
      <c r="G5372" s="12">
        <f ca="1"/>
        <v>31.947774661440917</v>
      </c>
      <c r="H5372" s="12">
        <f ca="1"/>
        <v>7.6364351510765954E-2</v>
      </c>
    </row>
    <row r="5373" spans="6:8" x14ac:dyDescent="0.3">
      <c r="F5373" s="2">
        <v>5368</v>
      </c>
      <c r="G5373" s="12">
        <f ca="1"/>
        <v>31.948787308862947</v>
      </c>
      <c r="H5373" s="12">
        <f ca="1"/>
        <v>7.6354280349381687E-2</v>
      </c>
    </row>
    <row r="5374" spans="6:8" x14ac:dyDescent="0.3">
      <c r="F5374" s="2">
        <v>5369</v>
      </c>
      <c r="G5374" s="12">
        <f ca="1"/>
        <v>31.950286454949314</v>
      </c>
      <c r="H5374" s="12">
        <f ca="1"/>
        <v>7.6339369381162134E-2</v>
      </c>
    </row>
    <row r="5375" spans="6:8" x14ac:dyDescent="0.3">
      <c r="F5375" s="2">
        <v>5370</v>
      </c>
      <c r="G5375" s="12">
        <f ca="1"/>
        <v>31.952420539836631</v>
      </c>
      <c r="H5375" s="12">
        <f ca="1"/>
        <v>7.6318140255416125E-2</v>
      </c>
    </row>
    <row r="5376" spans="6:8" x14ac:dyDescent="0.3">
      <c r="F5376" s="2">
        <v>5371</v>
      </c>
      <c r="G5376" s="12">
        <f ca="1"/>
        <v>31.952942843318503</v>
      </c>
      <c r="H5376" s="12">
        <f ca="1"/>
        <v>7.6312944053618367E-2</v>
      </c>
    </row>
    <row r="5377" spans="6:8" x14ac:dyDescent="0.3">
      <c r="F5377" s="2">
        <v>5372</v>
      </c>
      <c r="G5377" s="12">
        <f ca="1"/>
        <v>31.952947573544321</v>
      </c>
      <c r="H5377" s="12">
        <f ca="1"/>
        <v>7.6312896993456988E-2</v>
      </c>
    </row>
    <row r="5378" spans="6:8" x14ac:dyDescent="0.3">
      <c r="F5378" s="2">
        <v>5373</v>
      </c>
      <c r="G5378" s="12">
        <f ca="1"/>
        <v>31.954781999747862</v>
      </c>
      <c r="H5378" s="12">
        <f ca="1"/>
        <v>7.6294645381716014E-2</v>
      </c>
    </row>
    <row r="5379" spans="6:8" x14ac:dyDescent="0.3">
      <c r="F5379" s="2">
        <v>5374</v>
      </c>
      <c r="G5379" s="12">
        <f ca="1"/>
        <v>31.955088741031204</v>
      </c>
      <c r="H5379" s="12">
        <f ca="1"/>
        <v>7.6291593220798384E-2</v>
      </c>
    </row>
    <row r="5380" spans="6:8" x14ac:dyDescent="0.3">
      <c r="F5380" s="2">
        <v>5375</v>
      </c>
      <c r="G5380" s="12">
        <f ca="1"/>
        <v>31.957119967987651</v>
      </c>
      <c r="H5380" s="12">
        <f ca="1"/>
        <v>7.6271380214779749E-2</v>
      </c>
    </row>
    <row r="5381" spans="6:8" x14ac:dyDescent="0.3">
      <c r="F5381" s="2">
        <v>5376</v>
      </c>
      <c r="G5381" s="12">
        <f ca="1"/>
        <v>31.958402690470663</v>
      </c>
      <c r="H5381" s="12">
        <f ca="1"/>
        <v>7.6258614126725133E-2</v>
      </c>
    </row>
    <row r="5382" spans="6:8" x14ac:dyDescent="0.3">
      <c r="F5382" s="2">
        <v>5377</v>
      </c>
      <c r="G5382" s="12">
        <f ca="1"/>
        <v>31.958452183960713</v>
      </c>
      <c r="H5382" s="12">
        <f ca="1"/>
        <v>7.6258121526809386E-2</v>
      </c>
    </row>
    <row r="5383" spans="6:8" x14ac:dyDescent="0.3">
      <c r="F5383" s="2">
        <v>5378</v>
      </c>
      <c r="G5383" s="12">
        <f ca="1"/>
        <v>31.958510274589354</v>
      </c>
      <c r="H5383" s="12">
        <f ca="1"/>
        <v>7.625754335883124E-2</v>
      </c>
    </row>
    <row r="5384" spans="6:8" x14ac:dyDescent="0.3">
      <c r="F5384" s="2">
        <v>5379</v>
      </c>
      <c r="G5384" s="12">
        <f ca="1"/>
        <v>31.958750725610319</v>
      </c>
      <c r="H5384" s="12">
        <f ca="1"/>
        <v>7.6255150157080009E-2</v>
      </c>
    </row>
    <row r="5385" spans="6:8" x14ac:dyDescent="0.3">
      <c r="F5385" s="2">
        <v>5380</v>
      </c>
      <c r="G5385" s="12">
        <f ca="1"/>
        <v>31.959625082790755</v>
      </c>
      <c r="H5385" s="12">
        <f ca="1"/>
        <v>7.6246447352952038E-2</v>
      </c>
    </row>
    <row r="5386" spans="6:8" x14ac:dyDescent="0.3">
      <c r="F5386" s="2">
        <v>5381</v>
      </c>
      <c r="G5386" s="12">
        <f ca="1"/>
        <v>31.9597636527172</v>
      </c>
      <c r="H5386" s="12">
        <f ca="1"/>
        <v>7.6245068063771154E-2</v>
      </c>
    </row>
    <row r="5387" spans="6:8" x14ac:dyDescent="0.3">
      <c r="F5387" s="2">
        <v>5382</v>
      </c>
      <c r="G5387" s="12">
        <f ca="1"/>
        <v>31.960632196859294</v>
      </c>
      <c r="H5387" s="12">
        <f ca="1"/>
        <v>7.6236422483631203E-2</v>
      </c>
    </row>
    <row r="5388" spans="6:8" x14ac:dyDescent="0.3">
      <c r="F5388" s="2">
        <v>5383</v>
      </c>
      <c r="G5388" s="12">
        <f ca="1"/>
        <v>31.960768679983676</v>
      </c>
      <c r="H5388" s="12">
        <f ca="1"/>
        <v>7.623506386659111E-2</v>
      </c>
    </row>
    <row r="5389" spans="6:8" x14ac:dyDescent="0.3">
      <c r="F5389" s="2">
        <v>5384</v>
      </c>
      <c r="G5389" s="12">
        <f ca="1"/>
        <v>31.961291822026482</v>
      </c>
      <c r="H5389" s="12">
        <f ca="1"/>
        <v>7.6229856140652405E-2</v>
      </c>
    </row>
    <row r="5390" spans="6:8" x14ac:dyDescent="0.3">
      <c r="F5390" s="2">
        <v>5385</v>
      </c>
      <c r="G5390" s="12">
        <f ca="1"/>
        <v>31.964465941207681</v>
      </c>
      <c r="H5390" s="12">
        <f ca="1"/>
        <v>7.6198254484906872E-2</v>
      </c>
    </row>
    <row r="5391" spans="6:8" x14ac:dyDescent="0.3">
      <c r="F5391" s="2">
        <v>5386</v>
      </c>
      <c r="G5391" s="12">
        <f ca="1"/>
        <v>31.96544321073311</v>
      </c>
      <c r="H5391" s="12">
        <f ca="1"/>
        <v>7.6188523293947194E-2</v>
      </c>
    </row>
    <row r="5392" spans="6:8" x14ac:dyDescent="0.3">
      <c r="F5392" s="2">
        <v>5387</v>
      </c>
      <c r="G5392" s="12">
        <f ca="1"/>
        <v>31.965872749096974</v>
      </c>
      <c r="H5392" s="12">
        <f ca="1"/>
        <v>7.6184245936317438E-2</v>
      </c>
    </row>
    <row r="5393" spans="6:8" x14ac:dyDescent="0.3">
      <c r="F5393" s="2">
        <v>5388</v>
      </c>
      <c r="G5393" s="12">
        <f ca="1"/>
        <v>31.967097854505397</v>
      </c>
      <c r="H5393" s="12">
        <f ca="1"/>
        <v>7.6172045570609304E-2</v>
      </c>
    </row>
    <row r="5394" spans="6:8" x14ac:dyDescent="0.3">
      <c r="F5394" s="2">
        <v>5389</v>
      </c>
      <c r="G5394" s="12">
        <f ca="1"/>
        <v>31.967978190487159</v>
      </c>
      <c r="H5394" s="12">
        <f ca="1"/>
        <v>7.6163277973232205E-2</v>
      </c>
    </row>
    <row r="5395" spans="6:8" x14ac:dyDescent="0.3">
      <c r="F5395" s="2">
        <v>5390</v>
      </c>
      <c r="G5395" s="12">
        <f ca="1"/>
        <v>31.968278314058853</v>
      </c>
      <c r="H5395" s="12">
        <f ca="1"/>
        <v>7.6160288803448772E-2</v>
      </c>
    </row>
    <row r="5396" spans="6:8" x14ac:dyDescent="0.3">
      <c r="F5396" s="2">
        <v>5391</v>
      </c>
      <c r="G5396" s="12">
        <f ca="1"/>
        <v>31.972608489471881</v>
      </c>
      <c r="H5396" s="12">
        <f ca="1"/>
        <v>7.6117154022890821E-2</v>
      </c>
    </row>
    <row r="5397" spans="6:8" x14ac:dyDescent="0.3">
      <c r="F5397" s="2">
        <v>5392</v>
      </c>
      <c r="G5397" s="12">
        <f ca="1"/>
        <v>31.972962019941402</v>
      </c>
      <c r="H5397" s="12">
        <f ca="1"/>
        <v>7.6113631765061238E-2</v>
      </c>
    </row>
    <row r="5398" spans="6:8" x14ac:dyDescent="0.3">
      <c r="F5398" s="2">
        <v>5393</v>
      </c>
      <c r="G5398" s="12">
        <f ca="1"/>
        <v>31.973031104750767</v>
      </c>
      <c r="H5398" s="12">
        <f ca="1"/>
        <v>7.6112943456219495E-2</v>
      </c>
    </row>
    <row r="5399" spans="6:8" x14ac:dyDescent="0.3">
      <c r="F5399" s="2">
        <v>5394</v>
      </c>
      <c r="G5399" s="12">
        <f ca="1"/>
        <v>31.980822330385582</v>
      </c>
      <c r="H5399" s="12">
        <f ca="1"/>
        <v>7.6035296113351983E-2</v>
      </c>
    </row>
    <row r="5400" spans="6:8" x14ac:dyDescent="0.3">
      <c r="F5400" s="2">
        <v>5395</v>
      </c>
      <c r="G5400" s="12">
        <f ca="1"/>
        <v>31.982379543512085</v>
      </c>
      <c r="H5400" s="12">
        <f ca="1"/>
        <v>7.6019771862683702E-2</v>
      </c>
    </row>
    <row r="5401" spans="6:8" x14ac:dyDescent="0.3">
      <c r="F5401" s="2">
        <v>5396</v>
      </c>
      <c r="G5401" s="12">
        <f ca="1"/>
        <v>31.985065494211966</v>
      </c>
      <c r="H5401" s="12">
        <f ca="1"/>
        <v>7.5992991008908425E-2</v>
      </c>
    </row>
    <row r="5402" spans="6:8" x14ac:dyDescent="0.3">
      <c r="F5402" s="2">
        <v>5397</v>
      </c>
      <c r="G5402" s="12">
        <f ca="1"/>
        <v>31.986400552322173</v>
      </c>
      <c r="H5402" s="12">
        <f ca="1"/>
        <v>7.5979677677157895E-2</v>
      </c>
    </row>
    <row r="5403" spans="6:8" x14ac:dyDescent="0.3">
      <c r="F5403" s="2">
        <v>5398</v>
      </c>
      <c r="G5403" s="12">
        <f ca="1"/>
        <v>31.986686150695217</v>
      </c>
      <c r="H5403" s="12">
        <f ca="1"/>
        <v>7.5976829503258222E-2</v>
      </c>
    </row>
    <row r="5404" spans="6:8" x14ac:dyDescent="0.3">
      <c r="F5404" s="2">
        <v>5399</v>
      </c>
      <c r="G5404" s="12">
        <f ca="1"/>
        <v>31.989871012642801</v>
      </c>
      <c r="H5404" s="12">
        <f ca="1"/>
        <v>7.594506420038942E-2</v>
      </c>
    </row>
    <row r="5405" spans="6:8" x14ac:dyDescent="0.3">
      <c r="F5405" s="2">
        <v>5400</v>
      </c>
      <c r="G5405" s="12">
        <f ca="1"/>
        <v>31.990177081570515</v>
      </c>
      <c r="H5405" s="12">
        <f ca="1"/>
        <v>7.5942011153991767E-2</v>
      </c>
    </row>
    <row r="5406" spans="6:8" x14ac:dyDescent="0.3">
      <c r="F5406" s="2">
        <v>5401</v>
      </c>
      <c r="G5406" s="12">
        <f ca="1"/>
        <v>31.991965207590042</v>
      </c>
      <c r="H5406" s="12">
        <f ca="1"/>
        <v>7.59241732745672E-2</v>
      </c>
    </row>
    <row r="5407" spans="6:8" x14ac:dyDescent="0.3">
      <c r="F5407" s="2">
        <v>5402</v>
      </c>
      <c r="G5407" s="12">
        <f ca="1"/>
        <v>31.99346571811261</v>
      </c>
      <c r="H5407" s="12">
        <f ca="1"/>
        <v>7.5909202902230952E-2</v>
      </c>
    </row>
    <row r="5408" spans="6:8" x14ac:dyDescent="0.3">
      <c r="F5408" s="2">
        <v>5403</v>
      </c>
      <c r="G5408" s="12">
        <f ca="1"/>
        <v>31.993888179343006</v>
      </c>
      <c r="H5408" s="12">
        <f ca="1"/>
        <v>7.5904987794569029E-2</v>
      </c>
    </row>
    <row r="5409" spans="6:8" x14ac:dyDescent="0.3">
      <c r="F5409" s="2">
        <v>5404</v>
      </c>
      <c r="G5409" s="12">
        <f ca="1"/>
        <v>31.994916426254512</v>
      </c>
      <c r="H5409" s="12">
        <f ca="1"/>
        <v>7.5894727956751104E-2</v>
      </c>
    </row>
    <row r="5410" spans="6:8" x14ac:dyDescent="0.3">
      <c r="F5410" s="2">
        <v>5405</v>
      </c>
      <c r="G5410" s="12">
        <f ca="1"/>
        <v>31.995269156333833</v>
      </c>
      <c r="H5410" s="12">
        <f ca="1"/>
        <v>7.5891208255535358E-2</v>
      </c>
    </row>
    <row r="5411" spans="6:8" x14ac:dyDescent="0.3">
      <c r="F5411" s="2">
        <v>5406</v>
      </c>
      <c r="G5411" s="12">
        <f ca="1"/>
        <v>31.999382130099633</v>
      </c>
      <c r="H5411" s="12">
        <f ca="1"/>
        <v>7.5850160977545711E-2</v>
      </c>
    </row>
    <row r="5412" spans="6:8" x14ac:dyDescent="0.3">
      <c r="F5412" s="2">
        <v>5407</v>
      </c>
      <c r="G5412" s="12">
        <f ca="1"/>
        <v>32.001678006009399</v>
      </c>
      <c r="H5412" s="12">
        <f ca="1"/>
        <v>7.5827243341536552E-2</v>
      </c>
    </row>
    <row r="5413" spans="6:8" x14ac:dyDescent="0.3">
      <c r="F5413" s="2">
        <v>5408</v>
      </c>
      <c r="G5413" s="12">
        <f ca="1"/>
        <v>32.002098385608285</v>
      </c>
      <c r="H5413" s="12">
        <f ca="1"/>
        <v>7.5823046696418067E-2</v>
      </c>
    </row>
    <row r="5414" spans="6:8" x14ac:dyDescent="0.3">
      <c r="F5414" s="2">
        <v>5409</v>
      </c>
      <c r="G5414" s="12">
        <f ca="1"/>
        <v>32.004723769960435</v>
      </c>
      <c r="H5414" s="12">
        <f ca="1"/>
        <v>7.5796834869286775E-2</v>
      </c>
    </row>
    <row r="5415" spans="6:8" x14ac:dyDescent="0.3">
      <c r="F5415" s="2">
        <v>5410</v>
      </c>
      <c r="G5415" s="12">
        <f ca="1"/>
        <v>32.005029819759429</v>
      </c>
      <c r="H5415" s="12">
        <f ca="1"/>
        <v>7.5793778973505907E-2</v>
      </c>
    </row>
    <row r="5416" spans="6:8" x14ac:dyDescent="0.3">
      <c r="F5416" s="2">
        <v>5411</v>
      </c>
      <c r="G5416" s="12">
        <f ca="1"/>
        <v>32.006890218425816</v>
      </c>
      <c r="H5416" s="12">
        <f ca="1"/>
        <v>7.5775201638377657E-2</v>
      </c>
    </row>
    <row r="5417" spans="6:8" x14ac:dyDescent="0.3">
      <c r="F5417" s="2">
        <v>5412</v>
      </c>
      <c r="G5417" s="12">
        <f ca="1"/>
        <v>32.008969787980831</v>
      </c>
      <c r="H5417" s="12">
        <f ca="1"/>
        <v>7.5754433050753592E-2</v>
      </c>
    </row>
    <row r="5418" spans="6:8" x14ac:dyDescent="0.3">
      <c r="F5418" s="2">
        <v>5413</v>
      </c>
      <c r="G5418" s="12">
        <f ca="1"/>
        <v>32.009388468155606</v>
      </c>
      <c r="H5418" s="12">
        <f ca="1"/>
        <v>7.5750251365189536E-2</v>
      </c>
    </row>
    <row r="5419" spans="6:8" x14ac:dyDescent="0.3">
      <c r="F5419" s="2">
        <v>5414</v>
      </c>
      <c r="G5419" s="12">
        <f ca="1"/>
        <v>32.010040173092314</v>
      </c>
      <c r="H5419" s="12">
        <f ca="1"/>
        <v>7.5743742052322233E-2</v>
      </c>
    </row>
    <row r="5420" spans="6:8" x14ac:dyDescent="0.3">
      <c r="F5420" s="2">
        <v>5415</v>
      </c>
      <c r="G5420" s="12">
        <f ca="1"/>
        <v>32.010439399866584</v>
      </c>
      <c r="H5420" s="12">
        <f ca="1"/>
        <v>7.5739754387367644E-2</v>
      </c>
    </row>
    <row r="5421" spans="6:8" x14ac:dyDescent="0.3">
      <c r="F5421" s="2">
        <v>5416</v>
      </c>
      <c r="G5421" s="12">
        <f ca="1"/>
        <v>32.011505161495847</v>
      </c>
      <c r="H5421" s="12">
        <f ca="1"/>
        <v>7.5729108551343627E-2</v>
      </c>
    </row>
    <row r="5422" spans="6:8" x14ac:dyDescent="0.3">
      <c r="F5422" s="2">
        <v>5417</v>
      </c>
      <c r="G5422" s="12">
        <f ca="1"/>
        <v>32.011514330054048</v>
      </c>
      <c r="H5422" s="12">
        <f ca="1"/>
        <v>7.5729016963907242E-2</v>
      </c>
    </row>
    <row r="5423" spans="6:8" x14ac:dyDescent="0.3">
      <c r="F5423" s="2">
        <v>5418</v>
      </c>
      <c r="G5423" s="12">
        <f ca="1"/>
        <v>32.017276755952956</v>
      </c>
      <c r="H5423" s="12">
        <f ca="1"/>
        <v>7.5671443652318829E-2</v>
      </c>
    </row>
    <row r="5424" spans="6:8" x14ac:dyDescent="0.3">
      <c r="F5424" s="2">
        <v>5419</v>
      </c>
      <c r="G5424" s="12">
        <f ca="1"/>
        <v>32.017921747609719</v>
      </c>
      <c r="H5424" s="12">
        <f ca="1"/>
        <v>7.566499811049443E-2</v>
      </c>
    </row>
    <row r="5425" spans="6:8" x14ac:dyDescent="0.3">
      <c r="F5425" s="2">
        <v>5420</v>
      </c>
      <c r="G5425" s="12">
        <f ca="1"/>
        <v>32.02095561454054</v>
      </c>
      <c r="H5425" s="12">
        <f ca="1"/>
        <v>7.563467645802284E-2</v>
      </c>
    </row>
    <row r="5426" spans="6:8" x14ac:dyDescent="0.3">
      <c r="F5426" s="2">
        <v>5421</v>
      </c>
      <c r="G5426" s="12">
        <f ca="1"/>
        <v>32.023186640244106</v>
      </c>
      <c r="H5426" s="12">
        <f ca="1"/>
        <v>7.5612374983940148E-2</v>
      </c>
    </row>
    <row r="5427" spans="6:8" x14ac:dyDescent="0.3">
      <c r="F5427" s="2">
        <v>5422</v>
      </c>
      <c r="G5427" s="12">
        <f ca="1"/>
        <v>32.023447095681462</v>
      </c>
      <c r="H5427" s="12">
        <f ca="1"/>
        <v>7.5609771249658703E-2</v>
      </c>
    </row>
    <row r="5428" spans="6:8" x14ac:dyDescent="0.3">
      <c r="F5428" s="2">
        <v>5423</v>
      </c>
      <c r="G5428" s="12">
        <f ca="1"/>
        <v>32.026249949397332</v>
      </c>
      <c r="H5428" s="12">
        <f ca="1"/>
        <v>7.558174883293052E-2</v>
      </c>
    </row>
    <row r="5429" spans="6:8" x14ac:dyDescent="0.3">
      <c r="F5429" s="2">
        <v>5424</v>
      </c>
      <c r="G5429" s="12">
        <f ca="1"/>
        <v>32.026990293042978</v>
      </c>
      <c r="H5429" s="12">
        <f ca="1"/>
        <v>7.5574346189112546E-2</v>
      </c>
    </row>
    <row r="5430" spans="6:8" x14ac:dyDescent="0.3">
      <c r="F5430" s="2">
        <v>5425</v>
      </c>
      <c r="G5430" s="12">
        <f ca="1"/>
        <v>32.028232480381085</v>
      </c>
      <c r="H5430" s="12">
        <f ca="1"/>
        <v>7.5561924874884445E-2</v>
      </c>
    </row>
    <row r="5431" spans="6:8" x14ac:dyDescent="0.3">
      <c r="F5431" s="2">
        <v>5426</v>
      </c>
      <c r="G5431" s="12">
        <f ca="1"/>
        <v>32.02903806890879</v>
      </c>
      <c r="H5431" s="12">
        <f ca="1"/>
        <v>7.5553868837009333E-2</v>
      </c>
    </row>
    <row r="5432" spans="6:8" x14ac:dyDescent="0.3">
      <c r="F5432" s="2">
        <v>5427</v>
      </c>
      <c r="G5432" s="12">
        <f ca="1"/>
        <v>32.032447990235767</v>
      </c>
      <c r="H5432" s="12">
        <f ca="1"/>
        <v>7.551976450704237E-2</v>
      </c>
    </row>
    <row r="5433" spans="6:8" x14ac:dyDescent="0.3">
      <c r="F5433" s="2">
        <v>5428</v>
      </c>
      <c r="G5433" s="12">
        <f ca="1"/>
        <v>32.036000570339311</v>
      </c>
      <c r="H5433" s="12">
        <f ca="1"/>
        <v>7.5484225727902268E-2</v>
      </c>
    </row>
    <row r="5434" spans="6:8" x14ac:dyDescent="0.3">
      <c r="F5434" s="2">
        <v>5429</v>
      </c>
      <c r="G5434" s="12">
        <f ca="1"/>
        <v>32.037242393519378</v>
      </c>
      <c r="H5434" s="12">
        <f ca="1"/>
        <v>7.5471801130383001E-2</v>
      </c>
    </row>
    <row r="5435" spans="6:8" x14ac:dyDescent="0.3">
      <c r="F5435" s="2">
        <v>5430</v>
      </c>
      <c r="G5435" s="12">
        <f ca="1"/>
        <v>32.037619249622978</v>
      </c>
      <c r="H5435" s="12">
        <f ca="1"/>
        <v>7.5468030450880741E-2</v>
      </c>
    </row>
    <row r="5436" spans="6:8" x14ac:dyDescent="0.3">
      <c r="F5436" s="2">
        <v>5431</v>
      </c>
      <c r="G5436" s="12">
        <f ca="1"/>
        <v>32.037762311671088</v>
      </c>
      <c r="H5436" s="12">
        <f ca="1"/>
        <v>7.5466599003458645E-2</v>
      </c>
    </row>
    <row r="5437" spans="6:8" x14ac:dyDescent="0.3">
      <c r="F5437" s="2">
        <v>5432</v>
      </c>
      <c r="G5437" s="12">
        <f ca="1"/>
        <v>32.037918249293817</v>
      </c>
      <c r="H5437" s="12">
        <f ca="1"/>
        <v>7.5465038711625437E-2</v>
      </c>
    </row>
    <row r="5438" spans="6:8" x14ac:dyDescent="0.3">
      <c r="F5438" s="2">
        <v>5433</v>
      </c>
      <c r="G5438" s="12">
        <f ca="1"/>
        <v>32.039798640143445</v>
      </c>
      <c r="H5438" s="12">
        <f ca="1"/>
        <v>7.5446222594689735E-2</v>
      </c>
    </row>
    <row r="5439" spans="6:8" x14ac:dyDescent="0.3">
      <c r="F5439" s="2">
        <v>5434</v>
      </c>
      <c r="G5439" s="12">
        <f ca="1"/>
        <v>32.04124224248315</v>
      </c>
      <c r="H5439" s="12">
        <f ca="1"/>
        <v>7.5431775739568219E-2</v>
      </c>
    </row>
    <row r="5440" spans="6:8" x14ac:dyDescent="0.3">
      <c r="F5440" s="2">
        <v>5435</v>
      </c>
      <c r="G5440" s="12">
        <f ca="1"/>
        <v>32.042174697423349</v>
      </c>
      <c r="H5440" s="12">
        <f ca="1"/>
        <v>7.5422443522236163E-2</v>
      </c>
    </row>
    <row r="5441" spans="6:8" x14ac:dyDescent="0.3">
      <c r="F5441" s="2">
        <v>5436</v>
      </c>
      <c r="G5441" s="12">
        <f ca="1"/>
        <v>32.042510332422623</v>
      </c>
      <c r="H5441" s="12">
        <f ca="1"/>
        <v>7.5419084283470175E-2</v>
      </c>
    </row>
    <row r="5442" spans="6:8" x14ac:dyDescent="0.3">
      <c r="F5442" s="2">
        <v>5437</v>
      </c>
      <c r="G5442" s="12">
        <f ca="1"/>
        <v>32.043261532453378</v>
      </c>
      <c r="H5442" s="12">
        <f ca="1"/>
        <v>7.5411565571142633E-2</v>
      </c>
    </row>
    <row r="5443" spans="6:8" x14ac:dyDescent="0.3">
      <c r="F5443" s="2">
        <v>5438</v>
      </c>
      <c r="G5443" s="12">
        <f ca="1"/>
        <v>32.043484030601867</v>
      </c>
      <c r="H5443" s="12">
        <f ca="1"/>
        <v>7.5409338536272477E-2</v>
      </c>
    </row>
    <row r="5444" spans="6:8" x14ac:dyDescent="0.3">
      <c r="F5444" s="2">
        <v>5439</v>
      </c>
      <c r="G5444" s="12">
        <f ca="1"/>
        <v>32.04356779897995</v>
      </c>
      <c r="H5444" s="12">
        <f ca="1"/>
        <v>7.5408500071679735E-2</v>
      </c>
    </row>
    <row r="5445" spans="6:8" x14ac:dyDescent="0.3">
      <c r="F5445" s="2">
        <v>5440</v>
      </c>
      <c r="G5445" s="12">
        <f ca="1"/>
        <v>32.043961510342001</v>
      </c>
      <c r="H5445" s="12">
        <f ca="1"/>
        <v>7.5404559231615417E-2</v>
      </c>
    </row>
    <row r="5446" spans="6:8" x14ac:dyDescent="0.3">
      <c r="F5446" s="2">
        <v>5441</v>
      </c>
      <c r="G5446" s="12">
        <f ca="1"/>
        <v>32.044540758392635</v>
      </c>
      <c r="H5446" s="12">
        <f ca="1"/>
        <v>7.539876109894883E-2</v>
      </c>
    </row>
    <row r="5447" spans="6:8" x14ac:dyDescent="0.3">
      <c r="F5447" s="2">
        <v>5442</v>
      </c>
      <c r="G5447" s="12">
        <f ca="1"/>
        <v>32.044859371863673</v>
      </c>
      <c r="H5447" s="12">
        <f ca="1"/>
        <v>7.5395571769272043E-2</v>
      </c>
    </row>
    <row r="5448" spans="6:8" x14ac:dyDescent="0.3">
      <c r="F5448" s="2">
        <v>5443</v>
      </c>
      <c r="G5448" s="12">
        <f ca="1"/>
        <v>32.04501307136411</v>
      </c>
      <c r="H5448" s="12">
        <f ca="1"/>
        <v>7.5394033211202943E-2</v>
      </c>
    </row>
    <row r="5449" spans="6:8" x14ac:dyDescent="0.3">
      <c r="F5449" s="2">
        <v>5444</v>
      </c>
      <c r="G5449" s="12">
        <f ca="1"/>
        <v>32.045486656828189</v>
      </c>
      <c r="H5449" s="12">
        <f ca="1"/>
        <v>7.5389292451197923E-2</v>
      </c>
    </row>
    <row r="5450" spans="6:8" x14ac:dyDescent="0.3">
      <c r="F5450" s="2">
        <v>5445</v>
      </c>
      <c r="G5450" s="12">
        <f ca="1"/>
        <v>32.046743921680701</v>
      </c>
      <c r="H5450" s="12">
        <f ca="1"/>
        <v>7.5376706127696619E-2</v>
      </c>
    </row>
    <row r="5451" spans="6:8" x14ac:dyDescent="0.3">
      <c r="F5451" s="2">
        <v>5446</v>
      </c>
      <c r="G5451" s="12">
        <f ca="1"/>
        <v>32.050717877146653</v>
      </c>
      <c r="H5451" s="12">
        <f ca="1"/>
        <v>7.5336917145623863E-2</v>
      </c>
    </row>
    <row r="5452" spans="6:8" x14ac:dyDescent="0.3">
      <c r="F5452" s="2">
        <v>5447</v>
      </c>
      <c r="G5452" s="12">
        <f ca="1"/>
        <v>32.051450688134508</v>
      </c>
      <c r="H5452" s="12">
        <f ca="1"/>
        <v>7.5329578896724245E-2</v>
      </c>
    </row>
    <row r="5453" spans="6:8" x14ac:dyDescent="0.3">
      <c r="F5453" s="2">
        <v>5448</v>
      </c>
      <c r="G5453" s="12">
        <f ca="1"/>
        <v>32.051775051048509</v>
      </c>
      <c r="H5453" s="12">
        <f ca="1"/>
        <v>7.5326330678325129E-2</v>
      </c>
    </row>
    <row r="5454" spans="6:8" x14ac:dyDescent="0.3">
      <c r="F5454" s="2">
        <v>5449</v>
      </c>
      <c r="G5454" s="12">
        <f ca="1"/>
        <v>32.051942737738813</v>
      </c>
      <c r="H5454" s="12">
        <f ca="1"/>
        <v>7.532465141451665E-2</v>
      </c>
    </row>
    <row r="5455" spans="6:8" x14ac:dyDescent="0.3">
      <c r="F5455" s="2">
        <v>5450</v>
      </c>
      <c r="G5455" s="12">
        <f ca="1"/>
        <v>32.053341051558178</v>
      </c>
      <c r="H5455" s="12">
        <f ca="1"/>
        <v>7.5310647642709505E-2</v>
      </c>
    </row>
    <row r="5456" spans="6:8" x14ac:dyDescent="0.3">
      <c r="F5456" s="2">
        <v>5451</v>
      </c>
      <c r="G5456" s="12">
        <f ca="1"/>
        <v>32.053484668185448</v>
      </c>
      <c r="H5456" s="12">
        <f ca="1"/>
        <v>7.5309209291961651E-2</v>
      </c>
    </row>
    <row r="5457" spans="6:8" x14ac:dyDescent="0.3">
      <c r="F5457" s="2">
        <v>5452</v>
      </c>
      <c r="G5457" s="12">
        <f ca="1"/>
        <v>32.053490664370159</v>
      </c>
      <c r="H5457" s="12">
        <f ca="1"/>
        <v>7.5309149238645706E-2</v>
      </c>
    </row>
    <row r="5458" spans="6:8" x14ac:dyDescent="0.3">
      <c r="F5458" s="2">
        <v>5453</v>
      </c>
      <c r="G5458" s="12">
        <f ca="1"/>
        <v>32.055726263994131</v>
      </c>
      <c r="H5458" s="12">
        <f ca="1"/>
        <v>7.5286757667296186E-2</v>
      </c>
    </row>
    <row r="5459" spans="6:8" x14ac:dyDescent="0.3">
      <c r="F5459" s="2">
        <v>5454</v>
      </c>
      <c r="G5459" s="12">
        <f ca="1"/>
        <v>32.05585406740925</v>
      </c>
      <c r="H5459" s="12">
        <f ca="1"/>
        <v>7.5285477510843649E-2</v>
      </c>
    </row>
    <row r="5460" spans="6:8" x14ac:dyDescent="0.3">
      <c r="F5460" s="2">
        <v>5455</v>
      </c>
      <c r="G5460" s="12">
        <f ca="1"/>
        <v>32.056304782526155</v>
      </c>
      <c r="H5460" s="12">
        <f ca="1"/>
        <v>7.5280962798825068E-2</v>
      </c>
    </row>
    <row r="5461" spans="6:8" x14ac:dyDescent="0.3">
      <c r="F5461" s="2">
        <v>5456</v>
      </c>
      <c r="G5461" s="12">
        <f ca="1"/>
        <v>32.058409023036283</v>
      </c>
      <c r="H5461" s="12">
        <f ca="1"/>
        <v>7.5259883525161317E-2</v>
      </c>
    </row>
    <row r="5462" spans="6:8" x14ac:dyDescent="0.3">
      <c r="F5462" s="2">
        <v>5457</v>
      </c>
      <c r="G5462" s="12">
        <f ca="1"/>
        <v>32.058430330940482</v>
      </c>
      <c r="H5462" s="12">
        <f ca="1"/>
        <v>7.5259670059587794E-2</v>
      </c>
    </row>
    <row r="5463" spans="6:8" x14ac:dyDescent="0.3">
      <c r="F5463" s="2">
        <v>5458</v>
      </c>
      <c r="G5463" s="12">
        <f ca="1"/>
        <v>32.059209522090754</v>
      </c>
      <c r="H5463" s="12">
        <f ca="1"/>
        <v>7.5251863832048863E-2</v>
      </c>
    </row>
    <row r="5464" spans="6:8" x14ac:dyDescent="0.3">
      <c r="F5464" s="2">
        <v>5459</v>
      </c>
      <c r="G5464" s="12">
        <f ca="1"/>
        <v>32.061085165271791</v>
      </c>
      <c r="H5464" s="12">
        <f ca="1"/>
        <v>7.5233071495031376E-2</v>
      </c>
    </row>
    <row r="5465" spans="6:8" x14ac:dyDescent="0.3">
      <c r="F5465" s="2">
        <v>5460</v>
      </c>
      <c r="G5465" s="12">
        <f ca="1"/>
        <v>32.064110215087595</v>
      </c>
      <c r="H5465" s="12">
        <f ca="1"/>
        <v>7.5202758809042217E-2</v>
      </c>
    </row>
    <row r="5466" spans="6:8" x14ac:dyDescent="0.3">
      <c r="F5466" s="2">
        <v>5461</v>
      </c>
      <c r="G5466" s="12">
        <f ca="1"/>
        <v>32.064514123007946</v>
      </c>
      <c r="H5466" s="12">
        <f ca="1"/>
        <v>7.5198711028348894E-2</v>
      </c>
    </row>
    <row r="5467" spans="6:8" x14ac:dyDescent="0.3">
      <c r="F5467" s="2">
        <v>5462</v>
      </c>
      <c r="G5467" s="12">
        <f ca="1"/>
        <v>32.065008503153692</v>
      </c>
      <c r="H5467" s="12">
        <f ca="1"/>
        <v>7.519375644909064E-2</v>
      </c>
    </row>
    <row r="5468" spans="6:8" x14ac:dyDescent="0.3">
      <c r="F5468" s="2">
        <v>5463</v>
      </c>
      <c r="G5468" s="12">
        <f ca="1"/>
        <v>32.069536169005019</v>
      </c>
      <c r="H5468" s="12">
        <f ca="1"/>
        <v>7.5148374598290116E-2</v>
      </c>
    </row>
    <row r="5469" spans="6:8" x14ac:dyDescent="0.3">
      <c r="F5469" s="2">
        <v>5464</v>
      </c>
      <c r="G5469" s="12">
        <f ca="1"/>
        <v>32.071129028660572</v>
      </c>
      <c r="H5469" s="12">
        <f ca="1"/>
        <v>7.5132406228448217E-2</v>
      </c>
    </row>
    <row r="5470" spans="6:8" x14ac:dyDescent="0.3">
      <c r="F5470" s="2">
        <v>5465</v>
      </c>
      <c r="G5470" s="12">
        <f ca="1"/>
        <v>32.071197991868559</v>
      </c>
      <c r="H5470" s="12">
        <f ca="1"/>
        <v>7.5131714842024827E-2</v>
      </c>
    </row>
    <row r="5471" spans="6:8" x14ac:dyDescent="0.3">
      <c r="F5471" s="2">
        <v>5466</v>
      </c>
      <c r="G5471" s="12">
        <f ca="1"/>
        <v>32.071700670316375</v>
      </c>
      <c r="H5471" s="12">
        <f ca="1"/>
        <v>7.5126675189025161E-2</v>
      </c>
    </row>
    <row r="5472" spans="6:8" x14ac:dyDescent="0.3">
      <c r="F5472" s="2">
        <v>5467</v>
      </c>
      <c r="G5472" s="12">
        <f ca="1"/>
        <v>32.073583792886879</v>
      </c>
      <c r="H5472" s="12">
        <f ca="1"/>
        <v>7.5107794492177346E-2</v>
      </c>
    </row>
    <row r="5473" spans="6:8" x14ac:dyDescent="0.3">
      <c r="F5473" s="2">
        <v>5468</v>
      </c>
      <c r="G5473" s="12">
        <f ca="1"/>
        <v>32.077341743587553</v>
      </c>
      <c r="H5473" s="12">
        <f ca="1"/>
        <v>7.5070110329832643E-2</v>
      </c>
    </row>
    <row r="5474" spans="6:8" x14ac:dyDescent="0.3">
      <c r="F5474" s="2">
        <v>5469</v>
      </c>
      <c r="G5474" s="12">
        <f ca="1"/>
        <v>32.078138199339463</v>
      </c>
      <c r="H5474" s="12">
        <f ca="1"/>
        <v>7.5062122582342433E-2</v>
      </c>
    </row>
    <row r="5475" spans="6:8" x14ac:dyDescent="0.3">
      <c r="F5475" s="2">
        <v>5470</v>
      </c>
      <c r="G5475" s="12">
        <f ca="1"/>
        <v>32.079109274434629</v>
      </c>
      <c r="H5475" s="12">
        <f ca="1"/>
        <v>7.5052383081674848E-2</v>
      </c>
    </row>
    <row r="5476" spans="6:8" x14ac:dyDescent="0.3">
      <c r="F5476" s="2">
        <v>5471</v>
      </c>
      <c r="G5476" s="12">
        <f ca="1"/>
        <v>32.07959967866104</v>
      </c>
      <c r="H5476" s="12">
        <f ca="1"/>
        <v>7.5047464322312601E-2</v>
      </c>
    </row>
    <row r="5477" spans="6:8" x14ac:dyDescent="0.3">
      <c r="F5477" s="2">
        <v>5472</v>
      </c>
      <c r="G5477" s="12">
        <f ca="1"/>
        <v>32.080088739327785</v>
      </c>
      <c r="H5477" s="12">
        <f ca="1"/>
        <v>7.504255890664531E-2</v>
      </c>
    </row>
    <row r="5478" spans="6:8" x14ac:dyDescent="0.3">
      <c r="F5478" s="2">
        <v>5473</v>
      </c>
      <c r="G5478" s="12">
        <f ca="1"/>
        <v>32.081371044567078</v>
      </c>
      <c r="H5478" s="12">
        <f ca="1"/>
        <v>7.5029696399624035E-2</v>
      </c>
    </row>
    <row r="5479" spans="6:8" x14ac:dyDescent="0.3">
      <c r="F5479" s="2">
        <v>5474</v>
      </c>
      <c r="G5479" s="12">
        <f ca="1"/>
        <v>32.082754453045084</v>
      </c>
      <c r="H5479" s="12">
        <f ca="1"/>
        <v>7.5015818736113835E-2</v>
      </c>
    </row>
    <row r="5480" spans="6:8" x14ac:dyDescent="0.3">
      <c r="F5480" s="2">
        <v>5475</v>
      </c>
      <c r="G5480" s="12">
        <f ca="1"/>
        <v>32.083902329209799</v>
      </c>
      <c r="H5480" s="12">
        <f ca="1"/>
        <v>7.5004303019412841E-2</v>
      </c>
    </row>
    <row r="5481" spans="6:8" x14ac:dyDescent="0.3">
      <c r="F5481" s="2">
        <v>5476</v>
      </c>
      <c r="G5481" s="12">
        <f ca="1"/>
        <v>32.084411682838734</v>
      </c>
      <c r="H5481" s="12">
        <f ca="1"/>
        <v>7.4999192854242461E-2</v>
      </c>
    </row>
    <row r="5482" spans="6:8" x14ac:dyDescent="0.3">
      <c r="F5482" s="2">
        <v>5477</v>
      </c>
      <c r="G5482" s="12">
        <f ca="1"/>
        <v>32.086387262299915</v>
      </c>
      <c r="H5482" s="12">
        <f ca="1"/>
        <v>7.4979371225812497E-2</v>
      </c>
    </row>
    <row r="5483" spans="6:8" x14ac:dyDescent="0.3">
      <c r="F5483" s="2">
        <v>5478</v>
      </c>
      <c r="G5483" s="12">
        <f ca="1"/>
        <v>32.086710433398146</v>
      </c>
      <c r="H5483" s="12">
        <f ca="1"/>
        <v>7.4976128543694523E-2</v>
      </c>
    </row>
    <row r="5484" spans="6:8" x14ac:dyDescent="0.3">
      <c r="F5484" s="2">
        <v>5479</v>
      </c>
      <c r="G5484" s="12">
        <f ca="1"/>
        <v>32.087146584022776</v>
      </c>
      <c r="H5484" s="12">
        <f ca="1"/>
        <v>7.4971752141066883E-2</v>
      </c>
    </row>
    <row r="5485" spans="6:8" x14ac:dyDescent="0.3">
      <c r="F5485" s="2">
        <v>5480</v>
      </c>
      <c r="G5485" s="12">
        <f ca="1"/>
        <v>32.087222399723416</v>
      </c>
      <c r="H5485" s="12">
        <f ca="1"/>
        <v>7.4970991384120694E-2</v>
      </c>
    </row>
    <row r="5486" spans="6:8" x14ac:dyDescent="0.3">
      <c r="F5486" s="2">
        <v>5481</v>
      </c>
      <c r="G5486" s="12">
        <f ca="1"/>
        <v>32.088460340374127</v>
      </c>
      <c r="H5486" s="12">
        <f ca="1"/>
        <v>7.4958569085153609E-2</v>
      </c>
    </row>
    <row r="5487" spans="6:8" x14ac:dyDescent="0.3">
      <c r="F5487" s="2">
        <v>5482</v>
      </c>
      <c r="G5487" s="12">
        <f ca="1"/>
        <v>32.089259444554173</v>
      </c>
      <c r="H5487" s="12">
        <f ca="1"/>
        <v>7.4950549916309187E-2</v>
      </c>
    </row>
    <row r="5488" spans="6:8" x14ac:dyDescent="0.3">
      <c r="F5488" s="2">
        <v>5483</v>
      </c>
      <c r="G5488" s="12">
        <f ca="1"/>
        <v>32.092468839282006</v>
      </c>
      <c r="H5488" s="12">
        <f ca="1"/>
        <v>7.4918339546200113E-2</v>
      </c>
    </row>
    <row r="5489" spans="6:8" x14ac:dyDescent="0.3">
      <c r="F5489" s="2">
        <v>5484</v>
      </c>
      <c r="G5489" s="12">
        <f ca="1"/>
        <v>32.092905886259302</v>
      </c>
      <c r="H5489" s="12">
        <f ca="1"/>
        <v>7.4913952795550173E-2</v>
      </c>
    </row>
    <row r="5490" spans="6:8" x14ac:dyDescent="0.3">
      <c r="F5490" s="2">
        <v>5485</v>
      </c>
      <c r="G5490" s="12">
        <f ca="1"/>
        <v>32.093019044664729</v>
      </c>
      <c r="H5490" s="12">
        <f ca="1"/>
        <v>7.4912816979501196E-2</v>
      </c>
    </row>
    <row r="5491" spans="6:8" x14ac:dyDescent="0.3">
      <c r="F5491" s="2">
        <v>5486</v>
      </c>
      <c r="G5491" s="12">
        <f ca="1"/>
        <v>32.095843575893952</v>
      </c>
      <c r="H5491" s="12">
        <f ca="1"/>
        <v>7.488446382481273E-2</v>
      </c>
    </row>
    <row r="5492" spans="6:8" x14ac:dyDescent="0.3">
      <c r="F5492" s="2">
        <v>5487</v>
      </c>
      <c r="G5492" s="12">
        <f ca="1"/>
        <v>32.096368233938364</v>
      </c>
      <c r="H5492" s="12">
        <f ca="1"/>
        <v>7.4879196746365576E-2</v>
      </c>
    </row>
    <row r="5493" spans="6:8" x14ac:dyDescent="0.3">
      <c r="F5493" s="2">
        <v>5488</v>
      </c>
      <c r="G5493" s="12">
        <f ca="1"/>
        <v>32.098672785545958</v>
      </c>
      <c r="H5493" s="12">
        <f ca="1"/>
        <v>7.4856059471669109E-2</v>
      </c>
    </row>
    <row r="5494" spans="6:8" x14ac:dyDescent="0.3">
      <c r="F5494" s="2">
        <v>5489</v>
      </c>
      <c r="G5494" s="12">
        <f ca="1"/>
        <v>32.100259016394752</v>
      </c>
      <c r="H5494" s="12">
        <f ca="1"/>
        <v>7.4840132382143223E-2</v>
      </c>
    </row>
    <row r="5495" spans="6:8" x14ac:dyDescent="0.3">
      <c r="F5495" s="2">
        <v>5490</v>
      </c>
      <c r="G5495" s="12">
        <f ca="1"/>
        <v>32.101928737465329</v>
      </c>
      <c r="H5495" s="12">
        <f ca="1"/>
        <v>7.4823365557707203E-2</v>
      </c>
    </row>
    <row r="5496" spans="6:8" x14ac:dyDescent="0.3">
      <c r="F5496" s="2">
        <v>5491</v>
      </c>
      <c r="G5496" s="12">
        <f ca="1"/>
        <v>32.103439554534575</v>
      </c>
      <c r="H5496" s="12">
        <f ca="1"/>
        <v>7.4808193145781937E-2</v>
      </c>
    </row>
    <row r="5497" spans="6:8" x14ac:dyDescent="0.3">
      <c r="F5497" s="2">
        <v>5492</v>
      </c>
      <c r="G5497" s="12">
        <f ca="1"/>
        <v>32.106580546981689</v>
      </c>
      <c r="H5497" s="12">
        <f ca="1"/>
        <v>7.477664587622182E-2</v>
      </c>
    </row>
    <row r="5498" spans="6:8" x14ac:dyDescent="0.3">
      <c r="F5498" s="2">
        <v>5493</v>
      </c>
      <c r="G5498" s="12">
        <f ca="1"/>
        <v>32.109421292482324</v>
      </c>
      <c r="H5498" s="12">
        <f ca="1"/>
        <v>7.4748109829303314E-2</v>
      </c>
    </row>
    <row r="5499" spans="6:8" x14ac:dyDescent="0.3">
      <c r="F5499" s="2">
        <v>5494</v>
      </c>
      <c r="G5499" s="12">
        <f ca="1"/>
        <v>32.110291444032342</v>
      </c>
      <c r="H5499" s="12">
        <f ca="1"/>
        <v>7.4739368098246453E-2</v>
      </c>
    </row>
    <row r="5500" spans="6:8" x14ac:dyDescent="0.3">
      <c r="F5500" s="2">
        <v>5495</v>
      </c>
      <c r="G5500" s="12">
        <f ca="1"/>
        <v>32.11277106029759</v>
      </c>
      <c r="H5500" s="12">
        <f ca="1"/>
        <v>7.471445522167347E-2</v>
      </c>
    </row>
    <row r="5501" spans="6:8" x14ac:dyDescent="0.3">
      <c r="F5501" s="2">
        <v>5496</v>
      </c>
      <c r="G5501" s="12">
        <f ca="1"/>
        <v>32.116992014341477</v>
      </c>
      <c r="H5501" s="12">
        <f ca="1"/>
        <v>7.467203985347784E-2</v>
      </c>
    </row>
    <row r="5502" spans="6:8" x14ac:dyDescent="0.3">
      <c r="F5502" s="2">
        <v>5497</v>
      </c>
      <c r="G5502" s="12">
        <f ca="1"/>
        <v>32.120304279824431</v>
      </c>
      <c r="H5502" s="12">
        <f ca="1"/>
        <v>7.4638749430106704E-2</v>
      </c>
    </row>
    <row r="5503" spans="6:8" x14ac:dyDescent="0.3">
      <c r="F5503" s="2">
        <v>5498</v>
      </c>
      <c r="G5503" s="12">
        <f ca="1"/>
        <v>32.121540402632142</v>
      </c>
      <c r="H5503" s="12">
        <f ca="1"/>
        <v>7.4626324194097995E-2</v>
      </c>
    </row>
    <row r="5504" spans="6:8" x14ac:dyDescent="0.3">
      <c r="F5504" s="2">
        <v>5499</v>
      </c>
      <c r="G5504" s="12">
        <f ca="1"/>
        <v>32.122204075851499</v>
      </c>
      <c r="H5504" s="12">
        <f ca="1"/>
        <v>7.4619652784204057E-2</v>
      </c>
    </row>
    <row r="5505" spans="6:8" x14ac:dyDescent="0.3">
      <c r="F5505" s="2">
        <v>5500</v>
      </c>
      <c r="G5505" s="12">
        <f ca="1"/>
        <v>32.122384180414642</v>
      </c>
      <c r="H5505" s="12">
        <f ca="1"/>
        <v>7.4617842290377503E-2</v>
      </c>
    </row>
    <row r="5506" spans="6:8" x14ac:dyDescent="0.3">
      <c r="F5506" s="2">
        <v>5501</v>
      </c>
      <c r="G5506" s="12">
        <f ca="1"/>
        <v>32.12391069376136</v>
      </c>
      <c r="H5506" s="12">
        <f ca="1"/>
        <v>7.4602496434953022E-2</v>
      </c>
    </row>
    <row r="5507" spans="6:8" x14ac:dyDescent="0.3">
      <c r="F5507" s="2">
        <v>5502</v>
      </c>
      <c r="G5507" s="12">
        <f ca="1"/>
        <v>32.124072943560293</v>
      </c>
      <c r="H5507" s="12">
        <f ca="1"/>
        <v>7.4600865289812079E-2</v>
      </c>
    </row>
    <row r="5508" spans="6:8" x14ac:dyDescent="0.3">
      <c r="F5508" s="2">
        <v>5503</v>
      </c>
      <c r="G5508" s="12">
        <f ca="1"/>
        <v>32.125752631855704</v>
      </c>
      <c r="H5508" s="12">
        <f ca="1"/>
        <v>7.4583978128791584E-2</v>
      </c>
    </row>
    <row r="5509" spans="6:8" x14ac:dyDescent="0.3">
      <c r="F5509" s="2">
        <v>5504</v>
      </c>
      <c r="G5509" s="12">
        <f ca="1"/>
        <v>32.125889980043787</v>
      </c>
      <c r="H5509" s="12">
        <f ca="1"/>
        <v>7.4582597203790443E-2</v>
      </c>
    </row>
    <row r="5510" spans="6:8" x14ac:dyDescent="0.3">
      <c r="F5510" s="2">
        <v>5505</v>
      </c>
      <c r="G5510" s="12">
        <f ca="1"/>
        <v>32.126546238218154</v>
      </c>
      <c r="H5510" s="12">
        <f ca="1"/>
        <v>7.4575998931183524E-2</v>
      </c>
    </row>
    <row r="5511" spans="6:8" x14ac:dyDescent="0.3">
      <c r="F5511" s="2">
        <v>5506</v>
      </c>
      <c r="G5511" s="12">
        <f ca="1"/>
        <v>32.128218060489033</v>
      </c>
      <c r="H5511" s="12">
        <f ca="1"/>
        <v>7.4559188837528032E-2</v>
      </c>
    </row>
    <row r="5512" spans="6:8" x14ac:dyDescent="0.3">
      <c r="F5512" s="2">
        <v>5507</v>
      </c>
      <c r="G5512" s="12">
        <f ca="1"/>
        <v>32.131100339544602</v>
      </c>
      <c r="H5512" s="12">
        <f ca="1"/>
        <v>7.4530204475831668E-2</v>
      </c>
    </row>
    <row r="5513" spans="6:8" x14ac:dyDescent="0.3">
      <c r="F5513" s="2">
        <v>5508</v>
      </c>
      <c r="G5513" s="12">
        <f ca="1"/>
        <v>32.131582373986205</v>
      </c>
      <c r="H5513" s="12">
        <f ca="1"/>
        <v>7.4525356718790778E-2</v>
      </c>
    </row>
    <row r="5514" spans="6:8" x14ac:dyDescent="0.3">
      <c r="F5514" s="2">
        <v>5509</v>
      </c>
      <c r="G5514" s="12">
        <f ca="1"/>
        <v>32.131882125847497</v>
      </c>
      <c r="H5514" s="12">
        <f ca="1"/>
        <v>7.4522342097350619E-2</v>
      </c>
    </row>
    <row r="5515" spans="6:8" x14ac:dyDescent="0.3">
      <c r="F5515" s="2">
        <v>5510</v>
      </c>
      <c r="G5515" s="12">
        <f ca="1"/>
        <v>32.133277781367852</v>
      </c>
      <c r="H5515" s="12">
        <f ca="1"/>
        <v>7.4508305342862208E-2</v>
      </c>
    </row>
    <row r="5516" spans="6:8" x14ac:dyDescent="0.3">
      <c r="F5516" s="2">
        <v>5511</v>
      </c>
      <c r="G5516" s="12">
        <f ca="1"/>
        <v>32.13752611397161</v>
      </c>
      <c r="H5516" s="12">
        <f ca="1"/>
        <v>7.4465572169920738E-2</v>
      </c>
    </row>
    <row r="5517" spans="6:8" x14ac:dyDescent="0.3">
      <c r="F5517" s="2">
        <v>5512</v>
      </c>
      <c r="G5517" s="12">
        <f ca="1"/>
        <v>32.13857607978035</v>
      </c>
      <c r="H5517" s="12">
        <f ca="1"/>
        <v>7.445500944335362E-2</v>
      </c>
    </row>
    <row r="5518" spans="6:8" x14ac:dyDescent="0.3">
      <c r="F5518" s="2">
        <v>5513</v>
      </c>
      <c r="G5518" s="12">
        <f ca="1"/>
        <v>32.138907657336865</v>
      </c>
      <c r="H5518" s="12">
        <f ca="1"/>
        <v>7.4451673642794633E-2</v>
      </c>
    </row>
    <row r="5519" spans="6:8" x14ac:dyDescent="0.3">
      <c r="F5519" s="2">
        <v>5514</v>
      </c>
      <c r="G5519" s="12">
        <f ca="1"/>
        <v>32.140955005273348</v>
      </c>
      <c r="H5519" s="12">
        <f ca="1"/>
        <v>7.4431075372507982E-2</v>
      </c>
    </row>
    <row r="5520" spans="6:8" x14ac:dyDescent="0.3">
      <c r="F5520" s="2">
        <v>5515</v>
      </c>
      <c r="G5520" s="12">
        <f ca="1"/>
        <v>32.142515670468342</v>
      </c>
      <c r="H5520" s="12">
        <f ca="1"/>
        <v>7.4415372275061356E-2</v>
      </c>
    </row>
    <row r="5521" spans="6:8" x14ac:dyDescent="0.3">
      <c r="F5521" s="2">
        <v>5516</v>
      </c>
      <c r="G5521" s="12">
        <f ca="1"/>
        <v>32.143051633794997</v>
      </c>
      <c r="H5521" s="12">
        <f ca="1"/>
        <v>7.4409979258301492E-2</v>
      </c>
    </row>
    <row r="5522" spans="6:8" x14ac:dyDescent="0.3">
      <c r="F5522" s="2">
        <v>5517</v>
      </c>
      <c r="G5522" s="12">
        <f ca="1"/>
        <v>32.146235530610795</v>
      </c>
      <c r="H5522" s="12">
        <f ca="1"/>
        <v>7.4377939225532069E-2</v>
      </c>
    </row>
    <row r="5523" spans="6:8" x14ac:dyDescent="0.3">
      <c r="F5523" s="2">
        <v>5518</v>
      </c>
      <c r="G5523" s="12">
        <f ca="1"/>
        <v>32.146242293053135</v>
      </c>
      <c r="H5523" s="12">
        <f ca="1"/>
        <v>7.4377871169066051E-2</v>
      </c>
    </row>
    <row r="5524" spans="6:8" x14ac:dyDescent="0.3">
      <c r="F5524" s="2">
        <v>5519</v>
      </c>
      <c r="G5524" s="12">
        <f ca="1"/>
        <v>32.152942021792704</v>
      </c>
      <c r="H5524" s="12">
        <f ca="1"/>
        <v>7.4310435550986043E-2</v>
      </c>
    </row>
    <row r="5525" spans="6:8" x14ac:dyDescent="0.3">
      <c r="F5525" s="2">
        <v>5520</v>
      </c>
      <c r="G5525" s="12">
        <f ca="1"/>
        <v>32.158535320224644</v>
      </c>
      <c r="H5525" s="12">
        <f ca="1"/>
        <v>7.4254121058408909E-2</v>
      </c>
    </row>
    <row r="5526" spans="6:8" x14ac:dyDescent="0.3">
      <c r="F5526" s="2">
        <v>5521</v>
      </c>
      <c r="G5526" s="12">
        <f ca="1"/>
        <v>32.159861768307188</v>
      </c>
      <c r="H5526" s="12">
        <f ca="1"/>
        <v>7.4240764052894495E-2</v>
      </c>
    </row>
    <row r="5527" spans="6:8" x14ac:dyDescent="0.3">
      <c r="F5527" s="2">
        <v>5522</v>
      </c>
      <c r="G5527" s="12">
        <f ca="1"/>
        <v>32.161016107387539</v>
      </c>
      <c r="H5527" s="12">
        <f ca="1"/>
        <v>7.4229139508123931E-2</v>
      </c>
    </row>
    <row r="5528" spans="6:8" x14ac:dyDescent="0.3">
      <c r="F5528" s="2">
        <v>5523</v>
      </c>
      <c r="G5528" s="12">
        <f ca="1"/>
        <v>32.164049841561052</v>
      </c>
      <c r="H5528" s="12">
        <f ca="1"/>
        <v>7.4198586084796903E-2</v>
      </c>
    </row>
    <row r="5529" spans="6:8" x14ac:dyDescent="0.3">
      <c r="F5529" s="2">
        <v>5524</v>
      </c>
      <c r="G5529" s="12">
        <f ca="1"/>
        <v>32.164175027559558</v>
      </c>
      <c r="H5529" s="12">
        <f ca="1"/>
        <v>7.4197325221514995E-2</v>
      </c>
    </row>
    <row r="5530" spans="6:8" x14ac:dyDescent="0.3">
      <c r="F5530" s="2">
        <v>5525</v>
      </c>
      <c r="G5530" s="12">
        <f ca="1"/>
        <v>32.164613307768647</v>
      </c>
      <c r="H5530" s="12">
        <f ca="1"/>
        <v>7.4192910844604748E-2</v>
      </c>
    </row>
    <row r="5531" spans="6:8" x14ac:dyDescent="0.3">
      <c r="F5531" s="2">
        <v>5526</v>
      </c>
      <c r="G5531" s="12">
        <f ca="1"/>
        <v>32.167763675282984</v>
      </c>
      <c r="H5531" s="12">
        <f ca="1"/>
        <v>7.416117774672315E-2</v>
      </c>
    </row>
    <row r="5532" spans="6:8" x14ac:dyDescent="0.3">
      <c r="F5532" s="2">
        <v>5527</v>
      </c>
      <c r="G5532" s="12">
        <f ca="1"/>
        <v>32.167839715190773</v>
      </c>
      <c r="H5532" s="12">
        <f ca="1"/>
        <v>7.4160411756871908E-2</v>
      </c>
    </row>
    <row r="5533" spans="6:8" x14ac:dyDescent="0.3">
      <c r="F5533" s="2">
        <v>5528</v>
      </c>
      <c r="G5533" s="12">
        <f ca="1"/>
        <v>32.169218321944335</v>
      </c>
      <c r="H5533" s="12">
        <f ca="1"/>
        <v>7.4146523895274472E-2</v>
      </c>
    </row>
    <row r="5534" spans="6:8" x14ac:dyDescent="0.3">
      <c r="F5534" s="2">
        <v>5529</v>
      </c>
      <c r="G5534" s="12">
        <f ca="1"/>
        <v>32.171373350668539</v>
      </c>
      <c r="H5534" s="12">
        <f ca="1"/>
        <v>7.4124812845659097E-2</v>
      </c>
    </row>
    <row r="5535" spans="6:8" x14ac:dyDescent="0.3">
      <c r="F5535" s="2">
        <v>5530</v>
      </c>
      <c r="G5535" s="12">
        <f ca="1"/>
        <v>32.172382338573534</v>
      </c>
      <c r="H5535" s="12">
        <f ca="1"/>
        <v>7.411464701365561E-2</v>
      </c>
    </row>
    <row r="5536" spans="6:8" x14ac:dyDescent="0.3">
      <c r="F5536" s="2">
        <v>5531</v>
      </c>
      <c r="G5536" s="12">
        <f ca="1"/>
        <v>32.174419061126478</v>
      </c>
      <c r="H5536" s="12">
        <f ca="1"/>
        <v>7.4094125149516646E-2</v>
      </c>
    </row>
    <row r="5537" spans="6:8" x14ac:dyDescent="0.3">
      <c r="F5537" s="2">
        <v>5532</v>
      </c>
      <c r="G5537" s="12">
        <f ca="1"/>
        <v>32.175382158908896</v>
      </c>
      <c r="H5537" s="12">
        <f ca="1"/>
        <v>7.4084420435337459E-2</v>
      </c>
    </row>
    <row r="5538" spans="6:8" x14ac:dyDescent="0.3">
      <c r="F5538" s="2">
        <v>5533</v>
      </c>
      <c r="G5538" s="12">
        <f ca="1"/>
        <v>32.176099665913135</v>
      </c>
      <c r="H5538" s="12">
        <f ca="1"/>
        <v>7.4077190176931054E-2</v>
      </c>
    </row>
    <row r="5539" spans="6:8" x14ac:dyDescent="0.3">
      <c r="F5539" s="2">
        <v>5534</v>
      </c>
      <c r="G5539" s="12">
        <f ca="1"/>
        <v>32.176423228659175</v>
      </c>
      <c r="H5539" s="12">
        <f ca="1"/>
        <v>7.4073929591007642E-2</v>
      </c>
    </row>
    <row r="5540" spans="6:8" x14ac:dyDescent="0.3">
      <c r="F5540" s="2">
        <v>5535</v>
      </c>
      <c r="G5540" s="12">
        <f ca="1"/>
        <v>32.17879330263397</v>
      </c>
      <c r="H5540" s="12">
        <f ca="1"/>
        <v>7.4050044690654446E-2</v>
      </c>
    </row>
    <row r="5541" spans="6:8" x14ac:dyDescent="0.3">
      <c r="F5541" s="2">
        <v>5536</v>
      </c>
      <c r="G5541" s="12">
        <f ca="1"/>
        <v>32.183696507899938</v>
      </c>
      <c r="H5541" s="12">
        <f ca="1"/>
        <v>7.4000624211499513E-2</v>
      </c>
    </row>
    <row r="5542" spans="6:8" x14ac:dyDescent="0.3">
      <c r="F5542" s="2">
        <v>5537</v>
      </c>
      <c r="G5542" s="12">
        <f ca="1"/>
        <v>32.183821275619302</v>
      </c>
      <c r="H5542" s="12">
        <f ca="1"/>
        <v>7.3999366520566268E-2</v>
      </c>
    </row>
    <row r="5543" spans="6:8" x14ac:dyDescent="0.3">
      <c r="F5543" s="2">
        <v>5538</v>
      </c>
      <c r="G5543" s="12">
        <f ca="1"/>
        <v>32.184336389037156</v>
      </c>
      <c r="H5543" s="12">
        <f ca="1"/>
        <v>7.3994173976080213E-2</v>
      </c>
    </row>
    <row r="5544" spans="6:8" x14ac:dyDescent="0.3">
      <c r="F5544" s="2">
        <v>5539</v>
      </c>
      <c r="G5544" s="12">
        <f ca="1"/>
        <v>32.185165329389932</v>
      </c>
      <c r="H5544" s="12">
        <f ca="1"/>
        <v>7.398581770470708E-2</v>
      </c>
    </row>
    <row r="5545" spans="6:8" x14ac:dyDescent="0.3">
      <c r="F5545" s="2">
        <v>5540</v>
      </c>
      <c r="G5545" s="12">
        <f ca="1"/>
        <v>32.188908497853021</v>
      </c>
      <c r="H5545" s="12">
        <f ca="1"/>
        <v>7.3948080575853212E-2</v>
      </c>
    </row>
    <row r="5546" spans="6:8" x14ac:dyDescent="0.3">
      <c r="F5546" s="2">
        <v>5541</v>
      </c>
      <c r="G5546" s="12">
        <f ca="1"/>
        <v>32.190188045789299</v>
      </c>
      <c r="H5546" s="12">
        <f ca="1"/>
        <v>7.3935179380402755E-2</v>
      </c>
    </row>
    <row r="5547" spans="6:8" x14ac:dyDescent="0.3">
      <c r="F5547" s="2">
        <v>5542</v>
      </c>
      <c r="G5547" s="12">
        <f ca="1"/>
        <v>32.190658574933309</v>
      </c>
      <c r="H5547" s="12">
        <f ca="1"/>
        <v>7.3930435047756232E-2</v>
      </c>
    </row>
    <row r="5548" spans="6:8" x14ac:dyDescent="0.3">
      <c r="F5548" s="2">
        <v>5543</v>
      </c>
      <c r="G5548" s="12">
        <f ca="1"/>
        <v>32.191991057017759</v>
      </c>
      <c r="H5548" s="12">
        <f ca="1"/>
        <v>7.3916999183764695E-2</v>
      </c>
    </row>
    <row r="5549" spans="6:8" x14ac:dyDescent="0.3">
      <c r="F5549" s="2">
        <v>5544</v>
      </c>
      <c r="G5549" s="12">
        <f ca="1"/>
        <v>32.193080076589865</v>
      </c>
      <c r="H5549" s="12">
        <f ca="1"/>
        <v>7.3906017705330049E-2</v>
      </c>
    </row>
    <row r="5550" spans="6:8" x14ac:dyDescent="0.3">
      <c r="F5550" s="2">
        <v>5545</v>
      </c>
      <c r="G5550" s="12">
        <f ca="1"/>
        <v>32.195091738810859</v>
      </c>
      <c r="H5550" s="12">
        <f ca="1"/>
        <v>7.3885731219136705E-2</v>
      </c>
    </row>
    <row r="5551" spans="6:8" x14ac:dyDescent="0.3">
      <c r="F5551" s="2">
        <v>5546</v>
      </c>
      <c r="G5551" s="12">
        <f ca="1"/>
        <v>32.196802695132419</v>
      </c>
      <c r="H5551" s="12">
        <f ca="1"/>
        <v>7.3868475919357732E-2</v>
      </c>
    </row>
    <row r="5552" spans="6:8" x14ac:dyDescent="0.3">
      <c r="F5552" s="2">
        <v>5547</v>
      </c>
      <c r="G5552" s="12">
        <f ca="1"/>
        <v>32.197231944585106</v>
      </c>
      <c r="H5552" s="12">
        <f ca="1"/>
        <v>7.3864146680539033E-2</v>
      </c>
    </row>
    <row r="5553" spans="6:8" x14ac:dyDescent="0.3">
      <c r="F5553" s="2">
        <v>5548</v>
      </c>
      <c r="G5553" s="12">
        <f ca="1"/>
        <v>32.197962822755898</v>
      </c>
      <c r="H5553" s="12">
        <f ca="1"/>
        <v>7.3856775167751507E-2</v>
      </c>
    </row>
    <row r="5554" spans="6:8" x14ac:dyDescent="0.3">
      <c r="F5554" s="2">
        <v>5549</v>
      </c>
      <c r="G5554" s="12">
        <f ca="1"/>
        <v>32.199895358742864</v>
      </c>
      <c r="H5554" s="12">
        <f ca="1"/>
        <v>7.3837282928576012E-2</v>
      </c>
    </row>
    <row r="5555" spans="6:8" x14ac:dyDescent="0.3">
      <c r="F5555" s="2">
        <v>5550</v>
      </c>
      <c r="G5555" s="12">
        <f ca="1"/>
        <v>32.200141593844691</v>
      </c>
      <c r="H5555" s="12">
        <f ca="1"/>
        <v>7.3834799209580235E-2</v>
      </c>
    </row>
    <row r="5556" spans="6:8" x14ac:dyDescent="0.3">
      <c r="F5556" s="2">
        <v>5551</v>
      </c>
      <c r="G5556" s="12">
        <f ca="1"/>
        <v>32.200825483707646</v>
      </c>
      <c r="H5556" s="12">
        <f ca="1"/>
        <v>7.3827900839777305E-2</v>
      </c>
    </row>
    <row r="5557" spans="6:8" x14ac:dyDescent="0.3">
      <c r="F5557" s="2">
        <v>5552</v>
      </c>
      <c r="G5557" s="12">
        <f ca="1"/>
        <v>32.202244866659882</v>
      </c>
      <c r="H5557" s="12">
        <f ca="1"/>
        <v>7.3813582999774793E-2</v>
      </c>
    </row>
    <row r="5558" spans="6:8" x14ac:dyDescent="0.3">
      <c r="F5558" s="2">
        <v>5553</v>
      </c>
      <c r="G5558" s="12">
        <f ca="1"/>
        <v>32.202358699456568</v>
      </c>
      <c r="H5558" s="12">
        <f ca="1"/>
        <v>7.3812434692451426E-2</v>
      </c>
    </row>
    <row r="5559" spans="6:8" x14ac:dyDescent="0.3">
      <c r="F5559" s="2">
        <v>5554</v>
      </c>
      <c r="G5559" s="12">
        <f ca="1"/>
        <v>32.202475232373182</v>
      </c>
      <c r="H5559" s="12">
        <f ca="1"/>
        <v>7.3811259142018387E-2</v>
      </c>
    </row>
    <row r="5560" spans="6:8" x14ac:dyDescent="0.3">
      <c r="F5560" s="2">
        <v>5555</v>
      </c>
      <c r="G5560" s="12">
        <f ca="1"/>
        <v>32.203059896825017</v>
      </c>
      <c r="H5560" s="12">
        <f ca="1"/>
        <v>7.3805361136422332E-2</v>
      </c>
    </row>
    <row r="5561" spans="6:8" x14ac:dyDescent="0.3">
      <c r="F5561" s="2">
        <v>5556</v>
      </c>
      <c r="G5561" s="12">
        <f ca="1"/>
        <v>32.203569582503455</v>
      </c>
      <c r="H5561" s="12">
        <f ca="1"/>
        <v>7.3800219397439706E-2</v>
      </c>
    </row>
    <row r="5562" spans="6:8" x14ac:dyDescent="0.3">
      <c r="F5562" s="2">
        <v>5557</v>
      </c>
      <c r="G5562" s="12">
        <f ca="1"/>
        <v>32.20379951846612</v>
      </c>
      <c r="H5562" s="12">
        <f ca="1"/>
        <v>7.3797899757161972E-2</v>
      </c>
    </row>
    <row r="5563" spans="6:8" x14ac:dyDescent="0.3">
      <c r="F5563" s="2">
        <v>5558</v>
      </c>
      <c r="G5563" s="12">
        <f ca="1"/>
        <v>32.204303927169363</v>
      </c>
      <c r="H5563" s="12">
        <f ca="1"/>
        <v>7.3792811109250012E-2</v>
      </c>
    </row>
    <row r="5564" spans="6:8" x14ac:dyDescent="0.3">
      <c r="F5564" s="2">
        <v>5559</v>
      </c>
      <c r="G5564" s="12">
        <f ca="1"/>
        <v>32.209147511885092</v>
      </c>
      <c r="H5564" s="12">
        <f ca="1"/>
        <v>7.3743942405930962E-2</v>
      </c>
    </row>
    <row r="5565" spans="6:8" x14ac:dyDescent="0.3">
      <c r="F5565" s="2">
        <v>5560</v>
      </c>
      <c r="G5565" s="12">
        <f ca="1"/>
        <v>32.212474913624725</v>
      </c>
      <c r="H5565" s="12">
        <f ca="1"/>
        <v>7.3710365873385877E-2</v>
      </c>
    </row>
    <row r="5566" spans="6:8" x14ac:dyDescent="0.3">
      <c r="F5566" s="2">
        <v>5561</v>
      </c>
      <c r="G5566" s="12">
        <f ca="1"/>
        <v>32.213957258021225</v>
      </c>
      <c r="H5566" s="12">
        <f ca="1"/>
        <v>7.3695406322925969E-2</v>
      </c>
    </row>
    <row r="5567" spans="6:8" x14ac:dyDescent="0.3">
      <c r="F5567" s="2">
        <v>5562</v>
      </c>
      <c r="G5567" s="12">
        <f ca="1"/>
        <v>32.216606471256611</v>
      </c>
      <c r="H5567" s="12">
        <f ca="1"/>
        <v>7.3668668908732096E-2</v>
      </c>
    </row>
    <row r="5568" spans="6:8" x14ac:dyDescent="0.3">
      <c r="F5568" s="2">
        <v>5563</v>
      </c>
      <c r="G5568" s="12">
        <f ca="1"/>
        <v>32.217302398026924</v>
      </c>
      <c r="H5568" s="12">
        <f ca="1"/>
        <v>7.3661644777001239E-2</v>
      </c>
    </row>
    <row r="5569" spans="6:8" x14ac:dyDescent="0.3">
      <c r="F5569" s="2">
        <v>5564</v>
      </c>
      <c r="G5569" s="12">
        <f ca="1"/>
        <v>32.220001297981099</v>
      </c>
      <c r="H5569" s="12">
        <f ca="1"/>
        <v>7.3634402543395955E-2</v>
      </c>
    </row>
    <row r="5570" spans="6:8" x14ac:dyDescent="0.3">
      <c r="F5570" s="2">
        <v>5565</v>
      </c>
      <c r="G5570" s="12">
        <f ca="1"/>
        <v>32.221228177045965</v>
      </c>
      <c r="H5570" s="12">
        <f ca="1"/>
        <v>7.3622017756714161E-2</v>
      </c>
    </row>
    <row r="5571" spans="6:8" x14ac:dyDescent="0.3">
      <c r="F5571" s="2">
        <v>5566</v>
      </c>
      <c r="G5571" s="12">
        <f ca="1"/>
        <v>32.222377007948346</v>
      </c>
      <c r="H5571" s="12">
        <f ca="1"/>
        <v>7.3610420335258359E-2</v>
      </c>
    </row>
    <row r="5572" spans="6:8" x14ac:dyDescent="0.3">
      <c r="F5572" s="2">
        <v>5567</v>
      </c>
      <c r="G5572" s="12">
        <f ca="1"/>
        <v>32.223367731685549</v>
      </c>
      <c r="H5572" s="12">
        <f ca="1"/>
        <v>7.3600418618671032E-2</v>
      </c>
    </row>
    <row r="5573" spans="6:8" x14ac:dyDescent="0.3">
      <c r="F5573" s="2">
        <v>5568</v>
      </c>
      <c r="G5573" s="12">
        <f ca="1"/>
        <v>32.223460442841898</v>
      </c>
      <c r="H5573" s="12">
        <f ca="1"/>
        <v>7.3599482647699749E-2</v>
      </c>
    </row>
    <row r="5574" spans="6:8" x14ac:dyDescent="0.3">
      <c r="F5574" s="2">
        <v>5569</v>
      </c>
      <c r="G5574" s="12">
        <f ca="1"/>
        <v>32.224479828336172</v>
      </c>
      <c r="H5574" s="12">
        <f ca="1"/>
        <v>7.3589191177095739E-2</v>
      </c>
    </row>
    <row r="5575" spans="6:8" x14ac:dyDescent="0.3">
      <c r="F5575" s="2">
        <v>5570</v>
      </c>
      <c r="G5575" s="12">
        <f ca="1"/>
        <v>32.224620239608853</v>
      </c>
      <c r="H5575" s="12">
        <f ca="1"/>
        <v>7.3587773589426322E-2</v>
      </c>
    </row>
    <row r="5576" spans="6:8" x14ac:dyDescent="0.3">
      <c r="F5576" s="2">
        <v>5571</v>
      </c>
      <c r="G5576" s="12">
        <f ca="1"/>
        <v>32.226430720832866</v>
      </c>
      <c r="H5576" s="12">
        <f ca="1"/>
        <v>7.3569494397247373E-2</v>
      </c>
    </row>
    <row r="5577" spans="6:8" x14ac:dyDescent="0.3">
      <c r="F5577" s="2">
        <v>5572</v>
      </c>
      <c r="G5577" s="12">
        <f ca="1"/>
        <v>32.227303452387758</v>
      </c>
      <c r="H5577" s="12">
        <f ca="1"/>
        <v>7.3560682605114586E-2</v>
      </c>
    </row>
    <row r="5578" spans="6:8" x14ac:dyDescent="0.3">
      <c r="F5578" s="2">
        <v>5573</v>
      </c>
      <c r="G5578" s="12">
        <f ca="1"/>
        <v>32.229034211160794</v>
      </c>
      <c r="H5578" s="12">
        <f ca="1"/>
        <v>7.3543206687846835E-2</v>
      </c>
    </row>
    <row r="5579" spans="6:8" x14ac:dyDescent="0.3">
      <c r="F5579" s="2">
        <v>5574</v>
      </c>
      <c r="G5579" s="12">
        <f ca="1"/>
        <v>32.229089029873151</v>
      </c>
      <c r="H5579" s="12">
        <f ca="1"/>
        <v>7.3542653151867865E-2</v>
      </c>
    </row>
    <row r="5580" spans="6:8" x14ac:dyDescent="0.3">
      <c r="F5580" s="2">
        <v>5575</v>
      </c>
      <c r="G5580" s="12">
        <f ca="1"/>
        <v>32.229454825349031</v>
      </c>
      <c r="H5580" s="12">
        <f ca="1"/>
        <v>7.3538959478004387E-2</v>
      </c>
    </row>
    <row r="5581" spans="6:8" x14ac:dyDescent="0.3">
      <c r="F5581" s="2">
        <v>5576</v>
      </c>
      <c r="G5581" s="12">
        <f ca="1"/>
        <v>32.233183620629084</v>
      </c>
      <c r="H5581" s="12">
        <f ca="1"/>
        <v>7.3501304736198189E-2</v>
      </c>
    </row>
    <row r="5582" spans="6:8" x14ac:dyDescent="0.3">
      <c r="F5582" s="2">
        <v>5577</v>
      </c>
      <c r="G5582" s="12">
        <f ca="1"/>
        <v>32.238158833416584</v>
      </c>
      <c r="H5582" s="12">
        <f ca="1"/>
        <v>7.345105569390023E-2</v>
      </c>
    </row>
    <row r="5583" spans="6:8" x14ac:dyDescent="0.3">
      <c r="F5583" s="2">
        <v>5578</v>
      </c>
      <c r="G5583" s="12">
        <f ca="1"/>
        <v>32.238673111015885</v>
      </c>
      <c r="H5583" s="12">
        <f ca="1"/>
        <v>7.3445861068168777E-2</v>
      </c>
    </row>
    <row r="5584" spans="6:8" x14ac:dyDescent="0.3">
      <c r="F5584" s="2">
        <v>5579</v>
      </c>
      <c r="G5584" s="12">
        <f ca="1"/>
        <v>32.240534551308492</v>
      </c>
      <c r="H5584" s="12">
        <f ca="1"/>
        <v>7.342705824145683E-2</v>
      </c>
    </row>
    <row r="5585" spans="6:8" x14ac:dyDescent="0.3">
      <c r="F5585" s="2">
        <v>5580</v>
      </c>
      <c r="G5585" s="12">
        <f ca="1"/>
        <v>32.243776872849864</v>
      </c>
      <c r="H5585" s="12">
        <f ca="1"/>
        <v>7.3394304027098442E-2</v>
      </c>
    </row>
    <row r="5586" spans="6:8" x14ac:dyDescent="0.3">
      <c r="F5586" s="2">
        <v>5581</v>
      </c>
      <c r="G5586" s="12">
        <f ca="1"/>
        <v>32.243853597945844</v>
      </c>
      <c r="H5586" s="12">
        <f ca="1"/>
        <v>7.3393528900755983E-2</v>
      </c>
    </row>
    <row r="5587" spans="6:8" x14ac:dyDescent="0.3">
      <c r="F5587" s="2">
        <v>5582</v>
      </c>
      <c r="G5587" s="12">
        <f ca="1"/>
        <v>32.245714045797335</v>
      </c>
      <c r="H5587" s="12">
        <f ca="1"/>
        <v>7.3374732857107397E-2</v>
      </c>
    </row>
    <row r="5588" spans="6:8" x14ac:dyDescent="0.3">
      <c r="F5588" s="2">
        <v>5583</v>
      </c>
      <c r="G5588" s="12">
        <f ca="1"/>
        <v>32.246247409996457</v>
      </c>
      <c r="H5588" s="12">
        <f ca="1"/>
        <v>7.3369344083828156E-2</v>
      </c>
    </row>
    <row r="5589" spans="6:8" x14ac:dyDescent="0.3">
      <c r="F5589" s="2">
        <v>5584</v>
      </c>
      <c r="G5589" s="12">
        <f ca="1"/>
        <v>32.247061288976035</v>
      </c>
      <c r="H5589" s="12">
        <f ca="1"/>
        <v>7.3361120985732275E-2</v>
      </c>
    </row>
    <row r="5590" spans="6:8" x14ac:dyDescent="0.3">
      <c r="F5590" s="2">
        <v>5585</v>
      </c>
      <c r="G5590" s="12">
        <f ca="1"/>
        <v>32.248683021025535</v>
      </c>
      <c r="H5590" s="12">
        <f ca="1"/>
        <v>7.334473502131493E-2</v>
      </c>
    </row>
    <row r="5591" spans="6:8" x14ac:dyDescent="0.3">
      <c r="F5591" s="2">
        <v>5586</v>
      </c>
      <c r="G5591" s="12">
        <f ca="1"/>
        <v>32.251333626083657</v>
      </c>
      <c r="H5591" s="12">
        <f ca="1"/>
        <v>7.3317951478468119E-2</v>
      </c>
    </row>
    <row r="5592" spans="6:8" x14ac:dyDescent="0.3">
      <c r="F5592" s="2">
        <v>5587</v>
      </c>
      <c r="G5592" s="12">
        <f ca="1"/>
        <v>32.252704463394984</v>
      </c>
      <c r="H5592" s="12">
        <f ca="1"/>
        <v>7.3304098695273198E-2</v>
      </c>
    </row>
    <row r="5593" spans="6:8" x14ac:dyDescent="0.3">
      <c r="F5593" s="2">
        <v>5588</v>
      </c>
      <c r="G5593" s="12">
        <f ca="1"/>
        <v>32.252759571314435</v>
      </c>
      <c r="H5593" s="12">
        <f ca="1"/>
        <v>7.3303541798048391E-2</v>
      </c>
    </row>
    <row r="5594" spans="6:8" x14ac:dyDescent="0.3">
      <c r="F5594" s="2">
        <v>5589</v>
      </c>
      <c r="G5594" s="12">
        <f ca="1"/>
        <v>32.254482280331914</v>
      </c>
      <c r="H5594" s="12">
        <f ca="1"/>
        <v>7.3286132338856905E-2</v>
      </c>
    </row>
    <row r="5595" spans="6:8" x14ac:dyDescent="0.3">
      <c r="F5595" s="2">
        <v>5590</v>
      </c>
      <c r="G5595" s="12">
        <f ca="1"/>
        <v>32.256626964740768</v>
      </c>
      <c r="H5595" s="12">
        <f ca="1"/>
        <v>7.3264457124604027E-2</v>
      </c>
    </row>
    <row r="5596" spans="6:8" x14ac:dyDescent="0.3">
      <c r="F5596" s="2">
        <v>5591</v>
      </c>
      <c r="G5596" s="12">
        <f ca="1"/>
        <v>32.259652199573623</v>
      </c>
      <c r="H5596" s="12">
        <f ca="1"/>
        <v>7.3233880157855938E-2</v>
      </c>
    </row>
    <row r="5597" spans="6:8" x14ac:dyDescent="0.3">
      <c r="F5597" s="2">
        <v>5592</v>
      </c>
      <c r="G5597" s="12">
        <f ca="1"/>
        <v>32.263143061519912</v>
      </c>
      <c r="H5597" s="12">
        <f ca="1"/>
        <v>7.3198593382765756E-2</v>
      </c>
    </row>
    <row r="5598" spans="6:8" x14ac:dyDescent="0.3">
      <c r="F5598" s="2">
        <v>5593</v>
      </c>
      <c r="G5598" s="12">
        <f ca="1"/>
        <v>32.268116601241054</v>
      </c>
      <c r="H5598" s="12">
        <f ca="1"/>
        <v>7.3148312702200846E-2</v>
      </c>
    </row>
    <row r="5599" spans="6:8" x14ac:dyDescent="0.3">
      <c r="F5599" s="2">
        <v>5594</v>
      </c>
      <c r="G5599" s="12">
        <f ca="1"/>
        <v>32.268376500594741</v>
      </c>
      <c r="H5599" s="12">
        <f ca="1"/>
        <v>7.3145685006139535E-2</v>
      </c>
    </row>
    <row r="5600" spans="6:8" x14ac:dyDescent="0.3">
      <c r="F5600" s="2">
        <v>5595</v>
      </c>
      <c r="G5600" s="12">
        <f ca="1"/>
        <v>32.270317077796847</v>
      </c>
      <c r="H5600" s="12">
        <f ca="1"/>
        <v>7.3126064275893077E-2</v>
      </c>
    </row>
    <row r="5601" spans="6:8" x14ac:dyDescent="0.3">
      <c r="F5601" s="2">
        <v>5596</v>
      </c>
      <c r="G5601" s="12">
        <f ca="1"/>
        <v>32.271319980450492</v>
      </c>
      <c r="H5601" s="12">
        <f ca="1"/>
        <v>7.311592371256953E-2</v>
      </c>
    </row>
    <row r="5602" spans="6:8" x14ac:dyDescent="0.3">
      <c r="F5602" s="2">
        <v>5597</v>
      </c>
      <c r="G5602" s="12">
        <f ca="1"/>
        <v>32.271709543399368</v>
      </c>
      <c r="H5602" s="12">
        <f ca="1"/>
        <v>7.3111984676840033E-2</v>
      </c>
    </row>
    <row r="5603" spans="6:8" x14ac:dyDescent="0.3">
      <c r="F5603" s="2">
        <v>5598</v>
      </c>
      <c r="G5603" s="12">
        <f ca="1"/>
        <v>32.275407791773191</v>
      </c>
      <c r="H5603" s="12">
        <f ca="1"/>
        <v>7.3074587870915669E-2</v>
      </c>
    </row>
    <row r="5604" spans="6:8" x14ac:dyDescent="0.3">
      <c r="F5604" s="2">
        <v>5599</v>
      </c>
      <c r="G5604" s="12">
        <f ca="1"/>
        <v>32.275980670274208</v>
      </c>
      <c r="H5604" s="12">
        <f ca="1"/>
        <v>7.3068794542956533E-2</v>
      </c>
    </row>
    <row r="5605" spans="6:8" x14ac:dyDescent="0.3">
      <c r="F5605" s="2">
        <v>5600</v>
      </c>
      <c r="G5605" s="12">
        <f ca="1"/>
        <v>32.276082632606254</v>
      </c>
      <c r="H5605" s="12">
        <f ca="1"/>
        <v>7.3067763421998527E-2</v>
      </c>
    </row>
    <row r="5606" spans="6:8" x14ac:dyDescent="0.3">
      <c r="F5606" s="2">
        <v>5601</v>
      </c>
      <c r="G5606" s="12">
        <f ca="1"/>
        <v>32.276297119821947</v>
      </c>
      <c r="H5606" s="12">
        <f ca="1"/>
        <v>7.3065594353521376E-2</v>
      </c>
    </row>
    <row r="5607" spans="6:8" x14ac:dyDescent="0.3">
      <c r="F5607" s="2">
        <v>5602</v>
      </c>
      <c r="G5607" s="12">
        <f ca="1"/>
        <v>32.276312105887683</v>
      </c>
      <c r="H5607" s="12">
        <f ca="1"/>
        <v>7.3065442801779623E-2</v>
      </c>
    </row>
    <row r="5608" spans="6:8" x14ac:dyDescent="0.3">
      <c r="F5608" s="2">
        <v>5603</v>
      </c>
      <c r="G5608" s="12">
        <f ca="1"/>
        <v>32.276675211829939</v>
      </c>
      <c r="H5608" s="12">
        <f ca="1"/>
        <v>7.3061770747959803E-2</v>
      </c>
    </row>
    <row r="5609" spans="6:8" x14ac:dyDescent="0.3">
      <c r="F5609" s="2">
        <v>5604</v>
      </c>
      <c r="G5609" s="12">
        <f ca="1"/>
        <v>32.278705443849198</v>
      </c>
      <c r="H5609" s="12">
        <f ca="1"/>
        <v>7.3041238505365327E-2</v>
      </c>
    </row>
    <row r="5610" spans="6:8" x14ac:dyDescent="0.3">
      <c r="F5610" s="2">
        <v>5605</v>
      </c>
      <c r="G5610" s="12">
        <f ca="1"/>
        <v>32.280219044272769</v>
      </c>
      <c r="H5610" s="12">
        <f ca="1"/>
        <v>7.3025930306702527E-2</v>
      </c>
    </row>
    <row r="5611" spans="6:8" x14ac:dyDescent="0.3">
      <c r="F5611" s="2">
        <v>5606</v>
      </c>
      <c r="G5611" s="12">
        <f ca="1"/>
        <v>32.281065117462724</v>
      </c>
      <c r="H5611" s="12">
        <f ca="1"/>
        <v>7.3017373032885011E-2</v>
      </c>
    </row>
    <row r="5612" spans="6:8" x14ac:dyDescent="0.3">
      <c r="F5612" s="2">
        <v>5607</v>
      </c>
      <c r="G5612" s="12">
        <f ca="1"/>
        <v>32.281322727461223</v>
      </c>
      <c r="H5612" s="12">
        <f ca="1"/>
        <v>7.3014767497142474E-2</v>
      </c>
    </row>
    <row r="5613" spans="6:8" x14ac:dyDescent="0.3">
      <c r="F5613" s="2">
        <v>5608</v>
      </c>
      <c r="G5613" s="12">
        <f ca="1"/>
        <v>32.282563195861641</v>
      </c>
      <c r="H5613" s="12">
        <f ca="1"/>
        <v>7.3002220804536389E-2</v>
      </c>
    </row>
    <row r="5614" spans="6:8" x14ac:dyDescent="0.3">
      <c r="F5614" s="2">
        <v>5609</v>
      </c>
      <c r="G5614" s="12">
        <f ca="1"/>
        <v>32.28279458232484</v>
      </c>
      <c r="H5614" s="12">
        <f ca="1"/>
        <v>7.299988040206451E-2</v>
      </c>
    </row>
    <row r="5615" spans="6:8" x14ac:dyDescent="0.3">
      <c r="F5615" s="2">
        <v>5610</v>
      </c>
      <c r="G5615" s="12">
        <f ca="1"/>
        <v>32.284406268846425</v>
      </c>
      <c r="H5615" s="12">
        <f ca="1"/>
        <v>7.2983578268249097E-2</v>
      </c>
    </row>
    <row r="5616" spans="6:8" x14ac:dyDescent="0.3">
      <c r="F5616" s="2">
        <v>5611</v>
      </c>
      <c r="G5616" s="12">
        <f ca="1"/>
        <v>32.284846346618565</v>
      </c>
      <c r="H5616" s="12">
        <f ca="1"/>
        <v>7.2979126773883421E-2</v>
      </c>
    </row>
    <row r="5617" spans="6:8" x14ac:dyDescent="0.3">
      <c r="F5617" s="2">
        <v>5612</v>
      </c>
      <c r="G5617" s="12">
        <f ca="1"/>
        <v>32.292088897433374</v>
      </c>
      <c r="H5617" s="12">
        <f ca="1"/>
        <v>7.2905858801428372E-2</v>
      </c>
    </row>
    <row r="5618" spans="6:8" x14ac:dyDescent="0.3">
      <c r="F5618" s="2">
        <v>5613</v>
      </c>
      <c r="G5618" s="12">
        <f ca="1"/>
        <v>32.292179468532979</v>
      </c>
      <c r="H5618" s="12">
        <f ca="1"/>
        <v>7.2904942463039482E-2</v>
      </c>
    </row>
    <row r="5619" spans="6:8" x14ac:dyDescent="0.3">
      <c r="F5619" s="2">
        <v>5614</v>
      </c>
      <c r="G5619" s="12">
        <f ca="1"/>
        <v>32.292486426279133</v>
      </c>
      <c r="H5619" s="12">
        <f ca="1"/>
        <v>7.2901836851184829E-2</v>
      </c>
    </row>
    <row r="5620" spans="6:8" x14ac:dyDescent="0.3">
      <c r="F5620" s="2">
        <v>5615</v>
      </c>
      <c r="G5620" s="12">
        <f ca="1"/>
        <v>32.293678779649952</v>
      </c>
      <c r="H5620" s="12">
        <f ca="1"/>
        <v>7.2889773100368024E-2</v>
      </c>
    </row>
    <row r="5621" spans="6:8" x14ac:dyDescent="0.3">
      <c r="F5621" s="2">
        <v>5616</v>
      </c>
      <c r="G5621" s="12">
        <f ca="1"/>
        <v>32.298220417348404</v>
      </c>
      <c r="H5621" s="12">
        <f ca="1"/>
        <v>7.2843819113740868E-2</v>
      </c>
    </row>
    <row r="5622" spans="6:8" x14ac:dyDescent="0.3">
      <c r="F5622" s="2">
        <v>5617</v>
      </c>
      <c r="G5622" s="12">
        <f ca="1"/>
        <v>32.300134705794619</v>
      </c>
      <c r="H5622" s="12">
        <f ca="1"/>
        <v>7.2824447973752107E-2</v>
      </c>
    </row>
    <row r="5623" spans="6:8" x14ac:dyDescent="0.3">
      <c r="F5623" s="2">
        <v>5618</v>
      </c>
      <c r="G5623" s="12">
        <f ca="1"/>
        <v>32.300220112656149</v>
      </c>
      <c r="H5623" s="12">
        <f ca="1"/>
        <v>7.2823583698775382E-2</v>
      </c>
    </row>
    <row r="5624" spans="6:8" x14ac:dyDescent="0.3">
      <c r="F5624" s="2">
        <v>5619</v>
      </c>
      <c r="G5624" s="12">
        <f ca="1"/>
        <v>32.300551795418059</v>
      </c>
      <c r="H5624" s="12">
        <f ca="1"/>
        <v>7.2820227215858568E-2</v>
      </c>
    </row>
    <row r="5625" spans="6:8" x14ac:dyDescent="0.3">
      <c r="F5625" s="2">
        <v>5620</v>
      </c>
      <c r="G5625" s="12">
        <f ca="1"/>
        <v>32.303500438826347</v>
      </c>
      <c r="H5625" s="12">
        <f ca="1"/>
        <v>7.2790386977379315E-2</v>
      </c>
    </row>
    <row r="5626" spans="6:8" x14ac:dyDescent="0.3">
      <c r="F5626" s="2">
        <v>5621</v>
      </c>
      <c r="G5626" s="12">
        <f ca="1"/>
        <v>32.3077442341432</v>
      </c>
      <c r="H5626" s="12">
        <f ca="1"/>
        <v>7.2747435852628509E-2</v>
      </c>
    </row>
    <row r="5627" spans="6:8" x14ac:dyDescent="0.3">
      <c r="F5627" s="2">
        <v>5622</v>
      </c>
      <c r="G5627" s="12">
        <f ca="1"/>
        <v>32.308834055379535</v>
      </c>
      <c r="H5627" s="12">
        <f ca="1"/>
        <v>7.2736405111052296E-2</v>
      </c>
    </row>
    <row r="5628" spans="6:8" x14ac:dyDescent="0.3">
      <c r="F5628" s="2">
        <v>5623</v>
      </c>
      <c r="G5628" s="12">
        <f ca="1"/>
        <v>32.309171312112781</v>
      </c>
      <c r="H5628" s="12">
        <f ca="1"/>
        <v>7.273299147001891E-2</v>
      </c>
    </row>
    <row r="5629" spans="6:8" x14ac:dyDescent="0.3">
      <c r="F5629" s="2">
        <v>5624</v>
      </c>
      <c r="G5629" s="12">
        <f ca="1"/>
        <v>32.309911116887847</v>
      </c>
      <c r="H5629" s="12">
        <f ca="1"/>
        <v>7.2725503222334634E-2</v>
      </c>
    </row>
    <row r="5630" spans="6:8" x14ac:dyDescent="0.3">
      <c r="F5630" s="2">
        <v>5625</v>
      </c>
      <c r="G5630" s="12">
        <f ca="1"/>
        <v>32.311410601396489</v>
      </c>
      <c r="H5630" s="12">
        <f ca="1"/>
        <v>7.2710325130885892E-2</v>
      </c>
    </row>
    <row r="5631" spans="6:8" x14ac:dyDescent="0.3">
      <c r="F5631" s="2">
        <v>5626</v>
      </c>
      <c r="G5631" s="12">
        <f ca="1"/>
        <v>32.311971929451332</v>
      </c>
      <c r="H5631" s="12">
        <f ca="1"/>
        <v>7.2704643107384725E-2</v>
      </c>
    </row>
    <row r="5632" spans="6:8" x14ac:dyDescent="0.3">
      <c r="F5632" s="2">
        <v>5627</v>
      </c>
      <c r="G5632" s="12">
        <f ca="1"/>
        <v>32.312892168054177</v>
      </c>
      <c r="H5632" s="12">
        <f ca="1"/>
        <v>7.2695327854213426E-2</v>
      </c>
    </row>
    <row r="5633" spans="6:8" x14ac:dyDescent="0.3">
      <c r="F5633" s="2">
        <v>5628</v>
      </c>
      <c r="G5633" s="12">
        <f ca="1"/>
        <v>32.318115102099739</v>
      </c>
      <c r="H5633" s="12">
        <f ca="1"/>
        <v>7.2642453958119885E-2</v>
      </c>
    </row>
    <row r="5634" spans="6:8" x14ac:dyDescent="0.3">
      <c r="F5634" s="2">
        <v>5629</v>
      </c>
      <c r="G5634" s="12">
        <f ca="1"/>
        <v>32.318866869046943</v>
      </c>
      <c r="H5634" s="12">
        <f ca="1"/>
        <v>7.2634842965458496E-2</v>
      </c>
    </row>
    <row r="5635" spans="6:8" x14ac:dyDescent="0.3">
      <c r="F5635" s="2">
        <v>5630</v>
      </c>
      <c r="G5635" s="12">
        <f ca="1"/>
        <v>32.319050430638598</v>
      </c>
      <c r="H5635" s="12">
        <f ca="1"/>
        <v>7.2632984541732531E-2</v>
      </c>
    </row>
    <row r="5636" spans="6:8" x14ac:dyDescent="0.3">
      <c r="F5636" s="2">
        <v>5631</v>
      </c>
      <c r="G5636" s="12">
        <f ca="1"/>
        <v>32.319593885994138</v>
      </c>
      <c r="H5636" s="12">
        <f ca="1"/>
        <v>7.2627482415367359E-2</v>
      </c>
    </row>
    <row r="5637" spans="6:8" x14ac:dyDescent="0.3">
      <c r="F5637" s="2">
        <v>5632</v>
      </c>
      <c r="G5637" s="12">
        <f ca="1"/>
        <v>32.319779781202278</v>
      </c>
      <c r="H5637" s="12">
        <f ca="1"/>
        <v>7.2625600332896598E-2</v>
      </c>
    </row>
    <row r="5638" spans="6:8" x14ac:dyDescent="0.3">
      <c r="F5638" s="2">
        <v>5633</v>
      </c>
      <c r="G5638" s="12">
        <f ca="1"/>
        <v>32.322080497250305</v>
      </c>
      <c r="H5638" s="12">
        <f ca="1"/>
        <v>7.2602306215749743E-2</v>
      </c>
    </row>
    <row r="5639" spans="6:8" x14ac:dyDescent="0.3">
      <c r="F5639" s="2">
        <v>5634</v>
      </c>
      <c r="G5639" s="12">
        <f ca="1"/>
        <v>32.325351204378933</v>
      </c>
      <c r="H5639" s="12">
        <f ca="1"/>
        <v>7.2569189043704491E-2</v>
      </c>
    </row>
    <row r="5640" spans="6:8" x14ac:dyDescent="0.3">
      <c r="F5640" s="2">
        <v>5635</v>
      </c>
      <c r="G5640" s="12">
        <f ca="1"/>
        <v>32.326200788999692</v>
      </c>
      <c r="H5640" s="12">
        <f ca="1"/>
        <v>7.2560586260705648E-2</v>
      </c>
    </row>
    <row r="5641" spans="6:8" x14ac:dyDescent="0.3">
      <c r="F5641" s="2">
        <v>5636</v>
      </c>
      <c r="G5641" s="12">
        <f ca="1"/>
        <v>32.326252161702826</v>
      </c>
      <c r="H5641" s="12">
        <f ca="1"/>
        <v>7.256006606202485E-2</v>
      </c>
    </row>
    <row r="5642" spans="6:8" x14ac:dyDescent="0.3">
      <c r="F5642" s="2">
        <v>5637</v>
      </c>
      <c r="G5642" s="12">
        <f ca="1"/>
        <v>32.326280250898797</v>
      </c>
      <c r="H5642" s="12">
        <f ca="1"/>
        <v>7.255978163128371E-2</v>
      </c>
    </row>
    <row r="5643" spans="6:8" x14ac:dyDescent="0.3">
      <c r="F5643" s="2">
        <v>5638</v>
      </c>
      <c r="G5643" s="12">
        <f ca="1"/>
        <v>32.327054058618003</v>
      </c>
      <c r="H5643" s="12">
        <f ca="1"/>
        <v>7.2551945994836303E-2</v>
      </c>
    </row>
    <row r="5644" spans="6:8" x14ac:dyDescent="0.3">
      <c r="F5644" s="2">
        <v>5639</v>
      </c>
      <c r="G5644" s="12">
        <f ca="1"/>
        <v>32.329254995728036</v>
      </c>
      <c r="H5644" s="12">
        <f ca="1"/>
        <v>7.252965837988587E-2</v>
      </c>
    </row>
    <row r="5645" spans="6:8" x14ac:dyDescent="0.3">
      <c r="F5645" s="2">
        <v>5640</v>
      </c>
      <c r="G5645" s="12">
        <f ca="1"/>
        <v>32.337535347768224</v>
      </c>
      <c r="H5645" s="12">
        <f ca="1"/>
        <v>7.2445798218476784E-2</v>
      </c>
    </row>
    <row r="5646" spans="6:8" x14ac:dyDescent="0.3">
      <c r="F5646" s="2">
        <v>5641</v>
      </c>
      <c r="G5646" s="12">
        <f ca="1"/>
        <v>32.337761563397706</v>
      </c>
      <c r="H5646" s="12">
        <f ca="1"/>
        <v>7.2443506981286446E-2</v>
      </c>
    </row>
    <row r="5647" spans="6:8" x14ac:dyDescent="0.3">
      <c r="F5647" s="2">
        <v>5642</v>
      </c>
      <c r="G5647" s="12">
        <f ca="1"/>
        <v>32.338881236826722</v>
      </c>
      <c r="H5647" s="12">
        <f ca="1"/>
        <v>7.2432166144007964E-2</v>
      </c>
    </row>
    <row r="5648" spans="6:8" x14ac:dyDescent="0.3">
      <c r="F5648" s="2">
        <v>5643</v>
      </c>
      <c r="G5648" s="12">
        <f ca="1"/>
        <v>32.341204834824367</v>
      </c>
      <c r="H5648" s="12">
        <f ca="1"/>
        <v>7.2408630246634811E-2</v>
      </c>
    </row>
    <row r="5649" spans="6:8" x14ac:dyDescent="0.3">
      <c r="F5649" s="2">
        <v>5644</v>
      </c>
      <c r="G5649" s="12">
        <f ca="1"/>
        <v>32.341672195103662</v>
      </c>
      <c r="H5649" s="12">
        <f ca="1"/>
        <v>7.2403896178984725E-2</v>
      </c>
    </row>
    <row r="5650" spans="6:8" x14ac:dyDescent="0.3">
      <c r="F5650" s="2">
        <v>5645</v>
      </c>
      <c r="G5650" s="12">
        <f ca="1"/>
        <v>32.342589923436137</v>
      </c>
      <c r="H5650" s="12">
        <f ca="1"/>
        <v>7.2394600028305375E-2</v>
      </c>
    </row>
    <row r="5651" spans="6:8" x14ac:dyDescent="0.3">
      <c r="F5651" s="2">
        <v>5646</v>
      </c>
      <c r="G5651" s="12">
        <f ca="1"/>
        <v>32.345930579143555</v>
      </c>
      <c r="H5651" s="12">
        <f ca="1"/>
        <v>7.2360759269086278E-2</v>
      </c>
    </row>
    <row r="5652" spans="6:8" x14ac:dyDescent="0.3">
      <c r="F5652" s="2">
        <v>5647</v>
      </c>
      <c r="G5652" s="12">
        <f ca="1"/>
        <v>32.346734357818335</v>
      </c>
      <c r="H5652" s="12">
        <f ca="1"/>
        <v>7.235261666113034E-2</v>
      </c>
    </row>
    <row r="5653" spans="6:8" x14ac:dyDescent="0.3">
      <c r="F5653" s="2">
        <v>5648</v>
      </c>
      <c r="G5653" s="12">
        <f ca="1"/>
        <v>32.346937164526445</v>
      </c>
      <c r="H5653" s="12">
        <f ca="1"/>
        <v>7.2350562124646592E-2</v>
      </c>
    </row>
    <row r="5654" spans="6:8" x14ac:dyDescent="0.3">
      <c r="F5654" s="2">
        <v>5649</v>
      </c>
      <c r="G5654" s="12">
        <f ca="1"/>
        <v>32.34694141602283</v>
      </c>
      <c r="H5654" s="12">
        <f ca="1"/>
        <v>7.2350519054705326E-2</v>
      </c>
    </row>
    <row r="5655" spans="6:8" x14ac:dyDescent="0.3">
      <c r="F5655" s="2">
        <v>5650</v>
      </c>
      <c r="G5655" s="12">
        <f ca="1"/>
        <v>32.349145237311426</v>
      </c>
      <c r="H5655" s="12">
        <f ca="1"/>
        <v>7.2328192657955578E-2</v>
      </c>
    </row>
    <row r="5656" spans="6:8" x14ac:dyDescent="0.3">
      <c r="F5656" s="2">
        <v>5651</v>
      </c>
      <c r="G5656" s="12">
        <f ca="1"/>
        <v>32.349646706553827</v>
      </c>
      <c r="H5656" s="12">
        <f ca="1"/>
        <v>7.232311225092998E-2</v>
      </c>
    </row>
    <row r="5657" spans="6:8" x14ac:dyDescent="0.3">
      <c r="F5657" s="2">
        <v>5652</v>
      </c>
      <c r="G5657" s="12">
        <f ca="1"/>
        <v>32.349920476936845</v>
      </c>
      <c r="H5657" s="12">
        <f ca="1"/>
        <v>7.2320338649365712E-2</v>
      </c>
    </row>
    <row r="5658" spans="6:8" x14ac:dyDescent="0.3">
      <c r="F5658" s="2">
        <v>5653</v>
      </c>
      <c r="G5658" s="12">
        <f ca="1"/>
        <v>32.350252511339605</v>
      </c>
      <c r="H5658" s="12">
        <f ca="1"/>
        <v>7.2316974747268878E-2</v>
      </c>
    </row>
    <row r="5659" spans="6:8" x14ac:dyDescent="0.3">
      <c r="F5659" s="2">
        <v>5654</v>
      </c>
      <c r="G5659" s="12">
        <f ca="1"/>
        <v>32.350281709181253</v>
      </c>
      <c r="H5659" s="12">
        <f ca="1"/>
        <v>7.231667893744527E-2</v>
      </c>
    </row>
    <row r="5660" spans="6:8" x14ac:dyDescent="0.3">
      <c r="F5660" s="2">
        <v>5655</v>
      </c>
      <c r="G5660" s="12">
        <f ca="1"/>
        <v>32.35102256665823</v>
      </c>
      <c r="H5660" s="12">
        <f ca="1"/>
        <v>7.2309173087578019E-2</v>
      </c>
    </row>
    <row r="5661" spans="6:8" x14ac:dyDescent="0.3">
      <c r="F5661" s="2">
        <v>5656</v>
      </c>
      <c r="G5661" s="12">
        <f ca="1"/>
        <v>32.352243258266014</v>
      </c>
      <c r="H5661" s="12">
        <f ca="1"/>
        <v>7.2296805650962387E-2</v>
      </c>
    </row>
    <row r="5662" spans="6:8" x14ac:dyDescent="0.3">
      <c r="F5662" s="2">
        <v>5657</v>
      </c>
      <c r="G5662" s="12">
        <f ca="1"/>
        <v>32.35456458419867</v>
      </c>
      <c r="H5662" s="12">
        <f ca="1"/>
        <v>7.2273286310964385E-2</v>
      </c>
    </row>
    <row r="5663" spans="6:8" x14ac:dyDescent="0.3">
      <c r="F5663" s="2">
        <v>5658</v>
      </c>
      <c r="G5663" s="12">
        <f ca="1"/>
        <v>32.355868603244936</v>
      </c>
      <c r="H5663" s="12">
        <f ca="1"/>
        <v>7.2260073706779712E-2</v>
      </c>
    </row>
    <row r="5664" spans="6:8" x14ac:dyDescent="0.3">
      <c r="F5664" s="2">
        <v>5659</v>
      </c>
      <c r="G5664" s="12">
        <f ca="1"/>
        <v>32.356436260475562</v>
      </c>
      <c r="H5664" s="12">
        <f ca="1"/>
        <v>7.2254321975452535E-2</v>
      </c>
    </row>
    <row r="5665" spans="6:8" x14ac:dyDescent="0.3">
      <c r="F5665" s="2">
        <v>5660</v>
      </c>
      <c r="G5665" s="12">
        <f ca="1"/>
        <v>32.356711908165053</v>
      </c>
      <c r="H5665" s="12">
        <f ca="1"/>
        <v>7.2251528979348639E-2</v>
      </c>
    </row>
    <row r="5666" spans="6:8" x14ac:dyDescent="0.3">
      <c r="F5666" s="2">
        <v>5661</v>
      </c>
      <c r="G5666" s="12">
        <f ca="1"/>
        <v>32.358390579244229</v>
      </c>
      <c r="H5666" s="12">
        <f ca="1"/>
        <v>7.2234519548524403E-2</v>
      </c>
    </row>
    <row r="5667" spans="6:8" x14ac:dyDescent="0.3">
      <c r="F5667" s="2">
        <v>5662</v>
      </c>
      <c r="G5667" s="12">
        <f ca="1"/>
        <v>32.358988065240517</v>
      </c>
      <c r="H5667" s="12">
        <f ca="1"/>
        <v>7.2228465283827079E-2</v>
      </c>
    </row>
    <row r="5668" spans="6:8" x14ac:dyDescent="0.3">
      <c r="F5668" s="2">
        <v>5663</v>
      </c>
      <c r="G5668" s="12">
        <f ca="1"/>
        <v>32.359972233613249</v>
      </c>
      <c r="H5668" s="12">
        <f ca="1"/>
        <v>7.221849265542786E-2</v>
      </c>
    </row>
    <row r="5669" spans="6:8" x14ac:dyDescent="0.3">
      <c r="F5669" s="2">
        <v>5664</v>
      </c>
      <c r="G5669" s="12">
        <f ca="1"/>
        <v>32.360329290799939</v>
      </c>
      <c r="H5669" s="12">
        <f ca="1"/>
        <v>7.221487453056534E-2</v>
      </c>
    </row>
    <row r="5670" spans="6:8" x14ac:dyDescent="0.3">
      <c r="F5670" s="2">
        <v>5665</v>
      </c>
      <c r="G5670" s="12">
        <f ca="1"/>
        <v>32.360676162891266</v>
      </c>
      <c r="H5670" s="12">
        <f ca="1"/>
        <v>7.2211359589662086E-2</v>
      </c>
    </row>
    <row r="5671" spans="6:8" x14ac:dyDescent="0.3">
      <c r="F5671" s="2">
        <v>5666</v>
      </c>
      <c r="G5671" s="12">
        <f ca="1"/>
        <v>32.360810605723316</v>
      </c>
      <c r="H5671" s="12">
        <f ca="1"/>
        <v>7.2209997240908194E-2</v>
      </c>
    </row>
    <row r="5672" spans="6:8" x14ac:dyDescent="0.3">
      <c r="F5672" s="2">
        <v>5667</v>
      </c>
      <c r="G5672" s="12">
        <f ca="1"/>
        <v>32.362935212005851</v>
      </c>
      <c r="H5672" s="12">
        <f ca="1"/>
        <v>7.2188467522972019E-2</v>
      </c>
    </row>
    <row r="5673" spans="6:8" x14ac:dyDescent="0.3">
      <c r="F5673" s="2">
        <v>5668</v>
      </c>
      <c r="G5673" s="12">
        <f ca="1"/>
        <v>32.363386167565686</v>
      </c>
      <c r="H5673" s="12">
        <f ca="1"/>
        <v>7.2183897650389059E-2</v>
      </c>
    </row>
    <row r="5674" spans="6:8" x14ac:dyDescent="0.3">
      <c r="F5674" s="2">
        <v>5669</v>
      </c>
      <c r="G5674" s="12">
        <f ca="1"/>
        <v>32.363560466185127</v>
      </c>
      <c r="H5674" s="12">
        <f ca="1"/>
        <v>7.218213134083018E-2</v>
      </c>
    </row>
    <row r="5675" spans="6:8" x14ac:dyDescent="0.3">
      <c r="F5675" s="2">
        <v>5670</v>
      </c>
      <c r="G5675" s="12">
        <f ca="1"/>
        <v>32.365922042384916</v>
      </c>
      <c r="H5675" s="12">
        <f ca="1"/>
        <v>7.2158199008868093E-2</v>
      </c>
    </row>
    <row r="5676" spans="6:8" x14ac:dyDescent="0.3">
      <c r="F5676" s="2">
        <v>5671</v>
      </c>
      <c r="G5676" s="12">
        <f ca="1"/>
        <v>32.367972964746734</v>
      </c>
      <c r="H5676" s="12">
        <f ca="1"/>
        <v>7.2137414018698456E-2</v>
      </c>
    </row>
    <row r="5677" spans="6:8" x14ac:dyDescent="0.3">
      <c r="F5677" s="2">
        <v>5672</v>
      </c>
      <c r="G5677" s="12">
        <f ca="1"/>
        <v>32.368774647203466</v>
      </c>
      <c r="H5677" s="12">
        <f ca="1"/>
        <v>7.2129289190199952E-2</v>
      </c>
    </row>
    <row r="5678" spans="6:8" x14ac:dyDescent="0.3">
      <c r="F5678" s="2">
        <v>5673</v>
      </c>
      <c r="G5678" s="12">
        <f ca="1"/>
        <v>32.370294147539816</v>
      </c>
      <c r="H5678" s="12">
        <f ca="1"/>
        <v>7.2113889156644517E-2</v>
      </c>
    </row>
    <row r="5679" spans="6:8" x14ac:dyDescent="0.3">
      <c r="F5679" s="2">
        <v>5674</v>
      </c>
      <c r="G5679" s="12">
        <f ca="1"/>
        <v>32.37281555368962</v>
      </c>
      <c r="H5679" s="12">
        <f ca="1"/>
        <v>7.2088333958376091E-2</v>
      </c>
    </row>
    <row r="5680" spans="6:8" x14ac:dyDescent="0.3">
      <c r="F5680" s="2">
        <v>5675</v>
      </c>
      <c r="G5680" s="12">
        <f ca="1"/>
        <v>32.375880414534578</v>
      </c>
      <c r="H5680" s="12">
        <f ca="1"/>
        <v>7.2057269168962268E-2</v>
      </c>
    </row>
    <row r="5681" spans="6:8" x14ac:dyDescent="0.3">
      <c r="F5681" s="2">
        <v>5676</v>
      </c>
      <c r="G5681" s="12">
        <f ca="1"/>
        <v>32.375927287759517</v>
      </c>
      <c r="H5681" s="12">
        <f ca="1"/>
        <v>7.2056794058982132E-2</v>
      </c>
    </row>
    <row r="5682" spans="6:8" x14ac:dyDescent="0.3">
      <c r="F5682" s="2">
        <v>5677</v>
      </c>
      <c r="G5682" s="12">
        <f ca="1"/>
        <v>32.381129079607739</v>
      </c>
      <c r="H5682" s="12">
        <f ca="1"/>
        <v>7.2004066022299834E-2</v>
      </c>
    </row>
    <row r="5683" spans="6:8" x14ac:dyDescent="0.3">
      <c r="F5683" s="2">
        <v>5678</v>
      </c>
      <c r="G5683" s="12">
        <f ca="1"/>
        <v>32.381745431025003</v>
      </c>
      <c r="H5683" s="12">
        <f ca="1"/>
        <v>7.1997818063563715E-2</v>
      </c>
    </row>
    <row r="5684" spans="6:8" x14ac:dyDescent="0.3">
      <c r="F5684" s="2">
        <v>5679</v>
      </c>
      <c r="G5684" s="12">
        <f ca="1"/>
        <v>32.384746547548481</v>
      </c>
      <c r="H5684" s="12">
        <f ca="1"/>
        <v>7.1967394822471567E-2</v>
      </c>
    </row>
    <row r="5685" spans="6:8" x14ac:dyDescent="0.3">
      <c r="F5685" s="2">
        <v>5680</v>
      </c>
      <c r="G5685" s="12">
        <f ca="1"/>
        <v>32.385446958933301</v>
      </c>
      <c r="H5685" s="12">
        <f ca="1"/>
        <v>7.1960294323789989E-2</v>
      </c>
    </row>
    <row r="5686" spans="6:8" x14ac:dyDescent="0.3">
      <c r="F5686" s="2">
        <v>5681</v>
      </c>
      <c r="G5686" s="12">
        <f ca="1"/>
        <v>32.385598401380783</v>
      </c>
      <c r="H5686" s="12">
        <f ca="1"/>
        <v>7.1958759048548801E-2</v>
      </c>
    </row>
    <row r="5687" spans="6:8" x14ac:dyDescent="0.3">
      <c r="F5687" s="2">
        <v>5682</v>
      </c>
      <c r="G5687" s="12">
        <f ca="1"/>
        <v>32.386851393931195</v>
      </c>
      <c r="H5687" s="12">
        <f ca="1"/>
        <v>7.1946056467017683E-2</v>
      </c>
    </row>
    <row r="5688" spans="6:8" x14ac:dyDescent="0.3">
      <c r="F5688" s="2">
        <v>5683</v>
      </c>
      <c r="G5688" s="12">
        <f ca="1"/>
        <v>32.387378293896006</v>
      </c>
      <c r="H5688" s="12">
        <f ca="1"/>
        <v>7.1940714787575188E-2</v>
      </c>
    </row>
    <row r="5689" spans="6:8" x14ac:dyDescent="0.3">
      <c r="F5689" s="2">
        <v>5684</v>
      </c>
      <c r="G5689" s="12">
        <f ca="1"/>
        <v>32.391952657955642</v>
      </c>
      <c r="H5689" s="12">
        <f ca="1"/>
        <v>7.1894338312400899E-2</v>
      </c>
    </row>
    <row r="5690" spans="6:8" x14ac:dyDescent="0.3">
      <c r="F5690" s="2">
        <v>5685</v>
      </c>
      <c r="G5690" s="12">
        <f ca="1"/>
        <v>32.392308647652783</v>
      </c>
      <c r="H5690" s="12">
        <f ca="1"/>
        <v>7.1890729028914829E-2</v>
      </c>
    </row>
    <row r="5691" spans="6:8" x14ac:dyDescent="0.3">
      <c r="F5691" s="2">
        <v>5686</v>
      </c>
      <c r="G5691" s="12">
        <f ca="1"/>
        <v>32.39272385012633</v>
      </c>
      <c r="H5691" s="12">
        <f ca="1"/>
        <v>7.1886519378297625E-2</v>
      </c>
    </row>
    <row r="5692" spans="6:8" x14ac:dyDescent="0.3">
      <c r="F5692" s="2">
        <v>5687</v>
      </c>
      <c r="G5692" s="12">
        <f ca="1"/>
        <v>32.393303130973266</v>
      </c>
      <c r="H5692" s="12">
        <f ca="1"/>
        <v>7.1880646127125566E-2</v>
      </c>
    </row>
    <row r="5693" spans="6:8" x14ac:dyDescent="0.3">
      <c r="F5693" s="2">
        <v>5688</v>
      </c>
      <c r="G5693" s="12">
        <f ca="1"/>
        <v>32.393662479798834</v>
      </c>
      <c r="H5693" s="12">
        <f ca="1"/>
        <v>7.1877002711442373E-2</v>
      </c>
    </row>
    <row r="5694" spans="6:8" x14ac:dyDescent="0.3">
      <c r="F5694" s="2">
        <v>5689</v>
      </c>
      <c r="G5694" s="12">
        <f ca="1"/>
        <v>32.394390275521481</v>
      </c>
      <c r="H5694" s="12">
        <f ca="1"/>
        <v>7.186962357475167E-2</v>
      </c>
    </row>
    <row r="5695" spans="6:8" x14ac:dyDescent="0.3">
      <c r="F5695" s="2">
        <v>5690</v>
      </c>
      <c r="G5695" s="12">
        <f ca="1"/>
        <v>32.394697802269619</v>
      </c>
      <c r="H5695" s="12">
        <f ca="1"/>
        <v>7.1866505530076966E-2</v>
      </c>
    </row>
    <row r="5696" spans="6:8" x14ac:dyDescent="0.3">
      <c r="F5696" s="2">
        <v>5691</v>
      </c>
      <c r="G5696" s="12">
        <f ca="1"/>
        <v>32.396114664035622</v>
      </c>
      <c r="H5696" s="12">
        <f ca="1"/>
        <v>7.1852139640798895E-2</v>
      </c>
    </row>
    <row r="5697" spans="6:8" x14ac:dyDescent="0.3">
      <c r="F5697" s="2">
        <v>5692</v>
      </c>
      <c r="G5697" s="12">
        <f ca="1"/>
        <v>32.396741714490304</v>
      </c>
      <c r="H5697" s="12">
        <f ca="1"/>
        <v>7.1845781734623554E-2</v>
      </c>
    </row>
    <row r="5698" spans="6:8" x14ac:dyDescent="0.3">
      <c r="F5698" s="2">
        <v>5693</v>
      </c>
      <c r="G5698" s="12">
        <f ca="1"/>
        <v>32.397380010004639</v>
      </c>
      <c r="H5698" s="12">
        <f ca="1"/>
        <v>7.1839309750041214E-2</v>
      </c>
    </row>
    <row r="5699" spans="6:8" x14ac:dyDescent="0.3">
      <c r="F5699" s="2">
        <v>5694</v>
      </c>
      <c r="G5699" s="12">
        <f ca="1"/>
        <v>32.397539392156766</v>
      </c>
      <c r="H5699" s="12">
        <f ca="1"/>
        <v>7.1837693688427101E-2</v>
      </c>
    </row>
    <row r="5700" spans="6:8" x14ac:dyDescent="0.3">
      <c r="F5700" s="2">
        <v>5695</v>
      </c>
      <c r="G5700" s="12">
        <f ca="1"/>
        <v>32.398193284454322</v>
      </c>
      <c r="H5700" s="12">
        <f ca="1"/>
        <v>7.1831063482215546E-2</v>
      </c>
    </row>
    <row r="5701" spans="6:8" x14ac:dyDescent="0.3">
      <c r="F5701" s="2">
        <v>5696</v>
      </c>
      <c r="G5701" s="12">
        <f ca="1"/>
        <v>32.400381031005459</v>
      </c>
      <c r="H5701" s="12">
        <f ca="1"/>
        <v>7.1808880149710971E-2</v>
      </c>
    </row>
    <row r="5702" spans="6:8" x14ac:dyDescent="0.3">
      <c r="F5702" s="2">
        <v>5697</v>
      </c>
      <c r="G5702" s="12">
        <f ca="1"/>
        <v>32.401126999954244</v>
      </c>
      <c r="H5702" s="12">
        <f ca="1"/>
        <v>7.1801316007213289E-2</v>
      </c>
    </row>
    <row r="5703" spans="6:8" x14ac:dyDescent="0.3">
      <c r="F5703" s="2">
        <v>5698</v>
      </c>
      <c r="G5703" s="12">
        <f ca="1"/>
        <v>32.401158639226921</v>
      </c>
      <c r="H5703" s="12">
        <f ca="1"/>
        <v>7.1800995182470531E-2</v>
      </c>
    </row>
    <row r="5704" spans="6:8" x14ac:dyDescent="0.3">
      <c r="F5704" s="2">
        <v>5699</v>
      </c>
      <c r="G5704" s="12">
        <f ca="1"/>
        <v>32.401797682279792</v>
      </c>
      <c r="H5704" s="12">
        <f ca="1"/>
        <v>7.1794515204139764E-2</v>
      </c>
    </row>
    <row r="5705" spans="6:8" x14ac:dyDescent="0.3">
      <c r="F5705" s="2">
        <v>5700</v>
      </c>
      <c r="G5705" s="12">
        <f ca="1"/>
        <v>32.40262853211361</v>
      </c>
      <c r="H5705" s="12">
        <f ca="1"/>
        <v>7.178609019275084E-2</v>
      </c>
    </row>
    <row r="5706" spans="6:8" x14ac:dyDescent="0.3">
      <c r="F5706" s="2">
        <v>5701</v>
      </c>
      <c r="G5706" s="12">
        <f ca="1"/>
        <v>32.403735904587762</v>
      </c>
      <c r="H5706" s="12">
        <f ca="1"/>
        <v>7.1774861024029593E-2</v>
      </c>
    </row>
    <row r="5707" spans="6:8" x14ac:dyDescent="0.3">
      <c r="F5707" s="2">
        <v>5702</v>
      </c>
      <c r="G5707" s="12">
        <f ca="1"/>
        <v>32.404506621461088</v>
      </c>
      <c r="H5707" s="12">
        <f ca="1"/>
        <v>7.1767045565758539E-2</v>
      </c>
    </row>
    <row r="5708" spans="6:8" x14ac:dyDescent="0.3">
      <c r="F5708" s="2">
        <v>5703</v>
      </c>
      <c r="G5708" s="12">
        <f ca="1"/>
        <v>32.405456174823733</v>
      </c>
      <c r="H5708" s="12">
        <f ca="1"/>
        <v>7.1757416500342716E-2</v>
      </c>
    </row>
    <row r="5709" spans="6:8" x14ac:dyDescent="0.3">
      <c r="F5709" s="2">
        <v>5704</v>
      </c>
      <c r="G5709" s="12">
        <f ca="1"/>
        <v>32.406145835784351</v>
      </c>
      <c r="H5709" s="12">
        <f ca="1"/>
        <v>7.175042282759149E-2</v>
      </c>
    </row>
    <row r="5710" spans="6:8" x14ac:dyDescent="0.3">
      <c r="F5710" s="2">
        <v>5705</v>
      </c>
      <c r="G5710" s="12">
        <f ca="1"/>
        <v>32.406804916307827</v>
      </c>
      <c r="H5710" s="12">
        <f ca="1"/>
        <v>7.1743739201419812E-2</v>
      </c>
    </row>
    <row r="5711" spans="6:8" x14ac:dyDescent="0.3">
      <c r="F5711" s="2">
        <v>5706</v>
      </c>
      <c r="G5711" s="12">
        <f ca="1"/>
        <v>32.408316310059178</v>
      </c>
      <c r="H5711" s="12">
        <f ca="1"/>
        <v>7.172841218242057E-2</v>
      </c>
    </row>
    <row r="5712" spans="6:8" x14ac:dyDescent="0.3">
      <c r="F5712" s="2">
        <v>5707</v>
      </c>
      <c r="G5712" s="12">
        <f ca="1"/>
        <v>32.408796513515632</v>
      </c>
      <c r="H5712" s="12">
        <f ca="1"/>
        <v>7.1723542381753741E-2</v>
      </c>
    </row>
    <row r="5713" spans="6:8" x14ac:dyDescent="0.3">
      <c r="F5713" s="2">
        <v>5708</v>
      </c>
      <c r="G5713" s="12">
        <f ca="1"/>
        <v>32.409007998829978</v>
      </c>
      <c r="H5713" s="12">
        <f ca="1"/>
        <v>7.1721397673958076E-2</v>
      </c>
    </row>
    <row r="5714" spans="6:8" x14ac:dyDescent="0.3">
      <c r="F5714" s="2">
        <v>5709</v>
      </c>
      <c r="G5714" s="12">
        <f ca="1"/>
        <v>32.411051722287162</v>
      </c>
      <c r="H5714" s="12">
        <f ca="1"/>
        <v>7.1700671623309342E-2</v>
      </c>
    </row>
    <row r="5715" spans="6:8" x14ac:dyDescent="0.3">
      <c r="F5715" s="2">
        <v>5710</v>
      </c>
      <c r="G5715" s="12">
        <f ca="1"/>
        <v>32.411462610876256</v>
      </c>
      <c r="H5715" s="12">
        <f ca="1"/>
        <v>7.1696504603756803E-2</v>
      </c>
    </row>
    <row r="5716" spans="6:8" x14ac:dyDescent="0.3">
      <c r="F5716" s="2">
        <v>5711</v>
      </c>
      <c r="G5716" s="12">
        <f ca="1"/>
        <v>32.41213806372599</v>
      </c>
      <c r="H5716" s="12">
        <f ca="1"/>
        <v>7.1689654461657676E-2</v>
      </c>
    </row>
    <row r="5717" spans="6:8" x14ac:dyDescent="0.3">
      <c r="F5717" s="2">
        <v>5712</v>
      </c>
      <c r="G5717" s="12">
        <f ca="1"/>
        <v>32.413144244621066</v>
      </c>
      <c r="H5717" s="12">
        <f ca="1"/>
        <v>7.1679450111444706E-2</v>
      </c>
    </row>
    <row r="5718" spans="6:8" x14ac:dyDescent="0.3">
      <c r="F5718" s="2">
        <v>5713</v>
      </c>
      <c r="G5718" s="12">
        <f ca="1"/>
        <v>32.413621550233508</v>
      </c>
      <c r="H5718" s="12">
        <f ca="1"/>
        <v>7.1674609391139191E-2</v>
      </c>
    </row>
    <row r="5719" spans="6:8" x14ac:dyDescent="0.3">
      <c r="F5719" s="2">
        <v>5714</v>
      </c>
      <c r="G5719" s="12">
        <f ca="1"/>
        <v>32.415018294089663</v>
      </c>
      <c r="H5719" s="12">
        <f ca="1"/>
        <v>7.1660443776252414E-2</v>
      </c>
    </row>
    <row r="5720" spans="6:8" x14ac:dyDescent="0.3">
      <c r="F5720" s="2">
        <v>5715</v>
      </c>
      <c r="G5720" s="12">
        <f ca="1"/>
        <v>32.415103137448732</v>
      </c>
      <c r="H5720" s="12">
        <f ca="1"/>
        <v>7.1659583296585699E-2</v>
      </c>
    </row>
    <row r="5721" spans="6:8" x14ac:dyDescent="0.3">
      <c r="F5721" s="2">
        <v>5716</v>
      </c>
      <c r="G5721" s="12">
        <f ca="1"/>
        <v>32.417250874224578</v>
      </c>
      <c r="H5721" s="12">
        <f ca="1"/>
        <v>7.163780068642997E-2</v>
      </c>
    </row>
    <row r="5722" spans="6:8" x14ac:dyDescent="0.3">
      <c r="F5722" s="2">
        <v>5717</v>
      </c>
      <c r="G5722" s="12">
        <f ca="1"/>
        <v>32.419034564308845</v>
      </c>
      <c r="H5722" s="12">
        <f ca="1"/>
        <v>7.1619709839890258E-2</v>
      </c>
    </row>
    <row r="5723" spans="6:8" x14ac:dyDescent="0.3">
      <c r="F5723" s="2">
        <v>5718</v>
      </c>
      <c r="G5723" s="12">
        <f ca="1"/>
        <v>32.420426910783064</v>
      </c>
      <c r="H5723" s="12">
        <f ca="1"/>
        <v>7.1605587870753329E-2</v>
      </c>
    </row>
    <row r="5724" spans="6:8" x14ac:dyDescent="0.3">
      <c r="F5724" s="2">
        <v>5719</v>
      </c>
      <c r="G5724" s="12">
        <f ca="1"/>
        <v>32.420521912229944</v>
      </c>
      <c r="H5724" s="12">
        <f ca="1"/>
        <v>7.1604624303405986E-2</v>
      </c>
    </row>
    <row r="5725" spans="6:8" x14ac:dyDescent="0.3">
      <c r="F5725" s="2">
        <v>5720</v>
      </c>
      <c r="G5725" s="12">
        <f ca="1"/>
        <v>32.420710026476925</v>
      </c>
      <c r="H5725" s="12">
        <f ca="1"/>
        <v>7.160271632135487E-2</v>
      </c>
    </row>
    <row r="5726" spans="6:8" x14ac:dyDescent="0.3">
      <c r="F5726" s="2">
        <v>5721</v>
      </c>
      <c r="G5726" s="12">
        <f ca="1"/>
        <v>32.421712281790988</v>
      </c>
      <c r="H5726" s="12">
        <f ca="1"/>
        <v>7.1592550696712262E-2</v>
      </c>
    </row>
    <row r="5727" spans="6:8" x14ac:dyDescent="0.3">
      <c r="F5727" s="2">
        <v>5722</v>
      </c>
      <c r="G5727" s="12">
        <f ca="1"/>
        <v>32.422533732882101</v>
      </c>
      <c r="H5727" s="12">
        <f ca="1"/>
        <v>7.1584218833311855E-2</v>
      </c>
    </row>
    <row r="5728" spans="6:8" x14ac:dyDescent="0.3">
      <c r="F5728" s="2">
        <v>5723</v>
      </c>
      <c r="G5728" s="12">
        <f ca="1"/>
        <v>32.423155939060848</v>
      </c>
      <c r="H5728" s="12">
        <f ca="1"/>
        <v>7.1577907829185938E-2</v>
      </c>
    </row>
    <row r="5729" spans="6:8" x14ac:dyDescent="0.3">
      <c r="F5729" s="2">
        <v>5724</v>
      </c>
      <c r="G5729" s="12">
        <f ca="1"/>
        <v>32.423224240223419</v>
      </c>
      <c r="H5729" s="12">
        <f ca="1"/>
        <v>7.1577215051312065E-2</v>
      </c>
    </row>
    <row r="5730" spans="6:8" x14ac:dyDescent="0.3">
      <c r="F5730" s="2">
        <v>5725</v>
      </c>
      <c r="G5730" s="12">
        <f ca="1"/>
        <v>32.423519789377011</v>
      </c>
      <c r="H5730" s="12">
        <f ca="1"/>
        <v>7.1574217293376111E-2</v>
      </c>
    </row>
    <row r="5731" spans="6:8" x14ac:dyDescent="0.3">
      <c r="F5731" s="2">
        <v>5726</v>
      </c>
      <c r="G5731" s="12">
        <f ca="1"/>
        <v>32.424040136806127</v>
      </c>
      <c r="H5731" s="12">
        <f ca="1"/>
        <v>7.1568939379109089E-2</v>
      </c>
    </row>
    <row r="5732" spans="6:8" x14ac:dyDescent="0.3">
      <c r="F5732" s="2">
        <v>5727</v>
      </c>
      <c r="G5732" s="12">
        <f ca="1"/>
        <v>32.424090935998528</v>
      </c>
      <c r="H5732" s="12">
        <f ca="1"/>
        <v>7.1568424118223117E-2</v>
      </c>
    </row>
    <row r="5733" spans="6:8" x14ac:dyDescent="0.3">
      <c r="F5733" s="2">
        <v>5728</v>
      </c>
      <c r="G5733" s="12">
        <f ca="1"/>
        <v>32.429559155339717</v>
      </c>
      <c r="H5733" s="12">
        <f ca="1"/>
        <v>7.1512957711207067E-2</v>
      </c>
    </row>
    <row r="5734" spans="6:8" x14ac:dyDescent="0.3">
      <c r="F5734" s="2">
        <v>5729</v>
      </c>
      <c r="G5734" s="12">
        <f ca="1"/>
        <v>32.429641326431359</v>
      </c>
      <c r="H5734" s="12">
        <f ca="1"/>
        <v>7.1512124189853532E-2</v>
      </c>
    </row>
    <row r="5735" spans="6:8" x14ac:dyDescent="0.3">
      <c r="F5735" s="2">
        <v>5730</v>
      </c>
      <c r="G5735" s="12">
        <f ca="1"/>
        <v>32.431289089738378</v>
      </c>
      <c r="H5735" s="12">
        <f ca="1"/>
        <v>7.1495409565180079E-2</v>
      </c>
    </row>
    <row r="5736" spans="6:8" x14ac:dyDescent="0.3">
      <c r="F5736" s="2">
        <v>5731</v>
      </c>
      <c r="G5736" s="12">
        <f ca="1"/>
        <v>32.431412431409044</v>
      </c>
      <c r="H5736" s="12">
        <f ca="1"/>
        <v>7.1494158396606333E-2</v>
      </c>
    </row>
    <row r="5737" spans="6:8" x14ac:dyDescent="0.3">
      <c r="F5737" s="2">
        <v>5732</v>
      </c>
      <c r="G5737" s="12">
        <f ca="1"/>
        <v>32.433576019997489</v>
      </c>
      <c r="H5737" s="12">
        <f ca="1"/>
        <v>7.1472210847322012E-2</v>
      </c>
    </row>
    <row r="5738" spans="6:8" x14ac:dyDescent="0.3">
      <c r="F5738" s="2">
        <v>5733</v>
      </c>
      <c r="G5738" s="12">
        <f ca="1"/>
        <v>32.436984046618477</v>
      </c>
      <c r="H5738" s="12">
        <f ca="1"/>
        <v>7.1437638640071036E-2</v>
      </c>
    </row>
    <row r="5739" spans="6:8" x14ac:dyDescent="0.3">
      <c r="F5739" s="2">
        <v>5734</v>
      </c>
      <c r="G5739" s="12">
        <f ca="1"/>
        <v>32.439900068023483</v>
      </c>
      <c r="H5739" s="12">
        <f ca="1"/>
        <v>7.1408056546293577E-2</v>
      </c>
    </row>
    <row r="5740" spans="6:8" x14ac:dyDescent="0.3">
      <c r="F5740" s="2">
        <v>5735</v>
      </c>
      <c r="G5740" s="12">
        <f ca="1"/>
        <v>32.443395687702576</v>
      </c>
      <c r="H5740" s="12">
        <f ca="1"/>
        <v>7.1372593491778269E-2</v>
      </c>
    </row>
    <row r="5741" spans="6:8" x14ac:dyDescent="0.3">
      <c r="F5741" s="2">
        <v>5736</v>
      </c>
      <c r="G5741" s="12">
        <f ca="1"/>
        <v>32.444755948816095</v>
      </c>
      <c r="H5741" s="12">
        <f ca="1"/>
        <v>7.1358793323971312E-2</v>
      </c>
    </row>
    <row r="5742" spans="6:8" x14ac:dyDescent="0.3">
      <c r="F5742" s="2">
        <v>5737</v>
      </c>
      <c r="G5742" s="12">
        <f ca="1"/>
        <v>32.445080931199357</v>
      </c>
      <c r="H5742" s="12">
        <f ca="1"/>
        <v>7.1355496275391339E-2</v>
      </c>
    </row>
    <row r="5743" spans="6:8" x14ac:dyDescent="0.3">
      <c r="F5743" s="2">
        <v>5738</v>
      </c>
      <c r="G5743" s="12">
        <f ca="1"/>
        <v>32.449668884169462</v>
      </c>
      <c r="H5743" s="12">
        <f ca="1"/>
        <v>7.1308948999036226E-2</v>
      </c>
    </row>
    <row r="5744" spans="6:8" x14ac:dyDescent="0.3">
      <c r="F5744" s="2">
        <v>5739</v>
      </c>
      <c r="G5744" s="12">
        <f ca="1"/>
        <v>32.451413835858318</v>
      </c>
      <c r="H5744" s="12">
        <f ca="1"/>
        <v>7.1291245015111609E-2</v>
      </c>
    </row>
    <row r="5745" spans="6:8" x14ac:dyDescent="0.3">
      <c r="F5745" s="2">
        <v>5740</v>
      </c>
      <c r="G5745" s="12">
        <f ca="1"/>
        <v>32.451433409514173</v>
      </c>
      <c r="H5745" s="12">
        <f ca="1"/>
        <v>7.129104642259454E-2</v>
      </c>
    </row>
    <row r="5746" spans="6:8" x14ac:dyDescent="0.3">
      <c r="F5746" s="2">
        <v>5741</v>
      </c>
      <c r="G5746" s="12">
        <f ca="1"/>
        <v>32.453077028228016</v>
      </c>
      <c r="H5746" s="12">
        <f ca="1"/>
        <v>7.12743702989765E-2</v>
      </c>
    </row>
    <row r="5747" spans="6:8" x14ac:dyDescent="0.3">
      <c r="F5747" s="2">
        <v>5742</v>
      </c>
      <c r="G5747" s="12">
        <f ca="1"/>
        <v>32.456384960982916</v>
      </c>
      <c r="H5747" s="12">
        <f ca="1"/>
        <v>7.124080738006601E-2</v>
      </c>
    </row>
    <row r="5748" spans="6:8" x14ac:dyDescent="0.3">
      <c r="F5748" s="2">
        <v>5743</v>
      </c>
      <c r="G5748" s="12">
        <f ca="1"/>
        <v>32.456837792389663</v>
      </c>
      <c r="H5748" s="12">
        <f ca="1"/>
        <v>7.1236212795144721E-2</v>
      </c>
    </row>
    <row r="5749" spans="6:8" x14ac:dyDescent="0.3">
      <c r="F5749" s="2">
        <v>5744</v>
      </c>
      <c r="G5749" s="12">
        <f ca="1"/>
        <v>32.456874874458961</v>
      </c>
      <c r="H5749" s="12">
        <f ca="1"/>
        <v>7.1235836546832215E-2</v>
      </c>
    </row>
    <row r="5750" spans="6:8" x14ac:dyDescent="0.3">
      <c r="F5750" s="2">
        <v>5745</v>
      </c>
      <c r="G5750" s="12">
        <f ca="1"/>
        <v>32.459127855668939</v>
      </c>
      <c r="H5750" s="12">
        <f ca="1"/>
        <v>7.1212976762694197E-2</v>
      </c>
    </row>
    <row r="5751" spans="6:8" x14ac:dyDescent="0.3">
      <c r="F5751" s="2">
        <v>5746</v>
      </c>
      <c r="G5751" s="12">
        <f ca="1"/>
        <v>32.460197222802684</v>
      </c>
      <c r="H5751" s="12">
        <f ca="1"/>
        <v>7.1202126330479357E-2</v>
      </c>
    </row>
    <row r="5752" spans="6:8" x14ac:dyDescent="0.3">
      <c r="F5752" s="2">
        <v>5747</v>
      </c>
      <c r="G5752" s="12">
        <f ca="1"/>
        <v>32.460711366318904</v>
      </c>
      <c r="H5752" s="12">
        <f ca="1"/>
        <v>7.1196909494116556E-2</v>
      </c>
    </row>
    <row r="5753" spans="6:8" x14ac:dyDescent="0.3">
      <c r="F5753" s="2">
        <v>5748</v>
      </c>
      <c r="G5753" s="12">
        <f ca="1"/>
        <v>32.464352111915886</v>
      </c>
      <c r="H5753" s="12">
        <f ca="1"/>
        <v>7.1159967532515467E-2</v>
      </c>
    </row>
    <row r="5754" spans="6:8" x14ac:dyDescent="0.3">
      <c r="F5754" s="2">
        <v>5749</v>
      </c>
      <c r="G5754" s="12">
        <f ca="1"/>
        <v>32.466099770483062</v>
      </c>
      <c r="H5754" s="12">
        <f ca="1"/>
        <v>7.1142234021190798E-2</v>
      </c>
    </row>
    <row r="5755" spans="6:8" x14ac:dyDescent="0.3">
      <c r="F5755" s="2">
        <v>5750</v>
      </c>
      <c r="G5755" s="12">
        <f ca="1"/>
        <v>32.469030584174433</v>
      </c>
      <c r="H5755" s="12">
        <f ca="1"/>
        <v>7.1112494535453846E-2</v>
      </c>
    </row>
    <row r="5756" spans="6:8" x14ac:dyDescent="0.3">
      <c r="F5756" s="2">
        <v>5751</v>
      </c>
      <c r="G5756" s="12">
        <f ca="1"/>
        <v>32.469603555325364</v>
      </c>
      <c r="H5756" s="12">
        <f ca="1"/>
        <v>7.1106680426473334E-2</v>
      </c>
    </row>
    <row r="5757" spans="6:8" x14ac:dyDescent="0.3">
      <c r="F5757" s="2">
        <v>5752</v>
      </c>
      <c r="G5757" s="12">
        <f ca="1"/>
        <v>32.47077578103162</v>
      </c>
      <c r="H5757" s="12">
        <f ca="1"/>
        <v>7.1094785434211646E-2</v>
      </c>
    </row>
    <row r="5758" spans="6:8" x14ac:dyDescent="0.3">
      <c r="F5758" s="2">
        <v>5753</v>
      </c>
      <c r="G5758" s="12">
        <f ca="1"/>
        <v>32.470799520966587</v>
      </c>
      <c r="H5758" s="12">
        <f ca="1"/>
        <v>7.109454453568062E-2</v>
      </c>
    </row>
    <row r="5759" spans="6:8" x14ac:dyDescent="0.3">
      <c r="F5759" s="2">
        <v>5754</v>
      </c>
      <c r="G5759" s="12">
        <f ca="1"/>
        <v>32.470897027907974</v>
      </c>
      <c r="H5759" s="12">
        <f ca="1"/>
        <v>7.1093555093702285E-2</v>
      </c>
    </row>
    <row r="5760" spans="6:8" x14ac:dyDescent="0.3">
      <c r="F5760" s="2">
        <v>5755</v>
      </c>
      <c r="G5760" s="12">
        <f ca="1"/>
        <v>32.474342920936138</v>
      </c>
      <c r="H5760" s="12">
        <f ca="1"/>
        <v>7.1058587841761417E-2</v>
      </c>
    </row>
    <row r="5761" spans="6:8" x14ac:dyDescent="0.3">
      <c r="F5761" s="2">
        <v>5756</v>
      </c>
      <c r="G5761" s="12">
        <f ca="1"/>
        <v>32.475338519715173</v>
      </c>
      <c r="H5761" s="12">
        <f ca="1"/>
        <v>7.1048484848424978E-2</v>
      </c>
    </row>
    <row r="5762" spans="6:8" x14ac:dyDescent="0.3">
      <c r="F5762" s="2">
        <v>5757</v>
      </c>
      <c r="G5762" s="12">
        <f ca="1"/>
        <v>32.478653067297536</v>
      </c>
      <c r="H5762" s="12">
        <f ca="1"/>
        <v>7.1014849531075591E-2</v>
      </c>
    </row>
    <row r="5763" spans="6:8" x14ac:dyDescent="0.3">
      <c r="F5763" s="2">
        <v>5758</v>
      </c>
      <c r="G5763" s="12">
        <f ca="1"/>
        <v>32.479112970317331</v>
      </c>
      <c r="H5763" s="12">
        <f ca="1"/>
        <v>7.1010182483143641E-2</v>
      </c>
    </row>
    <row r="5764" spans="6:8" x14ac:dyDescent="0.3">
      <c r="F5764" s="2">
        <v>5759</v>
      </c>
      <c r="G5764" s="12">
        <f ca="1"/>
        <v>32.480075392339288</v>
      </c>
      <c r="H5764" s="12">
        <f ca="1"/>
        <v>7.1000415885846158E-2</v>
      </c>
    </row>
    <row r="5765" spans="6:8" x14ac:dyDescent="0.3">
      <c r="F5765" s="2">
        <v>5760</v>
      </c>
      <c r="G5765" s="12">
        <f ca="1"/>
        <v>32.480465479302353</v>
      </c>
      <c r="H5765" s="12">
        <f ca="1"/>
        <v>7.0996457293411627E-2</v>
      </c>
    </row>
    <row r="5766" spans="6:8" x14ac:dyDescent="0.3">
      <c r="F5766" s="2">
        <v>5761</v>
      </c>
      <c r="G5766" s="12">
        <f ca="1"/>
        <v>32.484349529876354</v>
      </c>
      <c r="H5766" s="12">
        <f ca="1"/>
        <v>7.0957041598203513E-2</v>
      </c>
    </row>
    <row r="5767" spans="6:8" x14ac:dyDescent="0.3">
      <c r="F5767" s="2">
        <v>5762</v>
      </c>
      <c r="G5767" s="12">
        <f ca="1"/>
        <v>32.484895019592386</v>
      </c>
      <c r="H5767" s="12">
        <f ca="1"/>
        <v>7.0951505856006014E-2</v>
      </c>
    </row>
    <row r="5768" spans="6:8" x14ac:dyDescent="0.3">
      <c r="F5768" s="2">
        <v>5763</v>
      </c>
      <c r="G5768" s="12">
        <f ca="1"/>
        <v>32.4853602633723</v>
      </c>
      <c r="H5768" s="12">
        <f ca="1"/>
        <v>7.094678445420606E-2</v>
      </c>
    </row>
    <row r="5769" spans="6:8" x14ac:dyDescent="0.3">
      <c r="F5769" s="2">
        <v>5764</v>
      </c>
      <c r="G5769" s="12">
        <f ca="1"/>
        <v>32.486276232771374</v>
      </c>
      <c r="H5769" s="12">
        <f ca="1"/>
        <v>7.0937488952641056E-2</v>
      </c>
    </row>
    <row r="5770" spans="6:8" x14ac:dyDescent="0.3">
      <c r="F5770" s="2">
        <v>5765</v>
      </c>
      <c r="G5770" s="12">
        <f ca="1"/>
        <v>32.488772332666805</v>
      </c>
      <c r="H5770" s="12">
        <f ca="1"/>
        <v>7.0912157658785266E-2</v>
      </c>
    </row>
    <row r="5771" spans="6:8" x14ac:dyDescent="0.3">
      <c r="F5771" s="2">
        <v>5766</v>
      </c>
      <c r="G5771" s="12">
        <f ca="1"/>
        <v>32.48907072707869</v>
      </c>
      <c r="H5771" s="12">
        <f ca="1"/>
        <v>7.0909129428340739E-2</v>
      </c>
    </row>
    <row r="5772" spans="6:8" x14ac:dyDescent="0.3">
      <c r="F5772" s="2">
        <v>5767</v>
      </c>
      <c r="G5772" s="12">
        <f ca="1"/>
        <v>32.491621056637825</v>
      </c>
      <c r="H5772" s="12">
        <f ca="1"/>
        <v>7.0883247460012441E-2</v>
      </c>
    </row>
    <row r="5773" spans="6:8" x14ac:dyDescent="0.3">
      <c r="F5773" s="2">
        <v>5768</v>
      </c>
      <c r="G5773" s="12">
        <f ca="1"/>
        <v>32.491650900314411</v>
      </c>
      <c r="H5773" s="12">
        <f ca="1"/>
        <v>7.0882944590355865E-2</v>
      </c>
    </row>
    <row r="5774" spans="6:8" x14ac:dyDescent="0.3">
      <c r="F5774" s="2">
        <v>5769</v>
      </c>
      <c r="G5774" s="12">
        <f ca="1"/>
        <v>32.492858313128451</v>
      </c>
      <c r="H5774" s="12">
        <f ca="1"/>
        <v>7.0870691084685813E-2</v>
      </c>
    </row>
    <row r="5775" spans="6:8" x14ac:dyDescent="0.3">
      <c r="F5775" s="2">
        <v>5770</v>
      </c>
      <c r="G5775" s="12">
        <f ca="1"/>
        <v>32.493546441794436</v>
      </c>
      <c r="H5775" s="12">
        <f ca="1"/>
        <v>7.086370753967787E-2</v>
      </c>
    </row>
    <row r="5776" spans="6:8" x14ac:dyDescent="0.3">
      <c r="F5776" s="2">
        <v>5771</v>
      </c>
      <c r="G5776" s="12">
        <f ca="1"/>
        <v>32.493772399192153</v>
      </c>
      <c r="H5776" s="12">
        <f ca="1"/>
        <v>7.0861414383356719E-2</v>
      </c>
    </row>
    <row r="5777" spans="6:8" x14ac:dyDescent="0.3">
      <c r="F5777" s="2">
        <v>5772</v>
      </c>
      <c r="G5777" s="12">
        <f ca="1"/>
        <v>32.495106240072772</v>
      </c>
      <c r="H5777" s="12">
        <f ca="1"/>
        <v>7.0847877693600611E-2</v>
      </c>
    </row>
    <row r="5778" spans="6:8" x14ac:dyDescent="0.3">
      <c r="F5778" s="2">
        <v>5773</v>
      </c>
      <c r="G5778" s="12">
        <f ca="1"/>
        <v>32.495483303730722</v>
      </c>
      <c r="H5778" s="12">
        <f ca="1"/>
        <v>7.0844050992081492E-2</v>
      </c>
    </row>
    <row r="5779" spans="6:8" x14ac:dyDescent="0.3">
      <c r="F5779" s="2">
        <v>5774</v>
      </c>
      <c r="G5779" s="12">
        <f ca="1"/>
        <v>32.49883474040363</v>
      </c>
      <c r="H5779" s="12">
        <f ca="1"/>
        <v>7.0810038068181883E-2</v>
      </c>
    </row>
    <row r="5780" spans="6:8" x14ac:dyDescent="0.3">
      <c r="F5780" s="2">
        <v>5775</v>
      </c>
      <c r="G5780" s="12">
        <f ca="1"/>
        <v>32.499973935249365</v>
      </c>
      <c r="H5780" s="12">
        <f ca="1"/>
        <v>7.079847656107574E-2</v>
      </c>
    </row>
    <row r="5781" spans="6:8" x14ac:dyDescent="0.3">
      <c r="F5781" s="2">
        <v>5776</v>
      </c>
      <c r="G5781" s="12">
        <f ca="1"/>
        <v>32.500617492434301</v>
      </c>
      <c r="H5781" s="12">
        <f ca="1"/>
        <v>7.0791945181903584E-2</v>
      </c>
    </row>
    <row r="5782" spans="6:8" x14ac:dyDescent="0.3">
      <c r="F5782" s="2">
        <v>5777</v>
      </c>
      <c r="G5782" s="12">
        <f ca="1"/>
        <v>32.501311525929303</v>
      </c>
      <c r="H5782" s="12">
        <f ca="1"/>
        <v>7.0784901509564541E-2</v>
      </c>
    </row>
    <row r="5783" spans="6:8" x14ac:dyDescent="0.3">
      <c r="F5783" s="2">
        <v>5778</v>
      </c>
      <c r="G5783" s="12">
        <f ca="1"/>
        <v>32.501341288805605</v>
      </c>
      <c r="H5783" s="12">
        <f ca="1"/>
        <v>7.0784599448933033E-2</v>
      </c>
    </row>
    <row r="5784" spans="6:8" x14ac:dyDescent="0.3">
      <c r="F5784" s="2">
        <v>5779</v>
      </c>
      <c r="G5784" s="12">
        <f ca="1"/>
        <v>32.502040745610024</v>
      </c>
      <c r="H5784" s="12">
        <f ca="1"/>
        <v>7.0777500719323927E-2</v>
      </c>
    </row>
    <row r="5785" spans="6:8" x14ac:dyDescent="0.3">
      <c r="F5785" s="2">
        <v>5780</v>
      </c>
      <c r="G5785" s="12">
        <f ca="1"/>
        <v>32.502258447657908</v>
      </c>
      <c r="H5785" s="12">
        <f ca="1"/>
        <v>7.0775291275919083E-2</v>
      </c>
    </row>
    <row r="5786" spans="6:8" x14ac:dyDescent="0.3">
      <c r="F5786" s="2">
        <v>5781</v>
      </c>
      <c r="G5786" s="12">
        <f ca="1"/>
        <v>32.502920622803728</v>
      </c>
      <c r="H5786" s="12">
        <f ca="1"/>
        <v>7.0768570895791555E-2</v>
      </c>
    </row>
    <row r="5787" spans="6:8" x14ac:dyDescent="0.3">
      <c r="F5787" s="2">
        <v>5782</v>
      </c>
      <c r="G5787" s="12">
        <f ca="1"/>
        <v>32.504732726003049</v>
      </c>
      <c r="H5787" s="12">
        <f ca="1"/>
        <v>7.0750179888578013E-2</v>
      </c>
    </row>
    <row r="5788" spans="6:8" x14ac:dyDescent="0.3">
      <c r="F5788" s="2">
        <v>5783</v>
      </c>
      <c r="G5788" s="12">
        <f ca="1"/>
        <v>32.507037914522371</v>
      </c>
      <c r="H5788" s="12">
        <f ca="1"/>
        <v>7.0726784428643427E-2</v>
      </c>
    </row>
    <row r="5789" spans="6:8" x14ac:dyDescent="0.3">
      <c r="F5789" s="2">
        <v>5784</v>
      </c>
      <c r="G5789" s="12">
        <f ca="1"/>
        <v>32.508182375282018</v>
      </c>
      <c r="H5789" s="12">
        <f ca="1"/>
        <v>7.071516919247485E-2</v>
      </c>
    </row>
    <row r="5790" spans="6:8" x14ac:dyDescent="0.3">
      <c r="F5790" s="2">
        <v>5785</v>
      </c>
      <c r="G5790" s="12">
        <f ca="1"/>
        <v>32.508453292458718</v>
      </c>
      <c r="H5790" s="12">
        <f ca="1"/>
        <v>7.0712419624513273E-2</v>
      </c>
    </row>
    <row r="5791" spans="6:8" x14ac:dyDescent="0.3">
      <c r="F5791" s="2">
        <v>5786</v>
      </c>
      <c r="G5791" s="12">
        <f ca="1"/>
        <v>32.510169979513321</v>
      </c>
      <c r="H5791" s="12">
        <f ca="1"/>
        <v>7.0694996738442234E-2</v>
      </c>
    </row>
    <row r="5792" spans="6:8" x14ac:dyDescent="0.3">
      <c r="F5792" s="2">
        <v>5787</v>
      </c>
      <c r="G5792" s="12">
        <f ca="1"/>
        <v>32.511167481176884</v>
      </c>
      <c r="H5792" s="12">
        <f ca="1"/>
        <v>7.0684872929026962E-2</v>
      </c>
    </row>
    <row r="5793" spans="6:8" x14ac:dyDescent="0.3">
      <c r="F5793" s="2">
        <v>5788</v>
      </c>
      <c r="G5793" s="12">
        <f ca="1"/>
        <v>32.514247818263627</v>
      </c>
      <c r="H5793" s="12">
        <f ca="1"/>
        <v>7.0653609943432213E-2</v>
      </c>
    </row>
    <row r="5794" spans="6:8" x14ac:dyDescent="0.3">
      <c r="F5794" s="2">
        <v>5789</v>
      </c>
      <c r="G5794" s="12">
        <f ca="1"/>
        <v>32.516434841006046</v>
      </c>
      <c r="H5794" s="12">
        <f ca="1"/>
        <v>7.0631413281236358E-2</v>
      </c>
    </row>
    <row r="5795" spans="6:8" x14ac:dyDescent="0.3">
      <c r="F5795" s="2">
        <v>5790</v>
      </c>
      <c r="G5795" s="12">
        <f ca="1"/>
        <v>32.51751402483788</v>
      </c>
      <c r="H5795" s="12">
        <f ca="1"/>
        <v>7.0620460334154422E-2</v>
      </c>
    </row>
    <row r="5796" spans="6:8" x14ac:dyDescent="0.3">
      <c r="F5796" s="2">
        <v>5791</v>
      </c>
      <c r="G5796" s="12">
        <f ca="1"/>
        <v>32.518610617007148</v>
      </c>
      <c r="H5796" s="12">
        <f ca="1"/>
        <v>7.0609330686463787E-2</v>
      </c>
    </row>
    <row r="5797" spans="6:8" x14ac:dyDescent="0.3">
      <c r="F5797" s="2">
        <v>5792</v>
      </c>
      <c r="G5797" s="12">
        <f ca="1"/>
        <v>32.52001854216546</v>
      </c>
      <c r="H5797" s="12">
        <f ca="1"/>
        <v>7.0595041200588432E-2</v>
      </c>
    </row>
    <row r="5798" spans="6:8" x14ac:dyDescent="0.3">
      <c r="F5798" s="2">
        <v>5793</v>
      </c>
      <c r="G5798" s="12">
        <f ca="1"/>
        <v>32.52041223550215</v>
      </c>
      <c r="H5798" s="12">
        <f ca="1"/>
        <v>7.0591045475472944E-2</v>
      </c>
    </row>
    <row r="5799" spans="6:8" x14ac:dyDescent="0.3">
      <c r="F5799" s="2">
        <v>5794</v>
      </c>
      <c r="G5799" s="12">
        <f ca="1"/>
        <v>32.520990095045761</v>
      </c>
      <c r="H5799" s="12">
        <f ca="1"/>
        <v>7.0585180582596302E-2</v>
      </c>
    </row>
    <row r="5800" spans="6:8" x14ac:dyDescent="0.3">
      <c r="F5800" s="2">
        <v>5795</v>
      </c>
      <c r="G5800" s="12">
        <f ca="1"/>
        <v>32.524728314624085</v>
      </c>
      <c r="H5800" s="12">
        <f ca="1"/>
        <v>7.0547240036423112E-2</v>
      </c>
    </row>
    <row r="5801" spans="6:8" x14ac:dyDescent="0.3">
      <c r="F5801" s="2">
        <v>5796</v>
      </c>
      <c r="G5801" s="12">
        <f ca="1"/>
        <v>32.524753095031429</v>
      </c>
      <c r="H5801" s="12">
        <f ca="1"/>
        <v>7.0546988530660937E-2</v>
      </c>
    </row>
    <row r="5802" spans="6:8" x14ac:dyDescent="0.3">
      <c r="F5802" s="2">
        <v>5797</v>
      </c>
      <c r="G5802" s="12">
        <f ca="1"/>
        <v>32.524917504888364</v>
      </c>
      <c r="H5802" s="12">
        <f ca="1"/>
        <v>7.0545319872484996E-2</v>
      </c>
    </row>
    <row r="5803" spans="6:8" x14ac:dyDescent="0.3">
      <c r="F5803" s="2">
        <v>5798</v>
      </c>
      <c r="G5803" s="12">
        <f ca="1"/>
        <v>32.524982969025757</v>
      </c>
      <c r="H5803" s="12">
        <f ca="1"/>
        <v>7.0544655451996646E-2</v>
      </c>
    </row>
    <row r="5804" spans="6:8" x14ac:dyDescent="0.3">
      <c r="F5804" s="2">
        <v>5799</v>
      </c>
      <c r="G5804" s="12">
        <f ca="1"/>
        <v>32.525445872984434</v>
      </c>
      <c r="H5804" s="12">
        <f ca="1"/>
        <v>7.053995726234627E-2</v>
      </c>
    </row>
    <row r="5805" spans="6:8" x14ac:dyDescent="0.3">
      <c r="F5805" s="2">
        <v>5800</v>
      </c>
      <c r="G5805" s="12">
        <f ca="1"/>
        <v>32.525729542489316</v>
      </c>
      <c r="H5805" s="12">
        <f ca="1"/>
        <v>7.053707819110272E-2</v>
      </c>
    </row>
    <row r="5806" spans="6:8" x14ac:dyDescent="0.3">
      <c r="F5806" s="2">
        <v>5801</v>
      </c>
      <c r="G5806" s="12">
        <f ca="1"/>
        <v>32.525768923675791</v>
      </c>
      <c r="H5806" s="12">
        <f ca="1"/>
        <v>7.0536678496205207E-2</v>
      </c>
    </row>
    <row r="5807" spans="6:8" x14ac:dyDescent="0.3">
      <c r="F5807" s="2">
        <v>5802</v>
      </c>
      <c r="G5807" s="12">
        <f ca="1"/>
        <v>32.526515259408683</v>
      </c>
      <c r="H5807" s="12">
        <f ca="1"/>
        <v>7.0529103644241795E-2</v>
      </c>
    </row>
    <row r="5808" spans="6:8" x14ac:dyDescent="0.3">
      <c r="F5808" s="2">
        <v>5803</v>
      </c>
      <c r="G5808" s="12">
        <f ca="1"/>
        <v>32.526954321548395</v>
      </c>
      <c r="H5808" s="12">
        <f ca="1"/>
        <v>7.0524647430080634E-2</v>
      </c>
    </row>
    <row r="5809" spans="6:8" x14ac:dyDescent="0.3">
      <c r="F5809" s="2">
        <v>5804</v>
      </c>
      <c r="G5809" s="12">
        <f ca="1"/>
        <v>32.527823596113336</v>
      </c>
      <c r="H5809" s="12">
        <f ca="1"/>
        <v>7.0515824818032299E-2</v>
      </c>
    </row>
    <row r="5810" spans="6:8" x14ac:dyDescent="0.3">
      <c r="F5810" s="2">
        <v>5805</v>
      </c>
      <c r="G5810" s="12">
        <f ca="1"/>
        <v>32.530606140368292</v>
      </c>
      <c r="H5810" s="12">
        <f ca="1"/>
        <v>7.0487583654639197E-2</v>
      </c>
    </row>
    <row r="5811" spans="6:8" x14ac:dyDescent="0.3">
      <c r="F5811" s="2">
        <v>5806</v>
      </c>
      <c r="G5811" s="12">
        <f ca="1"/>
        <v>32.530767434901378</v>
      </c>
      <c r="H5811" s="12">
        <f ca="1"/>
        <v>7.0485946610829533E-2</v>
      </c>
    </row>
    <row r="5812" spans="6:8" x14ac:dyDescent="0.3">
      <c r="F5812" s="2">
        <v>5807</v>
      </c>
      <c r="G5812" s="12">
        <f ca="1"/>
        <v>32.531346619031368</v>
      </c>
      <c r="H5812" s="12">
        <f ca="1"/>
        <v>7.0480068235311485E-2</v>
      </c>
    </row>
    <row r="5813" spans="6:8" x14ac:dyDescent="0.3">
      <c r="F5813" s="2">
        <v>5808</v>
      </c>
      <c r="G5813" s="12">
        <f ca="1"/>
        <v>32.531371007031417</v>
      </c>
      <c r="H5813" s="12">
        <f ca="1"/>
        <v>7.0479820711564306E-2</v>
      </c>
    </row>
    <row r="5814" spans="6:8" x14ac:dyDescent="0.3">
      <c r="F5814" s="2">
        <v>5809</v>
      </c>
      <c r="G5814" s="12">
        <f ca="1"/>
        <v>32.535033351897127</v>
      </c>
      <c r="H5814" s="12">
        <f ca="1"/>
        <v>7.0442650085848837E-2</v>
      </c>
    </row>
    <row r="5815" spans="6:8" x14ac:dyDescent="0.3">
      <c r="F5815" s="2">
        <v>5810</v>
      </c>
      <c r="G5815" s="12">
        <f ca="1"/>
        <v>32.53657792867088</v>
      </c>
      <c r="H5815" s="12">
        <f ca="1"/>
        <v>7.0426973558692624E-2</v>
      </c>
    </row>
    <row r="5816" spans="6:8" x14ac:dyDescent="0.3">
      <c r="F5816" s="2">
        <v>5811</v>
      </c>
      <c r="G5816" s="12">
        <f ca="1"/>
        <v>32.536722997032328</v>
      </c>
      <c r="H5816" s="12">
        <f ca="1"/>
        <v>7.0425501202432197E-2</v>
      </c>
    </row>
    <row r="5817" spans="6:8" x14ac:dyDescent="0.3">
      <c r="F5817" s="2">
        <v>5812</v>
      </c>
      <c r="G5817" s="12">
        <f ca="1"/>
        <v>32.539500703840524</v>
      </c>
      <c r="H5817" s="12">
        <f ca="1"/>
        <v>7.039730917989713E-2</v>
      </c>
    </row>
    <row r="5818" spans="6:8" x14ac:dyDescent="0.3">
      <c r="F5818" s="2">
        <v>5813</v>
      </c>
      <c r="G5818" s="12">
        <f ca="1"/>
        <v>32.540442738168878</v>
      </c>
      <c r="H5818" s="12">
        <f ca="1"/>
        <v>7.0387748121313168E-2</v>
      </c>
    </row>
    <row r="5819" spans="6:8" x14ac:dyDescent="0.3">
      <c r="F5819" s="2">
        <v>5814</v>
      </c>
      <c r="G5819" s="12">
        <f ca="1"/>
        <v>32.540662003168478</v>
      </c>
      <c r="H5819" s="12">
        <f ca="1"/>
        <v>7.0385522719963456E-2</v>
      </c>
    </row>
    <row r="5820" spans="6:8" x14ac:dyDescent="0.3">
      <c r="F5820" s="2">
        <v>5815</v>
      </c>
      <c r="G5820" s="12">
        <f ca="1"/>
        <v>32.540688125448263</v>
      </c>
      <c r="H5820" s="12">
        <f ca="1"/>
        <v>7.0385257595340728E-2</v>
      </c>
    </row>
    <row r="5821" spans="6:8" x14ac:dyDescent="0.3">
      <c r="F5821" s="2">
        <v>5816</v>
      </c>
      <c r="G5821" s="12">
        <f ca="1"/>
        <v>32.544107427283976</v>
      </c>
      <c r="H5821" s="12">
        <f ca="1"/>
        <v>7.0350553904883817E-2</v>
      </c>
    </row>
    <row r="5822" spans="6:8" x14ac:dyDescent="0.3">
      <c r="F5822" s="2">
        <v>5817</v>
      </c>
      <c r="G5822" s="12">
        <f ca="1"/>
        <v>32.545308023987076</v>
      </c>
      <c r="H5822" s="12">
        <f ca="1"/>
        <v>7.0338368662271125E-2</v>
      </c>
    </row>
    <row r="5823" spans="6:8" x14ac:dyDescent="0.3">
      <c r="F5823" s="2">
        <v>5818</v>
      </c>
      <c r="G5823" s="12">
        <f ca="1"/>
        <v>32.545781899525622</v>
      </c>
      <c r="H5823" s="12">
        <f ca="1"/>
        <v>7.0333559152285174E-2</v>
      </c>
    </row>
    <row r="5824" spans="6:8" x14ac:dyDescent="0.3">
      <c r="F5824" s="2">
        <v>5819</v>
      </c>
      <c r="G5824" s="12">
        <f ca="1"/>
        <v>32.546267606407461</v>
      </c>
      <c r="H5824" s="12">
        <f ca="1"/>
        <v>7.032862956571434E-2</v>
      </c>
    </row>
    <row r="5825" spans="6:8" x14ac:dyDescent="0.3">
      <c r="F5825" s="2">
        <v>5820</v>
      </c>
      <c r="G5825" s="12">
        <f ca="1"/>
        <v>32.547232204883045</v>
      </c>
      <c r="H5825" s="12">
        <f ca="1"/>
        <v>7.0318839573652731E-2</v>
      </c>
    </row>
    <row r="5826" spans="6:8" x14ac:dyDescent="0.3">
      <c r="F5826" s="2">
        <v>5821</v>
      </c>
      <c r="G5826" s="12">
        <f ca="1"/>
        <v>32.547585329329863</v>
      </c>
      <c r="H5826" s="12">
        <f ca="1"/>
        <v>7.0315255614047584E-2</v>
      </c>
    </row>
    <row r="5827" spans="6:8" x14ac:dyDescent="0.3">
      <c r="F5827" s="2">
        <v>5822</v>
      </c>
      <c r="G5827" s="12">
        <f ca="1"/>
        <v>32.548330414935116</v>
      </c>
      <c r="H5827" s="12">
        <f ca="1"/>
        <v>7.0307693536882099E-2</v>
      </c>
    </row>
    <row r="5828" spans="6:8" x14ac:dyDescent="0.3">
      <c r="F5828" s="2">
        <v>5823</v>
      </c>
      <c r="G5828" s="12">
        <f ca="1"/>
        <v>32.551628187911184</v>
      </c>
      <c r="H5828" s="12">
        <f ca="1"/>
        <v>7.0274223659664764E-2</v>
      </c>
    </row>
    <row r="5829" spans="6:8" x14ac:dyDescent="0.3">
      <c r="F5829" s="2">
        <v>5824</v>
      </c>
      <c r="G5829" s="12">
        <f ca="1"/>
        <v>32.552706614845931</v>
      </c>
      <c r="H5829" s="12">
        <f ca="1"/>
        <v>7.0263278496841775E-2</v>
      </c>
    </row>
    <row r="5830" spans="6:8" x14ac:dyDescent="0.3">
      <c r="F5830" s="2">
        <v>5825</v>
      </c>
      <c r="G5830" s="12">
        <f ca="1"/>
        <v>32.554523846869728</v>
      </c>
      <c r="H5830" s="12">
        <f ca="1"/>
        <v>7.0244835116831897E-2</v>
      </c>
    </row>
    <row r="5831" spans="6:8" x14ac:dyDescent="0.3">
      <c r="F5831" s="2">
        <v>5826</v>
      </c>
      <c r="G5831" s="12">
        <f ca="1"/>
        <v>32.555714872027494</v>
      </c>
      <c r="H5831" s="12">
        <f ca="1"/>
        <v>7.0232747253081998E-2</v>
      </c>
    </row>
    <row r="5832" spans="6:8" x14ac:dyDescent="0.3">
      <c r="F5832" s="2">
        <v>5827</v>
      </c>
      <c r="G5832" s="12">
        <f ca="1"/>
        <v>32.558009101279325</v>
      </c>
      <c r="H5832" s="12">
        <f ca="1"/>
        <v>7.0209462933879349E-2</v>
      </c>
    </row>
    <row r="5833" spans="6:8" x14ac:dyDescent="0.3">
      <c r="F5833" s="2">
        <v>5828</v>
      </c>
      <c r="G5833" s="12">
        <f ca="1"/>
        <v>32.558814231655376</v>
      </c>
      <c r="H5833" s="12">
        <f ca="1"/>
        <v>7.0201291633710625E-2</v>
      </c>
    </row>
    <row r="5834" spans="6:8" x14ac:dyDescent="0.3">
      <c r="F5834" s="2">
        <v>5829</v>
      </c>
      <c r="G5834" s="12">
        <f ca="1"/>
        <v>32.559245715576424</v>
      </c>
      <c r="H5834" s="12">
        <f ca="1"/>
        <v>7.0196912493741645E-2</v>
      </c>
    </row>
    <row r="5835" spans="6:8" x14ac:dyDescent="0.3">
      <c r="F5835" s="2">
        <v>5830</v>
      </c>
      <c r="G5835" s="12">
        <f ca="1"/>
        <v>32.561806894380496</v>
      </c>
      <c r="H5835" s="12">
        <f ca="1"/>
        <v>7.0170919145335464E-2</v>
      </c>
    </row>
    <row r="5836" spans="6:8" x14ac:dyDescent="0.3">
      <c r="F5836" s="2">
        <v>5831</v>
      </c>
      <c r="G5836" s="12">
        <f ca="1"/>
        <v>32.562896953721577</v>
      </c>
      <c r="H5836" s="12">
        <f ca="1"/>
        <v>7.0159856217887659E-2</v>
      </c>
    </row>
    <row r="5837" spans="6:8" x14ac:dyDescent="0.3">
      <c r="F5837" s="2">
        <v>5832</v>
      </c>
      <c r="G5837" s="12">
        <f ca="1"/>
        <v>32.563848241355728</v>
      </c>
      <c r="H5837" s="12">
        <f ca="1"/>
        <v>7.0150201705144827E-2</v>
      </c>
    </row>
    <row r="5838" spans="6:8" x14ac:dyDescent="0.3">
      <c r="F5838" s="2">
        <v>5833</v>
      </c>
      <c r="G5838" s="12">
        <f ca="1"/>
        <v>32.564131087674987</v>
      </c>
      <c r="H5838" s="12">
        <f ca="1"/>
        <v>7.0147331134999352E-2</v>
      </c>
    </row>
    <row r="5839" spans="6:8" x14ac:dyDescent="0.3">
      <c r="F5839" s="2">
        <v>5834</v>
      </c>
      <c r="G5839" s="12">
        <f ca="1"/>
        <v>32.564397920306945</v>
      </c>
      <c r="H5839" s="12">
        <f ca="1"/>
        <v>7.0144623088135433E-2</v>
      </c>
    </row>
    <row r="5840" spans="6:8" x14ac:dyDescent="0.3">
      <c r="F5840" s="2">
        <v>5835</v>
      </c>
      <c r="G5840" s="12">
        <f ca="1"/>
        <v>32.565386533935708</v>
      </c>
      <c r="H5840" s="12">
        <f ca="1"/>
        <v>7.0134589808672376E-2</v>
      </c>
    </row>
    <row r="5841" spans="6:8" x14ac:dyDescent="0.3">
      <c r="F5841" s="2">
        <v>5836</v>
      </c>
      <c r="G5841" s="12">
        <f ca="1"/>
        <v>32.568911535402165</v>
      </c>
      <c r="H5841" s="12">
        <f ca="1"/>
        <v>7.009881542577695E-2</v>
      </c>
    </row>
    <row r="5842" spans="6:8" x14ac:dyDescent="0.3">
      <c r="F5842" s="2">
        <v>5837</v>
      </c>
      <c r="G5842" s="12">
        <f ca="1"/>
        <v>32.57302853473746</v>
      </c>
      <c r="H5842" s="12">
        <f ca="1"/>
        <v>7.0057033612039799E-2</v>
      </c>
    </row>
    <row r="5843" spans="6:8" x14ac:dyDescent="0.3">
      <c r="F5843" s="2">
        <v>5838</v>
      </c>
      <c r="G5843" s="12">
        <f ca="1"/>
        <v>32.57413439238978</v>
      </c>
      <c r="H5843" s="12">
        <f ca="1"/>
        <v>7.0045810816847631E-2</v>
      </c>
    </row>
    <row r="5844" spans="6:8" x14ac:dyDescent="0.3">
      <c r="F5844" s="2">
        <v>5839</v>
      </c>
      <c r="G5844" s="12">
        <f ca="1"/>
        <v>32.574359105560802</v>
      </c>
      <c r="H5844" s="12">
        <f ca="1"/>
        <v>7.0043530322017433E-2</v>
      </c>
    </row>
    <row r="5845" spans="6:8" x14ac:dyDescent="0.3">
      <c r="F5845" s="2">
        <v>5840</v>
      </c>
      <c r="G5845" s="12">
        <f ca="1"/>
        <v>32.575429756301418</v>
      </c>
      <c r="H5845" s="12">
        <f ca="1"/>
        <v>7.0032664886232748E-2</v>
      </c>
    </row>
    <row r="5846" spans="6:8" x14ac:dyDescent="0.3">
      <c r="F5846" s="2">
        <v>5841</v>
      </c>
      <c r="G5846" s="12">
        <f ca="1"/>
        <v>32.575951929763704</v>
      </c>
      <c r="H5846" s="12">
        <f ca="1"/>
        <v>7.0027365658507812E-2</v>
      </c>
    </row>
    <row r="5847" spans="6:8" x14ac:dyDescent="0.3">
      <c r="F5847" s="2">
        <v>5842</v>
      </c>
      <c r="G5847" s="12">
        <f ca="1"/>
        <v>32.576385255717739</v>
      </c>
      <c r="H5847" s="12">
        <f ca="1"/>
        <v>7.0022968100777072E-2</v>
      </c>
    </row>
    <row r="5848" spans="6:8" x14ac:dyDescent="0.3">
      <c r="F5848" s="2">
        <v>5843</v>
      </c>
      <c r="G5848" s="12">
        <f ca="1"/>
        <v>32.576892898931135</v>
      </c>
      <c r="H5848" s="12">
        <f ca="1"/>
        <v>7.0017816354124171E-2</v>
      </c>
    </row>
    <row r="5849" spans="6:8" x14ac:dyDescent="0.3">
      <c r="F5849" s="2">
        <v>5844</v>
      </c>
      <c r="G5849" s="12">
        <f ca="1"/>
        <v>32.578049110230026</v>
      </c>
      <c r="H5849" s="12">
        <f ca="1"/>
        <v>7.0006082749667797E-2</v>
      </c>
    </row>
    <row r="5850" spans="6:8" x14ac:dyDescent="0.3">
      <c r="F5850" s="2">
        <v>5845</v>
      </c>
      <c r="G5850" s="12">
        <f ca="1"/>
        <v>32.579386178170211</v>
      </c>
      <c r="H5850" s="12">
        <f ca="1"/>
        <v>6.9992513834087611E-2</v>
      </c>
    </row>
    <row r="5851" spans="6:8" x14ac:dyDescent="0.3">
      <c r="F5851" s="2">
        <v>5846</v>
      </c>
      <c r="G5851" s="12">
        <f ca="1"/>
        <v>32.580776521040676</v>
      </c>
      <c r="H5851" s="12">
        <f ca="1"/>
        <v>6.997840436442021E-2</v>
      </c>
    </row>
    <row r="5852" spans="6:8" x14ac:dyDescent="0.3">
      <c r="F5852" s="2">
        <v>5847</v>
      </c>
      <c r="G5852" s="12">
        <f ca="1"/>
        <v>32.582257671998917</v>
      </c>
      <c r="H5852" s="12">
        <f ca="1"/>
        <v>6.996337346496366E-2</v>
      </c>
    </row>
    <row r="5853" spans="6:8" x14ac:dyDescent="0.3">
      <c r="F5853" s="2">
        <v>5848</v>
      </c>
      <c r="G5853" s="12">
        <f ca="1"/>
        <v>32.58289530353052</v>
      </c>
      <c r="H5853" s="12">
        <f ca="1"/>
        <v>6.9956902738116736E-2</v>
      </c>
    </row>
    <row r="5854" spans="6:8" x14ac:dyDescent="0.3">
      <c r="F5854" s="2">
        <v>5849</v>
      </c>
      <c r="G5854" s="12">
        <f ca="1"/>
        <v>32.585173491862008</v>
      </c>
      <c r="H5854" s="12">
        <f ca="1"/>
        <v>6.9933783710827133E-2</v>
      </c>
    </row>
    <row r="5855" spans="6:8" x14ac:dyDescent="0.3">
      <c r="F5855" s="2">
        <v>5850</v>
      </c>
      <c r="G5855" s="12">
        <f ca="1"/>
        <v>32.588634094500328</v>
      </c>
      <c r="H5855" s="12">
        <f ca="1"/>
        <v>6.9898666111986418E-2</v>
      </c>
    </row>
    <row r="5856" spans="6:8" x14ac:dyDescent="0.3">
      <c r="F5856" s="2">
        <v>5851</v>
      </c>
      <c r="G5856" s="12">
        <f ca="1"/>
        <v>32.589158928924121</v>
      </c>
      <c r="H5856" s="12">
        <f ca="1"/>
        <v>6.989334024337629E-2</v>
      </c>
    </row>
    <row r="5857" spans="6:8" x14ac:dyDescent="0.3">
      <c r="F5857" s="2">
        <v>5852</v>
      </c>
      <c r="G5857" s="12">
        <f ca="1"/>
        <v>32.590956363645716</v>
      </c>
      <c r="H5857" s="12">
        <f ca="1"/>
        <v>6.9875100518469457E-2</v>
      </c>
    </row>
    <row r="5858" spans="6:8" x14ac:dyDescent="0.3">
      <c r="F5858" s="2">
        <v>5853</v>
      </c>
      <c r="G5858" s="12">
        <f ca="1"/>
        <v>32.591371973040708</v>
      </c>
      <c r="H5858" s="12">
        <f ca="1"/>
        <v>6.9870883090916241E-2</v>
      </c>
    </row>
    <row r="5859" spans="6:8" x14ac:dyDescent="0.3">
      <c r="F5859" s="2">
        <v>5854</v>
      </c>
      <c r="G5859" s="12">
        <f ca="1"/>
        <v>32.594177797234153</v>
      </c>
      <c r="H5859" s="12">
        <f ca="1"/>
        <v>6.9842411061959403E-2</v>
      </c>
    </row>
    <row r="5860" spans="6:8" x14ac:dyDescent="0.3">
      <c r="F5860" s="2">
        <v>5855</v>
      </c>
      <c r="G5860" s="12">
        <f ca="1"/>
        <v>32.594858102910806</v>
      </c>
      <c r="H5860" s="12">
        <f ca="1"/>
        <v>6.9835507753348375E-2</v>
      </c>
    </row>
    <row r="5861" spans="6:8" x14ac:dyDescent="0.3">
      <c r="F5861" s="2">
        <v>5856</v>
      </c>
      <c r="G5861" s="12">
        <f ca="1"/>
        <v>32.594918251753917</v>
      </c>
      <c r="H5861" s="12">
        <f ca="1"/>
        <v>6.983489740265672E-2</v>
      </c>
    </row>
    <row r="5862" spans="6:8" x14ac:dyDescent="0.3">
      <c r="F5862" s="2">
        <v>5857</v>
      </c>
      <c r="G5862" s="12">
        <f ca="1"/>
        <v>32.595028124502598</v>
      </c>
      <c r="H5862" s="12">
        <f ca="1"/>
        <v>6.9833782487257773E-2</v>
      </c>
    </row>
    <row r="5863" spans="6:8" x14ac:dyDescent="0.3">
      <c r="F5863" s="2">
        <v>5858</v>
      </c>
      <c r="G5863" s="12">
        <f ca="1"/>
        <v>32.595566515359124</v>
      </c>
      <c r="H5863" s="12">
        <f ca="1"/>
        <v>6.9828319267257105E-2</v>
      </c>
    </row>
    <row r="5864" spans="6:8" x14ac:dyDescent="0.3">
      <c r="F5864" s="2">
        <v>5859</v>
      </c>
      <c r="G5864" s="12">
        <f ca="1"/>
        <v>32.595652849149985</v>
      </c>
      <c r="H5864" s="12">
        <f ca="1"/>
        <v>6.9827443213121509E-2</v>
      </c>
    </row>
    <row r="5865" spans="6:8" x14ac:dyDescent="0.3">
      <c r="F5865" s="2">
        <v>5860</v>
      </c>
      <c r="G5865" s="12">
        <f ca="1"/>
        <v>32.59602319279157</v>
      </c>
      <c r="H5865" s="12">
        <f ca="1"/>
        <v>6.9823685233863383E-2</v>
      </c>
    </row>
    <row r="5866" spans="6:8" x14ac:dyDescent="0.3">
      <c r="F5866" s="2">
        <v>5861</v>
      </c>
      <c r="G5866" s="12">
        <f ca="1"/>
        <v>32.596889701757668</v>
      </c>
      <c r="H5866" s="12">
        <f ca="1"/>
        <v>6.9814892563691916E-2</v>
      </c>
    </row>
    <row r="5867" spans="6:8" x14ac:dyDescent="0.3">
      <c r="F5867" s="2">
        <v>5862</v>
      </c>
      <c r="G5867" s="12">
        <f ca="1"/>
        <v>32.597250230774677</v>
      </c>
      <c r="H5867" s="12">
        <f ca="1"/>
        <v>6.9811234205872402E-2</v>
      </c>
    </row>
    <row r="5868" spans="6:8" x14ac:dyDescent="0.3">
      <c r="F5868" s="2">
        <v>5863</v>
      </c>
      <c r="G5868" s="12">
        <f ca="1"/>
        <v>32.599105327250591</v>
      </c>
      <c r="H5868" s="12">
        <f ca="1"/>
        <v>6.9792410322616405E-2</v>
      </c>
    </row>
    <row r="5869" spans="6:8" x14ac:dyDescent="0.3">
      <c r="F5869" s="2">
        <v>5864</v>
      </c>
      <c r="G5869" s="12">
        <f ca="1"/>
        <v>32.59922401422719</v>
      </c>
      <c r="H5869" s="12">
        <f ca="1"/>
        <v>6.9791205999920794E-2</v>
      </c>
    </row>
    <row r="5870" spans="6:8" x14ac:dyDescent="0.3">
      <c r="F5870" s="2">
        <v>5865</v>
      </c>
      <c r="G5870" s="12">
        <f ca="1"/>
        <v>32.599738082210614</v>
      </c>
      <c r="H5870" s="12">
        <f ca="1"/>
        <v>6.978598973771416E-2</v>
      </c>
    </row>
    <row r="5871" spans="6:8" x14ac:dyDescent="0.3">
      <c r="F5871" s="2">
        <v>5866</v>
      </c>
      <c r="G5871" s="12">
        <f ca="1"/>
        <v>32.600646820668736</v>
      </c>
      <c r="H5871" s="12">
        <f ca="1"/>
        <v>6.9776768788680055E-2</v>
      </c>
    </row>
    <row r="5872" spans="6:8" x14ac:dyDescent="0.3">
      <c r="F5872" s="2">
        <v>5867</v>
      </c>
      <c r="G5872" s="12">
        <f ca="1"/>
        <v>32.606785832926377</v>
      </c>
      <c r="H5872" s="12">
        <f ca="1"/>
        <v>6.9714477945555797E-2</v>
      </c>
    </row>
    <row r="5873" spans="6:8" x14ac:dyDescent="0.3">
      <c r="F5873" s="2">
        <v>5868</v>
      </c>
      <c r="G5873" s="12">
        <f ca="1"/>
        <v>32.607879124091554</v>
      </c>
      <c r="H5873" s="12">
        <f ca="1"/>
        <v>6.9703384924722264E-2</v>
      </c>
    </row>
    <row r="5874" spans="6:8" x14ac:dyDescent="0.3">
      <c r="F5874" s="2">
        <v>5869</v>
      </c>
      <c r="G5874" s="12">
        <f ca="1"/>
        <v>32.609492028516478</v>
      </c>
      <c r="H5874" s="12">
        <f ca="1"/>
        <v>6.968701984724221E-2</v>
      </c>
    </row>
    <row r="5875" spans="6:8" x14ac:dyDescent="0.3">
      <c r="F5875" s="2">
        <v>5870</v>
      </c>
      <c r="G5875" s="12">
        <f ca="1"/>
        <v>32.610862313532202</v>
      </c>
      <c r="H5875" s="12">
        <f ca="1"/>
        <v>6.9673116632541443E-2</v>
      </c>
    </row>
    <row r="5876" spans="6:8" x14ac:dyDescent="0.3">
      <c r="F5876" s="2">
        <v>5871</v>
      </c>
      <c r="G5876" s="12">
        <f ca="1"/>
        <v>32.612590991074363</v>
      </c>
      <c r="H5876" s="12">
        <f ca="1"/>
        <v>6.9655577306733288E-2</v>
      </c>
    </row>
    <row r="5877" spans="6:8" x14ac:dyDescent="0.3">
      <c r="F5877" s="2">
        <v>5872</v>
      </c>
      <c r="G5877" s="12">
        <f ca="1"/>
        <v>32.613068553158534</v>
      </c>
      <c r="H5877" s="12">
        <f ca="1"/>
        <v>6.9650731960313572E-2</v>
      </c>
    </row>
    <row r="5878" spans="6:8" x14ac:dyDescent="0.3">
      <c r="F5878" s="2">
        <v>5873</v>
      </c>
      <c r="G5878" s="12">
        <f ca="1"/>
        <v>32.617750693389667</v>
      </c>
      <c r="H5878" s="12">
        <f ca="1"/>
        <v>6.9603227979328122E-2</v>
      </c>
    </row>
    <row r="5879" spans="6:8" x14ac:dyDescent="0.3">
      <c r="F5879" s="2">
        <v>5874</v>
      </c>
      <c r="G5879" s="12">
        <f ca="1"/>
        <v>32.617892820852333</v>
      </c>
      <c r="H5879" s="12">
        <f ca="1"/>
        <v>6.9601786014669501E-2</v>
      </c>
    </row>
    <row r="5880" spans="6:8" x14ac:dyDescent="0.3">
      <c r="F5880" s="2">
        <v>5875</v>
      </c>
      <c r="G5880" s="12">
        <f ca="1"/>
        <v>32.620200115175081</v>
      </c>
      <c r="H5880" s="12">
        <f ca="1"/>
        <v>6.9578377442282097E-2</v>
      </c>
    </row>
    <row r="5881" spans="6:8" x14ac:dyDescent="0.3">
      <c r="F5881" s="2">
        <v>5876</v>
      </c>
      <c r="G5881" s="12">
        <f ca="1"/>
        <v>32.62104627784273</v>
      </c>
      <c r="H5881" s="12">
        <f ca="1"/>
        <v>6.9569792849705714E-2</v>
      </c>
    </row>
    <row r="5882" spans="6:8" x14ac:dyDescent="0.3">
      <c r="F5882" s="2">
        <v>5877</v>
      </c>
      <c r="G5882" s="12">
        <f ca="1"/>
        <v>32.622259335888799</v>
      </c>
      <c r="H5882" s="12">
        <f ca="1"/>
        <v>6.9557486100194091E-2</v>
      </c>
    </row>
    <row r="5883" spans="6:8" x14ac:dyDescent="0.3">
      <c r="F5883" s="2">
        <v>5878</v>
      </c>
      <c r="G5883" s="12">
        <f ca="1"/>
        <v>32.624553236372563</v>
      </c>
      <c r="H5883" s="12">
        <f ca="1"/>
        <v>6.9534214333961036E-2</v>
      </c>
    </row>
    <row r="5884" spans="6:8" x14ac:dyDescent="0.3">
      <c r="F5884" s="2">
        <v>5879</v>
      </c>
      <c r="G5884" s="12">
        <f ca="1"/>
        <v>32.626212004208533</v>
      </c>
      <c r="H5884" s="12">
        <f ca="1"/>
        <v>6.9517386340418694E-2</v>
      </c>
    </row>
    <row r="5885" spans="6:8" x14ac:dyDescent="0.3">
      <c r="F5885" s="2">
        <v>5880</v>
      </c>
      <c r="G5885" s="12">
        <f ca="1"/>
        <v>32.626830092971389</v>
      </c>
      <c r="H5885" s="12">
        <f ca="1"/>
        <v>6.9511115974689286E-2</v>
      </c>
    </row>
    <row r="5886" spans="6:8" x14ac:dyDescent="0.3">
      <c r="F5886" s="2">
        <v>5881</v>
      </c>
      <c r="G5886" s="12">
        <f ca="1"/>
        <v>32.630506875251136</v>
      </c>
      <c r="H5886" s="12">
        <f ca="1"/>
        <v>6.9473816657768514E-2</v>
      </c>
    </row>
    <row r="5887" spans="6:8" x14ac:dyDescent="0.3">
      <c r="F5887" s="2">
        <v>5882</v>
      </c>
      <c r="G5887" s="12">
        <f ca="1"/>
        <v>32.631855647101368</v>
      </c>
      <c r="H5887" s="12">
        <f ca="1"/>
        <v>6.9460134309059077E-2</v>
      </c>
    </row>
    <row r="5888" spans="6:8" x14ac:dyDescent="0.3">
      <c r="F5888" s="2">
        <v>5883</v>
      </c>
      <c r="G5888" s="12">
        <f ca="1"/>
        <v>32.633289963574938</v>
      </c>
      <c r="H5888" s="12">
        <f ca="1"/>
        <v>6.9445584374588296E-2</v>
      </c>
    </row>
    <row r="5889" spans="6:8" x14ac:dyDescent="0.3">
      <c r="F5889" s="2">
        <v>5884</v>
      </c>
      <c r="G5889" s="12">
        <f ca="1"/>
        <v>32.634269638996578</v>
      </c>
      <c r="H5889" s="12">
        <f ca="1"/>
        <v>6.9435646514025645E-2</v>
      </c>
    </row>
    <row r="5890" spans="6:8" x14ac:dyDescent="0.3">
      <c r="F5890" s="2">
        <v>5885</v>
      </c>
      <c r="G5890" s="12">
        <f ca="1"/>
        <v>32.636438137726159</v>
      </c>
      <c r="H5890" s="12">
        <f ca="1"/>
        <v>6.9413649549211726E-2</v>
      </c>
    </row>
    <row r="5891" spans="6:8" x14ac:dyDescent="0.3">
      <c r="F5891" s="2">
        <v>5886</v>
      </c>
      <c r="G5891" s="12">
        <f ca="1"/>
        <v>32.638056073516047</v>
      </c>
      <c r="H5891" s="12">
        <f ca="1"/>
        <v>6.9397237749631413E-2</v>
      </c>
    </row>
    <row r="5892" spans="6:8" x14ac:dyDescent="0.3">
      <c r="F5892" s="2">
        <v>5887</v>
      </c>
      <c r="G5892" s="12">
        <f ca="1"/>
        <v>32.639869162320537</v>
      </c>
      <c r="H5892" s="12">
        <f ca="1"/>
        <v>6.9378846721401294E-2</v>
      </c>
    </row>
    <row r="5893" spans="6:8" x14ac:dyDescent="0.3">
      <c r="F5893" s="2">
        <v>5888</v>
      </c>
      <c r="G5893" s="12">
        <f ca="1"/>
        <v>32.643429492188986</v>
      </c>
      <c r="H5893" s="12">
        <f ca="1"/>
        <v>6.9342733652463559E-2</v>
      </c>
    </row>
    <row r="5894" spans="6:8" x14ac:dyDescent="0.3">
      <c r="F5894" s="2">
        <v>5889</v>
      </c>
      <c r="G5894" s="12">
        <f ca="1"/>
        <v>32.645475214749823</v>
      </c>
      <c r="H5894" s="12">
        <f ca="1"/>
        <v>6.9321984169868095E-2</v>
      </c>
    </row>
    <row r="5895" spans="6:8" x14ac:dyDescent="0.3">
      <c r="F5895" s="2">
        <v>5890</v>
      </c>
      <c r="G5895" s="12">
        <f ca="1"/>
        <v>32.64646667622101</v>
      </c>
      <c r="H5895" s="12">
        <f ca="1"/>
        <v>6.9311928086674954E-2</v>
      </c>
    </row>
    <row r="5896" spans="6:8" x14ac:dyDescent="0.3">
      <c r="F5896" s="2">
        <v>5891</v>
      </c>
      <c r="G5896" s="12">
        <f ca="1"/>
        <v>32.652055067844188</v>
      </c>
      <c r="H5896" s="12">
        <f ca="1"/>
        <v>6.9255248959333909E-2</v>
      </c>
    </row>
    <row r="5897" spans="6:8" x14ac:dyDescent="0.3">
      <c r="F5897" s="2">
        <v>5892</v>
      </c>
      <c r="G5897" s="12">
        <f ca="1"/>
        <v>32.654114868345708</v>
      </c>
      <c r="H5897" s="12">
        <f ca="1"/>
        <v>6.9234358806695429E-2</v>
      </c>
    </row>
    <row r="5898" spans="6:8" x14ac:dyDescent="0.3">
      <c r="F5898" s="2">
        <v>5893</v>
      </c>
      <c r="G5898" s="12">
        <f ca="1"/>
        <v>32.654470082886206</v>
      </c>
      <c r="H5898" s="12">
        <f ca="1"/>
        <v>6.9230756333322055E-2</v>
      </c>
    </row>
    <row r="5899" spans="6:8" x14ac:dyDescent="0.3">
      <c r="F5899" s="2">
        <v>5894</v>
      </c>
      <c r="G5899" s="12">
        <f ca="1"/>
        <v>32.657980861619961</v>
      </c>
      <c r="H5899" s="12">
        <f ca="1"/>
        <v>6.9195151981556957E-2</v>
      </c>
    </row>
    <row r="5900" spans="6:8" x14ac:dyDescent="0.3">
      <c r="F5900" s="2">
        <v>5895</v>
      </c>
      <c r="G5900" s="12">
        <f ca="1"/>
        <v>32.662068242238291</v>
      </c>
      <c r="H5900" s="12">
        <f ca="1"/>
        <v>6.9153702051411206E-2</v>
      </c>
    </row>
    <row r="5901" spans="6:8" x14ac:dyDescent="0.3">
      <c r="F5901" s="2">
        <v>5896</v>
      </c>
      <c r="G5901" s="12">
        <f ca="1"/>
        <v>32.662334056623791</v>
      </c>
      <c r="H5901" s="12">
        <f ca="1"/>
        <v>6.9151006516333741E-2</v>
      </c>
    </row>
    <row r="5902" spans="6:8" x14ac:dyDescent="0.3">
      <c r="F5902" s="2">
        <v>5897</v>
      </c>
      <c r="G5902" s="12">
        <f ca="1"/>
        <v>32.662452562147664</v>
      </c>
      <c r="H5902" s="12">
        <f ca="1"/>
        <v>6.9149804794335509E-2</v>
      </c>
    </row>
    <row r="5903" spans="6:8" x14ac:dyDescent="0.3">
      <c r="F5903" s="2">
        <v>5898</v>
      </c>
      <c r="G5903" s="12">
        <f ca="1"/>
        <v>32.662490301079927</v>
      </c>
      <c r="H5903" s="12">
        <f ca="1"/>
        <v>6.9149422097755028E-2</v>
      </c>
    </row>
    <row r="5904" spans="6:8" x14ac:dyDescent="0.3">
      <c r="F5904" s="2">
        <v>5899</v>
      </c>
      <c r="G5904" s="12">
        <f ca="1"/>
        <v>32.66713644392172</v>
      </c>
      <c r="H5904" s="12">
        <f ca="1"/>
        <v>6.9102308738424073E-2</v>
      </c>
    </row>
    <row r="5905" spans="6:8" x14ac:dyDescent="0.3">
      <c r="F5905" s="2">
        <v>5900</v>
      </c>
      <c r="G5905" s="12">
        <f ca="1"/>
        <v>32.667197125342447</v>
      </c>
      <c r="H5905" s="12">
        <f ca="1"/>
        <v>6.9101693428989364E-2</v>
      </c>
    </row>
    <row r="5906" spans="6:8" x14ac:dyDescent="0.3">
      <c r="F5906" s="2">
        <v>5901</v>
      </c>
      <c r="G5906" s="12">
        <f ca="1"/>
        <v>32.667590136589382</v>
      </c>
      <c r="H5906" s="12">
        <f ca="1"/>
        <v>6.9097708308303515E-2</v>
      </c>
    </row>
    <row r="5907" spans="6:8" x14ac:dyDescent="0.3">
      <c r="F5907" s="2">
        <v>5902</v>
      </c>
      <c r="G5907" s="12">
        <f ca="1"/>
        <v>32.668371982491031</v>
      </c>
      <c r="H5907" s="12">
        <f ca="1"/>
        <v>6.9089780480712723E-2</v>
      </c>
    </row>
    <row r="5908" spans="6:8" x14ac:dyDescent="0.3">
      <c r="F5908" s="2">
        <v>5903</v>
      </c>
      <c r="G5908" s="12">
        <f ca="1"/>
        <v>32.671032904349701</v>
      </c>
      <c r="H5908" s="12">
        <f ca="1"/>
        <v>6.9062799675630046E-2</v>
      </c>
    </row>
    <row r="5909" spans="6:8" x14ac:dyDescent="0.3">
      <c r="F5909" s="2">
        <v>5904</v>
      </c>
      <c r="G5909" s="12">
        <f ca="1"/>
        <v>32.671711712845365</v>
      </c>
      <c r="H5909" s="12">
        <f ca="1"/>
        <v>6.9055916957023483E-2</v>
      </c>
    </row>
    <row r="5910" spans="6:8" x14ac:dyDescent="0.3">
      <c r="F5910" s="2">
        <v>5905</v>
      </c>
      <c r="G5910" s="12">
        <f ca="1"/>
        <v>32.675698376652079</v>
      </c>
      <c r="H5910" s="12">
        <f ca="1"/>
        <v>6.9015495859754458E-2</v>
      </c>
    </row>
    <row r="5911" spans="6:8" x14ac:dyDescent="0.3">
      <c r="F5911" s="2">
        <v>5906</v>
      </c>
      <c r="G5911" s="12">
        <f ca="1"/>
        <v>32.677910476090091</v>
      </c>
      <c r="H5911" s="12">
        <f ca="1"/>
        <v>6.8993068203584473E-2</v>
      </c>
    </row>
    <row r="5912" spans="6:8" x14ac:dyDescent="0.3">
      <c r="F5912" s="2">
        <v>5907</v>
      </c>
      <c r="G5912" s="12">
        <f ca="1"/>
        <v>32.678555469341198</v>
      </c>
      <c r="H5912" s="12">
        <f ca="1"/>
        <v>6.8986528991682755E-2</v>
      </c>
    </row>
    <row r="5913" spans="6:8" x14ac:dyDescent="0.3">
      <c r="F5913" s="2">
        <v>5908</v>
      </c>
      <c r="G5913" s="12">
        <f ca="1"/>
        <v>32.680445684622285</v>
      </c>
      <c r="H5913" s="12">
        <f ca="1"/>
        <v>6.8967365553155996E-2</v>
      </c>
    </row>
    <row r="5914" spans="6:8" x14ac:dyDescent="0.3">
      <c r="F5914" s="2">
        <v>5909</v>
      </c>
      <c r="G5914" s="12">
        <f ca="1"/>
        <v>32.68045339465904</v>
      </c>
      <c r="H5914" s="12">
        <f ca="1"/>
        <v>6.8967287388118595E-2</v>
      </c>
    </row>
    <row r="5915" spans="6:8" x14ac:dyDescent="0.3">
      <c r="F5915" s="2">
        <v>5910</v>
      </c>
      <c r="G5915" s="12">
        <f ca="1"/>
        <v>32.681039307215187</v>
      </c>
      <c r="H5915" s="12">
        <f ca="1"/>
        <v>6.8961347380719212E-2</v>
      </c>
    </row>
    <row r="5916" spans="6:8" x14ac:dyDescent="0.3">
      <c r="F5916" s="2">
        <v>5911</v>
      </c>
      <c r="G5916" s="12">
        <f ca="1"/>
        <v>32.681835257426926</v>
      </c>
      <c r="H5916" s="12">
        <f ca="1"/>
        <v>6.8953278085169406E-2</v>
      </c>
    </row>
    <row r="5917" spans="6:8" x14ac:dyDescent="0.3">
      <c r="F5917" s="2">
        <v>5912</v>
      </c>
      <c r="G5917" s="12">
        <f ca="1"/>
        <v>32.682296273094899</v>
      </c>
      <c r="H5917" s="12">
        <f ca="1"/>
        <v>6.8948604379794762E-2</v>
      </c>
    </row>
    <row r="5918" spans="6:8" x14ac:dyDescent="0.3">
      <c r="F5918" s="2">
        <v>5913</v>
      </c>
      <c r="G5918" s="12">
        <f ca="1"/>
        <v>32.687681537079236</v>
      </c>
      <c r="H5918" s="12">
        <f ca="1"/>
        <v>6.889401182378789E-2</v>
      </c>
    </row>
    <row r="5919" spans="6:8" x14ac:dyDescent="0.3">
      <c r="F5919" s="2">
        <v>5914</v>
      </c>
      <c r="G5919" s="12">
        <f ca="1"/>
        <v>32.688317428306853</v>
      </c>
      <c r="H5919" s="12">
        <f ca="1"/>
        <v>6.8887565840030057E-2</v>
      </c>
    </row>
    <row r="5920" spans="6:8" x14ac:dyDescent="0.3">
      <c r="F5920" s="2">
        <v>5915</v>
      </c>
      <c r="G5920" s="12">
        <f ca="1"/>
        <v>32.688655437433951</v>
      </c>
      <c r="H5920" s="12">
        <f ca="1"/>
        <v>6.8884139491687479E-2</v>
      </c>
    </row>
    <row r="5921" spans="6:8" x14ac:dyDescent="0.3">
      <c r="F5921" s="2">
        <v>5916</v>
      </c>
      <c r="G5921" s="12">
        <f ca="1"/>
        <v>32.690067603575912</v>
      </c>
      <c r="H5921" s="12">
        <f ca="1"/>
        <v>6.8869824768781313E-2</v>
      </c>
    </row>
    <row r="5922" spans="6:8" x14ac:dyDescent="0.3">
      <c r="F5922" s="2">
        <v>5917</v>
      </c>
      <c r="G5922" s="12">
        <f ca="1"/>
        <v>32.690155310088294</v>
      </c>
      <c r="H5922" s="12">
        <f ca="1"/>
        <v>6.8868935723487235E-2</v>
      </c>
    </row>
    <row r="5923" spans="6:8" x14ac:dyDescent="0.3">
      <c r="F5923" s="2">
        <v>5918</v>
      </c>
      <c r="G5923" s="12">
        <f ca="1"/>
        <v>32.691207479766547</v>
      </c>
      <c r="H5923" s="12">
        <f ca="1"/>
        <v>6.8858270402570018E-2</v>
      </c>
    </row>
    <row r="5924" spans="6:8" x14ac:dyDescent="0.3">
      <c r="F5924" s="2">
        <v>5919</v>
      </c>
      <c r="G5924" s="12">
        <f ca="1"/>
        <v>32.693194588165881</v>
      </c>
      <c r="H5924" s="12">
        <f ca="1"/>
        <v>6.8838128557945896E-2</v>
      </c>
    </row>
    <row r="5925" spans="6:8" x14ac:dyDescent="0.3">
      <c r="F5925" s="2">
        <v>5920</v>
      </c>
      <c r="G5925" s="12">
        <f ca="1"/>
        <v>32.696132874786613</v>
      </c>
      <c r="H5925" s="12">
        <f ca="1"/>
        <v>6.8808346501541967E-2</v>
      </c>
    </row>
    <row r="5926" spans="6:8" x14ac:dyDescent="0.3">
      <c r="F5926" s="2">
        <v>5921</v>
      </c>
      <c r="G5926" s="12">
        <f ca="1"/>
        <v>32.696992595830331</v>
      </c>
      <c r="H5926" s="12">
        <f ca="1"/>
        <v>6.8799632759472373E-2</v>
      </c>
    </row>
    <row r="5927" spans="6:8" x14ac:dyDescent="0.3">
      <c r="F5927" s="2">
        <v>5922</v>
      </c>
      <c r="G5927" s="12">
        <f ca="1"/>
        <v>32.697796991496091</v>
      </c>
      <c r="H5927" s="12">
        <f ca="1"/>
        <v>6.8791479881353521E-2</v>
      </c>
    </row>
    <row r="5928" spans="6:8" x14ac:dyDescent="0.3">
      <c r="F5928" s="2">
        <v>5923</v>
      </c>
      <c r="G5928" s="12">
        <f ca="1"/>
        <v>32.697943646073085</v>
      </c>
      <c r="H5928" s="12">
        <f ca="1"/>
        <v>6.8789993489017834E-2</v>
      </c>
    </row>
    <row r="5929" spans="6:8" x14ac:dyDescent="0.3">
      <c r="F5929" s="2">
        <v>5924</v>
      </c>
      <c r="G5929" s="12">
        <f ca="1"/>
        <v>32.698431004399993</v>
      </c>
      <c r="H5929" s="12">
        <f ca="1"/>
        <v>6.8785053977996682E-2</v>
      </c>
    </row>
    <row r="5930" spans="6:8" x14ac:dyDescent="0.3">
      <c r="F5930" s="2">
        <v>5925</v>
      </c>
      <c r="G5930" s="12">
        <f ca="1"/>
        <v>32.698751649008223</v>
      </c>
      <c r="H5930" s="12">
        <f ca="1"/>
        <v>6.8781804178146944E-2</v>
      </c>
    </row>
    <row r="5931" spans="6:8" x14ac:dyDescent="0.3">
      <c r="F5931" s="2">
        <v>5926</v>
      </c>
      <c r="G5931" s="12">
        <f ca="1"/>
        <v>32.70017430366957</v>
      </c>
      <c r="H5931" s="12">
        <f ca="1"/>
        <v>6.8767385485285271E-2</v>
      </c>
    </row>
    <row r="5932" spans="6:8" x14ac:dyDescent="0.3">
      <c r="F5932" s="2">
        <v>5927</v>
      </c>
      <c r="G5932" s="12">
        <f ca="1"/>
        <v>32.703767953961375</v>
      </c>
      <c r="H5932" s="12">
        <f ca="1"/>
        <v>6.8730965146685544E-2</v>
      </c>
    </row>
    <row r="5933" spans="6:8" x14ac:dyDescent="0.3">
      <c r="F5933" s="2">
        <v>5928</v>
      </c>
      <c r="G5933" s="12">
        <f ca="1"/>
        <v>32.706275106846718</v>
      </c>
      <c r="H5933" s="12">
        <f ca="1"/>
        <v>6.8705557379717425E-2</v>
      </c>
    </row>
    <row r="5934" spans="6:8" x14ac:dyDescent="0.3">
      <c r="F5934" s="2">
        <v>5929</v>
      </c>
      <c r="G5934" s="12">
        <f ca="1"/>
        <v>32.710205846905822</v>
      </c>
      <c r="H5934" s="12">
        <f ca="1"/>
        <v>6.8665725038222533E-2</v>
      </c>
    </row>
    <row r="5935" spans="6:8" x14ac:dyDescent="0.3">
      <c r="F5935" s="2">
        <v>5930</v>
      </c>
      <c r="G5935" s="12">
        <f ca="1"/>
        <v>32.710360064121545</v>
      </c>
      <c r="H5935" s="12">
        <f ca="1"/>
        <v>6.8664162326563458E-2</v>
      </c>
    </row>
    <row r="5936" spans="6:8" x14ac:dyDescent="0.3">
      <c r="F5936" s="2">
        <v>5931</v>
      </c>
      <c r="G5936" s="12">
        <f ca="1"/>
        <v>32.711728045141093</v>
      </c>
      <c r="H5936" s="12">
        <f ca="1"/>
        <v>6.8650300507443515E-2</v>
      </c>
    </row>
    <row r="5937" spans="6:8" x14ac:dyDescent="0.3">
      <c r="F5937" s="2">
        <v>5932</v>
      </c>
      <c r="G5937" s="12">
        <f ca="1"/>
        <v>32.713587533943809</v>
      </c>
      <c r="H5937" s="12">
        <f ca="1"/>
        <v>6.8631458756001573E-2</v>
      </c>
    </row>
    <row r="5938" spans="6:8" x14ac:dyDescent="0.3">
      <c r="F5938" s="2">
        <v>5933</v>
      </c>
      <c r="G5938" s="12">
        <f ca="1"/>
        <v>32.715275126216753</v>
      </c>
      <c r="H5938" s="12">
        <f ca="1"/>
        <v>6.8614359334138966E-2</v>
      </c>
    </row>
    <row r="5939" spans="6:8" x14ac:dyDescent="0.3">
      <c r="F5939" s="2">
        <v>5934</v>
      </c>
      <c r="G5939" s="12">
        <f ca="1"/>
        <v>32.716582843990679</v>
      </c>
      <c r="H5939" s="12">
        <f ca="1"/>
        <v>6.8601109325225007E-2</v>
      </c>
    </row>
    <row r="5940" spans="6:8" x14ac:dyDescent="0.3">
      <c r="F5940" s="2">
        <v>5935</v>
      </c>
      <c r="G5940" s="12">
        <f ca="1"/>
        <v>32.721539935965161</v>
      </c>
      <c r="H5940" s="12">
        <f ca="1"/>
        <v>6.8550886146170692E-2</v>
      </c>
    </row>
    <row r="5941" spans="6:8" x14ac:dyDescent="0.3">
      <c r="F5941" s="2">
        <v>5936</v>
      </c>
      <c r="G5941" s="12">
        <f ca="1"/>
        <v>32.723447282199757</v>
      </c>
      <c r="H5941" s="12">
        <f ca="1"/>
        <v>6.8531562945041591E-2</v>
      </c>
    </row>
    <row r="5942" spans="6:8" x14ac:dyDescent="0.3">
      <c r="F5942" s="2">
        <v>5937</v>
      </c>
      <c r="G5942" s="12">
        <f ca="1"/>
        <v>32.726200110319382</v>
      </c>
      <c r="H5942" s="12">
        <f ca="1"/>
        <v>6.8503675447933815E-2</v>
      </c>
    </row>
    <row r="5943" spans="6:8" x14ac:dyDescent="0.3">
      <c r="F5943" s="2">
        <v>5938</v>
      </c>
      <c r="G5943" s="12">
        <f ca="1"/>
        <v>32.728030377099167</v>
      </c>
      <c r="H5943" s="12">
        <f ca="1"/>
        <v>6.8485134759317168E-2</v>
      </c>
    </row>
    <row r="5944" spans="6:8" x14ac:dyDescent="0.3">
      <c r="F5944" s="2">
        <v>5939</v>
      </c>
      <c r="G5944" s="12">
        <f ca="1"/>
        <v>32.729584065183715</v>
      </c>
      <c r="H5944" s="12">
        <f ca="1"/>
        <v>6.8469396338784905E-2</v>
      </c>
    </row>
    <row r="5945" spans="6:8" x14ac:dyDescent="0.3">
      <c r="F5945" s="2">
        <v>5940</v>
      </c>
      <c r="G5945" s="12">
        <f ca="1"/>
        <v>32.731017443341429</v>
      </c>
      <c r="H5945" s="12">
        <f ca="1"/>
        <v>6.8454877044638054E-2</v>
      </c>
    </row>
    <row r="5946" spans="6:8" x14ac:dyDescent="0.3">
      <c r="F5946" s="2">
        <v>5941</v>
      </c>
      <c r="G5946" s="12">
        <f ca="1"/>
        <v>32.731919179702537</v>
      </c>
      <c r="H5946" s="12">
        <f ca="1"/>
        <v>6.8445743183564334E-2</v>
      </c>
    </row>
    <row r="5947" spans="6:8" x14ac:dyDescent="0.3">
      <c r="F5947" s="2">
        <v>5942</v>
      </c>
      <c r="G5947" s="12">
        <f ca="1"/>
        <v>32.73567875264343</v>
      </c>
      <c r="H5947" s="12">
        <f ca="1"/>
        <v>6.840766349579909E-2</v>
      </c>
    </row>
    <row r="5948" spans="6:8" x14ac:dyDescent="0.3">
      <c r="F5948" s="2">
        <v>5943</v>
      </c>
      <c r="G5948" s="12">
        <f ca="1"/>
        <v>32.736689076580973</v>
      </c>
      <c r="H5948" s="12">
        <f ca="1"/>
        <v>6.8397430685924188E-2</v>
      </c>
    </row>
    <row r="5949" spans="6:8" x14ac:dyDescent="0.3">
      <c r="F5949" s="2">
        <v>5944</v>
      </c>
      <c r="G5949" s="12">
        <f ca="1"/>
        <v>32.737143854518131</v>
      </c>
      <c r="H5949" s="12">
        <f ca="1"/>
        <v>6.8392824650530953E-2</v>
      </c>
    </row>
    <row r="5950" spans="6:8" x14ac:dyDescent="0.3">
      <c r="F5950" s="2">
        <v>5945</v>
      </c>
      <c r="G5950" s="12">
        <f ca="1"/>
        <v>32.737555647033162</v>
      </c>
      <c r="H5950" s="12">
        <f ca="1"/>
        <v>6.8388654012030328E-2</v>
      </c>
    </row>
    <row r="5951" spans="6:8" x14ac:dyDescent="0.3">
      <c r="F5951" s="2">
        <v>5946</v>
      </c>
      <c r="G5951" s="12">
        <f ca="1"/>
        <v>32.738316600984021</v>
      </c>
      <c r="H5951" s="12">
        <f ca="1"/>
        <v>6.8380947154288163E-2</v>
      </c>
    </row>
    <row r="5952" spans="6:8" x14ac:dyDescent="0.3">
      <c r="F5952" s="2">
        <v>5947</v>
      </c>
      <c r="G5952" s="12">
        <f ca="1"/>
        <v>32.740740960624798</v>
      </c>
      <c r="H5952" s="12">
        <f ca="1"/>
        <v>6.835639429962509E-2</v>
      </c>
    </row>
    <row r="5953" spans="6:8" x14ac:dyDescent="0.3">
      <c r="F5953" s="2">
        <v>5948</v>
      </c>
      <c r="G5953" s="12">
        <f ca="1"/>
        <v>32.74313479933911</v>
      </c>
      <c r="H5953" s="12">
        <f ca="1"/>
        <v>6.8332151741256855E-2</v>
      </c>
    </row>
    <row r="5954" spans="6:8" x14ac:dyDescent="0.3">
      <c r="F5954" s="2">
        <v>5949</v>
      </c>
      <c r="G5954" s="12">
        <f ca="1"/>
        <v>32.745587936286185</v>
      </c>
      <c r="H5954" s="12">
        <f ca="1"/>
        <v>6.830730990976612E-2</v>
      </c>
    </row>
    <row r="5955" spans="6:8" x14ac:dyDescent="0.3">
      <c r="F5955" s="2">
        <v>5950</v>
      </c>
      <c r="G5955" s="12">
        <f ca="1"/>
        <v>32.746082694896828</v>
      </c>
      <c r="H5955" s="12">
        <f ca="1"/>
        <v>6.830229986219763E-2</v>
      </c>
    </row>
    <row r="5956" spans="6:8" x14ac:dyDescent="0.3">
      <c r="F5956" s="2">
        <v>5951</v>
      </c>
      <c r="G5956" s="12">
        <f ca="1"/>
        <v>32.747244676101246</v>
      </c>
      <c r="H5956" s="12">
        <f ca="1"/>
        <v>6.829053355847331E-2</v>
      </c>
    </row>
    <row r="5957" spans="6:8" x14ac:dyDescent="0.3">
      <c r="F5957" s="2">
        <v>5952</v>
      </c>
      <c r="G5957" s="12">
        <f ca="1"/>
        <v>32.74814619904312</v>
      </c>
      <c r="H5957" s="12">
        <f ca="1"/>
        <v>6.8281404871554041E-2</v>
      </c>
    </row>
    <row r="5958" spans="6:8" x14ac:dyDescent="0.3">
      <c r="F5958" s="2">
        <v>5953</v>
      </c>
      <c r="G5958" s="12">
        <f ca="1"/>
        <v>32.748597261279301</v>
      </c>
      <c r="H5958" s="12">
        <f ca="1"/>
        <v>6.8276837547777178E-2</v>
      </c>
    </row>
    <row r="5959" spans="6:8" x14ac:dyDescent="0.3">
      <c r="F5959" s="2">
        <v>5954</v>
      </c>
      <c r="G5959" s="12">
        <f ca="1"/>
        <v>32.751840069324324</v>
      </c>
      <c r="H5959" s="12">
        <f ca="1"/>
        <v>6.8244003113861473E-2</v>
      </c>
    </row>
    <row r="5960" spans="6:8" x14ac:dyDescent="0.3">
      <c r="F5960" s="2">
        <v>5955</v>
      </c>
      <c r="G5960" s="12">
        <f ca="1"/>
        <v>32.757891955938589</v>
      </c>
      <c r="H5960" s="12">
        <f ca="1"/>
        <v>6.8182732024733433E-2</v>
      </c>
    </row>
    <row r="5961" spans="6:8" x14ac:dyDescent="0.3">
      <c r="F5961" s="2">
        <v>5956</v>
      </c>
      <c r="G5961" s="12">
        <f ca="1"/>
        <v>32.758888818518344</v>
      </c>
      <c r="H5961" s="12">
        <f ca="1"/>
        <v>6.8172640270535143E-2</v>
      </c>
    </row>
    <row r="5962" spans="6:8" x14ac:dyDescent="0.3">
      <c r="F5962" s="2">
        <v>5957</v>
      </c>
      <c r="G5962" s="12">
        <f ca="1"/>
        <v>32.759013885319703</v>
      </c>
      <c r="H5962" s="12">
        <f ca="1"/>
        <v>6.817137417045481E-2</v>
      </c>
    </row>
    <row r="5963" spans="6:8" x14ac:dyDescent="0.3">
      <c r="F5963" s="2">
        <v>5958</v>
      </c>
      <c r="G5963" s="12">
        <f ca="1"/>
        <v>32.760953670873668</v>
      </c>
      <c r="H5963" s="12">
        <f ca="1"/>
        <v>6.815173741292907E-2</v>
      </c>
    </row>
    <row r="5964" spans="6:8" x14ac:dyDescent="0.3">
      <c r="F5964" s="2">
        <v>5959</v>
      </c>
      <c r="G5964" s="12">
        <f ca="1"/>
        <v>32.763466941956366</v>
      </c>
      <c r="H5964" s="12">
        <f ca="1"/>
        <v>6.8126296433460368E-2</v>
      </c>
    </row>
    <row r="5965" spans="6:8" x14ac:dyDescent="0.3">
      <c r="F5965" s="2">
        <v>5960</v>
      </c>
      <c r="G5965" s="12">
        <f ca="1"/>
        <v>32.763631760679885</v>
      </c>
      <c r="H5965" s="12">
        <f ca="1"/>
        <v>6.8124628080294528E-2</v>
      </c>
    </row>
    <row r="5966" spans="6:8" x14ac:dyDescent="0.3">
      <c r="F5966" s="2">
        <v>5961</v>
      </c>
      <c r="G5966" s="12">
        <f ca="1"/>
        <v>32.763661989280671</v>
      </c>
      <c r="H5966" s="12">
        <f ca="1"/>
        <v>6.8124322096423412E-2</v>
      </c>
    </row>
    <row r="5967" spans="6:8" x14ac:dyDescent="0.3">
      <c r="F5967" s="2">
        <v>5962</v>
      </c>
      <c r="G5967" s="12">
        <f ca="1"/>
        <v>32.767471569443614</v>
      </c>
      <c r="H5967" s="12">
        <f ca="1"/>
        <v>6.8085761945308618E-2</v>
      </c>
    </row>
    <row r="5968" spans="6:8" x14ac:dyDescent="0.3">
      <c r="F5968" s="2">
        <v>5963</v>
      </c>
      <c r="G5968" s="12">
        <f ca="1"/>
        <v>32.771121328525815</v>
      </c>
      <c r="H5968" s="12">
        <f ca="1"/>
        <v>6.8048822636242956E-2</v>
      </c>
    </row>
    <row r="5969" spans="6:8" x14ac:dyDescent="0.3">
      <c r="F5969" s="2">
        <v>5964</v>
      </c>
      <c r="G5969" s="12">
        <f ca="1"/>
        <v>32.773297083019926</v>
      </c>
      <c r="H5969" s="12">
        <f ca="1"/>
        <v>6.8026803252258211E-2</v>
      </c>
    </row>
    <row r="5970" spans="6:8" x14ac:dyDescent="0.3">
      <c r="F5970" s="2">
        <v>5965</v>
      </c>
      <c r="G5970" s="12">
        <f ca="1"/>
        <v>32.773860623596072</v>
      </c>
      <c r="H5970" s="12">
        <f ca="1"/>
        <v>6.8021100210147054E-2</v>
      </c>
    </row>
    <row r="5971" spans="6:8" x14ac:dyDescent="0.3">
      <c r="F5971" s="2">
        <v>5966</v>
      </c>
      <c r="G5971" s="12">
        <f ca="1"/>
        <v>32.777778308313685</v>
      </c>
      <c r="H5971" s="12">
        <f ca="1"/>
        <v>6.7981455252862227E-2</v>
      </c>
    </row>
    <row r="5972" spans="6:8" x14ac:dyDescent="0.3">
      <c r="F5972" s="2">
        <v>5967</v>
      </c>
      <c r="G5972" s="12">
        <f ca="1"/>
        <v>32.778664489394757</v>
      </c>
      <c r="H5972" s="12">
        <f ca="1"/>
        <v>6.7972488066139605E-2</v>
      </c>
    </row>
    <row r="5973" spans="6:8" x14ac:dyDescent="0.3">
      <c r="F5973" s="2">
        <v>5968</v>
      </c>
      <c r="G5973" s="12">
        <f ca="1"/>
        <v>32.77893431755701</v>
      </c>
      <c r="H5973" s="12">
        <f ca="1"/>
        <v>6.7969757736871014E-2</v>
      </c>
    </row>
    <row r="5974" spans="6:8" x14ac:dyDescent="0.3">
      <c r="F5974" s="2">
        <v>5969</v>
      </c>
      <c r="G5974" s="12">
        <f ca="1"/>
        <v>32.782960820098559</v>
      </c>
      <c r="H5974" s="12">
        <f ca="1"/>
        <v>6.7929016583348295E-2</v>
      </c>
    </row>
    <row r="5975" spans="6:8" x14ac:dyDescent="0.3">
      <c r="F5975" s="2">
        <v>5970</v>
      </c>
      <c r="G5975" s="12">
        <f ca="1"/>
        <v>32.786584449666307</v>
      </c>
      <c r="H5975" s="12">
        <f ca="1"/>
        <v>6.789235519987305E-2</v>
      </c>
    </row>
    <row r="5976" spans="6:8" x14ac:dyDescent="0.3">
      <c r="F5976" s="2">
        <v>5971</v>
      </c>
      <c r="G5976" s="12">
        <f ca="1"/>
        <v>32.787201042586162</v>
      </c>
      <c r="H5976" s="12">
        <f ca="1"/>
        <v>6.7886117262203616E-2</v>
      </c>
    </row>
    <row r="5977" spans="6:8" x14ac:dyDescent="0.3">
      <c r="F5977" s="2">
        <v>5972</v>
      </c>
      <c r="G5977" s="12">
        <f ca="1"/>
        <v>32.787250195977649</v>
      </c>
      <c r="H5977" s="12">
        <f ca="1"/>
        <v>6.7885619992012924E-2</v>
      </c>
    </row>
    <row r="5978" spans="6:8" x14ac:dyDescent="0.3">
      <c r="F5978" s="2">
        <v>5973</v>
      </c>
      <c r="G5978" s="12">
        <f ca="1"/>
        <v>32.788666770811474</v>
      </c>
      <c r="H5978" s="12">
        <f ca="1"/>
        <v>6.7871289186523229E-2</v>
      </c>
    </row>
    <row r="5979" spans="6:8" x14ac:dyDescent="0.3">
      <c r="F5979" s="2">
        <v>5974</v>
      </c>
      <c r="G5979" s="12">
        <f ca="1"/>
        <v>32.790603017625941</v>
      </c>
      <c r="H5979" s="12">
        <f ca="1"/>
        <v>6.7851701923854507E-2</v>
      </c>
    </row>
    <row r="5980" spans="6:8" x14ac:dyDescent="0.3">
      <c r="F5980" s="2">
        <v>5975</v>
      </c>
      <c r="G5980" s="12">
        <f ca="1"/>
        <v>32.791296119598954</v>
      </c>
      <c r="H5980" s="12">
        <f ca="1"/>
        <v>6.7844690665932642E-2</v>
      </c>
    </row>
    <row r="5981" spans="6:8" x14ac:dyDescent="0.3">
      <c r="F5981" s="2">
        <v>5976</v>
      </c>
      <c r="G5981" s="12">
        <f ca="1"/>
        <v>32.793325402168762</v>
      </c>
      <c r="H5981" s="12">
        <f ca="1"/>
        <v>6.7824163616588523E-2</v>
      </c>
    </row>
    <row r="5982" spans="6:8" x14ac:dyDescent="0.3">
      <c r="F5982" s="2">
        <v>5977</v>
      </c>
      <c r="G5982" s="12">
        <f ca="1"/>
        <v>32.793415487209288</v>
      </c>
      <c r="H5982" s="12">
        <f ca="1"/>
        <v>6.7823252392664568E-2</v>
      </c>
    </row>
    <row r="5983" spans="6:8" x14ac:dyDescent="0.3">
      <c r="F5983" s="2">
        <v>5978</v>
      </c>
      <c r="G5983" s="12">
        <f ca="1"/>
        <v>32.793498639312929</v>
      </c>
      <c r="H5983" s="12">
        <f ca="1"/>
        <v>6.7822411298290253E-2</v>
      </c>
    </row>
    <row r="5984" spans="6:8" x14ac:dyDescent="0.3">
      <c r="F5984" s="2">
        <v>5979</v>
      </c>
      <c r="G5984" s="12">
        <f ca="1"/>
        <v>32.793846876797431</v>
      </c>
      <c r="H5984" s="12">
        <f ca="1"/>
        <v>6.7818888849867642E-2</v>
      </c>
    </row>
    <row r="5985" spans="6:8" x14ac:dyDescent="0.3">
      <c r="F5985" s="2">
        <v>5980</v>
      </c>
      <c r="G5985" s="12">
        <f ca="1"/>
        <v>32.795464724367562</v>
      </c>
      <c r="H5985" s="12">
        <f ca="1"/>
        <v>6.7802524606228723E-2</v>
      </c>
    </row>
    <row r="5986" spans="6:8" x14ac:dyDescent="0.3">
      <c r="F5986" s="2">
        <v>5981</v>
      </c>
      <c r="G5986" s="12">
        <f ca="1"/>
        <v>32.80445980793592</v>
      </c>
      <c r="H5986" s="12">
        <f ca="1"/>
        <v>6.7711553275209738E-2</v>
      </c>
    </row>
    <row r="5987" spans="6:8" x14ac:dyDescent="0.3">
      <c r="F5987" s="2">
        <v>5982</v>
      </c>
      <c r="G5987" s="12">
        <f ca="1"/>
        <v>32.804969509816949</v>
      </c>
      <c r="H5987" s="12">
        <f ca="1"/>
        <v>6.7706399065635678E-2</v>
      </c>
    </row>
    <row r="5988" spans="6:8" x14ac:dyDescent="0.3">
      <c r="F5988" s="2">
        <v>5983</v>
      </c>
      <c r="G5988" s="12">
        <f ca="1"/>
        <v>32.805754923380846</v>
      </c>
      <c r="H5988" s="12">
        <f ca="1"/>
        <v>6.7698456938080145E-2</v>
      </c>
    </row>
    <row r="5989" spans="6:8" x14ac:dyDescent="0.3">
      <c r="F5989" s="2">
        <v>5984</v>
      </c>
      <c r="G5989" s="12">
        <f ca="1"/>
        <v>32.805929296457208</v>
      </c>
      <c r="H5989" s="12">
        <f ca="1"/>
        <v>6.7696693694079685E-2</v>
      </c>
    </row>
    <row r="5990" spans="6:8" x14ac:dyDescent="0.3">
      <c r="F5990" s="2">
        <v>5985</v>
      </c>
      <c r="G5990" s="12">
        <f ca="1"/>
        <v>32.806259579395885</v>
      </c>
      <c r="H5990" s="12">
        <f ca="1"/>
        <v>6.7693353926518873E-2</v>
      </c>
    </row>
    <row r="5991" spans="6:8" x14ac:dyDescent="0.3">
      <c r="F5991" s="2">
        <v>5986</v>
      </c>
      <c r="G5991" s="12">
        <f ca="1"/>
        <v>32.806766861848423</v>
      </c>
      <c r="H5991" s="12">
        <f ca="1"/>
        <v>6.7688224425134502E-2</v>
      </c>
    </row>
    <row r="5992" spans="6:8" x14ac:dyDescent="0.3">
      <c r="F5992" s="2">
        <v>5987</v>
      </c>
      <c r="G5992" s="12">
        <f ca="1"/>
        <v>32.807425539589687</v>
      </c>
      <c r="H5992" s="12">
        <f ca="1"/>
        <v>6.7681564158450502E-2</v>
      </c>
    </row>
    <row r="5993" spans="6:8" x14ac:dyDescent="0.3">
      <c r="F5993" s="2">
        <v>5988</v>
      </c>
      <c r="G5993" s="12">
        <f ca="1"/>
        <v>32.807492439824813</v>
      </c>
      <c r="H5993" s="12">
        <f ca="1"/>
        <v>6.7680887698463255E-2</v>
      </c>
    </row>
    <row r="5994" spans="6:8" x14ac:dyDescent="0.3">
      <c r="F5994" s="2">
        <v>5989</v>
      </c>
      <c r="G5994" s="12">
        <f ca="1"/>
        <v>32.807637760675149</v>
      </c>
      <c r="H5994" s="12">
        <f ca="1"/>
        <v>6.7679418294588678E-2</v>
      </c>
    </row>
    <row r="5995" spans="6:8" x14ac:dyDescent="0.3">
      <c r="F5995" s="2">
        <v>5990</v>
      </c>
      <c r="G5995" s="12">
        <f ca="1"/>
        <v>32.807673694923977</v>
      </c>
      <c r="H5995" s="12">
        <f ca="1"/>
        <v>6.7679054948257114E-2</v>
      </c>
    </row>
    <row r="5996" spans="6:8" x14ac:dyDescent="0.3">
      <c r="F5996" s="2">
        <v>5991</v>
      </c>
      <c r="G5996" s="12">
        <f ca="1"/>
        <v>32.808265350129844</v>
      </c>
      <c r="H5996" s="12">
        <f ca="1"/>
        <v>6.7673072522864766E-2</v>
      </c>
    </row>
    <row r="5997" spans="6:8" x14ac:dyDescent="0.3">
      <c r="F5997" s="2">
        <v>5992</v>
      </c>
      <c r="G5997" s="12">
        <f ca="1"/>
        <v>32.810968416906235</v>
      </c>
      <c r="H5997" s="12">
        <f ca="1"/>
        <v>6.7645742099189804E-2</v>
      </c>
    </row>
    <row r="5998" spans="6:8" x14ac:dyDescent="0.3">
      <c r="F5998" s="2">
        <v>5993</v>
      </c>
      <c r="G5998" s="12">
        <f ca="1"/>
        <v>32.813225935200848</v>
      </c>
      <c r="H5998" s="12">
        <f ca="1"/>
        <v>6.7622918082911487E-2</v>
      </c>
    </row>
    <row r="5999" spans="6:8" x14ac:dyDescent="0.3">
      <c r="F5999" s="2">
        <v>5994</v>
      </c>
      <c r="G5999" s="12">
        <f ca="1"/>
        <v>32.813548353969722</v>
      </c>
      <c r="H5999" s="12">
        <f ca="1"/>
        <v>6.7619658469919339E-2</v>
      </c>
    </row>
    <row r="6000" spans="6:8" x14ac:dyDescent="0.3">
      <c r="F6000" s="2">
        <v>5995</v>
      </c>
      <c r="G6000" s="12">
        <f ca="1"/>
        <v>32.815064191676704</v>
      </c>
      <c r="H6000" s="12">
        <f ca="1"/>
        <v>6.7604333922797674E-2</v>
      </c>
    </row>
    <row r="6001" spans="6:8" x14ac:dyDescent="0.3">
      <c r="F6001" s="2">
        <v>5996</v>
      </c>
      <c r="G6001" s="12">
        <f ca="1"/>
        <v>32.815400505126391</v>
      </c>
      <c r="H6001" s="12">
        <f ca="1"/>
        <v>6.7600934005998065E-2</v>
      </c>
    </row>
    <row r="6002" spans="6:8" x14ac:dyDescent="0.3">
      <c r="F6002" s="2">
        <v>5997</v>
      </c>
      <c r="G6002" s="12">
        <f ca="1"/>
        <v>32.819267220264564</v>
      </c>
      <c r="H6002" s="12">
        <f ca="1"/>
        <v>6.7561846193207417E-2</v>
      </c>
    </row>
    <row r="6003" spans="6:8" x14ac:dyDescent="0.3">
      <c r="F6003" s="2">
        <v>5998</v>
      </c>
      <c r="G6003" s="12">
        <f ca="1"/>
        <v>32.821155267412998</v>
      </c>
      <c r="H6003" s="12">
        <f ca="1"/>
        <v>6.7542761826119874E-2</v>
      </c>
    </row>
    <row r="6004" spans="6:8" x14ac:dyDescent="0.3">
      <c r="F6004" s="2">
        <v>5999</v>
      </c>
      <c r="G6004" s="12">
        <f ca="1"/>
        <v>32.821203040994895</v>
      </c>
      <c r="H6004" s="12">
        <f ca="1"/>
        <v>6.7542278943990286E-2</v>
      </c>
    </row>
    <row r="6005" spans="6:8" x14ac:dyDescent="0.3">
      <c r="F6005" s="2">
        <v>6000</v>
      </c>
      <c r="G6005" s="12">
        <f ca="1"/>
        <v>32.823055457493147</v>
      </c>
      <c r="H6005" s="12">
        <f ca="1"/>
        <v>6.7523555724005466E-2</v>
      </c>
    </row>
    <row r="6006" spans="6:8" x14ac:dyDescent="0.3">
      <c r="F6006" s="2">
        <v>6001</v>
      </c>
      <c r="G6006" s="12">
        <f ca="1"/>
        <v>32.823469282635244</v>
      </c>
      <c r="H6006" s="12">
        <f ca="1"/>
        <v>6.7519373135802266E-2</v>
      </c>
    </row>
    <row r="6007" spans="6:8" x14ac:dyDescent="0.3">
      <c r="F6007" s="2">
        <v>6002</v>
      </c>
      <c r="G6007" s="12">
        <f ca="1"/>
        <v>32.826205856437383</v>
      </c>
      <c r="H6007" s="12">
        <f ca="1"/>
        <v>6.7491715420259932E-2</v>
      </c>
    </row>
    <row r="6008" spans="6:8" x14ac:dyDescent="0.3">
      <c r="F6008" s="2">
        <v>6003</v>
      </c>
      <c r="G6008" s="12">
        <f ca="1"/>
        <v>32.826809831572774</v>
      </c>
      <c r="H6008" s="12">
        <f ca="1"/>
        <v>6.7485611513742078E-2</v>
      </c>
    </row>
    <row r="6009" spans="6:8" x14ac:dyDescent="0.3">
      <c r="F6009" s="2">
        <v>6004</v>
      </c>
      <c r="G6009" s="12">
        <f ca="1"/>
        <v>32.830600282585635</v>
      </c>
      <c r="H6009" s="12">
        <f ca="1"/>
        <v>6.7447306751990913E-2</v>
      </c>
    </row>
    <row r="6010" spans="6:8" x14ac:dyDescent="0.3">
      <c r="F6010" s="2">
        <v>6005</v>
      </c>
      <c r="G6010" s="12">
        <f ca="1"/>
        <v>32.831606137313521</v>
      </c>
      <c r="H6010" s="12">
        <f ca="1"/>
        <v>6.743714268368288E-2</v>
      </c>
    </row>
    <row r="6011" spans="6:8" x14ac:dyDescent="0.3">
      <c r="F6011" s="2">
        <v>6006</v>
      </c>
      <c r="G6011" s="12">
        <f ca="1"/>
        <v>32.831783379614421</v>
      </c>
      <c r="H6011" s="12">
        <f ca="1"/>
        <v>6.7435351696972345E-2</v>
      </c>
    </row>
    <row r="6012" spans="6:8" x14ac:dyDescent="0.3">
      <c r="F6012" s="2">
        <v>6007</v>
      </c>
      <c r="G6012" s="12">
        <f ca="1"/>
        <v>32.833149280282441</v>
      </c>
      <c r="H6012" s="12">
        <f ca="1"/>
        <v>6.7421549935521255E-2</v>
      </c>
    </row>
    <row r="6013" spans="6:8" x14ac:dyDescent="0.3">
      <c r="F6013" s="2">
        <v>6008</v>
      </c>
      <c r="G6013" s="12">
        <f ca="1"/>
        <v>32.835844645023585</v>
      </c>
      <c r="H6013" s="12">
        <f ca="1"/>
        <v>6.73943161753182E-2</v>
      </c>
    </row>
    <row r="6014" spans="6:8" x14ac:dyDescent="0.3">
      <c r="F6014" s="2">
        <v>6009</v>
      </c>
      <c r="G6014" s="12">
        <f ca="1"/>
        <v>32.836687449672553</v>
      </c>
      <c r="H6014" s="12">
        <f ca="1"/>
        <v>6.7385800976171403E-2</v>
      </c>
    </row>
    <row r="6015" spans="6:8" x14ac:dyDescent="0.3">
      <c r="F6015" s="2">
        <v>6010</v>
      </c>
      <c r="G6015" s="12">
        <f ca="1"/>
        <v>32.843052614458301</v>
      </c>
      <c r="H6015" s="12">
        <f ca="1"/>
        <v>6.7321497876568895E-2</v>
      </c>
    </row>
    <row r="6016" spans="6:8" x14ac:dyDescent="0.3">
      <c r="F6016" s="2">
        <v>6011</v>
      </c>
      <c r="G6016" s="12">
        <f ca="1"/>
        <v>32.844208197393385</v>
      </c>
      <c r="H6016" s="12">
        <f ca="1"/>
        <v>6.7309825067802434E-2</v>
      </c>
    </row>
    <row r="6017" spans="6:8" x14ac:dyDescent="0.3">
      <c r="F6017" s="2">
        <v>6012</v>
      </c>
      <c r="G6017" s="12">
        <f ca="1"/>
        <v>32.844598344309169</v>
      </c>
      <c r="H6017" s="12">
        <f ca="1"/>
        <v>6.7305884194379217E-2</v>
      </c>
    </row>
    <row r="6018" spans="6:8" x14ac:dyDescent="0.3">
      <c r="F6018" s="2">
        <v>6013</v>
      </c>
      <c r="G6018" s="12">
        <f ca="1"/>
        <v>32.846590244552168</v>
      </c>
      <c r="H6018" s="12">
        <f ca="1"/>
        <v>6.7285764725233274E-2</v>
      </c>
    </row>
    <row r="6019" spans="6:8" x14ac:dyDescent="0.3">
      <c r="F6019" s="2">
        <v>6014</v>
      </c>
      <c r="G6019" s="12">
        <f ca="1"/>
        <v>32.847027923904193</v>
      </c>
      <c r="H6019" s="12">
        <f ca="1"/>
        <v>6.728134404331404E-2</v>
      </c>
    </row>
    <row r="6020" spans="6:8" x14ac:dyDescent="0.3">
      <c r="F6020" s="2">
        <v>6015</v>
      </c>
      <c r="G6020" s="12">
        <f ca="1"/>
        <v>32.847715731770272</v>
      </c>
      <c r="H6020" s="12">
        <f ca="1"/>
        <v>6.7274397111428491E-2</v>
      </c>
    </row>
    <row r="6021" spans="6:8" x14ac:dyDescent="0.3">
      <c r="F6021" s="2">
        <v>6016</v>
      </c>
      <c r="G6021" s="12">
        <f ca="1"/>
        <v>32.849343051949027</v>
      </c>
      <c r="H6021" s="12">
        <f ca="1"/>
        <v>6.7257961576499992E-2</v>
      </c>
    </row>
    <row r="6022" spans="6:8" x14ac:dyDescent="0.3">
      <c r="F6022" s="2">
        <v>6017</v>
      </c>
      <c r="G6022" s="12">
        <f ca="1"/>
        <v>32.850246312181142</v>
      </c>
      <c r="H6022" s="12">
        <f ca="1"/>
        <v>6.7248839216597064E-2</v>
      </c>
    </row>
    <row r="6023" spans="6:8" x14ac:dyDescent="0.3">
      <c r="F6023" s="2">
        <v>6018</v>
      </c>
      <c r="G6023" s="12">
        <f ca="1"/>
        <v>32.853346382237056</v>
      </c>
      <c r="H6023" s="12">
        <f ca="1"/>
        <v>6.7217532354233958E-2</v>
      </c>
    </row>
    <row r="6024" spans="6:8" x14ac:dyDescent="0.3">
      <c r="F6024" s="2">
        <v>6019</v>
      </c>
      <c r="G6024" s="12">
        <f ca="1"/>
        <v>32.853748815778729</v>
      </c>
      <c r="H6024" s="12">
        <f ca="1"/>
        <v>6.7213468490652337E-2</v>
      </c>
    </row>
    <row r="6025" spans="6:8" x14ac:dyDescent="0.3">
      <c r="F6025" s="2">
        <v>6020</v>
      </c>
      <c r="G6025" s="12">
        <f ca="1"/>
        <v>32.854051749843357</v>
      </c>
      <c r="H6025" s="12">
        <f ca="1"/>
        <v>6.7210409427827494E-2</v>
      </c>
    </row>
    <row r="6026" spans="6:8" x14ac:dyDescent="0.3">
      <c r="F6026" s="2">
        <v>6021</v>
      </c>
      <c r="G6026" s="12">
        <f ca="1"/>
        <v>32.856202541728408</v>
      </c>
      <c r="H6026" s="12">
        <f ca="1"/>
        <v>6.7188691299285785E-2</v>
      </c>
    </row>
    <row r="6027" spans="6:8" x14ac:dyDescent="0.3">
      <c r="F6027" s="2">
        <v>6022</v>
      </c>
      <c r="G6027" s="12">
        <f ca="1"/>
        <v>32.85682514092494</v>
      </c>
      <c r="H6027" s="12">
        <f ca="1"/>
        <v>6.7182404724035388E-2</v>
      </c>
    </row>
    <row r="6028" spans="6:8" x14ac:dyDescent="0.3">
      <c r="F6028" s="2">
        <v>6023</v>
      </c>
      <c r="G6028" s="12">
        <f ca="1"/>
        <v>32.857206588076494</v>
      </c>
      <c r="H6028" s="12">
        <f ca="1"/>
        <v>6.7178553194429114E-2</v>
      </c>
    </row>
    <row r="6029" spans="6:8" x14ac:dyDescent="0.3">
      <c r="F6029" s="2">
        <v>6024</v>
      </c>
      <c r="G6029" s="12">
        <f ca="1"/>
        <v>32.857935919284074</v>
      </c>
      <c r="H6029" s="12">
        <f ca="1"/>
        <v>6.7171189152722591E-2</v>
      </c>
    </row>
    <row r="6030" spans="6:8" x14ac:dyDescent="0.3">
      <c r="F6030" s="2">
        <v>6025</v>
      </c>
      <c r="G6030" s="12">
        <f ca="1"/>
        <v>32.861025564416998</v>
      </c>
      <c r="H6030" s="12">
        <f ca="1"/>
        <v>6.7139994911521311E-2</v>
      </c>
    </row>
    <row r="6031" spans="6:8" x14ac:dyDescent="0.3">
      <c r="F6031" s="2">
        <v>6026</v>
      </c>
      <c r="G6031" s="12">
        <f ca="1"/>
        <v>32.861177579534029</v>
      </c>
      <c r="H6031" s="12">
        <f ca="1"/>
        <v>6.7138460185774101E-2</v>
      </c>
    </row>
    <row r="6032" spans="6:8" x14ac:dyDescent="0.3">
      <c r="F6032" s="2">
        <v>6027</v>
      </c>
      <c r="G6032" s="12">
        <f ca="1"/>
        <v>32.862221776124798</v>
      </c>
      <c r="H6032" s="12">
        <f ca="1"/>
        <v>6.7127918302898187E-2</v>
      </c>
    </row>
    <row r="6033" spans="6:8" x14ac:dyDescent="0.3">
      <c r="F6033" s="2">
        <v>6028</v>
      </c>
      <c r="G6033" s="12">
        <f ca="1"/>
        <v>32.862376510674707</v>
      </c>
      <c r="H6033" s="12">
        <f ca="1"/>
        <v>6.7126356180360502E-2</v>
      </c>
    </row>
    <row r="6034" spans="6:8" x14ac:dyDescent="0.3">
      <c r="F6034" s="2">
        <v>6029</v>
      </c>
      <c r="G6034" s="12">
        <f ca="1"/>
        <v>32.865374003104151</v>
      </c>
      <c r="H6034" s="12">
        <f ca="1"/>
        <v>6.7096096489721452E-2</v>
      </c>
    </row>
    <row r="6035" spans="6:8" x14ac:dyDescent="0.3">
      <c r="F6035" s="2">
        <v>6030</v>
      </c>
      <c r="G6035" s="12">
        <f ca="1"/>
        <v>32.866218269148263</v>
      </c>
      <c r="H6035" s="12">
        <f ca="1"/>
        <v>6.7087574136726225E-2</v>
      </c>
    </row>
    <row r="6036" spans="6:8" x14ac:dyDescent="0.3">
      <c r="F6036" s="2">
        <v>6031</v>
      </c>
      <c r="G6036" s="12">
        <f ca="1"/>
        <v>32.868146011138705</v>
      </c>
      <c r="H6036" s="12">
        <f ca="1"/>
        <v>6.7068115603250975E-2</v>
      </c>
    </row>
    <row r="6037" spans="6:8" x14ac:dyDescent="0.3">
      <c r="F6037" s="2">
        <v>6032</v>
      </c>
      <c r="G6037" s="12">
        <f ca="1"/>
        <v>32.868585669656682</v>
      </c>
      <c r="H6037" s="12">
        <f ca="1"/>
        <v>6.7063677877919919E-2</v>
      </c>
    </row>
    <row r="6038" spans="6:8" x14ac:dyDescent="0.3">
      <c r="F6038" s="2">
        <v>6033</v>
      </c>
      <c r="G6038" s="12">
        <f ca="1"/>
        <v>32.869324327474985</v>
      </c>
      <c r="H6038" s="12">
        <f ca="1"/>
        <v>6.7056222320754658E-2</v>
      </c>
    </row>
    <row r="6039" spans="6:8" x14ac:dyDescent="0.3">
      <c r="F6039" s="2">
        <v>6034</v>
      </c>
      <c r="G6039" s="12">
        <f ca="1"/>
        <v>32.869496993099041</v>
      </c>
      <c r="H6039" s="12">
        <f ca="1"/>
        <v>6.7054479565505684E-2</v>
      </c>
    </row>
    <row r="6040" spans="6:8" x14ac:dyDescent="0.3">
      <c r="F6040" s="2">
        <v>6035</v>
      </c>
      <c r="G6040" s="12">
        <f ca="1"/>
        <v>32.871312754409551</v>
      </c>
      <c r="H6040" s="12">
        <f ca="1"/>
        <v>6.7036153234759352E-2</v>
      </c>
    </row>
    <row r="6041" spans="6:8" x14ac:dyDescent="0.3">
      <c r="F6041" s="2">
        <v>6036</v>
      </c>
      <c r="G6041" s="12">
        <f ca="1"/>
        <v>32.871414604595657</v>
      </c>
      <c r="H6041" s="12">
        <f ca="1"/>
        <v>6.7035125300597243E-2</v>
      </c>
    </row>
    <row r="6042" spans="6:8" x14ac:dyDescent="0.3">
      <c r="F6042" s="2">
        <v>6037</v>
      </c>
      <c r="G6042" s="12">
        <f ca="1"/>
        <v>32.872521886965615</v>
      </c>
      <c r="H6042" s="12">
        <f ca="1"/>
        <v>6.7023950148163799E-2</v>
      </c>
    </row>
    <row r="6043" spans="6:8" x14ac:dyDescent="0.3">
      <c r="F6043" s="2">
        <v>6038</v>
      </c>
      <c r="G6043" s="12">
        <f ca="1"/>
        <v>32.874555568945574</v>
      </c>
      <c r="H6043" s="12">
        <f ca="1"/>
        <v>6.7003426421473972E-2</v>
      </c>
    </row>
    <row r="6044" spans="6:8" x14ac:dyDescent="0.3">
      <c r="F6044" s="2">
        <v>6039</v>
      </c>
      <c r="G6044" s="12">
        <f ca="1"/>
        <v>32.879056985467756</v>
      </c>
      <c r="H6044" s="12">
        <f ca="1"/>
        <v>6.6958003346020867E-2</v>
      </c>
    </row>
    <row r="6045" spans="6:8" x14ac:dyDescent="0.3">
      <c r="F6045" s="2">
        <v>6040</v>
      </c>
      <c r="G6045" s="12">
        <f ca="1"/>
        <v>32.881798756520119</v>
      </c>
      <c r="H6045" s="12">
        <f ca="1"/>
        <v>6.6930339835286359E-2</v>
      </c>
    </row>
    <row r="6046" spans="6:8" x14ac:dyDescent="0.3">
      <c r="F6046" s="2">
        <v>6041</v>
      </c>
      <c r="G6046" s="12">
        <f ca="1"/>
        <v>32.882474718603632</v>
      </c>
      <c r="H6046" s="12">
        <f ca="1"/>
        <v>6.6923519996525765E-2</v>
      </c>
    </row>
    <row r="6047" spans="6:8" x14ac:dyDescent="0.3">
      <c r="F6047" s="2">
        <v>6042</v>
      </c>
      <c r="G6047" s="12">
        <f ca="1"/>
        <v>32.882941193066081</v>
      </c>
      <c r="H6047" s="12">
        <f ca="1"/>
        <v>6.6918813784581685E-2</v>
      </c>
    </row>
    <row r="6048" spans="6:8" x14ac:dyDescent="0.3">
      <c r="F6048" s="2">
        <v>6043</v>
      </c>
      <c r="G6048" s="12">
        <f ca="1"/>
        <v>32.883790916601576</v>
      </c>
      <c r="H6048" s="12">
        <f ca="1"/>
        <v>6.6910241198857606E-2</v>
      </c>
    </row>
    <row r="6049" spans="6:8" x14ac:dyDescent="0.3">
      <c r="F6049" s="2">
        <v>6044</v>
      </c>
      <c r="G6049" s="12">
        <f ca="1"/>
        <v>32.883802274379008</v>
      </c>
      <c r="H6049" s="12">
        <f ca="1"/>
        <v>6.6910126615545004E-2</v>
      </c>
    </row>
    <row r="6050" spans="6:8" x14ac:dyDescent="0.3">
      <c r="F6050" s="2">
        <v>6045</v>
      </c>
      <c r="G6050" s="12">
        <f ca="1"/>
        <v>32.884313066090286</v>
      </c>
      <c r="H6050" s="12">
        <f ca="1"/>
        <v>6.6904973520941213E-2</v>
      </c>
    </row>
    <row r="6051" spans="6:8" x14ac:dyDescent="0.3">
      <c r="F6051" s="2">
        <v>6046</v>
      </c>
      <c r="G6051" s="12">
        <f ca="1"/>
        <v>32.885504766795968</v>
      </c>
      <c r="H6051" s="12">
        <f ca="1"/>
        <v>6.6892951451259577E-2</v>
      </c>
    </row>
    <row r="6052" spans="6:8" x14ac:dyDescent="0.3">
      <c r="F6052" s="2">
        <v>6047</v>
      </c>
      <c r="G6052" s="12">
        <f ca="1"/>
        <v>32.887059236310307</v>
      </c>
      <c r="H6052" s="12">
        <f ca="1"/>
        <v>6.6877270425372282E-2</v>
      </c>
    </row>
    <row r="6053" spans="6:8" x14ac:dyDescent="0.3">
      <c r="F6053" s="2">
        <v>6048</v>
      </c>
      <c r="G6053" s="12">
        <f ca="1"/>
        <v>32.887750065667774</v>
      </c>
      <c r="H6053" s="12">
        <f ca="1"/>
        <v>6.6870301804671128E-2</v>
      </c>
    </row>
    <row r="6054" spans="6:8" x14ac:dyDescent="0.3">
      <c r="F6054" s="2">
        <v>6049</v>
      </c>
      <c r="G6054" s="12">
        <f ca="1"/>
        <v>32.893069562759223</v>
      </c>
      <c r="H6054" s="12">
        <f ca="1"/>
        <v>6.6816647703884041E-2</v>
      </c>
    </row>
    <row r="6055" spans="6:8" x14ac:dyDescent="0.3">
      <c r="F6055" s="2">
        <v>6050</v>
      </c>
      <c r="G6055" s="12">
        <f ca="1"/>
        <v>32.893563125250338</v>
      </c>
      <c r="H6055" s="12">
        <f ca="1"/>
        <v>6.6811669966283502E-2</v>
      </c>
    </row>
    <row r="6056" spans="6:8" x14ac:dyDescent="0.3">
      <c r="F6056" s="2">
        <v>6051</v>
      </c>
      <c r="G6056" s="12">
        <f ca="1"/>
        <v>32.894293527596759</v>
      </c>
      <c r="H6056" s="12">
        <f ca="1"/>
        <v>6.6804303774602516E-2</v>
      </c>
    </row>
    <row r="6057" spans="6:8" x14ac:dyDescent="0.3">
      <c r="F6057" s="2">
        <v>6052</v>
      </c>
      <c r="G6057" s="12">
        <f ca="1"/>
        <v>32.895004399506256</v>
      </c>
      <c r="H6057" s="12">
        <f ca="1"/>
        <v>6.6797134724763951E-2</v>
      </c>
    </row>
    <row r="6058" spans="6:8" x14ac:dyDescent="0.3">
      <c r="F6058" s="2">
        <v>6053</v>
      </c>
      <c r="G6058" s="12">
        <f ca="1"/>
        <v>32.896604263020848</v>
      </c>
      <c r="H6058" s="12">
        <f ca="1"/>
        <v>6.6781000944856533E-2</v>
      </c>
    </row>
    <row r="6059" spans="6:8" x14ac:dyDescent="0.3">
      <c r="F6059" s="2">
        <v>6054</v>
      </c>
      <c r="G6059" s="12">
        <f ca="1"/>
        <v>32.898548360355491</v>
      </c>
      <c r="H6059" s="12">
        <f ca="1"/>
        <v>6.676139693311535E-2</v>
      </c>
    </row>
    <row r="6060" spans="6:8" x14ac:dyDescent="0.3">
      <c r="F6060" s="2">
        <v>6055</v>
      </c>
      <c r="G6060" s="12">
        <f ca="1"/>
        <v>32.902322451268745</v>
      </c>
      <c r="H6060" s="12">
        <f ca="1"/>
        <v>6.6723343249077263E-2</v>
      </c>
    </row>
    <row r="6061" spans="6:8" x14ac:dyDescent="0.3">
      <c r="F6061" s="2">
        <v>6056</v>
      </c>
      <c r="G6061" s="12">
        <f ca="1"/>
        <v>32.903785216146488</v>
      </c>
      <c r="H6061" s="12">
        <f ca="1"/>
        <v>6.6708595707347204E-2</v>
      </c>
    </row>
    <row r="6062" spans="6:8" x14ac:dyDescent="0.3">
      <c r="F6062" s="2">
        <v>6057</v>
      </c>
      <c r="G6062" s="12">
        <f ca="1"/>
        <v>32.904452129934015</v>
      </c>
      <c r="H6062" s="12">
        <f ca="1"/>
        <v>6.6701872155287806E-2</v>
      </c>
    </row>
    <row r="6063" spans="6:8" x14ac:dyDescent="0.3">
      <c r="F6063" s="2">
        <v>6058</v>
      </c>
      <c r="G6063" s="12">
        <f ca="1"/>
        <v>32.906063186087948</v>
      </c>
      <c r="H6063" s="12">
        <f ca="1"/>
        <v>6.6685630789313513E-2</v>
      </c>
    </row>
    <row r="6064" spans="6:8" x14ac:dyDescent="0.3">
      <c r="F6064" s="2">
        <v>6059</v>
      </c>
      <c r="G6064" s="12">
        <f ca="1"/>
        <v>32.906566972542691</v>
      </c>
      <c r="H6064" s="12">
        <f ca="1"/>
        <v>6.6680552208638749E-2</v>
      </c>
    </row>
    <row r="6065" spans="6:8" x14ac:dyDescent="0.3">
      <c r="F6065" s="2">
        <v>6060</v>
      </c>
      <c r="G6065" s="12">
        <f ca="1"/>
        <v>32.915165055875711</v>
      </c>
      <c r="H6065" s="12">
        <f ca="1"/>
        <v>6.6593890339507147E-2</v>
      </c>
    </row>
    <row r="6066" spans="6:8" x14ac:dyDescent="0.3">
      <c r="F6066" s="2">
        <v>6061</v>
      </c>
      <c r="G6066" s="12">
        <f ca="1"/>
        <v>32.915937195065567</v>
      </c>
      <c r="H6066" s="12">
        <f ca="1"/>
        <v>6.6586109079577488E-2</v>
      </c>
    </row>
    <row r="6067" spans="6:8" x14ac:dyDescent="0.3">
      <c r="F6067" s="2">
        <v>6062</v>
      </c>
      <c r="G6067" s="12">
        <f ca="1"/>
        <v>32.917789553433153</v>
      </c>
      <c r="H6067" s="12">
        <f ca="1"/>
        <v>6.656744274801632E-2</v>
      </c>
    </row>
    <row r="6068" spans="6:8" x14ac:dyDescent="0.3">
      <c r="F6068" s="2">
        <v>6063</v>
      </c>
      <c r="G6068" s="12">
        <f ca="1"/>
        <v>32.918086331342209</v>
      </c>
      <c r="H6068" s="12">
        <f ca="1"/>
        <v>6.6564452213479425E-2</v>
      </c>
    </row>
    <row r="6069" spans="6:8" x14ac:dyDescent="0.3">
      <c r="F6069" s="2">
        <v>6064</v>
      </c>
      <c r="G6069" s="12">
        <f ca="1"/>
        <v>32.919028615987642</v>
      </c>
      <c r="H6069" s="12">
        <f ca="1"/>
        <v>6.6554957328509037E-2</v>
      </c>
    </row>
    <row r="6070" spans="6:8" x14ac:dyDescent="0.3">
      <c r="F6070" s="2">
        <v>6065</v>
      </c>
      <c r="G6070" s="12">
        <f ca="1"/>
        <v>32.919450210095391</v>
      </c>
      <c r="H6070" s="12">
        <f ca="1"/>
        <v>6.6550709260303237E-2</v>
      </c>
    </row>
    <row r="6071" spans="6:8" x14ac:dyDescent="0.3">
      <c r="F6071" s="2">
        <v>6066</v>
      </c>
      <c r="G6071" s="12">
        <f ca="1"/>
        <v>32.919499703731205</v>
      </c>
      <c r="H6071" s="12">
        <f ca="1"/>
        <v>6.6550210556562128E-2</v>
      </c>
    </row>
    <row r="6072" spans="6:8" x14ac:dyDescent="0.3">
      <c r="F6072" s="2">
        <v>6067</v>
      </c>
      <c r="G6072" s="12">
        <f ca="1"/>
        <v>32.919932752201326</v>
      </c>
      <c r="H6072" s="12">
        <f ca="1"/>
        <v>6.6545847146752296E-2</v>
      </c>
    </row>
    <row r="6073" spans="6:8" x14ac:dyDescent="0.3">
      <c r="F6073" s="2">
        <v>6068</v>
      </c>
      <c r="G6073" s="12">
        <f ca="1"/>
        <v>32.921560521993655</v>
      </c>
      <c r="H6073" s="12">
        <f ca="1"/>
        <v>6.652944629734002E-2</v>
      </c>
    </row>
    <row r="6074" spans="6:8" x14ac:dyDescent="0.3">
      <c r="F6074" s="2">
        <v>6069</v>
      </c>
      <c r="G6074" s="12">
        <f ca="1"/>
        <v>32.922749680767367</v>
      </c>
      <c r="H6074" s="12">
        <f ca="1"/>
        <v>6.6517465352017122E-2</v>
      </c>
    </row>
    <row r="6075" spans="6:8" x14ac:dyDescent="0.3">
      <c r="F6075" s="2">
        <v>6070</v>
      </c>
      <c r="G6075" s="12">
        <f ca="1"/>
        <v>32.922886906716172</v>
      </c>
      <c r="H6075" s="12">
        <f ca="1"/>
        <v>6.6516082814110686E-2</v>
      </c>
    </row>
    <row r="6076" spans="6:8" x14ac:dyDescent="0.3">
      <c r="F6076" s="2">
        <v>6071</v>
      </c>
      <c r="G6076" s="12">
        <f ca="1"/>
        <v>32.925259943554195</v>
      </c>
      <c r="H6076" s="12">
        <f ca="1"/>
        <v>6.6492175792235264E-2</v>
      </c>
    </row>
    <row r="6077" spans="6:8" x14ac:dyDescent="0.3">
      <c r="F6077" s="2">
        <v>6072</v>
      </c>
      <c r="G6077" s="12">
        <f ca="1"/>
        <v>32.925981727028187</v>
      </c>
      <c r="H6077" s="12">
        <f ca="1"/>
        <v>6.6484904636368913E-2</v>
      </c>
    </row>
    <row r="6078" spans="6:8" x14ac:dyDescent="0.3">
      <c r="F6078" s="2">
        <v>6073</v>
      </c>
      <c r="G6078" s="12">
        <f ca="1"/>
        <v>32.927210987705848</v>
      </c>
      <c r="H6078" s="12">
        <f ca="1"/>
        <v>6.6472521660472753E-2</v>
      </c>
    </row>
    <row r="6079" spans="6:8" x14ac:dyDescent="0.3">
      <c r="F6079" s="2">
        <v>6074</v>
      </c>
      <c r="G6079" s="12">
        <f ca="1"/>
        <v>32.927921381764534</v>
      </c>
      <c r="H6079" s="12">
        <f ca="1"/>
        <v>6.6465365749375074E-2</v>
      </c>
    </row>
    <row r="6080" spans="6:8" x14ac:dyDescent="0.3">
      <c r="F6080" s="2">
        <v>6075</v>
      </c>
      <c r="G6080" s="12">
        <f ca="1"/>
        <v>32.929754601771783</v>
      </c>
      <c r="H6080" s="12">
        <f ca="1"/>
        <v>6.6446900298229652E-2</v>
      </c>
    </row>
    <row r="6081" spans="6:8" x14ac:dyDescent="0.3">
      <c r="F6081" s="2">
        <v>6076</v>
      </c>
      <c r="G6081" s="12">
        <f ca="1"/>
        <v>32.930510281064137</v>
      </c>
      <c r="H6081" s="12">
        <f ca="1"/>
        <v>6.6439288940000438E-2</v>
      </c>
    </row>
    <row r="6082" spans="6:8" x14ac:dyDescent="0.3">
      <c r="F6082" s="2">
        <v>6077</v>
      </c>
      <c r="G6082" s="12">
        <f ca="1"/>
        <v>32.931419705754976</v>
      </c>
      <c r="H6082" s="12">
        <f ca="1"/>
        <v>6.6430129307736632E-2</v>
      </c>
    </row>
    <row r="6083" spans="6:8" x14ac:dyDescent="0.3">
      <c r="F6083" s="2">
        <v>6078</v>
      </c>
      <c r="G6083" s="12">
        <f ca="1"/>
        <v>32.931867913040435</v>
      </c>
      <c r="H6083" s="12">
        <f ca="1"/>
        <v>6.6425615123168913E-2</v>
      </c>
    </row>
    <row r="6084" spans="6:8" x14ac:dyDescent="0.3">
      <c r="F6084" s="2">
        <v>6079</v>
      </c>
      <c r="G6084" s="12">
        <f ca="1"/>
        <v>32.934641043759278</v>
      </c>
      <c r="H6084" s="12">
        <f ca="1"/>
        <v>6.6397686803458797E-2</v>
      </c>
    </row>
    <row r="6085" spans="6:8" x14ac:dyDescent="0.3">
      <c r="F6085" s="2">
        <v>6080</v>
      </c>
      <c r="G6085" s="12">
        <f ca="1"/>
        <v>32.93643054796209</v>
      </c>
      <c r="H6085" s="12">
        <f ca="1"/>
        <v>6.6379666158940046E-2</v>
      </c>
    </row>
    <row r="6086" spans="6:8" x14ac:dyDescent="0.3">
      <c r="F6086" s="2">
        <v>6081</v>
      </c>
      <c r="G6086" s="12">
        <f ca="1"/>
        <v>32.93736920958473</v>
      </c>
      <c r="H6086" s="12">
        <f ca="1"/>
        <v>6.6370214141265593E-2</v>
      </c>
    </row>
    <row r="6087" spans="6:8" x14ac:dyDescent="0.3">
      <c r="F6087" s="2">
        <v>6082</v>
      </c>
      <c r="G6087" s="12">
        <f ca="1"/>
        <v>32.941245008833057</v>
      </c>
      <c r="H6087" s="12">
        <f ca="1"/>
        <v>6.6331189628503179E-2</v>
      </c>
    </row>
    <row r="6088" spans="6:8" x14ac:dyDescent="0.3">
      <c r="F6088" s="2">
        <v>6083</v>
      </c>
      <c r="G6088" s="12">
        <f ca="1"/>
        <v>32.946076239534463</v>
      </c>
      <c r="H6088" s="12">
        <f ca="1"/>
        <v>6.6282553105984965E-2</v>
      </c>
    </row>
    <row r="6089" spans="6:8" x14ac:dyDescent="0.3">
      <c r="F6089" s="2">
        <v>6084</v>
      </c>
      <c r="G6089" s="12">
        <f ca="1"/>
        <v>32.951912199229362</v>
      </c>
      <c r="H6089" s="12">
        <f ca="1"/>
        <v>6.6223813836275097E-2</v>
      </c>
    </row>
    <row r="6090" spans="6:8" x14ac:dyDescent="0.3">
      <c r="F6090" s="2">
        <v>6085</v>
      </c>
      <c r="G6090" s="12">
        <f ca="1"/>
        <v>32.953106440054597</v>
      </c>
      <c r="H6090" s="12">
        <f ca="1"/>
        <v>6.6211795361153208E-2</v>
      </c>
    </row>
    <row r="6091" spans="6:8" x14ac:dyDescent="0.3">
      <c r="F6091" s="2">
        <v>6086</v>
      </c>
      <c r="G6091" s="12">
        <f ca="1"/>
        <v>32.954460582229252</v>
      </c>
      <c r="H6091" s="12">
        <f ca="1"/>
        <v>6.6198168360428244E-2</v>
      </c>
    </row>
    <row r="6092" spans="6:8" x14ac:dyDescent="0.3">
      <c r="F6092" s="2">
        <v>6087</v>
      </c>
      <c r="G6092" s="12">
        <f ca="1"/>
        <v>32.955259492320984</v>
      </c>
      <c r="H6092" s="12">
        <f ca="1"/>
        <v>6.6190129106158069E-2</v>
      </c>
    </row>
    <row r="6093" spans="6:8" x14ac:dyDescent="0.3">
      <c r="F6093" s="2">
        <v>6088</v>
      </c>
      <c r="G6093" s="12">
        <f ca="1"/>
        <v>32.955717904834898</v>
      </c>
      <c r="H6093" s="12">
        <f ca="1"/>
        <v>6.6185516315980797E-2</v>
      </c>
    </row>
    <row r="6094" spans="6:8" x14ac:dyDescent="0.3">
      <c r="F6094" s="2">
        <v>6089</v>
      </c>
      <c r="G6094" s="12">
        <f ca="1"/>
        <v>32.957138542651272</v>
      </c>
      <c r="H6094" s="12">
        <f ca="1"/>
        <v>6.6171221627265284E-2</v>
      </c>
    </row>
    <row r="6095" spans="6:8" x14ac:dyDescent="0.3">
      <c r="F6095" s="2">
        <v>6090</v>
      </c>
      <c r="G6095" s="12">
        <f ca="1"/>
        <v>32.958069416986731</v>
      </c>
      <c r="H6095" s="12">
        <f ca="1"/>
        <v>6.6161855448416976E-2</v>
      </c>
    </row>
    <row r="6096" spans="6:8" x14ac:dyDescent="0.3">
      <c r="F6096" s="2">
        <v>6091</v>
      </c>
      <c r="G6096" s="12">
        <f ca="1"/>
        <v>32.959773828025121</v>
      </c>
      <c r="H6096" s="12">
        <f ca="1"/>
        <v>6.6144707059790364E-2</v>
      </c>
    </row>
    <row r="6097" spans="6:8" x14ac:dyDescent="0.3">
      <c r="F6097" s="2">
        <v>6092</v>
      </c>
      <c r="G6097" s="12">
        <f ca="1"/>
        <v>32.961374053678782</v>
      </c>
      <c r="H6097" s="12">
        <f ca="1"/>
        <v>6.6128607944042697E-2</v>
      </c>
    </row>
    <row r="6098" spans="6:8" x14ac:dyDescent="0.3">
      <c r="F6098" s="2">
        <v>6093</v>
      </c>
      <c r="G6098" s="12">
        <f ca="1"/>
        <v>32.96572440554052</v>
      </c>
      <c r="H6098" s="12">
        <f ca="1"/>
        <v>6.6084846246239295E-2</v>
      </c>
    </row>
    <row r="6099" spans="6:8" x14ac:dyDescent="0.3">
      <c r="F6099" s="2">
        <v>6094</v>
      </c>
      <c r="G6099" s="12">
        <f ca="1"/>
        <v>32.966697195116545</v>
      </c>
      <c r="H6099" s="12">
        <f ca="1"/>
        <v>6.6075061651697159E-2</v>
      </c>
    </row>
    <row r="6100" spans="6:8" x14ac:dyDescent="0.3">
      <c r="F6100" s="2">
        <v>6095</v>
      </c>
      <c r="G6100" s="12">
        <f ca="1"/>
        <v>32.967978229826628</v>
      </c>
      <c r="H6100" s="12">
        <f ca="1"/>
        <v>6.6062177218366797E-2</v>
      </c>
    </row>
    <row r="6101" spans="6:8" x14ac:dyDescent="0.3">
      <c r="F6101" s="2">
        <v>6096</v>
      </c>
      <c r="G6101" s="12">
        <f ca="1"/>
        <v>32.970057404762059</v>
      </c>
      <c r="H6101" s="12">
        <f ca="1"/>
        <v>6.6041266627772988E-2</v>
      </c>
    </row>
    <row r="6102" spans="6:8" x14ac:dyDescent="0.3">
      <c r="F6102" s="2">
        <v>6097</v>
      </c>
      <c r="G6102" s="12">
        <f ca="1"/>
        <v>32.97081727402103</v>
      </c>
      <c r="H6102" s="12">
        <f ca="1"/>
        <v>6.6033624937343813E-2</v>
      </c>
    </row>
    <row r="6103" spans="6:8" x14ac:dyDescent="0.3">
      <c r="F6103" s="2">
        <v>6098</v>
      </c>
      <c r="G6103" s="12">
        <f ca="1"/>
        <v>32.972157717999494</v>
      </c>
      <c r="H6103" s="12">
        <f ca="1"/>
        <v>6.602014521623116E-2</v>
      </c>
    </row>
    <row r="6104" spans="6:8" x14ac:dyDescent="0.3">
      <c r="F6104" s="2">
        <v>6099</v>
      </c>
      <c r="G6104" s="12">
        <f ca="1"/>
        <v>32.972163996293332</v>
      </c>
      <c r="H6104" s="12">
        <f ca="1"/>
        <v>6.6020082082405049E-2</v>
      </c>
    </row>
    <row r="6105" spans="6:8" x14ac:dyDescent="0.3">
      <c r="F6105" s="2">
        <v>6100</v>
      </c>
      <c r="G6105" s="12">
        <f ca="1"/>
        <v>32.972339937925256</v>
      </c>
      <c r="H6105" s="12">
        <f ca="1"/>
        <v>6.601831283937315E-2</v>
      </c>
    </row>
    <row r="6106" spans="6:8" x14ac:dyDescent="0.3">
      <c r="F6106" s="2">
        <v>6101</v>
      </c>
      <c r="G6106" s="12">
        <f ca="1"/>
        <v>32.973196516820927</v>
      </c>
      <c r="H6106" s="12">
        <f ca="1"/>
        <v>6.6009699387906809E-2</v>
      </c>
    </row>
    <row r="6107" spans="6:8" x14ac:dyDescent="0.3">
      <c r="F6107" s="2">
        <v>6102</v>
      </c>
      <c r="G6107" s="12">
        <f ca="1"/>
        <v>32.974350567691403</v>
      </c>
      <c r="H6107" s="12">
        <f ca="1"/>
        <v>6.5998095135398754E-2</v>
      </c>
    </row>
    <row r="6108" spans="6:8" x14ac:dyDescent="0.3">
      <c r="F6108" s="2">
        <v>6103</v>
      </c>
      <c r="G6108" s="12">
        <f ca="1"/>
        <v>32.978168069095744</v>
      </c>
      <c r="H6108" s="12">
        <f ca="1"/>
        <v>6.5959713128447131E-2</v>
      </c>
    </row>
    <row r="6109" spans="6:8" x14ac:dyDescent="0.3">
      <c r="F6109" s="2">
        <v>6104</v>
      </c>
      <c r="G6109" s="12">
        <f ca="1"/>
        <v>32.979374914344739</v>
      </c>
      <c r="H6109" s="12">
        <f ca="1"/>
        <v>6.5947580478389695E-2</v>
      </c>
    </row>
    <row r="6110" spans="6:8" x14ac:dyDescent="0.3">
      <c r="F6110" s="2">
        <v>6105</v>
      </c>
      <c r="G6110" s="12">
        <f ca="1"/>
        <v>32.982485870875685</v>
      </c>
      <c r="H6110" s="12">
        <f ca="1"/>
        <v>6.5916308188655806E-2</v>
      </c>
    </row>
    <row r="6111" spans="6:8" x14ac:dyDescent="0.3">
      <c r="F6111" s="2">
        <v>6106</v>
      </c>
      <c r="G6111" s="12">
        <f ca="1"/>
        <v>32.986142634768711</v>
      </c>
      <c r="H6111" s="12">
        <f ca="1"/>
        <v>6.5879554389257189E-2</v>
      </c>
    </row>
    <row r="6112" spans="6:8" x14ac:dyDescent="0.3">
      <c r="F6112" s="2">
        <v>6107</v>
      </c>
      <c r="G6112" s="12">
        <f ca="1"/>
        <v>32.989962695430293</v>
      </c>
      <c r="H6112" s="12">
        <f ca="1"/>
        <v>6.5841165249832787E-2</v>
      </c>
    </row>
    <row r="6113" spans="6:8" x14ac:dyDescent="0.3">
      <c r="F6113" s="2">
        <v>6108</v>
      </c>
      <c r="G6113" s="12">
        <f ca="1"/>
        <v>32.992155578449392</v>
      </c>
      <c r="H6113" s="12">
        <f ca="1"/>
        <v>6.5819130952685143E-2</v>
      </c>
    </row>
    <row r="6114" spans="6:8" x14ac:dyDescent="0.3">
      <c r="F6114" s="2">
        <v>6109</v>
      </c>
      <c r="G6114" s="12">
        <f ca="1"/>
        <v>32.992776810867568</v>
      </c>
      <c r="H6114" s="12">
        <f ca="1"/>
        <v>6.5812889117588688E-2</v>
      </c>
    </row>
    <row r="6115" spans="6:8" x14ac:dyDescent="0.3">
      <c r="F6115" s="2">
        <v>6110</v>
      </c>
      <c r="G6115" s="12">
        <f ca="1"/>
        <v>32.993127003398357</v>
      </c>
      <c r="H6115" s="12">
        <f ca="1"/>
        <v>6.5809370628414715E-2</v>
      </c>
    </row>
    <row r="6116" spans="6:8" x14ac:dyDescent="0.3">
      <c r="F6116" s="2">
        <v>6111</v>
      </c>
      <c r="G6116" s="12">
        <f ca="1"/>
        <v>33.000136744815777</v>
      </c>
      <c r="H6116" s="12">
        <f ca="1"/>
        <v>6.5738952572798937E-2</v>
      </c>
    </row>
    <row r="6117" spans="6:8" x14ac:dyDescent="0.3">
      <c r="F6117" s="2">
        <v>6112</v>
      </c>
      <c r="G6117" s="12">
        <f ca="1"/>
        <v>33.003826002727834</v>
      </c>
      <c r="H6117" s="12">
        <f ca="1"/>
        <v>6.5701899645397244E-2</v>
      </c>
    </row>
    <row r="6118" spans="6:8" x14ac:dyDescent="0.3">
      <c r="F6118" s="2">
        <v>6113</v>
      </c>
      <c r="G6118" s="12">
        <f ca="1"/>
        <v>33.004779613437016</v>
      </c>
      <c r="H6118" s="12">
        <f ca="1"/>
        <v>6.5692323040610692E-2</v>
      </c>
    </row>
    <row r="6119" spans="6:8" x14ac:dyDescent="0.3">
      <c r="F6119" s="2">
        <v>6114</v>
      </c>
      <c r="G6119" s="12">
        <f ca="1"/>
        <v>33.004794936512539</v>
      </c>
      <c r="H6119" s="12">
        <f ca="1"/>
        <v>6.5692169162312367E-2</v>
      </c>
    </row>
    <row r="6120" spans="6:8" x14ac:dyDescent="0.3">
      <c r="F6120" s="2">
        <v>6115</v>
      </c>
      <c r="G6120" s="12">
        <f ca="1"/>
        <v>33.004845644221639</v>
      </c>
      <c r="H6120" s="12">
        <f ca="1"/>
        <v>6.5691659943067415E-2</v>
      </c>
    </row>
    <row r="6121" spans="6:8" x14ac:dyDescent="0.3">
      <c r="F6121" s="2">
        <v>6116</v>
      </c>
      <c r="G6121" s="12">
        <f ca="1"/>
        <v>33.004863118248686</v>
      </c>
      <c r="H6121" s="12">
        <f ca="1"/>
        <v>6.5691484464860797E-2</v>
      </c>
    </row>
    <row r="6122" spans="6:8" x14ac:dyDescent="0.3">
      <c r="F6122" s="2">
        <v>6117</v>
      </c>
      <c r="G6122" s="12">
        <f ca="1"/>
        <v>33.008042636224822</v>
      </c>
      <c r="H6122" s="12">
        <f ca="1"/>
        <v>6.5659557204549565E-2</v>
      </c>
    </row>
    <row r="6123" spans="6:8" x14ac:dyDescent="0.3">
      <c r="F6123" s="2">
        <v>6118</v>
      </c>
      <c r="G6123" s="12">
        <f ca="1"/>
        <v>33.008249044552358</v>
      </c>
      <c r="H6123" s="12">
        <f ca="1"/>
        <v>6.5657484697865101E-2</v>
      </c>
    </row>
    <row r="6124" spans="6:8" x14ac:dyDescent="0.3">
      <c r="F6124" s="2">
        <v>6119</v>
      </c>
      <c r="G6124" s="12">
        <f ca="1"/>
        <v>33.00918619402993</v>
      </c>
      <c r="H6124" s="12">
        <f ca="1"/>
        <v>6.5648075190698263E-2</v>
      </c>
    </row>
    <row r="6125" spans="6:8" x14ac:dyDescent="0.3">
      <c r="F6125" s="2">
        <v>6120</v>
      </c>
      <c r="G6125" s="12">
        <f ca="1"/>
        <v>33.010111920417692</v>
      </c>
      <c r="H6125" s="12">
        <f ca="1"/>
        <v>6.5638780751806625E-2</v>
      </c>
    </row>
    <row r="6126" spans="6:8" x14ac:dyDescent="0.3">
      <c r="F6126" s="2">
        <v>6121</v>
      </c>
      <c r="G6126" s="12">
        <f ca="1"/>
        <v>33.016878304886532</v>
      </c>
      <c r="H6126" s="12">
        <f ca="1"/>
        <v>6.5570856531125057E-2</v>
      </c>
    </row>
    <row r="6127" spans="6:8" x14ac:dyDescent="0.3">
      <c r="F6127" s="2">
        <v>6122</v>
      </c>
      <c r="G6127" s="12">
        <f ca="1"/>
        <v>33.017654033628432</v>
      </c>
      <c r="H6127" s="12">
        <f ca="1"/>
        <v>6.5563070674767521E-2</v>
      </c>
    </row>
    <row r="6128" spans="6:8" x14ac:dyDescent="0.3">
      <c r="F6128" s="2">
        <v>6123</v>
      </c>
      <c r="G6128" s="12">
        <f ca="1"/>
        <v>33.017935389079589</v>
      </c>
      <c r="H6128" s="12">
        <f ca="1"/>
        <v>6.5560246823805346E-2</v>
      </c>
    </row>
    <row r="6129" spans="6:8" x14ac:dyDescent="0.3">
      <c r="F6129" s="2">
        <v>6124</v>
      </c>
      <c r="G6129" s="12">
        <f ca="1"/>
        <v>33.018447468982821</v>
      </c>
      <c r="H6129" s="12">
        <f ca="1"/>
        <v>6.5555107374254976E-2</v>
      </c>
    </row>
    <row r="6130" spans="6:8" x14ac:dyDescent="0.3">
      <c r="F6130" s="2">
        <v>6125</v>
      </c>
      <c r="G6130" s="12">
        <f ca="1"/>
        <v>33.019707605577487</v>
      </c>
      <c r="H6130" s="12">
        <f ca="1"/>
        <v>6.5542460605237898E-2</v>
      </c>
    </row>
    <row r="6131" spans="6:8" x14ac:dyDescent="0.3">
      <c r="F6131" s="2">
        <v>6126</v>
      </c>
      <c r="G6131" s="12">
        <f ca="1"/>
        <v>33.022811165556007</v>
      </c>
      <c r="H6131" s="12">
        <f ca="1"/>
        <v>6.5511316178388526E-2</v>
      </c>
    </row>
    <row r="6132" spans="6:8" x14ac:dyDescent="0.3">
      <c r="F6132" s="2">
        <v>6127</v>
      </c>
      <c r="G6132" s="12">
        <f ca="1"/>
        <v>33.022819642994506</v>
      </c>
      <c r="H6132" s="12">
        <f ca="1"/>
        <v>6.5511231112589191E-2</v>
      </c>
    </row>
    <row r="6133" spans="6:8" x14ac:dyDescent="0.3">
      <c r="F6133" s="2">
        <v>6128</v>
      </c>
      <c r="G6133" s="12">
        <f ca="1"/>
        <v>33.024341111506615</v>
      </c>
      <c r="H6133" s="12">
        <f ca="1"/>
        <v>6.5495964644014096E-2</v>
      </c>
    </row>
    <row r="6134" spans="6:8" x14ac:dyDescent="0.3">
      <c r="F6134" s="2">
        <v>6129</v>
      </c>
      <c r="G6134" s="12">
        <f ca="1"/>
        <v>33.026644557606843</v>
      </c>
      <c r="H6134" s="12">
        <f ca="1"/>
        <v>6.5472853747599716E-2</v>
      </c>
    </row>
    <row r="6135" spans="6:8" x14ac:dyDescent="0.3">
      <c r="F6135" s="2">
        <v>6130</v>
      </c>
      <c r="G6135" s="12">
        <f ca="1"/>
        <v>33.027952149347819</v>
      </c>
      <c r="H6135" s="12">
        <f ca="1"/>
        <v>6.5459735495255272E-2</v>
      </c>
    </row>
    <row r="6136" spans="6:8" x14ac:dyDescent="0.3">
      <c r="F6136" s="2">
        <v>6131</v>
      </c>
      <c r="G6136" s="12">
        <f ca="1"/>
        <v>33.029162600725613</v>
      </c>
      <c r="H6136" s="12">
        <f ca="1"/>
        <v>6.5447592474441194E-2</v>
      </c>
    </row>
    <row r="6137" spans="6:8" x14ac:dyDescent="0.3">
      <c r="F6137" s="2">
        <v>6132</v>
      </c>
      <c r="G6137" s="12">
        <f ca="1"/>
        <v>33.029274526965921</v>
      </c>
      <c r="H6137" s="12">
        <f ca="1"/>
        <v>6.5446469684634564E-2</v>
      </c>
    </row>
    <row r="6138" spans="6:8" x14ac:dyDescent="0.3">
      <c r="F6138" s="2">
        <v>6133</v>
      </c>
      <c r="G6138" s="12">
        <f ca="1"/>
        <v>33.037656596571168</v>
      </c>
      <c r="H6138" s="12">
        <f ca="1"/>
        <v>6.5362400885477637E-2</v>
      </c>
    </row>
    <row r="6139" spans="6:8" x14ac:dyDescent="0.3">
      <c r="F6139" s="2">
        <v>6134</v>
      </c>
      <c r="G6139" s="12">
        <f ca="1"/>
        <v>33.038217178752795</v>
      </c>
      <c r="H6139" s="12">
        <f ca="1"/>
        <v>6.5356779607450927E-2</v>
      </c>
    </row>
    <row r="6140" spans="6:8" x14ac:dyDescent="0.3">
      <c r="F6140" s="2">
        <v>6135</v>
      </c>
      <c r="G6140" s="12">
        <f ca="1"/>
        <v>33.038358719452248</v>
      </c>
      <c r="H6140" s="12">
        <f ca="1"/>
        <v>6.5355360320582298E-2</v>
      </c>
    </row>
    <row r="6141" spans="6:8" x14ac:dyDescent="0.3">
      <c r="F6141" s="2">
        <v>6136</v>
      </c>
      <c r="G6141" s="12">
        <f ca="1"/>
        <v>33.039872397278536</v>
      </c>
      <c r="H6141" s="12">
        <f ca="1"/>
        <v>6.5340182621417872E-2</v>
      </c>
    </row>
    <row r="6142" spans="6:8" x14ac:dyDescent="0.3">
      <c r="F6142" s="2">
        <v>6137</v>
      </c>
      <c r="G6142" s="12">
        <f ca="1"/>
        <v>33.041504188953766</v>
      </c>
      <c r="H6142" s="12">
        <f ca="1"/>
        <v>6.532382176379059E-2</v>
      </c>
    </row>
    <row r="6143" spans="6:8" x14ac:dyDescent="0.3">
      <c r="F6143" s="2">
        <v>6138</v>
      </c>
      <c r="G6143" s="12">
        <f ca="1"/>
        <v>33.042345537922195</v>
      </c>
      <c r="H6143" s="12">
        <f ca="1"/>
        <v>6.5315386610478587E-2</v>
      </c>
    </row>
    <row r="6144" spans="6:8" x14ac:dyDescent="0.3">
      <c r="F6144" s="2">
        <v>6139</v>
      </c>
      <c r="G6144" s="12">
        <f ca="1"/>
        <v>33.04235040228118</v>
      </c>
      <c r="H6144" s="12">
        <f ca="1"/>
        <v>6.5315337842582019E-2</v>
      </c>
    </row>
    <row r="6145" spans="6:8" x14ac:dyDescent="0.3">
      <c r="F6145" s="2">
        <v>6140</v>
      </c>
      <c r="G6145" s="12">
        <f ca="1"/>
        <v>33.043560403039116</v>
      </c>
      <c r="H6145" s="12">
        <f ca="1"/>
        <v>6.5303207251470111E-2</v>
      </c>
    </row>
    <row r="6146" spans="6:8" x14ac:dyDescent="0.3">
      <c r="F6146" s="2">
        <v>6141</v>
      </c>
      <c r="G6146" s="12">
        <f ca="1"/>
        <v>33.043805419761881</v>
      </c>
      <c r="H6146" s="12">
        <f ca="1"/>
        <v>6.5300750973216276E-2</v>
      </c>
    </row>
    <row r="6147" spans="6:8" x14ac:dyDescent="0.3">
      <c r="F6147" s="2">
        <v>6142</v>
      </c>
      <c r="G6147" s="12">
        <f ca="1"/>
        <v>33.044979584295888</v>
      </c>
      <c r="H6147" s="12">
        <f ca="1"/>
        <v>6.5288980426213075E-2</v>
      </c>
    </row>
    <row r="6148" spans="6:8" x14ac:dyDescent="0.3">
      <c r="F6148" s="2">
        <v>6143</v>
      </c>
      <c r="G6148" s="12">
        <f ca="1"/>
        <v>33.046216607298604</v>
      </c>
      <c r="H6148" s="12">
        <f ca="1"/>
        <v>6.5276580434685191E-2</v>
      </c>
    </row>
    <row r="6149" spans="6:8" x14ac:dyDescent="0.3">
      <c r="F6149" s="2">
        <v>6144</v>
      </c>
      <c r="G6149" s="12">
        <f ca="1"/>
        <v>33.046766790845339</v>
      </c>
      <c r="H6149" s="12">
        <f ca="1"/>
        <v>6.5271065589343424E-2</v>
      </c>
    </row>
    <row r="6150" spans="6:8" x14ac:dyDescent="0.3">
      <c r="F6150" s="2">
        <v>6145</v>
      </c>
      <c r="G6150" s="12">
        <f ca="1"/>
        <v>33.047311979201936</v>
      </c>
      <c r="H6150" s="12">
        <f ca="1"/>
        <v>6.5265600952044478E-2</v>
      </c>
    </row>
    <row r="6151" spans="6:8" x14ac:dyDescent="0.3">
      <c r="F6151" s="2">
        <v>6146</v>
      </c>
      <c r="G6151" s="12">
        <f ca="1"/>
        <v>33.048761349861806</v>
      </c>
      <c r="H6151" s="12">
        <f ca="1"/>
        <v>6.5251074008999474E-2</v>
      </c>
    </row>
    <row r="6152" spans="6:8" x14ac:dyDescent="0.3">
      <c r="F6152" s="2">
        <v>6147</v>
      </c>
      <c r="G6152" s="12">
        <f ca="1"/>
        <v>33.054385538449921</v>
      </c>
      <c r="H6152" s="12">
        <f ca="1"/>
        <v>6.5194712396281482E-2</v>
      </c>
    </row>
    <row r="6153" spans="6:8" x14ac:dyDescent="0.3">
      <c r="F6153" s="2">
        <v>6148</v>
      </c>
      <c r="G6153" s="12">
        <f ca="1"/>
        <v>33.054806781357712</v>
      </c>
      <c r="H6153" s="12">
        <f ca="1"/>
        <v>6.5190491594013078E-2</v>
      </c>
    </row>
    <row r="6154" spans="6:8" x14ac:dyDescent="0.3">
      <c r="F6154" s="2">
        <v>6149</v>
      </c>
      <c r="G6154" s="12">
        <f ca="1"/>
        <v>33.057492711975513</v>
      </c>
      <c r="H6154" s="12">
        <f ca="1"/>
        <v>6.5163580854866107E-2</v>
      </c>
    </row>
    <row r="6155" spans="6:8" x14ac:dyDescent="0.3">
      <c r="F6155" s="2">
        <v>6150</v>
      </c>
      <c r="G6155" s="12">
        <f ca="1"/>
        <v>33.057496752595583</v>
      </c>
      <c r="H6155" s="12">
        <f ca="1"/>
        <v>6.5163540373843337E-2</v>
      </c>
    </row>
    <row r="6156" spans="6:8" x14ac:dyDescent="0.3">
      <c r="F6156" s="2">
        <v>6151</v>
      </c>
      <c r="G6156" s="12">
        <f ca="1"/>
        <v>33.058646819174065</v>
      </c>
      <c r="H6156" s="12">
        <f ca="1"/>
        <v>6.5152018723986765E-2</v>
      </c>
    </row>
    <row r="6157" spans="6:8" x14ac:dyDescent="0.3">
      <c r="F6157" s="2">
        <v>6152</v>
      </c>
      <c r="G6157" s="12">
        <f ca="1"/>
        <v>33.062721728997019</v>
      </c>
      <c r="H6157" s="12">
        <f ca="1"/>
        <v>6.5111200297760213E-2</v>
      </c>
    </row>
    <row r="6158" spans="6:8" x14ac:dyDescent="0.3">
      <c r="F6158" s="2">
        <v>6153</v>
      </c>
      <c r="G6158" s="12">
        <f ca="1"/>
        <v>33.064525601964242</v>
      </c>
      <c r="H6158" s="12">
        <f ca="1"/>
        <v>6.5093133388929511E-2</v>
      </c>
    </row>
    <row r="6159" spans="6:8" x14ac:dyDescent="0.3">
      <c r="F6159" s="2">
        <v>6154</v>
      </c>
      <c r="G6159" s="12">
        <f ca="1"/>
        <v>33.06558348588063</v>
      </c>
      <c r="H6159" s="12">
        <f ca="1"/>
        <v>6.508253874343288E-2</v>
      </c>
    </row>
    <row r="6160" spans="6:8" x14ac:dyDescent="0.3">
      <c r="F6160" s="2">
        <v>6155</v>
      </c>
      <c r="G6160" s="12">
        <f ca="1"/>
        <v>33.06676649695423</v>
      </c>
      <c r="H6160" s="12">
        <f ca="1"/>
        <v>6.5070691588032983E-2</v>
      </c>
    </row>
    <row r="6161" spans="6:8" x14ac:dyDescent="0.3">
      <c r="F6161" s="2">
        <v>6156</v>
      </c>
      <c r="G6161" s="12">
        <f ca="1"/>
        <v>33.068112406041251</v>
      </c>
      <c r="H6161" s="12">
        <f ca="1"/>
        <v>6.5057213917465773E-2</v>
      </c>
    </row>
    <row r="6162" spans="6:8" x14ac:dyDescent="0.3">
      <c r="F6162" s="2">
        <v>6157</v>
      </c>
      <c r="G6162" s="12">
        <f ca="1"/>
        <v>33.069501768626161</v>
      </c>
      <c r="H6162" s="12">
        <f ca="1"/>
        <v>6.5043302020477187E-2</v>
      </c>
    </row>
    <row r="6163" spans="6:8" x14ac:dyDescent="0.3">
      <c r="F6163" s="2">
        <v>6158</v>
      </c>
      <c r="G6163" s="12">
        <f ca="1"/>
        <v>33.070144520803154</v>
      </c>
      <c r="H6163" s="12">
        <f ca="1"/>
        <v>6.5036866358803347E-2</v>
      </c>
    </row>
    <row r="6164" spans="6:8" x14ac:dyDescent="0.3">
      <c r="F6164" s="2">
        <v>6159</v>
      </c>
      <c r="G6164" s="12">
        <f ca="1"/>
        <v>33.070994605653901</v>
      </c>
      <c r="H6164" s="12">
        <f ca="1"/>
        <v>6.5028355049023823E-2</v>
      </c>
    </row>
    <row r="6165" spans="6:8" x14ac:dyDescent="0.3">
      <c r="F6165" s="2">
        <v>6160</v>
      </c>
      <c r="G6165" s="12">
        <f ca="1"/>
        <v>33.071380862750317</v>
      </c>
      <c r="H6165" s="12">
        <f ca="1"/>
        <v>6.5024487839349485E-2</v>
      </c>
    </row>
    <row r="6166" spans="6:8" x14ac:dyDescent="0.3">
      <c r="F6166" s="2">
        <v>6161</v>
      </c>
      <c r="G6166" s="12">
        <f ca="1"/>
        <v>33.07172289775113</v>
      </c>
      <c r="H6166" s="12">
        <f ca="1"/>
        <v>6.5021063441552507E-2</v>
      </c>
    </row>
    <row r="6167" spans="6:8" x14ac:dyDescent="0.3">
      <c r="F6167" s="2">
        <v>6162</v>
      </c>
      <c r="G6167" s="12">
        <f ca="1"/>
        <v>33.080050849934665</v>
      </c>
      <c r="H6167" s="12">
        <f ca="1"/>
        <v>6.4937702788224902E-2</v>
      </c>
    </row>
    <row r="6168" spans="6:8" x14ac:dyDescent="0.3">
      <c r="F6168" s="2">
        <v>6163</v>
      </c>
      <c r="G6168" s="12">
        <f ca="1"/>
        <v>33.082102396329276</v>
      </c>
      <c r="H6168" s="12">
        <f ca="1"/>
        <v>6.4917172504744297E-2</v>
      </c>
    </row>
    <row r="6169" spans="6:8" x14ac:dyDescent="0.3">
      <c r="F6169" s="2">
        <v>6164</v>
      </c>
      <c r="G6169" s="12">
        <f ca="1"/>
        <v>33.083485185360011</v>
      </c>
      <c r="H6169" s="12">
        <f ca="1"/>
        <v>6.490333578480853E-2</v>
      </c>
    </row>
    <row r="6170" spans="6:8" x14ac:dyDescent="0.3">
      <c r="F6170" s="2">
        <v>6165</v>
      </c>
      <c r="G6170" s="12">
        <f ca="1"/>
        <v>33.086263283990824</v>
      </c>
      <c r="H6170" s="12">
        <f ca="1"/>
        <v>6.4875539889284101E-2</v>
      </c>
    </row>
    <row r="6171" spans="6:8" x14ac:dyDescent="0.3">
      <c r="F6171" s="2">
        <v>6166</v>
      </c>
      <c r="G6171" s="12">
        <f ca="1"/>
        <v>33.089466248201305</v>
      </c>
      <c r="H6171" s="12">
        <f ca="1"/>
        <v>6.4843497765002853E-2</v>
      </c>
    </row>
    <row r="6172" spans="6:8" x14ac:dyDescent="0.3">
      <c r="F6172" s="2">
        <v>6167</v>
      </c>
      <c r="G6172" s="12">
        <f ca="1"/>
        <v>33.092669347472025</v>
      </c>
      <c r="H6172" s="12">
        <f ca="1"/>
        <v>6.4811459354211245E-2</v>
      </c>
    </row>
    <row r="6173" spans="6:8" x14ac:dyDescent="0.3">
      <c r="F6173" s="2">
        <v>6168</v>
      </c>
      <c r="G6173" s="12">
        <f ca="1"/>
        <v>33.093614146193474</v>
      </c>
      <c r="H6173" s="12">
        <f ca="1"/>
        <v>6.4802010149682759E-2</v>
      </c>
    </row>
    <row r="6174" spans="6:8" x14ac:dyDescent="0.3">
      <c r="F6174" s="2">
        <v>6169</v>
      </c>
      <c r="G6174" s="12">
        <f ca="1"/>
        <v>33.093952611628922</v>
      </c>
      <c r="H6174" s="12">
        <f ca="1"/>
        <v>6.4798625167061336E-2</v>
      </c>
    </row>
    <row r="6175" spans="6:8" x14ac:dyDescent="0.3">
      <c r="F6175" s="2">
        <v>6170</v>
      </c>
      <c r="G6175" s="12">
        <f ca="1"/>
        <v>33.095663310927605</v>
      </c>
      <c r="H6175" s="12">
        <f ca="1"/>
        <v>6.4781517386420823E-2</v>
      </c>
    </row>
    <row r="6176" spans="6:8" x14ac:dyDescent="0.3">
      <c r="F6176" s="2">
        <v>6171</v>
      </c>
      <c r="G6176" s="12">
        <f ca="1"/>
        <v>33.098629567916078</v>
      </c>
      <c r="H6176" s="12">
        <f ca="1"/>
        <v>6.4751856908110389E-2</v>
      </c>
    </row>
    <row r="6177" spans="6:8" x14ac:dyDescent="0.3">
      <c r="F6177" s="2">
        <v>6172</v>
      </c>
      <c r="G6177" s="12">
        <f ca="1"/>
        <v>33.099784477867971</v>
      </c>
      <c r="H6177" s="12">
        <f ca="1"/>
        <v>6.4740309812414631E-2</v>
      </c>
    </row>
    <row r="6178" spans="6:8" x14ac:dyDescent="0.3">
      <c r="F6178" s="2">
        <v>6173</v>
      </c>
      <c r="G6178" s="12">
        <f ca="1"/>
        <v>33.101260396594213</v>
      </c>
      <c r="H6178" s="12">
        <f ca="1"/>
        <v>6.472555415892102E-2</v>
      </c>
    </row>
    <row r="6179" spans="6:8" x14ac:dyDescent="0.3">
      <c r="F6179" s="2">
        <v>6174</v>
      </c>
      <c r="G6179" s="12">
        <f ca="1"/>
        <v>33.101391859327208</v>
      </c>
      <c r="H6179" s="12">
        <f ca="1"/>
        <v>6.4724239899370664E-2</v>
      </c>
    </row>
    <row r="6180" spans="6:8" x14ac:dyDescent="0.3">
      <c r="F6180" s="2">
        <v>6175</v>
      </c>
      <c r="G6180" s="12">
        <f ca="1"/>
        <v>33.101460590980949</v>
      </c>
      <c r="H6180" s="12">
        <f ca="1"/>
        <v>6.4723552778571836E-2</v>
      </c>
    </row>
    <row r="6181" spans="6:8" x14ac:dyDescent="0.3">
      <c r="F6181" s="2">
        <v>6176</v>
      </c>
      <c r="G6181" s="12">
        <f ca="1"/>
        <v>33.101953527215812</v>
      </c>
      <c r="H6181" s="12">
        <f ca="1"/>
        <v>6.4718624889587656E-2</v>
      </c>
    </row>
    <row r="6182" spans="6:8" x14ac:dyDescent="0.3">
      <c r="F6182" s="2">
        <v>6177</v>
      </c>
      <c r="G6182" s="12">
        <f ca="1"/>
        <v>33.106080412605543</v>
      </c>
      <c r="H6182" s="12">
        <f ca="1"/>
        <v>6.4677373170606733E-2</v>
      </c>
    </row>
    <row r="6183" spans="6:8" x14ac:dyDescent="0.3">
      <c r="F6183" s="2">
        <v>6178</v>
      </c>
      <c r="G6183" s="12">
        <f ca="1"/>
        <v>33.108740716593957</v>
      </c>
      <c r="H6183" s="12">
        <f ca="1"/>
        <v>6.4650785737739677E-2</v>
      </c>
    </row>
    <row r="6184" spans="6:8" x14ac:dyDescent="0.3">
      <c r="F6184" s="2">
        <v>6179</v>
      </c>
      <c r="G6184" s="12">
        <f ca="1"/>
        <v>33.114561188975728</v>
      </c>
      <c r="H6184" s="12">
        <f ca="1"/>
        <v>6.4592627704604902E-2</v>
      </c>
    </row>
    <row r="6185" spans="6:8" x14ac:dyDescent="0.3">
      <c r="F6185" s="2">
        <v>6180</v>
      </c>
      <c r="G6185" s="12">
        <f ca="1"/>
        <v>33.115038082527064</v>
      </c>
      <c r="H6185" s="12">
        <f ca="1"/>
        <v>6.4587863361011619E-2</v>
      </c>
    </row>
    <row r="6186" spans="6:8" x14ac:dyDescent="0.3">
      <c r="F6186" s="2">
        <v>6181</v>
      </c>
      <c r="G6186" s="12">
        <f ca="1"/>
        <v>33.119068331652585</v>
      </c>
      <c r="H6186" s="12">
        <f ca="1"/>
        <v>6.4547604333968819E-2</v>
      </c>
    </row>
    <row r="6187" spans="6:8" x14ac:dyDescent="0.3">
      <c r="F6187" s="2">
        <v>6182</v>
      </c>
      <c r="G6187" s="12">
        <f ca="1"/>
        <v>33.119602919337922</v>
      </c>
      <c r="H6187" s="12">
        <f ca="1"/>
        <v>6.4542264849551084E-2</v>
      </c>
    </row>
    <row r="6188" spans="6:8" x14ac:dyDescent="0.3">
      <c r="F6188" s="2">
        <v>6183</v>
      </c>
      <c r="G6188" s="12">
        <f ca="1"/>
        <v>33.121663777982761</v>
      </c>
      <c r="H6188" s="12">
        <f ca="1"/>
        <v>6.4521682285094084E-2</v>
      </c>
    </row>
    <row r="6189" spans="6:8" x14ac:dyDescent="0.3">
      <c r="F6189" s="2">
        <v>6184</v>
      </c>
      <c r="G6189" s="12">
        <f ca="1"/>
        <v>33.122201054991422</v>
      </c>
      <c r="H6189" s="12">
        <f ca="1"/>
        <v>6.4516316659449846E-2</v>
      </c>
    </row>
    <row r="6190" spans="6:8" x14ac:dyDescent="0.3">
      <c r="F6190" s="2">
        <v>6185</v>
      </c>
      <c r="G6190" s="12">
        <f ca="1"/>
        <v>33.122671517699658</v>
      </c>
      <c r="H6190" s="12">
        <f ca="1"/>
        <v>6.4511618410911922E-2</v>
      </c>
    </row>
    <row r="6191" spans="6:8" x14ac:dyDescent="0.3">
      <c r="F6191" s="2">
        <v>6186</v>
      </c>
      <c r="G6191" s="12">
        <f ca="1"/>
        <v>33.125581054829908</v>
      </c>
      <c r="H6191" s="12">
        <f ca="1"/>
        <v>6.4482565034062134E-2</v>
      </c>
    </row>
    <row r="6192" spans="6:8" x14ac:dyDescent="0.3">
      <c r="F6192" s="2">
        <v>6187</v>
      </c>
      <c r="G6192" s="12">
        <f ca="1"/>
        <v>33.127120220161046</v>
      </c>
      <c r="H6192" s="12">
        <f ca="1"/>
        <v>6.4467197373384882E-2</v>
      </c>
    </row>
    <row r="6193" spans="6:8" x14ac:dyDescent="0.3">
      <c r="F6193" s="2">
        <v>6188</v>
      </c>
      <c r="G6193" s="12">
        <f ca="1"/>
        <v>33.127594557445796</v>
      </c>
      <c r="H6193" s="12">
        <f ca="1"/>
        <v>6.4462461642997348E-2</v>
      </c>
    </row>
    <row r="6194" spans="6:8" x14ac:dyDescent="0.3">
      <c r="F6194" s="2">
        <v>6189</v>
      </c>
      <c r="G6194" s="12">
        <f ca="1"/>
        <v>33.129242508915063</v>
      </c>
      <c r="H6194" s="12">
        <f ca="1"/>
        <v>6.4446009591196174E-2</v>
      </c>
    </row>
    <row r="6195" spans="6:8" x14ac:dyDescent="0.3">
      <c r="F6195" s="2">
        <v>6190</v>
      </c>
      <c r="G6195" s="12">
        <f ca="1"/>
        <v>33.130173579902724</v>
      </c>
      <c r="H6195" s="12">
        <f ca="1"/>
        <v>6.4436715024039623E-2</v>
      </c>
    </row>
    <row r="6196" spans="6:8" x14ac:dyDescent="0.3">
      <c r="F6196" s="2">
        <v>6191</v>
      </c>
      <c r="G6196" s="12">
        <f ca="1"/>
        <v>33.130731226160286</v>
      </c>
      <c r="H6196" s="12">
        <f ca="1"/>
        <v>6.4431148446740555E-2</v>
      </c>
    </row>
    <row r="6197" spans="6:8" x14ac:dyDescent="0.3">
      <c r="F6197" s="2">
        <v>6192</v>
      </c>
      <c r="G6197" s="12">
        <f ca="1"/>
        <v>33.133917132118718</v>
      </c>
      <c r="H6197" s="12">
        <f ca="1"/>
        <v>6.4399348985881774E-2</v>
      </c>
    </row>
    <row r="6198" spans="6:8" x14ac:dyDescent="0.3">
      <c r="F6198" s="2">
        <v>6193</v>
      </c>
      <c r="G6198" s="12">
        <f ca="1"/>
        <v>33.142222125358479</v>
      </c>
      <c r="H6198" s="12">
        <f ca="1"/>
        <v>6.4316479536881535E-2</v>
      </c>
    </row>
    <row r="6199" spans="6:8" x14ac:dyDescent="0.3">
      <c r="F6199" s="2">
        <v>6194</v>
      </c>
      <c r="G6199" s="12">
        <f ca="1"/>
        <v>33.143152300358963</v>
      </c>
      <c r="H6199" s="12">
        <f ca="1"/>
        <v>6.4307200275137949E-2</v>
      </c>
    </row>
    <row r="6200" spans="6:8" x14ac:dyDescent="0.3">
      <c r="F6200" s="2">
        <v>6195</v>
      </c>
      <c r="G6200" s="12">
        <f ca="1"/>
        <v>33.150474748820713</v>
      </c>
      <c r="H6200" s="12">
        <f ca="1"/>
        <v>6.423416893193673E-2</v>
      </c>
    </row>
    <row r="6201" spans="6:8" x14ac:dyDescent="0.3">
      <c r="F6201" s="2">
        <v>6196</v>
      </c>
      <c r="G6201" s="12">
        <f ca="1"/>
        <v>33.150519248583841</v>
      </c>
      <c r="H6201" s="12">
        <f ca="1"/>
        <v>6.4233725195775512E-2</v>
      </c>
    </row>
    <row r="6202" spans="6:8" x14ac:dyDescent="0.3">
      <c r="F6202" s="2">
        <v>6197</v>
      </c>
      <c r="G6202" s="12">
        <f ca="1"/>
        <v>33.15085293139542</v>
      </c>
      <c r="H6202" s="12">
        <f ca="1"/>
        <v>6.4230397860708624E-2</v>
      </c>
    </row>
    <row r="6203" spans="6:8" x14ac:dyDescent="0.3">
      <c r="F6203" s="2">
        <v>6198</v>
      </c>
      <c r="G6203" s="12">
        <f ca="1"/>
        <v>33.153142760720733</v>
      </c>
      <c r="H6203" s="12">
        <f ca="1"/>
        <v>6.420756632612791E-2</v>
      </c>
    </row>
    <row r="6204" spans="6:8" x14ac:dyDescent="0.3">
      <c r="F6204" s="2">
        <v>6199</v>
      </c>
      <c r="G6204" s="12">
        <f ca="1"/>
        <v>33.15616609726731</v>
      </c>
      <c r="H6204" s="12">
        <f ca="1"/>
        <v>6.4177425432087973E-2</v>
      </c>
    </row>
    <row r="6205" spans="6:8" x14ac:dyDescent="0.3">
      <c r="F6205" s="2">
        <v>6200</v>
      </c>
      <c r="G6205" s="12">
        <f ca="1"/>
        <v>33.156646930032139</v>
      </c>
      <c r="H6205" s="12">
        <f ca="1"/>
        <v>6.4172632266202748E-2</v>
      </c>
    </row>
    <row r="6206" spans="6:8" x14ac:dyDescent="0.3">
      <c r="F6206" s="2">
        <v>6201</v>
      </c>
      <c r="G6206" s="12">
        <f ca="1"/>
        <v>33.159552658553224</v>
      </c>
      <c r="H6206" s="12">
        <f ca="1"/>
        <v>6.414366927026198E-2</v>
      </c>
    </row>
    <row r="6207" spans="6:8" x14ac:dyDescent="0.3">
      <c r="F6207" s="2">
        <v>6202</v>
      </c>
      <c r="G6207" s="12">
        <f ca="1"/>
        <v>33.159958174225601</v>
      </c>
      <c r="H6207" s="12">
        <f ca="1"/>
        <v>6.4139627636523366E-2</v>
      </c>
    </row>
    <row r="6208" spans="6:8" x14ac:dyDescent="0.3">
      <c r="F6208" s="2">
        <v>6203</v>
      </c>
      <c r="G6208" s="12">
        <f ca="1"/>
        <v>33.160310944030186</v>
      </c>
      <c r="H6208" s="12">
        <f ca="1"/>
        <v>6.4136111775185578E-2</v>
      </c>
    </row>
    <row r="6209" spans="6:8" x14ac:dyDescent="0.3">
      <c r="F6209" s="2">
        <v>6204</v>
      </c>
      <c r="G6209" s="12">
        <f ca="1"/>
        <v>33.162934443023815</v>
      </c>
      <c r="H6209" s="12">
        <f ca="1"/>
        <v>6.4109966937471577E-2</v>
      </c>
    </row>
    <row r="6210" spans="6:8" x14ac:dyDescent="0.3">
      <c r="F6210" s="2">
        <v>6205</v>
      </c>
      <c r="G6210" s="12">
        <f ca="1"/>
        <v>33.163219737659162</v>
      </c>
      <c r="H6210" s="12">
        <f ca="1"/>
        <v>6.4107124020879799E-2</v>
      </c>
    </row>
    <row r="6211" spans="6:8" x14ac:dyDescent="0.3">
      <c r="F6211" s="2">
        <v>6206</v>
      </c>
      <c r="G6211" s="12">
        <f ca="1"/>
        <v>33.163769261598176</v>
      </c>
      <c r="H6211" s="12">
        <f ca="1"/>
        <v>6.4101648225604574E-2</v>
      </c>
    </row>
    <row r="6212" spans="6:8" x14ac:dyDescent="0.3">
      <c r="F6212" s="2">
        <v>6207</v>
      </c>
      <c r="G6212" s="12">
        <f ca="1"/>
        <v>33.164476787141254</v>
      </c>
      <c r="H6212" s="12">
        <f ca="1"/>
        <v>6.4094598247756054E-2</v>
      </c>
    </row>
    <row r="6213" spans="6:8" x14ac:dyDescent="0.3">
      <c r="F6213" s="2">
        <v>6208</v>
      </c>
      <c r="G6213" s="12">
        <f ca="1"/>
        <v>33.16497415532055</v>
      </c>
      <c r="H6213" s="12">
        <f ca="1"/>
        <v>6.4089642499031679E-2</v>
      </c>
    </row>
    <row r="6214" spans="6:8" x14ac:dyDescent="0.3">
      <c r="F6214" s="2">
        <v>6209</v>
      </c>
      <c r="G6214" s="12">
        <f ca="1"/>
        <v>33.165642326585981</v>
      </c>
      <c r="H6214" s="12">
        <f ca="1"/>
        <v>6.4082985090840511E-2</v>
      </c>
    </row>
    <row r="6215" spans="6:8" x14ac:dyDescent="0.3">
      <c r="F6215" s="2">
        <v>6210</v>
      </c>
      <c r="G6215" s="12">
        <f ca="1"/>
        <v>33.16590766886614</v>
      </c>
      <c r="H6215" s="12">
        <f ca="1"/>
        <v>6.408034138752447E-2</v>
      </c>
    </row>
    <row r="6216" spans="6:8" x14ac:dyDescent="0.3">
      <c r="F6216" s="2">
        <v>6211</v>
      </c>
      <c r="G6216" s="12">
        <f ca="1"/>
        <v>33.166900562206536</v>
      </c>
      <c r="H6216" s="12">
        <f ca="1"/>
        <v>6.4070449165851515E-2</v>
      </c>
    </row>
    <row r="6217" spans="6:8" x14ac:dyDescent="0.3">
      <c r="F6217" s="2">
        <v>6212</v>
      </c>
      <c r="G6217" s="12">
        <f ca="1"/>
        <v>33.166932633946317</v>
      </c>
      <c r="H6217" s="12">
        <f ca="1"/>
        <v>6.4070129643295379E-2</v>
      </c>
    </row>
    <row r="6218" spans="6:8" x14ac:dyDescent="0.3">
      <c r="F6218" s="2">
        <v>6213</v>
      </c>
      <c r="G6218" s="12">
        <f ca="1"/>
        <v>33.171045870446953</v>
      </c>
      <c r="H6218" s="12">
        <f ca="1"/>
        <v>6.4029155199006912E-2</v>
      </c>
    </row>
    <row r="6219" spans="6:8" x14ac:dyDescent="0.3">
      <c r="F6219" s="2">
        <v>6214</v>
      </c>
      <c r="G6219" s="12">
        <f ca="1"/>
        <v>33.172171679798907</v>
      </c>
      <c r="H6219" s="12">
        <f ca="1"/>
        <v>6.4017941951787172E-2</v>
      </c>
    </row>
    <row r="6220" spans="6:8" x14ac:dyDescent="0.3">
      <c r="F6220" s="2">
        <v>6215</v>
      </c>
      <c r="G6220" s="12">
        <f ca="1"/>
        <v>33.172405310229493</v>
      </c>
      <c r="H6220" s="12">
        <f ca="1"/>
        <v>6.4015615041664586E-2</v>
      </c>
    </row>
    <row r="6221" spans="6:8" x14ac:dyDescent="0.3">
      <c r="F6221" s="2">
        <v>6216</v>
      </c>
      <c r="G6221" s="12">
        <f ca="1"/>
        <v>33.172836942898101</v>
      </c>
      <c r="H6221" s="12">
        <f ca="1"/>
        <v>6.4011316149990255E-2</v>
      </c>
    </row>
    <row r="6222" spans="6:8" x14ac:dyDescent="0.3">
      <c r="F6222" s="2">
        <v>6217</v>
      </c>
      <c r="G6222" s="12">
        <f ca="1"/>
        <v>33.173849124385988</v>
      </c>
      <c r="H6222" s="12">
        <f ca="1"/>
        <v>6.4001235623889263E-2</v>
      </c>
    </row>
    <row r="6223" spans="6:8" x14ac:dyDescent="0.3">
      <c r="F6223" s="2">
        <v>6218</v>
      </c>
      <c r="G6223" s="12">
        <f ca="1"/>
        <v>33.174068733609126</v>
      </c>
      <c r="H6223" s="12">
        <f ca="1"/>
        <v>6.3999048564680971E-2</v>
      </c>
    </row>
    <row r="6224" spans="6:8" x14ac:dyDescent="0.3">
      <c r="F6224" s="2">
        <v>6219</v>
      </c>
      <c r="G6224" s="12">
        <f ca="1"/>
        <v>33.176122897347781</v>
      </c>
      <c r="H6224" s="12">
        <f ca="1"/>
        <v>6.397859271209512E-2</v>
      </c>
    </row>
    <row r="6225" spans="6:8" x14ac:dyDescent="0.3">
      <c r="F6225" s="2">
        <v>6220</v>
      </c>
      <c r="G6225" s="12">
        <f ca="1"/>
        <v>33.177287868280999</v>
      </c>
      <c r="H6225" s="12">
        <f ca="1"/>
        <v>6.3966992692766636E-2</v>
      </c>
    </row>
    <row r="6226" spans="6:8" x14ac:dyDescent="0.3">
      <c r="F6226" s="2">
        <v>6221</v>
      </c>
      <c r="G6226" s="12">
        <f ca="1"/>
        <v>33.179144569849313</v>
      </c>
      <c r="H6226" s="12">
        <f ca="1"/>
        <v>6.3948506429584731E-2</v>
      </c>
    </row>
    <row r="6227" spans="6:8" x14ac:dyDescent="0.3">
      <c r="F6227" s="2">
        <v>6222</v>
      </c>
      <c r="G6227" s="12">
        <f ca="1"/>
        <v>33.185416412907649</v>
      </c>
      <c r="H6227" s="12">
        <f ca="1"/>
        <v>6.3886074986056196E-2</v>
      </c>
    </row>
    <row r="6228" spans="6:8" x14ac:dyDescent="0.3">
      <c r="F6228" s="2">
        <v>6223</v>
      </c>
      <c r="G6228" s="12">
        <f ca="1"/>
        <v>33.185475924697869</v>
      </c>
      <c r="H6228" s="12">
        <f ca="1"/>
        <v>6.388548269666007E-2</v>
      </c>
    </row>
    <row r="6229" spans="6:8" x14ac:dyDescent="0.3">
      <c r="F6229" s="2">
        <v>6224</v>
      </c>
      <c r="G6229" s="12">
        <f ca="1"/>
        <v>33.194939021025164</v>
      </c>
      <c r="H6229" s="12">
        <f ca="1"/>
        <v>6.3791326858985767E-2</v>
      </c>
    </row>
    <row r="6230" spans="6:8" x14ac:dyDescent="0.3">
      <c r="F6230" s="2">
        <v>6225</v>
      </c>
      <c r="G6230" s="12">
        <f ca="1"/>
        <v>33.19940750069162</v>
      </c>
      <c r="H6230" s="12">
        <f ca="1"/>
        <v>6.3746884032893608E-2</v>
      </c>
    </row>
    <row r="6231" spans="6:8" x14ac:dyDescent="0.3">
      <c r="F6231" s="2">
        <v>6226</v>
      </c>
      <c r="G6231" s="12">
        <f ca="1"/>
        <v>33.200285025790066</v>
      </c>
      <c r="H6231" s="12">
        <f ca="1"/>
        <v>6.3738157635611234E-2</v>
      </c>
    </row>
    <row r="6232" spans="6:8" x14ac:dyDescent="0.3">
      <c r="F6232" s="2">
        <v>6227</v>
      </c>
      <c r="G6232" s="12">
        <f ca="1"/>
        <v>33.201163323324117</v>
      </c>
      <c r="H6232" s="12">
        <f ca="1"/>
        <v>6.372942399697229E-2</v>
      </c>
    </row>
    <row r="6233" spans="6:8" x14ac:dyDescent="0.3">
      <c r="F6233" s="2">
        <v>6228</v>
      </c>
      <c r="G6233" s="12">
        <f ca="1"/>
        <v>33.203245769330209</v>
      </c>
      <c r="H6233" s="12">
        <f ca="1"/>
        <v>6.3708718276143647E-2</v>
      </c>
    </row>
    <row r="6234" spans="6:8" x14ac:dyDescent="0.3">
      <c r="F6234" s="2">
        <v>6229</v>
      </c>
      <c r="G6234" s="12">
        <f ca="1"/>
        <v>33.205889175221181</v>
      </c>
      <c r="H6234" s="12">
        <f ca="1"/>
        <v>6.3682438519252108E-2</v>
      </c>
    </row>
    <row r="6235" spans="6:8" x14ac:dyDescent="0.3">
      <c r="F6235" s="2">
        <v>6230</v>
      </c>
      <c r="G6235" s="12">
        <f ca="1"/>
        <v>33.206482912564994</v>
      </c>
      <c r="H6235" s="12">
        <f ca="1"/>
        <v>6.3676536355229449E-2</v>
      </c>
    </row>
    <row r="6236" spans="6:8" x14ac:dyDescent="0.3">
      <c r="F6236" s="2">
        <v>6231</v>
      </c>
      <c r="G6236" s="12">
        <f ca="1"/>
        <v>33.206826338135045</v>
      </c>
      <c r="H6236" s="12">
        <f ca="1"/>
        <v>6.3673122557604406E-2</v>
      </c>
    </row>
    <row r="6237" spans="6:8" x14ac:dyDescent="0.3">
      <c r="F6237" s="2">
        <v>6232</v>
      </c>
      <c r="G6237" s="12">
        <f ca="1"/>
        <v>33.207295509462547</v>
      </c>
      <c r="H6237" s="12">
        <f ca="1"/>
        <v>6.3668458902767872E-2</v>
      </c>
    </row>
    <row r="6238" spans="6:8" x14ac:dyDescent="0.3">
      <c r="F6238" s="2">
        <v>6233</v>
      </c>
      <c r="G6238" s="12">
        <f ca="1"/>
        <v>33.208067561133916</v>
      </c>
      <c r="H6238" s="12">
        <f ca="1"/>
        <v>6.3660784833702674E-2</v>
      </c>
    </row>
    <row r="6239" spans="6:8" x14ac:dyDescent="0.3">
      <c r="F6239" s="2">
        <v>6234</v>
      </c>
      <c r="G6239" s="12">
        <f ca="1"/>
        <v>33.208704258674416</v>
      </c>
      <c r="H6239" s="12">
        <f ca="1"/>
        <v>6.3654456421080918E-2</v>
      </c>
    </row>
    <row r="6240" spans="6:8" x14ac:dyDescent="0.3">
      <c r="F6240" s="2">
        <v>6235</v>
      </c>
      <c r="G6240" s="12">
        <f ca="1"/>
        <v>33.210037189647082</v>
      </c>
      <c r="H6240" s="12">
        <f ca="1"/>
        <v>6.3641208599426527E-2</v>
      </c>
    </row>
    <row r="6241" spans="6:8" x14ac:dyDescent="0.3">
      <c r="F6241" s="2">
        <v>6236</v>
      </c>
      <c r="G6241" s="12">
        <f ca="1"/>
        <v>33.210211876135673</v>
      </c>
      <c r="H6241" s="12">
        <f ca="1"/>
        <v>6.3639472489871812E-2</v>
      </c>
    </row>
    <row r="6242" spans="6:8" x14ac:dyDescent="0.3">
      <c r="F6242" s="2">
        <v>6237</v>
      </c>
      <c r="G6242" s="12">
        <f ca="1"/>
        <v>33.210285499074359</v>
      </c>
      <c r="H6242" s="12">
        <f ca="1"/>
        <v>6.3638740798676388E-2</v>
      </c>
    </row>
    <row r="6243" spans="6:8" x14ac:dyDescent="0.3">
      <c r="F6243" s="2">
        <v>6238</v>
      </c>
      <c r="G6243" s="12">
        <f ca="1"/>
        <v>33.21455299908223</v>
      </c>
      <c r="H6243" s="12">
        <f ca="1"/>
        <v>6.3596334207271135E-2</v>
      </c>
    </row>
    <row r="6244" spans="6:8" x14ac:dyDescent="0.3">
      <c r="F6244" s="2">
        <v>6239</v>
      </c>
      <c r="G6244" s="12">
        <f ca="1"/>
        <v>33.217380305078123</v>
      </c>
      <c r="H6244" s="12">
        <f ca="1"/>
        <v>6.3568244788377665E-2</v>
      </c>
    </row>
    <row r="6245" spans="6:8" x14ac:dyDescent="0.3">
      <c r="F6245" s="2">
        <v>6240</v>
      </c>
      <c r="G6245" s="12">
        <f ca="1"/>
        <v>33.217473938507943</v>
      </c>
      <c r="H6245" s="12">
        <f ca="1"/>
        <v>6.3567314615318768E-2</v>
      </c>
    </row>
    <row r="6246" spans="6:8" x14ac:dyDescent="0.3">
      <c r="F6246" s="2">
        <v>6241</v>
      </c>
      <c r="G6246" s="12">
        <f ca="1"/>
        <v>33.217661374280866</v>
      </c>
      <c r="H6246" s="12">
        <f ca="1"/>
        <v>6.3565452606514292E-2</v>
      </c>
    </row>
    <row r="6247" spans="6:8" x14ac:dyDescent="0.3">
      <c r="F6247" s="2">
        <v>6242</v>
      </c>
      <c r="G6247" s="12">
        <f ca="1"/>
        <v>33.219233143886818</v>
      </c>
      <c r="H6247" s="12">
        <f ca="1"/>
        <v>6.3549839269370106E-2</v>
      </c>
    </row>
    <row r="6248" spans="6:8" x14ac:dyDescent="0.3">
      <c r="F6248" s="2">
        <v>6243</v>
      </c>
      <c r="G6248" s="12">
        <f ca="1"/>
        <v>33.219657202628284</v>
      </c>
      <c r="H6248" s="12">
        <f ca="1"/>
        <v>6.3545627084351727E-2</v>
      </c>
    </row>
    <row r="6249" spans="6:8" x14ac:dyDescent="0.3">
      <c r="F6249" s="2">
        <v>6244</v>
      </c>
      <c r="G6249" s="12">
        <f ca="1"/>
        <v>33.222941535801667</v>
      </c>
      <c r="H6249" s="12">
        <f ca="1"/>
        <v>6.3513007285900619E-2</v>
      </c>
    </row>
    <row r="6250" spans="6:8" x14ac:dyDescent="0.3">
      <c r="F6250" s="2">
        <v>6245</v>
      </c>
      <c r="G6250" s="12">
        <f ca="1"/>
        <v>33.223076262691386</v>
      </c>
      <c r="H6250" s="12">
        <f ca="1"/>
        <v>6.3511669321295039E-2</v>
      </c>
    </row>
    <row r="6251" spans="6:8" x14ac:dyDescent="0.3">
      <c r="F6251" s="2">
        <v>6246</v>
      </c>
      <c r="G6251" s="12">
        <f ca="1"/>
        <v>33.223226446049516</v>
      </c>
      <c r="H6251" s="12">
        <f ca="1"/>
        <v>6.3510177871965501E-2</v>
      </c>
    </row>
    <row r="6252" spans="6:8" x14ac:dyDescent="0.3">
      <c r="F6252" s="2">
        <v>6247</v>
      </c>
      <c r="G6252" s="12">
        <f ca="1"/>
        <v>33.225120991992043</v>
      </c>
      <c r="H6252" s="12">
        <f ca="1"/>
        <v>6.3491364544035353E-2</v>
      </c>
    </row>
    <row r="6253" spans="6:8" x14ac:dyDescent="0.3">
      <c r="F6253" s="2">
        <v>6248</v>
      </c>
      <c r="G6253" s="12">
        <f ca="1"/>
        <v>33.225959399644687</v>
      </c>
      <c r="H6253" s="12">
        <f ca="1"/>
        <v>6.3483039612915085E-2</v>
      </c>
    </row>
    <row r="6254" spans="6:8" x14ac:dyDescent="0.3">
      <c r="F6254" s="2">
        <v>6249</v>
      </c>
      <c r="G6254" s="12">
        <f ca="1"/>
        <v>33.226703367465404</v>
      </c>
      <c r="H6254" s="12">
        <f ca="1"/>
        <v>6.3475652763703219E-2</v>
      </c>
    </row>
    <row r="6255" spans="6:8" x14ac:dyDescent="0.3">
      <c r="F6255" s="2">
        <v>6250</v>
      </c>
      <c r="G6255" s="12">
        <f ca="1"/>
        <v>33.230437154136126</v>
      </c>
      <c r="H6255" s="12">
        <f ca="1"/>
        <v>6.3438584953635413E-2</v>
      </c>
    </row>
    <row r="6256" spans="6:8" x14ac:dyDescent="0.3">
      <c r="F6256" s="2">
        <v>6251</v>
      </c>
      <c r="G6256" s="12">
        <f ca="1"/>
        <v>33.232988014311829</v>
      </c>
      <c r="H6256" s="12">
        <f ca="1"/>
        <v>6.3413265581078793E-2</v>
      </c>
    </row>
    <row r="6257" spans="6:8" x14ac:dyDescent="0.3">
      <c r="F6257" s="2">
        <v>6252</v>
      </c>
      <c r="G6257" s="12">
        <f ca="1"/>
        <v>33.233053344865837</v>
      </c>
      <c r="H6257" s="12">
        <f ca="1"/>
        <v>6.3412617172480742E-2</v>
      </c>
    </row>
    <row r="6258" spans="6:8" x14ac:dyDescent="0.3">
      <c r="F6258" s="2">
        <v>6253</v>
      </c>
      <c r="G6258" s="12">
        <f ca="1"/>
        <v>33.233117239863823</v>
      </c>
      <c r="H6258" s="12">
        <f ca="1"/>
        <v>6.3411983014283621E-2</v>
      </c>
    </row>
    <row r="6259" spans="6:8" x14ac:dyDescent="0.3">
      <c r="F6259" s="2">
        <v>6254</v>
      </c>
      <c r="G6259" s="12">
        <f ca="1"/>
        <v>33.234523831939562</v>
      </c>
      <c r="H6259" s="12">
        <f ca="1"/>
        <v>6.3398023193176001E-2</v>
      </c>
    </row>
    <row r="6260" spans="6:8" x14ac:dyDescent="0.3">
      <c r="F6260" s="2">
        <v>6255</v>
      </c>
      <c r="G6260" s="12">
        <f ca="1"/>
        <v>33.236412627409273</v>
      </c>
      <c r="H6260" s="12">
        <f ca="1"/>
        <v>6.3379279557143384E-2</v>
      </c>
    </row>
    <row r="6261" spans="6:8" x14ac:dyDescent="0.3">
      <c r="F6261" s="2">
        <v>6256</v>
      </c>
      <c r="G6261" s="12">
        <f ca="1"/>
        <v>33.236483709389027</v>
      </c>
      <c r="H6261" s="12">
        <f ca="1"/>
        <v>6.3378574209935701E-2</v>
      </c>
    </row>
    <row r="6262" spans="6:8" x14ac:dyDescent="0.3">
      <c r="F6262" s="2">
        <v>6257</v>
      </c>
      <c r="G6262" s="12">
        <f ca="1"/>
        <v>33.236662350336744</v>
      </c>
      <c r="H6262" s="12">
        <f ca="1"/>
        <v>6.3376801567254698E-2</v>
      </c>
    </row>
    <row r="6263" spans="6:8" x14ac:dyDescent="0.3">
      <c r="F6263" s="2">
        <v>6258</v>
      </c>
      <c r="G6263" s="12">
        <f ca="1"/>
        <v>33.239250551238229</v>
      </c>
      <c r="H6263" s="12">
        <f ca="1"/>
        <v>6.3351121146111217E-2</v>
      </c>
    </row>
    <row r="6264" spans="6:8" x14ac:dyDescent="0.3">
      <c r="F6264" s="2">
        <v>6259</v>
      </c>
      <c r="G6264" s="12">
        <f ca="1"/>
        <v>33.239731309257294</v>
      </c>
      <c r="H6264" s="12">
        <f ca="1"/>
        <v>6.3346351450335542E-2</v>
      </c>
    </row>
    <row r="6265" spans="6:8" x14ac:dyDescent="0.3">
      <c r="F6265" s="2">
        <v>6260</v>
      </c>
      <c r="G6265" s="12">
        <f ca="1"/>
        <v>33.242225325983533</v>
      </c>
      <c r="H6265" s="12">
        <f ca="1"/>
        <v>6.3321610029548323E-2</v>
      </c>
    </row>
    <row r="6266" spans="6:8" x14ac:dyDescent="0.3">
      <c r="F6266" s="2">
        <v>6261</v>
      </c>
      <c r="G6266" s="12">
        <f ca="1"/>
        <v>33.242244749528567</v>
      </c>
      <c r="H6266" s="12">
        <f ca="1"/>
        <v>6.3321417356534071E-2</v>
      </c>
    </row>
    <row r="6267" spans="6:8" x14ac:dyDescent="0.3">
      <c r="F6267" s="2">
        <v>6262</v>
      </c>
      <c r="G6267" s="12">
        <f ca="1"/>
        <v>33.242307631764028</v>
      </c>
      <c r="H6267" s="12">
        <f ca="1"/>
        <v>6.3320793593994174E-2</v>
      </c>
    </row>
    <row r="6268" spans="6:8" x14ac:dyDescent="0.3">
      <c r="F6268" s="2">
        <v>6263</v>
      </c>
      <c r="G6268" s="12">
        <f ca="1"/>
        <v>33.24317843707226</v>
      </c>
      <c r="H6268" s="12">
        <f ca="1"/>
        <v>6.3312155853447891E-2</v>
      </c>
    </row>
    <row r="6269" spans="6:8" x14ac:dyDescent="0.3">
      <c r="F6269" s="2">
        <v>6264</v>
      </c>
      <c r="G6269" s="12">
        <f ca="1"/>
        <v>33.245913888800246</v>
      </c>
      <c r="H6269" s="12">
        <f ca="1"/>
        <v>6.32850251633814E-2</v>
      </c>
    </row>
    <row r="6270" spans="6:8" x14ac:dyDescent="0.3">
      <c r="F6270" s="2">
        <v>6265</v>
      </c>
      <c r="G6270" s="12">
        <f ca="1"/>
        <v>33.246928383381075</v>
      </c>
      <c r="H6270" s="12">
        <f ca="1"/>
        <v>6.3274964369711167E-2</v>
      </c>
    </row>
    <row r="6271" spans="6:8" x14ac:dyDescent="0.3">
      <c r="F6271" s="2">
        <v>6266</v>
      </c>
      <c r="G6271" s="12">
        <f ca="1"/>
        <v>33.248745679237231</v>
      </c>
      <c r="H6271" s="12">
        <f ca="1"/>
        <v>6.3256943702768201E-2</v>
      </c>
    </row>
    <row r="6272" spans="6:8" x14ac:dyDescent="0.3">
      <c r="F6272" s="2">
        <v>6267</v>
      </c>
      <c r="G6272" s="12">
        <f ca="1"/>
        <v>33.253455060765056</v>
      </c>
      <c r="H6272" s="12">
        <f ca="1"/>
        <v>6.3210253805526931E-2</v>
      </c>
    </row>
    <row r="6273" spans="6:8" x14ac:dyDescent="0.3">
      <c r="F6273" s="2">
        <v>6268</v>
      </c>
      <c r="G6273" s="12">
        <f ca="1"/>
        <v>33.256374065451141</v>
      </c>
      <c r="H6273" s="12">
        <f ca="1"/>
        <v>6.3181320853535838E-2</v>
      </c>
    </row>
    <row r="6274" spans="6:8" x14ac:dyDescent="0.3">
      <c r="F6274" s="2">
        <v>6269</v>
      </c>
      <c r="G6274" s="12">
        <f ca="1"/>
        <v>33.256788545577635</v>
      </c>
      <c r="H6274" s="12">
        <f ca="1"/>
        <v>6.3177212977213071E-2</v>
      </c>
    </row>
    <row r="6275" spans="6:8" x14ac:dyDescent="0.3">
      <c r="F6275" s="2">
        <v>6270</v>
      </c>
      <c r="G6275" s="12">
        <f ca="1"/>
        <v>33.258374978785831</v>
      </c>
      <c r="H6275" s="12">
        <f ca="1"/>
        <v>6.3161490940818965E-2</v>
      </c>
    </row>
    <row r="6276" spans="6:8" x14ac:dyDescent="0.3">
      <c r="F6276" s="2">
        <v>6271</v>
      </c>
      <c r="G6276" s="12">
        <f ca="1"/>
        <v>33.258785598441776</v>
      </c>
      <c r="H6276" s="12">
        <f ca="1"/>
        <v>6.3157421824315427E-2</v>
      </c>
    </row>
    <row r="6277" spans="6:8" x14ac:dyDescent="0.3">
      <c r="F6277" s="2">
        <v>6272</v>
      </c>
      <c r="G6277" s="12">
        <f ca="1"/>
        <v>33.259478743853414</v>
      </c>
      <c r="H6277" s="12">
        <f ca="1"/>
        <v>6.3150553195973555E-2</v>
      </c>
    </row>
    <row r="6278" spans="6:8" x14ac:dyDescent="0.3">
      <c r="F6278" s="2">
        <v>6273</v>
      </c>
      <c r="G6278" s="12">
        <f ca="1"/>
        <v>33.260035210651644</v>
      </c>
      <c r="H6278" s="12">
        <f ca="1"/>
        <v>6.3145039177189388E-2</v>
      </c>
    </row>
    <row r="6279" spans="6:8" x14ac:dyDescent="0.3">
      <c r="F6279" s="2">
        <v>6274</v>
      </c>
      <c r="G6279" s="12">
        <f ca="1"/>
        <v>33.26316132620331</v>
      </c>
      <c r="H6279" s="12">
        <f ca="1"/>
        <v>6.3114066070052433E-2</v>
      </c>
    </row>
    <row r="6280" spans="6:8" x14ac:dyDescent="0.3">
      <c r="F6280" s="2">
        <v>6275</v>
      </c>
      <c r="G6280" s="12">
        <f ca="1"/>
        <v>33.264094421400841</v>
      </c>
      <c r="H6280" s="12">
        <f ca="1"/>
        <v>6.3104822253103918E-2</v>
      </c>
    </row>
    <row r="6281" spans="6:8" x14ac:dyDescent="0.3">
      <c r="F6281" s="2">
        <v>6276</v>
      </c>
      <c r="G6281" s="12">
        <f ca="1"/>
        <v>33.270206373681432</v>
      </c>
      <c r="H6281" s="12">
        <f ca="1"/>
        <v>6.3044286683333853E-2</v>
      </c>
    </row>
    <row r="6282" spans="6:8" x14ac:dyDescent="0.3">
      <c r="F6282" s="2">
        <v>6277</v>
      </c>
      <c r="G6282" s="12">
        <f ca="1"/>
        <v>33.270312796728291</v>
      </c>
      <c r="H6282" s="12">
        <f ca="1"/>
        <v>6.3043232824221987E-2</v>
      </c>
    </row>
    <row r="6283" spans="6:8" x14ac:dyDescent="0.3">
      <c r="F6283" s="2">
        <v>6278</v>
      </c>
      <c r="G6283" s="12">
        <f ca="1"/>
        <v>33.271614207062534</v>
      </c>
      <c r="H6283" s="12">
        <f ca="1"/>
        <v>6.3030346113161079E-2</v>
      </c>
    </row>
    <row r="6284" spans="6:8" x14ac:dyDescent="0.3">
      <c r="F6284" s="2">
        <v>6279</v>
      </c>
      <c r="G6284" s="12">
        <f ca="1"/>
        <v>33.2734507080676</v>
      </c>
      <c r="H6284" s="12">
        <f ca="1"/>
        <v>6.3012162652020309E-2</v>
      </c>
    </row>
    <row r="6285" spans="6:8" x14ac:dyDescent="0.3">
      <c r="F6285" s="2">
        <v>6280</v>
      </c>
      <c r="G6285" s="12">
        <f ca="1"/>
        <v>33.273497464471951</v>
      </c>
      <c r="H6285" s="12">
        <f ca="1"/>
        <v>6.3011699737315074E-2</v>
      </c>
    </row>
    <row r="6286" spans="6:8" x14ac:dyDescent="0.3">
      <c r="F6286" s="2">
        <v>6281</v>
      </c>
      <c r="G6286" s="12">
        <f ca="1"/>
        <v>33.275198720013663</v>
      </c>
      <c r="H6286" s="12">
        <f ca="1"/>
        <v>6.2994857269931662E-2</v>
      </c>
    </row>
    <row r="6287" spans="6:8" x14ac:dyDescent="0.3">
      <c r="F6287" s="2">
        <v>6282</v>
      </c>
      <c r="G6287" s="12">
        <f ca="1"/>
        <v>33.277158475999322</v>
      </c>
      <c r="H6287" s="12">
        <f ca="1"/>
        <v>6.2975457863638659E-2</v>
      </c>
    </row>
    <row r="6288" spans="6:8" x14ac:dyDescent="0.3">
      <c r="F6288" s="2">
        <v>6283</v>
      </c>
      <c r="G6288" s="12">
        <f ca="1"/>
        <v>33.280456886822222</v>
      </c>
      <c r="H6288" s="12">
        <f ca="1"/>
        <v>6.2942812644138299E-2</v>
      </c>
    </row>
    <row r="6289" spans="6:8" x14ac:dyDescent="0.3">
      <c r="F6289" s="2">
        <v>6284</v>
      </c>
      <c r="G6289" s="12">
        <f ca="1"/>
        <v>33.280632137433777</v>
      </c>
      <c r="H6289" s="12">
        <f ca="1"/>
        <v>6.2941078333055248E-2</v>
      </c>
    </row>
    <row r="6290" spans="6:8" x14ac:dyDescent="0.3">
      <c r="F6290" s="2">
        <v>6285</v>
      </c>
      <c r="G6290" s="12">
        <f ca="1"/>
        <v>33.281917664345684</v>
      </c>
      <c r="H6290" s="12">
        <f ca="1"/>
        <v>6.2928357115840314E-2</v>
      </c>
    </row>
    <row r="6291" spans="6:8" x14ac:dyDescent="0.3">
      <c r="F6291" s="2">
        <v>6286</v>
      </c>
      <c r="G6291" s="12">
        <f ca="1"/>
        <v>33.282629577500614</v>
      </c>
      <c r="H6291" s="12">
        <f ca="1"/>
        <v>6.2921312664125637E-2</v>
      </c>
    </row>
    <row r="6292" spans="6:8" x14ac:dyDescent="0.3">
      <c r="F6292" s="2">
        <v>6287</v>
      </c>
      <c r="G6292" s="12">
        <f ca="1"/>
        <v>33.284247709599157</v>
      </c>
      <c r="H6292" s="12">
        <f ca="1"/>
        <v>6.290530226180073E-2</v>
      </c>
    </row>
    <row r="6293" spans="6:8" x14ac:dyDescent="0.3">
      <c r="F6293" s="2">
        <v>6288</v>
      </c>
      <c r="G6293" s="12">
        <f ca="1"/>
        <v>33.286826803063896</v>
      </c>
      <c r="H6293" s="12">
        <f ca="1"/>
        <v>6.2879787132164466E-2</v>
      </c>
    </row>
    <row r="6294" spans="6:8" x14ac:dyDescent="0.3">
      <c r="F6294" s="2">
        <v>6289</v>
      </c>
      <c r="G6294" s="12">
        <f ca="1"/>
        <v>33.291084977702276</v>
      </c>
      <c r="H6294" s="12">
        <f ca="1"/>
        <v>6.2837669873212848E-2</v>
      </c>
    </row>
    <row r="6295" spans="6:8" x14ac:dyDescent="0.3">
      <c r="F6295" s="2">
        <v>6290</v>
      </c>
      <c r="G6295" s="12">
        <f ca="1"/>
        <v>33.292006601975089</v>
      </c>
      <c r="H6295" s="12">
        <f ca="1"/>
        <v>6.2828555662326396E-2</v>
      </c>
    </row>
    <row r="6296" spans="6:8" x14ac:dyDescent="0.3">
      <c r="F6296" s="2">
        <v>6291</v>
      </c>
      <c r="G6296" s="12">
        <f ca="1"/>
        <v>33.292087990989032</v>
      </c>
      <c r="H6296" s="12">
        <f ca="1"/>
        <v>6.2827750808352373E-2</v>
      </c>
    </row>
    <row r="6297" spans="6:8" x14ac:dyDescent="0.3">
      <c r="F6297" s="2">
        <v>6292</v>
      </c>
      <c r="G6297" s="12">
        <f ca="1"/>
        <v>33.292177398095511</v>
      </c>
      <c r="H6297" s="12">
        <f ca="1"/>
        <v>6.2826866668464376E-2</v>
      </c>
    </row>
    <row r="6298" spans="6:8" x14ac:dyDescent="0.3">
      <c r="F6298" s="2">
        <v>6293</v>
      </c>
      <c r="G6298" s="12">
        <f ca="1"/>
        <v>33.292183589462084</v>
      </c>
      <c r="H6298" s="12">
        <f ca="1"/>
        <v>6.2826805442710645E-2</v>
      </c>
    </row>
    <row r="6299" spans="6:8" x14ac:dyDescent="0.3">
      <c r="F6299" s="2">
        <v>6294</v>
      </c>
      <c r="G6299" s="12">
        <f ca="1"/>
        <v>33.293251836777372</v>
      </c>
      <c r="H6299" s="12">
        <f ca="1"/>
        <v>6.281624202217162E-2</v>
      </c>
    </row>
    <row r="6300" spans="6:8" x14ac:dyDescent="0.3">
      <c r="F6300" s="2">
        <v>6295</v>
      </c>
      <c r="G6300" s="12">
        <f ca="1"/>
        <v>33.295868804346512</v>
      </c>
      <c r="H6300" s="12">
        <f ca="1"/>
        <v>6.2790367040118936E-2</v>
      </c>
    </row>
    <row r="6301" spans="6:8" x14ac:dyDescent="0.3">
      <c r="F6301" s="2">
        <v>6296</v>
      </c>
      <c r="G6301" s="12">
        <f ca="1"/>
        <v>33.29624178272045</v>
      </c>
      <c r="H6301" s="12">
        <f ca="1"/>
        <v>6.278667960918019E-2</v>
      </c>
    </row>
    <row r="6302" spans="6:8" x14ac:dyDescent="0.3">
      <c r="F6302" s="2">
        <v>6297</v>
      </c>
      <c r="G6302" s="12">
        <f ca="1"/>
        <v>33.296372608394883</v>
      </c>
      <c r="H6302" s="12">
        <f ca="1"/>
        <v>6.2785386228913179E-2</v>
      </c>
    </row>
    <row r="6303" spans="6:8" x14ac:dyDescent="0.3">
      <c r="F6303" s="2">
        <v>6298</v>
      </c>
      <c r="G6303" s="12">
        <f ca="1"/>
        <v>33.300084856170365</v>
      </c>
      <c r="H6303" s="12">
        <f ca="1"/>
        <v>6.2748690394812678E-2</v>
      </c>
    </row>
    <row r="6304" spans="6:8" x14ac:dyDescent="0.3">
      <c r="F6304" s="2">
        <v>6299</v>
      </c>
      <c r="G6304" s="12">
        <f ca="1"/>
        <v>33.301418324988205</v>
      </c>
      <c r="H6304" s="12">
        <f ca="1"/>
        <v>6.2735511093699098E-2</v>
      </c>
    </row>
    <row r="6305" spans="6:8" x14ac:dyDescent="0.3">
      <c r="F6305" s="2">
        <v>6300</v>
      </c>
      <c r="G6305" s="12">
        <f ca="1"/>
        <v>33.303733365381021</v>
      </c>
      <c r="H6305" s="12">
        <f ca="1"/>
        <v>6.2712633142282495E-2</v>
      </c>
    </row>
    <row r="6306" spans="6:8" x14ac:dyDescent="0.3">
      <c r="F6306" s="2">
        <v>6301</v>
      </c>
      <c r="G6306" s="12">
        <f ca="1"/>
        <v>33.305800717218098</v>
      </c>
      <c r="H6306" s="12">
        <f ca="1"/>
        <v>6.2692205811163804E-2</v>
      </c>
    </row>
    <row r="6307" spans="6:8" x14ac:dyDescent="0.3">
      <c r="F6307" s="2">
        <v>6302</v>
      </c>
      <c r="G6307" s="12">
        <f ca="1"/>
        <v>33.305801451255931</v>
      </c>
      <c r="H6307" s="12">
        <f ca="1"/>
        <v>6.2692198558681175E-2</v>
      </c>
    </row>
    <row r="6308" spans="6:8" x14ac:dyDescent="0.3">
      <c r="F6308" s="2">
        <v>6303</v>
      </c>
      <c r="G6308" s="12">
        <f ca="1"/>
        <v>33.30620181665698</v>
      </c>
      <c r="H6308" s="12">
        <f ca="1"/>
        <v>6.2688242896787469E-2</v>
      </c>
    </row>
    <row r="6309" spans="6:8" x14ac:dyDescent="0.3">
      <c r="F6309" s="2">
        <v>6304</v>
      </c>
      <c r="G6309" s="12">
        <f ca="1"/>
        <v>33.306275561579426</v>
      </c>
      <c r="H6309" s="12">
        <f ca="1"/>
        <v>6.2687514298583741E-2</v>
      </c>
    </row>
    <row r="6310" spans="6:8" x14ac:dyDescent="0.3">
      <c r="F6310" s="2">
        <v>6305</v>
      </c>
      <c r="G6310" s="12">
        <f ca="1"/>
        <v>33.307252243894538</v>
      </c>
      <c r="H6310" s="12">
        <f ca="1"/>
        <v>6.2677865026480692E-2</v>
      </c>
    </row>
    <row r="6311" spans="6:8" x14ac:dyDescent="0.3">
      <c r="F6311" s="2">
        <v>6306</v>
      </c>
      <c r="G6311" s="12">
        <f ca="1"/>
        <v>33.308944535720002</v>
      </c>
      <c r="H6311" s="12">
        <f ca="1"/>
        <v>6.2661147231699563E-2</v>
      </c>
    </row>
    <row r="6312" spans="6:8" x14ac:dyDescent="0.3">
      <c r="F6312" s="2">
        <v>6307</v>
      </c>
      <c r="G6312" s="12">
        <f ca="1"/>
        <v>33.309691325799321</v>
      </c>
      <c r="H6312" s="12">
        <f ca="1"/>
        <v>6.2653770432424316E-2</v>
      </c>
    </row>
    <row r="6313" spans="6:8" x14ac:dyDescent="0.3">
      <c r="F6313" s="2">
        <v>6308</v>
      </c>
      <c r="G6313" s="12">
        <f ca="1"/>
        <v>33.310923989259294</v>
      </c>
      <c r="H6313" s="12">
        <f ca="1"/>
        <v>6.2641594952968269E-2</v>
      </c>
    </row>
    <row r="6314" spans="6:8" x14ac:dyDescent="0.3">
      <c r="F6314" s="2">
        <v>6309</v>
      </c>
      <c r="G6314" s="12">
        <f ca="1"/>
        <v>33.313557246226353</v>
      </c>
      <c r="H6314" s="12">
        <f ca="1"/>
        <v>6.261558855145484E-2</v>
      </c>
    </row>
    <row r="6315" spans="6:8" x14ac:dyDescent="0.3">
      <c r="F6315" s="2">
        <v>6310</v>
      </c>
      <c r="G6315" s="12">
        <f ca="1"/>
        <v>33.314332469338879</v>
      </c>
      <c r="H6315" s="12">
        <f ca="1"/>
        <v>6.2607933192118617E-2</v>
      </c>
    </row>
    <row r="6316" spans="6:8" x14ac:dyDescent="0.3">
      <c r="F6316" s="2">
        <v>6311</v>
      </c>
      <c r="G6316" s="12">
        <f ca="1"/>
        <v>33.314865178763839</v>
      </c>
      <c r="H6316" s="12">
        <f ca="1"/>
        <v>6.2602672889283797E-2</v>
      </c>
    </row>
    <row r="6317" spans="6:8" x14ac:dyDescent="0.3">
      <c r="F6317" s="2">
        <v>6312</v>
      </c>
      <c r="G6317" s="12">
        <f ca="1"/>
        <v>33.316876260169856</v>
      </c>
      <c r="H6317" s="12">
        <f ca="1"/>
        <v>6.2582815872971057E-2</v>
      </c>
    </row>
    <row r="6318" spans="6:8" x14ac:dyDescent="0.3">
      <c r="F6318" s="2">
        <v>6313</v>
      </c>
      <c r="G6318" s="12">
        <f ca="1"/>
        <v>33.317872748211933</v>
      </c>
      <c r="H6318" s="12">
        <f ca="1"/>
        <v>6.2572977715049383E-2</v>
      </c>
    </row>
    <row r="6319" spans="6:8" x14ac:dyDescent="0.3">
      <c r="F6319" s="2">
        <v>6314</v>
      </c>
      <c r="G6319" s="12">
        <f ca="1"/>
        <v>33.318878120246815</v>
      </c>
      <c r="H6319" s="12">
        <f ca="1"/>
        <v>6.2563052496542468E-2</v>
      </c>
    </row>
    <row r="6320" spans="6:8" x14ac:dyDescent="0.3">
      <c r="F6320" s="2">
        <v>6315</v>
      </c>
      <c r="G6320" s="12">
        <f ca="1"/>
        <v>33.321014750992546</v>
      </c>
      <c r="H6320" s="12">
        <f ca="1"/>
        <v>6.2541961452538763E-2</v>
      </c>
    </row>
    <row r="6321" spans="6:8" x14ac:dyDescent="0.3">
      <c r="F6321" s="2">
        <v>6316</v>
      </c>
      <c r="G6321" s="12">
        <f ca="1"/>
        <v>33.322026483180295</v>
      </c>
      <c r="H6321" s="12">
        <f ca="1"/>
        <v>6.2531975503473419E-2</v>
      </c>
    </row>
    <row r="6322" spans="6:8" x14ac:dyDescent="0.3">
      <c r="F6322" s="2">
        <v>6317</v>
      </c>
      <c r="G6322" s="12">
        <f ca="1"/>
        <v>33.322513983095583</v>
      </c>
      <c r="H6322" s="12">
        <f ca="1"/>
        <v>6.2527164042662162E-2</v>
      </c>
    </row>
    <row r="6323" spans="6:8" x14ac:dyDescent="0.3">
      <c r="F6323" s="2">
        <v>6318</v>
      </c>
      <c r="G6323" s="12">
        <f ca="1"/>
        <v>33.324749989586586</v>
      </c>
      <c r="H6323" s="12">
        <f ca="1"/>
        <v>6.2505097382967917E-2</v>
      </c>
    </row>
    <row r="6324" spans="6:8" x14ac:dyDescent="0.3">
      <c r="F6324" s="2">
        <v>6319</v>
      </c>
      <c r="G6324" s="12">
        <f ca="1"/>
        <v>33.325734893304073</v>
      </c>
      <c r="H6324" s="12">
        <f ca="1"/>
        <v>6.2495378613361144E-2</v>
      </c>
    </row>
    <row r="6325" spans="6:8" x14ac:dyDescent="0.3">
      <c r="F6325" s="2">
        <v>6320</v>
      </c>
      <c r="G6325" s="12">
        <f ca="1"/>
        <v>33.326179729143441</v>
      </c>
      <c r="H6325" s="12">
        <f ca="1"/>
        <v>6.249098929760296E-2</v>
      </c>
    </row>
    <row r="6326" spans="6:8" x14ac:dyDescent="0.3">
      <c r="F6326" s="2">
        <v>6321</v>
      </c>
      <c r="G6326" s="12">
        <f ca="1"/>
        <v>33.327006022552901</v>
      </c>
      <c r="H6326" s="12">
        <f ca="1"/>
        <v>6.2482836378318592E-2</v>
      </c>
    </row>
    <row r="6327" spans="6:8" x14ac:dyDescent="0.3">
      <c r="F6327" s="2">
        <v>6322</v>
      </c>
      <c r="G6327" s="12">
        <f ca="1"/>
        <v>33.32740884077964</v>
      </c>
      <c r="H6327" s="12">
        <f ca="1"/>
        <v>6.2478861989441151E-2</v>
      </c>
    </row>
    <row r="6328" spans="6:8" x14ac:dyDescent="0.3">
      <c r="F6328" s="2">
        <v>6323</v>
      </c>
      <c r="G6328" s="12">
        <f ca="1"/>
        <v>33.329873106108685</v>
      </c>
      <c r="H6328" s="12">
        <f ca="1"/>
        <v>6.2454550722705199E-2</v>
      </c>
    </row>
    <row r="6329" spans="6:8" x14ac:dyDescent="0.3">
      <c r="F6329" s="2">
        <v>6324</v>
      </c>
      <c r="G6329" s="12">
        <f ca="1"/>
        <v>33.329976874769592</v>
      </c>
      <c r="H6329" s="12">
        <f ca="1"/>
        <v>6.2453527077486352E-2</v>
      </c>
    </row>
    <row r="6330" spans="6:8" x14ac:dyDescent="0.3">
      <c r="F6330" s="2">
        <v>6325</v>
      </c>
      <c r="G6330" s="12">
        <f ca="1"/>
        <v>33.331514294464718</v>
      </c>
      <c r="H6330" s="12">
        <f ca="1"/>
        <v>6.243836173946378E-2</v>
      </c>
    </row>
    <row r="6331" spans="6:8" x14ac:dyDescent="0.3">
      <c r="F6331" s="2">
        <v>6326</v>
      </c>
      <c r="G6331" s="12">
        <f ca="1"/>
        <v>33.333882719664246</v>
      </c>
      <c r="H6331" s="12">
        <f ca="1"/>
        <v>6.2415002263328294E-2</v>
      </c>
    </row>
    <row r="6332" spans="6:8" x14ac:dyDescent="0.3">
      <c r="F6332" s="2">
        <v>6327</v>
      </c>
      <c r="G6332" s="12">
        <f ca="1"/>
        <v>33.334767618029034</v>
      </c>
      <c r="H6332" s="12">
        <f ca="1"/>
        <v>6.2406275566089145E-2</v>
      </c>
    </row>
    <row r="6333" spans="6:8" x14ac:dyDescent="0.3">
      <c r="F6333" s="2">
        <v>6328</v>
      </c>
      <c r="G6333" s="12">
        <f ca="1"/>
        <v>33.336356068613334</v>
      </c>
      <c r="H6333" s="12">
        <f ca="1"/>
        <v>6.2390611860701863E-2</v>
      </c>
    </row>
    <row r="6334" spans="6:8" x14ac:dyDescent="0.3">
      <c r="F6334" s="2">
        <v>6329</v>
      </c>
      <c r="G6334" s="12">
        <f ca="1"/>
        <v>33.33666400026722</v>
      </c>
      <c r="H6334" s="12">
        <f ca="1"/>
        <v>6.2387575539445815E-2</v>
      </c>
    </row>
    <row r="6335" spans="6:8" x14ac:dyDescent="0.3">
      <c r="F6335" s="2">
        <v>6330</v>
      </c>
      <c r="G6335" s="12">
        <f ca="1"/>
        <v>33.336669369695308</v>
      </c>
      <c r="H6335" s="12">
        <f ca="1"/>
        <v>6.2387522595429436E-2</v>
      </c>
    </row>
    <row r="6336" spans="6:8" x14ac:dyDescent="0.3">
      <c r="F6336" s="2">
        <v>6331</v>
      </c>
      <c r="G6336" s="12">
        <f ca="1"/>
        <v>33.337955614908189</v>
      </c>
      <c r="H6336" s="12">
        <f ca="1"/>
        <v>6.2374840414812172E-2</v>
      </c>
    </row>
    <row r="6337" spans="6:8" x14ac:dyDescent="0.3">
      <c r="F6337" s="2">
        <v>6332</v>
      </c>
      <c r="G6337" s="12">
        <f ca="1"/>
        <v>33.3404219120862</v>
      </c>
      <c r="H6337" s="12">
        <f ca="1"/>
        <v>6.2350526146867744E-2</v>
      </c>
    </row>
    <row r="6338" spans="6:8" x14ac:dyDescent="0.3">
      <c r="F6338" s="2">
        <v>6333</v>
      </c>
      <c r="G6338" s="12">
        <f ca="1"/>
        <v>33.346473259927855</v>
      </c>
      <c r="H6338" s="12">
        <f ca="1"/>
        <v>6.2290885258046588E-2</v>
      </c>
    </row>
    <row r="6339" spans="6:8" x14ac:dyDescent="0.3">
      <c r="F6339" s="2">
        <v>6334</v>
      </c>
      <c r="G6339" s="12">
        <f ca="1"/>
        <v>33.34682599239116</v>
      </c>
      <c r="H6339" s="12">
        <f ca="1"/>
        <v>6.228740954378173E-2</v>
      </c>
    </row>
    <row r="6340" spans="6:8" x14ac:dyDescent="0.3">
      <c r="F6340" s="2">
        <v>6335</v>
      </c>
      <c r="G6340" s="12">
        <f ca="1"/>
        <v>33.347613453297754</v>
      </c>
      <c r="H6340" s="12">
        <f ca="1"/>
        <v>6.2279650450401146E-2</v>
      </c>
    </row>
    <row r="6341" spans="6:8" x14ac:dyDescent="0.3">
      <c r="F6341" s="2">
        <v>6336</v>
      </c>
      <c r="G6341" s="12">
        <f ca="1"/>
        <v>33.348309693930034</v>
      </c>
      <c r="H6341" s="12">
        <f ca="1"/>
        <v>6.2272790520933027E-2</v>
      </c>
    </row>
    <row r="6342" spans="6:8" x14ac:dyDescent="0.3">
      <c r="F6342" s="2">
        <v>6337</v>
      </c>
      <c r="G6342" s="12">
        <f ca="1"/>
        <v>33.348389424842139</v>
      </c>
      <c r="H6342" s="12">
        <f ca="1"/>
        <v>6.2272004967613752E-2</v>
      </c>
    </row>
    <row r="6343" spans="6:8" x14ac:dyDescent="0.3">
      <c r="F6343" s="2">
        <v>6338</v>
      </c>
      <c r="G6343" s="12">
        <f ca="1"/>
        <v>33.350322298548036</v>
      </c>
      <c r="H6343" s="12">
        <f ca="1"/>
        <v>6.2252962512040502E-2</v>
      </c>
    </row>
    <row r="6344" spans="6:8" x14ac:dyDescent="0.3">
      <c r="F6344" s="2">
        <v>6339</v>
      </c>
      <c r="G6344" s="12">
        <f ca="1"/>
        <v>33.355012028667105</v>
      </c>
      <c r="H6344" s="12">
        <f ca="1"/>
        <v>6.2206770150307233E-2</v>
      </c>
    </row>
    <row r="6345" spans="6:8" x14ac:dyDescent="0.3">
      <c r="F6345" s="2">
        <v>6340</v>
      </c>
      <c r="G6345" s="12">
        <f ca="1"/>
        <v>33.355691269360157</v>
      </c>
      <c r="H6345" s="12">
        <f ca="1"/>
        <v>6.2200081059965197E-2</v>
      </c>
    </row>
    <row r="6346" spans="6:8" x14ac:dyDescent="0.3">
      <c r="F6346" s="2">
        <v>6341</v>
      </c>
      <c r="G6346" s="12">
        <f ca="1"/>
        <v>33.357351567064477</v>
      </c>
      <c r="H6346" s="12">
        <f ca="1"/>
        <v>6.2183731922199677E-2</v>
      </c>
    </row>
    <row r="6347" spans="6:8" x14ac:dyDescent="0.3">
      <c r="F6347" s="2">
        <v>6342</v>
      </c>
      <c r="G6347" s="12">
        <f ca="1"/>
        <v>33.357732254580064</v>
      </c>
      <c r="H6347" s="12">
        <f ca="1"/>
        <v>6.2179983509373968E-2</v>
      </c>
    </row>
    <row r="6348" spans="6:8" x14ac:dyDescent="0.3">
      <c r="F6348" s="2">
        <v>6343</v>
      </c>
      <c r="G6348" s="12">
        <f ca="1"/>
        <v>33.358559717808667</v>
      </c>
      <c r="H6348" s="12">
        <f ca="1"/>
        <v>6.2171836285556975E-2</v>
      </c>
    </row>
    <row r="6349" spans="6:8" x14ac:dyDescent="0.3">
      <c r="F6349" s="2">
        <v>6344</v>
      </c>
      <c r="G6349" s="12">
        <f ca="1"/>
        <v>33.360907621787604</v>
      </c>
      <c r="H6349" s="12">
        <f ca="1"/>
        <v>6.2148721261848956E-2</v>
      </c>
    </row>
    <row r="6350" spans="6:8" x14ac:dyDescent="0.3">
      <c r="F6350" s="2">
        <v>6345</v>
      </c>
      <c r="G6350" s="12">
        <f ca="1"/>
        <v>33.369148364578052</v>
      </c>
      <c r="H6350" s="12">
        <f ca="1"/>
        <v>6.2067620803237543E-2</v>
      </c>
    </row>
    <row r="6351" spans="6:8" x14ac:dyDescent="0.3">
      <c r="F6351" s="2">
        <v>6346</v>
      </c>
      <c r="G6351" s="12">
        <f ca="1"/>
        <v>33.370963336806241</v>
      </c>
      <c r="H6351" s="12">
        <f ca="1"/>
        <v>6.2049765090535447E-2</v>
      </c>
    </row>
    <row r="6352" spans="6:8" x14ac:dyDescent="0.3">
      <c r="F6352" s="2">
        <v>6347</v>
      </c>
      <c r="G6352" s="12">
        <f ca="1"/>
        <v>33.373677285661998</v>
      </c>
      <c r="H6352" s="12">
        <f ca="1"/>
        <v>6.2023069400162723E-2</v>
      </c>
    </row>
    <row r="6353" spans="6:8" x14ac:dyDescent="0.3">
      <c r="F6353" s="2">
        <v>6348</v>
      </c>
      <c r="G6353" s="12">
        <f ca="1"/>
        <v>33.374003470045963</v>
      </c>
      <c r="H6353" s="12">
        <f ca="1"/>
        <v>6.2019861231862809E-2</v>
      </c>
    </row>
    <row r="6354" spans="6:8" x14ac:dyDescent="0.3">
      <c r="F6354" s="2">
        <v>6349</v>
      </c>
      <c r="G6354" s="12">
        <f ca="1"/>
        <v>33.374284408629997</v>
      </c>
      <c r="H6354" s="12">
        <f ca="1"/>
        <v>6.2017098133997063E-2</v>
      </c>
    </row>
    <row r="6355" spans="6:8" x14ac:dyDescent="0.3">
      <c r="F6355" s="2">
        <v>6350</v>
      </c>
      <c r="G6355" s="12">
        <f ca="1"/>
        <v>33.374561371002201</v>
      </c>
      <c r="H6355" s="12">
        <f ca="1"/>
        <v>6.2014374195582533E-2</v>
      </c>
    </row>
    <row r="6356" spans="6:8" x14ac:dyDescent="0.3">
      <c r="F6356" s="2">
        <v>6351</v>
      </c>
      <c r="G6356" s="12">
        <f ca="1"/>
        <v>33.376027110150886</v>
      </c>
      <c r="H6356" s="12">
        <f ca="1"/>
        <v>6.199995944743688E-2</v>
      </c>
    </row>
    <row r="6357" spans="6:8" x14ac:dyDescent="0.3">
      <c r="F6357" s="2">
        <v>6352</v>
      </c>
      <c r="G6357" s="12">
        <f ca="1"/>
        <v>33.378722753213637</v>
      </c>
      <c r="H6357" s="12">
        <f ca="1"/>
        <v>6.197345307810722E-2</v>
      </c>
    </row>
    <row r="6358" spans="6:8" x14ac:dyDescent="0.3">
      <c r="F6358" s="2">
        <v>6353</v>
      </c>
      <c r="G6358" s="12">
        <f ca="1"/>
        <v>33.379469886420026</v>
      </c>
      <c r="H6358" s="12">
        <f ca="1"/>
        <v>6.1966107362632507E-2</v>
      </c>
    </row>
    <row r="6359" spans="6:8" x14ac:dyDescent="0.3">
      <c r="F6359" s="2">
        <v>6354</v>
      </c>
      <c r="G6359" s="12">
        <f ca="1"/>
        <v>33.382937702833139</v>
      </c>
      <c r="H6359" s="12">
        <f ca="1"/>
        <v>6.1932017235906515E-2</v>
      </c>
    </row>
    <row r="6360" spans="6:8" x14ac:dyDescent="0.3">
      <c r="F6360" s="2">
        <v>6355</v>
      </c>
      <c r="G6360" s="12">
        <f ca="1"/>
        <v>33.383026132084034</v>
      </c>
      <c r="H6360" s="12">
        <f ca="1"/>
        <v>6.1931148045795283E-2</v>
      </c>
    </row>
    <row r="6361" spans="6:8" x14ac:dyDescent="0.3">
      <c r="F6361" s="2">
        <v>6356</v>
      </c>
      <c r="G6361" s="12">
        <f ca="1"/>
        <v>33.384728234255924</v>
      </c>
      <c r="H6361" s="12">
        <f ca="1"/>
        <v>6.1914418760669859E-2</v>
      </c>
    </row>
    <row r="6362" spans="6:8" x14ac:dyDescent="0.3">
      <c r="F6362" s="2">
        <v>6357</v>
      </c>
      <c r="G6362" s="12">
        <f ca="1"/>
        <v>33.387273618858373</v>
      </c>
      <c r="H6362" s="12">
        <f ca="1"/>
        <v>6.1889404892222409E-2</v>
      </c>
    </row>
    <row r="6363" spans="6:8" x14ac:dyDescent="0.3">
      <c r="F6363" s="2">
        <v>6358</v>
      </c>
      <c r="G6363" s="12">
        <f ca="1"/>
        <v>33.388056871919687</v>
      </c>
      <c r="H6363" s="12">
        <f ca="1"/>
        <v>6.1881708643838115E-2</v>
      </c>
    </row>
    <row r="6364" spans="6:8" x14ac:dyDescent="0.3">
      <c r="F6364" s="2">
        <v>6359</v>
      </c>
      <c r="G6364" s="12">
        <f ca="1"/>
        <v>33.389810837911128</v>
      </c>
      <c r="H6364" s="12">
        <f ca="1"/>
        <v>6.186447569452394E-2</v>
      </c>
    </row>
    <row r="6365" spans="6:8" x14ac:dyDescent="0.3">
      <c r="F6365" s="2">
        <v>6360</v>
      </c>
      <c r="G6365" s="12">
        <f ca="1"/>
        <v>33.389968670832786</v>
      </c>
      <c r="H6365" s="12">
        <f ca="1"/>
        <v>6.1862925068815328E-2</v>
      </c>
    </row>
    <row r="6366" spans="6:8" x14ac:dyDescent="0.3">
      <c r="F6366" s="2">
        <v>6361</v>
      </c>
      <c r="G6366" s="12">
        <f ca="1"/>
        <v>33.390097487030317</v>
      </c>
      <c r="H6366" s="12">
        <f ca="1"/>
        <v>6.1861659529912502E-2</v>
      </c>
    </row>
    <row r="6367" spans="6:8" x14ac:dyDescent="0.3">
      <c r="F6367" s="2">
        <v>6362</v>
      </c>
      <c r="G6367" s="12">
        <f ca="1"/>
        <v>33.390503723630502</v>
      </c>
      <c r="H6367" s="12">
        <f ca="1"/>
        <v>6.1857668583149797E-2</v>
      </c>
    </row>
    <row r="6368" spans="6:8" x14ac:dyDescent="0.3">
      <c r="F6368" s="2">
        <v>6363</v>
      </c>
      <c r="G6368" s="12">
        <f ca="1"/>
        <v>33.390589949128774</v>
      </c>
      <c r="H6368" s="12">
        <f ca="1"/>
        <v>6.1856821501827752E-2</v>
      </c>
    </row>
    <row r="6369" spans="6:8" x14ac:dyDescent="0.3">
      <c r="F6369" s="2">
        <v>6364</v>
      </c>
      <c r="G6369" s="12">
        <f ca="1"/>
        <v>33.390636678106645</v>
      </c>
      <c r="H6369" s="12">
        <f ca="1"/>
        <v>6.1856362437389241E-2</v>
      </c>
    </row>
    <row r="6370" spans="6:8" x14ac:dyDescent="0.3">
      <c r="F6370" s="2">
        <v>6365</v>
      </c>
      <c r="G6370" s="12">
        <f ca="1"/>
        <v>33.391245462360828</v>
      </c>
      <c r="H6370" s="12">
        <f ca="1"/>
        <v>6.1850381891820488E-2</v>
      </c>
    </row>
    <row r="6371" spans="6:8" x14ac:dyDescent="0.3">
      <c r="F6371" s="2">
        <v>6366</v>
      </c>
      <c r="G6371" s="12">
        <f ca="1"/>
        <v>33.391456497791779</v>
      </c>
      <c r="H6371" s="12">
        <f ca="1"/>
        <v>6.184830879165204E-2</v>
      </c>
    </row>
    <row r="6372" spans="6:8" x14ac:dyDescent="0.3">
      <c r="F6372" s="2">
        <v>6367</v>
      </c>
      <c r="G6372" s="12">
        <f ca="1"/>
        <v>33.392723162752951</v>
      </c>
      <c r="H6372" s="12">
        <f ca="1"/>
        <v>6.1835866391696998E-2</v>
      </c>
    </row>
    <row r="6373" spans="6:8" x14ac:dyDescent="0.3">
      <c r="F6373" s="2">
        <v>6368</v>
      </c>
      <c r="G6373" s="12">
        <f ca="1"/>
        <v>33.393667563730425</v>
      </c>
      <c r="H6373" s="12">
        <f ca="1"/>
        <v>6.1826590298137724E-2</v>
      </c>
    </row>
    <row r="6374" spans="6:8" x14ac:dyDescent="0.3">
      <c r="F6374" s="2">
        <v>6369</v>
      </c>
      <c r="G6374" s="12">
        <f ca="1"/>
        <v>33.394222214095805</v>
      </c>
      <c r="H6374" s="12">
        <f ca="1"/>
        <v>6.1821142699235533E-2</v>
      </c>
    </row>
    <row r="6375" spans="6:8" x14ac:dyDescent="0.3">
      <c r="F6375" s="2">
        <v>6370</v>
      </c>
      <c r="G6375" s="12">
        <f ca="1"/>
        <v>33.399296363528904</v>
      </c>
      <c r="H6375" s="12">
        <f ca="1"/>
        <v>6.1771315896102547E-2</v>
      </c>
    </row>
    <row r="6376" spans="6:8" x14ac:dyDescent="0.3">
      <c r="F6376" s="2">
        <v>6371</v>
      </c>
      <c r="G6376" s="12">
        <f ca="1"/>
        <v>33.400705893180927</v>
      </c>
      <c r="H6376" s="12">
        <f ca="1"/>
        <v>6.1757477853728822E-2</v>
      </c>
    </row>
    <row r="6377" spans="6:8" x14ac:dyDescent="0.3">
      <c r="F6377" s="2">
        <v>6372</v>
      </c>
      <c r="G6377" s="12">
        <f ca="1"/>
        <v>33.40352020492886</v>
      </c>
      <c r="H6377" s="12">
        <f ca="1"/>
        <v>6.1729852505828249E-2</v>
      </c>
    </row>
    <row r="6378" spans="6:8" x14ac:dyDescent="0.3">
      <c r="F6378" s="2">
        <v>6373</v>
      </c>
      <c r="G6378" s="12">
        <f ca="1"/>
        <v>33.410396199430608</v>
      </c>
      <c r="H6378" s="12">
        <f ca="1"/>
        <v>6.1662380794977489E-2</v>
      </c>
    </row>
    <row r="6379" spans="6:8" x14ac:dyDescent="0.3">
      <c r="F6379" s="2">
        <v>6374</v>
      </c>
      <c r="G6379" s="12">
        <f ca="1"/>
        <v>33.410943600396884</v>
      </c>
      <c r="H6379" s="12">
        <f ca="1"/>
        <v>6.1657010761451789E-2</v>
      </c>
    </row>
    <row r="6380" spans="6:8" x14ac:dyDescent="0.3">
      <c r="F6380" s="2">
        <v>6375</v>
      </c>
      <c r="G6380" s="12">
        <f ca="1"/>
        <v>33.411626920679723</v>
      </c>
      <c r="H6380" s="12">
        <f ca="1"/>
        <v>6.1650307646331642E-2</v>
      </c>
    </row>
    <row r="6381" spans="6:8" x14ac:dyDescent="0.3">
      <c r="F6381" s="2">
        <v>6376</v>
      </c>
      <c r="G6381" s="12">
        <f ca="1"/>
        <v>33.41232547022252</v>
      </c>
      <c r="H6381" s="12">
        <f ca="1"/>
        <v>6.1643455475950182E-2</v>
      </c>
    </row>
    <row r="6382" spans="6:8" x14ac:dyDescent="0.3">
      <c r="F6382" s="2">
        <v>6377</v>
      </c>
      <c r="G6382" s="12">
        <f ca="1"/>
        <v>33.415755962170266</v>
      </c>
      <c r="H6382" s="12">
        <f ca="1"/>
        <v>6.1609810266505603E-2</v>
      </c>
    </row>
    <row r="6383" spans="6:8" x14ac:dyDescent="0.3">
      <c r="F6383" s="2">
        <v>6378</v>
      </c>
      <c r="G6383" s="12">
        <f ca="1"/>
        <v>33.417971636122985</v>
      </c>
      <c r="H6383" s="12">
        <f ca="1"/>
        <v>6.1588084012327217E-2</v>
      </c>
    </row>
    <row r="6384" spans="6:8" x14ac:dyDescent="0.3">
      <c r="F6384" s="2">
        <v>6379</v>
      </c>
      <c r="G6384" s="12">
        <f ca="1"/>
        <v>33.419050502214844</v>
      </c>
      <c r="H6384" s="12">
        <f ca="1"/>
        <v>6.1577506216016722E-2</v>
      </c>
    </row>
    <row r="6385" spans="6:8" x14ac:dyDescent="0.3">
      <c r="F6385" s="2">
        <v>6380</v>
      </c>
      <c r="G6385" s="12">
        <f ca="1"/>
        <v>33.419278234021547</v>
      </c>
      <c r="H6385" s="12">
        <f ca="1"/>
        <v>6.1575273512981449E-2</v>
      </c>
    </row>
    <row r="6386" spans="6:8" x14ac:dyDescent="0.3">
      <c r="F6386" s="2">
        <v>6381</v>
      </c>
      <c r="G6386" s="12">
        <f ca="1"/>
        <v>33.41928438320619</v>
      </c>
      <c r="H6386" s="12">
        <f ca="1"/>
        <v>6.1575213226330992E-2</v>
      </c>
    </row>
    <row r="6387" spans="6:8" x14ac:dyDescent="0.3">
      <c r="F6387" s="2">
        <v>6382</v>
      </c>
      <c r="G6387" s="12">
        <f ca="1"/>
        <v>33.421237459987125</v>
      </c>
      <c r="H6387" s="12">
        <f ca="1"/>
        <v>6.1556066596525329E-2</v>
      </c>
    </row>
    <row r="6388" spans="6:8" x14ac:dyDescent="0.3">
      <c r="F6388" s="2">
        <v>6383</v>
      </c>
      <c r="G6388" s="12">
        <f ca="1"/>
        <v>33.423285990331223</v>
      </c>
      <c r="H6388" s="12">
        <f ca="1"/>
        <v>6.1535987098183767E-2</v>
      </c>
    </row>
    <row r="6389" spans="6:8" x14ac:dyDescent="0.3">
      <c r="F6389" s="2">
        <v>6384</v>
      </c>
      <c r="G6389" s="12">
        <f ca="1"/>
        <v>33.424549241512956</v>
      </c>
      <c r="H6389" s="12">
        <f ca="1"/>
        <v>6.1523606309515165E-2</v>
      </c>
    </row>
    <row r="6390" spans="6:8" x14ac:dyDescent="0.3">
      <c r="F6390" s="2">
        <v>6385</v>
      </c>
      <c r="G6390" s="12">
        <f ca="1"/>
        <v>33.425665356383178</v>
      </c>
      <c r="H6390" s="12">
        <f ca="1"/>
        <v>6.1512668504283101E-2</v>
      </c>
    </row>
    <row r="6391" spans="6:8" x14ac:dyDescent="0.3">
      <c r="F6391" s="2">
        <v>6386</v>
      </c>
      <c r="G6391" s="12">
        <f ca="1"/>
        <v>33.428265921070853</v>
      </c>
      <c r="H6391" s="12">
        <f ca="1"/>
        <v>6.1487186675340214E-2</v>
      </c>
    </row>
    <row r="6392" spans="6:8" x14ac:dyDescent="0.3">
      <c r="F6392" s="2">
        <v>6387</v>
      </c>
      <c r="G6392" s="12">
        <f ca="1"/>
        <v>33.429271685142822</v>
      </c>
      <c r="H6392" s="12">
        <f ca="1"/>
        <v>6.1477332906924073E-2</v>
      </c>
    </row>
    <row r="6393" spans="6:8" x14ac:dyDescent="0.3">
      <c r="F6393" s="2">
        <v>6388</v>
      </c>
      <c r="G6393" s="12">
        <f ca="1"/>
        <v>33.430653524931856</v>
      </c>
      <c r="H6393" s="12">
        <f ca="1"/>
        <v>6.1463795785180519E-2</v>
      </c>
    </row>
    <row r="6394" spans="6:8" x14ac:dyDescent="0.3">
      <c r="F6394" s="2">
        <v>6389</v>
      </c>
      <c r="G6394" s="12">
        <f ca="1"/>
        <v>33.431097064172675</v>
      </c>
      <c r="H6394" s="12">
        <f ca="1"/>
        <v>6.145945096381026E-2</v>
      </c>
    </row>
    <row r="6395" spans="6:8" x14ac:dyDescent="0.3">
      <c r="F6395" s="2">
        <v>6390</v>
      </c>
      <c r="G6395" s="12">
        <f ca="1"/>
        <v>33.43164258550793</v>
      </c>
      <c r="H6395" s="12">
        <f ca="1"/>
        <v>6.145410733821028E-2</v>
      </c>
    </row>
    <row r="6396" spans="6:8" x14ac:dyDescent="0.3">
      <c r="F6396" s="2">
        <v>6391</v>
      </c>
      <c r="G6396" s="12">
        <f ca="1"/>
        <v>33.434573998523611</v>
      </c>
      <c r="H6396" s="12">
        <f ca="1"/>
        <v>6.1425396464582935E-2</v>
      </c>
    </row>
    <row r="6397" spans="6:8" x14ac:dyDescent="0.3">
      <c r="F6397" s="2">
        <v>6392</v>
      </c>
      <c r="G6397" s="12">
        <f ca="1"/>
        <v>33.435030961885509</v>
      </c>
      <c r="H6397" s="12">
        <f ca="1"/>
        <v>6.1420921421427424E-2</v>
      </c>
    </row>
    <row r="6398" spans="6:8" x14ac:dyDescent="0.3">
      <c r="F6398" s="2">
        <v>6393</v>
      </c>
      <c r="G6398" s="12">
        <f ca="1"/>
        <v>33.438630212969578</v>
      </c>
      <c r="H6398" s="12">
        <f ca="1"/>
        <v>6.138567916041579E-2</v>
      </c>
    </row>
    <row r="6399" spans="6:8" x14ac:dyDescent="0.3">
      <c r="F6399" s="2">
        <v>6394</v>
      </c>
      <c r="G6399" s="12">
        <f ca="1"/>
        <v>33.441385005458912</v>
      </c>
      <c r="H6399" s="12">
        <f ca="1"/>
        <v>6.1358711721649341E-2</v>
      </c>
    </row>
    <row r="6400" spans="6:8" x14ac:dyDescent="0.3">
      <c r="F6400" s="2">
        <v>6395</v>
      </c>
      <c r="G6400" s="12">
        <f ca="1"/>
        <v>33.441509369996822</v>
      </c>
      <c r="H6400" s="12">
        <f ca="1"/>
        <v>6.1357494410472828E-2</v>
      </c>
    </row>
    <row r="6401" spans="6:8" x14ac:dyDescent="0.3">
      <c r="F6401" s="2">
        <v>6396</v>
      </c>
      <c r="G6401" s="12">
        <f ca="1"/>
        <v>33.442102086962031</v>
      </c>
      <c r="H6401" s="12">
        <f ca="1"/>
        <v>6.1351692901094462E-2</v>
      </c>
    </row>
    <row r="6402" spans="6:8" x14ac:dyDescent="0.3">
      <c r="F6402" s="2">
        <v>6397</v>
      </c>
      <c r="G6402" s="12">
        <f ca="1"/>
        <v>33.442947218669104</v>
      </c>
      <c r="H6402" s="12">
        <f ca="1"/>
        <v>6.1343421193938659E-2</v>
      </c>
    </row>
    <row r="6403" spans="6:8" x14ac:dyDescent="0.3">
      <c r="F6403" s="2">
        <v>6398</v>
      </c>
      <c r="G6403" s="12">
        <f ca="1"/>
        <v>33.444025791945933</v>
      </c>
      <c r="H6403" s="12">
        <f ca="1"/>
        <v>6.1332865427535813E-2</v>
      </c>
    </row>
    <row r="6404" spans="6:8" x14ac:dyDescent="0.3">
      <c r="F6404" s="2">
        <v>6399</v>
      </c>
      <c r="G6404" s="12">
        <f ca="1"/>
        <v>33.444514252237809</v>
      </c>
      <c r="H6404" s="12">
        <f ca="1"/>
        <v>6.1328085245851795E-2</v>
      </c>
    </row>
    <row r="6405" spans="6:8" x14ac:dyDescent="0.3">
      <c r="F6405" s="2">
        <v>6400</v>
      </c>
      <c r="G6405" s="12">
        <f ca="1"/>
        <v>33.444713062979346</v>
      </c>
      <c r="H6405" s="12">
        <f ca="1"/>
        <v>6.1326139688558275E-2</v>
      </c>
    </row>
    <row r="6406" spans="6:8" x14ac:dyDescent="0.3">
      <c r="F6406" s="2">
        <v>6401</v>
      </c>
      <c r="G6406" s="12">
        <f ca="1"/>
        <v>33.449588976119557</v>
      </c>
      <c r="H6406" s="12">
        <f ca="1"/>
        <v>6.1278433019591363E-2</v>
      </c>
    </row>
    <row r="6407" spans="6:8" x14ac:dyDescent="0.3">
      <c r="F6407" s="2">
        <v>6402</v>
      </c>
      <c r="G6407" s="12">
        <f ca="1"/>
        <v>33.450253021303183</v>
      </c>
      <c r="H6407" s="12">
        <f ca="1"/>
        <v>6.1271937227110856E-2</v>
      </c>
    </row>
    <row r="6408" spans="6:8" x14ac:dyDescent="0.3">
      <c r="F6408" s="2">
        <v>6403</v>
      </c>
      <c r="G6408" s="12">
        <f ca="1"/>
        <v>33.454406217872275</v>
      </c>
      <c r="H6408" s="12">
        <f ca="1"/>
        <v>6.1231317244500018E-2</v>
      </c>
    </row>
    <row r="6409" spans="6:8" x14ac:dyDescent="0.3">
      <c r="F6409" s="2">
        <v>6404</v>
      </c>
      <c r="G6409" s="12">
        <f ca="1"/>
        <v>33.456902028916083</v>
      </c>
      <c r="H6409" s="12">
        <f ca="1"/>
        <v>6.120691318442395E-2</v>
      </c>
    </row>
    <row r="6410" spans="6:8" x14ac:dyDescent="0.3">
      <c r="F6410" s="2">
        <v>6405</v>
      </c>
      <c r="G6410" s="12">
        <f ca="1"/>
        <v>33.457340787716319</v>
      </c>
      <c r="H6410" s="12">
        <f ca="1"/>
        <v>6.1202623464215039E-2</v>
      </c>
    </row>
    <row r="6411" spans="6:8" x14ac:dyDescent="0.3">
      <c r="F6411" s="2">
        <v>6406</v>
      </c>
      <c r="G6411" s="12">
        <f ca="1"/>
        <v>33.458424837604106</v>
      </c>
      <c r="H6411" s="12">
        <f ca="1"/>
        <v>6.1192025368284761E-2</v>
      </c>
    </row>
    <row r="6412" spans="6:8" x14ac:dyDescent="0.3">
      <c r="F6412" s="2">
        <v>6407</v>
      </c>
      <c r="G6412" s="12">
        <f ca="1"/>
        <v>33.459661364413172</v>
      </c>
      <c r="H6412" s="12">
        <f ca="1"/>
        <v>6.117993764036856E-2</v>
      </c>
    </row>
    <row r="6413" spans="6:8" x14ac:dyDescent="0.3">
      <c r="F6413" s="2">
        <v>6408</v>
      </c>
      <c r="G6413" s="12">
        <f ca="1"/>
        <v>33.45978237626246</v>
      </c>
      <c r="H6413" s="12">
        <f ca="1"/>
        <v>6.1178754742850033E-2</v>
      </c>
    </row>
    <row r="6414" spans="6:8" x14ac:dyDescent="0.3">
      <c r="F6414" s="2">
        <v>6409</v>
      </c>
      <c r="G6414" s="12">
        <f ca="1"/>
        <v>33.462730473632078</v>
      </c>
      <c r="H6414" s="12">
        <f ca="1"/>
        <v>6.1149940219418074E-2</v>
      </c>
    </row>
    <row r="6415" spans="6:8" x14ac:dyDescent="0.3">
      <c r="F6415" s="2">
        <v>6410</v>
      </c>
      <c r="G6415" s="12">
        <f ca="1"/>
        <v>33.465502659635931</v>
      </c>
      <c r="H6415" s="12">
        <f ca="1"/>
        <v>6.1122850819782686E-2</v>
      </c>
    </row>
    <row r="6416" spans="6:8" x14ac:dyDescent="0.3">
      <c r="F6416" s="2">
        <v>6411</v>
      </c>
      <c r="G6416" s="12">
        <f ca="1"/>
        <v>33.467151126495629</v>
      </c>
      <c r="H6416" s="12">
        <f ca="1"/>
        <v>6.1106744900227564E-2</v>
      </c>
    </row>
    <row r="6417" spans="6:8" x14ac:dyDescent="0.3">
      <c r="F6417" s="2">
        <v>6412</v>
      </c>
      <c r="G6417" s="12">
        <f ca="1"/>
        <v>33.468459639802887</v>
      </c>
      <c r="H6417" s="12">
        <f ca="1"/>
        <v>6.1093961823128588E-2</v>
      </c>
    </row>
    <row r="6418" spans="6:8" x14ac:dyDescent="0.3">
      <c r="F6418" s="2">
        <v>6413</v>
      </c>
      <c r="G6418" s="12">
        <f ca="1"/>
        <v>33.46871885467332</v>
      </c>
      <c r="H6418" s="12">
        <f ca="1"/>
        <v>6.1091429659976916E-2</v>
      </c>
    </row>
    <row r="6419" spans="6:8" x14ac:dyDescent="0.3">
      <c r="F6419" s="2">
        <v>6414</v>
      </c>
      <c r="G6419" s="12">
        <f ca="1"/>
        <v>33.469514007014958</v>
      </c>
      <c r="H6419" s="12">
        <f ca="1"/>
        <v>6.108366245155069E-2</v>
      </c>
    </row>
    <row r="6420" spans="6:8" x14ac:dyDescent="0.3">
      <c r="F6420" s="2">
        <v>6415</v>
      </c>
      <c r="G6420" s="12">
        <f ca="1"/>
        <v>33.469863634623586</v>
      </c>
      <c r="H6420" s="12">
        <f ca="1"/>
        <v>6.1080247365092176E-2</v>
      </c>
    </row>
    <row r="6421" spans="6:8" x14ac:dyDescent="0.3">
      <c r="F6421" s="2">
        <v>6416</v>
      </c>
      <c r="G6421" s="12">
        <f ca="1"/>
        <v>33.470601150365788</v>
      </c>
      <c r="H6421" s="12">
        <f ca="1"/>
        <v>6.1073043765354308E-2</v>
      </c>
    </row>
    <row r="6422" spans="6:8" x14ac:dyDescent="0.3">
      <c r="F6422" s="2">
        <v>6417</v>
      </c>
      <c r="G6422" s="12">
        <f ca="1"/>
        <v>33.473013988364713</v>
      </c>
      <c r="H6422" s="12">
        <f ca="1"/>
        <v>6.1049479435664092E-2</v>
      </c>
    </row>
    <row r="6423" spans="6:8" x14ac:dyDescent="0.3">
      <c r="F6423" s="2">
        <v>6418</v>
      </c>
      <c r="G6423" s="12">
        <f ca="1"/>
        <v>33.473450042581206</v>
      </c>
      <c r="H6423" s="12">
        <f ca="1"/>
        <v>6.1045221285893493E-2</v>
      </c>
    </row>
    <row r="6424" spans="6:8" x14ac:dyDescent="0.3">
      <c r="F6424" s="2">
        <v>6419</v>
      </c>
      <c r="G6424" s="12">
        <f ca="1"/>
        <v>33.477076047464323</v>
      </c>
      <c r="H6424" s="12">
        <f ca="1"/>
        <v>6.1009818092703727E-2</v>
      </c>
    </row>
    <row r="6425" spans="6:8" x14ac:dyDescent="0.3">
      <c r="F6425" s="2">
        <v>6420</v>
      </c>
      <c r="G6425" s="12">
        <f ca="1"/>
        <v>33.479724352962506</v>
      </c>
      <c r="H6425" s="12">
        <f ca="1"/>
        <v>6.0983966970797741E-2</v>
      </c>
    </row>
    <row r="6426" spans="6:8" x14ac:dyDescent="0.3">
      <c r="F6426" s="2">
        <v>6421</v>
      </c>
      <c r="G6426" s="12">
        <f ca="1"/>
        <v>33.482742479774409</v>
      </c>
      <c r="H6426" s="12">
        <f ca="1"/>
        <v>6.0954512190725868E-2</v>
      </c>
    </row>
    <row r="6427" spans="6:8" x14ac:dyDescent="0.3">
      <c r="F6427" s="2">
        <v>6422</v>
      </c>
      <c r="G6427" s="12">
        <f ca="1"/>
        <v>33.483710639592218</v>
      </c>
      <c r="H6427" s="12">
        <f ca="1"/>
        <v>6.0945065062614885E-2</v>
      </c>
    </row>
    <row r="6428" spans="6:8" x14ac:dyDescent="0.3">
      <c r="F6428" s="2">
        <v>6423</v>
      </c>
      <c r="G6428" s="12">
        <f ca="1"/>
        <v>33.48548310571028</v>
      </c>
      <c r="H6428" s="12">
        <f ca="1"/>
        <v>6.0927771456681101E-2</v>
      </c>
    </row>
    <row r="6429" spans="6:8" x14ac:dyDescent="0.3">
      <c r="F6429" s="2">
        <v>6424</v>
      </c>
      <c r="G6429" s="12">
        <f ca="1"/>
        <v>33.485861866600409</v>
      </c>
      <c r="H6429" s="12">
        <f ca="1"/>
        <v>6.0924076262312062E-2</v>
      </c>
    </row>
    <row r="6430" spans="6:8" x14ac:dyDescent="0.3">
      <c r="F6430" s="2">
        <v>6425</v>
      </c>
      <c r="G6430" s="12">
        <f ca="1"/>
        <v>33.48690112961701</v>
      </c>
      <c r="H6430" s="12">
        <f ca="1"/>
        <v>6.0913937749842252E-2</v>
      </c>
    </row>
    <row r="6431" spans="6:8" x14ac:dyDescent="0.3">
      <c r="F6431" s="2">
        <v>6426</v>
      </c>
      <c r="G6431" s="12">
        <f ca="1"/>
        <v>33.488969755322877</v>
      </c>
      <c r="H6431" s="12">
        <f ca="1"/>
        <v>6.0893759691708134E-2</v>
      </c>
    </row>
    <row r="6432" spans="6:8" x14ac:dyDescent="0.3">
      <c r="F6432" s="2">
        <v>6427</v>
      </c>
      <c r="G6432" s="12">
        <f ca="1"/>
        <v>33.488989851147117</v>
      </c>
      <c r="H6432" s="12">
        <f ca="1"/>
        <v>6.0893563685982074E-2</v>
      </c>
    </row>
    <row r="6433" spans="6:8" x14ac:dyDescent="0.3">
      <c r="F6433" s="2">
        <v>6428</v>
      </c>
      <c r="G6433" s="12">
        <f ca="1"/>
        <v>33.490484300495268</v>
      </c>
      <c r="H6433" s="12">
        <f ca="1"/>
        <v>6.0878988332905684E-2</v>
      </c>
    </row>
    <row r="6434" spans="6:8" x14ac:dyDescent="0.3">
      <c r="F6434" s="2">
        <v>6429</v>
      </c>
      <c r="G6434" s="12">
        <f ca="1"/>
        <v>33.495108879108145</v>
      </c>
      <c r="H6434" s="12">
        <f ca="1"/>
        <v>6.0833895379854161E-2</v>
      </c>
    </row>
    <row r="6435" spans="6:8" x14ac:dyDescent="0.3">
      <c r="F6435" s="2">
        <v>6430</v>
      </c>
      <c r="G6435" s="12">
        <f ca="1"/>
        <v>33.495236934352107</v>
      </c>
      <c r="H6435" s="12">
        <f ca="1"/>
        <v>6.0832646976260819E-2</v>
      </c>
    </row>
    <row r="6436" spans="6:8" x14ac:dyDescent="0.3">
      <c r="F6436" s="2">
        <v>6431</v>
      </c>
      <c r="G6436" s="12">
        <f ca="1"/>
        <v>33.495383975438941</v>
      </c>
      <c r="H6436" s="12">
        <f ca="1"/>
        <v>6.0831213495807369E-2</v>
      </c>
    </row>
    <row r="6437" spans="6:8" x14ac:dyDescent="0.3">
      <c r="F6437" s="2">
        <v>6432</v>
      </c>
      <c r="G6437" s="12">
        <f ca="1"/>
        <v>33.496894938082484</v>
      </c>
      <c r="H6437" s="12">
        <f ca="1"/>
        <v>6.0816484293160319E-2</v>
      </c>
    </row>
    <row r="6438" spans="6:8" x14ac:dyDescent="0.3">
      <c r="F6438" s="2">
        <v>6433</v>
      </c>
      <c r="G6438" s="12">
        <f ca="1"/>
        <v>33.500297973433916</v>
      </c>
      <c r="H6438" s="12">
        <f ca="1"/>
        <v>6.07833169886784E-2</v>
      </c>
    </row>
    <row r="6439" spans="6:8" x14ac:dyDescent="0.3">
      <c r="F6439" s="2">
        <v>6434</v>
      </c>
      <c r="G6439" s="12">
        <f ca="1"/>
        <v>33.500445221461071</v>
      </c>
      <c r="H6439" s="12">
        <f ca="1"/>
        <v>6.0781882047733556E-2</v>
      </c>
    </row>
    <row r="6440" spans="6:8" x14ac:dyDescent="0.3">
      <c r="F6440" s="2">
        <v>6435</v>
      </c>
      <c r="G6440" s="12">
        <f ca="1"/>
        <v>33.500783110540716</v>
      </c>
      <c r="H6440" s="12">
        <f ca="1"/>
        <v>6.0778589359549606E-2</v>
      </c>
    </row>
    <row r="6441" spans="6:8" x14ac:dyDescent="0.3">
      <c r="F6441" s="2">
        <v>6436</v>
      </c>
      <c r="G6441" s="12">
        <f ca="1"/>
        <v>33.501053538444005</v>
      </c>
      <c r="H6441" s="12">
        <f ca="1"/>
        <v>6.0775954133959358E-2</v>
      </c>
    </row>
    <row r="6442" spans="6:8" x14ac:dyDescent="0.3">
      <c r="F6442" s="2">
        <v>6437</v>
      </c>
      <c r="G6442" s="12">
        <f ca="1"/>
        <v>33.503567843652149</v>
      </c>
      <c r="H6442" s="12">
        <f ca="1"/>
        <v>6.0751455730235424E-2</v>
      </c>
    </row>
    <row r="6443" spans="6:8" x14ac:dyDescent="0.3">
      <c r="F6443" s="2">
        <v>6438</v>
      </c>
      <c r="G6443" s="12">
        <f ca="1"/>
        <v>33.50422054572298</v>
      </c>
      <c r="H6443" s="12">
        <f ca="1"/>
        <v>6.0745096832441385E-2</v>
      </c>
    </row>
    <row r="6444" spans="6:8" x14ac:dyDescent="0.3">
      <c r="F6444" s="2">
        <v>6439</v>
      </c>
      <c r="G6444" s="12">
        <f ca="1"/>
        <v>33.50614788798871</v>
      </c>
      <c r="H6444" s="12">
        <f ca="1"/>
        <v>6.0726321721288778E-2</v>
      </c>
    </row>
    <row r="6445" spans="6:8" x14ac:dyDescent="0.3">
      <c r="F6445" s="2">
        <v>6440</v>
      </c>
      <c r="G6445" s="12">
        <f ca="1"/>
        <v>33.506458555829212</v>
      </c>
      <c r="H6445" s="12">
        <f ca="1"/>
        <v>6.0723295626807935E-2</v>
      </c>
    </row>
    <row r="6446" spans="6:8" x14ac:dyDescent="0.3">
      <c r="F6446" s="2">
        <v>6441</v>
      </c>
      <c r="G6446" s="12">
        <f ca="1"/>
        <v>33.509033262742747</v>
      </c>
      <c r="H6446" s="12">
        <f ca="1"/>
        <v>6.0698219203315348E-2</v>
      </c>
    </row>
    <row r="6447" spans="6:8" x14ac:dyDescent="0.3">
      <c r="F6447" s="2">
        <v>6442</v>
      </c>
      <c r="G6447" s="12">
        <f ca="1"/>
        <v>33.511792273668689</v>
      </c>
      <c r="H6447" s="12">
        <f ca="1"/>
        <v>6.0671353288186618E-2</v>
      </c>
    </row>
    <row r="6448" spans="6:8" x14ac:dyDescent="0.3">
      <c r="F6448" s="2">
        <v>6443</v>
      </c>
      <c r="G6448" s="12">
        <f ca="1"/>
        <v>33.51319152170376</v>
      </c>
      <c r="H6448" s="12">
        <f ca="1"/>
        <v>6.0657730281617084E-2</v>
      </c>
    </row>
    <row r="6449" spans="6:8" x14ac:dyDescent="0.3">
      <c r="F6449" s="2">
        <v>6444</v>
      </c>
      <c r="G6449" s="12">
        <f ca="1"/>
        <v>33.515601130350831</v>
      </c>
      <c r="H6449" s="12">
        <f ca="1"/>
        <v>6.0634273923284937E-2</v>
      </c>
    </row>
    <row r="6450" spans="6:8" x14ac:dyDescent="0.3">
      <c r="F6450" s="2">
        <v>6445</v>
      </c>
      <c r="G6450" s="12">
        <f ca="1"/>
        <v>33.515654389000247</v>
      </c>
      <c r="H6450" s="12">
        <f ca="1"/>
        <v>6.0633755526047793E-2</v>
      </c>
    </row>
    <row r="6451" spans="6:8" x14ac:dyDescent="0.3">
      <c r="F6451" s="2">
        <v>6446</v>
      </c>
      <c r="G6451" s="12">
        <f ca="1"/>
        <v>33.516264900003051</v>
      </c>
      <c r="H6451" s="12">
        <f ca="1"/>
        <v>6.0627813222687899E-2</v>
      </c>
    </row>
    <row r="6452" spans="6:8" x14ac:dyDescent="0.3">
      <c r="F6452" s="2">
        <v>6447</v>
      </c>
      <c r="G6452" s="12">
        <f ca="1"/>
        <v>33.516701472964385</v>
      </c>
      <c r="H6452" s="12">
        <f ca="1"/>
        <v>6.0623564088199015E-2</v>
      </c>
    </row>
    <row r="6453" spans="6:8" x14ac:dyDescent="0.3">
      <c r="F6453" s="2">
        <v>6448</v>
      </c>
      <c r="G6453" s="12">
        <f ca="1"/>
        <v>33.517013119154768</v>
      </c>
      <c r="H6453" s="12">
        <f ca="1"/>
        <v>6.0620530945618978E-2</v>
      </c>
    </row>
    <row r="6454" spans="6:8" x14ac:dyDescent="0.3">
      <c r="F6454" s="2">
        <v>6449</v>
      </c>
      <c r="G6454" s="12">
        <f ca="1"/>
        <v>33.520374546560753</v>
      </c>
      <c r="H6454" s="12">
        <f ca="1"/>
        <v>6.0587820035266637E-2</v>
      </c>
    </row>
    <row r="6455" spans="6:8" x14ac:dyDescent="0.3">
      <c r="F6455" s="2">
        <v>6450</v>
      </c>
      <c r="G6455" s="12">
        <f ca="1"/>
        <v>33.52142994460818</v>
      </c>
      <c r="H6455" s="12">
        <f ca="1"/>
        <v>6.0577551454978812E-2</v>
      </c>
    </row>
    <row r="6456" spans="6:8" x14ac:dyDescent="0.3">
      <c r="F6456" s="2">
        <v>6451</v>
      </c>
      <c r="G6456" s="12">
        <f ca="1"/>
        <v>33.522231110813806</v>
      </c>
      <c r="H6456" s="12">
        <f ca="1"/>
        <v>6.0569757008743355E-2</v>
      </c>
    </row>
    <row r="6457" spans="6:8" x14ac:dyDescent="0.3">
      <c r="F6457" s="2">
        <v>6452</v>
      </c>
      <c r="G6457" s="12">
        <f ca="1"/>
        <v>33.524770353008002</v>
      </c>
      <c r="H6457" s="12">
        <f ca="1"/>
        <v>6.0545056262121401E-2</v>
      </c>
    </row>
    <row r="6458" spans="6:8" x14ac:dyDescent="0.3">
      <c r="F6458" s="2">
        <v>6453</v>
      </c>
      <c r="G6458" s="12">
        <f ca="1"/>
        <v>33.529161764001117</v>
      </c>
      <c r="H6458" s="12">
        <f ca="1"/>
        <v>6.0502349937912626E-2</v>
      </c>
    </row>
    <row r="6459" spans="6:8" x14ac:dyDescent="0.3">
      <c r="F6459" s="2">
        <v>6454</v>
      </c>
      <c r="G6459" s="12">
        <f ca="1"/>
        <v>33.534603772671247</v>
      </c>
      <c r="H6459" s="12">
        <f ca="1"/>
        <v>6.0449447021492776E-2</v>
      </c>
    </row>
    <row r="6460" spans="6:8" x14ac:dyDescent="0.3">
      <c r="F6460" s="2">
        <v>6455</v>
      </c>
      <c r="G6460" s="12">
        <f ca="1"/>
        <v>33.536441321679511</v>
      </c>
      <c r="H6460" s="12">
        <f ca="1"/>
        <v>6.0431588940516659E-2</v>
      </c>
    </row>
    <row r="6461" spans="6:8" x14ac:dyDescent="0.3">
      <c r="F6461" s="2">
        <v>6456</v>
      </c>
      <c r="G6461" s="12">
        <f ca="1"/>
        <v>33.536555436867211</v>
      </c>
      <c r="H6461" s="12">
        <f ca="1"/>
        <v>6.0430480006108185E-2</v>
      </c>
    </row>
    <row r="6462" spans="6:8" x14ac:dyDescent="0.3">
      <c r="F6462" s="2">
        <v>6457</v>
      </c>
      <c r="G6462" s="12">
        <f ca="1"/>
        <v>33.539397151278756</v>
      </c>
      <c r="H6462" s="12">
        <f ca="1"/>
        <v>6.0402868371000312E-2</v>
      </c>
    </row>
    <row r="6463" spans="6:8" x14ac:dyDescent="0.3">
      <c r="F6463" s="2">
        <v>6458</v>
      </c>
      <c r="G6463" s="12">
        <f ca="1"/>
        <v>33.540285037436945</v>
      </c>
      <c r="H6463" s="12">
        <f ca="1"/>
        <v>6.0394242460888349E-2</v>
      </c>
    </row>
    <row r="6464" spans="6:8" x14ac:dyDescent="0.3">
      <c r="F6464" s="2">
        <v>6459</v>
      </c>
      <c r="G6464" s="12">
        <f ca="1"/>
        <v>33.540930640629185</v>
      </c>
      <c r="H6464" s="12">
        <f ca="1"/>
        <v>6.0387970736757404E-2</v>
      </c>
    </row>
    <row r="6465" spans="6:8" x14ac:dyDescent="0.3">
      <c r="F6465" s="2">
        <v>6460</v>
      </c>
      <c r="G6465" s="12">
        <f ca="1"/>
        <v>33.54360896322838</v>
      </c>
      <c r="H6465" s="12">
        <f ca="1"/>
        <v>6.0361955549351073E-2</v>
      </c>
    </row>
    <row r="6466" spans="6:8" x14ac:dyDescent="0.3">
      <c r="F6466" s="2">
        <v>6461</v>
      </c>
      <c r="G6466" s="12">
        <f ca="1"/>
        <v>33.544125355673629</v>
      </c>
      <c r="H6466" s="12">
        <f ca="1"/>
        <v>6.0356940341712913E-2</v>
      </c>
    </row>
    <row r="6467" spans="6:8" x14ac:dyDescent="0.3">
      <c r="F6467" s="2">
        <v>6462</v>
      </c>
      <c r="G6467" s="12">
        <f ca="1"/>
        <v>33.548017075859555</v>
      </c>
      <c r="H6467" s="12">
        <f ca="1"/>
        <v>6.0319150542993943E-2</v>
      </c>
    </row>
    <row r="6468" spans="6:8" x14ac:dyDescent="0.3">
      <c r="F6468" s="2">
        <v>6463</v>
      </c>
      <c r="G6468" s="12">
        <f ca="1"/>
        <v>33.550780773822872</v>
      </c>
      <c r="H6468" s="12">
        <f ca="1"/>
        <v>6.0292321295019928E-2</v>
      </c>
    </row>
    <row r="6469" spans="6:8" x14ac:dyDescent="0.3">
      <c r="F6469" s="2">
        <v>6464</v>
      </c>
      <c r="G6469" s="12">
        <f ca="1"/>
        <v>33.559585334803835</v>
      </c>
      <c r="H6469" s="12">
        <f ca="1"/>
        <v>6.0206888442591221E-2</v>
      </c>
    </row>
    <row r="6470" spans="6:8" x14ac:dyDescent="0.3">
      <c r="F6470" s="2">
        <v>6465</v>
      </c>
      <c r="G6470" s="12">
        <f ca="1"/>
        <v>33.561586460075183</v>
      </c>
      <c r="H6470" s="12">
        <f ca="1"/>
        <v>6.0187479433747672E-2</v>
      </c>
    </row>
    <row r="6471" spans="6:8" x14ac:dyDescent="0.3">
      <c r="F6471" s="2">
        <v>6466</v>
      </c>
      <c r="G6471" s="12">
        <f ca="1"/>
        <v>33.562059601805203</v>
      </c>
      <c r="H6471" s="12">
        <f ca="1"/>
        <v>6.018289086604129E-2</v>
      </c>
    </row>
    <row r="6472" spans="6:8" x14ac:dyDescent="0.3">
      <c r="F6472" s="2">
        <v>6467</v>
      </c>
      <c r="G6472" s="12">
        <f ca="1"/>
        <v>33.565842440613586</v>
      </c>
      <c r="H6472" s="12">
        <f ca="1"/>
        <v>6.0146210866149706E-2</v>
      </c>
    </row>
    <row r="6473" spans="6:8" x14ac:dyDescent="0.3">
      <c r="F6473" s="2">
        <v>6468</v>
      </c>
      <c r="G6473" s="12">
        <f ca="1"/>
        <v>33.570887506364855</v>
      </c>
      <c r="H6473" s="12">
        <f ca="1"/>
        <v>6.0097309200613395E-2</v>
      </c>
    </row>
    <row r="6474" spans="6:8" x14ac:dyDescent="0.3">
      <c r="F6474" s="2">
        <v>6469</v>
      </c>
      <c r="G6474" s="12">
        <f ca="1"/>
        <v>33.570956935234591</v>
      </c>
      <c r="H6474" s="12">
        <f ca="1"/>
        <v>6.0096636367877335E-2</v>
      </c>
    </row>
    <row r="6475" spans="6:8" x14ac:dyDescent="0.3">
      <c r="F6475" s="2">
        <v>6470</v>
      </c>
      <c r="G6475" s="12">
        <f ca="1"/>
        <v>33.571213932057695</v>
      </c>
      <c r="H6475" s="12">
        <f ca="1"/>
        <v>6.0094145853607478E-2</v>
      </c>
    </row>
    <row r="6476" spans="6:8" x14ac:dyDescent="0.3">
      <c r="F6476" s="2">
        <v>6471</v>
      </c>
      <c r="G6476" s="12">
        <f ca="1"/>
        <v>33.576485924137209</v>
      </c>
      <c r="H6476" s="12">
        <f ca="1"/>
        <v>6.0043067286775768E-2</v>
      </c>
    </row>
    <row r="6477" spans="6:8" x14ac:dyDescent="0.3">
      <c r="F6477" s="2">
        <v>6472</v>
      </c>
      <c r="G6477" s="12">
        <f ca="1"/>
        <v>33.579916470493117</v>
      </c>
      <c r="H6477" s="12">
        <f ca="1"/>
        <v>6.0009841618337466E-2</v>
      </c>
    </row>
    <row r="6478" spans="6:8" x14ac:dyDescent="0.3">
      <c r="F6478" s="2">
        <v>6473</v>
      </c>
      <c r="G6478" s="12">
        <f ca="1"/>
        <v>33.587270531761234</v>
      </c>
      <c r="H6478" s="12">
        <f ca="1"/>
        <v>5.9938647073137188E-2</v>
      </c>
    </row>
    <row r="6479" spans="6:8" x14ac:dyDescent="0.3">
      <c r="F6479" s="2">
        <v>6474</v>
      </c>
      <c r="G6479" s="12">
        <f ca="1"/>
        <v>33.587998389600344</v>
      </c>
      <c r="H6479" s="12">
        <f ca="1"/>
        <v>5.9931603021317024E-2</v>
      </c>
    </row>
    <row r="6480" spans="6:8" x14ac:dyDescent="0.3">
      <c r="F6480" s="2">
        <v>6475</v>
      </c>
      <c r="G6480" s="12">
        <f ca="1"/>
        <v>33.589528307490639</v>
      </c>
      <c r="H6480" s="12">
        <f ca="1"/>
        <v>5.9916798174220985E-2</v>
      </c>
    </row>
    <row r="6481" spans="6:8" x14ac:dyDescent="0.3">
      <c r="F6481" s="2">
        <v>6476</v>
      </c>
      <c r="G6481" s="12">
        <f ca="1"/>
        <v>33.59012392627514</v>
      </c>
      <c r="H6481" s="12">
        <f ca="1"/>
        <v>5.9911034939048188E-2</v>
      </c>
    </row>
    <row r="6482" spans="6:8" x14ac:dyDescent="0.3">
      <c r="F6482" s="2">
        <v>6477</v>
      </c>
      <c r="G6482" s="12">
        <f ca="1"/>
        <v>33.590316980850965</v>
      </c>
      <c r="H6482" s="12">
        <f ca="1"/>
        <v>5.9909166994391805E-2</v>
      </c>
    </row>
    <row r="6483" spans="6:8" x14ac:dyDescent="0.3">
      <c r="F6483" s="2">
        <v>6478</v>
      </c>
      <c r="G6483" s="12">
        <f ca="1"/>
        <v>33.595985207367271</v>
      </c>
      <c r="H6483" s="12">
        <f ca="1"/>
        <v>5.9854335948688456E-2</v>
      </c>
    </row>
    <row r="6484" spans="6:8" x14ac:dyDescent="0.3">
      <c r="F6484" s="2">
        <v>6479</v>
      </c>
      <c r="G6484" s="12">
        <f ca="1"/>
        <v>33.59851311431359</v>
      </c>
      <c r="H6484" s="12">
        <f ca="1"/>
        <v>5.9829890731941816E-2</v>
      </c>
    </row>
    <row r="6485" spans="6:8" x14ac:dyDescent="0.3">
      <c r="F6485" s="2">
        <v>6480</v>
      </c>
      <c r="G6485" s="12">
        <f ca="1"/>
        <v>33.601844937431409</v>
      </c>
      <c r="H6485" s="12">
        <f ca="1"/>
        <v>5.9797679323276384E-2</v>
      </c>
    </row>
    <row r="6486" spans="6:8" x14ac:dyDescent="0.3">
      <c r="F6486" s="2">
        <v>6481</v>
      </c>
      <c r="G6486" s="12">
        <f ca="1"/>
        <v>33.604449917975202</v>
      </c>
      <c r="H6486" s="12">
        <f ca="1"/>
        <v>5.9772501067119115E-2</v>
      </c>
    </row>
    <row r="6487" spans="6:8" x14ac:dyDescent="0.3">
      <c r="F6487" s="2">
        <v>6482</v>
      </c>
      <c r="G6487" s="12">
        <f ca="1"/>
        <v>33.60558014994605</v>
      </c>
      <c r="H6487" s="12">
        <f ca="1"/>
        <v>5.9761578579425031E-2</v>
      </c>
    </row>
    <row r="6488" spans="6:8" x14ac:dyDescent="0.3">
      <c r="F6488" s="2">
        <v>6483</v>
      </c>
      <c r="G6488" s="12">
        <f ca="1"/>
        <v>33.610564934085453</v>
      </c>
      <c r="H6488" s="12">
        <f ca="1"/>
        <v>5.9713418175112977E-2</v>
      </c>
    </row>
    <row r="6489" spans="6:8" x14ac:dyDescent="0.3">
      <c r="F6489" s="2">
        <v>6484</v>
      </c>
      <c r="G6489" s="12">
        <f ca="1"/>
        <v>33.611383613574318</v>
      </c>
      <c r="H6489" s="12">
        <f ca="1"/>
        <v>5.970551042541275E-2</v>
      </c>
    </row>
    <row r="6490" spans="6:8" x14ac:dyDescent="0.3">
      <c r="F6490" s="2">
        <v>6485</v>
      </c>
      <c r="G6490" s="12">
        <f ca="1"/>
        <v>33.613792642148617</v>
      </c>
      <c r="H6490" s="12">
        <f ca="1"/>
        <v>5.9682244379313347E-2</v>
      </c>
    </row>
    <row r="6491" spans="6:8" x14ac:dyDescent="0.3">
      <c r="F6491" s="2">
        <v>6486</v>
      </c>
      <c r="G6491" s="12">
        <f ca="1"/>
        <v>33.614142113660876</v>
      </c>
      <c r="H6491" s="12">
        <f ca="1"/>
        <v>5.9678869622486558E-2</v>
      </c>
    </row>
    <row r="6492" spans="6:8" x14ac:dyDescent="0.3">
      <c r="F6492" s="2">
        <v>6487</v>
      </c>
      <c r="G6492" s="12">
        <f ca="1"/>
        <v>33.614475527414385</v>
      </c>
      <c r="H6492" s="12">
        <f ca="1"/>
        <v>5.9675650023013338E-2</v>
      </c>
    </row>
    <row r="6493" spans="6:8" x14ac:dyDescent="0.3">
      <c r="F6493" s="2">
        <v>6488</v>
      </c>
      <c r="G6493" s="12">
        <f ca="1"/>
        <v>33.617567287888157</v>
      </c>
      <c r="H6493" s="12">
        <f ca="1"/>
        <v>5.9645798802688034E-2</v>
      </c>
    </row>
    <row r="6494" spans="6:8" x14ac:dyDescent="0.3">
      <c r="F6494" s="2">
        <v>6489</v>
      </c>
      <c r="G6494" s="12">
        <f ca="1"/>
        <v>33.618807336745846</v>
      </c>
      <c r="H6494" s="12">
        <f ca="1"/>
        <v>5.9633828188353055E-2</v>
      </c>
    </row>
    <row r="6495" spans="6:8" x14ac:dyDescent="0.3">
      <c r="F6495" s="2">
        <v>6490</v>
      </c>
      <c r="G6495" s="12">
        <f ca="1"/>
        <v>33.619556361550025</v>
      </c>
      <c r="H6495" s="12">
        <f ca="1"/>
        <v>5.962659819817992E-2</v>
      </c>
    </row>
    <row r="6496" spans="6:8" x14ac:dyDescent="0.3">
      <c r="F6496" s="2">
        <v>6491</v>
      </c>
      <c r="G6496" s="12">
        <f ca="1"/>
        <v>33.623439682887813</v>
      </c>
      <c r="H6496" s="12">
        <f ca="1"/>
        <v>5.9589121564541353E-2</v>
      </c>
    </row>
    <row r="6497" spans="6:8" x14ac:dyDescent="0.3">
      <c r="F6497" s="2">
        <v>6492</v>
      </c>
      <c r="G6497" s="12">
        <f ca="1"/>
        <v>33.624586076824556</v>
      </c>
      <c r="H6497" s="12">
        <f ca="1"/>
        <v>5.957806043415638E-2</v>
      </c>
    </row>
    <row r="6498" spans="6:8" x14ac:dyDescent="0.3">
      <c r="F6498" s="2">
        <v>6493</v>
      </c>
      <c r="G6498" s="12">
        <f ca="1"/>
        <v>33.631031296108986</v>
      </c>
      <c r="H6498" s="12">
        <f ca="1"/>
        <v>5.9515892747248729E-2</v>
      </c>
    </row>
    <row r="6499" spans="6:8" x14ac:dyDescent="0.3">
      <c r="F6499" s="2">
        <v>6494</v>
      </c>
      <c r="G6499" s="12">
        <f ca="1"/>
        <v>33.632471038370312</v>
      </c>
      <c r="H6499" s="12">
        <f ca="1"/>
        <v>5.9502010253417767E-2</v>
      </c>
    </row>
    <row r="6500" spans="6:8" x14ac:dyDescent="0.3">
      <c r="F6500" s="2">
        <v>6495</v>
      </c>
      <c r="G6500" s="12">
        <f ca="1"/>
        <v>33.637072452958371</v>
      </c>
      <c r="H6500" s="12">
        <f ca="1"/>
        <v>5.945765314103385E-2</v>
      </c>
    </row>
    <row r="6501" spans="6:8" x14ac:dyDescent="0.3">
      <c r="F6501" s="2">
        <v>6496</v>
      </c>
      <c r="G6501" s="12">
        <f ca="1"/>
        <v>33.637306204091601</v>
      </c>
      <c r="H6501" s="12">
        <f ca="1"/>
        <v>5.945540026761878E-2</v>
      </c>
    </row>
    <row r="6502" spans="6:8" x14ac:dyDescent="0.3">
      <c r="F6502" s="2">
        <v>6497</v>
      </c>
      <c r="G6502" s="12">
        <f ca="1"/>
        <v>33.637480007974318</v>
      </c>
      <c r="H6502" s="12">
        <f ca="1"/>
        <v>5.9453725189585332E-2</v>
      </c>
    </row>
    <row r="6503" spans="6:8" x14ac:dyDescent="0.3">
      <c r="F6503" s="2">
        <v>6498</v>
      </c>
      <c r="G6503" s="12">
        <f ca="1"/>
        <v>33.63781024306045</v>
      </c>
      <c r="H6503" s="12">
        <f ca="1"/>
        <v>5.9450542534973665E-2</v>
      </c>
    </row>
    <row r="6504" spans="6:8" x14ac:dyDescent="0.3">
      <c r="F6504" s="2">
        <v>6499</v>
      </c>
      <c r="G6504" s="12">
        <f ca="1"/>
        <v>33.638087721996783</v>
      </c>
      <c r="H6504" s="12">
        <f ca="1"/>
        <v>5.9447868388835035E-2</v>
      </c>
    </row>
    <row r="6505" spans="6:8" x14ac:dyDescent="0.3">
      <c r="F6505" s="2">
        <v>6500</v>
      </c>
      <c r="G6505" s="12">
        <f ca="1"/>
        <v>33.639408938805808</v>
      </c>
      <c r="H6505" s="12">
        <f ca="1"/>
        <v>5.9435136296467066E-2</v>
      </c>
    </row>
    <row r="6506" spans="6:8" x14ac:dyDescent="0.3">
      <c r="F6506" s="2">
        <v>6501</v>
      </c>
      <c r="G6506" s="12">
        <f ca="1"/>
        <v>33.64784753542618</v>
      </c>
      <c r="H6506" s="12">
        <f ca="1"/>
        <v>5.9353850270390716E-2</v>
      </c>
    </row>
    <row r="6507" spans="6:8" x14ac:dyDescent="0.3">
      <c r="F6507" s="2">
        <v>6502</v>
      </c>
      <c r="G6507" s="12">
        <f ca="1"/>
        <v>33.648204964252912</v>
      </c>
      <c r="H6507" s="12">
        <f ca="1"/>
        <v>5.9350408573504564E-2</v>
      </c>
    </row>
    <row r="6508" spans="6:8" x14ac:dyDescent="0.3">
      <c r="F6508" s="2">
        <v>6503</v>
      </c>
      <c r="G6508" s="12">
        <f ca="1"/>
        <v>33.649024878485193</v>
      </c>
      <c r="H6508" s="12">
        <f ca="1"/>
        <v>5.9342513982094884E-2</v>
      </c>
    </row>
    <row r="6509" spans="6:8" x14ac:dyDescent="0.3">
      <c r="F6509" s="2">
        <v>6504</v>
      </c>
      <c r="G6509" s="12">
        <f ca="1"/>
        <v>33.64912703821561</v>
      </c>
      <c r="H6509" s="12">
        <f ca="1"/>
        <v>5.9341530369945952E-2</v>
      </c>
    </row>
    <row r="6510" spans="6:8" x14ac:dyDescent="0.3">
      <c r="F6510" s="2">
        <v>6505</v>
      </c>
      <c r="G6510" s="12">
        <f ca="1"/>
        <v>33.650967930232909</v>
      </c>
      <c r="H6510" s="12">
        <f ca="1"/>
        <v>5.9323807402747224E-2</v>
      </c>
    </row>
    <row r="6511" spans="6:8" x14ac:dyDescent="0.3">
      <c r="F6511" s="2">
        <v>6506</v>
      </c>
      <c r="G6511" s="12">
        <f ca="1"/>
        <v>33.65695833481648</v>
      </c>
      <c r="H6511" s="12">
        <f ca="1"/>
        <v>5.9266154812221458E-2</v>
      </c>
    </row>
    <row r="6512" spans="6:8" x14ac:dyDescent="0.3">
      <c r="F6512" s="2">
        <v>6507</v>
      </c>
      <c r="G6512" s="12">
        <f ca="1"/>
        <v>33.659277675801867</v>
      </c>
      <c r="H6512" s="12">
        <f ca="1"/>
        <v>5.9243841060543111E-2</v>
      </c>
    </row>
    <row r="6513" spans="6:8" x14ac:dyDescent="0.3">
      <c r="F6513" s="2">
        <v>6508</v>
      </c>
      <c r="G6513" s="12">
        <f ca="1"/>
        <v>33.659842000949084</v>
      </c>
      <c r="H6513" s="12">
        <f ca="1"/>
        <v>5.9238412513335031E-2</v>
      </c>
    </row>
    <row r="6514" spans="6:8" x14ac:dyDescent="0.3">
      <c r="F6514" s="2">
        <v>6509</v>
      </c>
      <c r="G6514" s="12">
        <f ca="1"/>
        <v>33.660859558415204</v>
      </c>
      <c r="H6514" s="12">
        <f ca="1"/>
        <v>5.9228624746030155E-2</v>
      </c>
    </row>
    <row r="6515" spans="6:8" x14ac:dyDescent="0.3">
      <c r="F6515" s="2">
        <v>6510</v>
      </c>
      <c r="G6515" s="12">
        <f ca="1"/>
        <v>33.66205101952788</v>
      </c>
      <c r="H6515" s="12">
        <f ca="1"/>
        <v>5.9217165308305938E-2</v>
      </c>
    </row>
    <row r="6516" spans="6:8" x14ac:dyDescent="0.3">
      <c r="F6516" s="2">
        <v>6511</v>
      </c>
      <c r="G6516" s="12">
        <f ca="1"/>
        <v>33.663249691433855</v>
      </c>
      <c r="H6516" s="12">
        <f ca="1"/>
        <v>5.9205637703104233E-2</v>
      </c>
    </row>
    <row r="6517" spans="6:8" x14ac:dyDescent="0.3">
      <c r="F6517" s="2">
        <v>6512</v>
      </c>
      <c r="G6517" s="12">
        <f ca="1"/>
        <v>33.6642825338444</v>
      </c>
      <c r="H6517" s="12">
        <f ca="1"/>
        <v>5.9195705831522068E-2</v>
      </c>
    </row>
    <row r="6518" spans="6:8" x14ac:dyDescent="0.3">
      <c r="F6518" s="2">
        <v>6513</v>
      </c>
      <c r="G6518" s="12">
        <f ca="1"/>
        <v>33.665239774552759</v>
      </c>
      <c r="H6518" s="12">
        <f ca="1"/>
        <v>5.9186501739588497E-2</v>
      </c>
    </row>
    <row r="6519" spans="6:8" x14ac:dyDescent="0.3">
      <c r="F6519" s="2">
        <v>6514</v>
      </c>
      <c r="G6519" s="12">
        <f ca="1"/>
        <v>33.665962088400896</v>
      </c>
      <c r="H6519" s="12">
        <f ca="1"/>
        <v>5.9179557026972564E-2</v>
      </c>
    </row>
    <row r="6520" spans="6:8" x14ac:dyDescent="0.3">
      <c r="F6520" s="2">
        <v>6515</v>
      </c>
      <c r="G6520" s="12">
        <f ca="1"/>
        <v>33.666489793330726</v>
      </c>
      <c r="H6520" s="12">
        <f ca="1"/>
        <v>5.9174483662419043E-2</v>
      </c>
    </row>
    <row r="6521" spans="6:8" x14ac:dyDescent="0.3">
      <c r="F6521" s="2">
        <v>6516</v>
      </c>
      <c r="G6521" s="12">
        <f ca="1"/>
        <v>33.670056905309949</v>
      </c>
      <c r="H6521" s="12">
        <f ca="1"/>
        <v>5.9140195447871469E-2</v>
      </c>
    </row>
    <row r="6522" spans="6:8" x14ac:dyDescent="0.3">
      <c r="F6522" s="2">
        <v>6517</v>
      </c>
      <c r="G6522" s="12">
        <f ca="1"/>
        <v>33.672311398169491</v>
      </c>
      <c r="H6522" s="12">
        <f ca="1"/>
        <v>5.9118530000086794E-2</v>
      </c>
    </row>
    <row r="6523" spans="6:8" x14ac:dyDescent="0.3">
      <c r="F6523" s="2">
        <v>6518</v>
      </c>
      <c r="G6523" s="12">
        <f ca="1"/>
        <v>33.675084263339507</v>
      </c>
      <c r="H6523" s="12">
        <f ca="1"/>
        <v>5.9091888849276325E-2</v>
      </c>
    </row>
    <row r="6524" spans="6:8" x14ac:dyDescent="0.3">
      <c r="F6524" s="2">
        <v>6519</v>
      </c>
      <c r="G6524" s="12">
        <f ca="1"/>
        <v>33.675933907982632</v>
      </c>
      <c r="H6524" s="12">
        <f ca="1"/>
        <v>5.908372691076668E-2</v>
      </c>
    </row>
    <row r="6525" spans="6:8" x14ac:dyDescent="0.3">
      <c r="F6525" s="2">
        <v>6520</v>
      </c>
      <c r="G6525" s="12">
        <f ca="1"/>
        <v>33.676179417794643</v>
      </c>
      <c r="H6525" s="12">
        <f ca="1"/>
        <v>5.9081368582784941E-2</v>
      </c>
    </row>
    <row r="6526" spans="6:8" x14ac:dyDescent="0.3">
      <c r="F6526" s="2">
        <v>6521</v>
      </c>
      <c r="G6526" s="12">
        <f ca="1"/>
        <v>33.676296984749619</v>
      </c>
      <c r="H6526" s="12">
        <f ca="1"/>
        <v>5.9080239271223994E-2</v>
      </c>
    </row>
    <row r="6527" spans="6:8" x14ac:dyDescent="0.3">
      <c r="F6527" s="2">
        <v>6522</v>
      </c>
      <c r="G6527" s="12">
        <f ca="1"/>
        <v>33.676790036873399</v>
      </c>
      <c r="H6527" s="12">
        <f ca="1"/>
        <v>5.907550329163181E-2</v>
      </c>
    </row>
    <row r="6528" spans="6:8" x14ac:dyDescent="0.3">
      <c r="F6528" s="2">
        <v>6523</v>
      </c>
      <c r="G6528" s="12">
        <f ca="1"/>
        <v>33.677161611371133</v>
      </c>
      <c r="H6528" s="12">
        <f ca="1"/>
        <v>5.9071934291380891E-2</v>
      </c>
    </row>
    <row r="6529" spans="6:8" x14ac:dyDescent="0.3">
      <c r="F6529" s="2">
        <v>6524</v>
      </c>
      <c r="G6529" s="12">
        <f ca="1"/>
        <v>33.68403892205842</v>
      </c>
      <c r="H6529" s="12">
        <f ca="1"/>
        <v>5.9005898045758773E-2</v>
      </c>
    </row>
    <row r="6530" spans="6:8" x14ac:dyDescent="0.3">
      <c r="F6530" s="2">
        <v>6525</v>
      </c>
      <c r="G6530" s="12">
        <f ca="1"/>
        <v>33.684574561319849</v>
      </c>
      <c r="H6530" s="12">
        <f ca="1"/>
        <v>5.9000756474679131E-2</v>
      </c>
    </row>
    <row r="6531" spans="6:8" x14ac:dyDescent="0.3">
      <c r="F6531" s="2">
        <v>6526</v>
      </c>
      <c r="G6531" s="12">
        <f ca="1"/>
        <v>33.686455764480812</v>
      </c>
      <c r="H6531" s="12">
        <f ca="1"/>
        <v>5.8982700816774952E-2</v>
      </c>
    </row>
    <row r="6532" spans="6:8" x14ac:dyDescent="0.3">
      <c r="F6532" s="2">
        <v>6527</v>
      </c>
      <c r="G6532" s="12">
        <f ca="1"/>
        <v>33.687065316585432</v>
      </c>
      <c r="H6532" s="12">
        <f ca="1"/>
        <v>5.8976851014359288E-2</v>
      </c>
    </row>
    <row r="6533" spans="6:8" x14ac:dyDescent="0.3">
      <c r="F6533" s="2">
        <v>6528</v>
      </c>
      <c r="G6533" s="12">
        <f ca="1"/>
        <v>33.687524716484688</v>
      </c>
      <c r="H6533" s="12">
        <f ca="1"/>
        <v>5.8972442411628814E-2</v>
      </c>
    </row>
    <row r="6534" spans="6:8" x14ac:dyDescent="0.3">
      <c r="F6534" s="2">
        <v>6529</v>
      </c>
      <c r="G6534" s="12">
        <f ca="1"/>
        <v>33.68921314835876</v>
      </c>
      <c r="H6534" s="12">
        <f ca="1"/>
        <v>5.8956241001532808E-2</v>
      </c>
    </row>
    <row r="6535" spans="6:8" x14ac:dyDescent="0.3">
      <c r="F6535" s="2">
        <v>6530</v>
      </c>
      <c r="G6535" s="12">
        <f ca="1"/>
        <v>33.690315352567232</v>
      </c>
      <c r="H6535" s="12">
        <f ca="1"/>
        <v>5.8945666052192529E-2</v>
      </c>
    </row>
    <row r="6536" spans="6:8" x14ac:dyDescent="0.3">
      <c r="F6536" s="2">
        <v>6531</v>
      </c>
      <c r="G6536" s="12">
        <f ca="1"/>
        <v>33.6906968240406</v>
      </c>
      <c r="H6536" s="12">
        <f ca="1"/>
        <v>5.8942006313494361E-2</v>
      </c>
    </row>
    <row r="6537" spans="6:8" x14ac:dyDescent="0.3">
      <c r="F6537" s="2">
        <v>6532</v>
      </c>
      <c r="G6537" s="12">
        <f ca="1"/>
        <v>33.692714142583142</v>
      </c>
      <c r="H6537" s="12">
        <f ca="1"/>
        <v>5.8922654715401965E-2</v>
      </c>
    </row>
    <row r="6538" spans="6:8" x14ac:dyDescent="0.3">
      <c r="F6538" s="2">
        <v>6533</v>
      </c>
      <c r="G6538" s="12">
        <f ca="1"/>
        <v>33.693650373692016</v>
      </c>
      <c r="H6538" s="12">
        <f ca="1"/>
        <v>5.8913674863621382E-2</v>
      </c>
    </row>
    <row r="6539" spans="6:8" x14ac:dyDescent="0.3">
      <c r="F6539" s="2">
        <v>6534</v>
      </c>
      <c r="G6539" s="12">
        <f ca="1"/>
        <v>33.693798151590443</v>
      </c>
      <c r="H6539" s="12">
        <f ca="1"/>
        <v>5.891225752073867E-2</v>
      </c>
    </row>
    <row r="6540" spans="6:8" x14ac:dyDescent="0.3">
      <c r="F6540" s="2">
        <v>6535</v>
      </c>
      <c r="G6540" s="12">
        <f ca="1"/>
        <v>33.69565774547894</v>
      </c>
      <c r="H6540" s="12">
        <f ca="1"/>
        <v>5.8894423664084386E-2</v>
      </c>
    </row>
    <row r="6541" spans="6:8" x14ac:dyDescent="0.3">
      <c r="F6541" s="2">
        <v>6536</v>
      </c>
      <c r="G6541" s="12">
        <f ca="1"/>
        <v>33.697052227424592</v>
      </c>
      <c r="H6541" s="12">
        <f ca="1"/>
        <v>5.8881052230884141E-2</v>
      </c>
    </row>
    <row r="6542" spans="6:8" x14ac:dyDescent="0.3">
      <c r="F6542" s="2">
        <v>6537</v>
      </c>
      <c r="G6542" s="12">
        <f ca="1"/>
        <v>33.69793271807918</v>
      </c>
      <c r="H6542" s="12">
        <f ca="1"/>
        <v>5.8872610211137148E-2</v>
      </c>
    </row>
    <row r="6543" spans="6:8" x14ac:dyDescent="0.3">
      <c r="F6543" s="2">
        <v>6538</v>
      </c>
      <c r="G6543" s="12">
        <f ca="1"/>
        <v>33.698586940516854</v>
      </c>
      <c r="H6543" s="12">
        <f ca="1"/>
        <v>5.8866338042616095E-2</v>
      </c>
    </row>
    <row r="6544" spans="6:8" x14ac:dyDescent="0.3">
      <c r="F6544" s="2">
        <v>6539</v>
      </c>
      <c r="G6544" s="12">
        <f ca="1"/>
        <v>33.700139821220581</v>
      </c>
      <c r="H6544" s="12">
        <f ca="1"/>
        <v>5.8851451694466803E-2</v>
      </c>
    </row>
    <row r="6545" spans="6:8" x14ac:dyDescent="0.3">
      <c r="F6545" s="2">
        <v>6540</v>
      </c>
      <c r="G6545" s="12">
        <f ca="1"/>
        <v>33.7063529689608</v>
      </c>
      <c r="H6545" s="12">
        <f ca="1"/>
        <v>5.879191112235152E-2</v>
      </c>
    </row>
    <row r="6546" spans="6:8" x14ac:dyDescent="0.3">
      <c r="F6546" s="2">
        <v>6541</v>
      </c>
      <c r="G6546" s="12">
        <f ca="1"/>
        <v>33.706876876592027</v>
      </c>
      <c r="H6546" s="12">
        <f ca="1"/>
        <v>5.8786892011648759E-2</v>
      </c>
    </row>
    <row r="6547" spans="6:8" x14ac:dyDescent="0.3">
      <c r="F6547" s="2">
        <v>6542</v>
      </c>
      <c r="G6547" s="12">
        <f ca="1"/>
        <v>33.709246804995843</v>
      </c>
      <c r="H6547" s="12">
        <f ca="1"/>
        <v>5.8764190663473354E-2</v>
      </c>
    </row>
    <row r="6548" spans="6:8" x14ac:dyDescent="0.3">
      <c r="F6548" s="2">
        <v>6543</v>
      </c>
      <c r="G6548" s="12">
        <f ca="1"/>
        <v>33.709379732879114</v>
      </c>
      <c r="H6548" s="12">
        <f ca="1"/>
        <v>5.8762917499412363E-2</v>
      </c>
    </row>
    <row r="6549" spans="6:8" x14ac:dyDescent="0.3">
      <c r="F6549" s="2">
        <v>6544</v>
      </c>
      <c r="G6549" s="12">
        <f ca="1"/>
        <v>33.710773761999747</v>
      </c>
      <c r="H6549" s="12">
        <f ca="1"/>
        <v>5.8749566593515691E-2</v>
      </c>
    </row>
    <row r="6550" spans="6:8" x14ac:dyDescent="0.3">
      <c r="F6550" s="2">
        <v>6545</v>
      </c>
      <c r="G6550" s="12">
        <f ca="1"/>
        <v>33.71134147034293</v>
      </c>
      <c r="H6550" s="12">
        <f ca="1"/>
        <v>5.8744130005957775E-2</v>
      </c>
    </row>
    <row r="6551" spans="6:8" x14ac:dyDescent="0.3">
      <c r="F6551" s="2">
        <v>6546</v>
      </c>
      <c r="G6551" s="12">
        <f ca="1"/>
        <v>33.713436953289744</v>
      </c>
      <c r="H6551" s="12">
        <f ca="1"/>
        <v>5.8724065248559783E-2</v>
      </c>
    </row>
    <row r="6552" spans="6:8" x14ac:dyDescent="0.3">
      <c r="F6552" s="2">
        <v>6547</v>
      </c>
      <c r="G6552" s="12">
        <f ca="1"/>
        <v>33.714352798117474</v>
      </c>
      <c r="H6552" s="12">
        <f ca="1"/>
        <v>5.8715296984931054E-2</v>
      </c>
    </row>
    <row r="6553" spans="6:8" x14ac:dyDescent="0.3">
      <c r="F6553" s="2">
        <v>6548</v>
      </c>
      <c r="G6553" s="12">
        <f ca="1"/>
        <v>33.718500881295029</v>
      </c>
      <c r="H6553" s="12">
        <f ca="1"/>
        <v>5.8675592336748073E-2</v>
      </c>
    </row>
    <row r="6554" spans="6:8" x14ac:dyDescent="0.3">
      <c r="F6554" s="2">
        <v>6549</v>
      </c>
      <c r="G6554" s="12">
        <f ca="1"/>
        <v>33.720062723019858</v>
      </c>
      <c r="H6554" s="12">
        <f ca="1"/>
        <v>5.8660646491427632E-2</v>
      </c>
    </row>
    <row r="6555" spans="6:8" x14ac:dyDescent="0.3">
      <c r="F6555" s="2">
        <v>6550</v>
      </c>
      <c r="G6555" s="12">
        <f ca="1"/>
        <v>33.720450554930281</v>
      </c>
      <c r="H6555" s="12">
        <f ca="1"/>
        <v>5.8656935506002358E-2</v>
      </c>
    </row>
    <row r="6556" spans="6:8" x14ac:dyDescent="0.3">
      <c r="F6556" s="2">
        <v>6551</v>
      </c>
      <c r="G6556" s="12">
        <f ca="1"/>
        <v>33.721330927967955</v>
      </c>
      <c r="H6556" s="12">
        <f ca="1"/>
        <v>5.8648512097327937E-2</v>
      </c>
    </row>
    <row r="6557" spans="6:8" x14ac:dyDescent="0.3">
      <c r="F6557" s="2">
        <v>6552</v>
      </c>
      <c r="G6557" s="12">
        <f ca="1"/>
        <v>33.722714216253813</v>
      </c>
      <c r="H6557" s="12">
        <f ca="1"/>
        <v>5.863527813307913E-2</v>
      </c>
    </row>
    <row r="6558" spans="6:8" x14ac:dyDescent="0.3">
      <c r="F6558" s="2">
        <v>6553</v>
      </c>
      <c r="G6558" s="12">
        <f ca="1"/>
        <v>33.725208686388832</v>
      </c>
      <c r="H6558" s="12">
        <f ca="1"/>
        <v>5.8611417589855434E-2</v>
      </c>
    </row>
    <row r="6559" spans="6:8" x14ac:dyDescent="0.3">
      <c r="F6559" s="2">
        <v>6554</v>
      </c>
      <c r="G6559" s="12">
        <f ca="1"/>
        <v>33.725663621305266</v>
      </c>
      <c r="H6559" s="12">
        <f ca="1"/>
        <v>5.8607066540485322E-2</v>
      </c>
    </row>
    <row r="6560" spans="6:8" x14ac:dyDescent="0.3">
      <c r="F6560" s="2">
        <v>6555</v>
      </c>
      <c r="G6560" s="12">
        <f ca="1"/>
        <v>33.726710478832672</v>
      </c>
      <c r="H6560" s="12">
        <f ca="1"/>
        <v>5.859705494869008E-2</v>
      </c>
    </row>
    <row r="6561" spans="6:8" x14ac:dyDescent="0.3">
      <c r="F6561" s="2">
        <v>6556</v>
      </c>
      <c r="G6561" s="12">
        <f ca="1"/>
        <v>33.726895989811965</v>
      </c>
      <c r="H6561" s="12">
        <f ca="1"/>
        <v>5.8595280917658317E-2</v>
      </c>
    </row>
    <row r="6562" spans="6:8" x14ac:dyDescent="0.3">
      <c r="F6562" s="2">
        <v>6557</v>
      </c>
      <c r="G6562" s="12">
        <f ca="1"/>
        <v>33.7290685958938</v>
      </c>
      <c r="H6562" s="12">
        <f ca="1"/>
        <v>5.8574506602783481E-2</v>
      </c>
    </row>
    <row r="6563" spans="6:8" x14ac:dyDescent="0.3">
      <c r="F6563" s="2">
        <v>6558</v>
      </c>
      <c r="G6563" s="12">
        <f ca="1"/>
        <v>33.729418835865573</v>
      </c>
      <c r="H6563" s="12">
        <f ca="1"/>
        <v>5.8571158010126106E-2</v>
      </c>
    </row>
    <row r="6564" spans="6:8" x14ac:dyDescent="0.3">
      <c r="F6564" s="2">
        <v>6559</v>
      </c>
      <c r="G6564" s="12">
        <f ca="1"/>
        <v>33.730152687548369</v>
      </c>
      <c r="H6564" s="12">
        <f ca="1"/>
        <v>5.8564142103657749E-2</v>
      </c>
    </row>
    <row r="6565" spans="6:8" x14ac:dyDescent="0.3">
      <c r="F6565" s="2">
        <v>6560</v>
      </c>
      <c r="G6565" s="12">
        <f ca="1"/>
        <v>33.730449517888061</v>
      </c>
      <c r="H6565" s="12">
        <f ca="1"/>
        <v>5.856130442179204E-2</v>
      </c>
    </row>
    <row r="6566" spans="6:8" x14ac:dyDescent="0.3">
      <c r="F6566" s="2">
        <v>6561</v>
      </c>
      <c r="G6566" s="12">
        <f ca="1"/>
        <v>33.730610339544427</v>
      </c>
      <c r="H6566" s="12">
        <f ca="1"/>
        <v>5.8559767007095996E-2</v>
      </c>
    </row>
    <row r="6567" spans="6:8" x14ac:dyDescent="0.3">
      <c r="F6567" s="2">
        <v>6562</v>
      </c>
      <c r="G6567" s="12">
        <f ca="1"/>
        <v>33.732427005525423</v>
      </c>
      <c r="H6567" s="12">
        <f ca="1"/>
        <v>5.85424016775829E-2</v>
      </c>
    </row>
    <row r="6568" spans="6:8" x14ac:dyDescent="0.3">
      <c r="F6568" s="2">
        <v>6563</v>
      </c>
      <c r="G6568" s="12">
        <f ca="1"/>
        <v>33.735817177115095</v>
      </c>
      <c r="H6568" s="12">
        <f ca="1"/>
        <v>5.8510002946020635E-2</v>
      </c>
    </row>
    <row r="6569" spans="6:8" x14ac:dyDescent="0.3">
      <c r="F6569" s="2">
        <v>6564</v>
      </c>
      <c r="G6569" s="12">
        <f ca="1"/>
        <v>33.736891816302425</v>
      </c>
      <c r="H6569" s="12">
        <f ca="1"/>
        <v>5.8499735043069968E-2</v>
      </c>
    </row>
    <row r="6570" spans="6:8" x14ac:dyDescent="0.3">
      <c r="F6570" s="2">
        <v>6565</v>
      </c>
      <c r="G6570" s="12">
        <f ca="1"/>
        <v>33.738116508514125</v>
      </c>
      <c r="H6570" s="12">
        <f ca="1"/>
        <v>5.8488034633665566E-2</v>
      </c>
    </row>
    <row r="6571" spans="6:8" x14ac:dyDescent="0.3">
      <c r="F6571" s="2">
        <v>6566</v>
      </c>
      <c r="G6571" s="12">
        <f ca="1"/>
        <v>33.738380299361673</v>
      </c>
      <c r="H6571" s="12">
        <f ca="1"/>
        <v>5.8485514609572589E-2</v>
      </c>
    </row>
    <row r="6572" spans="6:8" x14ac:dyDescent="0.3">
      <c r="F6572" s="2">
        <v>6567</v>
      </c>
      <c r="G6572" s="12">
        <f ca="1"/>
        <v>33.740313943613103</v>
      </c>
      <c r="H6572" s="12">
        <f ca="1"/>
        <v>5.8467044115610545E-2</v>
      </c>
    </row>
    <row r="6573" spans="6:8" x14ac:dyDescent="0.3">
      <c r="F6573" s="2">
        <v>6568</v>
      </c>
      <c r="G6573" s="12">
        <f ca="1"/>
        <v>33.740442832106538</v>
      </c>
      <c r="H6573" s="12">
        <f ca="1"/>
        <v>5.8465813065680619E-2</v>
      </c>
    </row>
    <row r="6574" spans="6:8" x14ac:dyDescent="0.3">
      <c r="F6574" s="2">
        <v>6569</v>
      </c>
      <c r="G6574" s="12">
        <f ca="1"/>
        <v>33.740822563306793</v>
      </c>
      <c r="H6574" s="12">
        <f ca="1"/>
        <v>5.8462186230397784E-2</v>
      </c>
    </row>
    <row r="6575" spans="6:8" x14ac:dyDescent="0.3">
      <c r="F6575" s="2">
        <v>6570</v>
      </c>
      <c r="G6575" s="12">
        <f ca="1"/>
        <v>33.749361012738852</v>
      </c>
      <c r="H6575" s="12">
        <f ca="1"/>
        <v>5.838066786894329E-2</v>
      </c>
    </row>
    <row r="6576" spans="6:8" x14ac:dyDescent="0.3">
      <c r="F6576" s="2">
        <v>6571</v>
      </c>
      <c r="G6576" s="12">
        <f ca="1"/>
        <v>33.749378789390406</v>
      </c>
      <c r="H6576" s="12">
        <f ca="1"/>
        <v>5.8380498217301166E-2</v>
      </c>
    </row>
    <row r="6577" spans="6:8" x14ac:dyDescent="0.3">
      <c r="F6577" s="2">
        <v>6572</v>
      </c>
      <c r="G6577" s="12">
        <f ca="1"/>
        <v>33.751622734114498</v>
      </c>
      <c r="H6577" s="12">
        <f ca="1"/>
        <v>5.8359085307893917E-2</v>
      </c>
    </row>
    <row r="6578" spans="6:8" x14ac:dyDescent="0.3">
      <c r="F6578" s="2">
        <v>6573</v>
      </c>
      <c r="G6578" s="12">
        <f ca="1"/>
        <v>33.752088097605885</v>
      </c>
      <c r="H6578" s="12">
        <f ca="1"/>
        <v>5.8354645109259813E-2</v>
      </c>
    </row>
    <row r="6579" spans="6:8" x14ac:dyDescent="0.3">
      <c r="F6579" s="2">
        <v>6574</v>
      </c>
      <c r="G6579" s="12">
        <f ca="1"/>
        <v>33.753204009276445</v>
      </c>
      <c r="H6579" s="12">
        <f ca="1"/>
        <v>5.8343998564118087E-2</v>
      </c>
    </row>
    <row r="6580" spans="6:8" x14ac:dyDescent="0.3">
      <c r="F6580" s="2">
        <v>6575</v>
      </c>
      <c r="G6580" s="12">
        <f ca="1"/>
        <v>33.753517500257146</v>
      </c>
      <c r="H6580" s="12">
        <f ca="1"/>
        <v>5.8341007844440768E-2</v>
      </c>
    </row>
    <row r="6581" spans="6:8" x14ac:dyDescent="0.3">
      <c r="F6581" s="2">
        <v>6576</v>
      </c>
      <c r="G6581" s="12">
        <f ca="1"/>
        <v>33.755384695634518</v>
      </c>
      <c r="H6581" s="12">
        <f ca="1"/>
        <v>5.8323196473899809E-2</v>
      </c>
    </row>
    <row r="6582" spans="6:8" x14ac:dyDescent="0.3">
      <c r="F6582" s="2">
        <v>6577</v>
      </c>
      <c r="G6582" s="12">
        <f ca="1"/>
        <v>33.756157751080991</v>
      </c>
      <c r="H6582" s="12">
        <f ca="1"/>
        <v>5.8315823103910105E-2</v>
      </c>
    </row>
    <row r="6583" spans="6:8" x14ac:dyDescent="0.3">
      <c r="F6583" s="2">
        <v>6578</v>
      </c>
      <c r="G6583" s="12">
        <f ca="1"/>
        <v>33.757521123537707</v>
      </c>
      <c r="H6583" s="12">
        <f ca="1"/>
        <v>5.8302820580807151E-2</v>
      </c>
    </row>
    <row r="6584" spans="6:8" x14ac:dyDescent="0.3">
      <c r="F6584" s="2">
        <v>6579</v>
      </c>
      <c r="G6584" s="12">
        <f ca="1"/>
        <v>33.757942944335092</v>
      </c>
      <c r="H6584" s="12">
        <f ca="1"/>
        <v>5.8298797990779604E-2</v>
      </c>
    </row>
    <row r="6585" spans="6:8" x14ac:dyDescent="0.3">
      <c r="F6585" s="2">
        <v>6580</v>
      </c>
      <c r="G6585" s="12">
        <f ca="1"/>
        <v>33.760251454275462</v>
      </c>
      <c r="H6585" s="12">
        <f ca="1"/>
        <v>5.8276786196179313E-2</v>
      </c>
    </row>
    <row r="6586" spans="6:8" x14ac:dyDescent="0.3">
      <c r="F6586" s="2">
        <v>6581</v>
      </c>
      <c r="G6586" s="12">
        <f ca="1"/>
        <v>33.760434929535862</v>
      </c>
      <c r="H6586" s="12">
        <f ca="1"/>
        <v>5.8275036946407274E-2</v>
      </c>
    </row>
    <row r="6587" spans="6:8" x14ac:dyDescent="0.3">
      <c r="F6587" s="2">
        <v>6582</v>
      </c>
      <c r="G6587" s="12">
        <f ca="1"/>
        <v>33.765448489612055</v>
      </c>
      <c r="H6587" s="12">
        <f ca="1"/>
        <v>5.8227249107215925E-2</v>
      </c>
    </row>
    <row r="6588" spans="6:8" x14ac:dyDescent="0.3">
      <c r="F6588" s="2">
        <v>6583</v>
      </c>
      <c r="G6588" s="12">
        <f ca="1"/>
        <v>33.766459189344545</v>
      </c>
      <c r="H6588" s="12">
        <f ca="1"/>
        <v>5.8217618057785379E-2</v>
      </c>
    </row>
    <row r="6589" spans="6:8" x14ac:dyDescent="0.3">
      <c r="F6589" s="2">
        <v>6584</v>
      </c>
      <c r="G6589" s="12">
        <f ca="1"/>
        <v>33.768875689889725</v>
      </c>
      <c r="H6589" s="12">
        <f ca="1"/>
        <v>5.8194594621134133E-2</v>
      </c>
    </row>
    <row r="6590" spans="6:8" x14ac:dyDescent="0.3">
      <c r="F6590" s="2">
        <v>6585</v>
      </c>
      <c r="G6590" s="12">
        <f ca="1"/>
        <v>33.76909408409729</v>
      </c>
      <c r="H6590" s="12">
        <f ca="1"/>
        <v>5.8192514101153933E-2</v>
      </c>
    </row>
    <row r="6591" spans="6:8" x14ac:dyDescent="0.3">
      <c r="F6591" s="2">
        <v>6586</v>
      </c>
      <c r="G6591" s="12">
        <f ca="1"/>
        <v>33.770567264928907</v>
      </c>
      <c r="H6591" s="12">
        <f ca="1"/>
        <v>5.8178481017319053E-2</v>
      </c>
    </row>
    <row r="6592" spans="6:8" x14ac:dyDescent="0.3">
      <c r="F6592" s="2">
        <v>6587</v>
      </c>
      <c r="G6592" s="12">
        <f ca="1"/>
        <v>33.773474241338448</v>
      </c>
      <c r="H6592" s="12">
        <f ca="1"/>
        <v>5.8150795592568999E-2</v>
      </c>
    </row>
    <row r="6593" spans="6:8" x14ac:dyDescent="0.3">
      <c r="F6593" s="2">
        <v>6588</v>
      </c>
      <c r="G6593" s="12">
        <f ca="1"/>
        <v>33.773535788443255</v>
      </c>
      <c r="H6593" s="12">
        <f ca="1"/>
        <v>5.8150209511027812E-2</v>
      </c>
    </row>
    <row r="6594" spans="6:8" x14ac:dyDescent="0.3">
      <c r="F6594" s="2">
        <v>6589</v>
      </c>
      <c r="G6594" s="12">
        <f ca="1"/>
        <v>33.778367120283733</v>
      </c>
      <c r="H6594" s="12">
        <f ca="1"/>
        <v>5.8104213575496617E-2</v>
      </c>
    </row>
    <row r="6595" spans="6:8" x14ac:dyDescent="0.3">
      <c r="F6595" s="2">
        <v>6590</v>
      </c>
      <c r="G6595" s="12">
        <f ca="1"/>
        <v>33.778389209627079</v>
      </c>
      <c r="H6595" s="12">
        <f ca="1"/>
        <v>5.8104003324404435E-2</v>
      </c>
    </row>
    <row r="6596" spans="6:8" x14ac:dyDescent="0.3">
      <c r="F6596" s="2">
        <v>6591</v>
      </c>
      <c r="G6596" s="12">
        <f ca="1"/>
        <v>33.778523819902958</v>
      </c>
      <c r="H6596" s="12">
        <f ca="1"/>
        <v>5.8102722084282278E-2</v>
      </c>
    </row>
    <row r="6597" spans="6:8" x14ac:dyDescent="0.3">
      <c r="F6597" s="2">
        <v>6592</v>
      </c>
      <c r="G6597" s="12">
        <f ca="1"/>
        <v>33.779832665686627</v>
      </c>
      <c r="H6597" s="12">
        <f ca="1"/>
        <v>5.8090265129954168E-2</v>
      </c>
    </row>
    <row r="6598" spans="6:8" x14ac:dyDescent="0.3">
      <c r="F6598" s="2">
        <v>6593</v>
      </c>
      <c r="G6598" s="12">
        <f ca="1"/>
        <v>33.779946542986316</v>
      </c>
      <c r="H6598" s="12">
        <f ca="1"/>
        <v>5.8089181372646459E-2</v>
      </c>
    </row>
    <row r="6599" spans="6:8" x14ac:dyDescent="0.3">
      <c r="F6599" s="2">
        <v>6594</v>
      </c>
      <c r="G6599" s="12">
        <f ca="1"/>
        <v>33.782188420487799</v>
      </c>
      <c r="H6599" s="12">
        <f ca="1"/>
        <v>5.8067848000458971E-2</v>
      </c>
    </row>
    <row r="6600" spans="6:8" x14ac:dyDescent="0.3">
      <c r="F6600" s="2">
        <v>6595</v>
      </c>
      <c r="G6600" s="12">
        <f ca="1"/>
        <v>33.784115008094417</v>
      </c>
      <c r="H6600" s="12">
        <f ca="1"/>
        <v>5.8049518411614445E-2</v>
      </c>
    </row>
    <row r="6601" spans="6:8" x14ac:dyDescent="0.3">
      <c r="F6601" s="2">
        <v>6596</v>
      </c>
      <c r="G6601" s="12">
        <f ca="1"/>
        <v>33.790436788372119</v>
      </c>
      <c r="H6601" s="12">
        <f ca="1"/>
        <v>5.7989395849581619E-2</v>
      </c>
    </row>
    <row r="6602" spans="6:8" x14ac:dyDescent="0.3">
      <c r="F6602" s="2">
        <v>6597</v>
      </c>
      <c r="G6602" s="12">
        <f ca="1"/>
        <v>33.794726766818464</v>
      </c>
      <c r="H6602" s="12">
        <f ca="1"/>
        <v>5.7948616595339848E-2</v>
      </c>
    </row>
    <row r="6603" spans="6:8" x14ac:dyDescent="0.3">
      <c r="F6603" s="2">
        <v>6598</v>
      </c>
      <c r="G6603" s="12">
        <f ca="1"/>
        <v>33.795406690255518</v>
      </c>
      <c r="H6603" s="12">
        <f ca="1"/>
        <v>5.7942154940023659E-2</v>
      </c>
    </row>
    <row r="6604" spans="6:8" x14ac:dyDescent="0.3">
      <c r="F6604" s="2">
        <v>6599</v>
      </c>
      <c r="G6604" s="12">
        <f ca="1"/>
        <v>33.796684356733593</v>
      </c>
      <c r="H6604" s="12">
        <f ca="1"/>
        <v>5.7930013737907848E-2</v>
      </c>
    </row>
    <row r="6605" spans="6:8" x14ac:dyDescent="0.3">
      <c r="F6605" s="2">
        <v>6600</v>
      </c>
      <c r="G6605" s="12">
        <f ca="1"/>
        <v>33.797673436983175</v>
      </c>
      <c r="H6605" s="12">
        <f ca="1"/>
        <v>5.7920615858809234E-2</v>
      </c>
    </row>
    <row r="6606" spans="6:8" x14ac:dyDescent="0.3">
      <c r="F6606" s="2">
        <v>6601</v>
      </c>
      <c r="G6606" s="12">
        <f ca="1"/>
        <v>33.801110247378958</v>
      </c>
      <c r="H6606" s="12">
        <f ca="1"/>
        <v>5.7887967282053109E-2</v>
      </c>
    </row>
    <row r="6607" spans="6:8" x14ac:dyDescent="0.3">
      <c r="F6607" s="2">
        <v>6602</v>
      </c>
      <c r="G6607" s="12">
        <f ca="1"/>
        <v>33.80433424235423</v>
      </c>
      <c r="H6607" s="12">
        <f ca="1"/>
        <v>5.7857349908277331E-2</v>
      </c>
    </row>
    <row r="6608" spans="6:8" x14ac:dyDescent="0.3">
      <c r="F6608" s="2">
        <v>6603</v>
      </c>
      <c r="G6608" s="12">
        <f ca="1"/>
        <v>33.806407806239037</v>
      </c>
      <c r="H6608" s="12">
        <f ca="1"/>
        <v>5.7837662734326042E-2</v>
      </c>
    </row>
    <row r="6609" spans="6:8" x14ac:dyDescent="0.3">
      <c r="F6609" s="2">
        <v>6604</v>
      </c>
      <c r="G6609" s="12">
        <f ca="1"/>
        <v>33.80659864587917</v>
      </c>
      <c r="H6609" s="12">
        <f ca="1"/>
        <v>5.7835851025085511E-2</v>
      </c>
    </row>
    <row r="6610" spans="6:8" x14ac:dyDescent="0.3">
      <c r="F6610" s="2">
        <v>6605</v>
      </c>
      <c r="G6610" s="12">
        <f ca="1"/>
        <v>33.810121262714674</v>
      </c>
      <c r="H6610" s="12">
        <f ca="1"/>
        <v>5.7802415378534477E-2</v>
      </c>
    </row>
    <row r="6611" spans="6:8" x14ac:dyDescent="0.3">
      <c r="F6611" s="2">
        <v>6606</v>
      </c>
      <c r="G6611" s="12">
        <f ca="1"/>
        <v>33.810325065783957</v>
      </c>
      <c r="H6611" s="12">
        <f ca="1"/>
        <v>5.7800481277635381E-2</v>
      </c>
    </row>
    <row r="6612" spans="6:8" x14ac:dyDescent="0.3">
      <c r="F6612" s="2">
        <v>6607</v>
      </c>
      <c r="G6612" s="12">
        <f ca="1"/>
        <v>33.81045810827645</v>
      </c>
      <c r="H6612" s="12">
        <f ca="1"/>
        <v>5.7799218717965228E-2</v>
      </c>
    </row>
    <row r="6613" spans="6:8" x14ac:dyDescent="0.3">
      <c r="F6613" s="2">
        <v>6608</v>
      </c>
      <c r="G6613" s="12">
        <f ca="1"/>
        <v>33.811946564863007</v>
      </c>
      <c r="H6613" s="12">
        <f ca="1"/>
        <v>5.7785094492316946E-2</v>
      </c>
    </row>
    <row r="6614" spans="6:8" x14ac:dyDescent="0.3">
      <c r="F6614" s="2">
        <v>6609</v>
      </c>
      <c r="G6614" s="12">
        <f ca="1"/>
        <v>33.813534839544836</v>
      </c>
      <c r="H6614" s="12">
        <f ca="1"/>
        <v>5.7770025253634706E-2</v>
      </c>
    </row>
    <row r="6615" spans="6:8" x14ac:dyDescent="0.3">
      <c r="F6615" s="2">
        <v>6610</v>
      </c>
      <c r="G6615" s="12">
        <f ca="1"/>
        <v>33.813833440033179</v>
      </c>
      <c r="H6615" s="12">
        <f ca="1"/>
        <v>5.7767192442050946E-2</v>
      </c>
    </row>
    <row r="6616" spans="6:8" x14ac:dyDescent="0.3">
      <c r="F6616" s="2">
        <v>6611</v>
      </c>
      <c r="G6616" s="12">
        <f ca="1"/>
        <v>33.814016917836469</v>
      </c>
      <c r="H6616" s="12">
        <f ca="1"/>
        <v>5.7765451834504503E-2</v>
      </c>
    </row>
    <row r="6617" spans="6:8" x14ac:dyDescent="0.3">
      <c r="F6617" s="2">
        <v>6612</v>
      </c>
      <c r="G6617" s="12">
        <f ca="1"/>
        <v>33.814350016041203</v>
      </c>
      <c r="H6617" s="12">
        <f ca="1"/>
        <v>5.776229189280202E-2</v>
      </c>
    </row>
    <row r="6618" spans="6:8" x14ac:dyDescent="0.3">
      <c r="F6618" s="2">
        <v>6613</v>
      </c>
      <c r="G6618" s="12">
        <f ca="1"/>
        <v>33.815892030265616</v>
      </c>
      <c r="H6618" s="12">
        <f ca="1"/>
        <v>5.7747664839549649E-2</v>
      </c>
    </row>
    <row r="6619" spans="6:8" x14ac:dyDescent="0.3">
      <c r="F6619" s="2">
        <v>6614</v>
      </c>
      <c r="G6619" s="12">
        <f ca="1"/>
        <v>33.816556320781643</v>
      </c>
      <c r="H6619" s="12">
        <f ca="1"/>
        <v>5.7741364246784638E-2</v>
      </c>
    </row>
    <row r="6620" spans="6:8" x14ac:dyDescent="0.3">
      <c r="F6620" s="2">
        <v>6615</v>
      </c>
      <c r="G6620" s="12">
        <f ca="1"/>
        <v>33.817947179993823</v>
      </c>
      <c r="H6620" s="12">
        <f ca="1"/>
        <v>5.7728173648676606E-2</v>
      </c>
    </row>
    <row r="6621" spans="6:8" x14ac:dyDescent="0.3">
      <c r="F6621" s="2">
        <v>6616</v>
      </c>
      <c r="G6621" s="12">
        <f ca="1"/>
        <v>33.818213207163829</v>
      </c>
      <c r="H6621" s="12">
        <f ca="1"/>
        <v>5.7725650903392184E-2</v>
      </c>
    </row>
    <row r="6622" spans="6:8" x14ac:dyDescent="0.3">
      <c r="F6622" s="2">
        <v>6617</v>
      </c>
      <c r="G6622" s="12">
        <f ca="1"/>
        <v>33.818970166463558</v>
      </c>
      <c r="H6622" s="12">
        <f ca="1"/>
        <v>5.7718472977120093E-2</v>
      </c>
    </row>
    <row r="6623" spans="6:8" x14ac:dyDescent="0.3">
      <c r="F6623" s="2">
        <v>6618</v>
      </c>
      <c r="G6623" s="12">
        <f ca="1"/>
        <v>33.819051976451533</v>
      </c>
      <c r="H6623" s="12">
        <f ca="1"/>
        <v>5.7717697238136544E-2</v>
      </c>
    </row>
    <row r="6624" spans="6:8" x14ac:dyDescent="0.3">
      <c r="F6624" s="2">
        <v>6619</v>
      </c>
      <c r="G6624" s="12">
        <f ca="1"/>
        <v>33.819615924513641</v>
      </c>
      <c r="H6624" s="12">
        <f ca="1"/>
        <v>5.7712349930508389E-2</v>
      </c>
    </row>
    <row r="6625" spans="6:8" x14ac:dyDescent="0.3">
      <c r="F6625" s="2">
        <v>6620</v>
      </c>
      <c r="G6625" s="12">
        <f ca="1"/>
        <v>33.820823110960248</v>
      </c>
      <c r="H6625" s="12">
        <f ca="1"/>
        <v>5.7700904447580921E-2</v>
      </c>
    </row>
    <row r="6626" spans="6:8" x14ac:dyDescent="0.3">
      <c r="F6626" s="2">
        <v>6621</v>
      </c>
      <c r="G6626" s="12">
        <f ca="1"/>
        <v>33.823527646932803</v>
      </c>
      <c r="H6626" s="12">
        <f ca="1"/>
        <v>5.7675267145528203E-2</v>
      </c>
    </row>
    <row r="6627" spans="6:8" x14ac:dyDescent="0.3">
      <c r="F6627" s="2">
        <v>6622</v>
      </c>
      <c r="G6627" s="12">
        <f ca="1"/>
        <v>33.824681112256862</v>
      </c>
      <c r="H6627" s="12">
        <f ca="1"/>
        <v>5.7664335012286225E-2</v>
      </c>
    </row>
    <row r="6628" spans="6:8" x14ac:dyDescent="0.3">
      <c r="F6628" s="2">
        <v>6623</v>
      </c>
      <c r="G6628" s="12">
        <f ca="1"/>
        <v>33.82649890443038</v>
      </c>
      <c r="H6628" s="12">
        <f ca="1"/>
        <v>5.7647109047402466E-2</v>
      </c>
    </row>
    <row r="6629" spans="6:8" x14ac:dyDescent="0.3">
      <c r="F6629" s="2">
        <v>6624</v>
      </c>
      <c r="G6629" s="12">
        <f ca="1"/>
        <v>33.827643041930699</v>
      </c>
      <c r="H6629" s="12">
        <f ca="1"/>
        <v>5.7636268364271104E-2</v>
      </c>
    </row>
    <row r="6630" spans="6:8" x14ac:dyDescent="0.3">
      <c r="F6630" s="2">
        <v>6625</v>
      </c>
      <c r="G6630" s="12">
        <f ca="1"/>
        <v>33.827717410622611</v>
      </c>
      <c r="H6630" s="12">
        <f ca="1"/>
        <v>5.7635563762863745E-2</v>
      </c>
    </row>
    <row r="6631" spans="6:8" x14ac:dyDescent="0.3">
      <c r="F6631" s="2">
        <v>6626</v>
      </c>
      <c r="G6631" s="12">
        <f ca="1"/>
        <v>33.828098628029437</v>
      </c>
      <c r="H6631" s="12">
        <f ca="1"/>
        <v>5.7631952020927482E-2</v>
      </c>
    </row>
    <row r="6632" spans="6:8" x14ac:dyDescent="0.3">
      <c r="F6632" s="2">
        <v>6627</v>
      </c>
      <c r="G6632" s="12">
        <f ca="1"/>
        <v>33.828154369191878</v>
      </c>
      <c r="H6632" s="12">
        <f ca="1"/>
        <v>5.7631423927188924E-2</v>
      </c>
    </row>
    <row r="6633" spans="6:8" x14ac:dyDescent="0.3">
      <c r="F6633" s="2">
        <v>6628</v>
      </c>
      <c r="G6633" s="12">
        <f ca="1"/>
        <v>33.832675906018423</v>
      </c>
      <c r="H6633" s="12">
        <f ca="1"/>
        <v>5.7588596025747382E-2</v>
      </c>
    </row>
    <row r="6634" spans="6:8" x14ac:dyDescent="0.3">
      <c r="F6634" s="2">
        <v>6629</v>
      </c>
      <c r="G6634" s="12">
        <f ca="1"/>
        <v>33.833861641472936</v>
      </c>
      <c r="H6634" s="12">
        <f ca="1"/>
        <v>5.7577367807307288E-2</v>
      </c>
    </row>
    <row r="6635" spans="6:8" x14ac:dyDescent="0.3">
      <c r="F6635" s="2">
        <v>6630</v>
      </c>
      <c r="G6635" s="12">
        <f ca="1"/>
        <v>33.838394728115794</v>
      </c>
      <c r="H6635" s="12">
        <f ca="1"/>
        <v>5.7534453812137107E-2</v>
      </c>
    </row>
    <row r="6636" spans="6:8" x14ac:dyDescent="0.3">
      <c r="F6636" s="2">
        <v>6631</v>
      </c>
      <c r="G6636" s="12">
        <f ca="1"/>
        <v>33.846170724088552</v>
      </c>
      <c r="H6636" s="12">
        <f ca="1"/>
        <v>5.746088290408518E-2</v>
      </c>
    </row>
    <row r="6637" spans="6:8" x14ac:dyDescent="0.3">
      <c r="F6637" s="2">
        <v>6632</v>
      </c>
      <c r="G6637" s="12">
        <f ca="1"/>
        <v>33.846636645445798</v>
      </c>
      <c r="H6637" s="12">
        <f ca="1"/>
        <v>5.7456476425353148E-2</v>
      </c>
    </row>
    <row r="6638" spans="6:8" x14ac:dyDescent="0.3">
      <c r="F6638" s="2">
        <v>6633</v>
      </c>
      <c r="G6638" s="12">
        <f ca="1"/>
        <v>33.848043835329264</v>
      </c>
      <c r="H6638" s="12">
        <f ca="1"/>
        <v>5.7443169036966217E-2</v>
      </c>
    </row>
    <row r="6639" spans="6:8" x14ac:dyDescent="0.3">
      <c r="F6639" s="2">
        <v>6634</v>
      </c>
      <c r="G6639" s="12">
        <f ca="1"/>
        <v>33.848474803565892</v>
      </c>
      <c r="H6639" s="12">
        <f ca="1"/>
        <v>5.7439093853461805E-2</v>
      </c>
    </row>
    <row r="6640" spans="6:8" x14ac:dyDescent="0.3">
      <c r="F6640" s="2">
        <v>6635</v>
      </c>
      <c r="G6640" s="12">
        <f ca="1"/>
        <v>33.849294763498108</v>
      </c>
      <c r="H6640" s="12">
        <f ca="1"/>
        <v>5.7431340876111084E-2</v>
      </c>
    </row>
    <row r="6641" spans="6:8" x14ac:dyDescent="0.3">
      <c r="F6641" s="2">
        <v>6636</v>
      </c>
      <c r="G6641" s="12">
        <f ca="1"/>
        <v>33.852063371225377</v>
      </c>
      <c r="H6641" s="12">
        <f ca="1"/>
        <v>5.7405167327470676E-2</v>
      </c>
    </row>
    <row r="6642" spans="6:8" x14ac:dyDescent="0.3">
      <c r="F6642" s="2">
        <v>6637</v>
      </c>
      <c r="G6642" s="12">
        <f ca="1"/>
        <v>33.856493232751205</v>
      </c>
      <c r="H6642" s="12">
        <f ca="1"/>
        <v>5.7363303273995012E-2</v>
      </c>
    </row>
    <row r="6643" spans="6:8" x14ac:dyDescent="0.3">
      <c r="F6643" s="2">
        <v>6638</v>
      </c>
      <c r="G6643" s="12">
        <f ca="1"/>
        <v>33.857875412860167</v>
      </c>
      <c r="H6643" s="12">
        <f ca="1"/>
        <v>5.7350244739952365E-2</v>
      </c>
    </row>
    <row r="6644" spans="6:8" x14ac:dyDescent="0.3">
      <c r="F6644" s="2">
        <v>6639</v>
      </c>
      <c r="G6644" s="12">
        <f ca="1"/>
        <v>33.858966553047026</v>
      </c>
      <c r="H6644" s="12">
        <f ca="1"/>
        <v>5.7339937114194502E-2</v>
      </c>
    </row>
    <row r="6645" spans="6:8" x14ac:dyDescent="0.3">
      <c r="F6645" s="2">
        <v>6640</v>
      </c>
      <c r="G6645" s="12">
        <f ca="1"/>
        <v>33.86563167018074</v>
      </c>
      <c r="H6645" s="12">
        <f ca="1"/>
        <v>5.7276997581474358E-2</v>
      </c>
    </row>
    <row r="6646" spans="6:8" x14ac:dyDescent="0.3">
      <c r="F6646" s="2">
        <v>6641</v>
      </c>
      <c r="G6646" s="12">
        <f ca="1"/>
        <v>33.865816349753302</v>
      </c>
      <c r="H6646" s="12">
        <f ca="1"/>
        <v>5.7275254205756097E-2</v>
      </c>
    </row>
    <row r="6647" spans="6:8" x14ac:dyDescent="0.3">
      <c r="F6647" s="2">
        <v>6642</v>
      </c>
      <c r="G6647" s="12">
        <f ca="1"/>
        <v>33.866517560855264</v>
      </c>
      <c r="H6647" s="12">
        <f ca="1"/>
        <v>5.7268635054256625E-2</v>
      </c>
    </row>
    <row r="6648" spans="6:8" x14ac:dyDescent="0.3">
      <c r="F6648" s="2">
        <v>6643</v>
      </c>
      <c r="G6648" s="12">
        <f ca="1"/>
        <v>33.868340928600539</v>
      </c>
      <c r="H6648" s="12">
        <f ca="1"/>
        <v>5.7251425295099162E-2</v>
      </c>
    </row>
    <row r="6649" spans="6:8" x14ac:dyDescent="0.3">
      <c r="F6649" s="2">
        <v>6644</v>
      </c>
      <c r="G6649" s="12">
        <f ca="1"/>
        <v>33.870276493335609</v>
      </c>
      <c r="H6649" s="12">
        <f ca="1"/>
        <v>5.7233159893230863E-2</v>
      </c>
    </row>
    <row r="6650" spans="6:8" x14ac:dyDescent="0.3">
      <c r="F6650" s="2">
        <v>6645</v>
      </c>
      <c r="G6650" s="12">
        <f ca="1"/>
        <v>33.871285269580227</v>
      </c>
      <c r="H6650" s="12">
        <f ca="1"/>
        <v>5.7223641701431294E-2</v>
      </c>
    </row>
    <row r="6651" spans="6:8" x14ac:dyDescent="0.3">
      <c r="F6651" s="2">
        <v>6646</v>
      </c>
      <c r="G6651" s="12">
        <f ca="1"/>
        <v>33.87228677423316</v>
      </c>
      <c r="H6651" s="12">
        <f ca="1"/>
        <v>5.7214193040413905E-2</v>
      </c>
    </row>
    <row r="6652" spans="6:8" x14ac:dyDescent="0.3">
      <c r="F6652" s="2">
        <v>6647</v>
      </c>
      <c r="G6652" s="12">
        <f ca="1"/>
        <v>33.876520048840973</v>
      </c>
      <c r="H6652" s="12">
        <f ca="1"/>
        <v>5.7174264498196105E-2</v>
      </c>
    </row>
    <row r="6653" spans="6:8" x14ac:dyDescent="0.3">
      <c r="F6653" s="2">
        <v>6648</v>
      </c>
      <c r="G6653" s="12">
        <f ca="1"/>
        <v>33.877115610306276</v>
      </c>
      <c r="H6653" s="12">
        <f ca="1"/>
        <v>5.7168648437858044E-2</v>
      </c>
    </row>
    <row r="6654" spans="6:8" x14ac:dyDescent="0.3">
      <c r="F6654" s="2">
        <v>6649</v>
      </c>
      <c r="G6654" s="12">
        <f ca="1"/>
        <v>33.878474213867811</v>
      </c>
      <c r="H6654" s="12">
        <f ca="1"/>
        <v>5.7155838215435892E-2</v>
      </c>
    </row>
    <row r="6655" spans="6:8" x14ac:dyDescent="0.3">
      <c r="F6655" s="2">
        <v>6650</v>
      </c>
      <c r="G6655" s="12">
        <f ca="1"/>
        <v>33.883326632121154</v>
      </c>
      <c r="H6655" s="12">
        <f ca="1"/>
        <v>5.7110098771148178E-2</v>
      </c>
    </row>
    <row r="6656" spans="6:8" x14ac:dyDescent="0.3">
      <c r="F6656" s="2">
        <v>6651</v>
      </c>
      <c r="G6656" s="12">
        <f ca="1"/>
        <v>33.891195646400504</v>
      </c>
      <c r="H6656" s="12">
        <f ca="1"/>
        <v>5.7035970563959884E-2</v>
      </c>
    </row>
    <row r="6657" spans="6:8" x14ac:dyDescent="0.3">
      <c r="F6657" s="2">
        <v>6652</v>
      </c>
      <c r="G6657" s="12">
        <f ca="1"/>
        <v>33.892250869712981</v>
      </c>
      <c r="H6657" s="12">
        <f ca="1"/>
        <v>5.7026034416247352E-2</v>
      </c>
    </row>
    <row r="6658" spans="6:8" x14ac:dyDescent="0.3">
      <c r="F6658" s="2">
        <v>6653</v>
      </c>
      <c r="G6658" s="12">
        <f ca="1"/>
        <v>33.893095097375038</v>
      </c>
      <c r="H6658" s="12">
        <f ca="1"/>
        <v>5.7018085775969514E-2</v>
      </c>
    </row>
    <row r="6659" spans="6:8" x14ac:dyDescent="0.3">
      <c r="F6659" s="2">
        <v>6654</v>
      </c>
      <c r="G6659" s="12">
        <f ca="1"/>
        <v>33.893928867443627</v>
      </c>
      <c r="H6659" s="12">
        <f ca="1"/>
        <v>5.701023624220327E-2</v>
      </c>
    </row>
    <row r="6660" spans="6:8" x14ac:dyDescent="0.3">
      <c r="F6660" s="2">
        <v>6655</v>
      </c>
      <c r="G6660" s="12">
        <f ca="1"/>
        <v>33.896067705650132</v>
      </c>
      <c r="H6660" s="12">
        <f ca="1"/>
        <v>5.6990103070068202E-2</v>
      </c>
    </row>
    <row r="6661" spans="6:8" x14ac:dyDescent="0.3">
      <c r="F6661" s="2">
        <v>6656</v>
      </c>
      <c r="G6661" s="12">
        <f ca="1"/>
        <v>33.898184749519899</v>
      </c>
      <c r="H6661" s="12">
        <f ca="1"/>
        <v>5.6970179211781907E-2</v>
      </c>
    </row>
    <row r="6662" spans="6:8" x14ac:dyDescent="0.3">
      <c r="F6662" s="2">
        <v>6657</v>
      </c>
      <c r="G6662" s="12">
        <f ca="1"/>
        <v>33.899726119942429</v>
      </c>
      <c r="H6662" s="12">
        <f ca="1"/>
        <v>5.6955675719875636E-2</v>
      </c>
    </row>
    <row r="6663" spans="6:8" x14ac:dyDescent="0.3">
      <c r="F6663" s="2">
        <v>6658</v>
      </c>
      <c r="G6663" s="12">
        <f ca="1"/>
        <v>33.900452943512441</v>
      </c>
      <c r="H6663" s="12">
        <f ca="1"/>
        <v>5.6948837451439367E-2</v>
      </c>
    </row>
    <row r="6664" spans="6:8" x14ac:dyDescent="0.3">
      <c r="F6664" s="2">
        <v>6659</v>
      </c>
      <c r="G6664" s="12">
        <f ca="1"/>
        <v>33.90174154431304</v>
      </c>
      <c r="H6664" s="12">
        <f ca="1"/>
        <v>5.693671494296005E-2</v>
      </c>
    </row>
    <row r="6665" spans="6:8" x14ac:dyDescent="0.3">
      <c r="F6665" s="2">
        <v>6660</v>
      </c>
      <c r="G6665" s="12">
        <f ca="1"/>
        <v>33.902156230183635</v>
      </c>
      <c r="H6665" s="12">
        <f ca="1"/>
        <v>5.6932814113657332E-2</v>
      </c>
    </row>
    <row r="6666" spans="6:8" x14ac:dyDescent="0.3">
      <c r="F6666" s="2">
        <v>6661</v>
      </c>
      <c r="G6666" s="12">
        <f ca="1"/>
        <v>33.907485996019375</v>
      </c>
      <c r="H6666" s="12">
        <f ca="1"/>
        <v>5.6882692739591297E-2</v>
      </c>
    </row>
    <row r="6667" spans="6:8" x14ac:dyDescent="0.3">
      <c r="F6667" s="2">
        <v>6662</v>
      </c>
      <c r="G6667" s="12">
        <f ca="1"/>
        <v>33.908414058094507</v>
      </c>
      <c r="H6667" s="12">
        <f ca="1"/>
        <v>5.6873967891773049E-2</v>
      </c>
    </row>
    <row r="6668" spans="6:8" x14ac:dyDescent="0.3">
      <c r="F6668" s="2">
        <v>6663</v>
      </c>
      <c r="G6668" s="12">
        <f ca="1"/>
        <v>33.912191213964839</v>
      </c>
      <c r="H6668" s="12">
        <f ca="1"/>
        <v>5.6838466545258697E-2</v>
      </c>
    </row>
    <row r="6669" spans="6:8" x14ac:dyDescent="0.3">
      <c r="F6669" s="2">
        <v>6664</v>
      </c>
      <c r="G6669" s="12">
        <f ca="1"/>
        <v>33.912536761350239</v>
      </c>
      <c r="H6669" s="12">
        <f ca="1"/>
        <v>5.6835219420090878E-2</v>
      </c>
    </row>
    <row r="6670" spans="6:8" x14ac:dyDescent="0.3">
      <c r="F6670" s="2">
        <v>6665</v>
      </c>
      <c r="G6670" s="12">
        <f ca="1"/>
        <v>33.914113303296851</v>
      </c>
      <c r="H6670" s="12">
        <f ca="1"/>
        <v>5.682040598932786E-2</v>
      </c>
    </row>
    <row r="6671" spans="6:8" x14ac:dyDescent="0.3">
      <c r="F6671" s="2">
        <v>6666</v>
      </c>
      <c r="G6671" s="12">
        <f ca="1"/>
        <v>33.918302296633364</v>
      </c>
      <c r="H6671" s="12">
        <f ca="1"/>
        <v>5.6781056799533595E-2</v>
      </c>
    </row>
    <row r="6672" spans="6:8" x14ac:dyDescent="0.3">
      <c r="F6672" s="2">
        <v>6667</v>
      </c>
      <c r="G6672" s="12">
        <f ca="1"/>
        <v>33.918985571231403</v>
      </c>
      <c r="H6672" s="12">
        <f ca="1"/>
        <v>5.6774640029126189E-2</v>
      </c>
    </row>
    <row r="6673" spans="6:8" x14ac:dyDescent="0.3">
      <c r="F6673" s="2">
        <v>6668</v>
      </c>
      <c r="G6673" s="12">
        <f ca="1"/>
        <v>33.92099810934009</v>
      </c>
      <c r="H6673" s="12">
        <f ca="1"/>
        <v>5.6755742403768843E-2</v>
      </c>
    </row>
    <row r="6674" spans="6:8" x14ac:dyDescent="0.3">
      <c r="F6674" s="2">
        <v>6669</v>
      </c>
      <c r="G6674" s="12">
        <f ca="1"/>
        <v>33.921124171384093</v>
      </c>
      <c r="H6674" s="12">
        <f ca="1"/>
        <v>5.6754558813594244E-2</v>
      </c>
    </row>
    <row r="6675" spans="6:8" x14ac:dyDescent="0.3">
      <c r="F6675" s="2">
        <v>6670</v>
      </c>
      <c r="G6675" s="12">
        <f ca="1"/>
        <v>33.922578686606599</v>
      </c>
      <c r="H6675" s="12">
        <f ca="1"/>
        <v>5.6740903515788157E-2</v>
      </c>
    </row>
    <row r="6676" spans="6:8" x14ac:dyDescent="0.3">
      <c r="F6676" s="2">
        <v>6671</v>
      </c>
      <c r="G6676" s="12">
        <f ca="1"/>
        <v>33.923463275574896</v>
      </c>
      <c r="H6676" s="12">
        <f ca="1"/>
        <v>5.6732599772075863E-2</v>
      </c>
    </row>
    <row r="6677" spans="6:8" x14ac:dyDescent="0.3">
      <c r="F6677" s="2">
        <v>6672</v>
      </c>
      <c r="G6677" s="12">
        <f ca="1"/>
        <v>33.926752358417914</v>
      </c>
      <c r="H6677" s="12">
        <f ca="1"/>
        <v>5.6701731162662736E-2</v>
      </c>
    </row>
    <row r="6678" spans="6:8" x14ac:dyDescent="0.3">
      <c r="F6678" s="2">
        <v>6673</v>
      </c>
      <c r="G6678" s="12">
        <f ca="1"/>
        <v>33.928578574076916</v>
      </c>
      <c r="H6678" s="12">
        <f ca="1"/>
        <v>5.668459617881122E-2</v>
      </c>
    </row>
    <row r="6679" spans="6:8" x14ac:dyDescent="0.3">
      <c r="F6679" s="2">
        <v>6674</v>
      </c>
      <c r="G6679" s="12">
        <f ca="1"/>
        <v>33.932096214370546</v>
      </c>
      <c r="H6679" s="12">
        <f ca="1"/>
        <v>5.6651599718801349E-2</v>
      </c>
    </row>
    <row r="6680" spans="6:8" x14ac:dyDescent="0.3">
      <c r="F6680" s="2">
        <v>6675</v>
      </c>
      <c r="G6680" s="12">
        <f ca="1"/>
        <v>33.932298717674897</v>
      </c>
      <c r="H6680" s="12">
        <f ca="1"/>
        <v>5.6649700533211077E-2</v>
      </c>
    </row>
    <row r="6681" spans="6:8" x14ac:dyDescent="0.3">
      <c r="F6681" s="2">
        <v>6676</v>
      </c>
      <c r="G6681" s="12">
        <f ca="1"/>
        <v>33.932383987862011</v>
      </c>
      <c r="H6681" s="12">
        <f ca="1"/>
        <v>5.6648900834736705E-2</v>
      </c>
    </row>
    <row r="6682" spans="6:8" x14ac:dyDescent="0.3">
      <c r="F6682" s="2">
        <v>6677</v>
      </c>
      <c r="G6682" s="12">
        <f ca="1"/>
        <v>33.935536037951266</v>
      </c>
      <c r="H6682" s="12">
        <f ca="1"/>
        <v>5.6619344408607192E-2</v>
      </c>
    </row>
    <row r="6683" spans="6:8" x14ac:dyDescent="0.3">
      <c r="F6683" s="2">
        <v>6678</v>
      </c>
      <c r="G6683" s="12">
        <f ca="1"/>
        <v>33.937359372860605</v>
      </c>
      <c r="H6683" s="12">
        <f ca="1"/>
        <v>5.6602251451174104E-2</v>
      </c>
    </row>
    <row r="6684" spans="6:8" x14ac:dyDescent="0.3">
      <c r="F6684" s="2">
        <v>6679</v>
      </c>
      <c r="G6684" s="12">
        <f ca="1"/>
        <v>33.939850522294876</v>
      </c>
      <c r="H6684" s="12">
        <f ca="1"/>
        <v>5.65789030717712E-2</v>
      </c>
    </row>
    <row r="6685" spans="6:8" x14ac:dyDescent="0.3">
      <c r="F6685" s="2">
        <v>6680</v>
      </c>
      <c r="G6685" s="12">
        <f ca="1"/>
        <v>33.940617399636196</v>
      </c>
      <c r="H6685" s="12">
        <f ca="1"/>
        <v>5.657171666201833E-2</v>
      </c>
    </row>
    <row r="6686" spans="6:8" x14ac:dyDescent="0.3">
      <c r="F6686" s="2">
        <v>6681</v>
      </c>
      <c r="G6686" s="12">
        <f ca="1"/>
        <v>33.940935367377385</v>
      </c>
      <c r="H6686" s="12">
        <f ca="1"/>
        <v>5.6568737147448832E-2</v>
      </c>
    </row>
    <row r="6687" spans="6:8" x14ac:dyDescent="0.3">
      <c r="F6687" s="2">
        <v>6682</v>
      </c>
      <c r="G6687" s="12">
        <f ca="1"/>
        <v>33.94131939280814</v>
      </c>
      <c r="H6687" s="12">
        <f ca="1"/>
        <v>5.6565138766407112E-2</v>
      </c>
    </row>
    <row r="6688" spans="6:8" x14ac:dyDescent="0.3">
      <c r="F6688" s="2">
        <v>6683</v>
      </c>
      <c r="G6688" s="12">
        <f ca="1"/>
        <v>33.943557596322037</v>
      </c>
      <c r="H6688" s="12">
        <f ca="1"/>
        <v>5.6544169192267839E-2</v>
      </c>
    </row>
    <row r="6689" spans="6:8" x14ac:dyDescent="0.3">
      <c r="F6689" s="2">
        <v>6684</v>
      </c>
      <c r="G6689" s="12">
        <f ca="1"/>
        <v>33.944158851922779</v>
      </c>
      <c r="H6689" s="12">
        <f ca="1"/>
        <v>5.6538536872815563E-2</v>
      </c>
    </row>
    <row r="6690" spans="6:8" x14ac:dyDescent="0.3">
      <c r="F6690" s="2">
        <v>6685</v>
      </c>
      <c r="G6690" s="12">
        <f ca="1"/>
        <v>33.94548416096444</v>
      </c>
      <c r="H6690" s="12">
        <f ca="1"/>
        <v>5.6526123114554752E-2</v>
      </c>
    </row>
    <row r="6691" spans="6:8" x14ac:dyDescent="0.3">
      <c r="F6691" s="2">
        <v>6686</v>
      </c>
      <c r="G6691" s="12">
        <f ca="1"/>
        <v>33.94604294329379</v>
      </c>
      <c r="H6691" s="12">
        <f ca="1"/>
        <v>5.6520889669420329E-2</v>
      </c>
    </row>
    <row r="6692" spans="6:8" x14ac:dyDescent="0.3">
      <c r="F6692" s="2">
        <v>6687</v>
      </c>
      <c r="G6692" s="12">
        <f ca="1"/>
        <v>33.947782018988306</v>
      </c>
      <c r="H6692" s="12">
        <f ca="1"/>
        <v>5.6504603710695392E-2</v>
      </c>
    </row>
    <row r="6693" spans="6:8" x14ac:dyDescent="0.3">
      <c r="F6693" s="2">
        <v>6688</v>
      </c>
      <c r="G6693" s="12">
        <f ca="1"/>
        <v>33.94836006425713</v>
      </c>
      <c r="H6693" s="12">
        <f ca="1"/>
        <v>5.6499191108821255E-2</v>
      </c>
    </row>
    <row r="6694" spans="6:8" x14ac:dyDescent="0.3">
      <c r="F6694" s="2">
        <v>6689</v>
      </c>
      <c r="G6694" s="12">
        <f ca="1"/>
        <v>33.949569093898667</v>
      </c>
      <c r="H6694" s="12">
        <f ca="1"/>
        <v>5.6487871220923948E-2</v>
      </c>
    </row>
    <row r="6695" spans="6:8" x14ac:dyDescent="0.3">
      <c r="F6695" s="2">
        <v>6690</v>
      </c>
      <c r="G6695" s="12">
        <f ca="1"/>
        <v>33.950885505200958</v>
      </c>
      <c r="H6695" s="12">
        <f ca="1"/>
        <v>5.6475547508335604E-2</v>
      </c>
    </row>
    <row r="6696" spans="6:8" x14ac:dyDescent="0.3">
      <c r="F6696" s="2">
        <v>6691</v>
      </c>
      <c r="G6696" s="12">
        <f ca="1"/>
        <v>33.953112337424116</v>
      </c>
      <c r="H6696" s="12">
        <f ca="1"/>
        <v>5.6454704522846823E-2</v>
      </c>
    </row>
    <row r="6697" spans="6:8" x14ac:dyDescent="0.3">
      <c r="F6697" s="2">
        <v>6692</v>
      </c>
      <c r="G6697" s="12">
        <f ca="1"/>
        <v>33.953213509051452</v>
      </c>
      <c r="H6697" s="12">
        <f ca="1"/>
        <v>5.6453757675001236E-2</v>
      </c>
    </row>
    <row r="6698" spans="6:8" x14ac:dyDescent="0.3">
      <c r="F6698" s="2">
        <v>6693</v>
      </c>
      <c r="G6698" s="12">
        <f ca="1"/>
        <v>33.953872799690267</v>
      </c>
      <c r="H6698" s="12">
        <f ca="1"/>
        <v>5.6447587724043145E-2</v>
      </c>
    </row>
    <row r="6699" spans="6:8" x14ac:dyDescent="0.3">
      <c r="F6699" s="2">
        <v>6694</v>
      </c>
      <c r="G6699" s="12">
        <f ca="1"/>
        <v>33.954039210580085</v>
      </c>
      <c r="H6699" s="12">
        <f ca="1"/>
        <v>5.6446030437764971E-2</v>
      </c>
    </row>
    <row r="6700" spans="6:8" x14ac:dyDescent="0.3">
      <c r="F6700" s="2">
        <v>6695</v>
      </c>
      <c r="G6700" s="12">
        <f ca="1"/>
        <v>33.954520599574067</v>
      </c>
      <c r="H6700" s="12">
        <f ca="1"/>
        <v>5.644152570868978E-2</v>
      </c>
    </row>
    <row r="6701" spans="6:8" x14ac:dyDescent="0.3">
      <c r="F6701" s="2">
        <v>6696</v>
      </c>
      <c r="G6701" s="12">
        <f ca="1"/>
        <v>33.960463150290835</v>
      </c>
      <c r="H6701" s="12">
        <f ca="1"/>
        <v>5.6385934704221097E-2</v>
      </c>
    </row>
    <row r="6702" spans="6:8" x14ac:dyDescent="0.3">
      <c r="F6702" s="2">
        <v>6697</v>
      </c>
      <c r="G6702" s="12">
        <f ca="1"/>
        <v>33.961022678806316</v>
      </c>
      <c r="H6702" s="12">
        <f ca="1"/>
        <v>5.6380702182110443E-2</v>
      </c>
    </row>
    <row r="6703" spans="6:8" x14ac:dyDescent="0.3">
      <c r="F6703" s="2">
        <v>6698</v>
      </c>
      <c r="G6703" s="12">
        <f ca="1"/>
        <v>33.961117105097287</v>
      </c>
      <c r="H6703" s="12">
        <f ca="1"/>
        <v>5.6379819168485744E-2</v>
      </c>
    </row>
    <row r="6704" spans="6:8" x14ac:dyDescent="0.3">
      <c r="F6704" s="2">
        <v>6699</v>
      </c>
      <c r="G6704" s="12">
        <f ca="1"/>
        <v>33.966335899934577</v>
      </c>
      <c r="H6704" s="12">
        <f ca="1"/>
        <v>5.6331029506217836E-2</v>
      </c>
    </row>
    <row r="6705" spans="6:8" x14ac:dyDescent="0.3">
      <c r="F6705" s="2">
        <v>6700</v>
      </c>
      <c r="G6705" s="12">
        <f ca="1"/>
        <v>33.967165951777616</v>
      </c>
      <c r="H6705" s="12">
        <f ca="1"/>
        <v>5.6323271866603269E-2</v>
      </c>
    </row>
    <row r="6706" spans="6:8" x14ac:dyDescent="0.3">
      <c r="F6706" s="2">
        <v>6701</v>
      </c>
      <c r="G6706" s="12">
        <f ca="1"/>
        <v>33.96997047206483</v>
      </c>
      <c r="H6706" s="12">
        <f ca="1"/>
        <v>5.6297065740647835E-2</v>
      </c>
    </row>
    <row r="6707" spans="6:8" x14ac:dyDescent="0.3">
      <c r="F6707" s="2">
        <v>6702</v>
      </c>
      <c r="G6707" s="12">
        <f ca="1"/>
        <v>33.97043690929916</v>
      </c>
      <c r="H6707" s="12">
        <f ca="1"/>
        <v>5.6292707960906782E-2</v>
      </c>
    </row>
    <row r="6708" spans="6:8" x14ac:dyDescent="0.3">
      <c r="F6708" s="2">
        <v>6703</v>
      </c>
      <c r="G6708" s="12">
        <f ca="1"/>
        <v>33.971851218449984</v>
      </c>
      <c r="H6708" s="12">
        <f ca="1"/>
        <v>5.6279495768558292E-2</v>
      </c>
    </row>
    <row r="6709" spans="6:8" x14ac:dyDescent="0.3">
      <c r="F6709" s="2">
        <v>6704</v>
      </c>
      <c r="G6709" s="12">
        <f ca="1"/>
        <v>33.975329227337056</v>
      </c>
      <c r="H6709" s="12">
        <f ca="1"/>
        <v>5.6247012994449098E-2</v>
      </c>
    </row>
    <row r="6710" spans="6:8" x14ac:dyDescent="0.3">
      <c r="F6710" s="2">
        <v>6705</v>
      </c>
      <c r="G6710" s="12">
        <f ca="1"/>
        <v>33.975773685751278</v>
      </c>
      <c r="H6710" s="12">
        <f ca="1"/>
        <v>5.6242862815694447E-2</v>
      </c>
    </row>
    <row r="6711" spans="6:8" x14ac:dyDescent="0.3">
      <c r="F6711" s="2">
        <v>6706</v>
      </c>
      <c r="G6711" s="12">
        <f ca="1"/>
        <v>33.978125372336919</v>
      </c>
      <c r="H6711" s="12">
        <f ca="1"/>
        <v>5.6220906816167628E-2</v>
      </c>
    </row>
    <row r="6712" spans="6:8" x14ac:dyDescent="0.3">
      <c r="F6712" s="2">
        <v>6707</v>
      </c>
      <c r="G6712" s="12">
        <f ca="1"/>
        <v>33.981128220051289</v>
      </c>
      <c r="H6712" s="12">
        <f ca="1"/>
        <v>5.619287905312028E-2</v>
      </c>
    </row>
    <row r="6713" spans="6:8" x14ac:dyDescent="0.3">
      <c r="F6713" s="2">
        <v>6708</v>
      </c>
      <c r="G6713" s="12">
        <f ca="1"/>
        <v>33.981643795342805</v>
      </c>
      <c r="H6713" s="12">
        <f ca="1"/>
        <v>5.6188067678255862E-2</v>
      </c>
    </row>
    <row r="6714" spans="6:8" x14ac:dyDescent="0.3">
      <c r="F6714" s="2">
        <v>6709</v>
      </c>
      <c r="G6714" s="12">
        <f ca="1"/>
        <v>33.984580181969775</v>
      </c>
      <c r="H6714" s="12">
        <f ca="1"/>
        <v>5.6160670003317537E-2</v>
      </c>
    </row>
    <row r="6715" spans="6:8" x14ac:dyDescent="0.3">
      <c r="F6715" s="2">
        <v>6710</v>
      </c>
      <c r="G6715" s="12">
        <f ca="1"/>
        <v>33.985541065450285</v>
      </c>
      <c r="H6715" s="12">
        <f ca="1"/>
        <v>5.6151706358813613E-2</v>
      </c>
    </row>
    <row r="6716" spans="6:8" x14ac:dyDescent="0.3">
      <c r="F6716" s="2">
        <v>6711</v>
      </c>
      <c r="G6716" s="12">
        <f ca="1"/>
        <v>33.989537659173337</v>
      </c>
      <c r="H6716" s="12">
        <f ca="1"/>
        <v>5.6114433419087228E-2</v>
      </c>
    </row>
    <row r="6717" spans="6:8" x14ac:dyDescent="0.3">
      <c r="F6717" s="2">
        <v>6712</v>
      </c>
      <c r="G6717" s="12">
        <f ca="1"/>
        <v>33.996701361809663</v>
      </c>
      <c r="H6717" s="12">
        <f ca="1"/>
        <v>5.6047661702313643E-2</v>
      </c>
    </row>
    <row r="6718" spans="6:8" x14ac:dyDescent="0.3">
      <c r="F6718" s="2">
        <v>6713</v>
      </c>
      <c r="G6718" s="12">
        <f ca="1"/>
        <v>33.996991544662556</v>
      </c>
      <c r="H6718" s="12">
        <f ca="1"/>
        <v>5.6044957990706135E-2</v>
      </c>
    </row>
    <row r="6719" spans="6:8" x14ac:dyDescent="0.3">
      <c r="F6719" s="2">
        <v>6714</v>
      </c>
      <c r="G6719" s="12">
        <f ca="1"/>
        <v>33.999866031947406</v>
      </c>
      <c r="H6719" s="12">
        <f ca="1"/>
        <v>5.6018179982422062E-2</v>
      </c>
    </row>
    <row r="6720" spans="6:8" x14ac:dyDescent="0.3">
      <c r="F6720" s="2">
        <v>6715</v>
      </c>
      <c r="G6720" s="12">
        <f ca="1"/>
        <v>34.00200013187942</v>
      </c>
      <c r="H6720" s="12">
        <f ca="1"/>
        <v>5.5998304367076368E-2</v>
      </c>
    </row>
    <row r="6721" spans="6:8" x14ac:dyDescent="0.3">
      <c r="F6721" s="2">
        <v>6716</v>
      </c>
      <c r="G6721" s="12">
        <f ca="1"/>
        <v>34.003946227389577</v>
      </c>
      <c r="H6721" s="12">
        <f ca="1"/>
        <v>5.5980183515266298E-2</v>
      </c>
    </row>
    <row r="6722" spans="6:8" x14ac:dyDescent="0.3">
      <c r="F6722" s="2">
        <v>6717</v>
      </c>
      <c r="G6722" s="12">
        <f ca="1"/>
        <v>34.007545549699742</v>
      </c>
      <c r="H6722" s="12">
        <f ca="1"/>
        <v>5.5946678418926102E-2</v>
      </c>
    </row>
    <row r="6723" spans="6:8" x14ac:dyDescent="0.3">
      <c r="F6723" s="2">
        <v>6718</v>
      </c>
      <c r="G6723" s="12">
        <f ca="1"/>
        <v>34.008017793828444</v>
      </c>
      <c r="H6723" s="12">
        <f ca="1"/>
        <v>5.5942283353623529E-2</v>
      </c>
    </row>
    <row r="6724" spans="6:8" x14ac:dyDescent="0.3">
      <c r="F6724" s="2">
        <v>6719</v>
      </c>
      <c r="G6724" s="12">
        <f ca="1"/>
        <v>34.010046540622483</v>
      </c>
      <c r="H6724" s="12">
        <f ca="1"/>
        <v>5.5923404725135586E-2</v>
      </c>
    </row>
    <row r="6725" spans="6:8" x14ac:dyDescent="0.3">
      <c r="F6725" s="2">
        <v>6720</v>
      </c>
      <c r="G6725" s="12">
        <f ca="1"/>
        <v>34.010413075156222</v>
      </c>
      <c r="H6725" s="12">
        <f ca="1"/>
        <v>5.5919994338084304E-2</v>
      </c>
    </row>
    <row r="6726" spans="6:8" x14ac:dyDescent="0.3">
      <c r="F6726" s="2">
        <v>6721</v>
      </c>
      <c r="G6726" s="12">
        <f ca="1"/>
        <v>34.010832376885944</v>
      </c>
      <c r="H6726" s="12">
        <f ca="1"/>
        <v>5.5916093142165599E-2</v>
      </c>
    </row>
    <row r="6727" spans="6:8" x14ac:dyDescent="0.3">
      <c r="F6727" s="2">
        <v>6722</v>
      </c>
      <c r="G6727" s="12">
        <f ca="1"/>
        <v>34.013833908838947</v>
      </c>
      <c r="H6727" s="12">
        <f ca="1"/>
        <v>5.5888171745363022E-2</v>
      </c>
    </row>
    <row r="6728" spans="6:8" x14ac:dyDescent="0.3">
      <c r="F6728" s="2">
        <v>6723</v>
      </c>
      <c r="G6728" s="12">
        <f ca="1"/>
        <v>34.015741249711525</v>
      </c>
      <c r="H6728" s="12">
        <f ca="1"/>
        <v>5.587043344559476E-2</v>
      </c>
    </row>
    <row r="6729" spans="6:8" x14ac:dyDescent="0.3">
      <c r="F6729" s="2">
        <v>6724</v>
      </c>
      <c r="G6729" s="12">
        <f ca="1"/>
        <v>34.0164935147547</v>
      </c>
      <c r="H6729" s="12">
        <f ca="1"/>
        <v>5.5863438334114335E-2</v>
      </c>
    </row>
    <row r="6730" spans="6:8" x14ac:dyDescent="0.3">
      <c r="F6730" s="2">
        <v>6725</v>
      </c>
      <c r="G6730" s="12">
        <f ca="1"/>
        <v>34.017379885288264</v>
      </c>
      <c r="H6730" s="12">
        <f ca="1"/>
        <v>5.585519691244778E-2</v>
      </c>
    </row>
    <row r="6731" spans="6:8" x14ac:dyDescent="0.3">
      <c r="F6731" s="2">
        <v>6726</v>
      </c>
      <c r="G6731" s="12">
        <f ca="1"/>
        <v>34.018946590594666</v>
      </c>
      <c r="H6731" s="12">
        <f ca="1"/>
        <v>5.5840631632950832E-2</v>
      </c>
    </row>
    <row r="6732" spans="6:8" x14ac:dyDescent="0.3">
      <c r="F6732" s="2">
        <v>6727</v>
      </c>
      <c r="G6732" s="12">
        <f ca="1"/>
        <v>34.021385931937559</v>
      </c>
      <c r="H6732" s="12">
        <f ca="1"/>
        <v>5.5817958387769054E-2</v>
      </c>
    </row>
    <row r="6733" spans="6:8" x14ac:dyDescent="0.3">
      <c r="F6733" s="2">
        <v>6728</v>
      </c>
      <c r="G6733" s="12">
        <f ca="1"/>
        <v>34.02139987498304</v>
      </c>
      <c r="H6733" s="12">
        <f ca="1"/>
        <v>5.58178288061634E-2</v>
      </c>
    </row>
    <row r="6734" spans="6:8" x14ac:dyDescent="0.3">
      <c r="F6734" s="2">
        <v>6729</v>
      </c>
      <c r="G6734" s="12">
        <f ca="1"/>
        <v>34.02283980458936</v>
      </c>
      <c r="H6734" s="12">
        <f ca="1"/>
        <v>5.580444763492385E-2</v>
      </c>
    </row>
    <row r="6735" spans="6:8" x14ac:dyDescent="0.3">
      <c r="F6735" s="2">
        <v>6730</v>
      </c>
      <c r="G6735" s="12">
        <f ca="1"/>
        <v>34.025789948696683</v>
      </c>
      <c r="H6735" s="12">
        <f ca="1"/>
        <v>5.5777038403751436E-2</v>
      </c>
    </row>
    <row r="6736" spans="6:8" x14ac:dyDescent="0.3">
      <c r="F6736" s="2">
        <v>6731</v>
      </c>
      <c r="G6736" s="12">
        <f ca="1"/>
        <v>34.027267346428829</v>
      </c>
      <c r="H6736" s="12">
        <f ca="1"/>
        <v>5.5763315346602352E-2</v>
      </c>
    </row>
    <row r="6737" spans="6:8" x14ac:dyDescent="0.3">
      <c r="F6737" s="2">
        <v>6732</v>
      </c>
      <c r="G6737" s="12">
        <f ca="1"/>
        <v>34.02748303347699</v>
      </c>
      <c r="H6737" s="12">
        <f ca="1"/>
        <v>5.5761312078035252E-2</v>
      </c>
    </row>
    <row r="6738" spans="6:8" x14ac:dyDescent="0.3">
      <c r="F6738" s="2">
        <v>6733</v>
      </c>
      <c r="G6738" s="12">
        <f ca="1"/>
        <v>34.027756776498137</v>
      </c>
      <c r="H6738" s="12">
        <f ca="1"/>
        <v>5.5758769659293585E-2</v>
      </c>
    </row>
    <row r="6739" spans="6:8" x14ac:dyDescent="0.3">
      <c r="F6739" s="2">
        <v>6734</v>
      </c>
      <c r="G6739" s="12">
        <f ca="1"/>
        <v>34.029552690884614</v>
      </c>
      <c r="H6739" s="12">
        <f ca="1"/>
        <v>5.5742091705484685E-2</v>
      </c>
    </row>
    <row r="6740" spans="6:8" x14ac:dyDescent="0.3">
      <c r="F6740" s="2">
        <v>6735</v>
      </c>
      <c r="G6740" s="12">
        <f ca="1"/>
        <v>34.030639368678933</v>
      </c>
      <c r="H6740" s="12">
        <f ca="1"/>
        <v>5.5732001672323145E-2</v>
      </c>
    </row>
    <row r="6741" spans="6:8" x14ac:dyDescent="0.3">
      <c r="F6741" s="2">
        <v>6736</v>
      </c>
      <c r="G6741" s="12">
        <f ca="1"/>
        <v>34.030951348481622</v>
      </c>
      <c r="H6741" s="12">
        <f ca="1"/>
        <v>5.5729105085413261E-2</v>
      </c>
    </row>
    <row r="6742" spans="6:8" x14ac:dyDescent="0.3">
      <c r="F6742" s="2">
        <v>6737</v>
      </c>
      <c r="G6742" s="12">
        <f ca="1"/>
        <v>34.032040325245994</v>
      </c>
      <c r="H6742" s="12">
        <f ca="1"/>
        <v>5.5718995184050574E-2</v>
      </c>
    </row>
    <row r="6743" spans="6:8" x14ac:dyDescent="0.3">
      <c r="F6743" s="2">
        <v>6738</v>
      </c>
      <c r="G6743" s="12">
        <f ca="1"/>
        <v>34.032906360368536</v>
      </c>
      <c r="H6743" s="12">
        <f ca="1"/>
        <v>5.571095586160521E-2</v>
      </c>
    </row>
    <row r="6744" spans="6:8" x14ac:dyDescent="0.3">
      <c r="F6744" s="2">
        <v>6739</v>
      </c>
      <c r="G6744" s="12">
        <f ca="1"/>
        <v>34.033301130209637</v>
      </c>
      <c r="H6744" s="12">
        <f ca="1"/>
        <v>5.5707291491852128E-2</v>
      </c>
    </row>
    <row r="6745" spans="6:8" x14ac:dyDescent="0.3">
      <c r="F6745" s="2">
        <v>6740</v>
      </c>
      <c r="G6745" s="12">
        <f ca="1"/>
        <v>34.035013532602903</v>
      </c>
      <c r="H6745" s="12">
        <f ca="1"/>
        <v>5.5691398220533213E-2</v>
      </c>
    </row>
    <row r="6746" spans="6:8" x14ac:dyDescent="0.3">
      <c r="F6746" s="2">
        <v>6741</v>
      </c>
      <c r="G6746" s="12">
        <f ca="1"/>
        <v>34.035677963725774</v>
      </c>
      <c r="H6746" s="12">
        <f ca="1"/>
        <v>5.5685232221666381E-2</v>
      </c>
    </row>
    <row r="6747" spans="6:8" x14ac:dyDescent="0.3">
      <c r="F6747" s="2">
        <v>6742</v>
      </c>
      <c r="G6747" s="12">
        <f ca="1"/>
        <v>34.03779354107823</v>
      </c>
      <c r="H6747" s="12">
        <f ca="1"/>
        <v>5.5665602272016411E-2</v>
      </c>
    </row>
    <row r="6748" spans="6:8" x14ac:dyDescent="0.3">
      <c r="F6748" s="2">
        <v>6743</v>
      </c>
      <c r="G6748" s="12">
        <f ca="1"/>
        <v>34.039882413950053</v>
      </c>
      <c r="H6748" s="12">
        <f ca="1"/>
        <v>5.5646224375163159E-2</v>
      </c>
    </row>
    <row r="6749" spans="6:8" x14ac:dyDescent="0.3">
      <c r="F6749" s="2">
        <v>6744</v>
      </c>
      <c r="G6749" s="12">
        <f ca="1"/>
        <v>34.042345502470042</v>
      </c>
      <c r="H6749" s="12">
        <f ca="1"/>
        <v>5.5623380435752143E-2</v>
      </c>
    </row>
    <row r="6750" spans="6:8" x14ac:dyDescent="0.3">
      <c r="F6750" s="2">
        <v>6745</v>
      </c>
      <c r="G6750" s="12">
        <f ca="1"/>
        <v>34.044495400052966</v>
      </c>
      <c r="H6750" s="12">
        <f ca="1"/>
        <v>5.5603446015514035E-2</v>
      </c>
    </row>
    <row r="6751" spans="6:8" x14ac:dyDescent="0.3">
      <c r="F6751" s="2">
        <v>6746</v>
      </c>
      <c r="G6751" s="12">
        <f ca="1"/>
        <v>34.045210236202266</v>
      </c>
      <c r="H6751" s="12">
        <f ca="1"/>
        <v>5.5596818862474959E-2</v>
      </c>
    </row>
    <row r="6752" spans="6:8" x14ac:dyDescent="0.3">
      <c r="F6752" s="2">
        <v>6747</v>
      </c>
      <c r="G6752" s="12">
        <f ca="1"/>
        <v>34.046398510781216</v>
      </c>
      <c r="H6752" s="12">
        <f ca="1"/>
        <v>5.5585803624991575E-2</v>
      </c>
    </row>
    <row r="6753" spans="6:8" x14ac:dyDescent="0.3">
      <c r="F6753" s="2">
        <v>6748</v>
      </c>
      <c r="G6753" s="12">
        <f ca="1"/>
        <v>34.047390576473063</v>
      </c>
      <c r="H6753" s="12">
        <f ca="1"/>
        <v>5.557660828679524E-2</v>
      </c>
    </row>
    <row r="6754" spans="6:8" x14ac:dyDescent="0.3">
      <c r="F6754" s="2">
        <v>6749</v>
      </c>
      <c r="G6754" s="12">
        <f ca="1"/>
        <v>34.048775936884383</v>
      </c>
      <c r="H6754" s="12">
        <f ca="1"/>
        <v>5.5563769152574459E-2</v>
      </c>
    </row>
    <row r="6755" spans="6:8" x14ac:dyDescent="0.3">
      <c r="F6755" s="2">
        <v>6750</v>
      </c>
      <c r="G6755" s="12">
        <f ca="1"/>
        <v>34.048929870310744</v>
      </c>
      <c r="H6755" s="12">
        <f ca="1"/>
        <v>5.5562342656024208E-2</v>
      </c>
    </row>
    <row r="6756" spans="6:8" x14ac:dyDescent="0.3">
      <c r="F6756" s="2">
        <v>6751</v>
      </c>
      <c r="G6756" s="12">
        <f ca="1"/>
        <v>34.050345311925206</v>
      </c>
      <c r="H6756" s="12">
        <f ca="1"/>
        <v>5.5549226883650327E-2</v>
      </c>
    </row>
    <row r="6757" spans="6:8" x14ac:dyDescent="0.3">
      <c r="F6757" s="2">
        <v>6752</v>
      </c>
      <c r="G6757" s="12">
        <f ca="1"/>
        <v>34.051051454735187</v>
      </c>
      <c r="H6757" s="12">
        <f ca="1"/>
        <v>5.5542684350481868E-2</v>
      </c>
    </row>
    <row r="6758" spans="6:8" x14ac:dyDescent="0.3">
      <c r="F6758" s="2">
        <v>6753</v>
      </c>
      <c r="G6758" s="12">
        <f ca="1"/>
        <v>34.051697459601968</v>
      </c>
      <c r="H6758" s="12">
        <f ca="1"/>
        <v>5.5536699431900365E-2</v>
      </c>
    </row>
    <row r="6759" spans="6:8" x14ac:dyDescent="0.3">
      <c r="F6759" s="2">
        <v>6754</v>
      </c>
      <c r="G6759" s="12">
        <f ca="1"/>
        <v>34.05186401700125</v>
      </c>
      <c r="H6759" s="12">
        <f ca="1"/>
        <v>5.553515642526495E-2</v>
      </c>
    </row>
    <row r="6760" spans="6:8" x14ac:dyDescent="0.3">
      <c r="F6760" s="2">
        <v>6755</v>
      </c>
      <c r="G6760" s="12">
        <f ca="1"/>
        <v>34.052364378954834</v>
      </c>
      <c r="H6760" s="12">
        <f ca="1"/>
        <v>5.5530521178299937E-2</v>
      </c>
    </row>
    <row r="6761" spans="6:8" x14ac:dyDescent="0.3">
      <c r="F6761" s="2">
        <v>6756</v>
      </c>
      <c r="G6761" s="12">
        <f ca="1"/>
        <v>34.053637250516275</v>
      </c>
      <c r="H6761" s="12">
        <f ca="1"/>
        <v>5.5518730668416484E-2</v>
      </c>
    </row>
    <row r="6762" spans="6:8" x14ac:dyDescent="0.3">
      <c r="F6762" s="2">
        <v>6757</v>
      </c>
      <c r="G6762" s="12">
        <f ca="1"/>
        <v>34.054961119026792</v>
      </c>
      <c r="H6762" s="12">
        <f ca="1"/>
        <v>5.5506469457019751E-2</v>
      </c>
    </row>
    <row r="6763" spans="6:8" x14ac:dyDescent="0.3">
      <c r="F6763" s="2">
        <v>6758</v>
      </c>
      <c r="G6763" s="12">
        <f ca="1"/>
        <v>34.06764358951456</v>
      </c>
      <c r="H6763" s="12">
        <f ca="1"/>
        <v>5.5389095720452614E-2</v>
      </c>
    </row>
    <row r="6764" spans="6:8" x14ac:dyDescent="0.3">
      <c r="F6764" s="2">
        <v>6759</v>
      </c>
      <c r="G6764" s="12">
        <f ca="1"/>
        <v>34.068945934919697</v>
      </c>
      <c r="H6764" s="12">
        <f ca="1"/>
        <v>5.5377051698661944E-2</v>
      </c>
    </row>
    <row r="6765" spans="6:8" x14ac:dyDescent="0.3">
      <c r="F6765" s="2">
        <v>6760</v>
      </c>
      <c r="G6765" s="12">
        <f ca="1"/>
        <v>34.069764793630654</v>
      </c>
      <c r="H6765" s="12">
        <f ca="1"/>
        <v>5.5369479788907237E-2</v>
      </c>
    </row>
    <row r="6766" spans="6:8" x14ac:dyDescent="0.3">
      <c r="F6766" s="2">
        <v>6761</v>
      </c>
      <c r="G6766" s="12">
        <f ca="1"/>
        <v>34.07072001389983</v>
      </c>
      <c r="H6766" s="12">
        <f ca="1"/>
        <v>5.5360647788618357E-2</v>
      </c>
    </row>
    <row r="6767" spans="6:8" x14ac:dyDescent="0.3">
      <c r="F6767" s="2">
        <v>6762</v>
      </c>
      <c r="G6767" s="12">
        <f ca="1"/>
        <v>34.073815633753824</v>
      </c>
      <c r="H6767" s="12">
        <f ca="1"/>
        <v>5.5332031738103041E-2</v>
      </c>
    </row>
    <row r="6768" spans="6:8" x14ac:dyDescent="0.3">
      <c r="F6768" s="2">
        <v>6763</v>
      </c>
      <c r="G6768" s="12">
        <f ca="1"/>
        <v>34.074338981635378</v>
      </c>
      <c r="H6768" s="12">
        <f ca="1"/>
        <v>5.5327194817316107E-2</v>
      </c>
    </row>
    <row r="6769" spans="6:8" x14ac:dyDescent="0.3">
      <c r="F6769" s="2">
        <v>6764</v>
      </c>
      <c r="G6769" s="12">
        <f ca="1"/>
        <v>34.076406872073029</v>
      </c>
      <c r="H6769" s="12">
        <f ca="1"/>
        <v>5.5308085456972342E-2</v>
      </c>
    </row>
    <row r="6770" spans="6:8" x14ac:dyDescent="0.3">
      <c r="F6770" s="2">
        <v>6765</v>
      </c>
      <c r="G6770" s="12">
        <f ca="1"/>
        <v>34.077036667078914</v>
      </c>
      <c r="H6770" s="12">
        <f ca="1"/>
        <v>5.5302266361687918E-2</v>
      </c>
    </row>
    <row r="6771" spans="6:8" x14ac:dyDescent="0.3">
      <c r="F6771" s="2">
        <v>6766</v>
      </c>
      <c r="G6771" s="12">
        <f ca="1"/>
        <v>34.08077681759562</v>
      </c>
      <c r="H6771" s="12">
        <f ca="1"/>
        <v>5.5267716666547929E-2</v>
      </c>
    </row>
    <row r="6772" spans="6:8" x14ac:dyDescent="0.3">
      <c r="F6772" s="2">
        <v>6767</v>
      </c>
      <c r="G6772" s="12">
        <f ca="1"/>
        <v>34.081227653761765</v>
      </c>
      <c r="H6772" s="12">
        <f ca="1"/>
        <v>5.526355299136787E-2</v>
      </c>
    </row>
    <row r="6773" spans="6:8" x14ac:dyDescent="0.3">
      <c r="F6773" s="2">
        <v>6768</v>
      </c>
      <c r="G6773" s="12">
        <f ca="1"/>
        <v>34.082125064312081</v>
      </c>
      <c r="H6773" s="12">
        <f ca="1"/>
        <v>5.525526559665473E-2</v>
      </c>
    </row>
    <row r="6774" spans="6:8" x14ac:dyDescent="0.3">
      <c r="F6774" s="2">
        <v>6769</v>
      </c>
      <c r="G6774" s="12">
        <f ca="1"/>
        <v>34.08287289677844</v>
      </c>
      <c r="H6774" s="12">
        <f ca="1"/>
        <v>5.5248360129960587E-2</v>
      </c>
    </row>
    <row r="6775" spans="6:8" x14ac:dyDescent="0.3">
      <c r="F6775" s="2">
        <v>6770</v>
      </c>
      <c r="G6775" s="12">
        <f ca="1"/>
        <v>34.084198600895142</v>
      </c>
      <c r="H6775" s="12">
        <f ca="1"/>
        <v>5.5236119965754955E-2</v>
      </c>
    </row>
    <row r="6776" spans="6:8" x14ac:dyDescent="0.3">
      <c r="F6776" s="2">
        <v>6771</v>
      </c>
      <c r="G6776" s="12">
        <f ca="1"/>
        <v>34.084816052150508</v>
      </c>
      <c r="H6776" s="12">
        <f ca="1"/>
        <v>5.5230419658794765E-2</v>
      </c>
    </row>
    <row r="6777" spans="6:8" x14ac:dyDescent="0.3">
      <c r="F6777" s="2">
        <v>6772</v>
      </c>
      <c r="G6777" s="12">
        <f ca="1"/>
        <v>34.089520611110821</v>
      </c>
      <c r="H6777" s="12">
        <f ca="1"/>
        <v>5.5186999548540672E-2</v>
      </c>
    </row>
    <row r="6778" spans="6:8" x14ac:dyDescent="0.3">
      <c r="F6778" s="2">
        <v>6773</v>
      </c>
      <c r="G6778" s="12">
        <f ca="1"/>
        <v>34.090628433656406</v>
      </c>
      <c r="H6778" s="12">
        <f ca="1"/>
        <v>5.5176778225044291E-2</v>
      </c>
    </row>
    <row r="6779" spans="6:8" x14ac:dyDescent="0.3">
      <c r="F6779" s="2">
        <v>6774</v>
      </c>
      <c r="G6779" s="12">
        <f ca="1"/>
        <v>34.090931231198496</v>
      </c>
      <c r="H6779" s="12">
        <f ca="1"/>
        <v>5.5173984674894677E-2</v>
      </c>
    </row>
    <row r="6780" spans="6:8" x14ac:dyDescent="0.3">
      <c r="F6780" s="2">
        <v>6775</v>
      </c>
      <c r="G6780" s="12">
        <f ca="1"/>
        <v>34.091372545544544</v>
      </c>
      <c r="H6780" s="12">
        <f ca="1"/>
        <v>5.5169913358428219E-2</v>
      </c>
    </row>
    <row r="6781" spans="6:8" x14ac:dyDescent="0.3">
      <c r="F6781" s="2">
        <v>6776</v>
      </c>
      <c r="G6781" s="12">
        <f ca="1"/>
        <v>34.092063908295721</v>
      </c>
      <c r="H6781" s="12">
        <f ca="1"/>
        <v>5.5163535623890883E-2</v>
      </c>
    </row>
    <row r="6782" spans="6:8" x14ac:dyDescent="0.3">
      <c r="F6782" s="2">
        <v>6777</v>
      </c>
      <c r="G6782" s="12">
        <f ca="1"/>
        <v>34.092474310963212</v>
      </c>
      <c r="H6782" s="12">
        <f ca="1"/>
        <v>5.5159749934351493E-2</v>
      </c>
    </row>
    <row r="6783" spans="6:8" x14ac:dyDescent="0.3">
      <c r="F6783" s="2">
        <v>6778</v>
      </c>
      <c r="G6783" s="12">
        <f ca="1"/>
        <v>34.095106160607955</v>
      </c>
      <c r="H6783" s="12">
        <f ca="1"/>
        <v>5.5135476844770853E-2</v>
      </c>
    </row>
    <row r="6784" spans="6:8" x14ac:dyDescent="0.3">
      <c r="F6784" s="2">
        <v>6779</v>
      </c>
      <c r="G6784" s="12">
        <f ca="1"/>
        <v>34.095357716468534</v>
      </c>
      <c r="H6784" s="12">
        <f ca="1"/>
        <v>5.5133157147812681E-2</v>
      </c>
    </row>
    <row r="6785" spans="6:8" x14ac:dyDescent="0.3">
      <c r="F6785" s="2">
        <v>6780</v>
      </c>
      <c r="G6785" s="12">
        <f ca="1"/>
        <v>34.09627141160945</v>
      </c>
      <c r="H6785" s="12">
        <f ca="1"/>
        <v>5.5124732127237938E-2</v>
      </c>
    </row>
    <row r="6786" spans="6:8" x14ac:dyDescent="0.3">
      <c r="F6786" s="2">
        <v>6781</v>
      </c>
      <c r="G6786" s="12">
        <f ca="1"/>
        <v>34.096402609966347</v>
      </c>
      <c r="H6786" s="12">
        <f ca="1"/>
        <v>5.5123522438345451E-2</v>
      </c>
    </row>
    <row r="6787" spans="6:8" x14ac:dyDescent="0.3">
      <c r="F6787" s="2">
        <v>6782</v>
      </c>
      <c r="G6787" s="12">
        <f ca="1"/>
        <v>34.096667196819261</v>
      </c>
      <c r="H6787" s="12">
        <f ca="1"/>
        <v>5.5121082918644641E-2</v>
      </c>
    </row>
    <row r="6788" spans="6:8" x14ac:dyDescent="0.3">
      <c r="F6788" s="2">
        <v>6783</v>
      </c>
      <c r="G6788" s="12">
        <f ca="1"/>
        <v>34.099047020304596</v>
      </c>
      <c r="H6788" s="12">
        <f ca="1"/>
        <v>5.5099143801985065E-2</v>
      </c>
    </row>
    <row r="6789" spans="6:8" x14ac:dyDescent="0.3">
      <c r="F6789" s="2">
        <v>6784</v>
      </c>
      <c r="G6789" s="12">
        <f ca="1"/>
        <v>34.099264071871005</v>
      </c>
      <c r="H6789" s="12">
        <f ca="1"/>
        <v>5.5097143126175516E-2</v>
      </c>
    </row>
    <row r="6790" spans="6:8" x14ac:dyDescent="0.3">
      <c r="F6790" s="2">
        <v>6785</v>
      </c>
      <c r="G6790" s="12">
        <f ca="1"/>
        <v>34.09987643904293</v>
      </c>
      <c r="H6790" s="12">
        <f ca="1"/>
        <v>5.5091498874948894E-2</v>
      </c>
    </row>
    <row r="6791" spans="6:8" x14ac:dyDescent="0.3">
      <c r="F6791" s="2">
        <v>6786</v>
      </c>
      <c r="G6791" s="12">
        <f ca="1"/>
        <v>34.100464742826432</v>
      </c>
      <c r="H6791" s="12">
        <f ca="1"/>
        <v>5.5086076768450828E-2</v>
      </c>
    </row>
    <row r="6792" spans="6:8" x14ac:dyDescent="0.3">
      <c r="F6792" s="2">
        <v>6787</v>
      </c>
      <c r="G6792" s="12">
        <f ca="1"/>
        <v>34.100842112743173</v>
      </c>
      <c r="H6792" s="12">
        <f ca="1"/>
        <v>5.5082598916209834E-2</v>
      </c>
    </row>
    <row r="6793" spans="6:8" x14ac:dyDescent="0.3">
      <c r="F6793" s="2">
        <v>6788</v>
      </c>
      <c r="G6793" s="12">
        <f ca="1"/>
        <v>34.100922523532802</v>
      </c>
      <c r="H6793" s="12">
        <f ca="1"/>
        <v>5.5081857866254337E-2</v>
      </c>
    </row>
    <row r="6794" spans="6:8" x14ac:dyDescent="0.3">
      <c r="F6794" s="2">
        <v>6789</v>
      </c>
      <c r="G6794" s="12">
        <f ca="1"/>
        <v>34.103031876310709</v>
      </c>
      <c r="H6794" s="12">
        <f ca="1"/>
        <v>5.5062420777560628E-2</v>
      </c>
    </row>
    <row r="6795" spans="6:8" x14ac:dyDescent="0.3">
      <c r="F6795" s="2">
        <v>6790</v>
      </c>
      <c r="G6795" s="12">
        <f ca="1"/>
        <v>34.103381348491055</v>
      </c>
      <c r="H6795" s="12">
        <f ca="1"/>
        <v>5.5059200916461278E-2</v>
      </c>
    </row>
    <row r="6796" spans="6:8" x14ac:dyDescent="0.3">
      <c r="F6796" s="2">
        <v>6791</v>
      </c>
      <c r="G6796" s="12">
        <f ca="1"/>
        <v>34.103386584180804</v>
      </c>
      <c r="H6796" s="12">
        <f ca="1"/>
        <v>5.5059152678367432E-2</v>
      </c>
    </row>
    <row r="6797" spans="6:8" x14ac:dyDescent="0.3">
      <c r="F6797" s="2">
        <v>6792</v>
      </c>
      <c r="G6797" s="12">
        <f ca="1"/>
        <v>34.105971853140744</v>
      </c>
      <c r="H6797" s="12">
        <f ca="1"/>
        <v>5.5035337086603846E-2</v>
      </c>
    </row>
    <row r="6798" spans="6:8" x14ac:dyDescent="0.3">
      <c r="F6798" s="2">
        <v>6793</v>
      </c>
      <c r="G6798" s="12">
        <f ca="1"/>
        <v>34.10667494866658</v>
      </c>
      <c r="H6798" s="12">
        <f ca="1"/>
        <v>5.5028861292514629E-2</v>
      </c>
    </row>
    <row r="6799" spans="6:8" x14ac:dyDescent="0.3">
      <c r="F6799" s="2">
        <v>6794</v>
      </c>
      <c r="G6799" s="12">
        <f ca="1"/>
        <v>34.107975851234499</v>
      </c>
      <c r="H6799" s="12">
        <f ca="1"/>
        <v>5.5016880748317953E-2</v>
      </c>
    </row>
    <row r="6800" spans="6:8" x14ac:dyDescent="0.3">
      <c r="F6800" s="2">
        <v>6795</v>
      </c>
      <c r="G6800" s="12">
        <f ca="1"/>
        <v>34.109049392503408</v>
      </c>
      <c r="H6800" s="12">
        <f ca="1"/>
        <v>5.5006995333468027E-2</v>
      </c>
    </row>
    <row r="6801" spans="6:8" x14ac:dyDescent="0.3">
      <c r="F6801" s="2">
        <v>6796</v>
      </c>
      <c r="G6801" s="12">
        <f ca="1"/>
        <v>34.110272445470706</v>
      </c>
      <c r="H6801" s="12">
        <f ca="1"/>
        <v>5.4995734576139176E-2</v>
      </c>
    </row>
    <row r="6802" spans="6:8" x14ac:dyDescent="0.3">
      <c r="F6802" s="2">
        <v>6797</v>
      </c>
      <c r="G6802" s="12">
        <f ca="1"/>
        <v>34.110468138338753</v>
      </c>
      <c r="H6802" s="12">
        <f ca="1"/>
        <v>5.4993932952499457E-2</v>
      </c>
    </row>
    <row r="6803" spans="6:8" x14ac:dyDescent="0.3">
      <c r="F6803" s="2">
        <v>6798</v>
      </c>
      <c r="G6803" s="12">
        <f ca="1"/>
        <v>34.111959054952294</v>
      </c>
      <c r="H6803" s="12">
        <f ca="1"/>
        <v>5.4980208252095174E-2</v>
      </c>
    </row>
    <row r="6804" spans="6:8" x14ac:dyDescent="0.3">
      <c r="F6804" s="2">
        <v>6799</v>
      </c>
      <c r="G6804" s="12">
        <f ca="1"/>
        <v>34.113032564945165</v>
      </c>
      <c r="H6804" s="12">
        <f ca="1"/>
        <v>5.4970327376172509E-2</v>
      </c>
    </row>
    <row r="6805" spans="6:8" x14ac:dyDescent="0.3">
      <c r="F6805" s="2">
        <v>6800</v>
      </c>
      <c r="G6805" s="12">
        <f ca="1"/>
        <v>34.113946336879764</v>
      </c>
      <c r="H6805" s="12">
        <f ca="1"/>
        <v>5.4961917675780354E-2</v>
      </c>
    </row>
    <row r="6806" spans="6:8" x14ac:dyDescent="0.3">
      <c r="F6806" s="2">
        <v>6801</v>
      </c>
      <c r="G6806" s="12">
        <f ca="1"/>
        <v>34.113978882317255</v>
      </c>
      <c r="H6806" s="12">
        <f ca="1"/>
        <v>5.4961618166278856E-2</v>
      </c>
    </row>
    <row r="6807" spans="6:8" x14ac:dyDescent="0.3">
      <c r="F6807" s="2">
        <v>6802</v>
      </c>
      <c r="G6807" s="12">
        <f ca="1"/>
        <v>34.116899166927709</v>
      </c>
      <c r="H6807" s="12">
        <f ca="1"/>
        <v>5.4934747631597731E-2</v>
      </c>
    </row>
    <row r="6808" spans="6:8" x14ac:dyDescent="0.3">
      <c r="F6808" s="2">
        <v>6803</v>
      </c>
      <c r="G6808" s="12">
        <f ca="1"/>
        <v>34.120548297122227</v>
      </c>
      <c r="H6808" s="12">
        <f ca="1"/>
        <v>5.4901182679441017E-2</v>
      </c>
    </row>
    <row r="6809" spans="6:8" x14ac:dyDescent="0.3">
      <c r="F6809" s="2">
        <v>6804</v>
      </c>
      <c r="G6809" s="12">
        <f ca="1"/>
        <v>34.122007947689397</v>
      </c>
      <c r="H6809" s="12">
        <f ca="1"/>
        <v>5.4887760429270724E-2</v>
      </c>
    </row>
    <row r="6810" spans="6:8" x14ac:dyDescent="0.3">
      <c r="F6810" s="2">
        <v>6805</v>
      </c>
      <c r="G6810" s="12">
        <f ca="1"/>
        <v>34.126224317308683</v>
      </c>
      <c r="H6810" s="12">
        <f ca="1"/>
        <v>5.4849000645280005E-2</v>
      </c>
    </row>
    <row r="6811" spans="6:8" x14ac:dyDescent="0.3">
      <c r="F6811" s="2">
        <v>6806</v>
      </c>
      <c r="G6811" s="12">
        <f ca="1"/>
        <v>34.12671473129727</v>
      </c>
      <c r="H6811" s="12">
        <f ca="1"/>
        <v>5.4844493573145331E-2</v>
      </c>
    </row>
    <row r="6812" spans="6:8" x14ac:dyDescent="0.3">
      <c r="F6812" s="2">
        <v>6807</v>
      </c>
      <c r="G6812" s="12">
        <f ca="1"/>
        <v>34.126994708613665</v>
      </c>
      <c r="H6812" s="12">
        <f ca="1"/>
        <v>5.4841920593656467E-2</v>
      </c>
    </row>
    <row r="6813" spans="6:8" x14ac:dyDescent="0.3">
      <c r="F6813" s="2">
        <v>6808</v>
      </c>
      <c r="G6813" s="12">
        <f ca="1"/>
        <v>34.127743469942899</v>
      </c>
      <c r="H6813" s="12">
        <f ca="1"/>
        <v>5.4835039894009598E-2</v>
      </c>
    </row>
    <row r="6814" spans="6:8" x14ac:dyDescent="0.3">
      <c r="F6814" s="2">
        <v>6809</v>
      </c>
      <c r="G6814" s="12">
        <f ca="1"/>
        <v>34.127998112504393</v>
      </c>
      <c r="H6814" s="12">
        <f ca="1"/>
        <v>5.4832699998314034E-2</v>
      </c>
    </row>
    <row r="6815" spans="6:8" x14ac:dyDescent="0.3">
      <c r="F6815" s="2">
        <v>6810</v>
      </c>
      <c r="G6815" s="12">
        <f ca="1"/>
        <v>34.130476448676433</v>
      </c>
      <c r="H6815" s="12">
        <f ca="1"/>
        <v>5.480993009599415E-2</v>
      </c>
    </row>
    <row r="6816" spans="6:8" x14ac:dyDescent="0.3">
      <c r="F6816" s="2">
        <v>6811</v>
      </c>
      <c r="G6816" s="12">
        <f ca="1"/>
        <v>34.13153236920067</v>
      </c>
      <c r="H6816" s="12">
        <f ca="1"/>
        <v>5.4800230611331179E-2</v>
      </c>
    </row>
    <row r="6817" spans="6:8" x14ac:dyDescent="0.3">
      <c r="F6817" s="2">
        <v>6812</v>
      </c>
      <c r="G6817" s="12">
        <f ca="1"/>
        <v>34.132313412780341</v>
      </c>
      <c r="H6817" s="12">
        <f ca="1"/>
        <v>5.4793056811410466E-2</v>
      </c>
    </row>
    <row r="6818" spans="6:8" x14ac:dyDescent="0.3">
      <c r="F6818" s="2">
        <v>6813</v>
      </c>
      <c r="G6818" s="12">
        <f ca="1"/>
        <v>34.134750020911397</v>
      </c>
      <c r="H6818" s="12">
        <f ca="1"/>
        <v>5.4770680754516306E-2</v>
      </c>
    </row>
    <row r="6819" spans="6:8" x14ac:dyDescent="0.3">
      <c r="F6819" s="2">
        <v>6814</v>
      </c>
      <c r="G6819" s="12">
        <f ca="1"/>
        <v>34.135604860919173</v>
      </c>
      <c r="H6819" s="12">
        <f ca="1"/>
        <v>5.4762831926851455E-2</v>
      </c>
    </row>
    <row r="6820" spans="6:8" x14ac:dyDescent="0.3">
      <c r="F6820" s="2">
        <v>6815</v>
      </c>
      <c r="G6820" s="12">
        <f ca="1"/>
        <v>34.135680199932914</v>
      </c>
      <c r="H6820" s="12">
        <f ca="1"/>
        <v>5.4762140226723842E-2</v>
      </c>
    </row>
    <row r="6821" spans="6:8" x14ac:dyDescent="0.3">
      <c r="F6821" s="2">
        <v>6816</v>
      </c>
      <c r="G6821" s="12">
        <f ca="1"/>
        <v>34.136225338050551</v>
      </c>
      <c r="H6821" s="12">
        <f ca="1"/>
        <v>5.4757135391558034E-2</v>
      </c>
    </row>
    <row r="6822" spans="6:8" x14ac:dyDescent="0.3">
      <c r="F6822" s="2">
        <v>6817</v>
      </c>
      <c r="G6822" s="12">
        <f ca="1"/>
        <v>34.136565703954986</v>
      </c>
      <c r="H6822" s="12">
        <f ca="1"/>
        <v>5.4754010691755138E-2</v>
      </c>
    </row>
    <row r="6823" spans="6:8" x14ac:dyDescent="0.3">
      <c r="F6823" s="2">
        <v>6818</v>
      </c>
      <c r="G6823" s="12">
        <f ca="1"/>
        <v>34.138168906573824</v>
      </c>
      <c r="H6823" s="12">
        <f ca="1"/>
        <v>5.4739294189274805E-2</v>
      </c>
    </row>
    <row r="6824" spans="6:8" x14ac:dyDescent="0.3">
      <c r="F6824" s="2">
        <v>6819</v>
      </c>
      <c r="G6824" s="12">
        <f ca="1"/>
        <v>34.140079852326934</v>
      </c>
      <c r="H6824" s="12">
        <f ca="1"/>
        <v>5.4721756142038627E-2</v>
      </c>
    </row>
    <row r="6825" spans="6:8" x14ac:dyDescent="0.3">
      <c r="F6825" s="2">
        <v>6820</v>
      </c>
      <c r="G6825" s="12">
        <f ca="1"/>
        <v>34.140120096827502</v>
      </c>
      <c r="H6825" s="12">
        <f ca="1"/>
        <v>5.4721386830280154E-2</v>
      </c>
    </row>
    <row r="6826" spans="6:8" x14ac:dyDescent="0.3">
      <c r="F6826" s="2">
        <v>6821</v>
      </c>
      <c r="G6826" s="12">
        <f ca="1"/>
        <v>34.141226820955346</v>
      </c>
      <c r="H6826" s="12">
        <f ca="1"/>
        <v>5.4711231390055223E-2</v>
      </c>
    </row>
    <row r="6827" spans="6:8" x14ac:dyDescent="0.3">
      <c r="F6827" s="2">
        <v>6822</v>
      </c>
      <c r="G6827" s="12">
        <f ca="1"/>
        <v>34.145815836808218</v>
      </c>
      <c r="H6827" s="12">
        <f ca="1"/>
        <v>5.4669135114036843E-2</v>
      </c>
    </row>
    <row r="6828" spans="6:8" x14ac:dyDescent="0.3">
      <c r="F6828" s="2">
        <v>6823</v>
      </c>
      <c r="G6828" s="12">
        <f ca="1"/>
        <v>34.146518327847488</v>
      </c>
      <c r="H6828" s="12">
        <f ca="1"/>
        <v>5.4662692840817532E-2</v>
      </c>
    </row>
    <row r="6829" spans="6:8" x14ac:dyDescent="0.3">
      <c r="F6829" s="2">
        <v>6824</v>
      </c>
      <c r="G6829" s="12">
        <f ca="1"/>
        <v>34.14742866033599</v>
      </c>
      <c r="H6829" s="12">
        <f ca="1"/>
        <v>5.4654345271589376E-2</v>
      </c>
    </row>
    <row r="6830" spans="6:8" x14ac:dyDescent="0.3">
      <c r="F6830" s="2">
        <v>6825</v>
      </c>
      <c r="G6830" s="12">
        <f ca="1"/>
        <v>34.147589835146235</v>
      </c>
      <c r="H6830" s="12">
        <f ca="1"/>
        <v>5.4652867417148102E-2</v>
      </c>
    </row>
    <row r="6831" spans="6:8" x14ac:dyDescent="0.3">
      <c r="F6831" s="2">
        <v>6826</v>
      </c>
      <c r="G6831" s="12">
        <f ca="1"/>
        <v>34.147864668752547</v>
      </c>
      <c r="H6831" s="12">
        <f ca="1"/>
        <v>5.4650347455363221E-2</v>
      </c>
    </row>
    <row r="6832" spans="6:8" x14ac:dyDescent="0.3">
      <c r="F6832" s="2">
        <v>6827</v>
      </c>
      <c r="G6832" s="12">
        <f ca="1"/>
        <v>34.148695685537461</v>
      </c>
      <c r="H6832" s="12">
        <f ca="1"/>
        <v>5.4642728286575237E-2</v>
      </c>
    </row>
    <row r="6833" spans="6:8" x14ac:dyDescent="0.3">
      <c r="F6833" s="2">
        <v>6828</v>
      </c>
      <c r="G6833" s="12">
        <f ca="1"/>
        <v>34.154513250979555</v>
      </c>
      <c r="H6833" s="12">
        <f ca="1"/>
        <v>5.4589409445150366E-2</v>
      </c>
    </row>
    <row r="6834" spans="6:8" x14ac:dyDescent="0.3">
      <c r="F6834" s="2">
        <v>6829</v>
      </c>
      <c r="G6834" s="12">
        <f ca="1"/>
        <v>34.154646238042851</v>
      </c>
      <c r="H6834" s="12">
        <f ca="1"/>
        <v>5.4588190997319631E-2</v>
      </c>
    </row>
    <row r="6835" spans="6:8" x14ac:dyDescent="0.3">
      <c r="F6835" s="2">
        <v>6830</v>
      </c>
      <c r="G6835" s="12">
        <f ca="1"/>
        <v>34.155348250879655</v>
      </c>
      <c r="H6835" s="12">
        <f ca="1"/>
        <v>5.4581759343340933E-2</v>
      </c>
    </row>
    <row r="6836" spans="6:8" x14ac:dyDescent="0.3">
      <c r="F6836" s="2">
        <v>6831</v>
      </c>
      <c r="G6836" s="12">
        <f ca="1"/>
        <v>34.161527917346149</v>
      </c>
      <c r="H6836" s="12">
        <f ca="1"/>
        <v>5.4525164313167361E-2</v>
      </c>
    </row>
    <row r="6837" spans="6:8" x14ac:dyDescent="0.3">
      <c r="F6837" s="2">
        <v>6832</v>
      </c>
      <c r="G6837" s="12">
        <f ca="1"/>
        <v>34.162605917988138</v>
      </c>
      <c r="H6837" s="12">
        <f ca="1"/>
        <v>5.4515295640421811E-2</v>
      </c>
    </row>
    <row r="6838" spans="6:8" x14ac:dyDescent="0.3">
      <c r="F6838" s="2">
        <v>6833</v>
      </c>
      <c r="G6838" s="12">
        <f ca="1"/>
        <v>34.165478600532595</v>
      </c>
      <c r="H6838" s="12">
        <f ca="1"/>
        <v>5.4489003085779968E-2</v>
      </c>
    </row>
    <row r="6839" spans="6:8" x14ac:dyDescent="0.3">
      <c r="F6839" s="2">
        <v>6834</v>
      </c>
      <c r="G6839" s="12">
        <f ca="1"/>
        <v>34.166046812247835</v>
      </c>
      <c r="H6839" s="12">
        <f ca="1"/>
        <v>5.4483803450182049E-2</v>
      </c>
    </row>
    <row r="6840" spans="6:8" x14ac:dyDescent="0.3">
      <c r="F6840" s="2">
        <v>6835</v>
      </c>
      <c r="G6840" s="12">
        <f ca="1"/>
        <v>34.166838972792753</v>
      </c>
      <c r="H6840" s="12">
        <f ca="1"/>
        <v>5.4476555030541142E-2</v>
      </c>
    </row>
    <row r="6841" spans="6:8" x14ac:dyDescent="0.3">
      <c r="F6841" s="2">
        <v>6836</v>
      </c>
      <c r="G6841" s="12">
        <f ca="1"/>
        <v>34.168133375972396</v>
      </c>
      <c r="H6841" s="12">
        <f ca="1"/>
        <v>5.4464712359483365E-2</v>
      </c>
    </row>
    <row r="6842" spans="6:8" x14ac:dyDescent="0.3">
      <c r="F6842" s="2">
        <v>6837</v>
      </c>
      <c r="G6842" s="12">
        <f ca="1"/>
        <v>34.171416560897825</v>
      </c>
      <c r="H6842" s="12">
        <f ca="1"/>
        <v>5.4434681648175942E-2</v>
      </c>
    </row>
    <row r="6843" spans="6:8" x14ac:dyDescent="0.3">
      <c r="F6843" s="2">
        <v>6838</v>
      </c>
      <c r="G6843" s="12">
        <f ca="1"/>
        <v>34.171951053032686</v>
      </c>
      <c r="H6843" s="12">
        <f ca="1"/>
        <v>5.4429793774887873E-2</v>
      </c>
    </row>
    <row r="6844" spans="6:8" x14ac:dyDescent="0.3">
      <c r="F6844" s="2">
        <v>6839</v>
      </c>
      <c r="G6844" s="12">
        <f ca="1"/>
        <v>34.173066482382289</v>
      </c>
      <c r="H6844" s="12">
        <f ca="1"/>
        <v>5.4419594223909011E-2</v>
      </c>
    </row>
    <row r="6845" spans="6:8" x14ac:dyDescent="0.3">
      <c r="F6845" s="2">
        <v>6840</v>
      </c>
      <c r="G6845" s="12">
        <f ca="1"/>
        <v>34.175208470339697</v>
      </c>
      <c r="H6845" s="12">
        <f ca="1"/>
        <v>5.4400011291601442E-2</v>
      </c>
    </row>
    <row r="6846" spans="6:8" x14ac:dyDescent="0.3">
      <c r="F6846" s="2">
        <v>6841</v>
      </c>
      <c r="G6846" s="12">
        <f ca="1"/>
        <v>34.177774792675365</v>
      </c>
      <c r="H6846" s="12">
        <f ca="1"/>
        <v>5.4376555037391298E-2</v>
      </c>
    </row>
    <row r="6847" spans="6:8" x14ac:dyDescent="0.3">
      <c r="F6847" s="2">
        <v>6842</v>
      </c>
      <c r="G6847" s="12">
        <f ca="1"/>
        <v>34.178874842676059</v>
      </c>
      <c r="H6847" s="12">
        <f ca="1"/>
        <v>5.4366502594064496E-2</v>
      </c>
    </row>
    <row r="6848" spans="6:8" x14ac:dyDescent="0.3">
      <c r="F6848" s="2">
        <v>6843</v>
      </c>
      <c r="G6848" s="12">
        <f ca="1"/>
        <v>34.180637002397056</v>
      </c>
      <c r="H6848" s="12">
        <f ca="1"/>
        <v>5.4350402235822326E-2</v>
      </c>
    </row>
    <row r="6849" spans="6:8" x14ac:dyDescent="0.3">
      <c r="F6849" s="2">
        <v>6844</v>
      </c>
      <c r="G6849" s="12">
        <f ca="1"/>
        <v>34.181361668007412</v>
      </c>
      <c r="H6849" s="12">
        <f ca="1"/>
        <v>5.434378208328295E-2</v>
      </c>
    </row>
    <row r="6850" spans="6:8" x14ac:dyDescent="0.3">
      <c r="F6850" s="2">
        <v>6845</v>
      </c>
      <c r="G6850" s="12">
        <f ca="1"/>
        <v>34.182644777375799</v>
      </c>
      <c r="H6850" s="12">
        <f ca="1"/>
        <v>5.4332061597382991E-2</v>
      </c>
    </row>
    <row r="6851" spans="6:8" x14ac:dyDescent="0.3">
      <c r="F6851" s="2">
        <v>6846</v>
      </c>
      <c r="G6851" s="12">
        <f ca="1"/>
        <v>34.185063454889345</v>
      </c>
      <c r="H6851" s="12">
        <f ca="1"/>
        <v>5.4309972874053009E-2</v>
      </c>
    </row>
    <row r="6852" spans="6:8" x14ac:dyDescent="0.3">
      <c r="F6852" s="2">
        <v>6847</v>
      </c>
      <c r="G6852" s="12">
        <f ca="1"/>
        <v>34.185390952471991</v>
      </c>
      <c r="H6852" s="12">
        <f ca="1"/>
        <v>5.4306982438343837E-2</v>
      </c>
    </row>
    <row r="6853" spans="6:8" x14ac:dyDescent="0.3">
      <c r="F6853" s="2">
        <v>6848</v>
      </c>
      <c r="G6853" s="12">
        <f ca="1"/>
        <v>34.187158498641779</v>
      </c>
      <c r="H6853" s="12">
        <f ca="1"/>
        <v>5.4290844555863353E-2</v>
      </c>
    </row>
    <row r="6854" spans="6:8" x14ac:dyDescent="0.3">
      <c r="F6854" s="2">
        <v>6849</v>
      </c>
      <c r="G6854" s="12">
        <f ca="1"/>
        <v>34.189289446073211</v>
      </c>
      <c r="H6854" s="12">
        <f ca="1"/>
        <v>5.4271393000702745E-2</v>
      </c>
    </row>
    <row r="6855" spans="6:8" x14ac:dyDescent="0.3">
      <c r="F6855" s="2">
        <v>6850</v>
      </c>
      <c r="G6855" s="12">
        <f ca="1"/>
        <v>34.189763327854664</v>
      </c>
      <c r="H6855" s="12">
        <f ca="1"/>
        <v>5.426706797556384E-2</v>
      </c>
    </row>
    <row r="6856" spans="6:8" x14ac:dyDescent="0.3">
      <c r="F6856" s="2">
        <v>6851</v>
      </c>
      <c r="G6856" s="12">
        <f ca="1"/>
        <v>34.190955617677048</v>
      </c>
      <c r="H6856" s="12">
        <f ca="1"/>
        <v>5.4256187192187326E-2</v>
      </c>
    </row>
    <row r="6857" spans="6:8" x14ac:dyDescent="0.3">
      <c r="F6857" s="2">
        <v>6852</v>
      </c>
      <c r="G6857" s="12">
        <f ca="1"/>
        <v>34.194749263751106</v>
      </c>
      <c r="H6857" s="12">
        <f ca="1"/>
        <v>5.4221576166195148E-2</v>
      </c>
    </row>
    <row r="6858" spans="6:8" x14ac:dyDescent="0.3">
      <c r="F6858" s="2">
        <v>6853</v>
      </c>
      <c r="G6858" s="12">
        <f ca="1"/>
        <v>34.195721714249899</v>
      </c>
      <c r="H6858" s="12">
        <f ca="1"/>
        <v>5.421270644988866E-2</v>
      </c>
    </row>
    <row r="6859" spans="6:8" x14ac:dyDescent="0.3">
      <c r="F6859" s="2">
        <v>6854</v>
      </c>
      <c r="G6859" s="12">
        <f ca="1"/>
        <v>34.196779261373514</v>
      </c>
      <c r="H6859" s="12">
        <f ca="1"/>
        <v>5.420306166040538E-2</v>
      </c>
    </row>
    <row r="6860" spans="6:8" x14ac:dyDescent="0.3">
      <c r="F6860" s="2">
        <v>6855</v>
      </c>
      <c r="G6860" s="12">
        <f ca="1"/>
        <v>34.199741861225803</v>
      </c>
      <c r="H6860" s="12">
        <f ca="1"/>
        <v>5.4176048927462167E-2</v>
      </c>
    </row>
    <row r="6861" spans="6:8" x14ac:dyDescent="0.3">
      <c r="F6861" s="2">
        <v>6856</v>
      </c>
      <c r="G6861" s="12">
        <f ca="1"/>
        <v>34.200892864786745</v>
      </c>
      <c r="H6861" s="12">
        <f ca="1"/>
        <v>5.4165556587223877E-2</v>
      </c>
    </row>
    <row r="6862" spans="6:8" x14ac:dyDescent="0.3">
      <c r="F6862" s="2">
        <v>6857</v>
      </c>
      <c r="G6862" s="12">
        <f ca="1"/>
        <v>34.202033298797588</v>
      </c>
      <c r="H6862" s="12">
        <f ca="1"/>
        <v>5.4155161929010084E-2</v>
      </c>
    </row>
    <row r="6863" spans="6:8" x14ac:dyDescent="0.3">
      <c r="F6863" s="2">
        <v>6858</v>
      </c>
      <c r="G6863" s="12">
        <f ca="1"/>
        <v>34.204028358251506</v>
      </c>
      <c r="H6863" s="12">
        <f ca="1"/>
        <v>5.4136980847482113E-2</v>
      </c>
    </row>
    <row r="6864" spans="6:8" x14ac:dyDescent="0.3">
      <c r="F6864" s="2">
        <v>6859</v>
      </c>
      <c r="G6864" s="12">
        <f ca="1"/>
        <v>34.210878502282014</v>
      </c>
      <c r="H6864" s="12">
        <f ca="1"/>
        <v>5.4074586045547594E-2</v>
      </c>
    </row>
    <row r="6865" spans="6:8" x14ac:dyDescent="0.3">
      <c r="F6865" s="2">
        <v>6860</v>
      </c>
      <c r="G6865" s="12">
        <f ca="1"/>
        <v>34.211320822891281</v>
      </c>
      <c r="H6865" s="12">
        <f ca="1"/>
        <v>5.4070558798541113E-2</v>
      </c>
    </row>
    <row r="6866" spans="6:8" x14ac:dyDescent="0.3">
      <c r="F6866" s="2">
        <v>6861</v>
      </c>
      <c r="G6866" s="12">
        <f ca="1"/>
        <v>34.215624394320599</v>
      </c>
      <c r="H6866" s="12">
        <f ca="1"/>
        <v>5.4031386021274996E-2</v>
      </c>
    </row>
    <row r="6867" spans="6:8" x14ac:dyDescent="0.3">
      <c r="F6867" s="2">
        <v>6862</v>
      </c>
      <c r="G6867" s="12">
        <f ca="1"/>
        <v>34.218340123715777</v>
      </c>
      <c r="H6867" s="12">
        <f ca="1"/>
        <v>5.4006676149837812E-2</v>
      </c>
    </row>
    <row r="6868" spans="6:8" x14ac:dyDescent="0.3">
      <c r="F6868" s="2">
        <v>6863</v>
      </c>
      <c r="G6868" s="12">
        <f ca="1"/>
        <v>34.220668580295722</v>
      </c>
      <c r="H6868" s="12">
        <f ca="1"/>
        <v>5.3985496008271433E-2</v>
      </c>
    </row>
    <row r="6869" spans="6:8" x14ac:dyDescent="0.3">
      <c r="F6869" s="2">
        <v>6864</v>
      </c>
      <c r="G6869" s="12">
        <f ca="1"/>
        <v>34.224049289269708</v>
      </c>
      <c r="H6869" s="12">
        <f ca="1"/>
        <v>5.3954754241041458E-2</v>
      </c>
    </row>
    <row r="6870" spans="6:8" x14ac:dyDescent="0.3">
      <c r="F6870" s="2">
        <v>6865</v>
      </c>
      <c r="G6870" s="12">
        <f ca="1"/>
        <v>34.227922635924173</v>
      </c>
      <c r="H6870" s="12">
        <f ca="1"/>
        <v>5.3919547182996096E-2</v>
      </c>
    </row>
    <row r="6871" spans="6:8" x14ac:dyDescent="0.3">
      <c r="F6871" s="2">
        <v>6866</v>
      </c>
      <c r="G6871" s="12">
        <f ca="1"/>
        <v>34.231172253316977</v>
      </c>
      <c r="H6871" s="12">
        <f ca="1"/>
        <v>5.3890021434754895E-2</v>
      </c>
    </row>
    <row r="6872" spans="6:8" x14ac:dyDescent="0.3">
      <c r="F6872" s="2">
        <v>6867</v>
      </c>
      <c r="G6872" s="12">
        <f ca="1"/>
        <v>34.237151753911753</v>
      </c>
      <c r="H6872" s="12">
        <f ca="1"/>
        <v>5.383572055029108E-2</v>
      </c>
    </row>
    <row r="6873" spans="6:8" x14ac:dyDescent="0.3">
      <c r="F6873" s="2">
        <v>6868</v>
      </c>
      <c r="G6873" s="12">
        <f ca="1"/>
        <v>34.243126308817409</v>
      </c>
      <c r="H6873" s="12">
        <f ca="1"/>
        <v>5.3781501316278325E-2</v>
      </c>
    </row>
    <row r="6874" spans="6:8" x14ac:dyDescent="0.3">
      <c r="F6874" s="2">
        <v>6869</v>
      </c>
      <c r="G6874" s="12">
        <f ca="1"/>
        <v>34.249897972514376</v>
      </c>
      <c r="H6874" s="12">
        <f ca="1"/>
        <v>5.3720092767006941E-2</v>
      </c>
    </row>
    <row r="6875" spans="6:8" x14ac:dyDescent="0.3">
      <c r="F6875" s="2">
        <v>6870</v>
      </c>
      <c r="G6875" s="12">
        <f ca="1"/>
        <v>34.250372296726404</v>
      </c>
      <c r="H6875" s="12">
        <f ca="1"/>
        <v>5.3715793150265291E-2</v>
      </c>
    </row>
    <row r="6876" spans="6:8" x14ac:dyDescent="0.3">
      <c r="F6876" s="2">
        <v>6871</v>
      </c>
      <c r="G6876" s="12">
        <f ca="1"/>
        <v>34.2586059985845</v>
      </c>
      <c r="H6876" s="12">
        <f ca="1"/>
        <v>5.3641193962605971E-2</v>
      </c>
    </row>
    <row r="6877" spans="6:8" x14ac:dyDescent="0.3">
      <c r="F6877" s="2">
        <v>6872</v>
      </c>
      <c r="G6877" s="12">
        <f ca="1"/>
        <v>34.259833378078994</v>
      </c>
      <c r="H6877" s="12">
        <f ca="1"/>
        <v>5.3630079629965008E-2</v>
      </c>
    </row>
    <row r="6878" spans="6:8" x14ac:dyDescent="0.3">
      <c r="F6878" s="2">
        <v>6873</v>
      </c>
      <c r="G6878" s="12">
        <f ca="1"/>
        <v>34.260101375063208</v>
      </c>
      <c r="H6878" s="12">
        <f ca="1"/>
        <v>5.362765303473168E-2</v>
      </c>
    </row>
    <row r="6879" spans="6:8" x14ac:dyDescent="0.3">
      <c r="F6879" s="2">
        <v>6874</v>
      </c>
      <c r="G6879" s="12">
        <f ca="1"/>
        <v>34.262097487997934</v>
      </c>
      <c r="H6879" s="12">
        <f ca="1"/>
        <v>5.3609581445048154E-2</v>
      </c>
    </row>
    <row r="6880" spans="6:8" x14ac:dyDescent="0.3">
      <c r="F6880" s="2">
        <v>6875</v>
      </c>
      <c r="G6880" s="12">
        <f ca="1"/>
        <v>34.262944392625769</v>
      </c>
      <c r="H6880" s="12">
        <f ca="1"/>
        <v>5.3601915332761277E-2</v>
      </c>
    </row>
    <row r="6881" spans="6:8" x14ac:dyDescent="0.3">
      <c r="F6881" s="2">
        <v>6876</v>
      </c>
      <c r="G6881" s="12">
        <f ca="1"/>
        <v>34.263051079141597</v>
      </c>
      <c r="H6881" s="12">
        <f ca="1"/>
        <v>5.3600949667694214E-2</v>
      </c>
    </row>
    <row r="6882" spans="6:8" x14ac:dyDescent="0.3">
      <c r="F6882" s="2">
        <v>6877</v>
      </c>
      <c r="G6882" s="12">
        <f ca="1"/>
        <v>34.263183472584799</v>
      </c>
      <c r="H6882" s="12">
        <f ca="1"/>
        <v>5.359975133466946E-2</v>
      </c>
    </row>
    <row r="6883" spans="6:8" x14ac:dyDescent="0.3">
      <c r="F6883" s="2">
        <v>6878</v>
      </c>
      <c r="G6883" s="12">
        <f ca="1"/>
        <v>34.264464078299746</v>
      </c>
      <c r="H6883" s="12">
        <f ca="1"/>
        <v>5.35881611224912E-2</v>
      </c>
    </row>
    <row r="6884" spans="6:8" x14ac:dyDescent="0.3">
      <c r="F6884" s="2">
        <v>6879</v>
      </c>
      <c r="G6884" s="12">
        <f ca="1"/>
        <v>34.265179001692118</v>
      </c>
      <c r="H6884" s="12">
        <f ca="1"/>
        <v>5.3581691396694497E-2</v>
      </c>
    </row>
    <row r="6885" spans="6:8" x14ac:dyDescent="0.3">
      <c r="F6885" s="2">
        <v>6880</v>
      </c>
      <c r="G6885" s="12">
        <f ca="1"/>
        <v>34.266443597804255</v>
      </c>
      <c r="H6885" s="12">
        <f ca="1"/>
        <v>5.3570248683701249E-2</v>
      </c>
    </row>
    <row r="6886" spans="6:8" x14ac:dyDescent="0.3">
      <c r="F6886" s="2">
        <v>6881</v>
      </c>
      <c r="G6886" s="12">
        <f ca="1"/>
        <v>34.270946969387751</v>
      </c>
      <c r="H6886" s="12">
        <f ca="1"/>
        <v>5.3529513332214694E-2</v>
      </c>
    </row>
    <row r="6887" spans="6:8" x14ac:dyDescent="0.3">
      <c r="F6887" s="2">
        <v>6882</v>
      </c>
      <c r="G6887" s="12">
        <f ca="1"/>
        <v>34.271877880059243</v>
      </c>
      <c r="H6887" s="12">
        <f ca="1"/>
        <v>5.3521095381057496E-2</v>
      </c>
    </row>
    <row r="6888" spans="6:8" x14ac:dyDescent="0.3">
      <c r="F6888" s="2">
        <v>6883</v>
      </c>
      <c r="G6888" s="12">
        <f ca="1"/>
        <v>34.272232295583493</v>
      </c>
      <c r="H6888" s="12">
        <f ca="1"/>
        <v>5.3517890742090894E-2</v>
      </c>
    </row>
    <row r="6889" spans="6:8" x14ac:dyDescent="0.3">
      <c r="F6889" s="2">
        <v>6884</v>
      </c>
      <c r="G6889" s="12">
        <f ca="1"/>
        <v>34.273759504059072</v>
      </c>
      <c r="H6889" s="12">
        <f ca="1"/>
        <v>5.3504083154464949E-2</v>
      </c>
    </row>
    <row r="6890" spans="6:8" x14ac:dyDescent="0.3">
      <c r="F6890" s="2">
        <v>6885</v>
      </c>
      <c r="G6890" s="12">
        <f ca="1"/>
        <v>34.275756515869929</v>
      </c>
      <c r="H6890" s="12">
        <f ca="1"/>
        <v>5.3486031697838936E-2</v>
      </c>
    </row>
    <row r="6891" spans="6:8" x14ac:dyDescent="0.3">
      <c r="F6891" s="2">
        <v>6886</v>
      </c>
      <c r="G6891" s="12">
        <f ca="1"/>
        <v>34.276444293804659</v>
      </c>
      <c r="H6891" s="12">
        <f ca="1"/>
        <v>5.3479815670899274E-2</v>
      </c>
    </row>
    <row r="6892" spans="6:8" x14ac:dyDescent="0.3">
      <c r="F6892" s="2">
        <v>6887</v>
      </c>
      <c r="G6892" s="12">
        <f ca="1"/>
        <v>34.276700019542403</v>
      </c>
      <c r="H6892" s="12">
        <f ca="1"/>
        <v>5.3477504587878588E-2</v>
      </c>
    </row>
    <row r="6893" spans="6:8" x14ac:dyDescent="0.3">
      <c r="F6893" s="2">
        <v>6888</v>
      </c>
      <c r="G6893" s="12">
        <f ca="1"/>
        <v>34.278086219225145</v>
      </c>
      <c r="H6893" s="12">
        <f ca="1"/>
        <v>5.3464978198097847E-2</v>
      </c>
    </row>
    <row r="6894" spans="6:8" x14ac:dyDescent="0.3">
      <c r="F6894" s="2">
        <v>6889</v>
      </c>
      <c r="G6894" s="12">
        <f ca="1"/>
        <v>34.278127960190858</v>
      </c>
      <c r="H6894" s="12">
        <f ca="1"/>
        <v>5.3464601036930279E-2</v>
      </c>
    </row>
    <row r="6895" spans="6:8" x14ac:dyDescent="0.3">
      <c r="F6895" s="2">
        <v>6890</v>
      </c>
      <c r="G6895" s="12">
        <f ca="1"/>
        <v>34.278960949816792</v>
      </c>
      <c r="H6895" s="12">
        <f ca="1"/>
        <v>5.3457074724729998E-2</v>
      </c>
    </row>
    <row r="6896" spans="6:8" x14ac:dyDescent="0.3">
      <c r="F6896" s="2">
        <v>6891</v>
      </c>
      <c r="G6896" s="12">
        <f ca="1"/>
        <v>34.279692412360831</v>
      </c>
      <c r="H6896" s="12">
        <f ca="1"/>
        <v>5.3450466334865276E-2</v>
      </c>
    </row>
    <row r="6897" spans="6:8" x14ac:dyDescent="0.3">
      <c r="F6897" s="2">
        <v>6892</v>
      </c>
      <c r="G6897" s="12">
        <f ca="1"/>
        <v>34.279817477287011</v>
      </c>
      <c r="H6897" s="12">
        <f ca="1"/>
        <v>5.3449336492905938E-2</v>
      </c>
    </row>
    <row r="6898" spans="6:8" x14ac:dyDescent="0.3">
      <c r="F6898" s="2">
        <v>6893</v>
      </c>
      <c r="G6898" s="12">
        <f ca="1"/>
        <v>34.283206744342621</v>
      </c>
      <c r="H6898" s="12">
        <f ca="1"/>
        <v>5.3418723899025043E-2</v>
      </c>
    </row>
    <row r="6899" spans="6:8" x14ac:dyDescent="0.3">
      <c r="F6899" s="2">
        <v>6894</v>
      </c>
      <c r="G6899" s="12">
        <f ca="1"/>
        <v>34.284596585914201</v>
      </c>
      <c r="H6899" s="12">
        <f ca="1"/>
        <v>5.3406174003029286E-2</v>
      </c>
    </row>
    <row r="6900" spans="6:8" x14ac:dyDescent="0.3">
      <c r="F6900" s="2">
        <v>6895</v>
      </c>
      <c r="G6900" s="12">
        <f ca="1"/>
        <v>34.287301268769056</v>
      </c>
      <c r="H6900" s="12">
        <f ca="1"/>
        <v>5.3381757205593454E-2</v>
      </c>
    </row>
    <row r="6901" spans="6:8" x14ac:dyDescent="0.3">
      <c r="F6901" s="2">
        <v>6896</v>
      </c>
      <c r="G6901" s="12">
        <f ca="1"/>
        <v>34.287628674718526</v>
      </c>
      <c r="H6901" s="12">
        <f ca="1"/>
        <v>5.3378802032040526E-2</v>
      </c>
    </row>
    <row r="6902" spans="6:8" x14ac:dyDescent="0.3">
      <c r="F6902" s="2">
        <v>6897</v>
      </c>
      <c r="G6902" s="12">
        <f ca="1"/>
        <v>34.296221224113879</v>
      </c>
      <c r="H6902" s="12">
        <f ca="1"/>
        <v>5.3301285413807194E-2</v>
      </c>
    </row>
    <row r="6903" spans="6:8" x14ac:dyDescent="0.3">
      <c r="F6903" s="2">
        <v>6898</v>
      </c>
      <c r="G6903" s="12">
        <f ca="1"/>
        <v>34.300527306354766</v>
      </c>
      <c r="H6903" s="12">
        <f ca="1"/>
        <v>5.3262467591129188E-2</v>
      </c>
    </row>
    <row r="6904" spans="6:8" x14ac:dyDescent="0.3">
      <c r="F6904" s="2">
        <v>6899</v>
      </c>
      <c r="G6904" s="12">
        <f ca="1"/>
        <v>34.302745185642394</v>
      </c>
      <c r="H6904" s="12">
        <f ca="1"/>
        <v>5.3242481740450466E-2</v>
      </c>
    </row>
    <row r="6905" spans="6:8" x14ac:dyDescent="0.3">
      <c r="F6905" s="2">
        <v>6900</v>
      </c>
      <c r="G6905" s="12">
        <f ca="1"/>
        <v>34.304591284721816</v>
      </c>
      <c r="H6905" s="12">
        <f ca="1"/>
        <v>5.3225850011118112E-2</v>
      </c>
    </row>
    <row r="6906" spans="6:8" x14ac:dyDescent="0.3">
      <c r="F6906" s="2">
        <v>6901</v>
      </c>
      <c r="G6906" s="12">
        <f ca="1"/>
        <v>34.306345307555951</v>
      </c>
      <c r="H6906" s="12">
        <f ca="1"/>
        <v>5.3210051108016396E-2</v>
      </c>
    </row>
    <row r="6907" spans="6:8" x14ac:dyDescent="0.3">
      <c r="F6907" s="2">
        <v>6902</v>
      </c>
      <c r="G6907" s="12">
        <f ca="1"/>
        <v>34.308018930662314</v>
      </c>
      <c r="H6907" s="12">
        <f ca="1"/>
        <v>5.3194979383763399E-2</v>
      </c>
    </row>
    <row r="6908" spans="6:8" x14ac:dyDescent="0.3">
      <c r="F6908" s="2">
        <v>6903</v>
      </c>
      <c r="G6908" s="12">
        <f ca="1"/>
        <v>34.310707242989693</v>
      </c>
      <c r="H6908" s="12">
        <f ca="1"/>
        <v>5.3170776063123877E-2</v>
      </c>
    </row>
    <row r="6909" spans="6:8" x14ac:dyDescent="0.3">
      <c r="F6909" s="2">
        <v>6904</v>
      </c>
      <c r="G6909" s="12">
        <f ca="1"/>
        <v>34.311994203903851</v>
      </c>
      <c r="H6909" s="12">
        <f ca="1"/>
        <v>5.3159192018263614E-2</v>
      </c>
    </row>
    <row r="6910" spans="6:8" x14ac:dyDescent="0.3">
      <c r="F6910" s="2">
        <v>6905</v>
      </c>
      <c r="G6910" s="12">
        <f ca="1"/>
        <v>34.312713451214506</v>
      </c>
      <c r="H6910" s="12">
        <f ca="1"/>
        <v>5.3152718767277854E-2</v>
      </c>
    </row>
    <row r="6911" spans="6:8" x14ac:dyDescent="0.3">
      <c r="F6911" s="2">
        <v>6906</v>
      </c>
      <c r="G6911" s="12">
        <f ca="1"/>
        <v>34.313262980635329</v>
      </c>
      <c r="H6911" s="12">
        <f ca="1"/>
        <v>5.3147773348294534E-2</v>
      </c>
    </row>
    <row r="6912" spans="6:8" x14ac:dyDescent="0.3">
      <c r="F6912" s="2">
        <v>6907</v>
      </c>
      <c r="G6912" s="12">
        <f ca="1"/>
        <v>34.316284374257833</v>
      </c>
      <c r="H6912" s="12">
        <f ca="1"/>
        <v>5.3120588357664963E-2</v>
      </c>
    </row>
    <row r="6913" spans="6:8" x14ac:dyDescent="0.3">
      <c r="F6913" s="2">
        <v>6908</v>
      </c>
      <c r="G6913" s="12">
        <f ca="1"/>
        <v>34.318708612802318</v>
      </c>
      <c r="H6913" s="12">
        <f ca="1"/>
        <v>5.3098783187331564E-2</v>
      </c>
    </row>
    <row r="6914" spans="6:8" x14ac:dyDescent="0.3">
      <c r="F6914" s="2">
        <v>6909</v>
      </c>
      <c r="G6914" s="12">
        <f ca="1"/>
        <v>34.319452895562733</v>
      </c>
      <c r="H6914" s="12">
        <f ca="1"/>
        <v>5.3092089862741894E-2</v>
      </c>
    </row>
    <row r="6915" spans="6:8" x14ac:dyDescent="0.3">
      <c r="F6915" s="2">
        <v>6910</v>
      </c>
      <c r="G6915" s="12">
        <f ca="1"/>
        <v>34.320784383309004</v>
      </c>
      <c r="H6915" s="12">
        <f ca="1"/>
        <v>5.308011726113613E-2</v>
      </c>
    </row>
    <row r="6916" spans="6:8" x14ac:dyDescent="0.3">
      <c r="F6916" s="2">
        <v>6911</v>
      </c>
      <c r="G6916" s="12">
        <f ca="1"/>
        <v>34.322148305850249</v>
      </c>
      <c r="H6916" s="12">
        <f ca="1"/>
        <v>5.3067854937452676E-2</v>
      </c>
    </row>
    <row r="6917" spans="6:8" x14ac:dyDescent="0.3">
      <c r="F6917" s="2">
        <v>6912</v>
      </c>
      <c r="G6917" s="12">
        <f ca="1"/>
        <v>34.322278521793223</v>
      </c>
      <c r="H6917" s="12">
        <f ca="1"/>
        <v>5.3066684335180962E-2</v>
      </c>
    </row>
    <row r="6918" spans="6:8" x14ac:dyDescent="0.3">
      <c r="F6918" s="2">
        <v>6913</v>
      </c>
      <c r="G6918" s="12">
        <f ca="1"/>
        <v>34.325008903364143</v>
      </c>
      <c r="H6918" s="12">
        <f ca="1"/>
        <v>5.3042143122603781E-2</v>
      </c>
    </row>
    <row r="6919" spans="6:8" x14ac:dyDescent="0.3">
      <c r="F6919" s="2">
        <v>6914</v>
      </c>
      <c r="G6919" s="12">
        <f ca="1"/>
        <v>34.329834991727495</v>
      </c>
      <c r="H6919" s="12">
        <f ca="1"/>
        <v>5.2998784429130717E-2</v>
      </c>
    </row>
    <row r="6920" spans="6:8" x14ac:dyDescent="0.3">
      <c r="F6920" s="2">
        <v>6915</v>
      </c>
      <c r="G6920" s="12">
        <f ca="1"/>
        <v>34.330000030511414</v>
      </c>
      <c r="H6920" s="12">
        <f ca="1"/>
        <v>5.2997302115307093E-2</v>
      </c>
    </row>
    <row r="6921" spans="6:8" x14ac:dyDescent="0.3">
      <c r="F6921" s="2">
        <v>6916</v>
      </c>
      <c r="G6921" s="12">
        <f ca="1"/>
        <v>34.331819196527235</v>
      </c>
      <c r="H6921" s="12">
        <f ca="1"/>
        <v>5.2980964974788214E-2</v>
      </c>
    </row>
    <row r="6922" spans="6:8" x14ac:dyDescent="0.3">
      <c r="F6922" s="2">
        <v>6917</v>
      </c>
      <c r="G6922" s="12">
        <f ca="1"/>
        <v>34.333724192657868</v>
      </c>
      <c r="H6922" s="12">
        <f ca="1"/>
        <v>5.2963860761372314E-2</v>
      </c>
    </row>
    <row r="6923" spans="6:8" x14ac:dyDescent="0.3">
      <c r="F6923" s="2">
        <v>6918</v>
      </c>
      <c r="G6923" s="12">
        <f ca="1"/>
        <v>34.335156619661163</v>
      </c>
      <c r="H6923" s="12">
        <f ca="1"/>
        <v>5.2951002075340751E-2</v>
      </c>
    </row>
    <row r="6924" spans="6:8" x14ac:dyDescent="0.3">
      <c r="F6924" s="2">
        <v>6919</v>
      </c>
      <c r="G6924" s="12">
        <f ca="1"/>
        <v>34.337020092553765</v>
      </c>
      <c r="H6924" s="12">
        <f ca="1"/>
        <v>5.2934277185522224E-2</v>
      </c>
    </row>
    <row r="6925" spans="6:8" x14ac:dyDescent="0.3">
      <c r="F6925" s="2">
        <v>6920</v>
      </c>
      <c r="G6925" s="12">
        <f ca="1"/>
        <v>34.338068410508889</v>
      </c>
      <c r="H6925" s="12">
        <f ca="1"/>
        <v>5.2924870014379642E-2</v>
      </c>
    </row>
    <row r="6926" spans="6:8" x14ac:dyDescent="0.3">
      <c r="F6926" s="2">
        <v>6921</v>
      </c>
      <c r="G6926" s="12">
        <f ca="1"/>
        <v>34.338995501723019</v>
      </c>
      <c r="H6926" s="12">
        <f ca="1"/>
        <v>5.2916551645976452E-2</v>
      </c>
    </row>
    <row r="6927" spans="6:8" x14ac:dyDescent="0.3">
      <c r="F6927" s="2">
        <v>6922</v>
      </c>
      <c r="G6927" s="12">
        <f ca="1"/>
        <v>34.34034652395983</v>
      </c>
      <c r="H6927" s="12">
        <f ca="1"/>
        <v>5.2904431157798706E-2</v>
      </c>
    </row>
    <row r="6928" spans="6:8" x14ac:dyDescent="0.3">
      <c r="F6928" s="2">
        <v>6923</v>
      </c>
      <c r="G6928" s="12">
        <f ca="1"/>
        <v>34.341516386494462</v>
      </c>
      <c r="H6928" s="12">
        <f ca="1"/>
        <v>5.2893937469386809E-2</v>
      </c>
    </row>
    <row r="6929" spans="6:8" x14ac:dyDescent="0.3">
      <c r="F6929" s="2">
        <v>6924</v>
      </c>
      <c r="G6929" s="12">
        <f ca="1"/>
        <v>34.344902261444638</v>
      </c>
      <c r="H6929" s="12">
        <f ca="1"/>
        <v>5.2863574237176775E-2</v>
      </c>
    </row>
    <row r="6930" spans="6:8" x14ac:dyDescent="0.3">
      <c r="F6930" s="2">
        <v>6925</v>
      </c>
      <c r="G6930" s="12">
        <f ca="1"/>
        <v>34.345136453015499</v>
      </c>
      <c r="H6930" s="12">
        <f ca="1"/>
        <v>5.2861474543587327E-2</v>
      </c>
    </row>
    <row r="6931" spans="6:8" x14ac:dyDescent="0.3">
      <c r="F6931" s="2">
        <v>6926</v>
      </c>
      <c r="G6931" s="12">
        <f ca="1"/>
        <v>34.345191574722449</v>
      </c>
      <c r="H6931" s="12">
        <f ca="1"/>
        <v>5.2860980346784707E-2</v>
      </c>
    </row>
    <row r="6932" spans="6:8" x14ac:dyDescent="0.3">
      <c r="F6932" s="2">
        <v>6927</v>
      </c>
      <c r="G6932" s="12">
        <f ca="1"/>
        <v>34.345865598740232</v>
      </c>
      <c r="H6932" s="12">
        <f ca="1"/>
        <v>5.2854937605217416E-2</v>
      </c>
    </row>
    <row r="6933" spans="6:8" x14ac:dyDescent="0.3">
      <c r="F6933" s="2">
        <v>6928</v>
      </c>
      <c r="G6933" s="12">
        <f ca="1"/>
        <v>34.347137548141923</v>
      </c>
      <c r="H6933" s="12">
        <f ca="1"/>
        <v>5.2843535664803917E-2</v>
      </c>
    </row>
    <row r="6934" spans="6:8" x14ac:dyDescent="0.3">
      <c r="F6934" s="2">
        <v>6929</v>
      </c>
      <c r="G6934" s="12">
        <f ca="1"/>
        <v>34.347852021508842</v>
      </c>
      <c r="H6934" s="12">
        <f ca="1"/>
        <v>5.2837131769689669E-2</v>
      </c>
    </row>
    <row r="6935" spans="6:8" x14ac:dyDescent="0.3">
      <c r="F6935" s="2">
        <v>6930</v>
      </c>
      <c r="G6935" s="12">
        <f ca="1"/>
        <v>34.349462803129427</v>
      </c>
      <c r="H6935" s="12">
        <f ca="1"/>
        <v>5.2822696151607812E-2</v>
      </c>
    </row>
    <row r="6936" spans="6:8" x14ac:dyDescent="0.3">
      <c r="F6936" s="2">
        <v>6931</v>
      </c>
      <c r="G6936" s="12">
        <f ca="1"/>
        <v>34.349937193679985</v>
      </c>
      <c r="H6936" s="12">
        <f ca="1"/>
        <v>5.2818445246401322E-2</v>
      </c>
    </row>
    <row r="6937" spans="6:8" x14ac:dyDescent="0.3">
      <c r="F6937" s="2">
        <v>6932</v>
      </c>
      <c r="G6937" s="12">
        <f ca="1"/>
        <v>34.350502571281822</v>
      </c>
      <c r="H6937" s="12">
        <f ca="1"/>
        <v>5.2813379337319277E-2</v>
      </c>
    </row>
    <row r="6938" spans="6:8" x14ac:dyDescent="0.3">
      <c r="F6938" s="2">
        <v>6933</v>
      </c>
      <c r="G6938" s="12">
        <f ca="1"/>
        <v>34.351349829983995</v>
      </c>
      <c r="H6938" s="12">
        <f ca="1"/>
        <v>5.280578834267232E-2</v>
      </c>
    </row>
    <row r="6939" spans="6:8" x14ac:dyDescent="0.3">
      <c r="F6939" s="2">
        <v>6934</v>
      </c>
      <c r="G6939" s="12">
        <f ca="1"/>
        <v>34.352228873050059</v>
      </c>
      <c r="H6939" s="12">
        <f ca="1"/>
        <v>5.2797913377934269E-2</v>
      </c>
    </row>
    <row r="6940" spans="6:8" x14ac:dyDescent="0.3">
      <c r="F6940" s="2">
        <v>6935</v>
      </c>
      <c r="G6940" s="12">
        <f ca="1"/>
        <v>34.35251451912697</v>
      </c>
      <c r="H6940" s="12">
        <f ca="1"/>
        <v>5.2795354574563712E-2</v>
      </c>
    </row>
    <row r="6941" spans="6:8" x14ac:dyDescent="0.3">
      <c r="F6941" s="2">
        <v>6936</v>
      </c>
      <c r="G6941" s="12">
        <f ca="1"/>
        <v>34.352578287050775</v>
      </c>
      <c r="H6941" s="12">
        <f ca="1"/>
        <v>5.2794783356435664E-2</v>
      </c>
    </row>
    <row r="6942" spans="6:8" x14ac:dyDescent="0.3">
      <c r="F6942" s="2">
        <v>6937</v>
      </c>
      <c r="G6942" s="12">
        <f ca="1"/>
        <v>34.353986519584325</v>
      </c>
      <c r="H6942" s="12">
        <f ca="1"/>
        <v>5.2782169833988056E-2</v>
      </c>
    </row>
    <row r="6943" spans="6:8" x14ac:dyDescent="0.3">
      <c r="F6943" s="2">
        <v>6938</v>
      </c>
      <c r="G6943" s="12">
        <f ca="1"/>
        <v>34.355245066824331</v>
      </c>
      <c r="H6943" s="12">
        <f ca="1"/>
        <v>5.2770898813912594E-2</v>
      </c>
    </row>
    <row r="6944" spans="6:8" x14ac:dyDescent="0.3">
      <c r="F6944" s="2">
        <v>6939</v>
      </c>
      <c r="G6944" s="12">
        <f ca="1"/>
        <v>34.359150179363645</v>
      </c>
      <c r="H6944" s="12">
        <f ca="1"/>
        <v>5.2735936924229752E-2</v>
      </c>
    </row>
    <row r="6945" spans="6:8" x14ac:dyDescent="0.3">
      <c r="F6945" s="2">
        <v>6940</v>
      </c>
      <c r="G6945" s="12">
        <f ca="1"/>
        <v>34.360368465466699</v>
      </c>
      <c r="H6945" s="12">
        <f ca="1"/>
        <v>5.272503309074722E-2</v>
      </c>
    </row>
    <row r="6946" spans="6:8" x14ac:dyDescent="0.3">
      <c r="F6946" s="2">
        <v>6941</v>
      </c>
      <c r="G6946" s="12">
        <f ca="1"/>
        <v>34.363001582530444</v>
      </c>
      <c r="H6946" s="12">
        <f ca="1"/>
        <v>5.2701471684159978E-2</v>
      </c>
    </row>
    <row r="6947" spans="6:8" x14ac:dyDescent="0.3">
      <c r="F6947" s="2">
        <v>6942</v>
      </c>
      <c r="G6947" s="12">
        <f ca="1"/>
        <v>34.367440709709228</v>
      </c>
      <c r="H6947" s="12">
        <f ca="1"/>
        <v>5.2661766527737873E-2</v>
      </c>
    </row>
    <row r="6948" spans="6:8" x14ac:dyDescent="0.3">
      <c r="F6948" s="2">
        <v>6943</v>
      </c>
      <c r="G6948" s="12">
        <f ca="1"/>
        <v>34.371693799990865</v>
      </c>
      <c r="H6948" s="12">
        <f ca="1"/>
        <v>5.2623744935494432E-2</v>
      </c>
    </row>
    <row r="6949" spans="6:8" x14ac:dyDescent="0.3">
      <c r="F6949" s="2">
        <v>6944</v>
      </c>
      <c r="G6949" s="12">
        <f ca="1"/>
        <v>34.376516676573651</v>
      </c>
      <c r="H6949" s="12">
        <f ca="1"/>
        <v>5.2580652800608023E-2</v>
      </c>
    </row>
    <row r="6950" spans="6:8" x14ac:dyDescent="0.3">
      <c r="F6950" s="2">
        <v>6945</v>
      </c>
      <c r="G6950" s="12">
        <f ca="1"/>
        <v>34.37678422718686</v>
      </c>
      <c r="H6950" s="12">
        <f ca="1"/>
        <v>5.2578262973279111E-2</v>
      </c>
    </row>
    <row r="6951" spans="6:8" x14ac:dyDescent="0.3">
      <c r="F6951" s="2">
        <v>6946</v>
      </c>
      <c r="G6951" s="12">
        <f ca="1"/>
        <v>34.380213171924396</v>
      </c>
      <c r="H6951" s="12">
        <f ca="1"/>
        <v>5.2547641531108087E-2</v>
      </c>
    </row>
    <row r="6952" spans="6:8" x14ac:dyDescent="0.3">
      <c r="F6952" s="2">
        <v>6947</v>
      </c>
      <c r="G6952" s="12">
        <f ca="1"/>
        <v>34.384196996546471</v>
      </c>
      <c r="H6952" s="12">
        <f ca="1"/>
        <v>5.2512080539838628E-2</v>
      </c>
    </row>
    <row r="6953" spans="6:8" x14ac:dyDescent="0.3">
      <c r="F6953" s="2">
        <v>6948</v>
      </c>
      <c r="G6953" s="12">
        <f ca="1"/>
        <v>34.385194890839166</v>
      </c>
      <c r="H6953" s="12">
        <f ca="1"/>
        <v>5.2503175633334946E-2</v>
      </c>
    </row>
    <row r="6954" spans="6:8" x14ac:dyDescent="0.3">
      <c r="F6954" s="2">
        <v>6949</v>
      </c>
      <c r="G6954" s="12">
        <f ca="1"/>
        <v>34.385823655739649</v>
      </c>
      <c r="H6954" s="12">
        <f ca="1"/>
        <v>5.2497565269483099E-2</v>
      </c>
    </row>
    <row r="6955" spans="6:8" x14ac:dyDescent="0.3">
      <c r="F6955" s="2">
        <v>6950</v>
      </c>
      <c r="G6955" s="12">
        <f ca="1"/>
        <v>34.388857957067756</v>
      </c>
      <c r="H6955" s="12">
        <f ca="1"/>
        <v>5.2470496617809476E-2</v>
      </c>
    </row>
    <row r="6956" spans="6:8" x14ac:dyDescent="0.3">
      <c r="F6956" s="2">
        <v>6951</v>
      </c>
      <c r="G6956" s="12">
        <f ca="1"/>
        <v>34.390251228672476</v>
      </c>
      <c r="H6956" s="12">
        <f ca="1"/>
        <v>5.2458070684302187E-2</v>
      </c>
    </row>
    <row r="6957" spans="6:8" x14ac:dyDescent="0.3">
      <c r="F6957" s="2">
        <v>6952</v>
      </c>
      <c r="G6957" s="12">
        <f ca="1"/>
        <v>34.396487178596757</v>
      </c>
      <c r="H6957" s="12">
        <f ca="1"/>
        <v>5.2402480508698161E-2</v>
      </c>
    </row>
    <row r="6958" spans="6:8" x14ac:dyDescent="0.3">
      <c r="F6958" s="2">
        <v>6953</v>
      </c>
      <c r="G6958" s="12">
        <f ca="1"/>
        <v>34.399031832424576</v>
      </c>
      <c r="H6958" s="12">
        <f ca="1"/>
        <v>5.2379808175935988E-2</v>
      </c>
    </row>
    <row r="6959" spans="6:8" x14ac:dyDescent="0.3">
      <c r="F6959" s="2">
        <v>6954</v>
      </c>
      <c r="G6959" s="12">
        <f ca="1"/>
        <v>34.401150349702348</v>
      </c>
      <c r="H6959" s="12">
        <f ca="1"/>
        <v>5.2360937896786509E-2</v>
      </c>
    </row>
    <row r="6960" spans="6:8" x14ac:dyDescent="0.3">
      <c r="F6960" s="2">
        <v>6955</v>
      </c>
      <c r="G6960" s="12">
        <f ca="1"/>
        <v>34.401758327527034</v>
      </c>
      <c r="H6960" s="12">
        <f ca="1"/>
        <v>5.2355523336923775E-2</v>
      </c>
    </row>
    <row r="6961" spans="6:8" x14ac:dyDescent="0.3">
      <c r="F6961" s="2">
        <v>6956</v>
      </c>
      <c r="G6961" s="12">
        <f ca="1"/>
        <v>34.401947960890205</v>
      </c>
      <c r="H6961" s="12">
        <f ca="1"/>
        <v>5.2353834571135391E-2</v>
      </c>
    </row>
    <row r="6962" spans="6:8" x14ac:dyDescent="0.3">
      <c r="F6962" s="2">
        <v>6957</v>
      </c>
      <c r="G6962" s="12">
        <f ca="1"/>
        <v>34.401998086699734</v>
      </c>
      <c r="H6962" s="12">
        <f ca="1"/>
        <v>5.2353388185883157E-2</v>
      </c>
    </row>
    <row r="6963" spans="6:8" x14ac:dyDescent="0.3">
      <c r="F6963" s="2">
        <v>6958</v>
      </c>
      <c r="G6963" s="12">
        <f ca="1"/>
        <v>34.402514543308712</v>
      </c>
      <c r="H6963" s="12">
        <f ca="1"/>
        <v>5.2348789142156224E-2</v>
      </c>
    </row>
    <row r="6964" spans="6:8" x14ac:dyDescent="0.3">
      <c r="F6964" s="2">
        <v>6959</v>
      </c>
      <c r="G6964" s="12">
        <f ca="1"/>
        <v>34.404117478738016</v>
      </c>
      <c r="H6964" s="12">
        <f ca="1"/>
        <v>5.2334516821905125E-2</v>
      </c>
    </row>
    <row r="6965" spans="6:8" x14ac:dyDescent="0.3">
      <c r="F6965" s="2">
        <v>6960</v>
      </c>
      <c r="G6965" s="12">
        <f ca="1"/>
        <v>34.409224692001359</v>
      </c>
      <c r="H6965" s="12">
        <f ca="1"/>
        <v>5.2289061176872605E-2</v>
      </c>
    </row>
    <row r="6966" spans="6:8" x14ac:dyDescent="0.3">
      <c r="F6966" s="2">
        <v>6961</v>
      </c>
      <c r="G6966" s="12">
        <f ca="1"/>
        <v>34.409308651803556</v>
      </c>
      <c r="H6966" s="12">
        <f ca="1"/>
        <v>5.2288314143574065E-2</v>
      </c>
    </row>
    <row r="6967" spans="6:8" x14ac:dyDescent="0.3">
      <c r="F6967" s="2">
        <v>6962</v>
      </c>
      <c r="G6967" s="12">
        <f ca="1"/>
        <v>34.414127375653131</v>
      </c>
      <c r="H6967" s="12">
        <f ca="1"/>
        <v>5.2245452115974082E-2</v>
      </c>
    </row>
    <row r="6968" spans="6:8" x14ac:dyDescent="0.3">
      <c r="F6968" s="2">
        <v>6963</v>
      </c>
      <c r="G6968" s="12">
        <f ca="1"/>
        <v>34.414646323773944</v>
      </c>
      <c r="H6968" s="12">
        <f ca="1"/>
        <v>5.2240837609086162E-2</v>
      </c>
    </row>
    <row r="6969" spans="6:8" x14ac:dyDescent="0.3">
      <c r="F6969" s="2">
        <v>6964</v>
      </c>
      <c r="G6969" s="12">
        <f ca="1"/>
        <v>34.416142467924615</v>
      </c>
      <c r="H6969" s="12">
        <f ca="1"/>
        <v>5.2227535449197574E-2</v>
      </c>
    </row>
    <row r="6970" spans="6:8" x14ac:dyDescent="0.3">
      <c r="F6970" s="2">
        <v>6965</v>
      </c>
      <c r="G6970" s="12">
        <f ca="1"/>
        <v>34.419282161160943</v>
      </c>
      <c r="H6970" s="12">
        <f ca="1"/>
        <v>5.2199628343381474E-2</v>
      </c>
    </row>
    <row r="6971" spans="6:8" x14ac:dyDescent="0.3">
      <c r="F6971" s="2">
        <v>6966</v>
      </c>
      <c r="G6971" s="12">
        <f ca="1"/>
        <v>34.419516571877608</v>
      </c>
      <c r="H6971" s="12">
        <f ca="1"/>
        <v>5.2197545211218596E-2</v>
      </c>
    </row>
    <row r="6972" spans="6:8" x14ac:dyDescent="0.3">
      <c r="F6972" s="2">
        <v>6967</v>
      </c>
      <c r="G6972" s="12">
        <f ca="1"/>
        <v>34.419855910789394</v>
      </c>
      <c r="H6972" s="12">
        <f ca="1"/>
        <v>5.2194529720349304E-2</v>
      </c>
    </row>
    <row r="6973" spans="6:8" x14ac:dyDescent="0.3">
      <c r="F6973" s="2">
        <v>6968</v>
      </c>
      <c r="G6973" s="12">
        <f ca="1"/>
        <v>34.421248717354686</v>
      </c>
      <c r="H6973" s="12">
        <f ca="1"/>
        <v>5.218215401825841E-2</v>
      </c>
    </row>
    <row r="6974" spans="6:8" x14ac:dyDescent="0.3">
      <c r="F6974" s="2">
        <v>6969</v>
      </c>
      <c r="G6974" s="12">
        <f ca="1"/>
        <v>34.42276969777992</v>
      </c>
      <c r="H6974" s="12">
        <f ca="1"/>
        <v>5.2168641807409301E-2</v>
      </c>
    </row>
    <row r="6975" spans="6:8" x14ac:dyDescent="0.3">
      <c r="F6975" s="2">
        <v>6970</v>
      </c>
      <c r="G6975" s="12">
        <f ca="1"/>
        <v>34.429673266434371</v>
      </c>
      <c r="H6975" s="12">
        <f ca="1"/>
        <v>5.2107342473016321E-2</v>
      </c>
    </row>
    <row r="6976" spans="6:8" x14ac:dyDescent="0.3">
      <c r="F6976" s="2">
        <v>6971</v>
      </c>
      <c r="G6976" s="12">
        <f ca="1"/>
        <v>34.43203566769111</v>
      </c>
      <c r="H6976" s="12">
        <f ca="1"/>
        <v>5.2086377574548044E-2</v>
      </c>
    </row>
    <row r="6977" spans="6:8" x14ac:dyDescent="0.3">
      <c r="F6977" s="2">
        <v>6972</v>
      </c>
      <c r="G6977" s="12">
        <f ca="1"/>
        <v>34.432909734616693</v>
      </c>
      <c r="H6977" s="12">
        <f ca="1"/>
        <v>5.207862227067632E-2</v>
      </c>
    </row>
    <row r="6978" spans="6:8" x14ac:dyDescent="0.3">
      <c r="F6978" s="2">
        <v>6973</v>
      </c>
      <c r="G6978" s="12">
        <f ca="1"/>
        <v>34.433873584548877</v>
      </c>
      <c r="H6978" s="12">
        <f ca="1"/>
        <v>5.2070071302641047E-2</v>
      </c>
    </row>
    <row r="6979" spans="6:8" x14ac:dyDescent="0.3">
      <c r="F6979" s="2">
        <v>6974</v>
      </c>
      <c r="G6979" s="12">
        <f ca="1"/>
        <v>34.442665668449365</v>
      </c>
      <c r="H6979" s="12">
        <f ca="1"/>
        <v>5.199211680067499E-2</v>
      </c>
    </row>
    <row r="6980" spans="6:8" x14ac:dyDescent="0.3">
      <c r="F6980" s="2">
        <v>6975</v>
      </c>
      <c r="G6980" s="12">
        <f ca="1"/>
        <v>34.442909794257801</v>
      </c>
      <c r="H6980" s="12">
        <f ca="1"/>
        <v>5.1989953458445773E-2</v>
      </c>
    </row>
    <row r="6981" spans="6:8" x14ac:dyDescent="0.3">
      <c r="F6981" s="2">
        <v>6976</v>
      </c>
      <c r="G6981" s="12">
        <f ca="1"/>
        <v>34.446495255081715</v>
      </c>
      <c r="H6981" s="12">
        <f ca="1"/>
        <v>5.1958187965547874E-2</v>
      </c>
    </row>
    <row r="6982" spans="6:8" x14ac:dyDescent="0.3">
      <c r="F6982" s="2">
        <v>6977</v>
      </c>
      <c r="G6982" s="12">
        <f ca="1"/>
        <v>34.449008198167903</v>
      </c>
      <c r="H6982" s="12">
        <f ca="1"/>
        <v>5.1935932716667257E-2</v>
      </c>
    </row>
    <row r="6983" spans="6:8" x14ac:dyDescent="0.3">
      <c r="F6983" s="2">
        <v>6978</v>
      </c>
      <c r="G6983" s="12">
        <f ca="1"/>
        <v>34.452247199419496</v>
      </c>
      <c r="H6983" s="12">
        <f ca="1"/>
        <v>5.190725734207241E-2</v>
      </c>
    </row>
    <row r="6984" spans="6:8" x14ac:dyDescent="0.3">
      <c r="F6984" s="2">
        <v>6979</v>
      </c>
      <c r="G6984" s="12">
        <f ca="1"/>
        <v>34.453034046031689</v>
      </c>
      <c r="H6984" s="12">
        <f ca="1"/>
        <v>5.1900292973766568E-2</v>
      </c>
    </row>
    <row r="6985" spans="6:8" x14ac:dyDescent="0.3">
      <c r="F6985" s="2">
        <v>6980</v>
      </c>
      <c r="G6985" s="12">
        <f ca="1"/>
        <v>34.454658677968574</v>
      </c>
      <c r="H6985" s="12">
        <f ca="1"/>
        <v>5.1885915489202551E-2</v>
      </c>
    </row>
    <row r="6986" spans="6:8" x14ac:dyDescent="0.3">
      <c r="F6986" s="2">
        <v>6981</v>
      </c>
      <c r="G6986" s="12">
        <f ca="1"/>
        <v>34.460601031032439</v>
      </c>
      <c r="H6986" s="12">
        <f ca="1"/>
        <v>5.1833351750932656E-2</v>
      </c>
    </row>
    <row r="6987" spans="6:8" x14ac:dyDescent="0.3">
      <c r="F6987" s="2">
        <v>6982</v>
      </c>
      <c r="G6987" s="12">
        <f ca="1"/>
        <v>34.464499418278457</v>
      </c>
      <c r="H6987" s="12">
        <f ca="1"/>
        <v>5.1798888821843428E-2</v>
      </c>
    </row>
    <row r="6988" spans="6:8" x14ac:dyDescent="0.3">
      <c r="F6988" s="2">
        <v>6983</v>
      </c>
      <c r="G6988" s="12">
        <f ca="1"/>
        <v>34.464646725125569</v>
      </c>
      <c r="H6988" s="12">
        <f ca="1"/>
        <v>5.1797586906024436E-2</v>
      </c>
    </row>
    <row r="6989" spans="6:8" x14ac:dyDescent="0.3">
      <c r="F6989" s="2">
        <v>6984</v>
      </c>
      <c r="G6989" s="12">
        <f ca="1"/>
        <v>34.46763229369418</v>
      </c>
      <c r="H6989" s="12">
        <f ca="1"/>
        <v>5.1771205136376806E-2</v>
      </c>
    </row>
    <row r="6990" spans="6:8" x14ac:dyDescent="0.3">
      <c r="F6990" s="2">
        <v>6985</v>
      </c>
      <c r="G6990" s="12">
        <f ca="1"/>
        <v>34.467996871744759</v>
      </c>
      <c r="H6990" s="12">
        <f ca="1"/>
        <v>5.1767984227057445E-2</v>
      </c>
    </row>
    <row r="6991" spans="6:8" x14ac:dyDescent="0.3">
      <c r="F6991" s="2">
        <v>6986</v>
      </c>
      <c r="G6991" s="12">
        <f ca="1"/>
        <v>34.472388387966539</v>
      </c>
      <c r="H6991" s="12">
        <f ca="1"/>
        <v>5.172919812090828E-2</v>
      </c>
    </row>
    <row r="6992" spans="6:8" x14ac:dyDescent="0.3">
      <c r="F6992" s="2">
        <v>6987</v>
      </c>
      <c r="G6992" s="12">
        <f ca="1"/>
        <v>34.47403120974365</v>
      </c>
      <c r="H6992" s="12">
        <f ca="1"/>
        <v>5.1714693987085447E-2</v>
      </c>
    </row>
    <row r="6993" spans="6:8" x14ac:dyDescent="0.3">
      <c r="F6993" s="2">
        <v>6988</v>
      </c>
      <c r="G6993" s="12">
        <f ca="1"/>
        <v>34.47466774522821</v>
      </c>
      <c r="H6993" s="12">
        <f ca="1"/>
        <v>5.1709074931085994E-2</v>
      </c>
    </row>
    <row r="6994" spans="6:8" x14ac:dyDescent="0.3">
      <c r="F6994" s="2">
        <v>6989</v>
      </c>
      <c r="G6994" s="12">
        <f ca="1"/>
        <v>34.475722084666337</v>
      </c>
      <c r="H6994" s="12">
        <f ca="1"/>
        <v>5.1699768648829983E-2</v>
      </c>
    </row>
    <row r="6995" spans="6:8" x14ac:dyDescent="0.3">
      <c r="F6995" s="2">
        <v>6990</v>
      </c>
      <c r="G6995" s="12">
        <f ca="1"/>
        <v>34.479526617526574</v>
      </c>
      <c r="H6995" s="12">
        <f ca="1"/>
        <v>5.1666197375962682E-2</v>
      </c>
    </row>
    <row r="6996" spans="6:8" x14ac:dyDescent="0.3">
      <c r="F6996" s="2">
        <v>6991</v>
      </c>
      <c r="G6996" s="12">
        <f ca="1"/>
        <v>34.481537992199641</v>
      </c>
      <c r="H6996" s="12">
        <f ca="1"/>
        <v>5.1648455294630601E-2</v>
      </c>
    </row>
    <row r="6997" spans="6:8" x14ac:dyDescent="0.3">
      <c r="F6997" s="2">
        <v>6992</v>
      </c>
      <c r="G6997" s="12">
        <f ca="1"/>
        <v>34.483823797901856</v>
      </c>
      <c r="H6997" s="12">
        <f ca="1"/>
        <v>5.1628297808217351E-2</v>
      </c>
    </row>
    <row r="6998" spans="6:8" x14ac:dyDescent="0.3">
      <c r="F6998" s="2">
        <v>6993</v>
      </c>
      <c r="G6998" s="12">
        <f ca="1"/>
        <v>34.484382056453498</v>
      </c>
      <c r="H6998" s="12">
        <f ca="1"/>
        <v>5.162337563816996E-2</v>
      </c>
    </row>
    <row r="6999" spans="6:8" x14ac:dyDescent="0.3">
      <c r="F6999" s="2">
        <v>6994</v>
      </c>
      <c r="G6999" s="12">
        <f ca="1"/>
        <v>34.485451466965117</v>
      </c>
      <c r="H6999" s="12">
        <f ca="1"/>
        <v>5.1613947579835791E-2</v>
      </c>
    </row>
    <row r="7000" spans="6:8" x14ac:dyDescent="0.3">
      <c r="F7000" s="2">
        <v>6995</v>
      </c>
      <c r="G7000" s="12">
        <f ca="1"/>
        <v>34.48647406849301</v>
      </c>
      <c r="H7000" s="12">
        <f ca="1"/>
        <v>5.160493335403938E-2</v>
      </c>
    </row>
    <row r="7001" spans="6:8" x14ac:dyDescent="0.3">
      <c r="F7001" s="2">
        <v>6996</v>
      </c>
      <c r="G7001" s="12">
        <f ca="1"/>
        <v>34.488731078803781</v>
      </c>
      <c r="H7001" s="12">
        <f ca="1"/>
        <v>5.1585041832769851E-2</v>
      </c>
    </row>
    <row r="7002" spans="6:8" x14ac:dyDescent="0.3">
      <c r="F7002" s="2">
        <v>6997</v>
      </c>
      <c r="G7002" s="12">
        <f ca="1"/>
        <v>34.488845174462128</v>
      </c>
      <c r="H7002" s="12">
        <f ca="1"/>
        <v>5.1584036429574917E-2</v>
      </c>
    </row>
    <row r="7003" spans="6:8" x14ac:dyDescent="0.3">
      <c r="F7003" s="2">
        <v>6998</v>
      </c>
      <c r="G7003" s="12">
        <f ca="1"/>
        <v>34.488959594670838</v>
      </c>
      <c r="H7003" s="12">
        <f ca="1"/>
        <v>5.1583028180633254E-2</v>
      </c>
    </row>
    <row r="7004" spans="6:8" x14ac:dyDescent="0.3">
      <c r="F7004" s="2">
        <v>6999</v>
      </c>
      <c r="G7004" s="12">
        <f ca="1"/>
        <v>34.4897972845136</v>
      </c>
      <c r="H7004" s="12">
        <f ca="1"/>
        <v>5.1575647050581007E-2</v>
      </c>
    </row>
    <row r="7005" spans="6:8" x14ac:dyDescent="0.3">
      <c r="F7005" s="2">
        <v>7000</v>
      </c>
      <c r="G7005" s="12">
        <f ca="1"/>
        <v>34.49206548018568</v>
      </c>
      <c r="H7005" s="12">
        <f ca="1"/>
        <v>5.155566513405397E-2</v>
      </c>
    </row>
    <row r="7006" spans="6:8" x14ac:dyDescent="0.3">
      <c r="F7006" s="2">
        <v>7001</v>
      </c>
      <c r="G7006" s="12">
        <f ca="1"/>
        <v>34.492741647912688</v>
      </c>
      <c r="H7006" s="12">
        <f ca="1"/>
        <v>5.1549709440264456E-2</v>
      </c>
    </row>
    <row r="7007" spans="6:8" x14ac:dyDescent="0.3">
      <c r="F7007" s="2">
        <v>7002</v>
      </c>
      <c r="G7007" s="12">
        <f ca="1"/>
        <v>34.494954992441478</v>
      </c>
      <c r="H7007" s="12">
        <f ca="1"/>
        <v>5.1530217742328951E-2</v>
      </c>
    </row>
    <row r="7008" spans="6:8" x14ac:dyDescent="0.3">
      <c r="F7008" s="2">
        <v>7003</v>
      </c>
      <c r="G7008" s="12">
        <f ca="1"/>
        <v>34.495705121305612</v>
      </c>
      <c r="H7008" s="12">
        <f ca="1"/>
        <v>5.1523612979173933E-2</v>
      </c>
    </row>
    <row r="7009" spans="6:8" x14ac:dyDescent="0.3">
      <c r="F7009" s="2">
        <v>7004</v>
      </c>
      <c r="G7009" s="12">
        <f ca="1"/>
        <v>34.498581817914527</v>
      </c>
      <c r="H7009" s="12">
        <f ca="1"/>
        <v>5.1498289792539446E-2</v>
      </c>
    </row>
    <row r="7010" spans="6:8" x14ac:dyDescent="0.3">
      <c r="F7010" s="2">
        <v>7005</v>
      </c>
      <c r="G7010" s="12">
        <f ca="1"/>
        <v>34.49887568081985</v>
      </c>
      <c r="H7010" s="12">
        <f ca="1"/>
        <v>5.1495703461205751E-2</v>
      </c>
    </row>
    <row r="7011" spans="6:8" x14ac:dyDescent="0.3">
      <c r="F7011" s="2">
        <v>7006</v>
      </c>
      <c r="G7011" s="12">
        <f ca="1"/>
        <v>34.500530642590505</v>
      </c>
      <c r="H7011" s="12">
        <f ca="1"/>
        <v>5.1481139646270928E-2</v>
      </c>
    </row>
    <row r="7012" spans="6:8" x14ac:dyDescent="0.3">
      <c r="F7012" s="2">
        <v>7007</v>
      </c>
      <c r="G7012" s="12">
        <f ca="1"/>
        <v>34.502743886936337</v>
      </c>
      <c r="H7012" s="12">
        <f ca="1"/>
        <v>5.1461667542319491E-2</v>
      </c>
    </row>
    <row r="7013" spans="6:8" x14ac:dyDescent="0.3">
      <c r="F7013" s="2">
        <v>7008</v>
      </c>
      <c r="G7013" s="12">
        <f ca="1"/>
        <v>34.510134959053957</v>
      </c>
      <c r="H7013" s="12">
        <f ca="1"/>
        <v>5.1396679524958765E-2</v>
      </c>
    </row>
    <row r="7014" spans="6:8" x14ac:dyDescent="0.3">
      <c r="F7014" s="2">
        <v>7009</v>
      </c>
      <c r="G7014" s="12">
        <f ca="1"/>
        <v>34.512291392836268</v>
      </c>
      <c r="H7014" s="12">
        <f ca="1"/>
        <v>5.1377729686481521E-2</v>
      </c>
    </row>
    <row r="7015" spans="6:8" x14ac:dyDescent="0.3">
      <c r="F7015" s="2">
        <v>7010</v>
      </c>
      <c r="G7015" s="12">
        <f ca="1"/>
        <v>34.513046893217741</v>
      </c>
      <c r="H7015" s="12">
        <f ca="1"/>
        <v>5.1371091861768178E-2</v>
      </c>
    </row>
    <row r="7016" spans="6:8" x14ac:dyDescent="0.3">
      <c r="F7016" s="2">
        <v>7011</v>
      </c>
      <c r="G7016" s="12">
        <f ca="1"/>
        <v>34.515035498664695</v>
      </c>
      <c r="H7016" s="12">
        <f ca="1"/>
        <v>5.135362294795548E-2</v>
      </c>
    </row>
    <row r="7017" spans="6:8" x14ac:dyDescent="0.3">
      <c r="F7017" s="2">
        <v>7012</v>
      </c>
      <c r="G7017" s="12">
        <f ca="1"/>
        <v>34.51598992621831</v>
      </c>
      <c r="H7017" s="12">
        <f ca="1"/>
        <v>5.1345240303409652E-2</v>
      </c>
    </row>
    <row r="7018" spans="6:8" x14ac:dyDescent="0.3">
      <c r="F7018" s="2">
        <v>7013</v>
      </c>
      <c r="G7018" s="12">
        <f ca="1"/>
        <v>34.521769146699405</v>
      </c>
      <c r="H7018" s="12">
        <f ca="1"/>
        <v>5.1294503160580922E-2</v>
      </c>
    </row>
    <row r="7019" spans="6:8" x14ac:dyDescent="0.3">
      <c r="F7019" s="2">
        <v>7014</v>
      </c>
      <c r="G7019" s="12">
        <f ca="1"/>
        <v>34.522400716801542</v>
      </c>
      <c r="H7019" s="12">
        <f ca="1"/>
        <v>5.1288960662861996E-2</v>
      </c>
    </row>
    <row r="7020" spans="6:8" x14ac:dyDescent="0.3">
      <c r="F7020" s="2">
        <v>7015</v>
      </c>
      <c r="G7020" s="12">
        <f ca="1"/>
        <v>34.527926997594349</v>
      </c>
      <c r="H7020" s="12">
        <f ca="1"/>
        <v>5.1240481984634774E-2</v>
      </c>
    </row>
    <row r="7021" spans="6:8" x14ac:dyDescent="0.3">
      <c r="F7021" s="2">
        <v>7016</v>
      </c>
      <c r="G7021" s="12">
        <f ca="1"/>
        <v>34.528843234038192</v>
      </c>
      <c r="H7021" s="12">
        <f ca="1"/>
        <v>5.1232447621954939E-2</v>
      </c>
    </row>
    <row r="7022" spans="6:8" x14ac:dyDescent="0.3">
      <c r="F7022" s="2">
        <v>7017</v>
      </c>
      <c r="G7022" s="12">
        <f ca="1"/>
        <v>34.530809178440677</v>
      </c>
      <c r="H7022" s="12">
        <f ca="1"/>
        <v>5.1215211592657572E-2</v>
      </c>
    </row>
    <row r="7023" spans="6:8" x14ac:dyDescent="0.3">
      <c r="F7023" s="2">
        <v>7018</v>
      </c>
      <c r="G7023" s="12">
        <f ca="1"/>
        <v>34.531904029323492</v>
      </c>
      <c r="H7023" s="12">
        <f ca="1"/>
        <v>5.1205614532272535E-2</v>
      </c>
    </row>
    <row r="7024" spans="6:8" x14ac:dyDescent="0.3">
      <c r="F7024" s="2">
        <v>7019</v>
      </c>
      <c r="G7024" s="12">
        <f ca="1"/>
        <v>34.532402583771443</v>
      </c>
      <c r="H7024" s="12">
        <f ca="1"/>
        <v>5.120124482078408E-2</v>
      </c>
    </row>
    <row r="7025" spans="6:8" x14ac:dyDescent="0.3">
      <c r="F7025" s="2">
        <v>7020</v>
      </c>
      <c r="G7025" s="12">
        <f ca="1"/>
        <v>34.537511653944506</v>
      </c>
      <c r="H7025" s="12">
        <f ca="1"/>
        <v>5.1156480673516989E-2</v>
      </c>
    </row>
    <row r="7026" spans="6:8" x14ac:dyDescent="0.3">
      <c r="F7026" s="2">
        <v>7021</v>
      </c>
      <c r="G7026" s="12">
        <f ca="1"/>
        <v>34.539762314855878</v>
      </c>
      <c r="H7026" s="12">
        <f ca="1"/>
        <v>5.1136770101500181E-2</v>
      </c>
    </row>
    <row r="7027" spans="6:8" x14ac:dyDescent="0.3">
      <c r="F7027" s="2">
        <v>7022</v>
      </c>
      <c r="G7027" s="12">
        <f ca="1"/>
        <v>34.539772714133747</v>
      </c>
      <c r="H7027" s="12">
        <f ca="1"/>
        <v>5.1136679040781251E-2</v>
      </c>
    </row>
    <row r="7028" spans="6:8" x14ac:dyDescent="0.3">
      <c r="F7028" s="2">
        <v>7023</v>
      </c>
      <c r="G7028" s="12">
        <f ca="1"/>
        <v>34.543776288918593</v>
      </c>
      <c r="H7028" s="12">
        <f ca="1"/>
        <v>5.1101630736195822E-2</v>
      </c>
    </row>
    <row r="7029" spans="6:8" x14ac:dyDescent="0.3">
      <c r="F7029" s="2">
        <v>7024</v>
      </c>
      <c r="G7029" s="12">
        <f ca="1"/>
        <v>34.546454290844949</v>
      </c>
      <c r="H7029" s="12">
        <f ca="1"/>
        <v>5.1078196614237306E-2</v>
      </c>
    </row>
    <row r="7030" spans="6:8" x14ac:dyDescent="0.3">
      <c r="F7030" s="2">
        <v>7025</v>
      </c>
      <c r="G7030" s="12">
        <f ca="1"/>
        <v>34.547109937547319</v>
      </c>
      <c r="H7030" s="12">
        <f ca="1"/>
        <v>5.1072460508100291E-2</v>
      </c>
    </row>
    <row r="7031" spans="6:8" x14ac:dyDescent="0.3">
      <c r="F7031" s="2">
        <v>7026</v>
      </c>
      <c r="G7031" s="12">
        <f ca="1"/>
        <v>34.547442620453765</v>
      </c>
      <c r="H7031" s="12">
        <f ca="1"/>
        <v>5.1069550119745087E-2</v>
      </c>
    </row>
    <row r="7032" spans="6:8" x14ac:dyDescent="0.3">
      <c r="F7032" s="2">
        <v>7027</v>
      </c>
      <c r="G7032" s="12">
        <f ca="1"/>
        <v>34.548586254572513</v>
      </c>
      <c r="H7032" s="12">
        <f ca="1"/>
        <v>5.1059546263086203E-2</v>
      </c>
    </row>
    <row r="7033" spans="6:8" x14ac:dyDescent="0.3">
      <c r="F7033" s="2">
        <v>7028</v>
      </c>
      <c r="G7033" s="12">
        <f ca="1"/>
        <v>34.548627098458795</v>
      </c>
      <c r="H7033" s="12">
        <f ca="1"/>
        <v>5.1059189010618969E-2</v>
      </c>
    </row>
    <row r="7034" spans="6:8" x14ac:dyDescent="0.3">
      <c r="F7034" s="2">
        <v>7029</v>
      </c>
      <c r="G7034" s="12">
        <f ca="1"/>
        <v>34.549573261674922</v>
      </c>
      <c r="H7034" s="12">
        <f ca="1"/>
        <v>5.1050913640632883E-2</v>
      </c>
    </row>
    <row r="7035" spans="6:8" x14ac:dyDescent="0.3">
      <c r="F7035" s="2">
        <v>7030</v>
      </c>
      <c r="G7035" s="12">
        <f ca="1"/>
        <v>34.549654096741264</v>
      </c>
      <c r="H7035" s="12">
        <f ca="1"/>
        <v>5.1050206683223624E-2</v>
      </c>
    </row>
    <row r="7036" spans="6:8" x14ac:dyDescent="0.3">
      <c r="F7036" s="2">
        <v>7031</v>
      </c>
      <c r="G7036" s="12">
        <f ca="1"/>
        <v>34.550200126535195</v>
      </c>
      <c r="H7036" s="12">
        <f ca="1"/>
        <v>5.1045431470152343E-2</v>
      </c>
    </row>
    <row r="7037" spans="6:8" x14ac:dyDescent="0.3">
      <c r="F7037" s="2">
        <v>7032</v>
      </c>
      <c r="G7037" s="12">
        <f ca="1"/>
        <v>34.552685659508953</v>
      </c>
      <c r="H7037" s="12">
        <f ca="1"/>
        <v>5.1023698778034574E-2</v>
      </c>
    </row>
    <row r="7038" spans="6:8" x14ac:dyDescent="0.3">
      <c r="F7038" s="2">
        <v>7033</v>
      </c>
      <c r="G7038" s="12">
        <f ca="1"/>
        <v>34.553513321682544</v>
      </c>
      <c r="H7038" s="12">
        <f ca="1"/>
        <v>5.10164634704596E-2</v>
      </c>
    </row>
    <row r="7039" spans="6:8" x14ac:dyDescent="0.3">
      <c r="F7039" s="2">
        <v>7034</v>
      </c>
      <c r="G7039" s="12">
        <f ca="1"/>
        <v>34.556049649247591</v>
      </c>
      <c r="H7039" s="12">
        <f ca="1"/>
        <v>5.0994295920477842E-2</v>
      </c>
    </row>
    <row r="7040" spans="6:8" x14ac:dyDescent="0.3">
      <c r="F7040" s="2">
        <v>7035</v>
      </c>
      <c r="G7040" s="12">
        <f ca="1"/>
        <v>34.558481006171903</v>
      </c>
      <c r="H7040" s="12">
        <f ca="1"/>
        <v>5.0973052432555732E-2</v>
      </c>
    </row>
    <row r="7041" spans="6:8" x14ac:dyDescent="0.3">
      <c r="F7041" s="2">
        <v>7036</v>
      </c>
      <c r="G7041" s="12">
        <f ca="1"/>
        <v>34.566420034910912</v>
      </c>
      <c r="H7041" s="12">
        <f ca="1"/>
        <v>5.0903731911624631E-2</v>
      </c>
    </row>
    <row r="7042" spans="6:8" x14ac:dyDescent="0.3">
      <c r="F7042" s="2">
        <v>7037</v>
      </c>
      <c r="G7042" s="12">
        <f ca="1"/>
        <v>34.56854909407177</v>
      </c>
      <c r="H7042" s="12">
        <f ca="1"/>
        <v>5.0885153550487901E-2</v>
      </c>
    </row>
    <row r="7043" spans="6:8" x14ac:dyDescent="0.3">
      <c r="F7043" s="2">
        <v>7038</v>
      </c>
      <c r="G7043" s="12">
        <f ca="1"/>
        <v>34.569110707562956</v>
      </c>
      <c r="H7043" s="12">
        <f ca="1"/>
        <v>5.088025369014125E-2</v>
      </c>
    </row>
    <row r="7044" spans="6:8" x14ac:dyDescent="0.3">
      <c r="F7044" s="2">
        <v>7039</v>
      </c>
      <c r="G7044" s="12">
        <f ca="1"/>
        <v>34.575326668459745</v>
      </c>
      <c r="H7044" s="12">
        <f ca="1"/>
        <v>5.0826044968761946E-2</v>
      </c>
    </row>
    <row r="7045" spans="6:8" x14ac:dyDescent="0.3">
      <c r="F7045" s="2">
        <v>7040</v>
      </c>
      <c r="G7045" s="12">
        <f ca="1"/>
        <v>34.576582018074355</v>
      </c>
      <c r="H7045" s="12">
        <f ca="1"/>
        <v>5.0815102352611011E-2</v>
      </c>
    </row>
    <row r="7046" spans="6:8" x14ac:dyDescent="0.3">
      <c r="F7046" s="2">
        <v>7041</v>
      </c>
      <c r="G7046" s="12">
        <f ca="1"/>
        <v>34.578893600628618</v>
      </c>
      <c r="H7046" s="12">
        <f ca="1"/>
        <v>5.0794957309292163E-2</v>
      </c>
    </row>
    <row r="7047" spans="6:8" x14ac:dyDescent="0.3">
      <c r="F7047" s="2">
        <v>7042</v>
      </c>
      <c r="G7047" s="12">
        <f ca="1"/>
        <v>34.579230620169405</v>
      </c>
      <c r="H7047" s="12">
        <f ca="1"/>
        <v>5.0792020732754919E-2</v>
      </c>
    </row>
    <row r="7048" spans="6:8" x14ac:dyDescent="0.3">
      <c r="F7048" s="2">
        <v>7043</v>
      </c>
      <c r="G7048" s="12">
        <f ca="1"/>
        <v>34.582299961807863</v>
      </c>
      <c r="H7048" s="12">
        <f ca="1"/>
        <v>5.0765282166543357E-2</v>
      </c>
    </row>
    <row r="7049" spans="6:8" x14ac:dyDescent="0.3">
      <c r="F7049" s="2">
        <v>7044</v>
      </c>
      <c r="G7049" s="12">
        <f ca="1"/>
        <v>34.582675190444853</v>
      </c>
      <c r="H7049" s="12">
        <f ca="1"/>
        <v>5.0762014073460156E-2</v>
      </c>
    </row>
    <row r="7050" spans="6:8" x14ac:dyDescent="0.3">
      <c r="F7050" s="2">
        <v>7045</v>
      </c>
      <c r="G7050" s="12">
        <f ca="1"/>
        <v>34.584340164951982</v>
      </c>
      <c r="H7050" s="12">
        <f ca="1"/>
        <v>5.0747514672202995E-2</v>
      </c>
    </row>
    <row r="7051" spans="6:8" x14ac:dyDescent="0.3">
      <c r="F7051" s="2">
        <v>7046</v>
      </c>
      <c r="G7051" s="12">
        <f ca="1"/>
        <v>34.586635810875009</v>
      </c>
      <c r="H7051" s="12">
        <f ca="1"/>
        <v>5.0727528082214236E-2</v>
      </c>
    </row>
    <row r="7052" spans="6:8" x14ac:dyDescent="0.3">
      <c r="F7052" s="2">
        <v>7047</v>
      </c>
      <c r="G7052" s="12">
        <f ca="1"/>
        <v>34.588257620115613</v>
      </c>
      <c r="H7052" s="12">
        <f ca="1"/>
        <v>5.0713411615210861E-2</v>
      </c>
    </row>
    <row r="7053" spans="6:8" x14ac:dyDescent="0.3">
      <c r="F7053" s="2">
        <v>7048</v>
      </c>
      <c r="G7053" s="12">
        <f ca="1"/>
        <v>34.590321700315926</v>
      </c>
      <c r="H7053" s="12">
        <f ca="1"/>
        <v>5.0695449744503782E-2</v>
      </c>
    </row>
    <row r="7054" spans="6:8" x14ac:dyDescent="0.3">
      <c r="F7054" s="2">
        <v>7049</v>
      </c>
      <c r="G7054" s="12">
        <f ca="1"/>
        <v>34.591156352665969</v>
      </c>
      <c r="H7054" s="12">
        <f ca="1"/>
        <v>5.0688187832894346E-2</v>
      </c>
    </row>
    <row r="7055" spans="6:8" x14ac:dyDescent="0.3">
      <c r="F7055" s="2">
        <v>7050</v>
      </c>
      <c r="G7055" s="12">
        <f ca="1"/>
        <v>34.594238820133413</v>
      </c>
      <c r="H7055" s="12">
        <f ca="1"/>
        <v>5.0661375405161406E-2</v>
      </c>
    </row>
    <row r="7056" spans="6:8" x14ac:dyDescent="0.3">
      <c r="F7056" s="2">
        <v>7051</v>
      </c>
      <c r="G7056" s="12">
        <f ca="1"/>
        <v>34.596066995080157</v>
      </c>
      <c r="H7056" s="12">
        <f ca="1"/>
        <v>5.0645478217614281E-2</v>
      </c>
    </row>
    <row r="7057" spans="6:8" x14ac:dyDescent="0.3">
      <c r="F7057" s="2">
        <v>7052</v>
      </c>
      <c r="G7057" s="12">
        <f ca="1"/>
        <v>34.602425179511513</v>
      </c>
      <c r="H7057" s="12">
        <f ca="1"/>
        <v>5.0590218298719167E-2</v>
      </c>
    </row>
    <row r="7058" spans="6:8" x14ac:dyDescent="0.3">
      <c r="F7058" s="2">
        <v>7053</v>
      </c>
      <c r="G7058" s="12">
        <f ca="1"/>
        <v>34.608075390306325</v>
      </c>
      <c r="H7058" s="12">
        <f ca="1"/>
        <v>5.054114890693439E-2</v>
      </c>
    </row>
    <row r="7059" spans="6:8" x14ac:dyDescent="0.3">
      <c r="F7059" s="2">
        <v>7054</v>
      </c>
      <c r="G7059" s="12">
        <f ca="1"/>
        <v>34.609329971954381</v>
      </c>
      <c r="H7059" s="12">
        <f ca="1"/>
        <v>5.0530258243392169E-2</v>
      </c>
    </row>
    <row r="7060" spans="6:8" x14ac:dyDescent="0.3">
      <c r="F7060" s="2">
        <v>7055</v>
      </c>
      <c r="G7060" s="12">
        <f ca="1"/>
        <v>34.610797332954917</v>
      </c>
      <c r="H7060" s="12">
        <f ca="1"/>
        <v>5.0517522708547154E-2</v>
      </c>
    </row>
    <row r="7061" spans="6:8" x14ac:dyDescent="0.3">
      <c r="F7061" s="2">
        <v>7056</v>
      </c>
      <c r="G7061" s="12">
        <f ca="1"/>
        <v>34.611319362229189</v>
      </c>
      <c r="H7061" s="12">
        <f ca="1"/>
        <v>5.0512992480128679E-2</v>
      </c>
    </row>
    <row r="7062" spans="6:8" x14ac:dyDescent="0.3">
      <c r="F7062" s="2">
        <v>7057</v>
      </c>
      <c r="G7062" s="12">
        <f ca="1"/>
        <v>34.612844294332099</v>
      </c>
      <c r="H7062" s="12">
        <f ca="1"/>
        <v>5.0499760672814198E-2</v>
      </c>
    </row>
    <row r="7063" spans="6:8" x14ac:dyDescent="0.3">
      <c r="F7063" s="2">
        <v>7058</v>
      </c>
      <c r="G7063" s="12">
        <f ca="1"/>
        <v>34.613767292611044</v>
      </c>
      <c r="H7063" s="12">
        <f ca="1"/>
        <v>5.0491753082089523E-2</v>
      </c>
    </row>
    <row r="7064" spans="6:8" x14ac:dyDescent="0.3">
      <c r="F7064" s="2">
        <v>7059</v>
      </c>
      <c r="G7064" s="12">
        <f ca="1"/>
        <v>34.616871567689898</v>
      </c>
      <c r="H7064" s="12">
        <f ca="1"/>
        <v>5.0464828450390388E-2</v>
      </c>
    </row>
    <row r="7065" spans="6:8" x14ac:dyDescent="0.3">
      <c r="F7065" s="2">
        <v>7060</v>
      </c>
      <c r="G7065" s="12">
        <f ca="1"/>
        <v>34.619026560399604</v>
      </c>
      <c r="H7065" s="12">
        <f ca="1"/>
        <v>5.044614359203161E-2</v>
      </c>
    </row>
    <row r="7066" spans="6:8" x14ac:dyDescent="0.3">
      <c r="F7066" s="2">
        <v>7061</v>
      </c>
      <c r="G7066" s="12">
        <f ca="1"/>
        <v>34.619107250232062</v>
      </c>
      <c r="H7066" s="12">
        <f ca="1"/>
        <v>5.0445444070787632E-2</v>
      </c>
    </row>
    <row r="7067" spans="6:8" x14ac:dyDescent="0.3">
      <c r="F7067" s="2">
        <v>7062</v>
      </c>
      <c r="G7067" s="12">
        <f ca="1"/>
        <v>34.621159449976119</v>
      </c>
      <c r="H7067" s="12">
        <f ca="1"/>
        <v>5.0427655435130093E-2</v>
      </c>
    </row>
    <row r="7068" spans="6:8" x14ac:dyDescent="0.3">
      <c r="F7068" s="2">
        <v>7063</v>
      </c>
      <c r="G7068" s="12">
        <f ca="1"/>
        <v>34.622964693609859</v>
      </c>
      <c r="H7068" s="12">
        <f ca="1"/>
        <v>5.0412011286346835E-2</v>
      </c>
    </row>
    <row r="7069" spans="6:8" x14ac:dyDescent="0.3">
      <c r="F7069" s="2">
        <v>7064</v>
      </c>
      <c r="G7069" s="12">
        <f ca="1"/>
        <v>34.625026511271344</v>
      </c>
      <c r="H7069" s="12">
        <f ca="1"/>
        <v>5.0394148090754341E-2</v>
      </c>
    </row>
    <row r="7070" spans="6:8" x14ac:dyDescent="0.3">
      <c r="F7070" s="2">
        <v>7065</v>
      </c>
      <c r="G7070" s="12">
        <f ca="1"/>
        <v>34.633377616245802</v>
      </c>
      <c r="H7070" s="12">
        <f ca="1"/>
        <v>5.0321843838064484E-2</v>
      </c>
    </row>
    <row r="7071" spans="6:8" x14ac:dyDescent="0.3">
      <c r="F7071" s="2">
        <v>7066</v>
      </c>
      <c r="G7071" s="12">
        <f ca="1"/>
        <v>34.633599274036378</v>
      </c>
      <c r="H7071" s="12">
        <f ca="1"/>
        <v>5.0319925766918135E-2</v>
      </c>
    </row>
    <row r="7072" spans="6:8" x14ac:dyDescent="0.3">
      <c r="F7072" s="2">
        <v>7067</v>
      </c>
      <c r="G7072" s="12">
        <f ca="1"/>
        <v>34.638698763973544</v>
      </c>
      <c r="H7072" s="12">
        <f ca="1"/>
        <v>5.0275813390841514E-2</v>
      </c>
    </row>
    <row r="7073" spans="6:8" x14ac:dyDescent="0.3">
      <c r="F7073" s="2">
        <v>7068</v>
      </c>
      <c r="G7073" s="12">
        <f ca="1"/>
        <v>34.640970840052404</v>
      </c>
      <c r="H7073" s="12">
        <f ca="1"/>
        <v>5.0256168419524024E-2</v>
      </c>
    </row>
    <row r="7074" spans="6:8" x14ac:dyDescent="0.3">
      <c r="F7074" s="2">
        <v>7069</v>
      </c>
      <c r="G7074" s="12">
        <f ca="1"/>
        <v>34.641268477527724</v>
      </c>
      <c r="H7074" s="12">
        <f ca="1"/>
        <v>5.0253595391191938E-2</v>
      </c>
    </row>
    <row r="7075" spans="6:8" x14ac:dyDescent="0.3">
      <c r="F7075" s="2">
        <v>7070</v>
      </c>
      <c r="G7075" s="12">
        <f ca="1"/>
        <v>34.644895528010267</v>
      </c>
      <c r="H7075" s="12">
        <f ca="1"/>
        <v>5.0222248015366323E-2</v>
      </c>
    </row>
    <row r="7076" spans="6:8" x14ac:dyDescent="0.3">
      <c r="F7076" s="2">
        <v>7071</v>
      </c>
      <c r="G7076" s="12">
        <f ca="1"/>
        <v>34.646696865151611</v>
      </c>
      <c r="H7076" s="12">
        <f ca="1"/>
        <v>5.0206685089728878E-2</v>
      </c>
    </row>
    <row r="7077" spans="6:8" x14ac:dyDescent="0.3">
      <c r="F7077" s="2">
        <v>7072</v>
      </c>
      <c r="G7077" s="12">
        <f ca="1"/>
        <v>34.647361959790643</v>
      </c>
      <c r="H7077" s="12">
        <f ca="1"/>
        <v>5.0200939813924483E-2</v>
      </c>
    </row>
    <row r="7078" spans="6:8" x14ac:dyDescent="0.3">
      <c r="F7078" s="2">
        <v>7073</v>
      </c>
      <c r="G7078" s="12">
        <f ca="1"/>
        <v>34.648705919573899</v>
      </c>
      <c r="H7078" s="12">
        <f ca="1"/>
        <v>5.0189331807343827E-2</v>
      </c>
    </row>
    <row r="7079" spans="6:8" x14ac:dyDescent="0.3">
      <c r="F7079" s="2">
        <v>7074</v>
      </c>
      <c r="G7079" s="12">
        <f ca="1"/>
        <v>34.654446097119852</v>
      </c>
      <c r="H7079" s="12">
        <f ca="1"/>
        <v>5.0139775505205667E-2</v>
      </c>
    </row>
    <row r="7080" spans="6:8" x14ac:dyDescent="0.3">
      <c r="F7080" s="2">
        <v>7075</v>
      </c>
      <c r="G7080" s="12">
        <f ca="1"/>
        <v>34.654535131900722</v>
      </c>
      <c r="H7080" s="12">
        <f ca="1"/>
        <v>5.0139007135246751E-2</v>
      </c>
    </row>
    <row r="7081" spans="6:8" x14ac:dyDescent="0.3">
      <c r="F7081" s="2">
        <v>7076</v>
      </c>
      <c r="G7081" s="12">
        <f ca="1"/>
        <v>34.654913188299851</v>
      </c>
      <c r="H7081" s="12">
        <f ca="1"/>
        <v>5.0135744607467621E-2</v>
      </c>
    </row>
    <row r="7082" spans="6:8" x14ac:dyDescent="0.3">
      <c r="F7082" s="2">
        <v>7077</v>
      </c>
      <c r="G7082" s="12">
        <f ca="1"/>
        <v>34.65818849313527</v>
      </c>
      <c r="H7082" s="12">
        <f ca="1"/>
        <v>5.0107486232211895E-2</v>
      </c>
    </row>
    <row r="7083" spans="6:8" x14ac:dyDescent="0.3">
      <c r="F7083" s="2">
        <v>7078</v>
      </c>
      <c r="G7083" s="12">
        <f ca="1"/>
        <v>34.658268852128302</v>
      </c>
      <c r="H7083" s="12">
        <f ca="1"/>
        <v>5.0106793068093895E-2</v>
      </c>
    </row>
    <row r="7084" spans="6:8" x14ac:dyDescent="0.3">
      <c r="F7084" s="2">
        <v>7079</v>
      </c>
      <c r="G7084" s="12">
        <f ca="1"/>
        <v>34.658426803894024</v>
      </c>
      <c r="H7084" s="12">
        <f ca="1"/>
        <v>5.0105430621762544E-2</v>
      </c>
    </row>
    <row r="7085" spans="6:8" x14ac:dyDescent="0.3">
      <c r="F7085" s="2">
        <v>7080</v>
      </c>
      <c r="G7085" s="12">
        <f ca="1"/>
        <v>34.659856720771288</v>
      </c>
      <c r="H7085" s="12">
        <f ca="1"/>
        <v>5.0093097833577502E-2</v>
      </c>
    </row>
    <row r="7086" spans="6:8" x14ac:dyDescent="0.3">
      <c r="F7086" s="2">
        <v>7081</v>
      </c>
      <c r="G7086" s="12">
        <f ca="1"/>
        <v>34.663295199762558</v>
      </c>
      <c r="H7086" s="12">
        <f ca="1"/>
        <v>5.0063450847419394E-2</v>
      </c>
    </row>
    <row r="7087" spans="6:8" x14ac:dyDescent="0.3">
      <c r="F7087" s="2">
        <v>7082</v>
      </c>
      <c r="G7087" s="12">
        <f ca="1"/>
        <v>34.665807938176329</v>
      </c>
      <c r="H7087" s="12">
        <f ca="1"/>
        <v>5.0041794025669439E-2</v>
      </c>
    </row>
    <row r="7088" spans="6:8" x14ac:dyDescent="0.3">
      <c r="F7088" s="2">
        <v>7083</v>
      </c>
      <c r="G7088" s="12">
        <f ca="1"/>
        <v>34.670100055250998</v>
      </c>
      <c r="H7088" s="12">
        <f ca="1"/>
        <v>5.0004817322046854E-2</v>
      </c>
    </row>
    <row r="7089" spans="6:8" x14ac:dyDescent="0.3">
      <c r="F7089" s="2">
        <v>7084</v>
      </c>
      <c r="G7089" s="12">
        <f ca="1"/>
        <v>34.671156156309749</v>
      </c>
      <c r="H7089" s="12">
        <f ca="1"/>
        <v>4.9995722126593284E-2</v>
      </c>
    </row>
    <row r="7090" spans="6:8" x14ac:dyDescent="0.3">
      <c r="F7090" s="2">
        <v>7085</v>
      </c>
      <c r="G7090" s="12">
        <f ca="1"/>
        <v>34.671737996843227</v>
      </c>
      <c r="H7090" s="12">
        <f ca="1"/>
        <v>4.9990711817169672E-2</v>
      </c>
    </row>
    <row r="7091" spans="6:8" x14ac:dyDescent="0.3">
      <c r="F7091" s="2">
        <v>7086</v>
      </c>
      <c r="G7091" s="12">
        <f ca="1"/>
        <v>34.675345660700017</v>
      </c>
      <c r="H7091" s="12">
        <f ca="1"/>
        <v>4.9959654139657556E-2</v>
      </c>
    </row>
    <row r="7092" spans="6:8" x14ac:dyDescent="0.3">
      <c r="F7092" s="2">
        <v>7087</v>
      </c>
      <c r="G7092" s="12">
        <f ca="1"/>
        <v>34.677284541954506</v>
      </c>
      <c r="H7092" s="12">
        <f ca="1"/>
        <v>4.9942968676892172E-2</v>
      </c>
    </row>
    <row r="7093" spans="6:8" x14ac:dyDescent="0.3">
      <c r="F7093" s="2">
        <v>7088</v>
      </c>
      <c r="G7093" s="12">
        <f ca="1"/>
        <v>34.677476519909916</v>
      </c>
      <c r="H7093" s="12">
        <f ca="1"/>
        <v>4.9941316796885328E-2</v>
      </c>
    </row>
    <row r="7094" spans="6:8" x14ac:dyDescent="0.3">
      <c r="F7094" s="2">
        <v>7089</v>
      </c>
      <c r="G7094" s="12">
        <f ca="1"/>
        <v>34.681533478904072</v>
      </c>
      <c r="H7094" s="12">
        <f ca="1"/>
        <v>4.99064181782004E-2</v>
      </c>
    </row>
    <row r="7095" spans="6:8" x14ac:dyDescent="0.3">
      <c r="F7095" s="2">
        <v>7090</v>
      </c>
      <c r="G7095" s="12">
        <f ca="1"/>
        <v>34.681610082068133</v>
      </c>
      <c r="H7095" s="12">
        <f ca="1"/>
        <v>4.9905759401841603E-2</v>
      </c>
    </row>
    <row r="7096" spans="6:8" x14ac:dyDescent="0.3">
      <c r="F7096" s="2">
        <v>7091</v>
      </c>
      <c r="G7096" s="12">
        <f ca="1"/>
        <v>34.681721068294891</v>
      </c>
      <c r="H7096" s="12">
        <f ca="1"/>
        <v>4.9904804947619848E-2</v>
      </c>
    </row>
    <row r="7097" spans="6:8" x14ac:dyDescent="0.3">
      <c r="F7097" s="2">
        <v>7092</v>
      </c>
      <c r="G7097" s="12">
        <f ca="1"/>
        <v>34.682100098501394</v>
      </c>
      <c r="H7097" s="12">
        <f ca="1"/>
        <v>4.9901545484705413E-2</v>
      </c>
    </row>
    <row r="7098" spans="6:8" x14ac:dyDescent="0.3">
      <c r="F7098" s="2">
        <v>7093</v>
      </c>
      <c r="G7098" s="12">
        <f ca="1"/>
        <v>34.682327766113914</v>
      </c>
      <c r="H7098" s="12">
        <f ca="1"/>
        <v>4.9899587738481743E-2</v>
      </c>
    </row>
    <row r="7099" spans="6:8" x14ac:dyDescent="0.3">
      <c r="F7099" s="2">
        <v>7094</v>
      </c>
      <c r="G7099" s="12">
        <f ca="1"/>
        <v>34.686031279358602</v>
      </c>
      <c r="H7099" s="12">
        <f ca="1"/>
        <v>4.9867748818056001E-2</v>
      </c>
    </row>
    <row r="7100" spans="6:8" x14ac:dyDescent="0.3">
      <c r="F7100" s="2">
        <v>7095</v>
      </c>
      <c r="G7100" s="12">
        <f ca="1"/>
        <v>34.689468706074379</v>
      </c>
      <c r="H7100" s="12">
        <f ca="1"/>
        <v>4.9838211120283596E-2</v>
      </c>
    </row>
    <row r="7101" spans="6:8" x14ac:dyDescent="0.3">
      <c r="F7101" s="2">
        <v>7096</v>
      </c>
      <c r="G7101" s="12">
        <f ca="1"/>
        <v>34.693725284320294</v>
      </c>
      <c r="H7101" s="12">
        <f ca="1"/>
        <v>4.9801652753342439E-2</v>
      </c>
    </row>
    <row r="7102" spans="6:8" x14ac:dyDescent="0.3">
      <c r="F7102" s="2">
        <v>7097</v>
      </c>
      <c r="G7102" s="12">
        <f ca="1"/>
        <v>34.697441958169392</v>
      </c>
      <c r="H7102" s="12">
        <f ca="1"/>
        <v>4.976974799240555E-2</v>
      </c>
    </row>
    <row r="7103" spans="6:8" x14ac:dyDescent="0.3">
      <c r="F7103" s="2">
        <v>7098</v>
      </c>
      <c r="G7103" s="12">
        <f ca="1"/>
        <v>34.698823727408907</v>
      </c>
      <c r="H7103" s="12">
        <f ca="1"/>
        <v>4.9757890509864434E-2</v>
      </c>
    </row>
    <row r="7104" spans="6:8" x14ac:dyDescent="0.3">
      <c r="F7104" s="2">
        <v>7099</v>
      </c>
      <c r="G7104" s="12">
        <f ca="1"/>
        <v>34.703249458862452</v>
      </c>
      <c r="H7104" s="12">
        <f ca="1"/>
        <v>4.9719925999317696E-2</v>
      </c>
    </row>
    <row r="7105" spans="6:8" x14ac:dyDescent="0.3">
      <c r="F7105" s="2">
        <v>7100</v>
      </c>
      <c r="G7105" s="12">
        <f ca="1"/>
        <v>34.703275628125311</v>
      </c>
      <c r="H7105" s="12">
        <f ca="1"/>
        <v>4.971970158101529E-2</v>
      </c>
    </row>
    <row r="7106" spans="6:8" x14ac:dyDescent="0.3">
      <c r="F7106" s="2">
        <v>7101</v>
      </c>
      <c r="G7106" s="12">
        <f ca="1"/>
        <v>34.703535748953108</v>
      </c>
      <c r="H7106" s="12">
        <f ca="1"/>
        <v>4.9717470918817092E-2</v>
      </c>
    </row>
    <row r="7107" spans="6:8" x14ac:dyDescent="0.3">
      <c r="F7107" s="2">
        <v>7102</v>
      </c>
      <c r="G7107" s="12">
        <f ca="1"/>
        <v>34.70392933370961</v>
      </c>
      <c r="H7107" s="12">
        <f ca="1"/>
        <v>4.97140958825305E-2</v>
      </c>
    </row>
    <row r="7108" spans="6:8" x14ac:dyDescent="0.3">
      <c r="F7108" s="2">
        <v>7103</v>
      </c>
      <c r="G7108" s="12">
        <f ca="1"/>
        <v>34.705243420612561</v>
      </c>
      <c r="H7108" s="12">
        <f ca="1"/>
        <v>4.9702828684715962E-2</v>
      </c>
    </row>
    <row r="7109" spans="6:8" x14ac:dyDescent="0.3">
      <c r="F7109" s="2">
        <v>7104</v>
      </c>
      <c r="G7109" s="12">
        <f ca="1"/>
        <v>34.71040293502611</v>
      </c>
      <c r="H7109" s="12">
        <f ca="1"/>
        <v>4.9658608831609469E-2</v>
      </c>
    </row>
    <row r="7110" spans="6:8" x14ac:dyDescent="0.3">
      <c r="F7110" s="2">
        <v>7105</v>
      </c>
      <c r="G7110" s="12">
        <f ca="1"/>
        <v>34.711046597764792</v>
      </c>
      <c r="H7110" s="12">
        <f ca="1"/>
        <v>4.9653094379803246E-2</v>
      </c>
    </row>
    <row r="7111" spans="6:8" x14ac:dyDescent="0.3">
      <c r="F7111" s="2">
        <v>7106</v>
      </c>
      <c r="G7111" s="12">
        <f ca="1"/>
        <v>34.712961444249274</v>
      </c>
      <c r="H7111" s="12">
        <f ca="1"/>
        <v>4.9636692056162876E-2</v>
      </c>
    </row>
    <row r="7112" spans="6:8" x14ac:dyDescent="0.3">
      <c r="F7112" s="2">
        <v>7107</v>
      </c>
      <c r="G7112" s="12">
        <f ca="1"/>
        <v>34.713549961070171</v>
      </c>
      <c r="H7112" s="12">
        <f ca="1"/>
        <v>4.963165172261471E-2</v>
      </c>
    </row>
    <row r="7113" spans="6:8" x14ac:dyDescent="0.3">
      <c r="F7113" s="2">
        <v>7108</v>
      </c>
      <c r="G7113" s="12">
        <f ca="1"/>
        <v>34.714860044311919</v>
      </c>
      <c r="H7113" s="12">
        <f ca="1"/>
        <v>4.9620432948317743E-2</v>
      </c>
    </row>
    <row r="7114" spans="6:8" x14ac:dyDescent="0.3">
      <c r="F7114" s="2">
        <v>7109</v>
      </c>
      <c r="G7114" s="12">
        <f ca="1"/>
        <v>34.715590760285863</v>
      </c>
      <c r="H7114" s="12">
        <f ca="1"/>
        <v>4.9614176365538588E-2</v>
      </c>
    </row>
    <row r="7115" spans="6:8" x14ac:dyDescent="0.3">
      <c r="F7115" s="2">
        <v>7110</v>
      </c>
      <c r="G7115" s="12">
        <f ca="1"/>
        <v>34.71905312035291</v>
      </c>
      <c r="H7115" s="12">
        <f ca="1"/>
        <v>4.9584538852508228E-2</v>
      </c>
    </row>
    <row r="7116" spans="6:8" x14ac:dyDescent="0.3">
      <c r="F7116" s="2">
        <v>7111</v>
      </c>
      <c r="G7116" s="12">
        <f ca="1"/>
        <v>34.724270974479602</v>
      </c>
      <c r="H7116" s="12">
        <f ca="1"/>
        <v>4.9539899818695034E-2</v>
      </c>
    </row>
    <row r="7117" spans="6:8" x14ac:dyDescent="0.3">
      <c r="F7117" s="2">
        <v>7112</v>
      </c>
      <c r="G7117" s="12">
        <f ca="1"/>
        <v>34.725891954551543</v>
      </c>
      <c r="H7117" s="12">
        <f ca="1"/>
        <v>4.9526038453502119E-2</v>
      </c>
    </row>
    <row r="7118" spans="6:8" x14ac:dyDescent="0.3">
      <c r="F7118" s="2">
        <v>7113</v>
      </c>
      <c r="G7118" s="12">
        <f ca="1"/>
        <v>34.727251328651988</v>
      </c>
      <c r="H7118" s="12">
        <f ca="1"/>
        <v>4.9514416410054753E-2</v>
      </c>
    </row>
    <row r="7119" spans="6:8" x14ac:dyDescent="0.3">
      <c r="F7119" s="2">
        <v>7114</v>
      </c>
      <c r="G7119" s="12">
        <f ca="1"/>
        <v>34.728899349946992</v>
      </c>
      <c r="H7119" s="12">
        <f ca="1"/>
        <v>4.9500329339344701E-2</v>
      </c>
    </row>
    <row r="7120" spans="6:8" x14ac:dyDescent="0.3">
      <c r="F7120" s="2">
        <v>7115</v>
      </c>
      <c r="G7120" s="12">
        <f ca="1"/>
        <v>34.731784068642092</v>
      </c>
      <c r="H7120" s="12">
        <f ca="1"/>
        <v>4.9475678470822702E-2</v>
      </c>
    </row>
    <row r="7121" spans="6:8" x14ac:dyDescent="0.3">
      <c r="F7121" s="2">
        <v>7116</v>
      </c>
      <c r="G7121" s="12">
        <f ca="1"/>
        <v>34.733395610811392</v>
      </c>
      <c r="H7121" s="12">
        <f ca="1"/>
        <v>4.9461911376663829E-2</v>
      </c>
    </row>
    <row r="7122" spans="6:8" x14ac:dyDescent="0.3">
      <c r="F7122" s="2">
        <v>7117</v>
      </c>
      <c r="G7122" s="12">
        <f ca="1"/>
        <v>34.733706343855943</v>
      </c>
      <c r="H7122" s="12">
        <f ca="1"/>
        <v>4.9459257179133895E-2</v>
      </c>
    </row>
    <row r="7123" spans="6:8" x14ac:dyDescent="0.3">
      <c r="F7123" s="2">
        <v>7118</v>
      </c>
      <c r="G7123" s="12">
        <f ca="1"/>
        <v>34.736413035752065</v>
      </c>
      <c r="H7123" s="12">
        <f ca="1"/>
        <v>4.9436141930937316E-2</v>
      </c>
    </row>
    <row r="7124" spans="6:8" x14ac:dyDescent="0.3">
      <c r="F7124" s="2">
        <v>7119</v>
      </c>
      <c r="G7124" s="12">
        <f ca="1"/>
        <v>34.737090497194728</v>
      </c>
      <c r="H7124" s="12">
        <f ca="1"/>
        <v>4.9430357671478221E-2</v>
      </c>
    </row>
    <row r="7125" spans="6:8" x14ac:dyDescent="0.3">
      <c r="F7125" s="2">
        <v>7120</v>
      </c>
      <c r="G7125" s="12">
        <f ca="1"/>
        <v>34.737158758368963</v>
      </c>
      <c r="H7125" s="12">
        <f ca="1"/>
        <v>4.9429774876695462E-2</v>
      </c>
    </row>
    <row r="7126" spans="6:8" x14ac:dyDescent="0.3">
      <c r="F7126" s="2">
        <v>7121</v>
      </c>
      <c r="G7126" s="12">
        <f ca="1"/>
        <v>34.747072077376885</v>
      </c>
      <c r="H7126" s="12">
        <f ca="1"/>
        <v>4.9345193275462045E-2</v>
      </c>
    </row>
    <row r="7127" spans="6:8" x14ac:dyDescent="0.3">
      <c r="F7127" s="2">
        <v>7122</v>
      </c>
      <c r="G7127" s="12">
        <f ca="1"/>
        <v>34.747289551404279</v>
      </c>
      <c r="H7127" s="12">
        <f ca="1"/>
        <v>4.9343338998614095E-2</v>
      </c>
    </row>
    <row r="7128" spans="6:8" x14ac:dyDescent="0.3">
      <c r="F7128" s="2">
        <v>7123</v>
      </c>
      <c r="G7128" s="12">
        <f ca="1"/>
        <v>34.748068127067491</v>
      </c>
      <c r="H7128" s="12">
        <f ca="1"/>
        <v>4.9336700964136247E-2</v>
      </c>
    </row>
    <row r="7129" spans="6:8" x14ac:dyDescent="0.3">
      <c r="F7129" s="2">
        <v>7124</v>
      </c>
      <c r="G7129" s="12">
        <f ca="1"/>
        <v>34.75410705004834</v>
      </c>
      <c r="H7129" s="12">
        <f ca="1"/>
        <v>4.9285237027223865E-2</v>
      </c>
    </row>
    <row r="7130" spans="6:8" x14ac:dyDescent="0.3">
      <c r="F7130" s="2">
        <v>7125</v>
      </c>
      <c r="G7130" s="12">
        <f ca="1"/>
        <v>34.754334964164414</v>
      </c>
      <c r="H7130" s="12">
        <f ca="1"/>
        <v>4.928329553696488E-2</v>
      </c>
    </row>
    <row r="7131" spans="6:8" x14ac:dyDescent="0.3">
      <c r="F7131" s="2">
        <v>7126</v>
      </c>
      <c r="G7131" s="12">
        <f ca="1"/>
        <v>34.755087682717942</v>
      </c>
      <c r="H7131" s="12">
        <f ca="1"/>
        <v>4.927688390616132E-2</v>
      </c>
    </row>
    <row r="7132" spans="6:8" x14ac:dyDescent="0.3">
      <c r="F7132" s="2">
        <v>7127</v>
      </c>
      <c r="G7132" s="12">
        <f ca="1"/>
        <v>34.758598713125522</v>
      </c>
      <c r="H7132" s="12">
        <f ca="1"/>
        <v>4.9246985486518048E-2</v>
      </c>
    </row>
    <row r="7133" spans="6:8" x14ac:dyDescent="0.3">
      <c r="F7133" s="2">
        <v>7128</v>
      </c>
      <c r="G7133" s="12">
        <f ca="1"/>
        <v>34.759403321503029</v>
      </c>
      <c r="H7133" s="12">
        <f ca="1"/>
        <v>4.9240135741519336E-2</v>
      </c>
    </row>
    <row r="7134" spans="6:8" x14ac:dyDescent="0.3">
      <c r="F7134" s="2">
        <v>7129</v>
      </c>
      <c r="G7134" s="12">
        <f ca="1"/>
        <v>34.764647192635792</v>
      </c>
      <c r="H7134" s="12">
        <f ca="1"/>
        <v>4.9195511766631547E-2</v>
      </c>
    </row>
    <row r="7135" spans="6:8" x14ac:dyDescent="0.3">
      <c r="F7135" s="2">
        <v>7130</v>
      </c>
      <c r="G7135" s="12">
        <f ca="1"/>
        <v>34.767918860510065</v>
      </c>
      <c r="H7135" s="12">
        <f ca="1"/>
        <v>4.9167686404311059E-2</v>
      </c>
    </row>
    <row r="7136" spans="6:8" x14ac:dyDescent="0.3">
      <c r="F7136" s="2">
        <v>7131</v>
      </c>
      <c r="G7136" s="12">
        <f ca="1"/>
        <v>34.76889812283337</v>
      </c>
      <c r="H7136" s="12">
        <f ca="1"/>
        <v>4.9159360173300699E-2</v>
      </c>
    </row>
    <row r="7137" spans="6:8" x14ac:dyDescent="0.3">
      <c r="F7137" s="2">
        <v>7132</v>
      </c>
      <c r="G7137" s="12">
        <f ca="1"/>
        <v>34.770090537403156</v>
      </c>
      <c r="H7137" s="12">
        <f ca="1"/>
        <v>4.9149223061721106E-2</v>
      </c>
    </row>
    <row r="7138" spans="6:8" x14ac:dyDescent="0.3">
      <c r="F7138" s="2">
        <v>7133</v>
      </c>
      <c r="G7138" s="12">
        <f ca="1"/>
        <v>34.771044807126515</v>
      </c>
      <c r="H7138" s="12">
        <f ca="1"/>
        <v>4.9141111651918139E-2</v>
      </c>
    </row>
    <row r="7139" spans="6:8" x14ac:dyDescent="0.3">
      <c r="F7139" s="2">
        <v>7134</v>
      </c>
      <c r="G7139" s="12">
        <f ca="1"/>
        <v>34.772777128495079</v>
      </c>
      <c r="H7139" s="12">
        <f ca="1"/>
        <v>4.9126389328578046E-2</v>
      </c>
    </row>
    <row r="7140" spans="6:8" x14ac:dyDescent="0.3">
      <c r="F7140" s="2">
        <v>7135</v>
      </c>
      <c r="G7140" s="12">
        <f ca="1"/>
        <v>34.773726194332212</v>
      </c>
      <c r="H7140" s="12">
        <f ca="1"/>
        <v>4.9118325021682709E-2</v>
      </c>
    </row>
    <row r="7141" spans="6:8" x14ac:dyDescent="0.3">
      <c r="F7141" s="2">
        <v>7136</v>
      </c>
      <c r="G7141" s="12">
        <f ca="1"/>
        <v>34.773916837384398</v>
      </c>
      <c r="H7141" s="12">
        <f ca="1"/>
        <v>4.9116705231080006E-2</v>
      </c>
    </row>
    <row r="7142" spans="6:8" x14ac:dyDescent="0.3">
      <c r="F7142" s="2">
        <v>7137</v>
      </c>
      <c r="G7142" s="12">
        <f ca="1"/>
        <v>34.777385382291023</v>
      </c>
      <c r="H7142" s="12">
        <f ca="1"/>
        <v>4.9087242036899625E-2</v>
      </c>
    </row>
    <row r="7143" spans="6:8" x14ac:dyDescent="0.3">
      <c r="F7143" s="2">
        <v>7138</v>
      </c>
      <c r="G7143" s="12">
        <f ca="1"/>
        <v>34.780078369560314</v>
      </c>
      <c r="H7143" s="12">
        <f ca="1"/>
        <v>4.906437608660473E-2</v>
      </c>
    </row>
    <row r="7144" spans="6:8" x14ac:dyDescent="0.3">
      <c r="F7144" s="2">
        <v>7139</v>
      </c>
      <c r="G7144" s="12">
        <f ca="1"/>
        <v>34.782127044053006</v>
      </c>
      <c r="H7144" s="12">
        <f ca="1"/>
        <v>4.9046986422620696E-2</v>
      </c>
    </row>
    <row r="7145" spans="6:8" x14ac:dyDescent="0.3">
      <c r="F7145" s="2">
        <v>7140</v>
      </c>
      <c r="G7145" s="12">
        <f ca="1"/>
        <v>34.7846627547084</v>
      </c>
      <c r="H7145" s="12">
        <f ca="1"/>
        <v>4.9025469227303047E-2</v>
      </c>
    </row>
    <row r="7146" spans="6:8" x14ac:dyDescent="0.3">
      <c r="F7146" s="2">
        <v>7141</v>
      </c>
      <c r="G7146" s="12">
        <f ca="1"/>
        <v>34.786433848385066</v>
      </c>
      <c r="H7146" s="12">
        <f ca="1"/>
        <v>4.901044461825612E-2</v>
      </c>
    </row>
    <row r="7147" spans="6:8" x14ac:dyDescent="0.3">
      <c r="F7147" s="2">
        <v>7142</v>
      </c>
      <c r="G7147" s="12">
        <f ca="1"/>
        <v>34.79308025332827</v>
      </c>
      <c r="H7147" s="12">
        <f ca="1"/>
        <v>4.8954093144928289E-2</v>
      </c>
    </row>
    <row r="7148" spans="6:8" x14ac:dyDescent="0.3">
      <c r="F7148" s="2">
        <v>7143</v>
      </c>
      <c r="G7148" s="12">
        <f ca="1"/>
        <v>34.801814578564304</v>
      </c>
      <c r="H7148" s="12">
        <f ca="1"/>
        <v>4.8880115091497416E-2</v>
      </c>
    </row>
    <row r="7149" spans="6:8" x14ac:dyDescent="0.3">
      <c r="F7149" s="2">
        <v>7144</v>
      </c>
      <c r="G7149" s="12">
        <f ca="1"/>
        <v>34.804189362238063</v>
      </c>
      <c r="H7149" s="12">
        <f ca="1"/>
        <v>4.8860016031174083E-2</v>
      </c>
    </row>
    <row r="7150" spans="6:8" x14ac:dyDescent="0.3">
      <c r="F7150" s="2">
        <v>7145</v>
      </c>
      <c r="G7150" s="12">
        <f ca="1"/>
        <v>34.804683702282162</v>
      </c>
      <c r="H7150" s="12">
        <f ca="1"/>
        <v>4.8855832969196329E-2</v>
      </c>
    </row>
    <row r="7151" spans="6:8" x14ac:dyDescent="0.3">
      <c r="F7151" s="2">
        <v>7146</v>
      </c>
      <c r="G7151" s="12">
        <f ca="1"/>
        <v>34.810459692089509</v>
      </c>
      <c r="H7151" s="12">
        <f ca="1"/>
        <v>4.8806977520422665E-2</v>
      </c>
    </row>
    <row r="7152" spans="6:8" x14ac:dyDescent="0.3">
      <c r="F7152" s="2">
        <v>7147</v>
      </c>
      <c r="G7152" s="12">
        <f ca="1"/>
        <v>34.814058860449222</v>
      </c>
      <c r="H7152" s="12">
        <f ca="1"/>
        <v>4.8776553505615904E-2</v>
      </c>
    </row>
    <row r="7153" spans="6:8" x14ac:dyDescent="0.3">
      <c r="F7153" s="2">
        <v>7148</v>
      </c>
      <c r="G7153" s="12">
        <f ca="1"/>
        <v>34.820028193754823</v>
      </c>
      <c r="H7153" s="12">
        <f ca="1"/>
        <v>4.8726126632959665E-2</v>
      </c>
    </row>
    <row r="7154" spans="6:8" x14ac:dyDescent="0.3">
      <c r="F7154" s="2">
        <v>7149</v>
      </c>
      <c r="G7154" s="12">
        <f ca="1"/>
        <v>34.822907114683815</v>
      </c>
      <c r="H7154" s="12">
        <f ca="1"/>
        <v>4.8701820914433244E-2</v>
      </c>
    </row>
    <row r="7155" spans="6:8" x14ac:dyDescent="0.3">
      <c r="F7155" s="2">
        <v>7150</v>
      </c>
      <c r="G7155" s="12">
        <f ca="1"/>
        <v>34.824736458755822</v>
      </c>
      <c r="H7155" s="12">
        <f ca="1"/>
        <v>4.8686381280177347E-2</v>
      </c>
    </row>
    <row r="7156" spans="6:8" x14ac:dyDescent="0.3">
      <c r="F7156" s="2">
        <v>7151</v>
      </c>
      <c r="G7156" s="12">
        <f ca="1"/>
        <v>34.824895456751456</v>
      </c>
      <c r="H7156" s="12">
        <f ca="1"/>
        <v>4.8685039518656374E-2</v>
      </c>
    </row>
    <row r="7157" spans="6:8" x14ac:dyDescent="0.3">
      <c r="F7157" s="2">
        <v>7152</v>
      </c>
      <c r="G7157" s="12">
        <f ca="1"/>
        <v>34.825712249001221</v>
      </c>
      <c r="H7157" s="12">
        <f ca="1"/>
        <v>4.8678147176036399E-2</v>
      </c>
    </row>
    <row r="7158" spans="6:8" x14ac:dyDescent="0.3">
      <c r="F7158" s="2">
        <v>7153</v>
      </c>
      <c r="G7158" s="12">
        <f ca="1"/>
        <v>34.826482503929903</v>
      </c>
      <c r="H7158" s="12">
        <f ca="1"/>
        <v>4.8671648221715769E-2</v>
      </c>
    </row>
    <row r="7159" spans="6:8" x14ac:dyDescent="0.3">
      <c r="F7159" s="2">
        <v>7154</v>
      </c>
      <c r="G7159" s="12">
        <f ca="1"/>
        <v>34.827718279714645</v>
      </c>
      <c r="H7159" s="12">
        <f ca="1"/>
        <v>4.8661222882249555E-2</v>
      </c>
    </row>
    <row r="7160" spans="6:8" x14ac:dyDescent="0.3">
      <c r="F7160" s="2">
        <v>7155</v>
      </c>
      <c r="G7160" s="12">
        <f ca="1"/>
        <v>34.829684057666547</v>
      </c>
      <c r="H7160" s="12">
        <f ca="1"/>
        <v>4.8644642610914626E-2</v>
      </c>
    </row>
    <row r="7161" spans="6:8" x14ac:dyDescent="0.3">
      <c r="F7161" s="2">
        <v>7156</v>
      </c>
      <c r="G7161" s="12">
        <f ca="1"/>
        <v>34.831840617869489</v>
      </c>
      <c r="H7161" s="12">
        <f ca="1"/>
        <v>4.8626458230347364E-2</v>
      </c>
    </row>
    <row r="7162" spans="6:8" x14ac:dyDescent="0.3">
      <c r="F7162" s="2">
        <v>7157</v>
      </c>
      <c r="G7162" s="12">
        <f ca="1"/>
        <v>34.83222791223568</v>
      </c>
      <c r="H7162" s="12">
        <f ca="1"/>
        <v>4.8623193074811666E-2</v>
      </c>
    </row>
    <row r="7163" spans="6:8" x14ac:dyDescent="0.3">
      <c r="F7163" s="2">
        <v>7158</v>
      </c>
      <c r="G7163" s="12">
        <f ca="1"/>
        <v>34.832872187122277</v>
      </c>
      <c r="H7163" s="12">
        <f ca="1"/>
        <v>4.8617761774847959E-2</v>
      </c>
    </row>
    <row r="7164" spans="6:8" x14ac:dyDescent="0.3">
      <c r="F7164" s="2">
        <v>7159</v>
      </c>
      <c r="G7164" s="12">
        <f ca="1"/>
        <v>34.837570313848069</v>
      </c>
      <c r="H7164" s="12">
        <f ca="1"/>
        <v>4.8578170332532075E-2</v>
      </c>
    </row>
    <row r="7165" spans="6:8" x14ac:dyDescent="0.3">
      <c r="F7165" s="2">
        <v>7160</v>
      </c>
      <c r="G7165" s="12">
        <f ca="1"/>
        <v>34.837990927553214</v>
      </c>
      <c r="H7165" s="12">
        <f ca="1"/>
        <v>4.8574627011699442E-2</v>
      </c>
    </row>
    <row r="7166" spans="6:8" x14ac:dyDescent="0.3">
      <c r="F7166" s="2">
        <v>7161</v>
      </c>
      <c r="G7166" s="12">
        <f ca="1"/>
        <v>34.838089844877068</v>
      </c>
      <c r="H7166" s="12">
        <f ca="1"/>
        <v>4.8573793744601856E-2</v>
      </c>
    </row>
    <row r="7167" spans="6:8" x14ac:dyDescent="0.3">
      <c r="F7167" s="2">
        <v>7162</v>
      </c>
      <c r="G7167" s="12">
        <f ca="1"/>
        <v>34.839648843928408</v>
      </c>
      <c r="H7167" s="12">
        <f ca="1"/>
        <v>4.8560662397883723E-2</v>
      </c>
    </row>
    <row r="7168" spans="6:8" x14ac:dyDescent="0.3">
      <c r="F7168" s="2">
        <v>7163</v>
      </c>
      <c r="G7168" s="12">
        <f ca="1"/>
        <v>34.84022199501517</v>
      </c>
      <c r="H7168" s="12">
        <f ca="1"/>
        <v>4.8555835476705847E-2</v>
      </c>
    </row>
    <row r="7169" spans="6:8" x14ac:dyDescent="0.3">
      <c r="F7169" s="2">
        <v>7164</v>
      </c>
      <c r="G7169" s="12">
        <f ca="1"/>
        <v>34.840294498296515</v>
      </c>
      <c r="H7169" s="12">
        <f ca="1"/>
        <v>4.8555224900506733E-2</v>
      </c>
    </row>
    <row r="7170" spans="6:8" x14ac:dyDescent="0.3">
      <c r="F7170" s="2">
        <v>7165</v>
      </c>
      <c r="G7170" s="12">
        <f ca="1"/>
        <v>34.840748949751088</v>
      </c>
      <c r="H7170" s="12">
        <f ca="1"/>
        <v>4.8551397937200522E-2</v>
      </c>
    </row>
    <row r="7171" spans="6:8" x14ac:dyDescent="0.3">
      <c r="F7171" s="2">
        <v>7166</v>
      </c>
      <c r="G7171" s="12">
        <f ca="1"/>
        <v>34.852842166189575</v>
      </c>
      <c r="H7171" s="12">
        <f ca="1"/>
        <v>4.8449646296129051E-2</v>
      </c>
    </row>
    <row r="7172" spans="6:8" x14ac:dyDescent="0.3">
      <c r="F7172" s="2">
        <v>7167</v>
      </c>
      <c r="G7172" s="12">
        <f ca="1"/>
        <v>34.85323534732143</v>
      </c>
      <c r="H7172" s="12">
        <f ca="1"/>
        <v>4.8446340878008073E-2</v>
      </c>
    </row>
    <row r="7173" spans="6:8" x14ac:dyDescent="0.3">
      <c r="F7173" s="2">
        <v>7168</v>
      </c>
      <c r="G7173" s="12">
        <f ca="1"/>
        <v>34.853378051336307</v>
      </c>
      <c r="H7173" s="12">
        <f ca="1"/>
        <v>4.844514122896406E-2</v>
      </c>
    </row>
    <row r="7174" spans="6:8" x14ac:dyDescent="0.3">
      <c r="F7174" s="2">
        <v>7169</v>
      </c>
      <c r="G7174" s="12">
        <f ca="1"/>
        <v>34.856109866578088</v>
      </c>
      <c r="H7174" s="12">
        <f ca="1"/>
        <v>4.8422180533849814E-2</v>
      </c>
    </row>
    <row r="7175" spans="6:8" x14ac:dyDescent="0.3">
      <c r="F7175" s="2">
        <v>7170</v>
      </c>
      <c r="G7175" s="12">
        <f ca="1"/>
        <v>34.858669539263268</v>
      </c>
      <c r="H7175" s="12">
        <f ca="1"/>
        <v>4.8400674373978908E-2</v>
      </c>
    </row>
    <row r="7176" spans="6:8" x14ac:dyDescent="0.3">
      <c r="F7176" s="2">
        <v>7171</v>
      </c>
      <c r="G7176" s="12">
        <f ca="1"/>
        <v>34.859097551039312</v>
      </c>
      <c r="H7176" s="12">
        <f ca="1"/>
        <v>4.8397078980347716E-2</v>
      </c>
    </row>
    <row r="7177" spans="6:8" x14ac:dyDescent="0.3">
      <c r="F7177" s="2">
        <v>7172</v>
      </c>
      <c r="G7177" s="12">
        <f ca="1"/>
        <v>34.860991526040237</v>
      </c>
      <c r="H7177" s="12">
        <f ca="1"/>
        <v>4.8381171669027105E-2</v>
      </c>
    </row>
    <row r="7178" spans="6:8" x14ac:dyDescent="0.3">
      <c r="F7178" s="2">
        <v>7173</v>
      </c>
      <c r="G7178" s="12">
        <f ca="1"/>
        <v>34.861758633285845</v>
      </c>
      <c r="H7178" s="12">
        <f ca="1"/>
        <v>4.8374729969599267E-2</v>
      </c>
    </row>
    <row r="7179" spans="6:8" x14ac:dyDescent="0.3">
      <c r="F7179" s="2">
        <v>7174</v>
      </c>
      <c r="G7179" s="12">
        <f ca="1"/>
        <v>34.862900271786287</v>
      </c>
      <c r="H7179" s="12">
        <f ca="1"/>
        <v>4.8365144422712066E-2</v>
      </c>
    </row>
    <row r="7180" spans="6:8" x14ac:dyDescent="0.3">
      <c r="F7180" s="2">
        <v>7175</v>
      </c>
      <c r="G7180" s="12">
        <f ca="1"/>
        <v>34.870290117641446</v>
      </c>
      <c r="H7180" s="12">
        <f ca="1"/>
        <v>4.8303132836197284E-2</v>
      </c>
    </row>
    <row r="7181" spans="6:8" x14ac:dyDescent="0.3">
      <c r="F7181" s="2">
        <v>7176</v>
      </c>
      <c r="G7181" s="12">
        <f ca="1"/>
        <v>34.871246996576893</v>
      </c>
      <c r="H7181" s="12">
        <f ca="1"/>
        <v>4.8295107765717202E-2</v>
      </c>
    </row>
    <row r="7182" spans="6:8" x14ac:dyDescent="0.3">
      <c r="F7182" s="2">
        <v>7177</v>
      </c>
      <c r="G7182" s="12">
        <f ca="1"/>
        <v>34.873212186954085</v>
      </c>
      <c r="H7182" s="12">
        <f ca="1"/>
        <v>4.8278629539906075E-2</v>
      </c>
    </row>
    <row r="7183" spans="6:8" x14ac:dyDescent="0.3">
      <c r="F7183" s="2">
        <v>7178</v>
      </c>
      <c r="G7183" s="12">
        <f ca="1"/>
        <v>34.877301216055869</v>
      </c>
      <c r="H7183" s="12">
        <f ca="1"/>
        <v>4.8244356891402648E-2</v>
      </c>
    </row>
    <row r="7184" spans="6:8" x14ac:dyDescent="0.3">
      <c r="F7184" s="2">
        <v>7179</v>
      </c>
      <c r="G7184" s="12">
        <f ca="1"/>
        <v>34.881338937496636</v>
      </c>
      <c r="H7184" s="12">
        <f ca="1"/>
        <v>4.8210532949157101E-2</v>
      </c>
    </row>
    <row r="7185" spans="6:8" x14ac:dyDescent="0.3">
      <c r="F7185" s="2">
        <v>7180</v>
      </c>
      <c r="G7185" s="12">
        <f ca="1"/>
        <v>34.882146086227571</v>
      </c>
      <c r="H7185" s="12">
        <f ca="1"/>
        <v>4.8203773699283796E-2</v>
      </c>
    </row>
    <row r="7186" spans="6:8" x14ac:dyDescent="0.3">
      <c r="F7186" s="2">
        <v>7181</v>
      </c>
      <c r="G7186" s="12">
        <f ca="1"/>
        <v>34.883215435626823</v>
      </c>
      <c r="H7186" s="12">
        <f ca="1"/>
        <v>4.8194819862376316E-2</v>
      </c>
    </row>
    <row r="7187" spans="6:8" x14ac:dyDescent="0.3">
      <c r="F7187" s="2">
        <v>7182</v>
      </c>
      <c r="G7187" s="12">
        <f ca="1"/>
        <v>34.884115578257919</v>
      </c>
      <c r="H7187" s="12">
        <f ca="1"/>
        <v>4.8187283830271335E-2</v>
      </c>
    </row>
    <row r="7188" spans="6:8" x14ac:dyDescent="0.3">
      <c r="F7188" s="2">
        <v>7183</v>
      </c>
      <c r="G7188" s="12">
        <f ca="1"/>
        <v>34.884571791596528</v>
      </c>
      <c r="H7188" s="12">
        <f ca="1"/>
        <v>4.8183464745126969E-2</v>
      </c>
    </row>
    <row r="7189" spans="6:8" x14ac:dyDescent="0.3">
      <c r="F7189" s="2">
        <v>7184</v>
      </c>
      <c r="G7189" s="12">
        <f ca="1"/>
        <v>34.886883401466243</v>
      </c>
      <c r="H7189" s="12">
        <f ca="1"/>
        <v>4.8164117276098747E-2</v>
      </c>
    </row>
    <row r="7190" spans="6:8" x14ac:dyDescent="0.3">
      <c r="F7190" s="2">
        <v>7185</v>
      </c>
      <c r="G7190" s="12">
        <f ca="1"/>
        <v>34.888219131701263</v>
      </c>
      <c r="H7190" s="12">
        <f ca="1"/>
        <v>4.8152940395170062E-2</v>
      </c>
    </row>
    <row r="7191" spans="6:8" x14ac:dyDescent="0.3">
      <c r="F7191" s="2">
        <v>7186</v>
      </c>
      <c r="G7191" s="12">
        <f ca="1"/>
        <v>34.888529679399014</v>
      </c>
      <c r="H7191" s="12">
        <f ca="1"/>
        <v>4.815034214160404E-2</v>
      </c>
    </row>
    <row r="7192" spans="6:8" x14ac:dyDescent="0.3">
      <c r="F7192" s="2">
        <v>7187</v>
      </c>
      <c r="G7192" s="12">
        <f ca="1"/>
        <v>34.888948659456503</v>
      </c>
      <c r="H7192" s="12">
        <f ca="1"/>
        <v>4.8146836843090741E-2</v>
      </c>
    </row>
    <row r="7193" spans="6:8" x14ac:dyDescent="0.3">
      <c r="F7193" s="2">
        <v>7188</v>
      </c>
      <c r="G7193" s="12">
        <f ca="1"/>
        <v>34.891065636322161</v>
      </c>
      <c r="H7193" s="12">
        <f ca="1"/>
        <v>4.8129128708936993E-2</v>
      </c>
    </row>
    <row r="7194" spans="6:8" x14ac:dyDescent="0.3">
      <c r="F7194" s="2">
        <v>7189</v>
      </c>
      <c r="G7194" s="12">
        <f ca="1"/>
        <v>34.894757903414401</v>
      </c>
      <c r="H7194" s="12">
        <f ca="1"/>
        <v>4.8098255768411792E-2</v>
      </c>
    </row>
    <row r="7195" spans="6:8" x14ac:dyDescent="0.3">
      <c r="F7195" s="2">
        <v>7190</v>
      </c>
      <c r="G7195" s="12">
        <f ca="1"/>
        <v>34.898007413033206</v>
      </c>
      <c r="H7195" s="12">
        <f ca="1"/>
        <v>4.8071097800235982E-2</v>
      </c>
    </row>
    <row r="7196" spans="6:8" x14ac:dyDescent="0.3">
      <c r="F7196" s="2">
        <v>7191</v>
      </c>
      <c r="G7196" s="12">
        <f ca="1"/>
        <v>34.903443163937709</v>
      </c>
      <c r="H7196" s="12">
        <f ca="1"/>
        <v>4.802569509438516E-2</v>
      </c>
    </row>
    <row r="7197" spans="6:8" x14ac:dyDescent="0.3">
      <c r="F7197" s="2">
        <v>7192</v>
      </c>
      <c r="G7197" s="12">
        <f ca="1"/>
        <v>34.904808226873492</v>
      </c>
      <c r="H7197" s="12">
        <f ca="1"/>
        <v>4.8014298548005825E-2</v>
      </c>
    </row>
    <row r="7198" spans="6:8" x14ac:dyDescent="0.3">
      <c r="F7198" s="2">
        <v>7193</v>
      </c>
      <c r="G7198" s="12">
        <f ca="1"/>
        <v>34.907033613497646</v>
      </c>
      <c r="H7198" s="12">
        <f ca="1"/>
        <v>4.7995723944037241E-2</v>
      </c>
    </row>
    <row r="7199" spans="6:8" x14ac:dyDescent="0.3">
      <c r="F7199" s="2">
        <v>7194</v>
      </c>
      <c r="G7199" s="12">
        <f ca="1"/>
        <v>34.908693581557728</v>
      </c>
      <c r="H7199" s="12">
        <f ca="1"/>
        <v>4.7981872389042356E-2</v>
      </c>
    </row>
    <row r="7200" spans="6:8" x14ac:dyDescent="0.3">
      <c r="F7200" s="2">
        <v>7195</v>
      </c>
      <c r="G7200" s="12">
        <f ca="1"/>
        <v>34.909757240493832</v>
      </c>
      <c r="H7200" s="12">
        <f ca="1"/>
        <v>4.7972998370237975E-2</v>
      </c>
    </row>
    <row r="7201" spans="6:8" x14ac:dyDescent="0.3">
      <c r="F7201" s="2">
        <v>7196</v>
      </c>
      <c r="G7201" s="12">
        <f ca="1"/>
        <v>34.9101228175481</v>
      </c>
      <c r="H7201" s="12">
        <f ca="1"/>
        <v>4.7969948689012144E-2</v>
      </c>
    </row>
    <row r="7202" spans="6:8" x14ac:dyDescent="0.3">
      <c r="F7202" s="2">
        <v>7197</v>
      </c>
      <c r="G7202" s="12">
        <f ca="1"/>
        <v>34.917464122769687</v>
      </c>
      <c r="H7202" s="12">
        <f ca="1"/>
        <v>4.7908739044949508E-2</v>
      </c>
    </row>
    <row r="7203" spans="6:8" x14ac:dyDescent="0.3">
      <c r="F7203" s="2">
        <v>7198</v>
      </c>
      <c r="G7203" s="12">
        <f ca="1"/>
        <v>34.917628093954292</v>
      </c>
      <c r="H7203" s="12">
        <f ca="1"/>
        <v>4.790737260361367E-2</v>
      </c>
    </row>
    <row r="7204" spans="6:8" x14ac:dyDescent="0.3">
      <c r="F7204" s="2">
        <v>7199</v>
      </c>
      <c r="G7204" s="12">
        <f ca="1"/>
        <v>34.918095633053525</v>
      </c>
      <c r="H7204" s="12">
        <f ca="1"/>
        <v>4.7903476570762105E-2</v>
      </c>
    </row>
    <row r="7205" spans="6:8" x14ac:dyDescent="0.3">
      <c r="F7205" s="2">
        <v>7200</v>
      </c>
      <c r="G7205" s="12">
        <f ca="1"/>
        <v>34.922940517962012</v>
      </c>
      <c r="H7205" s="12">
        <f ca="1"/>
        <v>4.7863118529425284E-2</v>
      </c>
    </row>
    <row r="7206" spans="6:8" x14ac:dyDescent="0.3">
      <c r="F7206" s="2">
        <v>7201</v>
      </c>
      <c r="G7206" s="12">
        <f ca="1"/>
        <v>34.92460934534683</v>
      </c>
      <c r="H7206" s="12">
        <f ca="1"/>
        <v>4.7849223351220826E-2</v>
      </c>
    </row>
    <row r="7207" spans="6:8" x14ac:dyDescent="0.3">
      <c r="F7207" s="2">
        <v>7202</v>
      </c>
      <c r="G7207" s="12">
        <f ca="1"/>
        <v>34.927530058520446</v>
      </c>
      <c r="H7207" s="12">
        <f ca="1"/>
        <v>4.7824912235111018E-2</v>
      </c>
    </row>
    <row r="7208" spans="6:8" x14ac:dyDescent="0.3">
      <c r="F7208" s="2">
        <v>7203</v>
      </c>
      <c r="G7208" s="12">
        <f ca="1"/>
        <v>34.928832467370825</v>
      </c>
      <c r="H7208" s="12">
        <f ca="1"/>
        <v>4.7814074526507176E-2</v>
      </c>
    </row>
    <row r="7209" spans="6:8" x14ac:dyDescent="0.3">
      <c r="F7209" s="2">
        <v>7204</v>
      </c>
      <c r="G7209" s="12">
        <f ca="1"/>
        <v>34.932119768600295</v>
      </c>
      <c r="H7209" s="12">
        <f ca="1"/>
        <v>4.7786728591067119E-2</v>
      </c>
    </row>
    <row r="7210" spans="6:8" x14ac:dyDescent="0.3">
      <c r="F7210" s="2">
        <v>7205</v>
      </c>
      <c r="G7210" s="12">
        <f ca="1"/>
        <v>34.934401636845749</v>
      </c>
      <c r="H7210" s="12">
        <f ca="1"/>
        <v>4.7767753769215548E-2</v>
      </c>
    </row>
    <row r="7211" spans="6:8" x14ac:dyDescent="0.3">
      <c r="F7211" s="2">
        <v>7206</v>
      </c>
      <c r="G7211" s="12">
        <f ca="1"/>
        <v>34.935252529833832</v>
      </c>
      <c r="H7211" s="12">
        <f ca="1"/>
        <v>4.7760679711680347E-2</v>
      </c>
    </row>
    <row r="7212" spans="6:8" x14ac:dyDescent="0.3">
      <c r="F7212" s="2">
        <v>7207</v>
      </c>
      <c r="G7212" s="12">
        <f ca="1"/>
        <v>34.937641669286776</v>
      </c>
      <c r="H7212" s="12">
        <f ca="1"/>
        <v>4.7740821579024234E-2</v>
      </c>
    </row>
    <row r="7213" spans="6:8" x14ac:dyDescent="0.3">
      <c r="F7213" s="2">
        <v>7208</v>
      </c>
      <c r="G7213" s="12">
        <f ca="1"/>
        <v>34.944689364414138</v>
      </c>
      <c r="H7213" s="12">
        <f ca="1"/>
        <v>4.7682280318007086E-2</v>
      </c>
    </row>
    <row r="7214" spans="6:8" x14ac:dyDescent="0.3">
      <c r="F7214" s="2">
        <v>7209</v>
      </c>
      <c r="G7214" s="12">
        <f ca="1"/>
        <v>34.947251440539979</v>
      </c>
      <c r="H7214" s="12">
        <f ca="1"/>
        <v>4.766101266276123E-2</v>
      </c>
    </row>
    <row r="7215" spans="6:8" x14ac:dyDescent="0.3">
      <c r="F7215" s="2">
        <v>7210</v>
      </c>
      <c r="G7215" s="12">
        <f ca="1"/>
        <v>34.948721598520009</v>
      </c>
      <c r="H7215" s="12">
        <f ca="1"/>
        <v>4.7648812351412106E-2</v>
      </c>
    </row>
    <row r="7216" spans="6:8" x14ac:dyDescent="0.3">
      <c r="F7216" s="2">
        <v>7211</v>
      </c>
      <c r="G7216" s="12">
        <f ca="1"/>
        <v>34.949190127400918</v>
      </c>
      <c r="H7216" s="12">
        <f ca="1"/>
        <v>4.7644924718616068E-2</v>
      </c>
    </row>
    <row r="7217" spans="6:8" x14ac:dyDescent="0.3">
      <c r="F7217" s="2">
        <v>7212</v>
      </c>
      <c r="G7217" s="12">
        <f ca="1"/>
        <v>34.949322709540397</v>
      </c>
      <c r="H7217" s="12">
        <f ca="1"/>
        <v>4.7643824659825841E-2</v>
      </c>
    </row>
    <row r="7218" spans="6:8" x14ac:dyDescent="0.3">
      <c r="F7218" s="2">
        <v>7213</v>
      </c>
      <c r="G7218" s="12">
        <f ca="1"/>
        <v>34.951011272435736</v>
      </c>
      <c r="H7218" s="12">
        <f ca="1"/>
        <v>4.7629816097053176E-2</v>
      </c>
    </row>
    <row r="7219" spans="6:8" x14ac:dyDescent="0.3">
      <c r="F7219" s="2">
        <v>7214</v>
      </c>
      <c r="G7219" s="12">
        <f ca="1"/>
        <v>34.953766035833283</v>
      </c>
      <c r="H7219" s="12">
        <f ca="1"/>
        <v>4.7606969183186416E-2</v>
      </c>
    </row>
    <row r="7220" spans="6:8" x14ac:dyDescent="0.3">
      <c r="F7220" s="2">
        <v>7215</v>
      </c>
      <c r="G7220" s="12">
        <f ca="1"/>
        <v>34.95542239388984</v>
      </c>
      <c r="H7220" s="12">
        <f ca="1"/>
        <v>4.7593236187870161E-2</v>
      </c>
    </row>
    <row r="7221" spans="6:8" x14ac:dyDescent="0.3">
      <c r="F7221" s="2">
        <v>7216</v>
      </c>
      <c r="G7221" s="12">
        <f ca="1"/>
        <v>34.955893753870043</v>
      </c>
      <c r="H7221" s="12">
        <f ca="1"/>
        <v>4.7589328679032539E-2</v>
      </c>
    </row>
    <row r="7222" spans="6:8" x14ac:dyDescent="0.3">
      <c r="F7222" s="2">
        <v>7217</v>
      </c>
      <c r="G7222" s="12">
        <f ca="1"/>
        <v>34.956050771053484</v>
      </c>
      <c r="H7222" s="12">
        <f ca="1"/>
        <v>4.7588027084833825E-2</v>
      </c>
    </row>
    <row r="7223" spans="6:8" x14ac:dyDescent="0.3">
      <c r="F7223" s="2">
        <v>7218</v>
      </c>
      <c r="G7223" s="12">
        <f ca="1"/>
        <v>34.957009633172355</v>
      </c>
      <c r="H7223" s="12">
        <f ca="1"/>
        <v>4.7580079208104503E-2</v>
      </c>
    </row>
    <row r="7224" spans="6:8" x14ac:dyDescent="0.3">
      <c r="F7224" s="2">
        <v>7219</v>
      </c>
      <c r="G7224" s="12">
        <f ca="1"/>
        <v>34.96032956753011</v>
      </c>
      <c r="H7224" s="12">
        <f ca="1"/>
        <v>4.7552568857971961E-2</v>
      </c>
    </row>
    <row r="7225" spans="6:8" x14ac:dyDescent="0.3">
      <c r="F7225" s="2">
        <v>7220</v>
      </c>
      <c r="G7225" s="12">
        <f ca="1"/>
        <v>34.961223630425117</v>
      </c>
      <c r="H7225" s="12">
        <f ca="1"/>
        <v>4.75451624395525E-2</v>
      </c>
    </row>
    <row r="7226" spans="6:8" x14ac:dyDescent="0.3">
      <c r="F7226" s="2">
        <v>7221</v>
      </c>
      <c r="G7226" s="12">
        <f ca="1"/>
        <v>34.964771191094897</v>
      </c>
      <c r="H7226" s="12">
        <f ca="1"/>
        <v>4.7515783463142981E-2</v>
      </c>
    </row>
    <row r="7227" spans="6:8" x14ac:dyDescent="0.3">
      <c r="F7227" s="2">
        <v>7222</v>
      </c>
      <c r="G7227" s="12">
        <f ca="1"/>
        <v>34.965820614631674</v>
      </c>
      <c r="H7227" s="12">
        <f ca="1"/>
        <v>4.7507095468155243E-2</v>
      </c>
    </row>
    <row r="7228" spans="6:8" x14ac:dyDescent="0.3">
      <c r="F7228" s="2">
        <v>7223</v>
      </c>
      <c r="G7228" s="12">
        <f ca="1"/>
        <v>34.966323385580083</v>
      </c>
      <c r="H7228" s="12">
        <f ca="1"/>
        <v>4.7502933561825743E-2</v>
      </c>
    </row>
    <row r="7229" spans="6:8" x14ac:dyDescent="0.3">
      <c r="F7229" s="2">
        <v>7224</v>
      </c>
      <c r="G7229" s="12">
        <f ca="1"/>
        <v>34.968911536569692</v>
      </c>
      <c r="H7229" s="12">
        <f ca="1"/>
        <v>4.7481513592378267E-2</v>
      </c>
    </row>
    <row r="7230" spans="6:8" x14ac:dyDescent="0.3">
      <c r="F7230" s="2">
        <v>7225</v>
      </c>
      <c r="G7230" s="12">
        <f ca="1"/>
        <v>34.970083379253317</v>
      </c>
      <c r="H7230" s="12">
        <f ca="1"/>
        <v>4.7471817750647398E-2</v>
      </c>
    </row>
    <row r="7231" spans="6:8" x14ac:dyDescent="0.3">
      <c r="F7231" s="2">
        <v>7226</v>
      </c>
      <c r="G7231" s="12">
        <f ca="1"/>
        <v>34.976819094603414</v>
      </c>
      <c r="H7231" s="12">
        <f ca="1"/>
        <v>4.7416116870168348E-2</v>
      </c>
    </row>
    <row r="7232" spans="6:8" x14ac:dyDescent="0.3">
      <c r="F7232" s="2">
        <v>7227</v>
      </c>
      <c r="G7232" s="12">
        <f ca="1"/>
        <v>34.979709689208235</v>
      </c>
      <c r="H7232" s="12">
        <f ca="1"/>
        <v>4.7392229094977853E-2</v>
      </c>
    </row>
    <row r="7233" spans="6:8" x14ac:dyDescent="0.3">
      <c r="F7233" s="2">
        <v>7228</v>
      </c>
      <c r="G7233" s="12">
        <f ca="1"/>
        <v>34.984557721324684</v>
      </c>
      <c r="H7233" s="12">
        <f ca="1"/>
        <v>4.7352186630262534E-2</v>
      </c>
    </row>
    <row r="7234" spans="6:8" x14ac:dyDescent="0.3">
      <c r="F7234" s="2">
        <v>7229</v>
      </c>
      <c r="G7234" s="12">
        <f ca="1"/>
        <v>34.987406345875762</v>
      </c>
      <c r="H7234" s="12">
        <f ca="1"/>
        <v>4.732867090321731E-2</v>
      </c>
    </row>
    <row r="7235" spans="6:8" x14ac:dyDescent="0.3">
      <c r="F7235" s="2">
        <v>7230</v>
      </c>
      <c r="G7235" s="12">
        <f ca="1"/>
        <v>34.989900153271002</v>
      </c>
      <c r="H7235" s="12">
        <f ca="1"/>
        <v>4.7308091874171503E-2</v>
      </c>
    </row>
    <row r="7236" spans="6:8" x14ac:dyDescent="0.3">
      <c r="F7236" s="2">
        <v>7231</v>
      </c>
      <c r="G7236" s="12">
        <f ca="1"/>
        <v>34.990451522808712</v>
      </c>
      <c r="H7236" s="12">
        <f ca="1"/>
        <v>4.7303542906996704E-2</v>
      </c>
    </row>
    <row r="7237" spans="6:8" x14ac:dyDescent="0.3">
      <c r="F7237" s="2">
        <v>7232</v>
      </c>
      <c r="G7237" s="12">
        <f ca="1"/>
        <v>34.991328871750781</v>
      </c>
      <c r="H7237" s="12">
        <f ca="1"/>
        <v>4.7296305229182975E-2</v>
      </c>
    </row>
    <row r="7238" spans="6:8" x14ac:dyDescent="0.3">
      <c r="F7238" s="2">
        <v>7233</v>
      </c>
      <c r="G7238" s="12">
        <f ca="1"/>
        <v>34.993746602586768</v>
      </c>
      <c r="H7238" s="12">
        <f ca="1"/>
        <v>4.7276364762923836E-2</v>
      </c>
    </row>
    <row r="7239" spans="6:8" x14ac:dyDescent="0.3">
      <c r="F7239" s="2">
        <v>7234</v>
      </c>
      <c r="G7239" s="12">
        <f ca="1"/>
        <v>34.994710058130764</v>
      </c>
      <c r="H7239" s="12">
        <f ca="1"/>
        <v>4.7268420440254796E-2</v>
      </c>
    </row>
    <row r="7240" spans="6:8" x14ac:dyDescent="0.3">
      <c r="F7240" s="2">
        <v>7235</v>
      </c>
      <c r="G7240" s="12">
        <f ca="1"/>
        <v>35.001055923057542</v>
      </c>
      <c r="H7240" s="12">
        <f ca="1"/>
        <v>4.7216121241408539E-2</v>
      </c>
    </row>
    <row r="7241" spans="6:8" x14ac:dyDescent="0.3">
      <c r="F7241" s="2">
        <v>7236</v>
      </c>
      <c r="G7241" s="12">
        <f ca="1"/>
        <v>35.004188516935187</v>
      </c>
      <c r="H7241" s="12">
        <f ca="1"/>
        <v>4.719032113400675E-2</v>
      </c>
    </row>
    <row r="7242" spans="6:8" x14ac:dyDescent="0.3">
      <c r="F7242" s="2">
        <v>7237</v>
      </c>
      <c r="G7242" s="12">
        <f ca="1"/>
        <v>35.004635687698553</v>
      </c>
      <c r="H7242" s="12">
        <f ca="1"/>
        <v>4.7186639145453707E-2</v>
      </c>
    </row>
    <row r="7243" spans="6:8" x14ac:dyDescent="0.3">
      <c r="F7243" s="2">
        <v>7238</v>
      </c>
      <c r="G7243" s="12">
        <f ca="1"/>
        <v>35.004761819096331</v>
      </c>
      <c r="H7243" s="12">
        <f ca="1"/>
        <v>4.7185600625418114E-2</v>
      </c>
    </row>
    <row r="7244" spans="6:8" x14ac:dyDescent="0.3">
      <c r="F7244" s="2">
        <v>7239</v>
      </c>
      <c r="G7244" s="12">
        <f ca="1"/>
        <v>35.00791470588652</v>
      </c>
      <c r="H7244" s="12">
        <f ca="1"/>
        <v>4.7159646839106381E-2</v>
      </c>
    </row>
    <row r="7245" spans="6:8" x14ac:dyDescent="0.3">
      <c r="F7245" s="2">
        <v>7240</v>
      </c>
      <c r="G7245" s="12">
        <f ca="1"/>
        <v>35.013309488406421</v>
      </c>
      <c r="H7245" s="12">
        <f ca="1"/>
        <v>4.7115264803002932E-2</v>
      </c>
    </row>
    <row r="7246" spans="6:8" x14ac:dyDescent="0.3">
      <c r="F7246" s="2">
        <v>7241</v>
      </c>
      <c r="G7246" s="12">
        <f ca="1"/>
        <v>35.018014684615423</v>
      </c>
      <c r="H7246" s="12">
        <f ca="1"/>
        <v>4.7076583185885097E-2</v>
      </c>
    </row>
    <row r="7247" spans="6:8" x14ac:dyDescent="0.3">
      <c r="F7247" s="2">
        <v>7242</v>
      </c>
      <c r="G7247" s="12">
        <f ca="1"/>
        <v>35.01948563617983</v>
      </c>
      <c r="H7247" s="12">
        <f ca="1"/>
        <v>4.7064495650925568E-2</v>
      </c>
    </row>
    <row r="7248" spans="6:8" x14ac:dyDescent="0.3">
      <c r="F7248" s="2">
        <v>7243</v>
      </c>
      <c r="G7248" s="12">
        <f ca="1"/>
        <v>35.019568295111284</v>
      </c>
      <c r="H7248" s="12">
        <f ca="1"/>
        <v>4.7063816475489989E-2</v>
      </c>
    </row>
    <row r="7249" spans="6:8" x14ac:dyDescent="0.3">
      <c r="F7249" s="2">
        <v>7244</v>
      </c>
      <c r="G7249" s="12">
        <f ca="1"/>
        <v>35.023227726124517</v>
      </c>
      <c r="H7249" s="12">
        <f ca="1"/>
        <v>4.703375626226261E-2</v>
      </c>
    </row>
    <row r="7250" spans="6:8" x14ac:dyDescent="0.3">
      <c r="F7250" s="2">
        <v>7245</v>
      </c>
      <c r="G7250" s="12">
        <f ca="1"/>
        <v>35.024111121361145</v>
      </c>
      <c r="H7250" s="12">
        <f ca="1"/>
        <v>4.7026501962881807E-2</v>
      </c>
    </row>
    <row r="7251" spans="6:8" x14ac:dyDescent="0.3">
      <c r="F7251" s="2">
        <v>7246</v>
      </c>
      <c r="G7251" s="12">
        <f ca="1"/>
        <v>35.024950984955723</v>
      </c>
      <c r="H7251" s="12">
        <f ca="1"/>
        <v>4.7019605970301692E-2</v>
      </c>
    </row>
    <row r="7252" spans="6:8" x14ac:dyDescent="0.3">
      <c r="F7252" s="2">
        <v>7247</v>
      </c>
      <c r="G7252" s="12">
        <f ca="1"/>
        <v>35.025653466545847</v>
      </c>
      <c r="H7252" s="12">
        <f ca="1"/>
        <v>4.7013838623373334E-2</v>
      </c>
    </row>
    <row r="7253" spans="6:8" x14ac:dyDescent="0.3">
      <c r="F7253" s="2">
        <v>7248</v>
      </c>
      <c r="G7253" s="12">
        <f ca="1"/>
        <v>35.026035676535543</v>
      </c>
      <c r="H7253" s="12">
        <f ca="1"/>
        <v>4.7010700932346217E-2</v>
      </c>
    </row>
    <row r="7254" spans="6:8" x14ac:dyDescent="0.3">
      <c r="F7254" s="2">
        <v>7249</v>
      </c>
      <c r="G7254" s="12">
        <f ca="1"/>
        <v>35.031373821211666</v>
      </c>
      <c r="H7254" s="12">
        <f ca="1"/>
        <v>4.696689585501454E-2</v>
      </c>
    </row>
    <row r="7255" spans="6:8" x14ac:dyDescent="0.3">
      <c r="F7255" s="2">
        <v>7250</v>
      </c>
      <c r="G7255" s="12">
        <f ca="1"/>
        <v>35.03150229923795</v>
      </c>
      <c r="H7255" s="12">
        <f ca="1"/>
        <v>4.6965841961887647E-2</v>
      </c>
    </row>
    <row r="7256" spans="6:8" x14ac:dyDescent="0.3">
      <c r="F7256" s="2">
        <v>7251</v>
      </c>
      <c r="G7256" s="12">
        <f ca="1"/>
        <v>35.03385327827182</v>
      </c>
      <c r="H7256" s="12">
        <f ca="1"/>
        <v>4.6946560455133082E-2</v>
      </c>
    </row>
    <row r="7257" spans="6:8" x14ac:dyDescent="0.3">
      <c r="F7257" s="2">
        <v>7252</v>
      </c>
      <c r="G7257" s="12">
        <f ca="1"/>
        <v>35.042076810778127</v>
      </c>
      <c r="H7257" s="12">
        <f ca="1"/>
        <v>4.687916534257866E-2</v>
      </c>
    </row>
    <row r="7258" spans="6:8" x14ac:dyDescent="0.3">
      <c r="F7258" s="2">
        <v>7253</v>
      </c>
      <c r="G7258" s="12">
        <f ca="1"/>
        <v>35.04439320090632</v>
      </c>
      <c r="H7258" s="12">
        <f ca="1"/>
        <v>4.6860195653663193E-2</v>
      </c>
    </row>
    <row r="7259" spans="6:8" x14ac:dyDescent="0.3">
      <c r="F7259" s="2">
        <v>7254</v>
      </c>
      <c r="G7259" s="12">
        <f ca="1"/>
        <v>35.044926478407916</v>
      </c>
      <c r="H7259" s="12">
        <f ca="1"/>
        <v>4.6855829341453402E-2</v>
      </c>
    </row>
    <row r="7260" spans="6:8" x14ac:dyDescent="0.3">
      <c r="F7260" s="2">
        <v>7255</v>
      </c>
      <c r="G7260" s="12">
        <f ca="1"/>
        <v>35.046903809631118</v>
      </c>
      <c r="H7260" s="12">
        <f ca="1"/>
        <v>4.6839642418570117E-2</v>
      </c>
    </row>
    <row r="7261" spans="6:8" x14ac:dyDescent="0.3">
      <c r="F7261" s="2">
        <v>7256</v>
      </c>
      <c r="G7261" s="12">
        <f ca="1"/>
        <v>35.046993547401343</v>
      </c>
      <c r="H7261" s="12">
        <f ca="1"/>
        <v>4.6838907909733676E-2</v>
      </c>
    </row>
    <row r="7262" spans="6:8" x14ac:dyDescent="0.3">
      <c r="F7262" s="2">
        <v>7257</v>
      </c>
      <c r="G7262" s="12">
        <f ca="1"/>
        <v>35.047192803763224</v>
      </c>
      <c r="H7262" s="12">
        <f ca="1"/>
        <v>4.6837277018039074E-2</v>
      </c>
    </row>
    <row r="7263" spans="6:8" x14ac:dyDescent="0.3">
      <c r="F7263" s="2">
        <v>7258</v>
      </c>
      <c r="G7263" s="12">
        <f ca="1"/>
        <v>35.053605519996992</v>
      </c>
      <c r="H7263" s="12">
        <f ca="1"/>
        <v>4.6784814040404049E-2</v>
      </c>
    </row>
    <row r="7264" spans="6:8" x14ac:dyDescent="0.3">
      <c r="F7264" s="2">
        <v>7259</v>
      </c>
      <c r="G7264" s="12">
        <f ca="1"/>
        <v>35.053996599415058</v>
      </c>
      <c r="H7264" s="12">
        <f ca="1"/>
        <v>4.6781616118325244E-2</v>
      </c>
    </row>
    <row r="7265" spans="6:8" x14ac:dyDescent="0.3">
      <c r="F7265" s="2">
        <v>7260</v>
      </c>
      <c r="G7265" s="12">
        <f ca="1"/>
        <v>35.054317059476176</v>
      </c>
      <c r="H7265" s="12">
        <f ca="1"/>
        <v>4.6778995793885364E-2</v>
      </c>
    </row>
    <row r="7266" spans="6:8" x14ac:dyDescent="0.3">
      <c r="F7266" s="2">
        <v>7261</v>
      </c>
      <c r="G7266" s="12">
        <f ca="1"/>
        <v>35.054886051414691</v>
      </c>
      <c r="H7266" s="12">
        <f ca="1"/>
        <v>4.6774343575795248E-2</v>
      </c>
    </row>
    <row r="7267" spans="6:8" x14ac:dyDescent="0.3">
      <c r="F7267" s="2">
        <v>7262</v>
      </c>
      <c r="G7267" s="12">
        <f ca="1"/>
        <v>35.061938024634685</v>
      </c>
      <c r="H7267" s="12">
        <f ca="1"/>
        <v>4.6716715858716749E-2</v>
      </c>
    </row>
    <row r="7268" spans="6:8" x14ac:dyDescent="0.3">
      <c r="F7268" s="2">
        <v>7263</v>
      </c>
      <c r="G7268" s="12">
        <f ca="1"/>
        <v>35.063996105231588</v>
      </c>
      <c r="H7268" s="12">
        <f ca="1"/>
        <v>4.6699908318037206E-2</v>
      </c>
    </row>
    <row r="7269" spans="6:8" x14ac:dyDescent="0.3">
      <c r="F7269" s="2">
        <v>7264</v>
      </c>
      <c r="G7269" s="12">
        <f ca="1"/>
        <v>35.065298657408697</v>
      </c>
      <c r="H7269" s="12">
        <f ca="1"/>
        <v>4.6689273404868809E-2</v>
      </c>
    </row>
    <row r="7270" spans="6:8" x14ac:dyDescent="0.3">
      <c r="F7270" s="2">
        <v>7265</v>
      </c>
      <c r="G7270" s="12">
        <f ca="1"/>
        <v>35.066304638397305</v>
      </c>
      <c r="H7270" s="12">
        <f ca="1"/>
        <v>4.6681061236649696E-2</v>
      </c>
    </row>
    <row r="7271" spans="6:8" x14ac:dyDescent="0.3">
      <c r="F7271" s="2">
        <v>7266</v>
      </c>
      <c r="G7271" s="12">
        <f ca="1"/>
        <v>35.068078851172075</v>
      </c>
      <c r="H7271" s="12">
        <f ca="1"/>
        <v>4.6666580570791226E-2</v>
      </c>
    </row>
    <row r="7272" spans="6:8" x14ac:dyDescent="0.3">
      <c r="F7272" s="2">
        <v>7267</v>
      </c>
      <c r="G7272" s="12">
        <f ca="1"/>
        <v>35.070949987150449</v>
      </c>
      <c r="H7272" s="12">
        <f ca="1"/>
        <v>4.6643154787220781E-2</v>
      </c>
    </row>
    <row r="7273" spans="6:8" x14ac:dyDescent="0.3">
      <c r="F7273" s="2">
        <v>7268</v>
      </c>
      <c r="G7273" s="12">
        <f ca="1"/>
        <v>35.072041449194373</v>
      </c>
      <c r="H7273" s="12">
        <f ca="1"/>
        <v>4.6634251970612106E-2</v>
      </c>
    </row>
    <row r="7274" spans="6:8" x14ac:dyDescent="0.3">
      <c r="F7274" s="2">
        <v>7269</v>
      </c>
      <c r="G7274" s="12">
        <f ca="1"/>
        <v>35.073658303666861</v>
      </c>
      <c r="H7274" s="12">
        <f ca="1"/>
        <v>4.6621066167050765E-2</v>
      </c>
    </row>
    <row r="7275" spans="6:8" x14ac:dyDescent="0.3">
      <c r="F7275" s="2">
        <v>7270</v>
      </c>
      <c r="G7275" s="12">
        <f ca="1"/>
        <v>35.075088982865353</v>
      </c>
      <c r="H7275" s="12">
        <f ca="1"/>
        <v>4.6609401176947493E-2</v>
      </c>
    </row>
    <row r="7276" spans="6:8" x14ac:dyDescent="0.3">
      <c r="F7276" s="2">
        <v>7271</v>
      </c>
      <c r="G7276" s="12">
        <f ca="1"/>
        <v>35.07773682596455</v>
      </c>
      <c r="H7276" s="12">
        <f ca="1"/>
        <v>4.6587818311296395E-2</v>
      </c>
    </row>
    <row r="7277" spans="6:8" x14ac:dyDescent="0.3">
      <c r="F7277" s="2">
        <v>7272</v>
      </c>
      <c r="G7277" s="12">
        <f ca="1"/>
        <v>35.079223700473719</v>
      </c>
      <c r="H7277" s="12">
        <f ca="1"/>
        <v>4.6575702174996264E-2</v>
      </c>
    </row>
    <row r="7278" spans="6:8" x14ac:dyDescent="0.3">
      <c r="F7278" s="2">
        <v>7273</v>
      </c>
      <c r="G7278" s="12">
        <f ca="1"/>
        <v>35.080678619279091</v>
      </c>
      <c r="H7278" s="12">
        <f ca="1"/>
        <v>4.6563848904831541E-2</v>
      </c>
    </row>
    <row r="7279" spans="6:8" x14ac:dyDescent="0.3">
      <c r="F7279" s="2">
        <v>7274</v>
      </c>
      <c r="G7279" s="12">
        <f ca="1"/>
        <v>35.082233215215304</v>
      </c>
      <c r="H7279" s="12">
        <f ca="1"/>
        <v>4.6551186259649026E-2</v>
      </c>
    </row>
    <row r="7280" spans="6:8" x14ac:dyDescent="0.3">
      <c r="F7280" s="2">
        <v>7275</v>
      </c>
      <c r="G7280" s="12">
        <f ca="1"/>
        <v>35.083076552063631</v>
      </c>
      <c r="H7280" s="12">
        <f ca="1"/>
        <v>4.6544318196937176E-2</v>
      </c>
    </row>
    <row r="7281" spans="6:8" x14ac:dyDescent="0.3">
      <c r="F7281" s="2">
        <v>7276</v>
      </c>
      <c r="G7281" s="12">
        <f ca="1"/>
        <v>35.083594579438596</v>
      </c>
      <c r="H7281" s="12">
        <f ca="1"/>
        <v>4.6540099833271203E-2</v>
      </c>
    </row>
    <row r="7282" spans="6:8" x14ac:dyDescent="0.3">
      <c r="F7282" s="2">
        <v>7277</v>
      </c>
      <c r="G7282" s="12">
        <f ca="1"/>
        <v>35.08373327682834</v>
      </c>
      <c r="H7282" s="12">
        <f ca="1"/>
        <v>4.6538970455083643E-2</v>
      </c>
    </row>
    <row r="7283" spans="6:8" x14ac:dyDescent="0.3">
      <c r="F7283" s="2">
        <v>7278</v>
      </c>
      <c r="G7283" s="12">
        <f ca="1"/>
        <v>35.083988397628708</v>
      </c>
      <c r="H7283" s="12">
        <f ca="1"/>
        <v>4.6536893128097279E-2</v>
      </c>
    </row>
    <row r="7284" spans="6:8" x14ac:dyDescent="0.3">
      <c r="F7284" s="2">
        <v>7279</v>
      </c>
      <c r="G7284" s="12">
        <f ca="1"/>
        <v>35.087873633694656</v>
      </c>
      <c r="H7284" s="12">
        <f ca="1"/>
        <v>4.6505266781783273E-2</v>
      </c>
    </row>
    <row r="7285" spans="6:8" x14ac:dyDescent="0.3">
      <c r="F7285" s="2">
        <v>7280</v>
      </c>
      <c r="G7285" s="12">
        <f ca="1"/>
        <v>35.088748746301626</v>
      </c>
      <c r="H7285" s="12">
        <f ca="1"/>
        <v>4.6498145649813388E-2</v>
      </c>
    </row>
    <row r="7286" spans="6:8" x14ac:dyDescent="0.3">
      <c r="F7286" s="2">
        <v>7281</v>
      </c>
      <c r="G7286" s="12">
        <f ca="1"/>
        <v>35.09460172743244</v>
      </c>
      <c r="H7286" s="12">
        <f ca="1"/>
        <v>4.6450540381583395E-2</v>
      </c>
    </row>
    <row r="7287" spans="6:8" x14ac:dyDescent="0.3">
      <c r="F7287" s="2">
        <v>7282</v>
      </c>
      <c r="G7287" s="12">
        <f ca="1"/>
        <v>35.10282184273143</v>
      </c>
      <c r="H7287" s="12">
        <f ca="1"/>
        <v>4.6383748761721216E-2</v>
      </c>
    </row>
    <row r="7288" spans="6:8" x14ac:dyDescent="0.3">
      <c r="F7288" s="2">
        <v>7283</v>
      </c>
      <c r="G7288" s="12">
        <f ca="1"/>
        <v>35.104234341660081</v>
      </c>
      <c r="H7288" s="12">
        <f ca="1"/>
        <v>4.6372279514061358E-2</v>
      </c>
    </row>
    <row r="7289" spans="6:8" x14ac:dyDescent="0.3">
      <c r="F7289" s="2">
        <v>7284</v>
      </c>
      <c r="G7289" s="12">
        <f ca="1"/>
        <v>35.105239844623881</v>
      </c>
      <c r="H7289" s="12">
        <f ca="1"/>
        <v>4.6364116406960573E-2</v>
      </c>
    </row>
    <row r="7290" spans="6:8" x14ac:dyDescent="0.3">
      <c r="F7290" s="2">
        <v>7285</v>
      </c>
      <c r="G7290" s="12">
        <f ca="1"/>
        <v>35.113440405860267</v>
      </c>
      <c r="H7290" s="12">
        <f ca="1"/>
        <v>4.6297584299183375E-2</v>
      </c>
    </row>
    <row r="7291" spans="6:8" x14ac:dyDescent="0.3">
      <c r="F7291" s="2">
        <v>7286</v>
      </c>
      <c r="G7291" s="12">
        <f ca="1"/>
        <v>35.114474107762547</v>
      </c>
      <c r="H7291" s="12">
        <f ca="1"/>
        <v>4.6289203267437205E-2</v>
      </c>
    </row>
    <row r="7292" spans="6:8" x14ac:dyDescent="0.3">
      <c r="F7292" s="2">
        <v>7287</v>
      </c>
      <c r="G7292" s="12">
        <f ca="1"/>
        <v>35.115156771589682</v>
      </c>
      <c r="H7292" s="12">
        <f ca="1"/>
        <v>4.6283669053288803E-2</v>
      </c>
    </row>
    <row r="7293" spans="6:8" x14ac:dyDescent="0.3">
      <c r="F7293" s="2">
        <v>7288</v>
      </c>
      <c r="G7293" s="12">
        <f ca="1"/>
        <v>35.116227173581265</v>
      </c>
      <c r="H7293" s="12">
        <f ca="1"/>
        <v>4.627499261000579E-2</v>
      </c>
    </row>
    <row r="7294" spans="6:8" x14ac:dyDescent="0.3">
      <c r="F7294" s="2">
        <v>7289</v>
      </c>
      <c r="G7294" s="12">
        <f ca="1"/>
        <v>35.116679174276364</v>
      </c>
      <c r="H7294" s="12">
        <f ca="1"/>
        <v>4.6271329189168271E-2</v>
      </c>
    </row>
    <row r="7295" spans="6:8" x14ac:dyDescent="0.3">
      <c r="F7295" s="2">
        <v>7290</v>
      </c>
      <c r="G7295" s="12">
        <f ca="1"/>
        <v>35.118440949935426</v>
      </c>
      <c r="H7295" s="12">
        <f ca="1"/>
        <v>4.6257052424854589E-2</v>
      </c>
    </row>
    <row r="7296" spans="6:8" x14ac:dyDescent="0.3">
      <c r="F7296" s="2">
        <v>7291</v>
      </c>
      <c r="G7296" s="12">
        <f ca="1"/>
        <v>35.125175016173884</v>
      </c>
      <c r="H7296" s="12">
        <f ca="1"/>
        <v>4.6202515146897993E-2</v>
      </c>
    </row>
    <row r="7297" spans="6:8" x14ac:dyDescent="0.3">
      <c r="F7297" s="2">
        <v>7292</v>
      </c>
      <c r="G7297" s="12">
        <f ca="1"/>
        <v>35.126001734272663</v>
      </c>
      <c r="H7297" s="12">
        <f ca="1"/>
        <v>4.6195823404710248E-2</v>
      </c>
    </row>
    <row r="7298" spans="6:8" x14ac:dyDescent="0.3">
      <c r="F7298" s="2">
        <v>7293</v>
      </c>
      <c r="G7298" s="12">
        <f ca="1"/>
        <v>35.127086182380808</v>
      </c>
      <c r="H7298" s="12">
        <f ca="1"/>
        <v>4.6187046704311195E-2</v>
      </c>
    </row>
    <row r="7299" spans="6:8" x14ac:dyDescent="0.3">
      <c r="F7299" s="2">
        <v>7294</v>
      </c>
      <c r="G7299" s="12">
        <f ca="1"/>
        <v>35.127112151131826</v>
      </c>
      <c r="H7299" s="12">
        <f ca="1"/>
        <v>4.6186836549601748E-2</v>
      </c>
    </row>
    <row r="7300" spans="6:8" x14ac:dyDescent="0.3">
      <c r="F7300" s="2">
        <v>7295</v>
      </c>
      <c r="G7300" s="12">
        <f ca="1"/>
        <v>35.129109160763733</v>
      </c>
      <c r="H7300" s="12">
        <f ca="1"/>
        <v>4.6170677884442402E-2</v>
      </c>
    </row>
    <row r="7301" spans="6:8" x14ac:dyDescent="0.3">
      <c r="F7301" s="2">
        <v>7296</v>
      </c>
      <c r="G7301" s="12">
        <f ca="1"/>
        <v>35.130213595552021</v>
      </c>
      <c r="H7301" s="12">
        <f ca="1"/>
        <v>4.6161743406365884E-2</v>
      </c>
    </row>
    <row r="7302" spans="6:8" x14ac:dyDescent="0.3">
      <c r="F7302" s="2">
        <v>7297</v>
      </c>
      <c r="G7302" s="12">
        <f ca="1"/>
        <v>35.134017465492462</v>
      </c>
      <c r="H7302" s="12">
        <f ca="1"/>
        <v>4.6130982264971761E-2</v>
      </c>
    </row>
    <row r="7303" spans="6:8" x14ac:dyDescent="0.3">
      <c r="F7303" s="2">
        <v>7298</v>
      </c>
      <c r="G7303" s="12">
        <f ca="1"/>
        <v>35.13499163761086</v>
      </c>
      <c r="H7303" s="12">
        <f ca="1"/>
        <v>4.61231070188051E-2</v>
      </c>
    </row>
    <row r="7304" spans="6:8" x14ac:dyDescent="0.3">
      <c r="F7304" s="2">
        <v>7299</v>
      </c>
      <c r="G7304" s="12">
        <f ca="1"/>
        <v>35.141000044110768</v>
      </c>
      <c r="H7304" s="12">
        <f ca="1"/>
        <v>4.6074559075360025E-2</v>
      </c>
    </row>
    <row r="7305" spans="6:8" x14ac:dyDescent="0.3">
      <c r="F7305" s="2">
        <v>7300</v>
      </c>
      <c r="G7305" s="12">
        <f ca="1"/>
        <v>35.146828879908774</v>
      </c>
      <c r="H7305" s="12">
        <f ca="1"/>
        <v>4.6027501958248951E-2</v>
      </c>
    </row>
    <row r="7306" spans="6:8" x14ac:dyDescent="0.3">
      <c r="F7306" s="2">
        <v>7301</v>
      </c>
      <c r="G7306" s="12">
        <f ca="1"/>
        <v>35.147282179493452</v>
      </c>
      <c r="H7306" s="12">
        <f ca="1"/>
        <v>4.6023844045529186E-2</v>
      </c>
    </row>
    <row r="7307" spans="6:8" x14ac:dyDescent="0.3">
      <c r="F7307" s="2">
        <v>7302</v>
      </c>
      <c r="G7307" s="12">
        <f ca="1"/>
        <v>35.149852641649957</v>
      </c>
      <c r="H7307" s="12">
        <f ca="1"/>
        <v>4.6003106130041264E-2</v>
      </c>
    </row>
    <row r="7308" spans="6:8" x14ac:dyDescent="0.3">
      <c r="F7308" s="2">
        <v>7303</v>
      </c>
      <c r="G7308" s="12">
        <f ca="1"/>
        <v>35.150015323269997</v>
      </c>
      <c r="H7308" s="12">
        <f ca="1"/>
        <v>4.6001793908179614E-2</v>
      </c>
    </row>
    <row r="7309" spans="6:8" x14ac:dyDescent="0.3">
      <c r="F7309" s="2">
        <v>7304</v>
      </c>
      <c r="G7309" s="12">
        <f ca="1"/>
        <v>35.152870166071068</v>
      </c>
      <c r="H7309" s="12">
        <f ca="1"/>
        <v>4.5978771169060413E-2</v>
      </c>
    </row>
    <row r="7310" spans="6:8" x14ac:dyDescent="0.3">
      <c r="F7310" s="2">
        <v>7305</v>
      </c>
      <c r="G7310" s="12">
        <f ca="1"/>
        <v>35.153350730255255</v>
      </c>
      <c r="H7310" s="12">
        <f ca="1"/>
        <v>4.5974896610077309E-2</v>
      </c>
    </row>
    <row r="7311" spans="6:8" x14ac:dyDescent="0.3">
      <c r="F7311" s="2">
        <v>7306</v>
      </c>
      <c r="G7311" s="12">
        <f ca="1"/>
        <v>35.154746268143455</v>
      </c>
      <c r="H7311" s="12">
        <f ca="1"/>
        <v>4.5963646570701372E-2</v>
      </c>
    </row>
    <row r="7312" spans="6:8" x14ac:dyDescent="0.3">
      <c r="F7312" s="2">
        <v>7307</v>
      </c>
      <c r="G7312" s="12">
        <f ca="1"/>
        <v>35.166452035379386</v>
      </c>
      <c r="H7312" s="12">
        <f ca="1"/>
        <v>4.5869370011764263E-2</v>
      </c>
    </row>
    <row r="7313" spans="6:8" x14ac:dyDescent="0.3">
      <c r="F7313" s="2">
        <v>7308</v>
      </c>
      <c r="G7313" s="12">
        <f ca="1"/>
        <v>35.167706166883534</v>
      </c>
      <c r="H7313" s="12">
        <f ca="1"/>
        <v>4.5859278823669247E-2</v>
      </c>
    </row>
    <row r="7314" spans="6:8" x14ac:dyDescent="0.3">
      <c r="F7314" s="2">
        <v>7309</v>
      </c>
      <c r="G7314" s="12">
        <f ca="1"/>
        <v>35.169026303414711</v>
      </c>
      <c r="H7314" s="12">
        <f ca="1"/>
        <v>4.5848658502667526E-2</v>
      </c>
    </row>
    <row r="7315" spans="6:8" x14ac:dyDescent="0.3">
      <c r="F7315" s="2">
        <v>7310</v>
      </c>
      <c r="G7315" s="12">
        <f ca="1"/>
        <v>35.176432365056677</v>
      </c>
      <c r="H7315" s="12">
        <f ca="1"/>
        <v>4.578911514303538E-2</v>
      </c>
    </row>
    <row r="7316" spans="6:8" x14ac:dyDescent="0.3">
      <c r="F7316" s="2">
        <v>7311</v>
      </c>
      <c r="G7316" s="12">
        <f ca="1"/>
        <v>35.178076395332653</v>
      </c>
      <c r="H7316" s="12">
        <f ca="1"/>
        <v>4.5775906059071267E-2</v>
      </c>
    </row>
    <row r="7317" spans="6:8" x14ac:dyDescent="0.3">
      <c r="F7317" s="2">
        <v>7312</v>
      </c>
      <c r="G7317" s="12">
        <f ca="1"/>
        <v>35.17833132684494</v>
      </c>
      <c r="H7317" s="12">
        <f ca="1"/>
        <v>4.5773858073112475E-2</v>
      </c>
    </row>
    <row r="7318" spans="6:8" x14ac:dyDescent="0.3">
      <c r="F7318" s="2">
        <v>7313</v>
      </c>
      <c r="G7318" s="12">
        <f ca="1"/>
        <v>35.179232140548905</v>
      </c>
      <c r="H7318" s="12">
        <f ca="1"/>
        <v>4.5766622011483397E-2</v>
      </c>
    </row>
    <row r="7319" spans="6:8" x14ac:dyDescent="0.3">
      <c r="F7319" s="2">
        <v>7314</v>
      </c>
      <c r="G7319" s="12">
        <f ca="1"/>
        <v>35.185341850767252</v>
      </c>
      <c r="H7319" s="12">
        <f ca="1"/>
        <v>4.5717568698782018E-2</v>
      </c>
    </row>
    <row r="7320" spans="6:8" x14ac:dyDescent="0.3">
      <c r="F7320" s="2">
        <v>7315</v>
      </c>
      <c r="G7320" s="12">
        <f ca="1"/>
        <v>35.193144523683827</v>
      </c>
      <c r="H7320" s="12">
        <f ca="1"/>
        <v>4.5654985890936757E-2</v>
      </c>
    </row>
    <row r="7321" spans="6:8" x14ac:dyDescent="0.3">
      <c r="F7321" s="2">
        <v>7316</v>
      </c>
      <c r="G7321" s="12">
        <f ca="1"/>
        <v>35.195950877118221</v>
      </c>
      <c r="H7321" s="12">
        <f ca="1"/>
        <v>4.5632494251766902E-2</v>
      </c>
    </row>
    <row r="7322" spans="6:8" x14ac:dyDescent="0.3">
      <c r="F7322" s="2">
        <v>7317</v>
      </c>
      <c r="G7322" s="12">
        <f ca="1"/>
        <v>35.196378581141836</v>
      </c>
      <c r="H7322" s="12">
        <f ca="1"/>
        <v>4.5629067201037106E-2</v>
      </c>
    </row>
    <row r="7323" spans="6:8" x14ac:dyDescent="0.3">
      <c r="F7323" s="2">
        <v>7318</v>
      </c>
      <c r="G7323" s="12">
        <f ca="1"/>
        <v>35.1986715288607</v>
      </c>
      <c r="H7323" s="12">
        <f ca="1"/>
        <v>4.5610698184640579E-2</v>
      </c>
    </row>
    <row r="7324" spans="6:8" x14ac:dyDescent="0.3">
      <c r="F7324" s="2">
        <v>7319</v>
      </c>
      <c r="G7324" s="12">
        <f ca="1"/>
        <v>35.200996477470675</v>
      </c>
      <c r="H7324" s="12">
        <f ca="1"/>
        <v>4.5592079027155626E-2</v>
      </c>
    </row>
    <row r="7325" spans="6:8" x14ac:dyDescent="0.3">
      <c r="F7325" s="2">
        <v>7320</v>
      </c>
      <c r="G7325" s="12">
        <f ca="1"/>
        <v>35.205248767738532</v>
      </c>
      <c r="H7325" s="12">
        <f ca="1"/>
        <v>4.5558041121713508E-2</v>
      </c>
    </row>
    <row r="7326" spans="6:8" x14ac:dyDescent="0.3">
      <c r="F7326" s="2">
        <v>7321</v>
      </c>
      <c r="G7326" s="12">
        <f ca="1"/>
        <v>35.206825169612301</v>
      </c>
      <c r="H7326" s="12">
        <f ca="1"/>
        <v>4.5545427971853021E-2</v>
      </c>
    </row>
    <row r="7327" spans="6:8" x14ac:dyDescent="0.3">
      <c r="F7327" s="2">
        <v>7322</v>
      </c>
      <c r="G7327" s="12">
        <f ca="1"/>
        <v>35.207878361330643</v>
      </c>
      <c r="H7327" s="12">
        <f ca="1"/>
        <v>4.553700275055389E-2</v>
      </c>
    </row>
    <row r="7328" spans="6:8" x14ac:dyDescent="0.3">
      <c r="F7328" s="2">
        <v>7323</v>
      </c>
      <c r="G7328" s="12">
        <f ca="1"/>
        <v>35.208973825562438</v>
      </c>
      <c r="H7328" s="12">
        <f ca="1"/>
        <v>4.5528240725946384E-2</v>
      </c>
    </row>
    <row r="7329" spans="6:8" x14ac:dyDescent="0.3">
      <c r="F7329" s="2">
        <v>7324</v>
      </c>
      <c r="G7329" s="12">
        <f ca="1"/>
        <v>35.211254256766068</v>
      </c>
      <c r="H7329" s="12">
        <f ca="1"/>
        <v>4.5510005255114783E-2</v>
      </c>
    </row>
    <row r="7330" spans="6:8" x14ac:dyDescent="0.3">
      <c r="F7330" s="2">
        <v>7325</v>
      </c>
      <c r="G7330" s="12">
        <f ca="1"/>
        <v>35.212185269562042</v>
      </c>
      <c r="H7330" s="12">
        <f ca="1"/>
        <v>4.5502562143297835E-2</v>
      </c>
    </row>
    <row r="7331" spans="6:8" x14ac:dyDescent="0.3">
      <c r="F7331" s="2">
        <v>7326</v>
      </c>
      <c r="G7331" s="12">
        <f ca="1"/>
        <v>35.212999669659254</v>
      </c>
      <c r="H7331" s="12">
        <f ca="1"/>
        <v>4.5496052131982156E-2</v>
      </c>
    </row>
    <row r="7332" spans="6:8" x14ac:dyDescent="0.3">
      <c r="F7332" s="2">
        <v>7327</v>
      </c>
      <c r="G7332" s="12">
        <f ca="1"/>
        <v>35.213168200120705</v>
      </c>
      <c r="H7332" s="12">
        <f ca="1"/>
        <v>4.5494705058216484E-2</v>
      </c>
    </row>
    <row r="7333" spans="6:8" x14ac:dyDescent="0.3">
      <c r="F7333" s="2">
        <v>7328</v>
      </c>
      <c r="G7333" s="12">
        <f ca="1"/>
        <v>35.21814087125</v>
      </c>
      <c r="H7333" s="12">
        <f ca="1"/>
        <v>4.5454973030114136E-2</v>
      </c>
    </row>
    <row r="7334" spans="6:8" x14ac:dyDescent="0.3">
      <c r="F7334" s="2">
        <v>7329</v>
      </c>
      <c r="G7334" s="12">
        <f ca="1"/>
        <v>35.218923003595329</v>
      </c>
      <c r="H7334" s="12">
        <f ca="1"/>
        <v>4.5448726341515686E-2</v>
      </c>
    </row>
    <row r="7335" spans="6:8" x14ac:dyDescent="0.3">
      <c r="F7335" s="2">
        <v>7330</v>
      </c>
      <c r="G7335" s="12">
        <f ca="1"/>
        <v>35.222057252175333</v>
      </c>
      <c r="H7335" s="12">
        <f ca="1"/>
        <v>4.5423701026518798E-2</v>
      </c>
    </row>
    <row r="7336" spans="6:8" x14ac:dyDescent="0.3">
      <c r="F7336" s="2">
        <v>7331</v>
      </c>
      <c r="G7336" s="12">
        <f ca="1"/>
        <v>35.22754536281731</v>
      </c>
      <c r="H7336" s="12">
        <f ca="1"/>
        <v>4.5379908809137282E-2</v>
      </c>
    </row>
    <row r="7337" spans="6:8" x14ac:dyDescent="0.3">
      <c r="F7337" s="2">
        <v>7332</v>
      </c>
      <c r="G7337" s="12">
        <f ca="1"/>
        <v>35.228315936582874</v>
      </c>
      <c r="H7337" s="12">
        <f ca="1"/>
        <v>4.5373762835272127E-2</v>
      </c>
    </row>
    <row r="7338" spans="6:8" x14ac:dyDescent="0.3">
      <c r="F7338" s="2">
        <v>7333</v>
      </c>
      <c r="G7338" s="12">
        <f ca="1"/>
        <v>35.229372789455255</v>
      </c>
      <c r="H7338" s="12">
        <f ca="1"/>
        <v>4.536533466484674E-2</v>
      </c>
    </row>
    <row r="7339" spans="6:8" x14ac:dyDescent="0.3">
      <c r="F7339" s="2">
        <v>7334</v>
      </c>
      <c r="G7339" s="12">
        <f ca="1"/>
        <v>35.231766470918089</v>
      </c>
      <c r="H7339" s="12">
        <f ca="1"/>
        <v>4.534625036926164E-2</v>
      </c>
    </row>
    <row r="7340" spans="6:8" x14ac:dyDescent="0.3">
      <c r="F7340" s="2">
        <v>7335</v>
      </c>
      <c r="G7340" s="12">
        <f ca="1"/>
        <v>35.236260592048694</v>
      </c>
      <c r="H7340" s="12">
        <f ca="1"/>
        <v>4.5310437684894879E-2</v>
      </c>
    </row>
    <row r="7341" spans="6:8" x14ac:dyDescent="0.3">
      <c r="F7341" s="2">
        <v>7336</v>
      </c>
      <c r="G7341" s="12">
        <f ca="1"/>
        <v>35.241588393257999</v>
      </c>
      <c r="H7341" s="12">
        <f ca="1"/>
        <v>4.5268011939112549E-2</v>
      </c>
    </row>
    <row r="7342" spans="6:8" x14ac:dyDescent="0.3">
      <c r="F7342" s="2">
        <v>7337</v>
      </c>
      <c r="G7342" s="12">
        <f ca="1"/>
        <v>35.241742640543578</v>
      </c>
      <c r="H7342" s="12">
        <f ca="1"/>
        <v>4.5266784145086988E-2</v>
      </c>
    </row>
    <row r="7343" spans="6:8" x14ac:dyDescent="0.3">
      <c r="F7343" s="2">
        <v>7338</v>
      </c>
      <c r="G7343" s="12">
        <f ca="1"/>
        <v>35.242902308388267</v>
      </c>
      <c r="H7343" s="12">
        <f ca="1"/>
        <v>4.5257554181083702E-2</v>
      </c>
    </row>
    <row r="7344" spans="6:8" x14ac:dyDescent="0.3">
      <c r="F7344" s="2">
        <v>7339</v>
      </c>
      <c r="G7344" s="12">
        <f ca="1"/>
        <v>35.243092815575174</v>
      </c>
      <c r="H7344" s="12">
        <f ca="1"/>
        <v>4.5256038056080125E-2</v>
      </c>
    </row>
    <row r="7345" spans="6:8" x14ac:dyDescent="0.3">
      <c r="F7345" s="2">
        <v>7340</v>
      </c>
      <c r="G7345" s="12">
        <f ca="1"/>
        <v>35.246081605656755</v>
      </c>
      <c r="H7345" s="12">
        <f ca="1"/>
        <v>4.5232257698363421E-2</v>
      </c>
    </row>
    <row r="7346" spans="6:8" x14ac:dyDescent="0.3">
      <c r="F7346" s="2">
        <v>7341</v>
      </c>
      <c r="G7346" s="12">
        <f ca="1"/>
        <v>35.246792967333427</v>
      </c>
      <c r="H7346" s="12">
        <f ca="1"/>
        <v>4.5226599264663152E-2</v>
      </c>
    </row>
    <row r="7347" spans="6:8" x14ac:dyDescent="0.3">
      <c r="F7347" s="2">
        <v>7342</v>
      </c>
      <c r="G7347" s="12">
        <f ca="1"/>
        <v>35.24792842920634</v>
      </c>
      <c r="H7347" s="12">
        <f ca="1"/>
        <v>4.5217568598040214E-2</v>
      </c>
    </row>
    <row r="7348" spans="6:8" x14ac:dyDescent="0.3">
      <c r="F7348" s="2">
        <v>7343</v>
      </c>
      <c r="G7348" s="12">
        <f ca="1"/>
        <v>35.25024578281247</v>
      </c>
      <c r="H7348" s="12">
        <f ca="1"/>
        <v>4.5199142637276993E-2</v>
      </c>
    </row>
    <row r="7349" spans="6:8" x14ac:dyDescent="0.3">
      <c r="F7349" s="2">
        <v>7344</v>
      </c>
      <c r="G7349" s="12">
        <f ca="1"/>
        <v>35.258794483500282</v>
      </c>
      <c r="H7349" s="12">
        <f ca="1"/>
        <v>4.5131223308784059E-2</v>
      </c>
    </row>
    <row r="7350" spans="6:8" x14ac:dyDescent="0.3">
      <c r="F7350" s="2">
        <v>7345</v>
      </c>
      <c r="G7350" s="12">
        <f ca="1"/>
        <v>35.259367340567664</v>
      </c>
      <c r="H7350" s="12">
        <f ca="1"/>
        <v>4.5126674998710835E-2</v>
      </c>
    </row>
    <row r="7351" spans="6:8" x14ac:dyDescent="0.3">
      <c r="F7351" s="2">
        <v>7346</v>
      </c>
      <c r="G7351" s="12">
        <f ca="1"/>
        <v>35.260436160742941</v>
      </c>
      <c r="H7351" s="12">
        <f ca="1"/>
        <v>4.5118189911573868E-2</v>
      </c>
    </row>
    <row r="7352" spans="6:8" x14ac:dyDescent="0.3">
      <c r="F7352" s="2">
        <v>7347</v>
      </c>
      <c r="G7352" s="12">
        <f ca="1"/>
        <v>35.262090019336171</v>
      </c>
      <c r="H7352" s="12">
        <f ca="1"/>
        <v>4.510506296936919E-2</v>
      </c>
    </row>
    <row r="7353" spans="6:8" x14ac:dyDescent="0.3">
      <c r="F7353" s="2">
        <v>7348</v>
      </c>
      <c r="G7353" s="12">
        <f ca="1"/>
        <v>35.262404172819714</v>
      </c>
      <c r="H7353" s="12">
        <f ca="1"/>
        <v>4.5102569841416085E-2</v>
      </c>
    </row>
    <row r="7354" spans="6:8" x14ac:dyDescent="0.3">
      <c r="F7354" s="2">
        <v>7349</v>
      </c>
      <c r="G7354" s="12">
        <f ca="1"/>
        <v>35.267819723192829</v>
      </c>
      <c r="H7354" s="12">
        <f ca="1"/>
        <v>4.5059609944427793E-2</v>
      </c>
    </row>
    <row r="7355" spans="6:8" x14ac:dyDescent="0.3">
      <c r="F7355" s="2">
        <v>7350</v>
      </c>
      <c r="G7355" s="12">
        <f ca="1"/>
        <v>35.269141195984758</v>
      </c>
      <c r="H7355" s="12">
        <f ca="1"/>
        <v>4.504913227519218E-2</v>
      </c>
    </row>
    <row r="7356" spans="6:8" x14ac:dyDescent="0.3">
      <c r="F7356" s="2">
        <v>7351</v>
      </c>
      <c r="G7356" s="12">
        <f ca="1"/>
        <v>35.272035699139934</v>
      </c>
      <c r="H7356" s="12">
        <f ca="1"/>
        <v>4.5026189476507279E-2</v>
      </c>
    </row>
    <row r="7357" spans="6:8" x14ac:dyDescent="0.3">
      <c r="F7357" s="2">
        <v>7352</v>
      </c>
      <c r="G7357" s="12">
        <f ca="1"/>
        <v>35.275907555541252</v>
      </c>
      <c r="H7357" s="12">
        <f ca="1"/>
        <v>4.4995515060630327E-2</v>
      </c>
    </row>
    <row r="7358" spans="6:8" x14ac:dyDescent="0.3">
      <c r="F7358" s="2">
        <v>7353</v>
      </c>
      <c r="G7358" s="12">
        <f ca="1"/>
        <v>35.277023261129926</v>
      </c>
      <c r="H7358" s="12">
        <f ca="1"/>
        <v>4.4986679219786142E-2</v>
      </c>
    </row>
    <row r="7359" spans="6:8" x14ac:dyDescent="0.3">
      <c r="F7359" s="2">
        <v>7354</v>
      </c>
      <c r="G7359" s="12">
        <f ca="1"/>
        <v>35.278051010169591</v>
      </c>
      <c r="H7359" s="12">
        <f ca="1"/>
        <v>4.4978541230831982E-2</v>
      </c>
    </row>
    <row r="7360" spans="6:8" x14ac:dyDescent="0.3">
      <c r="F7360" s="2">
        <v>7355</v>
      </c>
      <c r="G7360" s="12">
        <f ca="1"/>
        <v>35.278516817199417</v>
      </c>
      <c r="H7360" s="12">
        <f ca="1"/>
        <v>4.4974853251449849E-2</v>
      </c>
    </row>
    <row r="7361" spans="6:8" x14ac:dyDescent="0.3">
      <c r="F7361" s="2">
        <v>7356</v>
      </c>
      <c r="G7361" s="12">
        <f ca="1"/>
        <v>35.279330900939087</v>
      </c>
      <c r="H7361" s="12">
        <f ca="1"/>
        <v>4.496840843198327E-2</v>
      </c>
    </row>
    <row r="7362" spans="6:8" x14ac:dyDescent="0.3">
      <c r="F7362" s="2">
        <v>7357</v>
      </c>
      <c r="G7362" s="12">
        <f ca="1"/>
        <v>35.284012082642917</v>
      </c>
      <c r="H7362" s="12">
        <f ca="1"/>
        <v>4.4931364073654334E-2</v>
      </c>
    </row>
    <row r="7363" spans="6:8" x14ac:dyDescent="0.3">
      <c r="F7363" s="2">
        <v>7358</v>
      </c>
      <c r="G7363" s="12">
        <f ca="1"/>
        <v>35.28411628418624</v>
      </c>
      <c r="H7363" s="12">
        <f ca="1"/>
        <v>4.4930539768176112E-2</v>
      </c>
    </row>
    <row r="7364" spans="6:8" x14ac:dyDescent="0.3">
      <c r="F7364" s="2">
        <v>7359</v>
      </c>
      <c r="G7364" s="12">
        <f ca="1"/>
        <v>35.284792741623505</v>
      </c>
      <c r="H7364" s="12">
        <f ca="1"/>
        <v>4.4925188833861776E-2</v>
      </c>
    </row>
    <row r="7365" spans="6:8" x14ac:dyDescent="0.3">
      <c r="F7365" s="2">
        <v>7360</v>
      </c>
      <c r="G7365" s="12">
        <f ca="1"/>
        <v>35.286084882040448</v>
      </c>
      <c r="H7365" s="12">
        <f ca="1"/>
        <v>4.4914969182512636E-2</v>
      </c>
    </row>
    <row r="7366" spans="6:8" x14ac:dyDescent="0.3">
      <c r="F7366" s="2">
        <v>7361</v>
      </c>
      <c r="G7366" s="12">
        <f ca="1"/>
        <v>35.286329749945217</v>
      </c>
      <c r="H7366" s="12">
        <f ca="1"/>
        <v>4.4913032719463265E-2</v>
      </c>
    </row>
    <row r="7367" spans="6:8" x14ac:dyDescent="0.3">
      <c r="F7367" s="2">
        <v>7362</v>
      </c>
      <c r="G7367" s="12">
        <f ca="1"/>
        <v>35.286954632540429</v>
      </c>
      <c r="H7367" s="12">
        <f ca="1"/>
        <v>4.4908091341932868E-2</v>
      </c>
    </row>
    <row r="7368" spans="6:8" x14ac:dyDescent="0.3">
      <c r="F7368" s="2">
        <v>7363</v>
      </c>
      <c r="G7368" s="12">
        <f ca="1"/>
        <v>35.288341424281512</v>
      </c>
      <c r="H7368" s="12">
        <f ca="1"/>
        <v>4.4897126643746801E-2</v>
      </c>
    </row>
    <row r="7369" spans="6:8" x14ac:dyDescent="0.3">
      <c r="F7369" s="2">
        <v>7364</v>
      </c>
      <c r="G7369" s="12">
        <f ca="1"/>
        <v>35.289227596475499</v>
      </c>
      <c r="H7369" s="12">
        <f ca="1"/>
        <v>4.4890121274465698E-2</v>
      </c>
    </row>
    <row r="7370" spans="6:8" x14ac:dyDescent="0.3">
      <c r="F7370" s="2">
        <v>7365</v>
      </c>
      <c r="G7370" s="12">
        <f ca="1"/>
        <v>35.290911490524259</v>
      </c>
      <c r="H7370" s="12">
        <f ca="1"/>
        <v>4.4876812267249273E-2</v>
      </c>
    </row>
    <row r="7371" spans="6:8" x14ac:dyDescent="0.3">
      <c r="F7371" s="2">
        <v>7366</v>
      </c>
      <c r="G7371" s="12">
        <f ca="1"/>
        <v>35.291345320180469</v>
      </c>
      <c r="H7371" s="12">
        <f ca="1"/>
        <v>4.4873383937865254E-2</v>
      </c>
    </row>
    <row r="7372" spans="6:8" x14ac:dyDescent="0.3">
      <c r="F7372" s="2">
        <v>7367</v>
      </c>
      <c r="G7372" s="12">
        <f ca="1"/>
        <v>35.292352930108429</v>
      </c>
      <c r="H7372" s="12">
        <f ca="1"/>
        <v>4.4865422166041412E-2</v>
      </c>
    </row>
    <row r="7373" spans="6:8" x14ac:dyDescent="0.3">
      <c r="F7373" s="2">
        <v>7368</v>
      </c>
      <c r="G7373" s="12">
        <f ca="1"/>
        <v>35.294642566934179</v>
      </c>
      <c r="H7373" s="12">
        <f ca="1"/>
        <v>4.484733466325054E-2</v>
      </c>
    </row>
    <row r="7374" spans="6:8" x14ac:dyDescent="0.3">
      <c r="F7374" s="2">
        <v>7369</v>
      </c>
      <c r="G7374" s="12">
        <f ca="1"/>
        <v>35.295846245511257</v>
      </c>
      <c r="H7374" s="12">
        <f ca="1"/>
        <v>4.4837828375199978E-2</v>
      </c>
    </row>
    <row r="7375" spans="6:8" x14ac:dyDescent="0.3">
      <c r="F7375" s="2">
        <v>7370</v>
      </c>
      <c r="G7375" s="12">
        <f ca="1"/>
        <v>35.30229230343754</v>
      </c>
      <c r="H7375" s="12">
        <f ca="1"/>
        <v>4.4786948011591013E-2</v>
      </c>
    </row>
    <row r="7376" spans="6:8" x14ac:dyDescent="0.3">
      <c r="F7376" s="2">
        <v>7371</v>
      </c>
      <c r="G7376" s="12">
        <f ca="1"/>
        <v>35.302602638674713</v>
      </c>
      <c r="H7376" s="12">
        <f ca="1"/>
        <v>4.4784499675262116E-2</v>
      </c>
    </row>
    <row r="7377" spans="6:8" x14ac:dyDescent="0.3">
      <c r="F7377" s="2">
        <v>7372</v>
      </c>
      <c r="G7377" s="12">
        <f ca="1"/>
        <v>35.303471927351424</v>
      </c>
      <c r="H7377" s="12">
        <f ca="1"/>
        <v>4.477764216792586E-2</v>
      </c>
    </row>
    <row r="7378" spans="6:8" x14ac:dyDescent="0.3">
      <c r="F7378" s="2">
        <v>7373</v>
      </c>
      <c r="G7378" s="12">
        <f ca="1"/>
        <v>35.30427676889154</v>
      </c>
      <c r="H7378" s="12">
        <f ca="1"/>
        <v>4.4771293843808527E-2</v>
      </c>
    </row>
    <row r="7379" spans="6:8" x14ac:dyDescent="0.3">
      <c r="F7379" s="2">
        <v>7374</v>
      </c>
      <c r="G7379" s="12">
        <f ca="1"/>
        <v>35.308498273368237</v>
      </c>
      <c r="H7379" s="12">
        <f ca="1"/>
        <v>4.4738008339548739E-2</v>
      </c>
    </row>
    <row r="7380" spans="6:8" x14ac:dyDescent="0.3">
      <c r="F7380" s="2">
        <v>7375</v>
      </c>
      <c r="G7380" s="12">
        <f ca="1"/>
        <v>35.311781300882309</v>
      </c>
      <c r="H7380" s="12">
        <f ca="1"/>
        <v>4.47121368059809E-2</v>
      </c>
    </row>
    <row r="7381" spans="6:8" x14ac:dyDescent="0.3">
      <c r="F7381" s="2">
        <v>7376</v>
      </c>
      <c r="G7381" s="12">
        <f ca="1"/>
        <v>35.313780330792852</v>
      </c>
      <c r="H7381" s="12">
        <f ca="1"/>
        <v>4.4696389808298369E-2</v>
      </c>
    </row>
    <row r="7382" spans="6:8" x14ac:dyDescent="0.3">
      <c r="F7382" s="2">
        <v>7377</v>
      </c>
      <c r="G7382" s="12">
        <f ca="1"/>
        <v>35.313918457740797</v>
      </c>
      <c r="H7382" s="12">
        <f ca="1"/>
        <v>4.4695301909705325E-2</v>
      </c>
    </row>
    <row r="7383" spans="6:8" x14ac:dyDescent="0.3">
      <c r="F7383" s="2">
        <v>7378</v>
      </c>
      <c r="G7383" s="12">
        <f ca="1"/>
        <v>35.314072303462098</v>
      </c>
      <c r="H7383" s="12">
        <f ca="1"/>
        <v>4.4694090234931622E-2</v>
      </c>
    </row>
    <row r="7384" spans="6:8" x14ac:dyDescent="0.3">
      <c r="F7384" s="2">
        <v>7379</v>
      </c>
      <c r="G7384" s="12">
        <f ca="1"/>
        <v>35.317546710851175</v>
      </c>
      <c r="H7384" s="12">
        <f ca="1"/>
        <v>4.4666733446745613E-2</v>
      </c>
    </row>
    <row r="7385" spans="6:8" x14ac:dyDescent="0.3">
      <c r="F7385" s="2">
        <v>7380</v>
      </c>
      <c r="G7385" s="12">
        <f ca="1"/>
        <v>35.317772594612435</v>
      </c>
      <c r="H7385" s="12">
        <f ca="1"/>
        <v>4.4664955368947296E-2</v>
      </c>
    </row>
    <row r="7386" spans="6:8" x14ac:dyDescent="0.3">
      <c r="F7386" s="2">
        <v>7381</v>
      </c>
      <c r="G7386" s="12">
        <f ca="1"/>
        <v>35.317898216658904</v>
      </c>
      <c r="H7386" s="12">
        <f ca="1"/>
        <v>4.4663966541887618E-2</v>
      </c>
    </row>
    <row r="7387" spans="6:8" x14ac:dyDescent="0.3">
      <c r="F7387" s="2">
        <v>7382</v>
      </c>
      <c r="G7387" s="12">
        <f ca="1"/>
        <v>35.318153599783685</v>
      </c>
      <c r="H7387" s="12">
        <f ca="1"/>
        <v>4.4661956364150705E-2</v>
      </c>
    </row>
    <row r="7388" spans="6:8" x14ac:dyDescent="0.3">
      <c r="F7388" s="2">
        <v>7383</v>
      </c>
      <c r="G7388" s="12">
        <f ca="1"/>
        <v>35.318185699270316</v>
      </c>
      <c r="H7388" s="12">
        <f ca="1"/>
        <v>4.4661703707269351E-2</v>
      </c>
    </row>
    <row r="7389" spans="6:8" x14ac:dyDescent="0.3">
      <c r="F7389" s="2">
        <v>7384</v>
      </c>
      <c r="G7389" s="12">
        <f ca="1"/>
        <v>35.32101123199174</v>
      </c>
      <c r="H7389" s="12">
        <f ca="1"/>
        <v>4.4639468471135979E-2</v>
      </c>
    </row>
    <row r="7390" spans="6:8" x14ac:dyDescent="0.3">
      <c r="F7390" s="2">
        <v>7385</v>
      </c>
      <c r="G7390" s="12">
        <f ca="1"/>
        <v>35.321165788820842</v>
      </c>
      <c r="H7390" s="12">
        <f ca="1"/>
        <v>4.4638252469902939E-2</v>
      </c>
    </row>
    <row r="7391" spans="6:8" x14ac:dyDescent="0.3">
      <c r="F7391" s="2">
        <v>7386</v>
      </c>
      <c r="G7391" s="12">
        <f ca="1"/>
        <v>35.326019790777643</v>
      </c>
      <c r="H7391" s="12">
        <f ca="1"/>
        <v>4.4600076941618369E-2</v>
      </c>
    </row>
    <row r="7392" spans="6:8" x14ac:dyDescent="0.3">
      <c r="F7392" s="2">
        <v>7387</v>
      </c>
      <c r="G7392" s="12">
        <f ca="1"/>
        <v>35.332396821734683</v>
      </c>
      <c r="H7392" s="12">
        <f ca="1"/>
        <v>4.4549964792242693E-2</v>
      </c>
    </row>
    <row r="7393" spans="6:8" x14ac:dyDescent="0.3">
      <c r="F7393" s="2">
        <v>7388</v>
      </c>
      <c r="G7393" s="12">
        <f ca="1"/>
        <v>35.333969416618871</v>
      </c>
      <c r="H7393" s="12">
        <f ca="1"/>
        <v>4.4537614252953758E-2</v>
      </c>
    </row>
    <row r="7394" spans="6:8" x14ac:dyDescent="0.3">
      <c r="F7394" s="2">
        <v>7389</v>
      </c>
      <c r="G7394" s="12">
        <f ca="1"/>
        <v>35.334788736423434</v>
      </c>
      <c r="H7394" s="12">
        <f ca="1"/>
        <v>4.4531180777851516E-2</v>
      </c>
    </row>
    <row r="7395" spans="6:8" x14ac:dyDescent="0.3">
      <c r="F7395" s="2">
        <v>7390</v>
      </c>
      <c r="G7395" s="12">
        <f ca="1"/>
        <v>35.341759339436564</v>
      </c>
      <c r="H7395" s="12">
        <f ca="1"/>
        <v>4.4476477670239017E-2</v>
      </c>
    </row>
    <row r="7396" spans="6:8" x14ac:dyDescent="0.3">
      <c r="F7396" s="2">
        <v>7391</v>
      </c>
      <c r="G7396" s="12">
        <f ca="1"/>
        <v>35.344195921615757</v>
      </c>
      <c r="H7396" s="12">
        <f ca="1"/>
        <v>4.4457369461724211E-2</v>
      </c>
    </row>
    <row r="7397" spans="6:8" x14ac:dyDescent="0.3">
      <c r="F7397" s="2">
        <v>7392</v>
      </c>
      <c r="G7397" s="12">
        <f ca="1"/>
        <v>35.345433688756117</v>
      </c>
      <c r="H7397" s="12">
        <f ca="1"/>
        <v>4.4447665266007297E-2</v>
      </c>
    </row>
    <row r="7398" spans="6:8" x14ac:dyDescent="0.3">
      <c r="F7398" s="2">
        <v>7393</v>
      </c>
      <c r="G7398" s="12">
        <f ca="1"/>
        <v>35.34733433984551</v>
      </c>
      <c r="H7398" s="12">
        <f ca="1"/>
        <v>4.4432767473721616E-2</v>
      </c>
    </row>
    <row r="7399" spans="6:8" x14ac:dyDescent="0.3">
      <c r="F7399" s="2">
        <v>7394</v>
      </c>
      <c r="G7399" s="12">
        <f ca="1"/>
        <v>35.350728612262344</v>
      </c>
      <c r="H7399" s="12">
        <f ca="1"/>
        <v>4.4406172741972776E-2</v>
      </c>
    </row>
    <row r="7400" spans="6:8" x14ac:dyDescent="0.3">
      <c r="F7400" s="2">
        <v>7395</v>
      </c>
      <c r="G7400" s="12">
        <f ca="1"/>
        <v>35.351604290277841</v>
      </c>
      <c r="H7400" s="12">
        <f ca="1"/>
        <v>4.4399313821928264E-2</v>
      </c>
    </row>
    <row r="7401" spans="6:8" x14ac:dyDescent="0.3">
      <c r="F7401" s="2">
        <v>7396</v>
      </c>
      <c r="G7401" s="12">
        <f ca="1"/>
        <v>35.352083884243783</v>
      </c>
      <c r="H7401" s="12">
        <f ca="1"/>
        <v>4.4395557685898382E-2</v>
      </c>
    </row>
    <row r="7402" spans="6:8" x14ac:dyDescent="0.3">
      <c r="F7402" s="2">
        <v>7397</v>
      </c>
      <c r="G7402" s="12">
        <f ca="1"/>
        <v>35.35316216115681</v>
      </c>
      <c r="H7402" s="12">
        <f ca="1"/>
        <v>4.4387113696509238E-2</v>
      </c>
    </row>
    <row r="7403" spans="6:8" x14ac:dyDescent="0.3">
      <c r="F7403" s="2">
        <v>7398</v>
      </c>
      <c r="G7403" s="12">
        <f ca="1"/>
        <v>35.354627614676019</v>
      </c>
      <c r="H7403" s="12">
        <f ca="1"/>
        <v>4.4375639893452758E-2</v>
      </c>
    </row>
    <row r="7404" spans="6:8" x14ac:dyDescent="0.3">
      <c r="F7404" s="2">
        <v>7399</v>
      </c>
      <c r="G7404" s="12">
        <f ca="1"/>
        <v>35.356906949339013</v>
      </c>
      <c r="H7404" s="12">
        <f ca="1"/>
        <v>4.4357798751574182E-2</v>
      </c>
    </row>
    <row r="7405" spans="6:8" x14ac:dyDescent="0.3">
      <c r="F7405" s="2">
        <v>7400</v>
      </c>
      <c r="G7405" s="12">
        <f ca="1"/>
        <v>35.357899763112634</v>
      </c>
      <c r="H7405" s="12">
        <f ca="1"/>
        <v>4.435002954318934E-2</v>
      </c>
    </row>
    <row r="7406" spans="6:8" x14ac:dyDescent="0.3">
      <c r="F7406" s="2">
        <v>7401</v>
      </c>
      <c r="G7406" s="12">
        <f ca="1"/>
        <v>35.359204171503734</v>
      </c>
      <c r="H7406" s="12">
        <f ca="1"/>
        <v>4.4339823710969659E-2</v>
      </c>
    </row>
    <row r="7407" spans="6:8" x14ac:dyDescent="0.3">
      <c r="F7407" s="2">
        <v>7402</v>
      </c>
      <c r="G7407" s="12">
        <f ca="1"/>
        <v>35.359585839866554</v>
      </c>
      <c r="H7407" s="12">
        <f ca="1"/>
        <v>4.433683787063325E-2</v>
      </c>
    </row>
    <row r="7408" spans="6:8" x14ac:dyDescent="0.3">
      <c r="F7408" s="2">
        <v>7403</v>
      </c>
      <c r="G7408" s="12">
        <f ca="1"/>
        <v>35.359989972610634</v>
      </c>
      <c r="H7408" s="12">
        <f ca="1"/>
        <v>4.4333676473227827E-2</v>
      </c>
    </row>
    <row r="7409" spans="6:8" x14ac:dyDescent="0.3">
      <c r="F7409" s="2">
        <v>7404</v>
      </c>
      <c r="G7409" s="12">
        <f ca="1"/>
        <v>35.362149243324495</v>
      </c>
      <c r="H7409" s="12">
        <f ca="1"/>
        <v>4.4316788427803823E-2</v>
      </c>
    </row>
    <row r="7410" spans="6:8" x14ac:dyDescent="0.3">
      <c r="F7410" s="2">
        <v>7405</v>
      </c>
      <c r="G7410" s="12">
        <f ca="1"/>
        <v>35.364299622407771</v>
      </c>
      <c r="H7410" s="12">
        <f ca="1"/>
        <v>4.4299975314215083E-2</v>
      </c>
    </row>
    <row r="7411" spans="6:8" x14ac:dyDescent="0.3">
      <c r="F7411" s="2">
        <v>7406</v>
      </c>
      <c r="G7411" s="12">
        <f ca="1"/>
        <v>35.36565140178493</v>
      </c>
      <c r="H7411" s="12">
        <f ca="1"/>
        <v>4.4289408944456675E-2</v>
      </c>
    </row>
    <row r="7412" spans="6:8" x14ac:dyDescent="0.3">
      <c r="F7412" s="2">
        <v>7407</v>
      </c>
      <c r="G7412" s="12">
        <f ca="1"/>
        <v>35.370758864874205</v>
      </c>
      <c r="H7412" s="12">
        <f ca="1"/>
        <v>4.4249504939649097E-2</v>
      </c>
    </row>
    <row r="7413" spans="6:8" x14ac:dyDescent="0.3">
      <c r="F7413" s="2">
        <v>7408</v>
      </c>
      <c r="G7413" s="12">
        <f ca="1"/>
        <v>35.372661439121018</v>
      </c>
      <c r="H7413" s="12">
        <f ca="1"/>
        <v>4.4234648108036727E-2</v>
      </c>
    </row>
    <row r="7414" spans="6:8" x14ac:dyDescent="0.3">
      <c r="F7414" s="2">
        <v>7409</v>
      </c>
      <c r="G7414" s="12">
        <f ca="1"/>
        <v>35.373941100931667</v>
      </c>
      <c r="H7414" s="12">
        <f ca="1"/>
        <v>4.42246578464182E-2</v>
      </c>
    </row>
    <row r="7415" spans="6:8" x14ac:dyDescent="0.3">
      <c r="F7415" s="2">
        <v>7410</v>
      </c>
      <c r="G7415" s="12">
        <f ca="1"/>
        <v>35.374284913981064</v>
      </c>
      <c r="H7415" s="12">
        <f ca="1"/>
        <v>4.4221974038164968E-2</v>
      </c>
    </row>
    <row r="7416" spans="6:8" x14ac:dyDescent="0.3">
      <c r="F7416" s="2">
        <v>7411</v>
      </c>
      <c r="G7416" s="12">
        <f ca="1"/>
        <v>35.377166893845704</v>
      </c>
      <c r="H7416" s="12">
        <f ca="1"/>
        <v>4.4199482679782957E-2</v>
      </c>
    </row>
    <row r="7417" spans="6:8" x14ac:dyDescent="0.3">
      <c r="F7417" s="2">
        <v>7412</v>
      </c>
      <c r="G7417" s="12">
        <f ca="1"/>
        <v>35.380226284769847</v>
      </c>
      <c r="H7417" s="12">
        <f ca="1"/>
        <v>4.4175617352762972E-2</v>
      </c>
    </row>
    <row r="7418" spans="6:8" x14ac:dyDescent="0.3">
      <c r="F7418" s="2">
        <v>7413</v>
      </c>
      <c r="G7418" s="12">
        <f ca="1"/>
        <v>35.381801468814928</v>
      </c>
      <c r="H7418" s="12">
        <f ca="1"/>
        <v>4.4163334093123327E-2</v>
      </c>
    </row>
    <row r="7419" spans="6:8" x14ac:dyDescent="0.3">
      <c r="F7419" s="2">
        <v>7414</v>
      </c>
      <c r="G7419" s="12">
        <f ca="1"/>
        <v>35.388138911548168</v>
      </c>
      <c r="H7419" s="12">
        <f ca="1"/>
        <v>4.4113943982158718E-2</v>
      </c>
    </row>
    <row r="7420" spans="6:8" x14ac:dyDescent="0.3">
      <c r="F7420" s="2">
        <v>7415</v>
      </c>
      <c r="G7420" s="12">
        <f ca="1"/>
        <v>35.390029867788762</v>
      </c>
      <c r="H7420" s="12">
        <f ca="1"/>
        <v>4.4099216087810984E-2</v>
      </c>
    </row>
    <row r="7421" spans="6:8" x14ac:dyDescent="0.3">
      <c r="F7421" s="2">
        <v>7416</v>
      </c>
      <c r="G7421" s="12">
        <f ca="1"/>
        <v>35.390574991762193</v>
      </c>
      <c r="H7421" s="12">
        <f ca="1"/>
        <v>4.4094971109752717E-2</v>
      </c>
    </row>
    <row r="7422" spans="6:8" x14ac:dyDescent="0.3">
      <c r="F7422" s="2">
        <v>7417</v>
      </c>
      <c r="G7422" s="12">
        <f ca="1"/>
        <v>35.392074967628631</v>
      </c>
      <c r="H7422" s="12">
        <f ca="1"/>
        <v>4.4083292313124696E-2</v>
      </c>
    </row>
    <row r="7423" spans="6:8" x14ac:dyDescent="0.3">
      <c r="F7423" s="2">
        <v>7418</v>
      </c>
      <c r="G7423" s="12">
        <f ca="1"/>
        <v>35.395354540442071</v>
      </c>
      <c r="H7423" s="12">
        <f ca="1"/>
        <v>4.4057766710147578E-2</v>
      </c>
    </row>
    <row r="7424" spans="6:8" x14ac:dyDescent="0.3">
      <c r="F7424" s="2">
        <v>7419</v>
      </c>
      <c r="G7424" s="12">
        <f ca="1"/>
        <v>35.402115296274111</v>
      </c>
      <c r="H7424" s="12">
        <f ca="1"/>
        <v>4.4005185812542286E-2</v>
      </c>
    </row>
    <row r="7425" spans="6:8" x14ac:dyDescent="0.3">
      <c r="F7425" s="2">
        <v>7420</v>
      </c>
      <c r="G7425" s="12">
        <f ca="1"/>
        <v>35.4053862541559</v>
      </c>
      <c r="H7425" s="12">
        <f ca="1"/>
        <v>4.3979765450366033E-2</v>
      </c>
    </row>
    <row r="7426" spans="6:8" x14ac:dyDescent="0.3">
      <c r="F7426" s="2">
        <v>7421</v>
      </c>
      <c r="G7426" s="12">
        <f ca="1"/>
        <v>35.407590932671646</v>
      </c>
      <c r="H7426" s="12">
        <f ca="1"/>
        <v>4.3962638737236583E-2</v>
      </c>
    </row>
    <row r="7427" spans="6:8" x14ac:dyDescent="0.3">
      <c r="F7427" s="2">
        <v>7422</v>
      </c>
      <c r="G7427" s="12">
        <f ca="1"/>
        <v>35.410771604443113</v>
      </c>
      <c r="H7427" s="12">
        <f ca="1"/>
        <v>4.3937940131305551E-2</v>
      </c>
    </row>
    <row r="7428" spans="6:8" x14ac:dyDescent="0.3">
      <c r="F7428" s="2">
        <v>7423</v>
      </c>
      <c r="G7428" s="12">
        <f ca="1"/>
        <v>35.413438414041487</v>
      </c>
      <c r="H7428" s="12">
        <f ca="1"/>
        <v>4.3917240847704681E-2</v>
      </c>
    </row>
    <row r="7429" spans="6:8" x14ac:dyDescent="0.3">
      <c r="F7429" s="2">
        <v>7424</v>
      </c>
      <c r="G7429" s="12">
        <f ca="1"/>
        <v>35.413548930306341</v>
      </c>
      <c r="H7429" s="12">
        <f ca="1"/>
        <v>4.3916383219416218E-2</v>
      </c>
    </row>
    <row r="7430" spans="6:8" x14ac:dyDescent="0.3">
      <c r="F7430" s="2">
        <v>7425</v>
      </c>
      <c r="G7430" s="12">
        <f ca="1"/>
        <v>35.41439259664395</v>
      </c>
      <c r="H7430" s="12">
        <f ca="1"/>
        <v>4.3909836668417232E-2</v>
      </c>
    </row>
    <row r="7431" spans="6:8" x14ac:dyDescent="0.3">
      <c r="F7431" s="2">
        <v>7426</v>
      </c>
      <c r="G7431" s="12">
        <f ca="1"/>
        <v>35.414867460024922</v>
      </c>
      <c r="H7431" s="12">
        <f ca="1"/>
        <v>4.3906152261537552E-2</v>
      </c>
    </row>
    <row r="7432" spans="6:8" x14ac:dyDescent="0.3">
      <c r="F7432" s="2">
        <v>7427</v>
      </c>
      <c r="G7432" s="12">
        <f ca="1"/>
        <v>35.420187005523616</v>
      </c>
      <c r="H7432" s="12">
        <f ca="1"/>
        <v>4.3864896489461166E-2</v>
      </c>
    </row>
    <row r="7433" spans="6:8" x14ac:dyDescent="0.3">
      <c r="F7433" s="2">
        <v>7428</v>
      </c>
      <c r="G7433" s="12">
        <f ca="1"/>
        <v>35.420480479175659</v>
      </c>
      <c r="H7433" s="12">
        <f ca="1"/>
        <v>4.386262141077104E-2</v>
      </c>
    </row>
    <row r="7434" spans="6:8" x14ac:dyDescent="0.3">
      <c r="F7434" s="2">
        <v>7429</v>
      </c>
      <c r="G7434" s="12">
        <f ca="1"/>
        <v>35.427277276300629</v>
      </c>
      <c r="H7434" s="12">
        <f ca="1"/>
        <v>4.3809959030858353E-2</v>
      </c>
    </row>
    <row r="7435" spans="6:8" x14ac:dyDescent="0.3">
      <c r="F7435" s="2">
        <v>7430</v>
      </c>
      <c r="G7435" s="12">
        <f ca="1"/>
        <v>35.428092512565357</v>
      </c>
      <c r="H7435" s="12">
        <f ca="1"/>
        <v>4.3803646094863341E-2</v>
      </c>
    </row>
    <row r="7436" spans="6:8" x14ac:dyDescent="0.3">
      <c r="F7436" s="2">
        <v>7431</v>
      </c>
      <c r="G7436" s="12">
        <f ca="1"/>
        <v>35.428204859279795</v>
      </c>
      <c r="H7436" s="12">
        <f ca="1"/>
        <v>4.38027761774843E-2</v>
      </c>
    </row>
    <row r="7437" spans="6:8" x14ac:dyDescent="0.3">
      <c r="F7437" s="2">
        <v>7432</v>
      </c>
      <c r="G7437" s="12">
        <f ca="1"/>
        <v>35.43476191066965</v>
      </c>
      <c r="H7437" s="12">
        <f ca="1"/>
        <v>4.3752029390536441E-2</v>
      </c>
    </row>
    <row r="7438" spans="6:8" x14ac:dyDescent="0.3">
      <c r="F7438" s="2">
        <v>7433</v>
      </c>
      <c r="G7438" s="12">
        <f ca="1"/>
        <v>35.436584133713239</v>
      </c>
      <c r="H7438" s="12">
        <f ca="1"/>
        <v>4.3737935598248401E-2</v>
      </c>
    </row>
    <row r="7439" spans="6:8" x14ac:dyDescent="0.3">
      <c r="F7439" s="2">
        <v>7434</v>
      </c>
      <c r="G7439" s="12">
        <f ca="1"/>
        <v>35.440895734898021</v>
      </c>
      <c r="H7439" s="12">
        <f ca="1"/>
        <v>4.3704603358258175E-2</v>
      </c>
    </row>
    <row r="7440" spans="6:8" x14ac:dyDescent="0.3">
      <c r="F7440" s="2">
        <v>7435</v>
      </c>
      <c r="G7440" s="12">
        <f ca="1"/>
        <v>35.441191299139561</v>
      </c>
      <c r="H7440" s="12">
        <f ca="1"/>
        <v>4.3702319194622329E-2</v>
      </c>
    </row>
    <row r="7441" spans="6:8" x14ac:dyDescent="0.3">
      <c r="F7441" s="2">
        <v>7436</v>
      </c>
      <c r="G7441" s="12">
        <f ca="1"/>
        <v>35.442791470545387</v>
      </c>
      <c r="H7441" s="12">
        <f ca="1"/>
        <v>4.3689954601005894E-2</v>
      </c>
    </row>
    <row r="7442" spans="6:8" x14ac:dyDescent="0.3">
      <c r="F7442" s="2">
        <v>7437</v>
      </c>
      <c r="G7442" s="12">
        <f ca="1"/>
        <v>35.445195611394183</v>
      </c>
      <c r="H7442" s="12">
        <f ca="1"/>
        <v>4.3671383301317167E-2</v>
      </c>
    </row>
    <row r="7443" spans="6:8" x14ac:dyDescent="0.3">
      <c r="F7443" s="2">
        <v>7438</v>
      </c>
      <c r="G7443" s="12">
        <f ca="1"/>
        <v>35.445258783104919</v>
      </c>
      <c r="H7443" s="12">
        <f ca="1"/>
        <v>4.3670895408615178E-2</v>
      </c>
    </row>
    <row r="7444" spans="6:8" x14ac:dyDescent="0.3">
      <c r="F7444" s="2">
        <v>7439</v>
      </c>
      <c r="G7444" s="12">
        <f ca="1"/>
        <v>35.446476421714834</v>
      </c>
      <c r="H7444" s="12">
        <f ca="1"/>
        <v>4.3661492154070725E-2</v>
      </c>
    </row>
    <row r="7445" spans="6:8" x14ac:dyDescent="0.3">
      <c r="F7445" s="2">
        <v>7440</v>
      </c>
      <c r="G7445" s="12">
        <f ca="1"/>
        <v>35.446662343475623</v>
      </c>
      <c r="H7445" s="12">
        <f ca="1"/>
        <v>4.3660056518919618E-2</v>
      </c>
    </row>
    <row r="7446" spans="6:8" x14ac:dyDescent="0.3">
      <c r="F7446" s="2">
        <v>7441</v>
      </c>
      <c r="G7446" s="12">
        <f ca="1"/>
        <v>35.447588704234157</v>
      </c>
      <c r="H7446" s="12">
        <f ca="1"/>
        <v>4.3652904023083132E-2</v>
      </c>
    </row>
    <row r="7447" spans="6:8" x14ac:dyDescent="0.3">
      <c r="F7447" s="2">
        <v>7442</v>
      </c>
      <c r="G7447" s="12">
        <f ca="1"/>
        <v>35.450314871983508</v>
      </c>
      <c r="H7447" s="12">
        <f ca="1"/>
        <v>4.3631860885154798E-2</v>
      </c>
    </row>
    <row r="7448" spans="6:8" x14ac:dyDescent="0.3">
      <c r="F7448" s="2">
        <v>7443</v>
      </c>
      <c r="G7448" s="12">
        <f ca="1"/>
        <v>35.453028230757653</v>
      </c>
      <c r="H7448" s="12">
        <f ca="1"/>
        <v>4.3610925205459949E-2</v>
      </c>
    </row>
    <row r="7449" spans="6:8" x14ac:dyDescent="0.3">
      <c r="F7449" s="2">
        <v>7444</v>
      </c>
      <c r="G7449" s="12">
        <f ca="1"/>
        <v>35.453268416065399</v>
      </c>
      <c r="H7449" s="12">
        <f ca="1"/>
        <v>4.3609072401138212E-2</v>
      </c>
    </row>
    <row r="7450" spans="6:8" x14ac:dyDescent="0.3">
      <c r="F7450" s="2">
        <v>7445</v>
      </c>
      <c r="G7450" s="12">
        <f ca="1"/>
        <v>35.454573322084869</v>
      </c>
      <c r="H7450" s="12">
        <f ca="1"/>
        <v>4.3599007448332804E-2</v>
      </c>
    </row>
    <row r="7451" spans="6:8" x14ac:dyDescent="0.3">
      <c r="F7451" s="2">
        <v>7446</v>
      </c>
      <c r="G7451" s="12">
        <f ca="1"/>
        <v>35.455188851608909</v>
      </c>
      <c r="H7451" s="12">
        <f ca="1"/>
        <v>4.3594260456486261E-2</v>
      </c>
    </row>
    <row r="7452" spans="6:8" x14ac:dyDescent="0.3">
      <c r="F7452" s="2">
        <v>7447</v>
      </c>
      <c r="G7452" s="12">
        <f ca="1"/>
        <v>35.463353011495599</v>
      </c>
      <c r="H7452" s="12">
        <f ca="1"/>
        <v>4.353133978196793E-2</v>
      </c>
    </row>
    <row r="7453" spans="6:8" x14ac:dyDescent="0.3">
      <c r="F7453" s="2">
        <v>7448</v>
      </c>
      <c r="G7453" s="12">
        <f ca="1"/>
        <v>35.463772732395668</v>
      </c>
      <c r="H7453" s="12">
        <f ca="1"/>
        <v>4.3528107114977614E-2</v>
      </c>
    </row>
    <row r="7454" spans="6:8" x14ac:dyDescent="0.3">
      <c r="F7454" s="2">
        <v>7449</v>
      </c>
      <c r="G7454" s="12">
        <f ca="1"/>
        <v>35.464210521035085</v>
      </c>
      <c r="H7454" s="12">
        <f ca="1"/>
        <v>4.3524735509662148E-2</v>
      </c>
    </row>
    <row r="7455" spans="6:8" x14ac:dyDescent="0.3">
      <c r="F7455" s="2">
        <v>7450</v>
      </c>
      <c r="G7455" s="12">
        <f ca="1"/>
        <v>35.464474094955222</v>
      </c>
      <c r="H7455" s="12">
        <f ca="1"/>
        <v>4.3522705717044384E-2</v>
      </c>
    </row>
    <row r="7456" spans="6:8" x14ac:dyDescent="0.3">
      <c r="F7456" s="2">
        <v>7451</v>
      </c>
      <c r="G7456" s="12">
        <f ca="1"/>
        <v>35.466428390259559</v>
      </c>
      <c r="H7456" s="12">
        <f ca="1"/>
        <v>4.3507658137360419E-2</v>
      </c>
    </row>
    <row r="7457" spans="6:8" x14ac:dyDescent="0.3">
      <c r="F7457" s="2">
        <v>7452</v>
      </c>
      <c r="G7457" s="12">
        <f ca="1"/>
        <v>35.46740398458229</v>
      </c>
      <c r="H7457" s="12">
        <f ca="1"/>
        <v>4.3500147970646316E-2</v>
      </c>
    </row>
    <row r="7458" spans="6:8" x14ac:dyDescent="0.3">
      <c r="F7458" s="2">
        <v>7453</v>
      </c>
      <c r="G7458" s="12">
        <f ca="1"/>
        <v>35.467739056064559</v>
      </c>
      <c r="H7458" s="12">
        <f ca="1"/>
        <v>4.3497568831569779E-2</v>
      </c>
    </row>
    <row r="7459" spans="6:8" x14ac:dyDescent="0.3">
      <c r="F7459" s="2">
        <v>7454</v>
      </c>
      <c r="G7459" s="12">
        <f ca="1"/>
        <v>35.474068786695625</v>
      </c>
      <c r="H7459" s="12">
        <f ca="1"/>
        <v>4.3448871663552845E-2</v>
      </c>
    </row>
    <row r="7460" spans="6:8" x14ac:dyDescent="0.3">
      <c r="F7460" s="2">
        <v>7455</v>
      </c>
      <c r="G7460" s="12">
        <f ca="1"/>
        <v>35.478224145980654</v>
      </c>
      <c r="H7460" s="12">
        <f ca="1"/>
        <v>4.3416928156732162E-2</v>
      </c>
    </row>
    <row r="7461" spans="6:8" x14ac:dyDescent="0.3">
      <c r="F7461" s="2">
        <v>7456</v>
      </c>
      <c r="G7461" s="12">
        <f ca="1"/>
        <v>35.479250233021347</v>
      </c>
      <c r="H7461" s="12">
        <f ca="1"/>
        <v>4.3409043407418239E-2</v>
      </c>
    </row>
    <row r="7462" spans="6:8" x14ac:dyDescent="0.3">
      <c r="F7462" s="2">
        <v>7457</v>
      </c>
      <c r="G7462" s="12">
        <f ca="1"/>
        <v>35.481939078289606</v>
      </c>
      <c r="H7462" s="12">
        <f ca="1"/>
        <v>4.3388387354328803E-2</v>
      </c>
    </row>
    <row r="7463" spans="6:8" x14ac:dyDescent="0.3">
      <c r="F7463" s="2">
        <v>7458</v>
      </c>
      <c r="G7463" s="12">
        <f ca="1"/>
        <v>35.485887943778778</v>
      </c>
      <c r="H7463" s="12">
        <f ca="1"/>
        <v>4.3358066912870176E-2</v>
      </c>
    </row>
    <row r="7464" spans="6:8" x14ac:dyDescent="0.3">
      <c r="F7464" s="2">
        <v>7459</v>
      </c>
      <c r="G7464" s="12">
        <f ca="1"/>
        <v>35.489773310830941</v>
      </c>
      <c r="H7464" s="12">
        <f ca="1"/>
        <v>4.3328251736392036E-2</v>
      </c>
    </row>
    <row r="7465" spans="6:8" x14ac:dyDescent="0.3">
      <c r="F7465" s="2">
        <v>7460</v>
      </c>
      <c r="G7465" s="12">
        <f ca="1"/>
        <v>35.491123262676162</v>
      </c>
      <c r="H7465" s="12">
        <f ca="1"/>
        <v>4.3317896709893798E-2</v>
      </c>
    </row>
    <row r="7466" spans="6:8" x14ac:dyDescent="0.3">
      <c r="F7466" s="2">
        <v>7461</v>
      </c>
      <c r="G7466" s="12">
        <f ca="1"/>
        <v>35.491241155138319</v>
      </c>
      <c r="H7466" s="12">
        <f ca="1"/>
        <v>4.3316992497138364E-2</v>
      </c>
    </row>
    <row r="7467" spans="6:8" x14ac:dyDescent="0.3">
      <c r="F7467" s="2">
        <v>7462</v>
      </c>
      <c r="G7467" s="12">
        <f ca="1"/>
        <v>35.492253042204709</v>
      </c>
      <c r="H7467" s="12">
        <f ca="1"/>
        <v>4.3309232180871168E-2</v>
      </c>
    </row>
    <row r="7468" spans="6:8" x14ac:dyDescent="0.3">
      <c r="F7468" s="2">
        <v>7463</v>
      </c>
      <c r="G7468" s="12">
        <f ca="1"/>
        <v>35.492392055485894</v>
      </c>
      <c r="H7468" s="12">
        <f ca="1"/>
        <v>4.3308166159880541E-2</v>
      </c>
    </row>
    <row r="7469" spans="6:8" x14ac:dyDescent="0.3">
      <c r="F7469" s="2">
        <v>7464</v>
      </c>
      <c r="G7469" s="12">
        <f ca="1"/>
        <v>35.496148698275327</v>
      </c>
      <c r="H7469" s="12">
        <f ca="1"/>
        <v>4.3279366921349711E-2</v>
      </c>
    </row>
    <row r="7470" spans="6:8" x14ac:dyDescent="0.3">
      <c r="F7470" s="2">
        <v>7465</v>
      </c>
      <c r="G7470" s="12">
        <f ca="1"/>
        <v>35.503674387814023</v>
      </c>
      <c r="H7470" s="12">
        <f ca="1"/>
        <v>4.3221722743003586E-2</v>
      </c>
    </row>
    <row r="7471" spans="6:8" x14ac:dyDescent="0.3">
      <c r="F7471" s="2">
        <v>7466</v>
      </c>
      <c r="G7471" s="12">
        <f ca="1"/>
        <v>35.504474325742351</v>
      </c>
      <c r="H7471" s="12">
        <f ca="1"/>
        <v>4.3215599369207658E-2</v>
      </c>
    </row>
    <row r="7472" spans="6:8" x14ac:dyDescent="0.3">
      <c r="F7472" s="2">
        <v>7467</v>
      </c>
      <c r="G7472" s="12">
        <f ca="1"/>
        <v>35.50565075347297</v>
      </c>
      <c r="H7472" s="12">
        <f ca="1"/>
        <v>4.3206595389481225E-2</v>
      </c>
    </row>
    <row r="7473" spans="6:8" x14ac:dyDescent="0.3">
      <c r="F7473" s="2">
        <v>7468</v>
      </c>
      <c r="G7473" s="12">
        <f ca="1"/>
        <v>35.511319248887787</v>
      </c>
      <c r="H7473" s="12">
        <f ca="1"/>
        <v>4.3163233212644342E-2</v>
      </c>
    </row>
    <row r="7474" spans="6:8" x14ac:dyDescent="0.3">
      <c r="F7474" s="2">
        <v>7469</v>
      </c>
      <c r="G7474" s="12">
        <f ca="1"/>
        <v>35.511483520696174</v>
      </c>
      <c r="H7474" s="12">
        <f ca="1"/>
        <v>4.3161977143170091E-2</v>
      </c>
    </row>
    <row r="7475" spans="6:8" x14ac:dyDescent="0.3">
      <c r="F7475" s="2">
        <v>7470</v>
      </c>
      <c r="G7475" s="12">
        <f ca="1"/>
        <v>35.512271360867885</v>
      </c>
      <c r="H7475" s="12">
        <f ca="1"/>
        <v>4.3155953527016337E-2</v>
      </c>
    </row>
    <row r="7476" spans="6:8" x14ac:dyDescent="0.3">
      <c r="F7476" s="2">
        <v>7471</v>
      </c>
      <c r="G7476" s="12">
        <f ca="1"/>
        <v>35.51560126410763</v>
      </c>
      <c r="H7476" s="12">
        <f ca="1"/>
        <v>4.3130501948848494E-2</v>
      </c>
    </row>
    <row r="7477" spans="6:8" x14ac:dyDescent="0.3">
      <c r="F7477" s="2">
        <v>7472</v>
      </c>
      <c r="G7477" s="12">
        <f ca="1"/>
        <v>35.515674763290285</v>
      </c>
      <c r="H7477" s="12">
        <f ca="1"/>
        <v>4.312994031519838E-2</v>
      </c>
    </row>
    <row r="7478" spans="6:8" x14ac:dyDescent="0.3">
      <c r="F7478" s="2">
        <v>7473</v>
      </c>
      <c r="G7478" s="12">
        <f ca="1"/>
        <v>35.516170148620709</v>
      </c>
      <c r="H7478" s="12">
        <f ca="1"/>
        <v>4.3126155061895752E-2</v>
      </c>
    </row>
    <row r="7479" spans="6:8" x14ac:dyDescent="0.3">
      <c r="F7479" s="2">
        <v>7474</v>
      </c>
      <c r="G7479" s="12">
        <f ca="1"/>
        <v>35.519882404015576</v>
      </c>
      <c r="H7479" s="12">
        <f ca="1"/>
        <v>4.3097798698414055E-2</v>
      </c>
    </row>
    <row r="7480" spans="6:8" x14ac:dyDescent="0.3">
      <c r="F7480" s="2">
        <v>7475</v>
      </c>
      <c r="G7480" s="12">
        <f ca="1"/>
        <v>35.521110477348756</v>
      </c>
      <c r="H7480" s="12">
        <f ca="1"/>
        <v>4.3088421489504938E-2</v>
      </c>
    </row>
    <row r="7481" spans="6:8" x14ac:dyDescent="0.3">
      <c r="F7481" s="2">
        <v>7476</v>
      </c>
      <c r="G7481" s="12">
        <f ca="1"/>
        <v>35.521447859618902</v>
      </c>
      <c r="H7481" s="12">
        <f ca="1"/>
        <v>4.3085845644313288E-2</v>
      </c>
    </row>
    <row r="7482" spans="6:8" x14ac:dyDescent="0.3">
      <c r="F7482" s="2">
        <v>7477</v>
      </c>
      <c r="G7482" s="12">
        <f ca="1"/>
        <v>35.524906386211015</v>
      </c>
      <c r="H7482" s="12">
        <f ca="1"/>
        <v>4.3059448130752728E-2</v>
      </c>
    </row>
    <row r="7483" spans="6:8" x14ac:dyDescent="0.3">
      <c r="F7483" s="2">
        <v>7478</v>
      </c>
      <c r="G7483" s="12">
        <f ca="1"/>
        <v>35.526388238340857</v>
      </c>
      <c r="H7483" s="12">
        <f ca="1"/>
        <v>4.3048142019601866E-2</v>
      </c>
    </row>
    <row r="7484" spans="6:8" x14ac:dyDescent="0.3">
      <c r="F7484" s="2">
        <v>7479</v>
      </c>
      <c r="G7484" s="12">
        <f ca="1"/>
        <v>35.526822159661435</v>
      </c>
      <c r="H7484" s="12">
        <f ca="1"/>
        <v>4.3044831806553698E-2</v>
      </c>
    </row>
    <row r="7485" spans="6:8" x14ac:dyDescent="0.3">
      <c r="F7485" s="2">
        <v>7480</v>
      </c>
      <c r="G7485" s="12">
        <f ca="1"/>
        <v>35.534356504253502</v>
      </c>
      <c r="H7485" s="12">
        <f ca="1"/>
        <v>4.2987390205150869E-2</v>
      </c>
    </row>
    <row r="7486" spans="6:8" x14ac:dyDescent="0.3">
      <c r="F7486" s="2">
        <v>7481</v>
      </c>
      <c r="G7486" s="12">
        <f ca="1"/>
        <v>35.537873934287617</v>
      </c>
      <c r="H7486" s="12">
        <f ca="1"/>
        <v>4.296059603838278E-2</v>
      </c>
    </row>
    <row r="7487" spans="6:8" x14ac:dyDescent="0.3">
      <c r="F7487" s="2">
        <v>7482</v>
      </c>
      <c r="G7487" s="12">
        <f ca="1"/>
        <v>35.538510581441351</v>
      </c>
      <c r="H7487" s="12">
        <f ca="1"/>
        <v>4.2955747890668132E-2</v>
      </c>
    </row>
    <row r="7488" spans="6:8" x14ac:dyDescent="0.3">
      <c r="F7488" s="2">
        <v>7483</v>
      </c>
      <c r="G7488" s="12">
        <f ca="1"/>
        <v>35.539190404584758</v>
      </c>
      <c r="H7488" s="12">
        <f ca="1"/>
        <v>4.2950571472829019E-2</v>
      </c>
    </row>
    <row r="7489" spans="6:8" x14ac:dyDescent="0.3">
      <c r="F7489" s="2">
        <v>7484</v>
      </c>
      <c r="G7489" s="12">
        <f ca="1"/>
        <v>35.539544473541248</v>
      </c>
      <c r="H7489" s="12">
        <f ca="1"/>
        <v>4.2947875677365459E-2</v>
      </c>
    </row>
    <row r="7490" spans="6:8" x14ac:dyDescent="0.3">
      <c r="F7490" s="2">
        <v>7485</v>
      </c>
      <c r="G7490" s="12">
        <f ca="1"/>
        <v>35.539618113247201</v>
      </c>
      <c r="H7490" s="12">
        <f ca="1"/>
        <v>4.2947315020757014E-2</v>
      </c>
    </row>
    <row r="7491" spans="6:8" x14ac:dyDescent="0.3">
      <c r="F7491" s="2">
        <v>7486</v>
      </c>
      <c r="G7491" s="12">
        <f ca="1"/>
        <v>35.544101402262683</v>
      </c>
      <c r="H7491" s="12">
        <f ca="1"/>
        <v>4.2913193336873851E-2</v>
      </c>
    </row>
    <row r="7492" spans="6:8" x14ac:dyDescent="0.3">
      <c r="F7492" s="2">
        <v>7487</v>
      </c>
      <c r="G7492" s="12">
        <f ca="1"/>
        <v>35.544512260945254</v>
      </c>
      <c r="H7492" s="12">
        <f ca="1"/>
        <v>4.2910067518331901E-2</v>
      </c>
    </row>
    <row r="7493" spans="6:8" x14ac:dyDescent="0.3">
      <c r="F7493" s="2">
        <v>7488</v>
      </c>
      <c r="G7493" s="12">
        <f ca="1"/>
        <v>35.54611314837107</v>
      </c>
      <c r="H7493" s="12">
        <f ca="1"/>
        <v>4.2897889817343396E-2</v>
      </c>
    </row>
    <row r="7494" spans="6:8" x14ac:dyDescent="0.3">
      <c r="F7494" s="2">
        <v>7489</v>
      </c>
      <c r="G7494" s="12">
        <f ca="1"/>
        <v>35.550845545087228</v>
      </c>
      <c r="H7494" s="12">
        <f ca="1"/>
        <v>4.2861908640982105E-2</v>
      </c>
    </row>
    <row r="7495" spans="6:8" x14ac:dyDescent="0.3">
      <c r="F7495" s="2">
        <v>7490</v>
      </c>
      <c r="G7495" s="12">
        <f ca="1"/>
        <v>35.553888700693648</v>
      </c>
      <c r="H7495" s="12">
        <f ca="1"/>
        <v>4.2838784795812365E-2</v>
      </c>
    </row>
    <row r="7496" spans="6:8" x14ac:dyDescent="0.3">
      <c r="F7496" s="2">
        <v>7491</v>
      </c>
      <c r="G7496" s="12">
        <f ca="1"/>
        <v>35.563100480918635</v>
      </c>
      <c r="H7496" s="12">
        <f ca="1"/>
        <v>4.2768853425288376E-2</v>
      </c>
    </row>
    <row r="7497" spans="6:8" x14ac:dyDescent="0.3">
      <c r="F7497" s="2">
        <v>7492</v>
      </c>
      <c r="G7497" s="12">
        <f ca="1"/>
        <v>35.564189719281003</v>
      </c>
      <c r="H7497" s="12">
        <f ca="1"/>
        <v>4.2760590978794782E-2</v>
      </c>
    </row>
    <row r="7498" spans="6:8" x14ac:dyDescent="0.3">
      <c r="F7498" s="2">
        <v>7493</v>
      </c>
      <c r="G7498" s="12">
        <f ca="1"/>
        <v>35.570828936272136</v>
      </c>
      <c r="H7498" s="12">
        <f ca="1"/>
        <v>4.2710258851042564E-2</v>
      </c>
    </row>
    <row r="7499" spans="6:8" x14ac:dyDescent="0.3">
      <c r="F7499" s="2">
        <v>7494</v>
      </c>
      <c r="G7499" s="12">
        <f ca="1"/>
        <v>35.573923077055795</v>
      </c>
      <c r="H7499" s="12">
        <f ca="1"/>
        <v>4.2686819572400947E-2</v>
      </c>
    </row>
    <row r="7500" spans="6:8" x14ac:dyDescent="0.3">
      <c r="F7500" s="2">
        <v>7495</v>
      </c>
      <c r="G7500" s="12">
        <f ca="1"/>
        <v>35.576713685258127</v>
      </c>
      <c r="H7500" s="12">
        <f ca="1"/>
        <v>4.2665689212810227E-2</v>
      </c>
    </row>
    <row r="7501" spans="6:8" x14ac:dyDescent="0.3">
      <c r="F7501" s="2">
        <v>7496</v>
      </c>
      <c r="G7501" s="12">
        <f ca="1"/>
        <v>35.577119941288771</v>
      </c>
      <c r="H7501" s="12">
        <f ca="1"/>
        <v>4.2662613815356278E-2</v>
      </c>
    </row>
    <row r="7502" spans="6:8" x14ac:dyDescent="0.3">
      <c r="F7502" s="2">
        <v>7497</v>
      </c>
      <c r="G7502" s="12">
        <f ca="1"/>
        <v>35.582688094770646</v>
      </c>
      <c r="H7502" s="12">
        <f ca="1"/>
        <v>4.2620481690465457E-2</v>
      </c>
    </row>
    <row r="7503" spans="6:8" x14ac:dyDescent="0.3">
      <c r="F7503" s="2">
        <v>7498</v>
      </c>
      <c r="G7503" s="12">
        <f ca="1"/>
        <v>35.582767585999768</v>
      </c>
      <c r="H7503" s="12">
        <f ca="1"/>
        <v>4.2619880471138877E-2</v>
      </c>
    </row>
    <row r="7504" spans="6:8" x14ac:dyDescent="0.3">
      <c r="F7504" s="2">
        <v>7499</v>
      </c>
      <c r="G7504" s="12">
        <f ca="1"/>
        <v>35.59387600397671</v>
      </c>
      <c r="H7504" s="12">
        <f ca="1"/>
        <v>4.253593593839735E-2</v>
      </c>
    </row>
    <row r="7505" spans="6:8" x14ac:dyDescent="0.3">
      <c r="F7505" s="2">
        <v>7500</v>
      </c>
      <c r="G7505" s="12">
        <f ca="1"/>
        <v>35.599593697970292</v>
      </c>
      <c r="H7505" s="12">
        <f ca="1"/>
        <v>4.2492784149747678E-2</v>
      </c>
    </row>
    <row r="7506" spans="6:8" x14ac:dyDescent="0.3">
      <c r="F7506" s="2">
        <v>7501</v>
      </c>
      <c r="G7506" s="12">
        <f ca="1"/>
        <v>35.60002349845869</v>
      </c>
      <c r="H7506" s="12">
        <f ca="1"/>
        <v>4.2489541954293032E-2</v>
      </c>
    </row>
    <row r="7507" spans="6:8" x14ac:dyDescent="0.3">
      <c r="F7507" s="2">
        <v>7502</v>
      </c>
      <c r="G7507" s="12">
        <f ca="1"/>
        <v>35.600674492545465</v>
      </c>
      <c r="H7507" s="12">
        <f ca="1"/>
        <v>4.2484631596079701E-2</v>
      </c>
    </row>
    <row r="7508" spans="6:8" x14ac:dyDescent="0.3">
      <c r="F7508" s="2">
        <v>7503</v>
      </c>
      <c r="G7508" s="12">
        <f ca="1"/>
        <v>35.603479143410141</v>
      </c>
      <c r="H7508" s="12">
        <f ca="1"/>
        <v>4.2463482134458629E-2</v>
      </c>
    </row>
    <row r="7509" spans="6:8" x14ac:dyDescent="0.3">
      <c r="F7509" s="2">
        <v>7504</v>
      </c>
      <c r="G7509" s="12">
        <f ca="1"/>
        <v>35.603756134694962</v>
      </c>
      <c r="H7509" s="12">
        <f ca="1"/>
        <v>4.2461393879680384E-2</v>
      </c>
    </row>
    <row r="7510" spans="6:8" x14ac:dyDescent="0.3">
      <c r="F7510" s="2">
        <v>7505</v>
      </c>
      <c r="G7510" s="12">
        <f ca="1"/>
        <v>35.60483908943197</v>
      </c>
      <c r="H7510" s="12">
        <f ca="1"/>
        <v>4.2453230271255971E-2</v>
      </c>
    </row>
    <row r="7511" spans="6:8" x14ac:dyDescent="0.3">
      <c r="F7511" s="2">
        <v>7506</v>
      </c>
      <c r="G7511" s="12">
        <f ca="1"/>
        <v>35.605327822528594</v>
      </c>
      <c r="H7511" s="12">
        <f ca="1"/>
        <v>4.2449546514052416E-2</v>
      </c>
    </row>
    <row r="7512" spans="6:8" x14ac:dyDescent="0.3">
      <c r="F7512" s="2">
        <v>7507</v>
      </c>
      <c r="G7512" s="12">
        <f ca="1"/>
        <v>35.605915131882952</v>
      </c>
      <c r="H7512" s="12">
        <f ca="1"/>
        <v>4.2445120119297026E-2</v>
      </c>
    </row>
    <row r="7513" spans="6:8" x14ac:dyDescent="0.3">
      <c r="F7513" s="2">
        <v>7508</v>
      </c>
      <c r="G7513" s="12">
        <f ca="1"/>
        <v>35.607215317667752</v>
      </c>
      <c r="H7513" s="12">
        <f ca="1"/>
        <v>4.2435322389854722E-2</v>
      </c>
    </row>
    <row r="7514" spans="6:8" x14ac:dyDescent="0.3">
      <c r="F7514" s="2">
        <v>7509</v>
      </c>
      <c r="G7514" s="12">
        <f ca="1"/>
        <v>35.607445759921404</v>
      </c>
      <c r="H7514" s="12">
        <f ca="1"/>
        <v>4.2433586065369594E-2</v>
      </c>
    </row>
    <row r="7515" spans="6:8" x14ac:dyDescent="0.3">
      <c r="F7515" s="2">
        <v>7510</v>
      </c>
      <c r="G7515" s="12">
        <f ca="1"/>
        <v>35.608346050068405</v>
      </c>
      <c r="H7515" s="12">
        <f ca="1"/>
        <v>4.2426803196723699E-2</v>
      </c>
    </row>
    <row r="7516" spans="6:8" x14ac:dyDescent="0.3">
      <c r="F7516" s="2">
        <v>7511</v>
      </c>
      <c r="G7516" s="12">
        <f ca="1"/>
        <v>35.613990941858432</v>
      </c>
      <c r="H7516" s="12">
        <f ca="1"/>
        <v>4.2384295527868036E-2</v>
      </c>
    </row>
    <row r="7517" spans="6:8" x14ac:dyDescent="0.3">
      <c r="F7517" s="2">
        <v>7512</v>
      </c>
      <c r="G7517" s="12">
        <f ca="1"/>
        <v>35.616796288445578</v>
      </c>
      <c r="H7517" s="12">
        <f ca="1"/>
        <v>4.2363184227347313E-2</v>
      </c>
    </row>
    <row r="7518" spans="6:8" x14ac:dyDescent="0.3">
      <c r="F7518" s="2">
        <v>7513</v>
      </c>
      <c r="G7518" s="12">
        <f ca="1"/>
        <v>35.616936852493325</v>
      </c>
      <c r="H7518" s="12">
        <f ca="1"/>
        <v>4.2362126669942303E-2</v>
      </c>
    </row>
    <row r="7519" spans="6:8" x14ac:dyDescent="0.3">
      <c r="F7519" s="2">
        <v>7514</v>
      </c>
      <c r="G7519" s="12">
        <f ca="1"/>
        <v>35.618545387728936</v>
      </c>
      <c r="H7519" s="12">
        <f ca="1"/>
        <v>4.2350026217116692E-2</v>
      </c>
    </row>
    <row r="7520" spans="6:8" x14ac:dyDescent="0.3">
      <c r="F7520" s="2">
        <v>7515</v>
      </c>
      <c r="G7520" s="12">
        <f ca="1"/>
        <v>35.619859471072374</v>
      </c>
      <c r="H7520" s="12">
        <f ca="1"/>
        <v>4.2340143054614726E-2</v>
      </c>
    </row>
    <row r="7521" spans="6:8" x14ac:dyDescent="0.3">
      <c r="F7521" s="2">
        <v>7516</v>
      </c>
      <c r="G7521" s="12">
        <f ca="1"/>
        <v>35.623315564258164</v>
      </c>
      <c r="H7521" s="12">
        <f ca="1"/>
        <v>4.2314159506978803E-2</v>
      </c>
    </row>
    <row r="7522" spans="6:8" x14ac:dyDescent="0.3">
      <c r="F7522" s="2">
        <v>7517</v>
      </c>
      <c r="G7522" s="12">
        <f ca="1"/>
        <v>35.624201075313294</v>
      </c>
      <c r="H7522" s="12">
        <f ca="1"/>
        <v>4.2307504304107763E-2</v>
      </c>
    </row>
    <row r="7523" spans="6:8" x14ac:dyDescent="0.3">
      <c r="F7523" s="2">
        <v>7518</v>
      </c>
      <c r="G7523" s="12">
        <f ca="1"/>
        <v>35.633114082403388</v>
      </c>
      <c r="H7523" s="12">
        <f ca="1"/>
        <v>4.224056786564797E-2</v>
      </c>
    </row>
    <row r="7524" spans="6:8" x14ac:dyDescent="0.3">
      <c r="F7524" s="2">
        <v>7519</v>
      </c>
      <c r="G7524" s="12">
        <f ca="1"/>
        <v>35.63407539353733</v>
      </c>
      <c r="H7524" s="12">
        <f ca="1"/>
        <v>4.2233353957890844E-2</v>
      </c>
    </row>
    <row r="7525" spans="6:8" x14ac:dyDescent="0.3">
      <c r="F7525" s="2">
        <v>7520</v>
      </c>
      <c r="G7525" s="12">
        <f ca="1"/>
        <v>35.636977637546067</v>
      </c>
      <c r="H7525" s="12">
        <f ca="1"/>
        <v>4.2211581338628019E-2</v>
      </c>
    </row>
    <row r="7526" spans="6:8" x14ac:dyDescent="0.3">
      <c r="F7526" s="2">
        <v>7521</v>
      </c>
      <c r="G7526" s="12">
        <f ca="1"/>
        <v>35.638965878778421</v>
      </c>
      <c r="H7526" s="12">
        <f ca="1"/>
        <v>4.2196671209388102E-2</v>
      </c>
    </row>
    <row r="7527" spans="6:8" x14ac:dyDescent="0.3">
      <c r="F7527" s="2">
        <v>7522</v>
      </c>
      <c r="G7527" s="12">
        <f ca="1"/>
        <v>35.641457089261124</v>
      </c>
      <c r="H7527" s="12">
        <f ca="1"/>
        <v>4.2177995715154966E-2</v>
      </c>
    </row>
    <row r="7528" spans="6:8" x14ac:dyDescent="0.3">
      <c r="F7528" s="2">
        <v>7523</v>
      </c>
      <c r="G7528" s="12">
        <f ca="1"/>
        <v>35.645721357433267</v>
      </c>
      <c r="H7528" s="12">
        <f ca="1"/>
        <v>4.2146045123258036E-2</v>
      </c>
    </row>
    <row r="7529" spans="6:8" x14ac:dyDescent="0.3">
      <c r="F7529" s="2">
        <v>7524</v>
      </c>
      <c r="G7529" s="12">
        <f ca="1"/>
        <v>35.648498463753207</v>
      </c>
      <c r="H7529" s="12">
        <f ca="1"/>
        <v>4.2125248640312883E-2</v>
      </c>
    </row>
    <row r="7530" spans="6:8" x14ac:dyDescent="0.3">
      <c r="F7530" s="2">
        <v>7525</v>
      </c>
      <c r="G7530" s="12">
        <f ca="1"/>
        <v>35.648944436257736</v>
      </c>
      <c r="H7530" s="12">
        <f ca="1"/>
        <v>4.2121909790027119E-2</v>
      </c>
    </row>
    <row r="7531" spans="6:8" x14ac:dyDescent="0.3">
      <c r="F7531" s="2">
        <v>7526</v>
      </c>
      <c r="G7531" s="12">
        <f ca="1"/>
        <v>35.650548460752645</v>
      </c>
      <c r="H7531" s="12">
        <f ca="1"/>
        <v>4.2109902892074266E-2</v>
      </c>
    </row>
    <row r="7532" spans="6:8" x14ac:dyDescent="0.3">
      <c r="F7532" s="2">
        <v>7527</v>
      </c>
      <c r="G7532" s="12">
        <f ca="1"/>
        <v>35.651918841766189</v>
      </c>
      <c r="H7532" s="12">
        <f ca="1"/>
        <v>4.2099647294529877E-2</v>
      </c>
    </row>
    <row r="7533" spans="6:8" x14ac:dyDescent="0.3">
      <c r="F7533" s="2">
        <v>7528</v>
      </c>
      <c r="G7533" s="12">
        <f ca="1"/>
        <v>35.652900338191358</v>
      </c>
      <c r="H7533" s="12">
        <f ca="1"/>
        <v>4.2092303354416973E-2</v>
      </c>
    </row>
    <row r="7534" spans="6:8" x14ac:dyDescent="0.3">
      <c r="F7534" s="2">
        <v>7529</v>
      </c>
      <c r="G7534" s="12">
        <f ca="1"/>
        <v>35.655598073366093</v>
      </c>
      <c r="H7534" s="12">
        <f ca="1"/>
        <v>4.2072123606103289E-2</v>
      </c>
    </row>
    <row r="7535" spans="6:8" x14ac:dyDescent="0.3">
      <c r="F7535" s="2">
        <v>7530</v>
      </c>
      <c r="G7535" s="12">
        <f ca="1"/>
        <v>35.656440952776229</v>
      </c>
      <c r="H7535" s="12">
        <f ca="1"/>
        <v>4.2065820384974466E-2</v>
      </c>
    </row>
    <row r="7536" spans="6:8" x14ac:dyDescent="0.3">
      <c r="F7536" s="2">
        <v>7531</v>
      </c>
      <c r="G7536" s="12">
        <f ca="1"/>
        <v>35.658541878459417</v>
      </c>
      <c r="H7536" s="12">
        <f ca="1"/>
        <v>4.2050112831390138E-2</v>
      </c>
    </row>
    <row r="7537" spans="6:8" x14ac:dyDescent="0.3">
      <c r="F7537" s="2">
        <v>7532</v>
      </c>
      <c r="G7537" s="12">
        <f ca="1"/>
        <v>35.65887379855711</v>
      </c>
      <c r="H7537" s="12">
        <f ca="1"/>
        <v>4.2047631702185943E-2</v>
      </c>
    </row>
    <row r="7538" spans="6:8" x14ac:dyDescent="0.3">
      <c r="F7538" s="2">
        <v>7533</v>
      </c>
      <c r="G7538" s="12">
        <f ca="1"/>
        <v>35.660121139177278</v>
      </c>
      <c r="H7538" s="12">
        <f ca="1"/>
        <v>4.2038308874837574E-2</v>
      </c>
    </row>
    <row r="7539" spans="6:8" x14ac:dyDescent="0.3">
      <c r="F7539" s="2">
        <v>7534</v>
      </c>
      <c r="G7539" s="12">
        <f ca="1"/>
        <v>35.660143463846502</v>
      </c>
      <c r="H7539" s="12">
        <f ca="1"/>
        <v>4.2038142033067188E-2</v>
      </c>
    </row>
    <row r="7540" spans="6:8" x14ac:dyDescent="0.3">
      <c r="F7540" s="2">
        <v>7535</v>
      </c>
      <c r="G7540" s="12">
        <f ca="1"/>
        <v>35.661620944970387</v>
      </c>
      <c r="H7540" s="12">
        <f ca="1"/>
        <v>4.2027101472802204E-2</v>
      </c>
    </row>
    <row r="7541" spans="6:8" x14ac:dyDescent="0.3">
      <c r="F7541" s="2">
        <v>7536</v>
      </c>
      <c r="G7541" s="12">
        <f ca="1"/>
        <v>35.668291396193695</v>
      </c>
      <c r="H7541" s="12">
        <f ca="1"/>
        <v>4.1977287694112443E-2</v>
      </c>
    </row>
    <row r="7542" spans="6:8" x14ac:dyDescent="0.3">
      <c r="F7542" s="2">
        <v>7537</v>
      </c>
      <c r="G7542" s="12">
        <f ca="1"/>
        <v>35.672771274029486</v>
      </c>
      <c r="H7542" s="12">
        <f ca="1"/>
        <v>4.1943861725071772E-2</v>
      </c>
    </row>
    <row r="7543" spans="6:8" x14ac:dyDescent="0.3">
      <c r="F7543" s="2">
        <v>7538</v>
      </c>
      <c r="G7543" s="12">
        <f ca="1"/>
        <v>35.673080693378836</v>
      </c>
      <c r="H7543" s="12">
        <f ca="1"/>
        <v>4.1941553896583446E-2</v>
      </c>
    </row>
    <row r="7544" spans="6:8" x14ac:dyDescent="0.3">
      <c r="F7544" s="2">
        <v>7539</v>
      </c>
      <c r="G7544" s="12">
        <f ca="1"/>
        <v>35.675184080940483</v>
      </c>
      <c r="H7544" s="12">
        <f ca="1"/>
        <v>4.1925868559935305E-2</v>
      </c>
    </row>
    <row r="7545" spans="6:8" x14ac:dyDescent="0.3">
      <c r="F7545" s="2">
        <v>7540</v>
      </c>
      <c r="G7545" s="12">
        <f ca="1"/>
        <v>35.676277471115768</v>
      </c>
      <c r="H7545" s="12">
        <f ca="1"/>
        <v>4.1917716982026287E-2</v>
      </c>
    </row>
    <row r="7546" spans="6:8" x14ac:dyDescent="0.3">
      <c r="F7546" s="2">
        <v>7541</v>
      </c>
      <c r="G7546" s="12">
        <f ca="1"/>
        <v>35.682337611668373</v>
      </c>
      <c r="H7546" s="12">
        <f ca="1"/>
        <v>4.1872561820502384E-2</v>
      </c>
    </row>
    <row r="7547" spans="6:8" x14ac:dyDescent="0.3">
      <c r="F7547" s="2">
        <v>7542</v>
      </c>
      <c r="G7547" s="12">
        <f ca="1"/>
        <v>35.683785016414831</v>
      </c>
      <c r="H7547" s="12">
        <f ca="1"/>
        <v>4.1861783259385416E-2</v>
      </c>
    </row>
    <row r="7548" spans="6:8" x14ac:dyDescent="0.3">
      <c r="F7548" s="2">
        <v>7543</v>
      </c>
      <c r="G7548" s="12">
        <f ca="1"/>
        <v>35.686398666360972</v>
      </c>
      <c r="H7548" s="12">
        <f ca="1"/>
        <v>4.1842326037987251E-2</v>
      </c>
    </row>
    <row r="7549" spans="6:8" x14ac:dyDescent="0.3">
      <c r="F7549" s="2">
        <v>7544</v>
      </c>
      <c r="G7549" s="12">
        <f ca="1"/>
        <v>35.689834847453596</v>
      </c>
      <c r="H7549" s="12">
        <f ca="1"/>
        <v>4.1816757570750242E-2</v>
      </c>
    </row>
    <row r="7550" spans="6:8" x14ac:dyDescent="0.3">
      <c r="F7550" s="2">
        <v>7545</v>
      </c>
      <c r="G7550" s="12">
        <f ca="1"/>
        <v>35.699948582019978</v>
      </c>
      <c r="H7550" s="12">
        <f ca="1"/>
        <v>4.1741581203955887E-2</v>
      </c>
    </row>
    <row r="7551" spans="6:8" x14ac:dyDescent="0.3">
      <c r="F7551" s="2">
        <v>7546</v>
      </c>
      <c r="G7551" s="12">
        <f ca="1"/>
        <v>35.709913897006111</v>
      </c>
      <c r="H7551" s="12">
        <f ca="1"/>
        <v>4.1667624068604116E-2</v>
      </c>
    </row>
    <row r="7552" spans="6:8" x14ac:dyDescent="0.3">
      <c r="F7552" s="2">
        <v>7547</v>
      </c>
      <c r="G7552" s="12">
        <f ca="1"/>
        <v>35.712978803765196</v>
      </c>
      <c r="H7552" s="12">
        <f ca="1"/>
        <v>4.1644901151731605E-2</v>
      </c>
    </row>
    <row r="7553" spans="6:8" x14ac:dyDescent="0.3">
      <c r="F7553" s="2">
        <v>7548</v>
      </c>
      <c r="G7553" s="12">
        <f ca="1"/>
        <v>35.715039564673539</v>
      </c>
      <c r="H7553" s="12">
        <f ca="1"/>
        <v>4.1629628995476314E-2</v>
      </c>
    </row>
    <row r="7554" spans="6:8" x14ac:dyDescent="0.3">
      <c r="F7554" s="2">
        <v>7549</v>
      </c>
      <c r="G7554" s="12">
        <f ca="1"/>
        <v>35.716014030390212</v>
      </c>
      <c r="H7554" s="12">
        <f ca="1"/>
        <v>4.1622409011788486E-2</v>
      </c>
    </row>
    <row r="7555" spans="6:8" x14ac:dyDescent="0.3">
      <c r="F7555" s="2">
        <v>7550</v>
      </c>
      <c r="G7555" s="12">
        <f ca="1"/>
        <v>35.71683687035403</v>
      </c>
      <c r="H7555" s="12">
        <f ca="1"/>
        <v>4.1616313306404543E-2</v>
      </c>
    </row>
    <row r="7556" spans="6:8" x14ac:dyDescent="0.3">
      <c r="F7556" s="2">
        <v>7551</v>
      </c>
      <c r="G7556" s="12">
        <f ca="1"/>
        <v>35.717091876504568</v>
      </c>
      <c r="H7556" s="12">
        <f ca="1"/>
        <v>4.1614424346991218E-2</v>
      </c>
    </row>
    <row r="7557" spans="6:8" x14ac:dyDescent="0.3">
      <c r="F7557" s="2">
        <v>7552</v>
      </c>
      <c r="G7557" s="12">
        <f ca="1"/>
        <v>35.717298379371819</v>
      </c>
      <c r="H7557" s="12">
        <f ca="1"/>
        <v>4.1612894731136815E-2</v>
      </c>
    </row>
    <row r="7558" spans="6:8" x14ac:dyDescent="0.3">
      <c r="F7558" s="2">
        <v>7553</v>
      </c>
      <c r="G7558" s="12">
        <f ca="1"/>
        <v>35.718941144469738</v>
      </c>
      <c r="H7558" s="12">
        <f ca="1"/>
        <v>4.1600728139841774E-2</v>
      </c>
    </row>
    <row r="7559" spans="6:8" x14ac:dyDescent="0.3">
      <c r="F7559" s="2">
        <v>7554</v>
      </c>
      <c r="G7559" s="12">
        <f ca="1"/>
        <v>35.725245346322438</v>
      </c>
      <c r="H7559" s="12">
        <f ca="1"/>
        <v>4.155406720439294E-2</v>
      </c>
    </row>
    <row r="7560" spans="6:8" x14ac:dyDescent="0.3">
      <c r="F7560" s="2">
        <v>7555</v>
      </c>
      <c r="G7560" s="12">
        <f ca="1"/>
        <v>35.726157885657038</v>
      </c>
      <c r="H7560" s="12">
        <f ca="1"/>
        <v>4.1547316804528646E-2</v>
      </c>
    </row>
    <row r="7561" spans="6:8" x14ac:dyDescent="0.3">
      <c r="F7561" s="2">
        <v>7556</v>
      </c>
      <c r="G7561" s="12">
        <f ca="1"/>
        <v>35.729487865942659</v>
      </c>
      <c r="H7561" s="12">
        <f ca="1"/>
        <v>4.1522691861213795E-2</v>
      </c>
    </row>
    <row r="7562" spans="6:8" x14ac:dyDescent="0.3">
      <c r="F7562" s="2">
        <v>7557</v>
      </c>
      <c r="G7562" s="12">
        <f ca="1"/>
        <v>35.729672607455861</v>
      </c>
      <c r="H7562" s="12">
        <f ca="1"/>
        <v>4.1521326088370045E-2</v>
      </c>
    </row>
    <row r="7563" spans="6:8" x14ac:dyDescent="0.3">
      <c r="F7563" s="2">
        <v>7558</v>
      </c>
      <c r="G7563" s="12">
        <f ca="1"/>
        <v>35.730094397188736</v>
      </c>
      <c r="H7563" s="12">
        <f ca="1"/>
        <v>4.1518207993398976E-2</v>
      </c>
    </row>
    <row r="7564" spans="6:8" x14ac:dyDescent="0.3">
      <c r="F7564" s="2">
        <v>7559</v>
      </c>
      <c r="G7564" s="12">
        <f ca="1"/>
        <v>35.734545263635518</v>
      </c>
      <c r="H7564" s="12">
        <f ca="1"/>
        <v>4.1485317374830938E-2</v>
      </c>
    </row>
    <row r="7565" spans="6:8" x14ac:dyDescent="0.3">
      <c r="F7565" s="2">
        <v>7560</v>
      </c>
      <c r="G7565" s="12">
        <f ca="1"/>
        <v>35.735501895801654</v>
      </c>
      <c r="H7565" s="12">
        <f ca="1"/>
        <v>4.1478251135662107E-2</v>
      </c>
    </row>
    <row r="7566" spans="6:8" x14ac:dyDescent="0.3">
      <c r="F7566" s="2">
        <v>7561</v>
      </c>
      <c r="G7566" s="12">
        <f ca="1"/>
        <v>35.735640471066944</v>
      </c>
      <c r="H7566" s="12">
        <f ca="1"/>
        <v>4.1477227626410644E-2</v>
      </c>
    </row>
    <row r="7567" spans="6:8" x14ac:dyDescent="0.3">
      <c r="F7567" s="2">
        <v>7562</v>
      </c>
      <c r="G7567" s="12">
        <f ca="1"/>
        <v>35.736295144440192</v>
      </c>
      <c r="H7567" s="12">
        <f ca="1"/>
        <v>4.1472392545849217E-2</v>
      </c>
    </row>
    <row r="7568" spans="6:8" x14ac:dyDescent="0.3">
      <c r="F7568" s="2">
        <v>7563</v>
      </c>
      <c r="G7568" s="12">
        <f ca="1"/>
        <v>35.738063333236454</v>
      </c>
      <c r="H7568" s="12">
        <f ca="1"/>
        <v>4.1459336094839642E-2</v>
      </c>
    </row>
    <row r="7569" spans="6:8" x14ac:dyDescent="0.3">
      <c r="F7569" s="2">
        <v>7564</v>
      </c>
      <c r="G7569" s="12">
        <f ca="1"/>
        <v>35.742942903564746</v>
      </c>
      <c r="H7569" s="12">
        <f ca="1"/>
        <v>4.1423323734230751E-2</v>
      </c>
    </row>
    <row r="7570" spans="6:8" x14ac:dyDescent="0.3">
      <c r="F7570" s="2">
        <v>7565</v>
      </c>
      <c r="G7570" s="12">
        <f ca="1"/>
        <v>35.74304705762043</v>
      </c>
      <c r="H7570" s="12">
        <f ca="1"/>
        <v>4.1422555353749238E-2</v>
      </c>
    </row>
    <row r="7571" spans="6:8" x14ac:dyDescent="0.3">
      <c r="F7571" s="2">
        <v>7566</v>
      </c>
      <c r="G7571" s="12">
        <f ca="1"/>
        <v>35.743952518935494</v>
      </c>
      <c r="H7571" s="12">
        <f ca="1"/>
        <v>4.1415875981926628E-2</v>
      </c>
    </row>
    <row r="7572" spans="6:8" x14ac:dyDescent="0.3">
      <c r="F7572" s="2">
        <v>7567</v>
      </c>
      <c r="G7572" s="12">
        <f ca="1"/>
        <v>35.754076452505736</v>
      </c>
      <c r="H7572" s="12">
        <f ca="1"/>
        <v>4.1341258795310892E-2</v>
      </c>
    </row>
    <row r="7573" spans="6:8" x14ac:dyDescent="0.3">
      <c r="F7573" s="2">
        <v>7568</v>
      </c>
      <c r="G7573" s="12">
        <f ca="1"/>
        <v>35.756289062712547</v>
      </c>
      <c r="H7573" s="12">
        <f ca="1"/>
        <v>4.1324966830901901E-2</v>
      </c>
    </row>
    <row r="7574" spans="6:8" x14ac:dyDescent="0.3">
      <c r="F7574" s="2">
        <v>7569</v>
      </c>
      <c r="G7574" s="12">
        <f ca="1"/>
        <v>35.756636788511258</v>
      </c>
      <c r="H7574" s="12">
        <f ca="1"/>
        <v>4.1322406960189184E-2</v>
      </c>
    </row>
    <row r="7575" spans="6:8" x14ac:dyDescent="0.3">
      <c r="F7575" s="2">
        <v>7570</v>
      </c>
      <c r="G7575" s="12">
        <f ca="1"/>
        <v>35.765165449855274</v>
      </c>
      <c r="H7575" s="12">
        <f ca="1"/>
        <v>4.1259664895989735E-2</v>
      </c>
    </row>
    <row r="7576" spans="6:8" x14ac:dyDescent="0.3">
      <c r="F7576" s="2">
        <v>7571</v>
      </c>
      <c r="G7576" s="12">
        <f ca="1"/>
        <v>35.771706084181929</v>
      </c>
      <c r="H7576" s="12">
        <f ca="1"/>
        <v>4.1211605015024924E-2</v>
      </c>
    </row>
    <row r="7577" spans="6:8" x14ac:dyDescent="0.3">
      <c r="F7577" s="2">
        <v>7572</v>
      </c>
      <c r="G7577" s="12">
        <f ca="1"/>
        <v>35.771977152126539</v>
      </c>
      <c r="H7577" s="12">
        <f ca="1"/>
        <v>4.12096143051102E-2</v>
      </c>
    </row>
    <row r="7578" spans="6:8" x14ac:dyDescent="0.3">
      <c r="F7578" s="2">
        <v>7573</v>
      </c>
      <c r="G7578" s="12">
        <f ca="1"/>
        <v>35.77212936925774</v>
      </c>
      <c r="H7578" s="12">
        <f ca="1"/>
        <v>4.1208496467114747E-2</v>
      </c>
    </row>
    <row r="7579" spans="6:8" x14ac:dyDescent="0.3">
      <c r="F7579" s="2">
        <v>7574</v>
      </c>
      <c r="G7579" s="12">
        <f ca="1"/>
        <v>35.77816738428821</v>
      </c>
      <c r="H7579" s="12">
        <f ca="1"/>
        <v>4.1164176677088396E-2</v>
      </c>
    </row>
    <row r="7580" spans="6:8" x14ac:dyDescent="0.3">
      <c r="F7580" s="2">
        <v>7575</v>
      </c>
      <c r="G7580" s="12">
        <f ca="1"/>
        <v>35.778998368258286</v>
      </c>
      <c r="H7580" s="12">
        <f ca="1"/>
        <v>4.115808045204742E-2</v>
      </c>
    </row>
    <row r="7581" spans="6:8" x14ac:dyDescent="0.3">
      <c r="F7581" s="2">
        <v>7576</v>
      </c>
      <c r="G7581" s="12">
        <f ca="1"/>
        <v>35.781405623564098</v>
      </c>
      <c r="H7581" s="12">
        <f ca="1"/>
        <v>4.1140424969034042E-2</v>
      </c>
    </row>
    <row r="7582" spans="6:8" x14ac:dyDescent="0.3">
      <c r="F7582" s="2">
        <v>7577</v>
      </c>
      <c r="G7582" s="12">
        <f ca="1"/>
        <v>35.781585872598654</v>
      </c>
      <c r="H7582" s="12">
        <f ca="1"/>
        <v>4.1139103242003067E-2</v>
      </c>
    </row>
    <row r="7583" spans="6:8" x14ac:dyDescent="0.3">
      <c r="F7583" s="2">
        <v>7578</v>
      </c>
      <c r="G7583" s="12">
        <f ca="1"/>
        <v>35.781981045977659</v>
      </c>
      <c r="H7583" s="12">
        <f ca="1"/>
        <v>4.1136205652936082E-2</v>
      </c>
    </row>
    <row r="7584" spans="6:8" x14ac:dyDescent="0.3">
      <c r="F7584" s="2">
        <v>7579</v>
      </c>
      <c r="G7584" s="12">
        <f ca="1"/>
        <v>35.782270808448118</v>
      </c>
      <c r="H7584" s="12">
        <f ca="1"/>
        <v>4.1134081098876056E-2</v>
      </c>
    </row>
    <row r="7585" spans="6:8" x14ac:dyDescent="0.3">
      <c r="F7585" s="2">
        <v>7580</v>
      </c>
      <c r="G7585" s="12">
        <f ca="1"/>
        <v>35.782774886020974</v>
      </c>
      <c r="H7585" s="12">
        <f ca="1"/>
        <v>4.1130385406354657E-2</v>
      </c>
    </row>
    <row r="7586" spans="6:8" x14ac:dyDescent="0.3">
      <c r="F7586" s="2">
        <v>7581</v>
      </c>
      <c r="G7586" s="12">
        <f ca="1"/>
        <v>35.792289275618892</v>
      </c>
      <c r="H7586" s="12">
        <f ca="1"/>
        <v>4.1060684877539999E-2</v>
      </c>
    </row>
    <row r="7587" spans="6:8" x14ac:dyDescent="0.3">
      <c r="F7587" s="2">
        <v>7582</v>
      </c>
      <c r="G7587" s="12">
        <f ca="1"/>
        <v>35.792566249516824</v>
      </c>
      <c r="H7587" s="12">
        <f ca="1"/>
        <v>4.1058657389823783E-2</v>
      </c>
    </row>
    <row r="7588" spans="6:8" x14ac:dyDescent="0.3">
      <c r="F7588" s="2">
        <v>7583</v>
      </c>
      <c r="G7588" s="12">
        <f ca="1"/>
        <v>35.793358504420283</v>
      </c>
      <c r="H7588" s="12">
        <f ca="1"/>
        <v>4.105285846273047E-2</v>
      </c>
    </row>
    <row r="7589" spans="6:8" x14ac:dyDescent="0.3">
      <c r="F7589" s="2">
        <v>7584</v>
      </c>
      <c r="G7589" s="12">
        <f ca="1"/>
        <v>35.794481650103904</v>
      </c>
      <c r="H7589" s="12">
        <f ca="1"/>
        <v>4.1044638817020668E-2</v>
      </c>
    </row>
    <row r="7590" spans="6:8" x14ac:dyDescent="0.3">
      <c r="F7590" s="2">
        <v>7585</v>
      </c>
      <c r="G7590" s="12">
        <f ca="1"/>
        <v>35.799353935857951</v>
      </c>
      <c r="H7590" s="12">
        <f ca="1"/>
        <v>4.1008998296326878E-2</v>
      </c>
    </row>
    <row r="7591" spans="6:8" x14ac:dyDescent="0.3">
      <c r="F7591" s="2">
        <v>7586</v>
      </c>
      <c r="G7591" s="12">
        <f ca="1"/>
        <v>35.80327374547052</v>
      </c>
      <c r="H7591" s="12">
        <f ca="1"/>
        <v>4.0980345009653293E-2</v>
      </c>
    </row>
    <row r="7592" spans="6:8" x14ac:dyDescent="0.3">
      <c r="F7592" s="2">
        <v>7587</v>
      </c>
      <c r="G7592" s="12">
        <f ca="1"/>
        <v>35.804683465207908</v>
      </c>
      <c r="H7592" s="12">
        <f ca="1"/>
        <v>4.0970044488028011E-2</v>
      </c>
    </row>
    <row r="7593" spans="6:8" x14ac:dyDescent="0.3">
      <c r="F7593" s="2">
        <v>7588</v>
      </c>
      <c r="G7593" s="12">
        <f ca="1"/>
        <v>35.806958387287267</v>
      </c>
      <c r="H7593" s="12">
        <f ca="1"/>
        <v>4.0953426961234371E-2</v>
      </c>
    </row>
    <row r="7594" spans="6:8" x14ac:dyDescent="0.3">
      <c r="F7594" s="2">
        <v>7589</v>
      </c>
      <c r="G7594" s="12">
        <f ca="1"/>
        <v>35.816438932620308</v>
      </c>
      <c r="H7594" s="12">
        <f ca="1"/>
        <v>4.0884239216881765E-2</v>
      </c>
    </row>
    <row r="7595" spans="6:8" x14ac:dyDescent="0.3">
      <c r="F7595" s="2">
        <v>7590</v>
      </c>
      <c r="G7595" s="12">
        <f ca="1"/>
        <v>35.817588637786159</v>
      </c>
      <c r="H7595" s="12">
        <f ca="1"/>
        <v>4.087585588359581E-2</v>
      </c>
    </row>
    <row r="7596" spans="6:8" x14ac:dyDescent="0.3">
      <c r="F7596" s="2">
        <v>7591</v>
      </c>
      <c r="G7596" s="12">
        <f ca="1"/>
        <v>35.818578138824748</v>
      </c>
      <c r="H7596" s="12">
        <f ca="1"/>
        <v>4.0868641937311628E-2</v>
      </c>
    </row>
    <row r="7597" spans="6:8" x14ac:dyDescent="0.3">
      <c r="F7597" s="2">
        <v>7592</v>
      </c>
      <c r="G7597" s="12">
        <f ca="1"/>
        <v>35.819613946933451</v>
      </c>
      <c r="H7597" s="12">
        <f ca="1"/>
        <v>4.0861091601522882E-2</v>
      </c>
    </row>
    <row r="7598" spans="6:8" x14ac:dyDescent="0.3">
      <c r="F7598" s="2">
        <v>7593</v>
      </c>
      <c r="G7598" s="12">
        <f ca="1"/>
        <v>35.820282080723786</v>
      </c>
      <c r="H7598" s="12">
        <f ca="1"/>
        <v>4.0856222018685148E-2</v>
      </c>
    </row>
    <row r="7599" spans="6:8" x14ac:dyDescent="0.3">
      <c r="F7599" s="2">
        <v>7594</v>
      </c>
      <c r="G7599" s="12">
        <f ca="1"/>
        <v>35.823389523479221</v>
      </c>
      <c r="H7599" s="12">
        <f ca="1"/>
        <v>4.083358071092201E-2</v>
      </c>
    </row>
    <row r="7600" spans="6:8" x14ac:dyDescent="0.3">
      <c r="F7600" s="2">
        <v>7595</v>
      </c>
      <c r="G7600" s="12">
        <f ca="1"/>
        <v>35.824778897897772</v>
      </c>
      <c r="H7600" s="12">
        <f ca="1"/>
        <v>4.0823461122390693E-2</v>
      </c>
    </row>
    <row r="7601" spans="6:8" x14ac:dyDescent="0.3">
      <c r="F7601" s="2">
        <v>7596</v>
      </c>
      <c r="G7601" s="12">
        <f ca="1"/>
        <v>35.827217456887084</v>
      </c>
      <c r="H7601" s="12">
        <f ca="1"/>
        <v>4.0805705127856619E-2</v>
      </c>
    </row>
    <row r="7602" spans="6:8" x14ac:dyDescent="0.3">
      <c r="F7602" s="2">
        <v>7597</v>
      </c>
      <c r="G7602" s="12">
        <f ca="1"/>
        <v>35.82888669114466</v>
      </c>
      <c r="H7602" s="12">
        <f ca="1"/>
        <v>4.079355481291274E-2</v>
      </c>
    </row>
    <row r="7603" spans="6:8" x14ac:dyDescent="0.3">
      <c r="F7603" s="2">
        <v>7598</v>
      </c>
      <c r="G7603" s="12">
        <f ca="1"/>
        <v>35.829200253317133</v>
      </c>
      <c r="H7603" s="12">
        <f ca="1"/>
        <v>4.0791272760567862E-2</v>
      </c>
    </row>
    <row r="7604" spans="6:8" x14ac:dyDescent="0.3">
      <c r="F7604" s="2">
        <v>7599</v>
      </c>
      <c r="G7604" s="12">
        <f ca="1"/>
        <v>35.82945179415487</v>
      </c>
      <c r="H7604" s="12">
        <f ca="1"/>
        <v>4.0789442171053278E-2</v>
      </c>
    </row>
    <row r="7605" spans="6:8" x14ac:dyDescent="0.3">
      <c r="F7605" s="2">
        <v>7600</v>
      </c>
      <c r="G7605" s="12">
        <f ca="1"/>
        <v>35.829526320363243</v>
      </c>
      <c r="H7605" s="12">
        <f ca="1"/>
        <v>4.0788899820285232E-2</v>
      </c>
    </row>
    <row r="7606" spans="6:8" x14ac:dyDescent="0.3">
      <c r="F7606" s="2">
        <v>7601</v>
      </c>
      <c r="G7606" s="12">
        <f ca="1"/>
        <v>35.830174986362735</v>
      </c>
      <c r="H7606" s="12">
        <f ca="1"/>
        <v>4.0784179543668385E-2</v>
      </c>
    </row>
    <row r="7607" spans="6:8" x14ac:dyDescent="0.3">
      <c r="F7607" s="2">
        <v>7602</v>
      </c>
      <c r="G7607" s="12">
        <f ca="1"/>
        <v>35.83123976466598</v>
      </c>
      <c r="H7607" s="12">
        <f ca="1"/>
        <v>4.0776432313359284E-2</v>
      </c>
    </row>
    <row r="7608" spans="6:8" x14ac:dyDescent="0.3">
      <c r="F7608" s="2">
        <v>7603</v>
      </c>
      <c r="G7608" s="12">
        <f ca="1"/>
        <v>35.83639599521922</v>
      </c>
      <c r="H7608" s="12">
        <f ca="1"/>
        <v>4.0738934564919879E-2</v>
      </c>
    </row>
    <row r="7609" spans="6:8" x14ac:dyDescent="0.3">
      <c r="F7609" s="2">
        <v>7604</v>
      </c>
      <c r="G7609" s="12">
        <f ca="1"/>
        <v>35.841046100159332</v>
      </c>
      <c r="H7609" s="12">
        <f ca="1"/>
        <v>4.0705143843081493E-2</v>
      </c>
    </row>
    <row r="7610" spans="6:8" x14ac:dyDescent="0.3">
      <c r="F7610" s="2">
        <v>7605</v>
      </c>
      <c r="G7610" s="12">
        <f ca="1"/>
        <v>35.841773026665393</v>
      </c>
      <c r="H7610" s="12">
        <f ca="1"/>
        <v>4.0699863772593339E-2</v>
      </c>
    </row>
    <row r="7611" spans="6:8" x14ac:dyDescent="0.3">
      <c r="F7611" s="2">
        <v>7606</v>
      </c>
      <c r="G7611" s="12">
        <f ca="1"/>
        <v>35.842182414533212</v>
      </c>
      <c r="H7611" s="12">
        <f ca="1"/>
        <v>4.0696890429841974E-2</v>
      </c>
    </row>
    <row r="7612" spans="6:8" x14ac:dyDescent="0.3">
      <c r="F7612" s="2">
        <v>7607</v>
      </c>
      <c r="G7612" s="12">
        <f ca="1"/>
        <v>35.843442210274304</v>
      </c>
      <c r="H7612" s="12">
        <f ca="1"/>
        <v>4.068774187399983E-2</v>
      </c>
    </row>
    <row r="7613" spans="6:8" x14ac:dyDescent="0.3">
      <c r="F7613" s="2">
        <v>7608</v>
      </c>
      <c r="G7613" s="12">
        <f ca="1"/>
        <v>35.844066401222776</v>
      </c>
      <c r="H7613" s="12">
        <f ca="1"/>
        <v>4.0683209717949517E-2</v>
      </c>
    </row>
    <row r="7614" spans="6:8" x14ac:dyDescent="0.3">
      <c r="F7614" s="2">
        <v>7609</v>
      </c>
      <c r="G7614" s="12">
        <f ca="1"/>
        <v>35.845004002663771</v>
      </c>
      <c r="H7614" s="12">
        <f ca="1"/>
        <v>4.0676402780661106E-2</v>
      </c>
    </row>
    <row r="7615" spans="6:8" x14ac:dyDescent="0.3">
      <c r="F7615" s="2">
        <v>7610</v>
      </c>
      <c r="G7615" s="12">
        <f ca="1"/>
        <v>35.84525241835869</v>
      </c>
      <c r="H7615" s="12">
        <f ca="1"/>
        <v>4.0674599465741548E-2</v>
      </c>
    </row>
    <row r="7616" spans="6:8" x14ac:dyDescent="0.3">
      <c r="F7616" s="2">
        <v>7611</v>
      </c>
      <c r="G7616" s="12">
        <f ca="1"/>
        <v>35.847146958070638</v>
      </c>
      <c r="H7616" s="12">
        <f ca="1"/>
        <v>4.0660848845726676E-2</v>
      </c>
    </row>
    <row r="7617" spans="6:8" x14ac:dyDescent="0.3">
      <c r="F7617" s="2">
        <v>7612</v>
      </c>
      <c r="G7617" s="12">
        <f ca="1"/>
        <v>35.847321160877712</v>
      </c>
      <c r="H7617" s="12">
        <f ca="1"/>
        <v>4.0659584685005884E-2</v>
      </c>
    </row>
    <row r="7618" spans="6:8" x14ac:dyDescent="0.3">
      <c r="F7618" s="2">
        <v>7613</v>
      </c>
      <c r="G7618" s="12">
        <f ca="1"/>
        <v>35.847831393822567</v>
      </c>
      <c r="H7618" s="12">
        <f ca="1"/>
        <v>4.0655882211089171E-2</v>
      </c>
    </row>
    <row r="7619" spans="6:8" x14ac:dyDescent="0.3">
      <c r="F7619" s="2">
        <v>7614</v>
      </c>
      <c r="G7619" s="12">
        <f ca="1"/>
        <v>35.848419763889815</v>
      </c>
      <c r="H7619" s="12">
        <f ca="1"/>
        <v>4.0651613112874033E-2</v>
      </c>
    </row>
    <row r="7620" spans="6:8" x14ac:dyDescent="0.3">
      <c r="F7620" s="2">
        <v>7615</v>
      </c>
      <c r="G7620" s="12">
        <f ca="1"/>
        <v>35.849949518273796</v>
      </c>
      <c r="H7620" s="12">
        <f ca="1"/>
        <v>4.0640515383328704E-2</v>
      </c>
    </row>
    <row r="7621" spans="6:8" x14ac:dyDescent="0.3">
      <c r="F7621" s="2">
        <v>7616</v>
      </c>
      <c r="G7621" s="12">
        <f ca="1"/>
        <v>35.852749029185716</v>
      </c>
      <c r="H7621" s="12">
        <f ca="1"/>
        <v>4.0620213091652854E-2</v>
      </c>
    </row>
    <row r="7622" spans="6:8" x14ac:dyDescent="0.3">
      <c r="F7622" s="2">
        <v>7617</v>
      </c>
      <c r="G7622" s="12">
        <f ca="1"/>
        <v>35.856417757037661</v>
      </c>
      <c r="H7622" s="12">
        <f ca="1"/>
        <v>4.0593620852276399E-2</v>
      </c>
    </row>
    <row r="7623" spans="6:8" x14ac:dyDescent="0.3">
      <c r="F7623" s="2">
        <v>7618</v>
      </c>
      <c r="G7623" s="12">
        <f ca="1"/>
        <v>35.85978648452263</v>
      </c>
      <c r="H7623" s="12">
        <f ca="1"/>
        <v>4.0569216794397719E-2</v>
      </c>
    </row>
    <row r="7624" spans="6:8" x14ac:dyDescent="0.3">
      <c r="F7624" s="2">
        <v>7619</v>
      </c>
      <c r="G7624" s="12">
        <f ca="1"/>
        <v>35.86623619471743</v>
      </c>
      <c r="H7624" s="12">
        <f ca="1"/>
        <v>4.0522529701708443E-2</v>
      </c>
    </row>
    <row r="7625" spans="6:8" x14ac:dyDescent="0.3">
      <c r="F7625" s="2">
        <v>7620</v>
      </c>
      <c r="G7625" s="12">
        <f ca="1"/>
        <v>35.866793490390016</v>
      </c>
      <c r="H7625" s="12">
        <f ca="1"/>
        <v>4.0518497893549096E-2</v>
      </c>
    </row>
    <row r="7626" spans="6:8" x14ac:dyDescent="0.3">
      <c r="F7626" s="2">
        <v>7621</v>
      </c>
      <c r="G7626" s="12">
        <f ca="1"/>
        <v>35.870583097253011</v>
      </c>
      <c r="H7626" s="12">
        <f ca="1"/>
        <v>4.0491091120731439E-2</v>
      </c>
    </row>
    <row r="7627" spans="6:8" x14ac:dyDescent="0.3">
      <c r="F7627" s="2">
        <v>7622</v>
      </c>
      <c r="G7627" s="12">
        <f ca="1"/>
        <v>35.871056047923119</v>
      </c>
      <c r="H7627" s="12">
        <f ca="1"/>
        <v>4.0487671861577604E-2</v>
      </c>
    </row>
    <row r="7628" spans="6:8" x14ac:dyDescent="0.3">
      <c r="F7628" s="2">
        <v>7623</v>
      </c>
      <c r="G7628" s="12">
        <f ca="1"/>
        <v>35.873185114900011</v>
      </c>
      <c r="H7628" s="12">
        <f ca="1"/>
        <v>4.0472282684413982E-2</v>
      </c>
    </row>
    <row r="7629" spans="6:8" x14ac:dyDescent="0.3">
      <c r="F7629" s="2">
        <v>7624</v>
      </c>
      <c r="G7629" s="12">
        <f ca="1"/>
        <v>35.87443317700972</v>
      </c>
      <c r="H7629" s="12">
        <f ca="1"/>
        <v>4.0463263955855103E-2</v>
      </c>
    </row>
    <row r="7630" spans="6:8" x14ac:dyDescent="0.3">
      <c r="F7630" s="2">
        <v>7625</v>
      </c>
      <c r="G7630" s="12">
        <f ca="1"/>
        <v>35.876474885198768</v>
      </c>
      <c r="H7630" s="12">
        <f ca="1"/>
        <v>4.0448514064073147E-2</v>
      </c>
    </row>
    <row r="7631" spans="6:8" x14ac:dyDescent="0.3">
      <c r="F7631" s="2">
        <v>7626</v>
      </c>
      <c r="G7631" s="12">
        <f ca="1"/>
        <v>35.876907815323555</v>
      </c>
      <c r="H7631" s="12">
        <f ca="1"/>
        <v>4.0445387068719953E-2</v>
      </c>
    </row>
    <row r="7632" spans="6:8" x14ac:dyDescent="0.3">
      <c r="F7632" s="2">
        <v>7627</v>
      </c>
      <c r="G7632" s="12">
        <f ca="1"/>
        <v>35.879482744032472</v>
      </c>
      <c r="H7632" s="12">
        <f ca="1"/>
        <v>4.0426793171929959E-2</v>
      </c>
    </row>
    <row r="7633" spans="6:8" x14ac:dyDescent="0.3">
      <c r="F7633" s="2">
        <v>7628</v>
      </c>
      <c r="G7633" s="12">
        <f ca="1"/>
        <v>35.880668299192905</v>
      </c>
      <c r="H7633" s="12">
        <f ca="1"/>
        <v>4.0418234691868657E-2</v>
      </c>
    </row>
    <row r="7634" spans="6:8" x14ac:dyDescent="0.3">
      <c r="F7634" s="2">
        <v>7629</v>
      </c>
      <c r="G7634" s="12">
        <f ca="1"/>
        <v>35.880704075386987</v>
      </c>
      <c r="H7634" s="12">
        <f ca="1"/>
        <v>4.0417976449984558E-2</v>
      </c>
    </row>
    <row r="7635" spans="6:8" x14ac:dyDescent="0.3">
      <c r="F7635" s="2">
        <v>7630</v>
      </c>
      <c r="G7635" s="12">
        <f ca="1"/>
        <v>35.885464853408877</v>
      </c>
      <c r="H7635" s="12">
        <f ca="1"/>
        <v>4.0383625069842985E-2</v>
      </c>
    </row>
    <row r="7636" spans="6:8" x14ac:dyDescent="0.3">
      <c r="F7636" s="2">
        <v>7631</v>
      </c>
      <c r="G7636" s="12">
        <f ca="1"/>
        <v>35.887198879039744</v>
      </c>
      <c r="H7636" s="12">
        <f ca="1"/>
        <v>4.0371119700284334E-2</v>
      </c>
    </row>
    <row r="7637" spans="6:8" x14ac:dyDescent="0.3">
      <c r="F7637" s="2">
        <v>7632</v>
      </c>
      <c r="G7637" s="12">
        <f ca="1"/>
        <v>35.887550003718601</v>
      </c>
      <c r="H7637" s="12">
        <f ca="1"/>
        <v>4.0368587896513979E-2</v>
      </c>
    </row>
    <row r="7638" spans="6:8" x14ac:dyDescent="0.3">
      <c r="F7638" s="2">
        <v>7633</v>
      </c>
      <c r="G7638" s="12">
        <f ca="1"/>
        <v>35.88962604199326</v>
      </c>
      <c r="H7638" s="12">
        <f ca="1"/>
        <v>4.0353621410687712E-2</v>
      </c>
    </row>
    <row r="7639" spans="6:8" x14ac:dyDescent="0.3">
      <c r="F7639" s="2">
        <v>7634</v>
      </c>
      <c r="G7639" s="12">
        <f ca="1"/>
        <v>35.889753644022875</v>
      </c>
      <c r="H7639" s="12">
        <f ca="1"/>
        <v>4.0352701669567469E-2</v>
      </c>
    </row>
    <row r="7640" spans="6:8" x14ac:dyDescent="0.3">
      <c r="F7640" s="2">
        <v>7635</v>
      </c>
      <c r="G7640" s="12">
        <f ca="1"/>
        <v>35.890509682575114</v>
      </c>
      <c r="H7640" s="12">
        <f ca="1"/>
        <v>4.0347252613201399E-2</v>
      </c>
    </row>
    <row r="7641" spans="6:8" x14ac:dyDescent="0.3">
      <c r="F7641" s="2">
        <v>7636</v>
      </c>
      <c r="G7641" s="12">
        <f ca="1"/>
        <v>35.890697162160414</v>
      </c>
      <c r="H7641" s="12">
        <f ca="1"/>
        <v>4.0345901478648853E-2</v>
      </c>
    </row>
    <row r="7642" spans="6:8" x14ac:dyDescent="0.3">
      <c r="F7642" s="2">
        <v>7637</v>
      </c>
      <c r="G7642" s="12">
        <f ca="1"/>
        <v>35.891053749418255</v>
      </c>
      <c r="H7642" s="12">
        <f ca="1"/>
        <v>4.0343331724623115E-2</v>
      </c>
    </row>
    <row r="7643" spans="6:8" x14ac:dyDescent="0.3">
      <c r="F7643" s="2">
        <v>7638</v>
      </c>
      <c r="G7643" s="12">
        <f ca="1"/>
        <v>35.894313649529479</v>
      </c>
      <c r="H7643" s="12">
        <f ca="1"/>
        <v>4.0319845970617739E-2</v>
      </c>
    </row>
    <row r="7644" spans="6:8" x14ac:dyDescent="0.3">
      <c r="F7644" s="2">
        <v>7639</v>
      </c>
      <c r="G7644" s="12">
        <f ca="1"/>
        <v>35.895861986091511</v>
      </c>
      <c r="H7644" s="12">
        <f ca="1"/>
        <v>4.0308695359808903E-2</v>
      </c>
    </row>
    <row r="7645" spans="6:8" x14ac:dyDescent="0.3">
      <c r="F7645" s="2">
        <v>7640</v>
      </c>
      <c r="G7645" s="12">
        <f ca="1"/>
        <v>35.898249862759556</v>
      </c>
      <c r="H7645" s="12">
        <f ca="1"/>
        <v>4.0291504068679332E-2</v>
      </c>
    </row>
    <row r="7646" spans="6:8" x14ac:dyDescent="0.3">
      <c r="F7646" s="2">
        <v>7641</v>
      </c>
      <c r="G7646" s="12">
        <f ca="1"/>
        <v>35.898605628340484</v>
      </c>
      <c r="H7646" s="12">
        <f ca="1"/>
        <v>4.0288943330129313E-2</v>
      </c>
    </row>
    <row r="7647" spans="6:8" x14ac:dyDescent="0.3">
      <c r="F7647" s="2">
        <v>7642</v>
      </c>
      <c r="G7647" s="12">
        <f ca="1"/>
        <v>35.901465203536318</v>
      </c>
      <c r="H7647" s="12">
        <f ca="1"/>
        <v>4.0268365899875633E-2</v>
      </c>
    </row>
    <row r="7648" spans="6:8" x14ac:dyDescent="0.3">
      <c r="F7648" s="2">
        <v>7643</v>
      </c>
      <c r="G7648" s="12">
        <f ca="1"/>
        <v>35.902264640625503</v>
      </c>
      <c r="H7648" s="12">
        <f ca="1"/>
        <v>4.0262614854719471E-2</v>
      </c>
    </row>
    <row r="7649" spans="6:8" x14ac:dyDescent="0.3">
      <c r="F7649" s="2">
        <v>7644</v>
      </c>
      <c r="G7649" s="12">
        <f ca="1"/>
        <v>35.902940463782095</v>
      </c>
      <c r="H7649" s="12">
        <f ca="1"/>
        <v>4.0257753645780547E-2</v>
      </c>
    </row>
    <row r="7650" spans="6:8" x14ac:dyDescent="0.3">
      <c r="F7650" s="2">
        <v>7645</v>
      </c>
      <c r="G7650" s="12">
        <f ca="1"/>
        <v>35.905205779293411</v>
      </c>
      <c r="H7650" s="12">
        <f ca="1"/>
        <v>4.0241463022472571E-2</v>
      </c>
    </row>
    <row r="7651" spans="6:8" x14ac:dyDescent="0.3">
      <c r="F7651" s="2">
        <v>7646</v>
      </c>
      <c r="G7651" s="12">
        <f ca="1"/>
        <v>35.905650232389092</v>
      </c>
      <c r="H7651" s="12">
        <f ca="1"/>
        <v>4.0238267508313531E-2</v>
      </c>
    </row>
    <row r="7652" spans="6:8" x14ac:dyDescent="0.3">
      <c r="F7652" s="2">
        <v>7647</v>
      </c>
      <c r="G7652" s="12">
        <f ca="1"/>
        <v>35.90641478693346</v>
      </c>
      <c r="H7652" s="12">
        <f ca="1"/>
        <v>4.0232771071305892E-2</v>
      </c>
    </row>
    <row r="7653" spans="6:8" x14ac:dyDescent="0.3">
      <c r="F7653" s="2">
        <v>7648</v>
      </c>
      <c r="G7653" s="12">
        <f ca="1"/>
        <v>35.908630725688589</v>
      </c>
      <c r="H7653" s="12">
        <f ca="1"/>
        <v>4.021684433062768E-2</v>
      </c>
    </row>
    <row r="7654" spans="6:8" x14ac:dyDescent="0.3">
      <c r="F7654" s="2">
        <v>7649</v>
      </c>
      <c r="G7654" s="12">
        <f ca="1"/>
        <v>35.909521361196184</v>
      </c>
      <c r="H7654" s="12">
        <f ca="1"/>
        <v>4.0210444608279411E-2</v>
      </c>
    </row>
    <row r="7655" spans="6:8" x14ac:dyDescent="0.3">
      <c r="F7655" s="2">
        <v>7650</v>
      </c>
      <c r="G7655" s="12">
        <f ca="1"/>
        <v>35.909623173064674</v>
      </c>
      <c r="H7655" s="12">
        <f ca="1"/>
        <v>4.020971309027542E-2</v>
      </c>
    </row>
    <row r="7656" spans="6:8" x14ac:dyDescent="0.3">
      <c r="F7656" s="2">
        <v>7651</v>
      </c>
      <c r="G7656" s="12">
        <f ca="1"/>
        <v>35.910000051680761</v>
      </c>
      <c r="H7656" s="12">
        <f ca="1"/>
        <v>4.0207005322226569E-2</v>
      </c>
    </row>
    <row r="7657" spans="6:8" x14ac:dyDescent="0.3">
      <c r="F7657" s="2">
        <v>7652</v>
      </c>
      <c r="G7657" s="12">
        <f ca="1"/>
        <v>35.914074313848026</v>
      </c>
      <c r="H7657" s="12">
        <f ca="1"/>
        <v>4.0177743315517135E-2</v>
      </c>
    </row>
    <row r="7658" spans="6:8" x14ac:dyDescent="0.3">
      <c r="F7658" s="2">
        <v>7653</v>
      </c>
      <c r="G7658" s="12">
        <f ca="1"/>
        <v>35.915799903340428</v>
      </c>
      <c r="H7658" s="12">
        <f ca="1"/>
        <v>4.0165355611611747E-2</v>
      </c>
    </row>
    <row r="7659" spans="6:8" x14ac:dyDescent="0.3">
      <c r="F7659" s="2">
        <v>7654</v>
      </c>
      <c r="G7659" s="12">
        <f ca="1"/>
        <v>35.919206882533054</v>
      </c>
      <c r="H7659" s="12">
        <f ca="1"/>
        <v>4.0140907564751777E-2</v>
      </c>
    </row>
    <row r="7660" spans="6:8" x14ac:dyDescent="0.3">
      <c r="F7660" s="2">
        <v>7655</v>
      </c>
      <c r="G7660" s="12">
        <f ca="1"/>
        <v>35.920967949771438</v>
      </c>
      <c r="H7660" s="12">
        <f ca="1"/>
        <v>4.0128275606095241E-2</v>
      </c>
    </row>
    <row r="7661" spans="6:8" x14ac:dyDescent="0.3">
      <c r="F7661" s="2">
        <v>7656</v>
      </c>
      <c r="G7661" s="12">
        <f ca="1"/>
        <v>35.92371718554125</v>
      </c>
      <c r="H7661" s="12">
        <f ca="1"/>
        <v>4.0108562744552774E-2</v>
      </c>
    </row>
    <row r="7662" spans="6:8" x14ac:dyDescent="0.3">
      <c r="F7662" s="2">
        <v>7657</v>
      </c>
      <c r="G7662" s="12">
        <f ca="1"/>
        <v>35.928031486165935</v>
      </c>
      <c r="H7662" s="12">
        <f ca="1"/>
        <v>4.0077645411757373E-2</v>
      </c>
    </row>
    <row r="7663" spans="6:8" x14ac:dyDescent="0.3">
      <c r="F7663" s="2">
        <v>7658</v>
      </c>
      <c r="G7663" s="12">
        <f ca="1"/>
        <v>35.933003098999762</v>
      </c>
      <c r="H7663" s="12">
        <f ca="1"/>
        <v>4.00420441592228E-2</v>
      </c>
    </row>
    <row r="7664" spans="6:8" x14ac:dyDescent="0.3">
      <c r="F7664" s="2">
        <v>7659</v>
      </c>
      <c r="G7664" s="12">
        <f ca="1"/>
        <v>35.934514139184195</v>
      </c>
      <c r="H7664" s="12">
        <f ca="1"/>
        <v>4.0031229372759415E-2</v>
      </c>
    </row>
    <row r="7665" spans="6:8" x14ac:dyDescent="0.3">
      <c r="F7665" s="2">
        <v>7660</v>
      </c>
      <c r="G7665" s="12">
        <f ca="1"/>
        <v>35.938032817324682</v>
      </c>
      <c r="H7665" s="12">
        <f ca="1"/>
        <v>4.0006055731196394E-2</v>
      </c>
    </row>
    <row r="7666" spans="6:8" x14ac:dyDescent="0.3">
      <c r="F7666" s="2">
        <v>7661</v>
      </c>
      <c r="G7666" s="12">
        <f ca="1"/>
        <v>35.938454230753194</v>
      </c>
      <c r="H7666" s="12">
        <f ca="1"/>
        <v>4.0003041771738461E-2</v>
      </c>
    </row>
    <row r="7667" spans="6:8" x14ac:dyDescent="0.3">
      <c r="F7667" s="2">
        <v>7662</v>
      </c>
      <c r="G7667" s="12">
        <f ca="1"/>
        <v>35.946040846723797</v>
      </c>
      <c r="H7667" s="12">
        <f ca="1"/>
        <v>3.9948817008682795E-2</v>
      </c>
    </row>
    <row r="7668" spans="6:8" x14ac:dyDescent="0.3">
      <c r="F7668" s="2">
        <v>7663</v>
      </c>
      <c r="G7668" s="12">
        <f ca="1"/>
        <v>35.95096159452244</v>
      </c>
      <c r="H7668" s="12">
        <f ca="1"/>
        <v>3.9913681689447436E-2</v>
      </c>
    </row>
    <row r="7669" spans="6:8" x14ac:dyDescent="0.3">
      <c r="F7669" s="2">
        <v>7664</v>
      </c>
      <c r="G7669" s="12">
        <f ca="1"/>
        <v>35.952770566327615</v>
      </c>
      <c r="H7669" s="12">
        <f ca="1"/>
        <v>3.9900772188254073E-2</v>
      </c>
    </row>
    <row r="7670" spans="6:8" x14ac:dyDescent="0.3">
      <c r="F7670" s="2">
        <v>7665</v>
      </c>
      <c r="G7670" s="12">
        <f ca="1"/>
        <v>35.955911294662172</v>
      </c>
      <c r="H7670" s="12">
        <f ca="1"/>
        <v>3.9878367699227479E-2</v>
      </c>
    </row>
    <row r="7671" spans="6:8" x14ac:dyDescent="0.3">
      <c r="F7671" s="2">
        <v>7666</v>
      </c>
      <c r="G7671" s="12">
        <f ca="1"/>
        <v>35.956387115959814</v>
      </c>
      <c r="H7671" s="12">
        <f ca="1"/>
        <v>3.9874974400325967E-2</v>
      </c>
    </row>
    <row r="7672" spans="6:8" x14ac:dyDescent="0.3">
      <c r="F7672" s="2">
        <v>7667</v>
      </c>
      <c r="G7672" s="12">
        <f ca="1"/>
        <v>35.956486182748904</v>
      </c>
      <c r="H7672" s="12">
        <f ca="1"/>
        <v>3.9874267942522308E-2</v>
      </c>
    </row>
    <row r="7673" spans="6:8" x14ac:dyDescent="0.3">
      <c r="F7673" s="2">
        <v>7668</v>
      </c>
      <c r="G7673" s="12">
        <f ca="1"/>
        <v>35.958283918637122</v>
      </c>
      <c r="H7673" s="12">
        <f ca="1"/>
        <v>3.9861450018105003E-2</v>
      </c>
    </row>
    <row r="7674" spans="6:8" x14ac:dyDescent="0.3">
      <c r="F7674" s="2">
        <v>7669</v>
      </c>
      <c r="G7674" s="12">
        <f ca="1"/>
        <v>35.958354706926222</v>
      </c>
      <c r="H7674" s="12">
        <f ca="1"/>
        <v>3.9860945370875596E-2</v>
      </c>
    </row>
    <row r="7675" spans="6:8" x14ac:dyDescent="0.3">
      <c r="F7675" s="2">
        <v>7670</v>
      </c>
      <c r="G7675" s="12">
        <f ca="1"/>
        <v>35.960237804513156</v>
      </c>
      <c r="H7675" s="12">
        <f ca="1"/>
        <v>3.9847522946298938E-2</v>
      </c>
    </row>
    <row r="7676" spans="6:8" x14ac:dyDescent="0.3">
      <c r="F7676" s="2">
        <v>7671</v>
      </c>
      <c r="G7676" s="12">
        <f ca="1"/>
        <v>35.963576411174614</v>
      </c>
      <c r="H7676" s="12">
        <f ca="1"/>
        <v>3.9823735887332512E-2</v>
      </c>
    </row>
    <row r="7677" spans="6:8" x14ac:dyDescent="0.3">
      <c r="F7677" s="2">
        <v>7672</v>
      </c>
      <c r="G7677" s="12">
        <f ca="1"/>
        <v>35.9709373633995</v>
      </c>
      <c r="H7677" s="12">
        <f ca="1"/>
        <v>3.9771335431134335E-2</v>
      </c>
    </row>
    <row r="7678" spans="6:8" x14ac:dyDescent="0.3">
      <c r="F7678" s="2">
        <v>7673</v>
      </c>
      <c r="G7678" s="12">
        <f ca="1"/>
        <v>35.971894680522922</v>
      </c>
      <c r="H7678" s="12">
        <f ca="1"/>
        <v>3.9764525140636893E-2</v>
      </c>
    </row>
    <row r="7679" spans="6:8" x14ac:dyDescent="0.3">
      <c r="F7679" s="2">
        <v>7674</v>
      </c>
      <c r="G7679" s="12">
        <f ca="1"/>
        <v>35.975016213083236</v>
      </c>
      <c r="H7679" s="12">
        <f ca="1"/>
        <v>3.974232606873912E-2</v>
      </c>
    </row>
    <row r="7680" spans="6:8" x14ac:dyDescent="0.3">
      <c r="F7680" s="2">
        <v>7675</v>
      </c>
      <c r="G7680" s="12">
        <f ca="1"/>
        <v>35.975560103961953</v>
      </c>
      <c r="H7680" s="12">
        <f ca="1"/>
        <v>3.9738459281181769E-2</v>
      </c>
    </row>
    <row r="7681" spans="6:8" x14ac:dyDescent="0.3">
      <c r="F7681" s="2">
        <v>7676</v>
      </c>
      <c r="G7681" s="12">
        <f ca="1"/>
        <v>35.985839377126183</v>
      </c>
      <c r="H7681" s="12">
        <f ca="1"/>
        <v>3.9665442674989754E-2</v>
      </c>
    </row>
    <row r="7682" spans="6:8" x14ac:dyDescent="0.3">
      <c r="F7682" s="2">
        <v>7677</v>
      </c>
      <c r="G7682" s="12">
        <f ca="1"/>
        <v>35.986398425024881</v>
      </c>
      <c r="H7682" s="12">
        <f ca="1"/>
        <v>3.9661475072395827E-2</v>
      </c>
    </row>
    <row r="7683" spans="6:8" x14ac:dyDescent="0.3">
      <c r="F7683" s="2">
        <v>7678</v>
      </c>
      <c r="G7683" s="12">
        <f ca="1"/>
        <v>35.988104714396428</v>
      </c>
      <c r="H7683" s="12">
        <f ca="1"/>
        <v>3.9649367631331901E-2</v>
      </c>
    </row>
    <row r="7684" spans="6:8" x14ac:dyDescent="0.3">
      <c r="F7684" s="2">
        <v>7679</v>
      </c>
      <c r="G7684" s="12">
        <f ca="1"/>
        <v>35.989464493059664</v>
      </c>
      <c r="H7684" s="12">
        <f ca="1"/>
        <v>3.9639721341060051E-2</v>
      </c>
    </row>
    <row r="7685" spans="6:8" x14ac:dyDescent="0.3">
      <c r="F7685" s="2">
        <v>7680</v>
      </c>
      <c r="G7685" s="12">
        <f ca="1"/>
        <v>35.991336575455648</v>
      </c>
      <c r="H7685" s="12">
        <f ca="1"/>
        <v>3.9626444227993871E-2</v>
      </c>
    </row>
    <row r="7686" spans="6:8" x14ac:dyDescent="0.3">
      <c r="F7686" s="2">
        <v>7681</v>
      </c>
      <c r="G7686" s="12">
        <f ca="1"/>
        <v>36.001494544818115</v>
      </c>
      <c r="H7686" s="12">
        <f ca="1"/>
        <v>3.955447227579599E-2</v>
      </c>
    </row>
    <row r="7687" spans="6:8" x14ac:dyDescent="0.3">
      <c r="F7687" s="2">
        <v>7682</v>
      </c>
      <c r="G7687" s="12">
        <f ca="1"/>
        <v>36.001790353773103</v>
      </c>
      <c r="H7687" s="12">
        <f ca="1"/>
        <v>3.955237816106337E-2</v>
      </c>
    </row>
    <row r="7688" spans="6:8" x14ac:dyDescent="0.3">
      <c r="F7688" s="2">
        <v>7683</v>
      </c>
      <c r="G7688" s="12">
        <f ca="1"/>
        <v>36.002333838134952</v>
      </c>
      <c r="H7688" s="12">
        <f ca="1"/>
        <v>3.9548530943771046E-2</v>
      </c>
    </row>
    <row r="7689" spans="6:8" x14ac:dyDescent="0.3">
      <c r="F7689" s="2">
        <v>7684</v>
      </c>
      <c r="G7689" s="12">
        <f ca="1"/>
        <v>36.002779183554757</v>
      </c>
      <c r="H7689" s="12">
        <f ca="1"/>
        <v>3.9545378684674282E-2</v>
      </c>
    </row>
    <row r="7690" spans="6:8" x14ac:dyDescent="0.3">
      <c r="F7690" s="2">
        <v>7685</v>
      </c>
      <c r="G7690" s="12">
        <f ca="1"/>
        <v>36.005676502529624</v>
      </c>
      <c r="H7690" s="12">
        <f ca="1"/>
        <v>3.9524876329435951E-2</v>
      </c>
    </row>
    <row r="7691" spans="6:8" x14ac:dyDescent="0.3">
      <c r="F7691" s="2">
        <v>7686</v>
      </c>
      <c r="G7691" s="12">
        <f ca="1"/>
        <v>36.010912471148259</v>
      </c>
      <c r="H7691" s="12">
        <f ca="1"/>
        <v>3.9487849326788699E-2</v>
      </c>
    </row>
    <row r="7692" spans="6:8" x14ac:dyDescent="0.3">
      <c r="F7692" s="2">
        <v>7687</v>
      </c>
      <c r="G7692" s="12">
        <f ca="1"/>
        <v>36.011354610719501</v>
      </c>
      <c r="H7692" s="12">
        <f ca="1"/>
        <v>3.9484724102317292E-2</v>
      </c>
    </row>
    <row r="7693" spans="6:8" x14ac:dyDescent="0.3">
      <c r="F7693" s="2">
        <v>7688</v>
      </c>
      <c r="G7693" s="12">
        <f ca="1"/>
        <v>36.016119818302059</v>
      </c>
      <c r="H7693" s="12">
        <f ca="1"/>
        <v>3.9451055857767654E-2</v>
      </c>
    </row>
    <row r="7694" spans="6:8" x14ac:dyDescent="0.3">
      <c r="F7694" s="2">
        <v>7689</v>
      </c>
      <c r="G7694" s="12">
        <f ca="1"/>
        <v>36.016885896347866</v>
      </c>
      <c r="H7694" s="12">
        <f ca="1"/>
        <v>3.9445645611615926E-2</v>
      </c>
    </row>
    <row r="7695" spans="6:8" x14ac:dyDescent="0.3">
      <c r="F7695" s="2">
        <v>7690</v>
      </c>
      <c r="G7695" s="12">
        <f ca="1"/>
        <v>36.017385203035516</v>
      </c>
      <c r="H7695" s="12">
        <f ca="1"/>
        <v>3.9442119737065351E-2</v>
      </c>
    </row>
    <row r="7696" spans="6:8" x14ac:dyDescent="0.3">
      <c r="F7696" s="2">
        <v>7691</v>
      </c>
      <c r="G7696" s="12">
        <f ca="1"/>
        <v>36.024075935029757</v>
      </c>
      <c r="H7696" s="12">
        <f ca="1"/>
        <v>3.9394900387016429E-2</v>
      </c>
    </row>
    <row r="7697" spans="6:8" x14ac:dyDescent="0.3">
      <c r="F7697" s="2">
        <v>7692</v>
      </c>
      <c r="G7697" s="12">
        <f ca="1"/>
        <v>36.025557296355373</v>
      </c>
      <c r="H7697" s="12">
        <f ca="1"/>
        <v>3.9384452714109536E-2</v>
      </c>
    </row>
    <row r="7698" spans="6:8" x14ac:dyDescent="0.3">
      <c r="F7698" s="2">
        <v>7693</v>
      </c>
      <c r="G7698" s="12">
        <f ca="1"/>
        <v>36.032244461295505</v>
      </c>
      <c r="H7698" s="12">
        <f ca="1"/>
        <v>3.9337321046244454E-2</v>
      </c>
    </row>
    <row r="7699" spans="6:8" x14ac:dyDescent="0.3">
      <c r="F7699" s="2">
        <v>7694</v>
      </c>
      <c r="G7699" s="12">
        <f ca="1"/>
        <v>36.032913597618887</v>
      </c>
      <c r="H7699" s="12">
        <f ca="1"/>
        <v>3.9332607735400357E-2</v>
      </c>
    </row>
    <row r="7700" spans="6:8" x14ac:dyDescent="0.3">
      <c r="F7700" s="2">
        <v>7695</v>
      </c>
      <c r="G7700" s="12">
        <f ca="1"/>
        <v>36.034171672205794</v>
      </c>
      <c r="H7700" s="12">
        <f ca="1"/>
        <v>3.9323747404916683E-2</v>
      </c>
    </row>
    <row r="7701" spans="6:8" x14ac:dyDescent="0.3">
      <c r="F7701" s="2">
        <v>7696</v>
      </c>
      <c r="G7701" s="12">
        <f ca="1"/>
        <v>36.03690282067376</v>
      </c>
      <c r="H7701" s="12">
        <f ca="1"/>
        <v>3.9304518782305294E-2</v>
      </c>
    </row>
    <row r="7702" spans="6:8" x14ac:dyDescent="0.3">
      <c r="F7702" s="2">
        <v>7697</v>
      </c>
      <c r="G7702" s="12">
        <f ca="1"/>
        <v>36.037675262081699</v>
      </c>
      <c r="H7702" s="12">
        <f ca="1"/>
        <v>3.9299081963670796E-2</v>
      </c>
    </row>
    <row r="7703" spans="6:8" x14ac:dyDescent="0.3">
      <c r="F7703" s="2">
        <v>7698</v>
      </c>
      <c r="G7703" s="12">
        <f ca="1"/>
        <v>36.054205539856547</v>
      </c>
      <c r="H7703" s="12">
        <f ca="1"/>
        <v>3.9182897269518999E-2</v>
      </c>
    </row>
    <row r="7704" spans="6:8" x14ac:dyDescent="0.3">
      <c r="F7704" s="2">
        <v>7699</v>
      </c>
      <c r="G7704" s="12">
        <f ca="1"/>
        <v>36.057526162894419</v>
      </c>
      <c r="H7704" s="12">
        <f ca="1"/>
        <v>3.9159595595831015E-2</v>
      </c>
    </row>
    <row r="7705" spans="6:8" x14ac:dyDescent="0.3">
      <c r="F7705" s="2">
        <v>7700</v>
      </c>
      <c r="G7705" s="12">
        <f ca="1"/>
        <v>36.060264161046248</v>
      </c>
      <c r="H7705" s="12">
        <f ca="1"/>
        <v>3.914039182396286E-2</v>
      </c>
    </row>
    <row r="7706" spans="6:8" x14ac:dyDescent="0.3">
      <c r="F7706" s="2">
        <v>7701</v>
      </c>
      <c r="G7706" s="12">
        <f ca="1"/>
        <v>36.060490539645528</v>
      </c>
      <c r="H7706" s="12">
        <f ca="1"/>
        <v>3.9138804432832755E-2</v>
      </c>
    </row>
    <row r="7707" spans="6:8" x14ac:dyDescent="0.3">
      <c r="F7707" s="2">
        <v>7702</v>
      </c>
      <c r="G7707" s="12">
        <f ca="1"/>
        <v>36.061290370202833</v>
      </c>
      <c r="H7707" s="12">
        <f ca="1"/>
        <v>3.9133196403353977E-2</v>
      </c>
    </row>
    <row r="7708" spans="6:8" x14ac:dyDescent="0.3">
      <c r="F7708" s="2">
        <v>7703</v>
      </c>
      <c r="G7708" s="12">
        <f ca="1"/>
        <v>36.063509149985528</v>
      </c>
      <c r="H7708" s="12">
        <f ca="1"/>
        <v>3.9117643203551128E-2</v>
      </c>
    </row>
    <row r="7709" spans="6:8" x14ac:dyDescent="0.3">
      <c r="F7709" s="2">
        <v>7704</v>
      </c>
      <c r="G7709" s="12">
        <f ca="1"/>
        <v>36.068938535236605</v>
      </c>
      <c r="H7709" s="12">
        <f ca="1"/>
        <v>3.9079608005520572E-2</v>
      </c>
    </row>
    <row r="7710" spans="6:8" x14ac:dyDescent="0.3">
      <c r="F7710" s="2">
        <v>7705</v>
      </c>
      <c r="G7710" s="12">
        <f ca="1"/>
        <v>36.074280403477239</v>
      </c>
      <c r="H7710" s="12">
        <f ca="1"/>
        <v>3.9042218733575239E-2</v>
      </c>
    </row>
    <row r="7711" spans="6:8" x14ac:dyDescent="0.3">
      <c r="F7711" s="2">
        <v>7706</v>
      </c>
      <c r="G7711" s="12">
        <f ca="1"/>
        <v>36.076248044455667</v>
      </c>
      <c r="H7711" s="12">
        <f ca="1"/>
        <v>3.9028454853123298E-2</v>
      </c>
    </row>
    <row r="7712" spans="6:8" x14ac:dyDescent="0.3">
      <c r="F7712" s="2">
        <v>7707</v>
      </c>
      <c r="G7712" s="12">
        <f ca="1"/>
        <v>36.078181768094382</v>
      </c>
      <c r="H7712" s="12">
        <f ca="1"/>
        <v>3.9014932531285039E-2</v>
      </c>
    </row>
    <row r="7713" spans="6:8" x14ac:dyDescent="0.3">
      <c r="F7713" s="2">
        <v>7708</v>
      </c>
      <c r="G7713" s="12">
        <f ca="1"/>
        <v>36.08416160013455</v>
      </c>
      <c r="H7713" s="12">
        <f ca="1"/>
        <v>3.8973143192454027E-2</v>
      </c>
    </row>
    <row r="7714" spans="6:8" x14ac:dyDescent="0.3">
      <c r="F7714" s="2">
        <v>7709</v>
      </c>
      <c r="G7714" s="12">
        <f ca="1"/>
        <v>36.087905171593661</v>
      </c>
      <c r="H7714" s="12">
        <f ca="1"/>
        <v>3.8947002444474139E-2</v>
      </c>
    </row>
    <row r="7715" spans="6:8" x14ac:dyDescent="0.3">
      <c r="F7715" s="2">
        <v>7710</v>
      </c>
      <c r="G7715" s="12">
        <f ca="1"/>
        <v>36.088934218562557</v>
      </c>
      <c r="H7715" s="12">
        <f ca="1"/>
        <v>3.8939819576923593E-2</v>
      </c>
    </row>
    <row r="7716" spans="6:8" x14ac:dyDescent="0.3">
      <c r="F7716" s="2">
        <v>7711</v>
      </c>
      <c r="G7716" s="12">
        <f ca="1"/>
        <v>36.089378739547037</v>
      </c>
      <c r="H7716" s="12">
        <f ca="1"/>
        <v>3.8936717142060429E-2</v>
      </c>
    </row>
    <row r="7717" spans="6:8" x14ac:dyDescent="0.3">
      <c r="F7717" s="2">
        <v>7712</v>
      </c>
      <c r="G7717" s="12">
        <f ca="1"/>
        <v>36.089568048428482</v>
      </c>
      <c r="H7717" s="12">
        <f ca="1"/>
        <v>3.8935395971414662E-2</v>
      </c>
    </row>
    <row r="7718" spans="6:8" x14ac:dyDescent="0.3">
      <c r="F7718" s="2">
        <v>7713</v>
      </c>
      <c r="G7718" s="12">
        <f ca="1"/>
        <v>36.09148326549402</v>
      </c>
      <c r="H7718" s="12">
        <f ca="1"/>
        <v>3.8922032130725814E-2</v>
      </c>
    </row>
    <row r="7719" spans="6:8" x14ac:dyDescent="0.3">
      <c r="F7719" s="2">
        <v>7714</v>
      </c>
      <c r="G7719" s="12">
        <f ca="1"/>
        <v>36.09182813078376</v>
      </c>
      <c r="H7719" s="12">
        <f ca="1"/>
        <v>3.8919626202842401E-2</v>
      </c>
    </row>
    <row r="7720" spans="6:8" x14ac:dyDescent="0.3">
      <c r="F7720" s="2">
        <v>7715</v>
      </c>
      <c r="G7720" s="12">
        <f ca="1"/>
        <v>36.091987497536579</v>
      </c>
      <c r="H7720" s="12">
        <f ca="1"/>
        <v>3.8918514437946118E-2</v>
      </c>
    </row>
    <row r="7721" spans="6:8" x14ac:dyDescent="0.3">
      <c r="F7721" s="2">
        <v>7716</v>
      </c>
      <c r="G7721" s="12">
        <f ca="1"/>
        <v>36.096941299335803</v>
      </c>
      <c r="H7721" s="12">
        <f ca="1"/>
        <v>3.8883970451165505E-2</v>
      </c>
    </row>
    <row r="7722" spans="6:8" x14ac:dyDescent="0.3">
      <c r="F7722" s="2">
        <v>7717</v>
      </c>
      <c r="G7722" s="12">
        <f ca="1"/>
        <v>36.097027436552722</v>
      </c>
      <c r="H7722" s="12">
        <f ca="1"/>
        <v>3.8883370044079178E-2</v>
      </c>
    </row>
    <row r="7723" spans="6:8" x14ac:dyDescent="0.3">
      <c r="F7723" s="2">
        <v>7718</v>
      </c>
      <c r="G7723" s="12">
        <f ca="1"/>
        <v>36.10234571627025</v>
      </c>
      <c r="H7723" s="12">
        <f ca="1"/>
        <v>3.8846316110846532E-2</v>
      </c>
    </row>
    <row r="7724" spans="6:8" x14ac:dyDescent="0.3">
      <c r="F7724" s="2">
        <v>7719</v>
      </c>
      <c r="G7724" s="12">
        <f ca="1"/>
        <v>36.104758284773283</v>
      </c>
      <c r="H7724" s="12">
        <f ca="1"/>
        <v>3.8829517697021983E-2</v>
      </c>
    </row>
    <row r="7725" spans="6:8" x14ac:dyDescent="0.3">
      <c r="F7725" s="2">
        <v>7720</v>
      </c>
      <c r="G7725" s="12">
        <f ca="1"/>
        <v>36.105345913114611</v>
      </c>
      <c r="H7725" s="12">
        <f ca="1"/>
        <v>3.8825427117947973E-2</v>
      </c>
    </row>
    <row r="7726" spans="6:8" x14ac:dyDescent="0.3">
      <c r="F7726" s="2">
        <v>7721</v>
      </c>
      <c r="G7726" s="12">
        <f ca="1"/>
        <v>36.106226330787031</v>
      </c>
      <c r="H7726" s="12">
        <f ca="1"/>
        <v>3.8819299119290503E-2</v>
      </c>
    </row>
    <row r="7727" spans="6:8" x14ac:dyDescent="0.3">
      <c r="F7727" s="2">
        <v>7722</v>
      </c>
      <c r="G7727" s="12">
        <f ca="1"/>
        <v>36.107246495898281</v>
      </c>
      <c r="H7727" s="12">
        <f ca="1"/>
        <v>3.8812199536014454E-2</v>
      </c>
    </row>
    <row r="7728" spans="6:8" x14ac:dyDescent="0.3">
      <c r="F7728" s="2">
        <v>7723</v>
      </c>
      <c r="G7728" s="12">
        <f ca="1"/>
        <v>36.109290257235571</v>
      </c>
      <c r="H7728" s="12">
        <f ca="1"/>
        <v>3.8797980056204683E-2</v>
      </c>
    </row>
    <row r="7729" spans="6:8" x14ac:dyDescent="0.3">
      <c r="F7729" s="2">
        <v>7724</v>
      </c>
      <c r="G7729" s="12">
        <f ca="1"/>
        <v>36.111791249010885</v>
      </c>
      <c r="H7729" s="12">
        <f ca="1"/>
        <v>3.8780585863107855E-2</v>
      </c>
    </row>
    <row r="7730" spans="6:8" x14ac:dyDescent="0.3">
      <c r="F7730" s="2">
        <v>7725</v>
      </c>
      <c r="G7730" s="12">
        <f ca="1"/>
        <v>36.114301831946015</v>
      </c>
      <c r="H7730" s="12">
        <f ca="1"/>
        <v>3.876313212494039E-2</v>
      </c>
    </row>
    <row r="7731" spans="6:8" x14ac:dyDescent="0.3">
      <c r="F7731" s="2">
        <v>7726</v>
      </c>
      <c r="G7731" s="12">
        <f ca="1"/>
        <v>36.116339518146134</v>
      </c>
      <c r="H7731" s="12">
        <f ca="1"/>
        <v>3.8748971269875553E-2</v>
      </c>
    </row>
    <row r="7732" spans="6:8" x14ac:dyDescent="0.3">
      <c r="F7732" s="2">
        <v>7727</v>
      </c>
      <c r="G7732" s="12">
        <f ca="1"/>
        <v>36.119454977525365</v>
      </c>
      <c r="H7732" s="12">
        <f ca="1"/>
        <v>3.8727329588107678E-2</v>
      </c>
    </row>
    <row r="7733" spans="6:8" x14ac:dyDescent="0.3">
      <c r="F7733" s="2">
        <v>7728</v>
      </c>
      <c r="G7733" s="12">
        <f ca="1"/>
        <v>36.122517534569717</v>
      </c>
      <c r="H7733" s="12">
        <f ca="1"/>
        <v>3.870606615776695E-2</v>
      </c>
    </row>
    <row r="7734" spans="6:8" x14ac:dyDescent="0.3">
      <c r="F7734" s="2">
        <v>7729</v>
      </c>
      <c r="G7734" s="12">
        <f ca="1"/>
        <v>36.124005857862137</v>
      </c>
      <c r="H7734" s="12">
        <f ca="1"/>
        <v>3.8695736534414507E-2</v>
      </c>
    </row>
    <row r="7735" spans="6:8" x14ac:dyDescent="0.3">
      <c r="F7735" s="2">
        <v>7730</v>
      </c>
      <c r="G7735" s="12">
        <f ca="1"/>
        <v>36.126443979594924</v>
      </c>
      <c r="H7735" s="12">
        <f ca="1"/>
        <v>3.8678820332891703E-2</v>
      </c>
    </row>
    <row r="7736" spans="6:8" x14ac:dyDescent="0.3">
      <c r="F7736" s="2">
        <v>7731</v>
      </c>
      <c r="G7736" s="12">
        <f ca="1"/>
        <v>36.127425686049527</v>
      </c>
      <c r="H7736" s="12">
        <f ca="1"/>
        <v>3.8672010955969734E-2</v>
      </c>
    </row>
    <row r="7737" spans="6:8" x14ac:dyDescent="0.3">
      <c r="F7737" s="2">
        <v>7732</v>
      </c>
      <c r="G7737" s="12">
        <f ca="1"/>
        <v>36.129991815985264</v>
      </c>
      <c r="H7737" s="12">
        <f ca="1"/>
        <v>3.8654216772761159E-2</v>
      </c>
    </row>
    <row r="7738" spans="6:8" x14ac:dyDescent="0.3">
      <c r="F7738" s="2">
        <v>7733</v>
      </c>
      <c r="G7738" s="12">
        <f ca="1"/>
        <v>36.133910828768663</v>
      </c>
      <c r="H7738" s="12">
        <f ca="1"/>
        <v>3.8627055810870024E-2</v>
      </c>
    </row>
    <row r="7739" spans="6:8" x14ac:dyDescent="0.3">
      <c r="F7739" s="2">
        <v>7734</v>
      </c>
      <c r="G7739" s="12">
        <f ca="1"/>
        <v>36.134019821309664</v>
      </c>
      <c r="H7739" s="12">
        <f ca="1"/>
        <v>3.8626300680813658E-2</v>
      </c>
    </row>
    <row r="7740" spans="6:8" x14ac:dyDescent="0.3">
      <c r="F7740" s="2">
        <v>7735</v>
      </c>
      <c r="G7740" s="12">
        <f ca="1"/>
        <v>36.137025268096743</v>
      </c>
      <c r="H7740" s="12">
        <f ca="1"/>
        <v>3.8605483444961827E-2</v>
      </c>
    </row>
    <row r="7741" spans="6:8" x14ac:dyDescent="0.3">
      <c r="F7741" s="2">
        <v>7736</v>
      </c>
      <c r="G7741" s="12">
        <f ca="1"/>
        <v>36.139635825028869</v>
      </c>
      <c r="H7741" s="12">
        <f ca="1"/>
        <v>3.8587409745451037E-2</v>
      </c>
    </row>
    <row r="7742" spans="6:8" x14ac:dyDescent="0.3">
      <c r="F7742" s="2">
        <v>7737</v>
      </c>
      <c r="G7742" s="12">
        <f ca="1"/>
        <v>36.143434372067773</v>
      </c>
      <c r="H7742" s="12">
        <f ca="1"/>
        <v>3.8561125050763034E-2</v>
      </c>
    </row>
    <row r="7743" spans="6:8" x14ac:dyDescent="0.3">
      <c r="F7743" s="2">
        <v>7738</v>
      </c>
      <c r="G7743" s="12">
        <f ca="1"/>
        <v>36.145885348334502</v>
      </c>
      <c r="H7743" s="12">
        <f ca="1"/>
        <v>3.8544173802349486E-2</v>
      </c>
    </row>
    <row r="7744" spans="6:8" x14ac:dyDescent="0.3">
      <c r="F7744" s="2">
        <v>7739</v>
      </c>
      <c r="G7744" s="12">
        <f ca="1"/>
        <v>36.146836619559195</v>
      </c>
      <c r="H7744" s="12">
        <f ca="1"/>
        <v>3.8537596533479823E-2</v>
      </c>
    </row>
    <row r="7745" spans="6:8" x14ac:dyDescent="0.3">
      <c r="F7745" s="2">
        <v>7740</v>
      </c>
      <c r="G7745" s="12">
        <f ca="1"/>
        <v>36.148592545716127</v>
      </c>
      <c r="H7745" s="12">
        <f ca="1"/>
        <v>3.8525458427809897E-2</v>
      </c>
    </row>
    <row r="7746" spans="6:8" x14ac:dyDescent="0.3">
      <c r="F7746" s="2">
        <v>7741</v>
      </c>
      <c r="G7746" s="12">
        <f ca="1"/>
        <v>36.149825358532254</v>
      </c>
      <c r="H7746" s="12">
        <f ca="1"/>
        <v>3.8516938514471251E-2</v>
      </c>
    </row>
    <row r="7747" spans="6:8" x14ac:dyDescent="0.3">
      <c r="F7747" s="2">
        <v>7742</v>
      </c>
      <c r="G7747" s="12">
        <f ca="1"/>
        <v>36.152285838707371</v>
      </c>
      <c r="H7747" s="12">
        <f ca="1"/>
        <v>3.8499939406946557E-2</v>
      </c>
    </row>
    <row r="7748" spans="6:8" x14ac:dyDescent="0.3">
      <c r="F7748" s="2">
        <v>7743</v>
      </c>
      <c r="G7748" s="12">
        <f ca="1"/>
        <v>36.153969868568453</v>
      </c>
      <c r="H7748" s="12">
        <f ca="1"/>
        <v>3.8488308646199003E-2</v>
      </c>
    </row>
    <row r="7749" spans="6:8" x14ac:dyDescent="0.3">
      <c r="F7749" s="2">
        <v>7744</v>
      </c>
      <c r="G7749" s="12">
        <f ca="1"/>
        <v>36.156349695840191</v>
      </c>
      <c r="H7749" s="12">
        <f ca="1"/>
        <v>3.847187784638844E-2</v>
      </c>
    </row>
    <row r="7750" spans="6:8" x14ac:dyDescent="0.3">
      <c r="F7750" s="2">
        <v>7745</v>
      </c>
      <c r="G7750" s="12">
        <f ca="1"/>
        <v>36.157293987061522</v>
      </c>
      <c r="H7750" s="12">
        <f ca="1"/>
        <v>3.8465360053800121E-2</v>
      </c>
    </row>
    <row r="7751" spans="6:8" x14ac:dyDescent="0.3">
      <c r="F7751" s="2">
        <v>7746</v>
      </c>
      <c r="G7751" s="12">
        <f ca="1"/>
        <v>36.157430079805764</v>
      </c>
      <c r="H7751" s="12">
        <f ca="1"/>
        <v>3.846442078266217E-2</v>
      </c>
    </row>
    <row r="7752" spans="6:8" x14ac:dyDescent="0.3">
      <c r="F7752" s="2">
        <v>7747</v>
      </c>
      <c r="G7752" s="12">
        <f ca="1"/>
        <v>36.158011624747481</v>
      </c>
      <c r="H7752" s="12">
        <f ca="1"/>
        <v>3.8460407371422936E-2</v>
      </c>
    </row>
    <row r="7753" spans="6:8" x14ac:dyDescent="0.3">
      <c r="F7753" s="2">
        <v>7748</v>
      </c>
      <c r="G7753" s="12">
        <f ca="1"/>
        <v>36.170254499621407</v>
      </c>
      <c r="H7753" s="12">
        <f ca="1"/>
        <v>3.8376004791750844E-2</v>
      </c>
    </row>
    <row r="7754" spans="6:8" x14ac:dyDescent="0.3">
      <c r="F7754" s="2">
        <v>7749</v>
      </c>
      <c r="G7754" s="12">
        <f ca="1"/>
        <v>36.170806385433558</v>
      </c>
      <c r="H7754" s="12">
        <f ca="1"/>
        <v>3.8372204086587119E-2</v>
      </c>
    </row>
    <row r="7755" spans="6:8" x14ac:dyDescent="0.3">
      <c r="F7755" s="2">
        <v>7750</v>
      </c>
      <c r="G7755" s="12">
        <f ca="1"/>
        <v>36.171558481214177</v>
      </c>
      <c r="H7755" s="12">
        <f ca="1"/>
        <v>3.8367025139440729E-2</v>
      </c>
    </row>
    <row r="7756" spans="6:8" x14ac:dyDescent="0.3">
      <c r="F7756" s="2">
        <v>7751</v>
      </c>
      <c r="G7756" s="12">
        <f ca="1"/>
        <v>36.177145674019044</v>
      </c>
      <c r="H7756" s="12">
        <f ca="1"/>
        <v>3.8328571691929159E-2</v>
      </c>
    </row>
    <row r="7757" spans="6:8" x14ac:dyDescent="0.3">
      <c r="F7757" s="2">
        <v>7752</v>
      </c>
      <c r="G7757" s="12">
        <f ca="1"/>
        <v>36.181209697826411</v>
      </c>
      <c r="H7757" s="12">
        <f ca="1"/>
        <v>3.8300623573345551E-2</v>
      </c>
    </row>
    <row r="7758" spans="6:8" x14ac:dyDescent="0.3">
      <c r="F7758" s="2">
        <v>7753</v>
      </c>
      <c r="G7758" s="12">
        <f ca="1"/>
        <v>36.184408388312995</v>
      </c>
      <c r="H7758" s="12">
        <f ca="1"/>
        <v>3.8278639477476693E-2</v>
      </c>
    </row>
    <row r="7759" spans="6:8" x14ac:dyDescent="0.3">
      <c r="F7759" s="2">
        <v>7754</v>
      </c>
      <c r="G7759" s="12">
        <f ca="1"/>
        <v>36.184415639464369</v>
      </c>
      <c r="H7759" s="12">
        <f ca="1"/>
        <v>3.8278589654624516E-2</v>
      </c>
    </row>
    <row r="7760" spans="6:8" x14ac:dyDescent="0.3">
      <c r="F7760" s="2">
        <v>7755</v>
      </c>
      <c r="G7760" s="12">
        <f ca="1"/>
        <v>36.18758836966466</v>
      </c>
      <c r="H7760" s="12">
        <f ca="1"/>
        <v>3.8256795456404327E-2</v>
      </c>
    </row>
    <row r="7761" spans="6:8" x14ac:dyDescent="0.3">
      <c r="F7761" s="2">
        <v>7756</v>
      </c>
      <c r="G7761" s="12">
        <f ca="1"/>
        <v>36.18868909907097</v>
      </c>
      <c r="H7761" s="12">
        <f ca="1"/>
        <v>3.8249236962313769E-2</v>
      </c>
    </row>
    <row r="7762" spans="6:8" x14ac:dyDescent="0.3">
      <c r="F7762" s="2">
        <v>7757</v>
      </c>
      <c r="G7762" s="12">
        <f ca="1"/>
        <v>36.19485387866068</v>
      </c>
      <c r="H7762" s="12">
        <f ca="1"/>
        <v>3.8206929984645595E-2</v>
      </c>
    </row>
    <row r="7763" spans="6:8" x14ac:dyDescent="0.3">
      <c r="F7763" s="2">
        <v>7758</v>
      </c>
      <c r="G7763" s="12">
        <f ca="1"/>
        <v>36.195161721731182</v>
      </c>
      <c r="H7763" s="12">
        <f ca="1"/>
        <v>3.820481848078959E-2</v>
      </c>
    </row>
    <row r="7764" spans="6:8" x14ac:dyDescent="0.3">
      <c r="F7764" s="2">
        <v>7759</v>
      </c>
      <c r="G7764" s="12">
        <f ca="1"/>
        <v>36.195486397647869</v>
      </c>
      <c r="H7764" s="12">
        <f ca="1"/>
        <v>3.8202591636234122E-2</v>
      </c>
    </row>
    <row r="7765" spans="6:8" x14ac:dyDescent="0.3">
      <c r="F7765" s="2">
        <v>7760</v>
      </c>
      <c r="G7765" s="12">
        <f ca="1"/>
        <v>36.195873367706362</v>
      </c>
      <c r="H7765" s="12">
        <f ca="1"/>
        <v>3.8199937692670528E-2</v>
      </c>
    </row>
    <row r="7766" spans="6:8" x14ac:dyDescent="0.3">
      <c r="F7766" s="2">
        <v>7761</v>
      </c>
      <c r="G7766" s="12">
        <f ca="1"/>
        <v>36.196048270951309</v>
      </c>
      <c r="H7766" s="12">
        <f ca="1"/>
        <v>3.8198738215330409E-2</v>
      </c>
    </row>
    <row r="7767" spans="6:8" x14ac:dyDescent="0.3">
      <c r="F7767" s="2">
        <v>7762</v>
      </c>
      <c r="G7767" s="12">
        <f ca="1"/>
        <v>36.204089050380915</v>
      </c>
      <c r="H7767" s="12">
        <f ca="1"/>
        <v>3.8143632352506243E-2</v>
      </c>
    </row>
    <row r="7768" spans="6:8" x14ac:dyDescent="0.3">
      <c r="F7768" s="2">
        <v>7763</v>
      </c>
      <c r="G7768" s="12">
        <f ca="1"/>
        <v>36.205279895306447</v>
      </c>
      <c r="H7768" s="12">
        <f ca="1"/>
        <v>3.8135477356410007E-2</v>
      </c>
    </row>
    <row r="7769" spans="6:8" x14ac:dyDescent="0.3">
      <c r="F7769" s="2">
        <v>7764</v>
      </c>
      <c r="G7769" s="12">
        <f ca="1"/>
        <v>36.206821814699097</v>
      </c>
      <c r="H7769" s="12">
        <f ca="1"/>
        <v>3.812492055924082E-2</v>
      </c>
    </row>
    <row r="7770" spans="6:8" x14ac:dyDescent="0.3">
      <c r="F7770" s="2">
        <v>7765</v>
      </c>
      <c r="G7770" s="12">
        <f ca="1"/>
        <v>36.210460686973967</v>
      </c>
      <c r="H7770" s="12">
        <f ca="1"/>
        <v>3.8100017573493891E-2</v>
      </c>
    </row>
    <row r="7771" spans="6:8" x14ac:dyDescent="0.3">
      <c r="F7771" s="2">
        <v>7766</v>
      </c>
      <c r="G7771" s="12">
        <f ca="1"/>
        <v>36.211602127608018</v>
      </c>
      <c r="H7771" s="12">
        <f ca="1"/>
        <v>3.8092209096005705E-2</v>
      </c>
    </row>
    <row r="7772" spans="6:8" x14ac:dyDescent="0.3">
      <c r="F7772" s="2">
        <v>7767</v>
      </c>
      <c r="G7772" s="12">
        <f ca="1"/>
        <v>36.212039927205751</v>
      </c>
      <c r="H7772" s="12">
        <f ca="1"/>
        <v>3.8089214545088422E-2</v>
      </c>
    </row>
    <row r="7773" spans="6:8" x14ac:dyDescent="0.3">
      <c r="F7773" s="2">
        <v>7768</v>
      </c>
      <c r="G7773" s="12">
        <f ca="1"/>
        <v>36.212475760221352</v>
      </c>
      <c r="H7773" s="12">
        <f ca="1"/>
        <v>3.8086233660872042E-2</v>
      </c>
    </row>
    <row r="7774" spans="6:8" x14ac:dyDescent="0.3">
      <c r="F7774" s="2">
        <v>7769</v>
      </c>
      <c r="G7774" s="12">
        <f ca="1"/>
        <v>36.221224912585299</v>
      </c>
      <c r="H7774" s="12">
        <f ca="1"/>
        <v>3.8026439170821817E-2</v>
      </c>
    </row>
    <row r="7775" spans="6:8" x14ac:dyDescent="0.3">
      <c r="F7775" s="2">
        <v>7770</v>
      </c>
      <c r="G7775" s="12">
        <f ca="1"/>
        <v>36.224052731046029</v>
      </c>
      <c r="H7775" s="12">
        <f ca="1"/>
        <v>3.8007131459778874E-2</v>
      </c>
    </row>
    <row r="7776" spans="6:8" x14ac:dyDescent="0.3">
      <c r="F7776" s="2">
        <v>7771</v>
      </c>
      <c r="G7776" s="12">
        <f ca="1"/>
        <v>36.224653448471862</v>
      </c>
      <c r="H7776" s="12">
        <f ca="1"/>
        <v>3.8003031059273017E-2</v>
      </c>
    </row>
    <row r="7777" spans="6:8" x14ac:dyDescent="0.3">
      <c r="F7777" s="2">
        <v>7772</v>
      </c>
      <c r="G7777" s="12">
        <f ca="1"/>
        <v>36.225922144709614</v>
      </c>
      <c r="H7777" s="12">
        <f ca="1"/>
        <v>3.799437248257146E-2</v>
      </c>
    </row>
    <row r="7778" spans="6:8" x14ac:dyDescent="0.3">
      <c r="F7778" s="2">
        <v>7773</v>
      </c>
      <c r="G7778" s="12">
        <f ca="1"/>
        <v>36.228227474355606</v>
      </c>
      <c r="H7778" s="12">
        <f ca="1"/>
        <v>3.797864376133147E-2</v>
      </c>
    </row>
    <row r="7779" spans="6:8" x14ac:dyDescent="0.3">
      <c r="F7779" s="2">
        <v>7774</v>
      </c>
      <c r="G7779" s="12">
        <f ca="1"/>
        <v>36.229267527924165</v>
      </c>
      <c r="H7779" s="12">
        <f ca="1"/>
        <v>3.7971549685766735E-2</v>
      </c>
    </row>
    <row r="7780" spans="6:8" x14ac:dyDescent="0.3">
      <c r="F7780" s="2">
        <v>7775</v>
      </c>
      <c r="G7780" s="12">
        <f ca="1"/>
        <v>36.231653649059965</v>
      </c>
      <c r="H7780" s="12">
        <f ca="1"/>
        <v>3.7955278867731486E-2</v>
      </c>
    </row>
    <row r="7781" spans="6:8" x14ac:dyDescent="0.3">
      <c r="F7781" s="2">
        <v>7776</v>
      </c>
      <c r="G7781" s="12">
        <f ca="1"/>
        <v>36.23377734115369</v>
      </c>
      <c r="H7781" s="12">
        <f ca="1"/>
        <v>3.7940802945171839E-2</v>
      </c>
    </row>
    <row r="7782" spans="6:8" x14ac:dyDescent="0.3">
      <c r="F7782" s="2">
        <v>7777</v>
      </c>
      <c r="G7782" s="12">
        <f ca="1"/>
        <v>36.235297503093612</v>
      </c>
      <c r="H7782" s="12">
        <f ca="1"/>
        <v>3.7930444049104561E-2</v>
      </c>
    </row>
    <row r="7783" spans="6:8" x14ac:dyDescent="0.3">
      <c r="F7783" s="2">
        <v>7778</v>
      </c>
      <c r="G7783" s="12">
        <f ca="1"/>
        <v>36.235345348687488</v>
      </c>
      <c r="H7783" s="12">
        <f ca="1"/>
        <v>3.7930118055442059E-2</v>
      </c>
    </row>
    <row r="7784" spans="6:8" x14ac:dyDescent="0.3">
      <c r="F7784" s="2">
        <v>7779</v>
      </c>
      <c r="G7784" s="12">
        <f ca="1"/>
        <v>36.237304430155959</v>
      </c>
      <c r="H7784" s="12">
        <f ca="1"/>
        <v>3.7916772166848522E-2</v>
      </c>
    </row>
    <row r="7785" spans="6:8" x14ac:dyDescent="0.3">
      <c r="F7785" s="2">
        <v>7780</v>
      </c>
      <c r="G7785" s="12">
        <f ca="1"/>
        <v>36.240377624640871</v>
      </c>
      <c r="H7785" s="12">
        <f ca="1"/>
        <v>3.7895845312473593E-2</v>
      </c>
    </row>
    <row r="7786" spans="6:8" x14ac:dyDescent="0.3">
      <c r="F7786" s="2">
        <v>7781</v>
      </c>
      <c r="G7786" s="12">
        <f ca="1"/>
        <v>36.242106454187066</v>
      </c>
      <c r="H7786" s="12">
        <f ca="1"/>
        <v>3.7884077567857465E-2</v>
      </c>
    </row>
    <row r="7787" spans="6:8" x14ac:dyDescent="0.3">
      <c r="F7787" s="2">
        <v>7782</v>
      </c>
      <c r="G7787" s="12">
        <f ca="1"/>
        <v>36.247701341369549</v>
      </c>
      <c r="H7787" s="12">
        <f ca="1"/>
        <v>3.7846017574458379E-2</v>
      </c>
    </row>
    <row r="7788" spans="6:8" x14ac:dyDescent="0.3">
      <c r="F7788" s="2">
        <v>7783</v>
      </c>
      <c r="G7788" s="12">
        <f ca="1"/>
        <v>36.248100220725775</v>
      </c>
      <c r="H7788" s="12">
        <f ca="1"/>
        <v>3.7843305490962306E-2</v>
      </c>
    </row>
    <row r="7789" spans="6:8" x14ac:dyDescent="0.3">
      <c r="F7789" s="2">
        <v>7784</v>
      </c>
      <c r="G7789" s="12">
        <f ca="1"/>
        <v>36.256511556402359</v>
      </c>
      <c r="H7789" s="12">
        <f ca="1"/>
        <v>3.7786156435699866E-2</v>
      </c>
    </row>
    <row r="7790" spans="6:8" x14ac:dyDescent="0.3">
      <c r="F7790" s="2">
        <v>7785</v>
      </c>
      <c r="G7790" s="12">
        <f ca="1"/>
        <v>36.262446872312495</v>
      </c>
      <c r="H7790" s="12">
        <f ca="1"/>
        <v>3.7745878171069863E-2</v>
      </c>
    </row>
    <row r="7791" spans="6:8" x14ac:dyDescent="0.3">
      <c r="F7791" s="2">
        <v>7786</v>
      </c>
      <c r="G7791" s="12">
        <f ca="1"/>
        <v>36.263476503542037</v>
      </c>
      <c r="H7791" s="12">
        <f ca="1"/>
        <v>3.7738894923936707E-2</v>
      </c>
    </row>
    <row r="7792" spans="6:8" x14ac:dyDescent="0.3">
      <c r="F7792" s="2">
        <v>7787</v>
      </c>
      <c r="G7792" s="12">
        <f ca="1"/>
        <v>36.26482136114285</v>
      </c>
      <c r="H7792" s="12">
        <f ca="1"/>
        <v>3.7729775522162751E-2</v>
      </c>
    </row>
    <row r="7793" spans="6:8" x14ac:dyDescent="0.3">
      <c r="F7793" s="2">
        <v>7788</v>
      </c>
      <c r="G7793" s="12">
        <f ca="1"/>
        <v>36.270403661073686</v>
      </c>
      <c r="H7793" s="12">
        <f ca="1"/>
        <v>3.7691944046903507E-2</v>
      </c>
    </row>
    <row r="7794" spans="6:8" x14ac:dyDescent="0.3">
      <c r="F7794" s="2">
        <v>7789</v>
      </c>
      <c r="G7794" s="12">
        <f ca="1"/>
        <v>36.271292693500456</v>
      </c>
      <c r="H7794" s="12">
        <f ca="1"/>
        <v>3.7685922277295517E-2</v>
      </c>
    </row>
    <row r="7795" spans="6:8" x14ac:dyDescent="0.3">
      <c r="F7795" s="2">
        <v>7790</v>
      </c>
      <c r="G7795" s="12">
        <f ca="1"/>
        <v>36.274268798938458</v>
      </c>
      <c r="H7795" s="12">
        <f ca="1"/>
        <v>3.7665770409240247E-2</v>
      </c>
    </row>
    <row r="7796" spans="6:8" x14ac:dyDescent="0.3">
      <c r="F7796" s="2">
        <v>7791</v>
      </c>
      <c r="G7796" s="12">
        <f ca="1"/>
        <v>36.279058557917921</v>
      </c>
      <c r="H7796" s="12">
        <f ca="1"/>
        <v>3.7633358827568485E-2</v>
      </c>
    </row>
    <row r="7797" spans="6:8" x14ac:dyDescent="0.3">
      <c r="F7797" s="2">
        <v>7792</v>
      </c>
      <c r="G7797" s="12">
        <f ca="1"/>
        <v>36.282337807368577</v>
      </c>
      <c r="H7797" s="12">
        <f ca="1"/>
        <v>3.761118352639449E-2</v>
      </c>
    </row>
    <row r="7798" spans="6:8" x14ac:dyDescent="0.3">
      <c r="F7798" s="2">
        <v>7793</v>
      </c>
      <c r="G7798" s="12">
        <f ca="1"/>
        <v>36.28269651575696</v>
      </c>
      <c r="H7798" s="12">
        <f ca="1"/>
        <v>3.7608758563220511E-2</v>
      </c>
    </row>
    <row r="7799" spans="6:8" x14ac:dyDescent="0.3">
      <c r="F7799" s="2">
        <v>7794</v>
      </c>
      <c r="G7799" s="12">
        <f ca="1"/>
        <v>36.286940863944309</v>
      </c>
      <c r="H7799" s="12">
        <f ca="1"/>
        <v>3.7580076640365209E-2</v>
      </c>
    </row>
    <row r="7800" spans="6:8" x14ac:dyDescent="0.3">
      <c r="F7800" s="2">
        <v>7795</v>
      </c>
      <c r="G7800" s="12">
        <f ca="1"/>
        <v>36.287349838046396</v>
      </c>
      <c r="H7800" s="12">
        <f ca="1"/>
        <v>3.7577313996836399E-2</v>
      </c>
    </row>
    <row r="7801" spans="6:8" x14ac:dyDescent="0.3">
      <c r="F7801" s="2">
        <v>7796</v>
      </c>
      <c r="G7801" s="12">
        <f ca="1"/>
        <v>36.289251241313551</v>
      </c>
      <c r="H7801" s="12">
        <f ca="1"/>
        <v>3.7564472378785407E-2</v>
      </c>
    </row>
    <row r="7802" spans="6:8" x14ac:dyDescent="0.3">
      <c r="F7802" s="2">
        <v>7797</v>
      </c>
      <c r="G7802" s="12">
        <f ca="1"/>
        <v>36.292537907481162</v>
      </c>
      <c r="H7802" s="12">
        <f ca="1"/>
        <v>3.7542284616536394E-2</v>
      </c>
    </row>
    <row r="7803" spans="6:8" x14ac:dyDescent="0.3">
      <c r="F7803" s="2">
        <v>7798</v>
      </c>
      <c r="G7803" s="12">
        <f ca="1"/>
        <v>36.292584795534403</v>
      </c>
      <c r="H7803" s="12">
        <f ca="1"/>
        <v>3.7541968170587192E-2</v>
      </c>
    </row>
    <row r="7804" spans="6:8" x14ac:dyDescent="0.3">
      <c r="F7804" s="2">
        <v>7799</v>
      </c>
      <c r="G7804" s="12">
        <f ca="1"/>
        <v>36.293007807191998</v>
      </c>
      <c r="H7804" s="12">
        <f ca="1"/>
        <v>3.753911339037027E-2</v>
      </c>
    </row>
    <row r="7805" spans="6:8" x14ac:dyDescent="0.3">
      <c r="F7805" s="2">
        <v>7800</v>
      </c>
      <c r="G7805" s="12">
        <f ca="1"/>
        <v>36.2938440626302</v>
      </c>
      <c r="H7805" s="12">
        <f ca="1"/>
        <v>3.753347034233985E-2</v>
      </c>
    </row>
    <row r="7806" spans="6:8" x14ac:dyDescent="0.3">
      <c r="F7806" s="2">
        <v>7801</v>
      </c>
      <c r="G7806" s="12">
        <f ca="1"/>
        <v>36.295179767172847</v>
      </c>
      <c r="H7806" s="12">
        <f ca="1"/>
        <v>3.7524458644456513E-2</v>
      </c>
    </row>
    <row r="7807" spans="6:8" x14ac:dyDescent="0.3">
      <c r="F7807" s="2">
        <v>7802</v>
      </c>
      <c r="G7807" s="12">
        <f ca="1"/>
        <v>36.296360952697071</v>
      </c>
      <c r="H7807" s="12">
        <f ca="1"/>
        <v>3.7516491122345709E-2</v>
      </c>
    </row>
    <row r="7808" spans="6:8" x14ac:dyDescent="0.3">
      <c r="F7808" s="2">
        <v>7803</v>
      </c>
      <c r="G7808" s="12">
        <f ca="1"/>
        <v>36.297787287511461</v>
      </c>
      <c r="H7808" s="12">
        <f ca="1"/>
        <v>3.7506872069841789E-2</v>
      </c>
    </row>
    <row r="7809" spans="6:8" x14ac:dyDescent="0.3">
      <c r="F7809" s="2">
        <v>7804</v>
      </c>
      <c r="G7809" s="12">
        <f ca="1"/>
        <v>36.30106659923446</v>
      </c>
      <c r="H7809" s="12">
        <f ca="1"/>
        <v>3.7484765405293489E-2</v>
      </c>
    </row>
    <row r="7810" spans="6:8" x14ac:dyDescent="0.3">
      <c r="F7810" s="2">
        <v>7805</v>
      </c>
      <c r="G7810" s="12">
        <f ca="1"/>
        <v>36.305868715836667</v>
      </c>
      <c r="H7810" s="12">
        <f ca="1"/>
        <v>3.7452414929251394E-2</v>
      </c>
    </row>
    <row r="7811" spans="6:8" x14ac:dyDescent="0.3">
      <c r="F7811" s="2">
        <v>7806</v>
      </c>
      <c r="G7811" s="12">
        <f ca="1"/>
        <v>36.306048420422414</v>
      </c>
      <c r="H7811" s="12">
        <f ca="1"/>
        <v>3.7451204814002943E-2</v>
      </c>
    </row>
    <row r="7812" spans="6:8" x14ac:dyDescent="0.3">
      <c r="F7812" s="2">
        <v>7807</v>
      </c>
      <c r="G7812" s="12">
        <f ca="1"/>
        <v>36.306468457899115</v>
      </c>
      <c r="H7812" s="12">
        <f ca="1"/>
        <v>3.7448376459159743E-2</v>
      </c>
    </row>
    <row r="7813" spans="6:8" x14ac:dyDescent="0.3">
      <c r="F7813" s="2">
        <v>7808</v>
      </c>
      <c r="G7813" s="12">
        <f ca="1"/>
        <v>36.310862426916067</v>
      </c>
      <c r="H7813" s="12">
        <f ca="1"/>
        <v>3.7418801204953701E-2</v>
      </c>
    </row>
    <row r="7814" spans="6:8" x14ac:dyDescent="0.3">
      <c r="F7814" s="2">
        <v>7809</v>
      </c>
      <c r="G7814" s="12">
        <f ca="1"/>
        <v>36.310934764053968</v>
      </c>
      <c r="H7814" s="12">
        <f ca="1"/>
        <v>3.7418314494123611E-2</v>
      </c>
    </row>
    <row r="7815" spans="6:8" x14ac:dyDescent="0.3">
      <c r="F7815" s="2">
        <v>7810</v>
      </c>
      <c r="G7815" s="12">
        <f ca="1"/>
        <v>36.311869288070611</v>
      </c>
      <c r="H7815" s="12">
        <f ca="1"/>
        <v>3.7412027201478189E-2</v>
      </c>
    </row>
    <row r="7816" spans="6:8" x14ac:dyDescent="0.3">
      <c r="F7816" s="2">
        <v>7811</v>
      </c>
      <c r="G7816" s="12">
        <f ca="1"/>
        <v>36.315398325959983</v>
      </c>
      <c r="H7816" s="12">
        <f ca="1"/>
        <v>3.7388293373583702E-2</v>
      </c>
    </row>
    <row r="7817" spans="6:8" x14ac:dyDescent="0.3">
      <c r="F7817" s="2">
        <v>7812</v>
      </c>
      <c r="G7817" s="12">
        <f ca="1"/>
        <v>36.317656427643314</v>
      </c>
      <c r="H7817" s="12">
        <f ca="1"/>
        <v>3.7373114302084107E-2</v>
      </c>
    </row>
    <row r="7818" spans="6:8" x14ac:dyDescent="0.3">
      <c r="F7818" s="2">
        <v>7813</v>
      </c>
      <c r="G7818" s="12">
        <f ca="1"/>
        <v>36.321613684987071</v>
      </c>
      <c r="H7818" s="12">
        <f ca="1"/>
        <v>3.7346527220215163E-2</v>
      </c>
    </row>
    <row r="7819" spans="6:8" x14ac:dyDescent="0.3">
      <c r="F7819" s="2">
        <v>7814</v>
      </c>
      <c r="G7819" s="12">
        <f ca="1"/>
        <v>36.323820073615508</v>
      </c>
      <c r="H7819" s="12">
        <f ca="1"/>
        <v>3.7331711087339924E-2</v>
      </c>
    </row>
    <row r="7820" spans="6:8" x14ac:dyDescent="0.3">
      <c r="F7820" s="2">
        <v>7815</v>
      </c>
      <c r="G7820" s="12">
        <f ca="1"/>
        <v>36.32590075969182</v>
      </c>
      <c r="H7820" s="12">
        <f ca="1"/>
        <v>3.7317744062407954E-2</v>
      </c>
    </row>
    <row r="7821" spans="6:8" x14ac:dyDescent="0.3">
      <c r="F7821" s="2">
        <v>7816</v>
      </c>
      <c r="G7821" s="12">
        <f ca="1"/>
        <v>36.326155617893249</v>
      </c>
      <c r="H7821" s="12">
        <f ca="1"/>
        <v>3.7316033609073693E-2</v>
      </c>
    </row>
    <row r="7822" spans="6:8" x14ac:dyDescent="0.3">
      <c r="F7822" s="2">
        <v>7817</v>
      </c>
      <c r="G7822" s="12">
        <f ca="1"/>
        <v>36.327492413255015</v>
      </c>
      <c r="H7822" s="12">
        <f ca="1"/>
        <v>3.7307063044053769E-2</v>
      </c>
    </row>
    <row r="7823" spans="6:8" x14ac:dyDescent="0.3">
      <c r="F7823" s="2">
        <v>7818</v>
      </c>
      <c r="G7823" s="12">
        <f ca="1"/>
        <v>36.331266427475185</v>
      </c>
      <c r="H7823" s="12">
        <f ca="1"/>
        <v>3.7281748334669143E-2</v>
      </c>
    </row>
    <row r="7824" spans="6:8" x14ac:dyDescent="0.3">
      <c r="F7824" s="2">
        <v>7819</v>
      </c>
      <c r="G7824" s="12">
        <f ca="1"/>
        <v>36.331858822623175</v>
      </c>
      <c r="H7824" s="12">
        <f ca="1"/>
        <v>3.7277776214082292E-2</v>
      </c>
    </row>
    <row r="7825" spans="6:8" x14ac:dyDescent="0.3">
      <c r="F7825" s="2">
        <v>7820</v>
      </c>
      <c r="G7825" s="12">
        <f ca="1"/>
        <v>36.332763358551027</v>
      </c>
      <c r="H7825" s="12">
        <f ca="1"/>
        <v>3.7271711889820779E-2</v>
      </c>
    </row>
    <row r="7826" spans="6:8" x14ac:dyDescent="0.3">
      <c r="F7826" s="2">
        <v>7821</v>
      </c>
      <c r="G7826" s="12">
        <f ca="1"/>
        <v>36.333223854637367</v>
      </c>
      <c r="H7826" s="12">
        <f ca="1"/>
        <v>3.7268624915736813E-2</v>
      </c>
    </row>
    <row r="7827" spans="6:8" x14ac:dyDescent="0.3">
      <c r="F7827" s="2">
        <v>7822</v>
      </c>
      <c r="G7827" s="12">
        <f ca="1"/>
        <v>36.334974175112855</v>
      </c>
      <c r="H7827" s="12">
        <f ca="1"/>
        <v>3.7256893664110995E-2</v>
      </c>
    </row>
    <row r="7828" spans="6:8" x14ac:dyDescent="0.3">
      <c r="F7828" s="2">
        <v>7823</v>
      </c>
      <c r="G7828" s="12">
        <f ca="1"/>
        <v>36.337914724037617</v>
      </c>
      <c r="H7828" s="12">
        <f ca="1"/>
        <v>3.7237192818863694E-2</v>
      </c>
    </row>
    <row r="7829" spans="6:8" x14ac:dyDescent="0.3">
      <c r="F7829" s="2">
        <v>7824</v>
      </c>
      <c r="G7829" s="12">
        <f ca="1"/>
        <v>36.339112936657074</v>
      </c>
      <c r="H7829" s="12">
        <f ca="1"/>
        <v>3.7229167911513324E-2</v>
      </c>
    </row>
    <row r="7830" spans="6:8" x14ac:dyDescent="0.3">
      <c r="F7830" s="2">
        <v>7825</v>
      </c>
      <c r="G7830" s="12">
        <f ca="1"/>
        <v>36.341099479526335</v>
      </c>
      <c r="H7830" s="12">
        <f ca="1"/>
        <v>3.7215866785806288E-2</v>
      </c>
    </row>
    <row r="7831" spans="6:8" x14ac:dyDescent="0.3">
      <c r="F7831" s="2">
        <v>7826</v>
      </c>
      <c r="G7831" s="12">
        <f ca="1"/>
        <v>36.341233027100273</v>
      </c>
      <c r="H7831" s="12">
        <f ca="1"/>
        <v>3.7214972761266257E-2</v>
      </c>
    </row>
    <row r="7832" spans="6:8" x14ac:dyDescent="0.3">
      <c r="F7832" s="2">
        <v>7827</v>
      </c>
      <c r="G7832" s="12">
        <f ca="1"/>
        <v>36.346377871356729</v>
      </c>
      <c r="H7832" s="12">
        <f ca="1"/>
        <v>3.7180546180497348E-2</v>
      </c>
    </row>
    <row r="7833" spans="6:8" x14ac:dyDescent="0.3">
      <c r="F7833" s="2">
        <v>7828</v>
      </c>
      <c r="G7833" s="12">
        <f ca="1"/>
        <v>36.347128447330817</v>
      </c>
      <c r="H7833" s="12">
        <f ca="1"/>
        <v>3.7175526199722711E-2</v>
      </c>
    </row>
    <row r="7834" spans="6:8" x14ac:dyDescent="0.3">
      <c r="F7834" s="2">
        <v>7829</v>
      </c>
      <c r="G7834" s="12">
        <f ca="1"/>
        <v>36.35163269566749</v>
      </c>
      <c r="H7834" s="12">
        <f ca="1"/>
        <v>3.7145414261979683E-2</v>
      </c>
    </row>
    <row r="7835" spans="6:8" x14ac:dyDescent="0.3">
      <c r="F7835" s="2">
        <v>7830</v>
      </c>
      <c r="G7835" s="12">
        <f ca="1"/>
        <v>36.353323248087968</v>
      </c>
      <c r="H7835" s="12">
        <f ca="1"/>
        <v>3.7134118389925863E-2</v>
      </c>
    </row>
    <row r="7836" spans="6:8" x14ac:dyDescent="0.3">
      <c r="F7836" s="2">
        <v>7831</v>
      </c>
      <c r="G7836" s="12">
        <f ca="1"/>
        <v>36.373372937833913</v>
      </c>
      <c r="H7836" s="12">
        <f ca="1"/>
        <v>3.7000394842853696E-2</v>
      </c>
    </row>
    <row r="7837" spans="6:8" x14ac:dyDescent="0.3">
      <c r="F7837" s="2">
        <v>7832</v>
      </c>
      <c r="G7837" s="12">
        <f ca="1"/>
        <v>36.375350525070118</v>
      </c>
      <c r="H7837" s="12">
        <f ca="1"/>
        <v>3.6987229457269226E-2</v>
      </c>
    </row>
    <row r="7838" spans="6:8" x14ac:dyDescent="0.3">
      <c r="F7838" s="2">
        <v>7833</v>
      </c>
      <c r="G7838" s="12">
        <f ca="1"/>
        <v>36.379961019295585</v>
      </c>
      <c r="H7838" s="12">
        <f ca="1"/>
        <v>3.695655299026155E-2</v>
      </c>
    </row>
    <row r="7839" spans="6:8" x14ac:dyDescent="0.3">
      <c r="F7839" s="2">
        <v>7834</v>
      </c>
      <c r="G7839" s="12">
        <f ca="1"/>
        <v>36.383691050188915</v>
      </c>
      <c r="H7839" s="12">
        <f ca="1"/>
        <v>3.6931752158502508E-2</v>
      </c>
    </row>
    <row r="7840" spans="6:8" x14ac:dyDescent="0.3">
      <c r="F7840" s="2">
        <v>7835</v>
      </c>
      <c r="G7840" s="12">
        <f ca="1"/>
        <v>36.390933961712634</v>
      </c>
      <c r="H7840" s="12">
        <f ca="1"/>
        <v>3.6883638670759784E-2</v>
      </c>
    </row>
    <row r="7841" spans="6:8" x14ac:dyDescent="0.3">
      <c r="F7841" s="2">
        <v>7836</v>
      </c>
      <c r="G7841" s="12">
        <f ca="1"/>
        <v>36.39467682454049</v>
      </c>
      <c r="H7841" s="12">
        <f ca="1"/>
        <v>3.6858798376529091E-2</v>
      </c>
    </row>
    <row r="7842" spans="6:8" x14ac:dyDescent="0.3">
      <c r="F7842" s="2">
        <v>7837</v>
      </c>
      <c r="G7842" s="12">
        <f ca="1"/>
        <v>36.40105196914844</v>
      </c>
      <c r="H7842" s="12">
        <f ca="1"/>
        <v>3.6816524357458517E-2</v>
      </c>
    </row>
    <row r="7843" spans="6:8" x14ac:dyDescent="0.3">
      <c r="F7843" s="2">
        <v>7838</v>
      </c>
      <c r="G7843" s="12">
        <f ca="1"/>
        <v>36.401821365508127</v>
      </c>
      <c r="H7843" s="12">
        <f ca="1"/>
        <v>3.6811425501715969E-2</v>
      </c>
    </row>
    <row r="7844" spans="6:8" x14ac:dyDescent="0.3">
      <c r="F7844" s="2">
        <v>7839</v>
      </c>
      <c r="G7844" s="12">
        <f ca="1"/>
        <v>36.4109816815089</v>
      </c>
      <c r="H7844" s="12">
        <f ca="1"/>
        <v>3.6750769979377214E-2</v>
      </c>
    </row>
    <row r="7845" spans="6:8" x14ac:dyDescent="0.3">
      <c r="F7845" s="2">
        <v>7840</v>
      </c>
      <c r="G7845" s="12">
        <f ca="1"/>
        <v>36.412563630847956</v>
      </c>
      <c r="H7845" s="12">
        <f ca="1"/>
        <v>3.674030448234638E-2</v>
      </c>
    </row>
    <row r="7846" spans="6:8" x14ac:dyDescent="0.3">
      <c r="F7846" s="2">
        <v>7841</v>
      </c>
      <c r="G7846" s="12">
        <f ca="1"/>
        <v>36.413775465608488</v>
      </c>
      <c r="H7846" s="12">
        <f ca="1"/>
        <v>3.6732289389406904E-2</v>
      </c>
    </row>
    <row r="7847" spans="6:8" x14ac:dyDescent="0.3">
      <c r="F7847" s="2">
        <v>7842</v>
      </c>
      <c r="G7847" s="12">
        <f ca="1"/>
        <v>36.413775888605507</v>
      </c>
      <c r="H7847" s="12">
        <f ca="1"/>
        <v>3.6732286591983888E-2</v>
      </c>
    </row>
    <row r="7848" spans="6:8" x14ac:dyDescent="0.3">
      <c r="F7848" s="2">
        <v>7843</v>
      </c>
      <c r="G7848" s="12">
        <f ca="1"/>
        <v>36.414442228526312</v>
      </c>
      <c r="H7848" s="12">
        <f ca="1"/>
        <v>3.6727880107018787E-2</v>
      </c>
    </row>
    <row r="7849" spans="6:8" x14ac:dyDescent="0.3">
      <c r="F7849" s="2">
        <v>7844</v>
      </c>
      <c r="G7849" s="12">
        <f ca="1"/>
        <v>36.417948627987705</v>
      </c>
      <c r="H7849" s="12">
        <f ca="1"/>
        <v>3.6704700542151587E-2</v>
      </c>
    </row>
    <row r="7850" spans="6:8" x14ac:dyDescent="0.3">
      <c r="F7850" s="2">
        <v>7845</v>
      </c>
      <c r="G7850" s="12">
        <f ca="1"/>
        <v>36.418050214238626</v>
      </c>
      <c r="H7850" s="12">
        <f ca="1"/>
        <v>3.6704029195431927E-2</v>
      </c>
    </row>
    <row r="7851" spans="6:8" x14ac:dyDescent="0.3">
      <c r="F7851" s="2">
        <v>7846</v>
      </c>
      <c r="G7851" s="12">
        <f ca="1"/>
        <v>36.424692401296454</v>
      </c>
      <c r="H7851" s="12">
        <f ca="1"/>
        <v>3.6660158312715574E-2</v>
      </c>
    </row>
    <row r="7852" spans="6:8" x14ac:dyDescent="0.3">
      <c r="F7852" s="2">
        <v>7847</v>
      </c>
      <c r="G7852" s="12">
        <f ca="1"/>
        <v>36.426187818839615</v>
      </c>
      <c r="H7852" s="12">
        <f ca="1"/>
        <v>3.6650288021334888E-2</v>
      </c>
    </row>
    <row r="7853" spans="6:8" x14ac:dyDescent="0.3">
      <c r="F7853" s="2">
        <v>7848</v>
      </c>
      <c r="G7853" s="12">
        <f ca="1"/>
        <v>36.427959946206911</v>
      </c>
      <c r="H7853" s="12">
        <f ca="1"/>
        <v>3.6638594566413565E-2</v>
      </c>
    </row>
    <row r="7854" spans="6:8" x14ac:dyDescent="0.3">
      <c r="F7854" s="2">
        <v>7849</v>
      </c>
      <c r="G7854" s="12">
        <f ca="1"/>
        <v>36.428578274701522</v>
      </c>
      <c r="H7854" s="12">
        <f ca="1"/>
        <v>3.6634515322501962E-2</v>
      </c>
    </row>
    <row r="7855" spans="6:8" x14ac:dyDescent="0.3">
      <c r="F7855" s="2">
        <v>7850</v>
      </c>
      <c r="G7855" s="12">
        <f ca="1"/>
        <v>36.440878524885974</v>
      </c>
      <c r="H7855" s="12">
        <f ca="1"/>
        <v>3.6553456297065585E-2</v>
      </c>
    </row>
    <row r="7856" spans="6:8" x14ac:dyDescent="0.3">
      <c r="F7856" s="2">
        <v>7851</v>
      </c>
      <c r="G7856" s="12">
        <f ca="1"/>
        <v>36.441240308126105</v>
      </c>
      <c r="H7856" s="12">
        <f ca="1"/>
        <v>3.6551074679843226E-2</v>
      </c>
    </row>
    <row r="7857" spans="6:8" x14ac:dyDescent="0.3">
      <c r="F7857" s="2">
        <v>7852</v>
      </c>
      <c r="G7857" s="12">
        <f ca="1"/>
        <v>36.441387094229327</v>
      </c>
      <c r="H7857" s="12">
        <f ca="1"/>
        <v>3.6550108429140533E-2</v>
      </c>
    </row>
    <row r="7858" spans="6:8" x14ac:dyDescent="0.3">
      <c r="F7858" s="2">
        <v>7853</v>
      </c>
      <c r="G7858" s="12">
        <f ca="1"/>
        <v>36.44183351633734</v>
      </c>
      <c r="H7858" s="12">
        <f ca="1"/>
        <v>3.6547169907884265E-2</v>
      </c>
    </row>
    <row r="7859" spans="6:8" x14ac:dyDescent="0.3">
      <c r="F7859" s="2">
        <v>7854</v>
      </c>
      <c r="G7859" s="12">
        <f ca="1"/>
        <v>36.443466495159868</v>
      </c>
      <c r="H7859" s="12">
        <f ca="1"/>
        <v>3.6536422901928517E-2</v>
      </c>
    </row>
    <row r="7860" spans="6:8" x14ac:dyDescent="0.3">
      <c r="F7860" s="2">
        <v>7855</v>
      </c>
      <c r="G7860" s="12">
        <f ca="1"/>
        <v>36.449595667458254</v>
      </c>
      <c r="H7860" s="12">
        <f ca="1"/>
        <v>3.6496111839153439E-2</v>
      </c>
    </row>
    <row r="7861" spans="6:8" x14ac:dyDescent="0.3">
      <c r="F7861" s="2">
        <v>7856</v>
      </c>
      <c r="G7861" s="12">
        <f ca="1"/>
        <v>36.450602781944781</v>
      </c>
      <c r="H7861" s="12">
        <f ca="1"/>
        <v>3.648949211970956E-2</v>
      </c>
    </row>
    <row r="7862" spans="6:8" x14ac:dyDescent="0.3">
      <c r="F7862" s="2">
        <v>7857</v>
      </c>
      <c r="G7862" s="12">
        <f ca="1"/>
        <v>36.454468861891598</v>
      </c>
      <c r="H7862" s="12">
        <f ca="1"/>
        <v>3.6464091001046667E-2</v>
      </c>
    </row>
    <row r="7863" spans="6:8" x14ac:dyDescent="0.3">
      <c r="F7863" s="2">
        <v>7858</v>
      </c>
      <c r="G7863" s="12">
        <f ca="1"/>
        <v>36.4554287438758</v>
      </c>
      <c r="H7863" s="12">
        <f ca="1"/>
        <v>3.6457786905096323E-2</v>
      </c>
    </row>
    <row r="7864" spans="6:8" x14ac:dyDescent="0.3">
      <c r="F7864" s="2">
        <v>7859</v>
      </c>
      <c r="G7864" s="12">
        <f ca="1"/>
        <v>36.458465454558002</v>
      </c>
      <c r="H7864" s="12">
        <f ca="1"/>
        <v>3.6437849815715538E-2</v>
      </c>
    </row>
    <row r="7865" spans="6:8" x14ac:dyDescent="0.3">
      <c r="F7865" s="2">
        <v>7860</v>
      </c>
      <c r="G7865" s="12">
        <f ca="1"/>
        <v>36.458749850227484</v>
      </c>
      <c r="H7865" s="12">
        <f ca="1"/>
        <v>3.643598318054974E-2</v>
      </c>
    </row>
    <row r="7866" spans="6:8" x14ac:dyDescent="0.3">
      <c r="F7866" s="2">
        <v>7861</v>
      </c>
      <c r="G7866" s="12">
        <f ca="1"/>
        <v>36.459278091811356</v>
      </c>
      <c r="H7866" s="12">
        <f ca="1"/>
        <v>3.6432516297213856E-2</v>
      </c>
    </row>
    <row r="7867" spans="6:8" x14ac:dyDescent="0.3">
      <c r="F7867" s="2">
        <v>7862</v>
      </c>
      <c r="G7867" s="12">
        <f ca="1"/>
        <v>36.461110552053924</v>
      </c>
      <c r="H7867" s="12">
        <f ca="1"/>
        <v>3.6420492142361108E-2</v>
      </c>
    </row>
    <row r="7868" spans="6:8" x14ac:dyDescent="0.3">
      <c r="F7868" s="2">
        <v>7863</v>
      </c>
      <c r="G7868" s="12">
        <f ca="1"/>
        <v>36.467537889108733</v>
      </c>
      <c r="H7868" s="12">
        <f ca="1"/>
        <v>3.6378346966663769E-2</v>
      </c>
    </row>
    <row r="7869" spans="6:8" x14ac:dyDescent="0.3">
      <c r="F7869" s="2">
        <v>7864</v>
      </c>
      <c r="G7869" s="12">
        <f ca="1"/>
        <v>36.467754998770296</v>
      </c>
      <c r="H7869" s="12">
        <f ca="1"/>
        <v>3.637692414017947E-2</v>
      </c>
    </row>
    <row r="7870" spans="6:8" x14ac:dyDescent="0.3">
      <c r="F7870" s="2">
        <v>7865</v>
      </c>
      <c r="G7870" s="12">
        <f ca="1"/>
        <v>36.481683864924904</v>
      </c>
      <c r="H7870" s="12">
        <f ca="1"/>
        <v>3.6285750577518434E-2</v>
      </c>
    </row>
    <row r="7871" spans="6:8" x14ac:dyDescent="0.3">
      <c r="F7871" s="2">
        <v>7866</v>
      </c>
      <c r="G7871" s="12">
        <f ca="1"/>
        <v>36.48606667464459</v>
      </c>
      <c r="H7871" s="12">
        <f ca="1"/>
        <v>3.6257106650209737E-2</v>
      </c>
    </row>
    <row r="7872" spans="6:8" x14ac:dyDescent="0.3">
      <c r="F7872" s="2">
        <v>7867</v>
      </c>
      <c r="G7872" s="12">
        <f ca="1"/>
        <v>36.494393304700523</v>
      </c>
      <c r="H7872" s="12">
        <f ca="1"/>
        <v>3.6202746366718115E-2</v>
      </c>
    </row>
    <row r="7873" spans="6:8" x14ac:dyDescent="0.3">
      <c r="F7873" s="2">
        <v>7868</v>
      </c>
      <c r="G7873" s="12">
        <f ca="1"/>
        <v>36.495600677167012</v>
      </c>
      <c r="H7873" s="12">
        <f ca="1"/>
        <v>3.619487041900038E-2</v>
      </c>
    </row>
    <row r="7874" spans="6:8" x14ac:dyDescent="0.3">
      <c r="F7874" s="2">
        <v>7869</v>
      </c>
      <c r="G7874" s="12">
        <f ca="1"/>
        <v>36.498343712575434</v>
      </c>
      <c r="H7874" s="12">
        <f ca="1"/>
        <v>3.6176983005353491E-2</v>
      </c>
    </row>
    <row r="7875" spans="6:8" x14ac:dyDescent="0.3">
      <c r="F7875" s="2">
        <v>7870</v>
      </c>
      <c r="G7875" s="12">
        <f ca="1"/>
        <v>36.498648635833298</v>
      </c>
      <c r="H7875" s="12">
        <f ca="1"/>
        <v>3.6174995105651642E-2</v>
      </c>
    </row>
    <row r="7876" spans="6:8" x14ac:dyDescent="0.3">
      <c r="F7876" s="2">
        <v>7871</v>
      </c>
      <c r="G7876" s="12">
        <f ca="1"/>
        <v>36.505075153279599</v>
      </c>
      <c r="H7876" s="12">
        <f ca="1"/>
        <v>3.6133122331197857E-2</v>
      </c>
    </row>
    <row r="7877" spans="6:8" x14ac:dyDescent="0.3">
      <c r="F7877" s="2">
        <v>7872</v>
      </c>
      <c r="G7877" s="12">
        <f ca="1"/>
        <v>36.51079134959889</v>
      </c>
      <c r="H7877" s="12">
        <f ca="1"/>
        <v>3.6095916084564819E-2</v>
      </c>
    </row>
    <row r="7878" spans="6:8" x14ac:dyDescent="0.3">
      <c r="F7878" s="2">
        <v>7873</v>
      </c>
      <c r="G7878" s="12">
        <f ca="1"/>
        <v>36.512896895344532</v>
      </c>
      <c r="H7878" s="12">
        <f ca="1"/>
        <v>3.6082220355995322E-2</v>
      </c>
    </row>
    <row r="7879" spans="6:8" x14ac:dyDescent="0.3">
      <c r="F7879" s="2">
        <v>7874</v>
      </c>
      <c r="G7879" s="12">
        <f ca="1"/>
        <v>36.514016913816327</v>
      </c>
      <c r="H7879" s="12">
        <f ca="1"/>
        <v>3.607493708040227E-2</v>
      </c>
    </row>
    <row r="7880" spans="6:8" x14ac:dyDescent="0.3">
      <c r="F7880" s="2">
        <v>7875</v>
      </c>
      <c r="G7880" s="12">
        <f ca="1"/>
        <v>36.518276001613089</v>
      </c>
      <c r="H7880" s="12">
        <f ca="1"/>
        <v>3.6047253654233953E-2</v>
      </c>
    </row>
    <row r="7881" spans="6:8" x14ac:dyDescent="0.3">
      <c r="F7881" s="2">
        <v>7876</v>
      </c>
      <c r="G7881" s="12">
        <f ca="1"/>
        <v>36.519159180240052</v>
      </c>
      <c r="H7881" s="12">
        <f ca="1"/>
        <v>3.6041515632802813E-2</v>
      </c>
    </row>
    <row r="7882" spans="6:8" x14ac:dyDescent="0.3">
      <c r="F7882" s="2">
        <v>7877</v>
      </c>
      <c r="G7882" s="12">
        <f ca="1"/>
        <v>36.521792883857643</v>
      </c>
      <c r="H7882" s="12">
        <f ca="1"/>
        <v>3.6024409540671702E-2</v>
      </c>
    </row>
    <row r="7883" spans="6:8" x14ac:dyDescent="0.3">
      <c r="F7883" s="2">
        <v>7878</v>
      </c>
      <c r="G7883" s="12">
        <f ca="1"/>
        <v>36.528606464009243</v>
      </c>
      <c r="H7883" s="12">
        <f ca="1"/>
        <v>3.5980190353180848E-2</v>
      </c>
    </row>
    <row r="7884" spans="6:8" x14ac:dyDescent="0.3">
      <c r="F7884" s="2">
        <v>7879</v>
      </c>
      <c r="G7884" s="12">
        <f ca="1"/>
        <v>36.529013293313668</v>
      </c>
      <c r="H7884" s="12">
        <f ca="1"/>
        <v>3.5977551707109305E-2</v>
      </c>
    </row>
    <row r="7885" spans="6:8" x14ac:dyDescent="0.3">
      <c r="F7885" s="2">
        <v>7880</v>
      </c>
      <c r="G7885" s="12">
        <f ca="1"/>
        <v>36.531062161362968</v>
      </c>
      <c r="H7885" s="12">
        <f ca="1"/>
        <v>3.5964265767901876E-2</v>
      </c>
    </row>
    <row r="7886" spans="6:8" x14ac:dyDescent="0.3">
      <c r="F7886" s="2">
        <v>7881</v>
      </c>
      <c r="G7886" s="12">
        <f ca="1"/>
        <v>36.537328356786333</v>
      </c>
      <c r="H7886" s="12">
        <f ca="1"/>
        <v>3.5923661168564311E-2</v>
      </c>
    </row>
    <row r="7887" spans="6:8" x14ac:dyDescent="0.3">
      <c r="F7887" s="2">
        <v>7882</v>
      </c>
      <c r="G7887" s="12">
        <f ca="1"/>
        <v>36.537793753400813</v>
      </c>
      <c r="H7887" s="12">
        <f ca="1"/>
        <v>3.5920647150137784E-2</v>
      </c>
    </row>
    <row r="7888" spans="6:8" x14ac:dyDescent="0.3">
      <c r="F7888" s="2">
        <v>7883</v>
      </c>
      <c r="G7888" s="12">
        <f ca="1"/>
        <v>36.538607408345456</v>
      </c>
      <c r="H7888" s="12">
        <f ca="1"/>
        <v>3.5915378301673184E-2</v>
      </c>
    </row>
    <row r="7889" spans="6:8" x14ac:dyDescent="0.3">
      <c r="F7889" s="2">
        <v>7884</v>
      </c>
      <c r="G7889" s="12">
        <f ca="1"/>
        <v>36.538874067257275</v>
      </c>
      <c r="H7889" s="12">
        <f ca="1"/>
        <v>3.5913651702065584E-2</v>
      </c>
    </row>
    <row r="7890" spans="6:8" x14ac:dyDescent="0.3">
      <c r="F7890" s="2">
        <v>7885</v>
      </c>
      <c r="G7890" s="12">
        <f ca="1"/>
        <v>36.539008698376719</v>
      </c>
      <c r="H7890" s="12">
        <f ca="1"/>
        <v>3.5912780003825862E-2</v>
      </c>
    </row>
    <row r="7891" spans="6:8" x14ac:dyDescent="0.3">
      <c r="F7891" s="2">
        <v>7886</v>
      </c>
      <c r="G7891" s="12">
        <f ca="1"/>
        <v>36.54541806173907</v>
      </c>
      <c r="H7891" s="12">
        <f ca="1"/>
        <v>3.5871304291403852E-2</v>
      </c>
    </row>
    <row r="7892" spans="6:8" x14ac:dyDescent="0.3">
      <c r="F7892" s="2">
        <v>7887</v>
      </c>
      <c r="G7892" s="12">
        <f ca="1"/>
        <v>36.548884369853312</v>
      </c>
      <c r="H7892" s="12">
        <f ca="1"/>
        <v>3.5848892263762921E-2</v>
      </c>
    </row>
    <row r="7893" spans="6:8" x14ac:dyDescent="0.3">
      <c r="F7893" s="2">
        <v>7888</v>
      </c>
      <c r="G7893" s="12">
        <f ca="1"/>
        <v>36.551556941196111</v>
      </c>
      <c r="H7893" s="12">
        <f ca="1"/>
        <v>3.5831621308869049E-2</v>
      </c>
    </row>
    <row r="7894" spans="6:8" x14ac:dyDescent="0.3">
      <c r="F7894" s="2">
        <v>7889</v>
      </c>
      <c r="G7894" s="12">
        <f ca="1"/>
        <v>36.553968671025089</v>
      </c>
      <c r="H7894" s="12">
        <f ca="1"/>
        <v>3.5816042734944757E-2</v>
      </c>
    </row>
    <row r="7895" spans="6:8" x14ac:dyDescent="0.3">
      <c r="F7895" s="2">
        <v>7890</v>
      </c>
      <c r="G7895" s="12">
        <f ca="1"/>
        <v>36.558537972147676</v>
      </c>
      <c r="H7895" s="12">
        <f ca="1"/>
        <v>3.5786544866422292E-2</v>
      </c>
    </row>
    <row r="7896" spans="6:8" x14ac:dyDescent="0.3">
      <c r="F7896" s="2">
        <v>7891</v>
      </c>
      <c r="G7896" s="12">
        <f ca="1"/>
        <v>36.560680312489779</v>
      </c>
      <c r="H7896" s="12">
        <f ca="1"/>
        <v>3.5772722543940892E-2</v>
      </c>
    </row>
    <row r="7897" spans="6:8" x14ac:dyDescent="0.3">
      <c r="F7897" s="2">
        <v>7892</v>
      </c>
      <c r="G7897" s="12">
        <f ca="1"/>
        <v>36.562688337732681</v>
      </c>
      <c r="H7897" s="12">
        <f ca="1"/>
        <v>3.5759771399473908E-2</v>
      </c>
    </row>
    <row r="7898" spans="6:8" x14ac:dyDescent="0.3">
      <c r="F7898" s="2">
        <v>7893</v>
      </c>
      <c r="G7898" s="12">
        <f ca="1"/>
        <v>36.563790523781563</v>
      </c>
      <c r="H7898" s="12">
        <f ca="1"/>
        <v>3.5752664522692434E-2</v>
      </c>
    </row>
    <row r="7899" spans="6:8" x14ac:dyDescent="0.3">
      <c r="F7899" s="2">
        <v>7894</v>
      </c>
      <c r="G7899" s="12">
        <f ca="1"/>
        <v>36.56400938205303</v>
      </c>
      <c r="H7899" s="12">
        <f ca="1"/>
        <v>3.575125348716985E-2</v>
      </c>
    </row>
    <row r="7900" spans="6:8" x14ac:dyDescent="0.3">
      <c r="F7900" s="2">
        <v>7895</v>
      </c>
      <c r="G7900" s="12">
        <f ca="1"/>
        <v>36.56604177629422</v>
      </c>
      <c r="H7900" s="12">
        <f ca="1"/>
        <v>3.5738152633023386E-2</v>
      </c>
    </row>
    <row r="7901" spans="6:8" x14ac:dyDescent="0.3">
      <c r="F7901" s="2">
        <v>7896</v>
      </c>
      <c r="G7901" s="12">
        <f ca="1"/>
        <v>36.567081151486512</v>
      </c>
      <c r="H7901" s="12">
        <f ca="1"/>
        <v>3.5731454553612825E-2</v>
      </c>
    </row>
    <row r="7902" spans="6:8" x14ac:dyDescent="0.3">
      <c r="F7902" s="2">
        <v>7897</v>
      </c>
      <c r="G7902" s="12">
        <f ca="1"/>
        <v>36.56842742887811</v>
      </c>
      <c r="H7902" s="12">
        <f ca="1"/>
        <v>3.5722780458554912E-2</v>
      </c>
    </row>
    <row r="7903" spans="6:8" x14ac:dyDescent="0.3">
      <c r="F7903" s="2">
        <v>7898</v>
      </c>
      <c r="G7903" s="12">
        <f ca="1"/>
        <v>36.569575004086907</v>
      </c>
      <c r="H7903" s="12">
        <f ca="1"/>
        <v>3.571538817790558E-2</v>
      </c>
    </row>
    <row r="7904" spans="6:8" x14ac:dyDescent="0.3">
      <c r="F7904" s="2">
        <v>7899</v>
      </c>
      <c r="G7904" s="12">
        <f ca="1"/>
        <v>36.570442518581885</v>
      </c>
      <c r="H7904" s="12">
        <f ca="1"/>
        <v>3.5709800911065029E-2</v>
      </c>
    </row>
    <row r="7905" spans="6:8" x14ac:dyDescent="0.3">
      <c r="F7905" s="2">
        <v>7900</v>
      </c>
      <c r="G7905" s="12">
        <f ca="1"/>
        <v>36.577197814527821</v>
      </c>
      <c r="H7905" s="12">
        <f ca="1"/>
        <v>3.5666321389963507E-2</v>
      </c>
    </row>
    <row r="7906" spans="6:8" x14ac:dyDescent="0.3">
      <c r="F7906" s="2">
        <v>7901</v>
      </c>
      <c r="G7906" s="12">
        <f ca="1"/>
        <v>36.583903830444008</v>
      </c>
      <c r="H7906" s="12">
        <f ca="1"/>
        <v>3.5623208592735087E-2</v>
      </c>
    </row>
    <row r="7907" spans="6:8" x14ac:dyDescent="0.3">
      <c r="F7907" s="2">
        <v>7902</v>
      </c>
      <c r="G7907" s="12">
        <f ca="1"/>
        <v>36.585029755591961</v>
      </c>
      <c r="H7907" s="12">
        <f ca="1"/>
        <v>3.5615974887130163E-2</v>
      </c>
    </row>
    <row r="7908" spans="6:8" x14ac:dyDescent="0.3">
      <c r="F7908" s="2">
        <v>7903</v>
      </c>
      <c r="G7908" s="12">
        <f ca="1"/>
        <v>36.585072854202842</v>
      </c>
      <c r="H7908" s="12">
        <f ca="1"/>
        <v>3.5615698020098709E-2</v>
      </c>
    </row>
    <row r="7909" spans="6:8" x14ac:dyDescent="0.3">
      <c r="F7909" s="2">
        <v>7904</v>
      </c>
      <c r="G7909" s="12">
        <f ca="1"/>
        <v>36.58521243556951</v>
      </c>
      <c r="H7909" s="12">
        <f ca="1"/>
        <v>3.5614801358345591E-2</v>
      </c>
    </row>
    <row r="7910" spans="6:8" x14ac:dyDescent="0.3">
      <c r="F7910" s="2">
        <v>7905</v>
      </c>
      <c r="G7910" s="12">
        <f ca="1"/>
        <v>36.586291870028013</v>
      </c>
      <c r="H7910" s="12">
        <f ca="1"/>
        <v>3.5607867862127267E-2</v>
      </c>
    </row>
    <row r="7911" spans="6:8" x14ac:dyDescent="0.3">
      <c r="F7911" s="2">
        <v>7906</v>
      </c>
      <c r="G7911" s="12">
        <f ca="1"/>
        <v>36.586715934198409</v>
      </c>
      <c r="H7911" s="12">
        <f ca="1"/>
        <v>3.5605144334151274E-2</v>
      </c>
    </row>
    <row r="7912" spans="6:8" x14ac:dyDescent="0.3">
      <c r="F7912" s="2">
        <v>7907</v>
      </c>
      <c r="G7912" s="12">
        <f ca="1"/>
        <v>36.587794020866845</v>
      </c>
      <c r="H7912" s="12">
        <f ca="1"/>
        <v>3.559822127186376E-2</v>
      </c>
    </row>
    <row r="7913" spans="6:8" x14ac:dyDescent="0.3">
      <c r="F7913" s="2">
        <v>7908</v>
      </c>
      <c r="G7913" s="12">
        <f ca="1"/>
        <v>36.598356118346196</v>
      </c>
      <c r="H7913" s="12">
        <f ca="1"/>
        <v>3.5530462885271313E-2</v>
      </c>
    </row>
    <row r="7914" spans="6:8" x14ac:dyDescent="0.3">
      <c r="F7914" s="2">
        <v>7909</v>
      </c>
      <c r="G7914" s="12">
        <f ca="1"/>
        <v>36.601998026057657</v>
      </c>
      <c r="H7914" s="12">
        <f ca="1"/>
        <v>3.5507127513021056E-2</v>
      </c>
    </row>
    <row r="7915" spans="6:8" x14ac:dyDescent="0.3">
      <c r="F7915" s="2">
        <v>7910</v>
      </c>
      <c r="G7915" s="12">
        <f ca="1"/>
        <v>36.60296362333316</v>
      </c>
      <c r="H7915" s="12">
        <f ca="1"/>
        <v>3.5500942924709747E-2</v>
      </c>
    </row>
    <row r="7916" spans="6:8" x14ac:dyDescent="0.3">
      <c r="F7916" s="2">
        <v>7911</v>
      </c>
      <c r="G7916" s="12">
        <f ca="1"/>
        <v>36.607294365804989</v>
      </c>
      <c r="H7916" s="12">
        <f ca="1"/>
        <v>3.5473217354199366E-2</v>
      </c>
    </row>
    <row r="7917" spans="6:8" x14ac:dyDescent="0.3">
      <c r="F7917" s="2">
        <v>7912</v>
      </c>
      <c r="G7917" s="12">
        <f ca="1"/>
        <v>36.60858637517569</v>
      </c>
      <c r="H7917" s="12">
        <f ca="1"/>
        <v>3.5464949839190359E-2</v>
      </c>
    </row>
    <row r="7918" spans="6:8" x14ac:dyDescent="0.3">
      <c r="F7918" s="2">
        <v>7913</v>
      </c>
      <c r="G7918" s="12">
        <f ca="1"/>
        <v>36.609693469147551</v>
      </c>
      <c r="H7918" s="12">
        <f ca="1"/>
        <v>3.5457867043556288E-2</v>
      </c>
    </row>
    <row r="7919" spans="6:8" x14ac:dyDescent="0.3">
      <c r="F7919" s="2">
        <v>7914</v>
      </c>
      <c r="G7919" s="12">
        <f ca="1"/>
        <v>36.616118580295677</v>
      </c>
      <c r="H7919" s="12">
        <f ca="1"/>
        <v>3.5416787928433273E-2</v>
      </c>
    </row>
    <row r="7920" spans="6:8" x14ac:dyDescent="0.3">
      <c r="F7920" s="2">
        <v>7915</v>
      </c>
      <c r="G7920" s="12">
        <f ca="1"/>
        <v>36.616605063278229</v>
      </c>
      <c r="H7920" s="12">
        <f ca="1"/>
        <v>3.541367942567003E-2</v>
      </c>
    </row>
    <row r="7921" spans="6:8" x14ac:dyDescent="0.3">
      <c r="F7921" s="2">
        <v>7916</v>
      </c>
      <c r="G7921" s="12">
        <f ca="1"/>
        <v>36.619071613309352</v>
      </c>
      <c r="H7921" s="12">
        <f ca="1"/>
        <v>3.539792277933021E-2</v>
      </c>
    </row>
    <row r="7922" spans="6:8" x14ac:dyDescent="0.3">
      <c r="F7922" s="2">
        <v>7917</v>
      </c>
      <c r="G7922" s="12">
        <f ca="1"/>
        <v>36.619381525467126</v>
      </c>
      <c r="H7922" s="12">
        <f ca="1"/>
        <v>3.5395943490047529E-2</v>
      </c>
    </row>
    <row r="7923" spans="6:8" x14ac:dyDescent="0.3">
      <c r="F7923" s="2">
        <v>7918</v>
      </c>
      <c r="G7923" s="12">
        <f ca="1"/>
        <v>36.620781124759816</v>
      </c>
      <c r="H7923" s="12">
        <f ca="1"/>
        <v>3.5387006097600315E-2</v>
      </c>
    </row>
    <row r="7924" spans="6:8" x14ac:dyDescent="0.3">
      <c r="F7924" s="2">
        <v>7919</v>
      </c>
      <c r="G7924" s="12">
        <f ca="1"/>
        <v>36.622920867457907</v>
      </c>
      <c r="H7924" s="12">
        <f ca="1"/>
        <v>3.5373346525614316E-2</v>
      </c>
    </row>
    <row r="7925" spans="6:8" x14ac:dyDescent="0.3">
      <c r="F7925" s="2">
        <v>7920</v>
      </c>
      <c r="G7925" s="12">
        <f ca="1"/>
        <v>36.623292214815066</v>
      </c>
      <c r="H7925" s="12">
        <f ca="1"/>
        <v>3.5370976448304121E-2</v>
      </c>
    </row>
    <row r="7926" spans="6:8" x14ac:dyDescent="0.3">
      <c r="F7926" s="2">
        <v>7921</v>
      </c>
      <c r="G7926" s="12">
        <f ca="1"/>
        <v>36.623514417688469</v>
      </c>
      <c r="H7926" s="12">
        <f ca="1"/>
        <v>3.5369558338771138E-2</v>
      </c>
    </row>
    <row r="7927" spans="6:8" x14ac:dyDescent="0.3">
      <c r="F7927" s="2">
        <v>7922</v>
      </c>
      <c r="G7927" s="12">
        <f ca="1"/>
        <v>36.628656519446459</v>
      </c>
      <c r="H7927" s="12">
        <f ca="1"/>
        <v>3.5336756264880649E-2</v>
      </c>
    </row>
    <row r="7928" spans="6:8" x14ac:dyDescent="0.3">
      <c r="F7928" s="2">
        <v>7923</v>
      </c>
      <c r="G7928" s="12">
        <f ca="1"/>
        <v>36.639266170419091</v>
      </c>
      <c r="H7928" s="12">
        <f ca="1"/>
        <v>3.5269167302697808E-2</v>
      </c>
    </row>
    <row r="7929" spans="6:8" x14ac:dyDescent="0.3">
      <c r="F7929" s="2">
        <v>7924</v>
      </c>
      <c r="G7929" s="12">
        <f ca="1"/>
        <v>36.64450734652501</v>
      </c>
      <c r="H7929" s="12">
        <f ca="1"/>
        <v>3.523582363334575E-2</v>
      </c>
    </row>
    <row r="7930" spans="6:8" x14ac:dyDescent="0.3">
      <c r="F7930" s="2">
        <v>7925</v>
      </c>
      <c r="G7930" s="12">
        <f ca="1"/>
        <v>36.647227231022846</v>
      </c>
      <c r="H7930" s="12">
        <f ca="1"/>
        <v>3.5218531896165722E-2</v>
      </c>
    </row>
    <row r="7931" spans="6:8" x14ac:dyDescent="0.3">
      <c r="F7931" s="2">
        <v>7926</v>
      </c>
      <c r="G7931" s="12">
        <f ca="1"/>
        <v>36.649305377522282</v>
      </c>
      <c r="H7931" s="12">
        <f ca="1"/>
        <v>3.5205325461014882E-2</v>
      </c>
    </row>
    <row r="7932" spans="6:8" x14ac:dyDescent="0.3">
      <c r="F7932" s="2">
        <v>7927</v>
      </c>
      <c r="G7932" s="12">
        <f ca="1"/>
        <v>36.649883516622268</v>
      </c>
      <c r="H7932" s="12">
        <f ca="1"/>
        <v>3.520165227580347E-2</v>
      </c>
    </row>
    <row r="7933" spans="6:8" x14ac:dyDescent="0.3">
      <c r="F7933" s="2">
        <v>7928</v>
      </c>
      <c r="G7933" s="12">
        <f ca="1"/>
        <v>36.650324055174153</v>
      </c>
      <c r="H7933" s="12">
        <f ca="1"/>
        <v>3.5198853575127566E-2</v>
      </c>
    </row>
    <row r="7934" spans="6:8" x14ac:dyDescent="0.3">
      <c r="F7934" s="2">
        <v>7929</v>
      </c>
      <c r="G7934" s="12">
        <f ca="1"/>
        <v>36.650917869018571</v>
      </c>
      <c r="H7934" s="12">
        <f ca="1"/>
        <v>3.5195081465432043E-2</v>
      </c>
    </row>
    <row r="7935" spans="6:8" x14ac:dyDescent="0.3">
      <c r="F7935" s="2">
        <v>7930</v>
      </c>
      <c r="G7935" s="12">
        <f ca="1"/>
        <v>36.654093673744981</v>
      </c>
      <c r="H7935" s="12">
        <f ca="1"/>
        <v>3.5174914185413887E-2</v>
      </c>
    </row>
    <row r="7936" spans="6:8" x14ac:dyDescent="0.3">
      <c r="F7936" s="2">
        <v>7931</v>
      </c>
      <c r="G7936" s="12">
        <f ca="1"/>
        <v>36.654827963660779</v>
      </c>
      <c r="H7936" s="12">
        <f ca="1"/>
        <v>3.5170252796024405E-2</v>
      </c>
    </row>
    <row r="7937" spans="6:8" x14ac:dyDescent="0.3">
      <c r="F7937" s="2">
        <v>7932</v>
      </c>
      <c r="G7937" s="12">
        <f ca="1"/>
        <v>36.656718051610952</v>
      </c>
      <c r="H7937" s="12">
        <f ca="1"/>
        <v>3.5158256918575083E-2</v>
      </c>
    </row>
    <row r="7938" spans="6:8" x14ac:dyDescent="0.3">
      <c r="F7938" s="2">
        <v>7933</v>
      </c>
      <c r="G7938" s="12">
        <f ca="1"/>
        <v>36.659266486852111</v>
      </c>
      <c r="H7938" s="12">
        <f ca="1"/>
        <v>3.5142088849353124E-2</v>
      </c>
    </row>
    <row r="7939" spans="6:8" x14ac:dyDescent="0.3">
      <c r="F7939" s="2">
        <v>7934</v>
      </c>
      <c r="G7939" s="12">
        <f ca="1"/>
        <v>36.659897713894999</v>
      </c>
      <c r="H7939" s="12">
        <f ca="1"/>
        <v>3.5138085240777196E-2</v>
      </c>
    </row>
    <row r="7940" spans="6:8" x14ac:dyDescent="0.3">
      <c r="F7940" s="2">
        <v>7935</v>
      </c>
      <c r="G7940" s="12">
        <f ca="1"/>
        <v>36.660085494250424</v>
      </c>
      <c r="H7940" s="12">
        <f ca="1"/>
        <v>3.5136894312423471E-2</v>
      </c>
    </row>
    <row r="7941" spans="6:8" x14ac:dyDescent="0.3">
      <c r="F7941" s="2">
        <v>7936</v>
      </c>
      <c r="G7941" s="12">
        <f ca="1"/>
        <v>36.666192969982006</v>
      </c>
      <c r="H7941" s="12">
        <f ca="1"/>
        <v>3.5098180807089367E-2</v>
      </c>
    </row>
    <row r="7942" spans="6:8" x14ac:dyDescent="0.3">
      <c r="F7942" s="2">
        <v>7937</v>
      </c>
      <c r="G7942" s="12">
        <f ca="1"/>
        <v>36.674441780601015</v>
      </c>
      <c r="H7942" s="12">
        <f ca="1"/>
        <v>3.504595843987636E-2</v>
      </c>
    </row>
    <row r="7943" spans="6:8" x14ac:dyDescent="0.3">
      <c r="F7943" s="2">
        <v>7938</v>
      </c>
      <c r="G7943" s="12">
        <f ca="1"/>
        <v>36.678418511158142</v>
      </c>
      <c r="H7943" s="12">
        <f ca="1"/>
        <v>3.5020808607375727E-2</v>
      </c>
    </row>
    <row r="7944" spans="6:8" x14ac:dyDescent="0.3">
      <c r="F7944" s="2">
        <v>7939</v>
      </c>
      <c r="G7944" s="12">
        <f ca="1"/>
        <v>36.678709797462716</v>
      </c>
      <c r="H7944" s="12">
        <f ca="1"/>
        <v>3.501896711614659E-2</v>
      </c>
    </row>
    <row r="7945" spans="6:8" x14ac:dyDescent="0.3">
      <c r="F7945" s="2">
        <v>7940</v>
      </c>
      <c r="G7945" s="12">
        <f ca="1"/>
        <v>36.68120588635054</v>
      </c>
      <c r="H7945" s="12">
        <f ca="1"/>
        <v>3.500319080134328E-2</v>
      </c>
    </row>
    <row r="7946" spans="6:8" x14ac:dyDescent="0.3">
      <c r="F7946" s="2">
        <v>7941</v>
      </c>
      <c r="G7946" s="12">
        <f ca="1"/>
        <v>36.68184613840404</v>
      </c>
      <c r="H7946" s="12">
        <f ca="1"/>
        <v>3.4999145234522099E-2</v>
      </c>
    </row>
    <row r="7947" spans="6:8" x14ac:dyDescent="0.3">
      <c r="F7947" s="2">
        <v>7942</v>
      </c>
      <c r="G7947" s="12">
        <f ca="1"/>
        <v>36.681864099871262</v>
      </c>
      <c r="H7947" s="12">
        <f ca="1"/>
        <v>3.4999031747649456E-2</v>
      </c>
    </row>
    <row r="7948" spans="6:8" x14ac:dyDescent="0.3">
      <c r="F7948" s="2">
        <v>7943</v>
      </c>
      <c r="G7948" s="12">
        <f ca="1"/>
        <v>36.682430282976505</v>
      </c>
      <c r="H7948" s="12">
        <f ca="1"/>
        <v>3.4995454583172741E-2</v>
      </c>
    </row>
    <row r="7949" spans="6:8" x14ac:dyDescent="0.3">
      <c r="F7949" s="2">
        <v>7944</v>
      </c>
      <c r="G7949" s="12">
        <f ca="1"/>
        <v>36.689163911894397</v>
      </c>
      <c r="H7949" s="12">
        <f ca="1"/>
        <v>3.4952937981459244E-2</v>
      </c>
    </row>
    <row r="7950" spans="6:8" x14ac:dyDescent="0.3">
      <c r="F7950" s="2">
        <v>7945</v>
      </c>
      <c r="G7950" s="12">
        <f ca="1"/>
        <v>36.689649691370832</v>
      </c>
      <c r="H7950" s="12">
        <f ca="1"/>
        <v>3.4949872640460754E-2</v>
      </c>
    </row>
    <row r="7951" spans="6:8" x14ac:dyDescent="0.3">
      <c r="F7951" s="2">
        <v>7946</v>
      </c>
      <c r="G7951" s="12">
        <f ca="1"/>
        <v>36.692273540655194</v>
      </c>
      <c r="H7951" s="12">
        <f ca="1"/>
        <v>3.4933320189124636E-2</v>
      </c>
    </row>
    <row r="7952" spans="6:8" x14ac:dyDescent="0.3">
      <c r="F7952" s="2">
        <v>7947</v>
      </c>
      <c r="G7952" s="12">
        <f ca="1"/>
        <v>36.696120464215504</v>
      </c>
      <c r="H7952" s="12">
        <f ca="1"/>
        <v>3.4909065531136388E-2</v>
      </c>
    </row>
    <row r="7953" spans="6:8" x14ac:dyDescent="0.3">
      <c r="F7953" s="2">
        <v>7948</v>
      </c>
      <c r="G7953" s="12">
        <f ca="1"/>
        <v>36.704911166331087</v>
      </c>
      <c r="H7953" s="12">
        <f ca="1"/>
        <v>3.4853700863320562E-2</v>
      </c>
    </row>
    <row r="7954" spans="6:8" x14ac:dyDescent="0.3">
      <c r="F7954" s="2">
        <v>7949</v>
      </c>
      <c r="G7954" s="12">
        <f ca="1"/>
        <v>36.714738803140456</v>
      </c>
      <c r="H7954" s="12">
        <f ca="1"/>
        <v>3.4791904664593525E-2</v>
      </c>
    </row>
    <row r="7955" spans="6:8" x14ac:dyDescent="0.3">
      <c r="F7955" s="2">
        <v>7950</v>
      </c>
      <c r="G7955" s="12">
        <f ca="1"/>
        <v>36.727380732397393</v>
      </c>
      <c r="H7955" s="12">
        <f ca="1"/>
        <v>3.4712566002970138E-2</v>
      </c>
    </row>
    <row r="7956" spans="6:8" x14ac:dyDescent="0.3">
      <c r="F7956" s="2">
        <v>7951</v>
      </c>
      <c r="G7956" s="12">
        <f ca="1"/>
        <v>36.740691290546579</v>
      </c>
      <c r="H7956" s="12">
        <f ca="1"/>
        <v>3.4629217963473485E-2</v>
      </c>
    </row>
    <row r="7957" spans="6:8" x14ac:dyDescent="0.3">
      <c r="F7957" s="2">
        <v>7952</v>
      </c>
      <c r="G7957" s="12">
        <f ca="1"/>
        <v>36.746968528843432</v>
      </c>
      <c r="H7957" s="12">
        <f ca="1"/>
        <v>3.45899775861266E-2</v>
      </c>
    </row>
    <row r="7958" spans="6:8" x14ac:dyDescent="0.3">
      <c r="F7958" s="2">
        <v>7953</v>
      </c>
      <c r="G7958" s="12">
        <f ca="1"/>
        <v>36.753768168568769</v>
      </c>
      <c r="H7958" s="12">
        <f ca="1"/>
        <v>3.4547519558709813E-2</v>
      </c>
    </row>
    <row r="7959" spans="6:8" x14ac:dyDescent="0.3">
      <c r="F7959" s="2">
        <v>7954</v>
      </c>
      <c r="G7959" s="12">
        <f ca="1"/>
        <v>36.754592563104381</v>
      </c>
      <c r="H7959" s="12">
        <f ca="1"/>
        <v>3.4542375299562188E-2</v>
      </c>
    </row>
    <row r="7960" spans="6:8" x14ac:dyDescent="0.3">
      <c r="F7960" s="2">
        <v>7955</v>
      </c>
      <c r="G7960" s="12">
        <f ca="1"/>
        <v>36.76870399782635</v>
      </c>
      <c r="H7960" s="12">
        <f ca="1"/>
        <v>3.445443293424634E-2</v>
      </c>
    </row>
    <row r="7961" spans="6:8" x14ac:dyDescent="0.3">
      <c r="F7961" s="2">
        <v>7956</v>
      </c>
      <c r="G7961" s="12">
        <f ca="1"/>
        <v>36.78085168918664</v>
      </c>
      <c r="H7961" s="12">
        <f ca="1"/>
        <v>3.4378900412083434E-2</v>
      </c>
    </row>
    <row r="7962" spans="6:8" x14ac:dyDescent="0.3">
      <c r="F7962" s="2">
        <v>7957</v>
      </c>
      <c r="G7962" s="12">
        <f ca="1"/>
        <v>36.783360906865148</v>
      </c>
      <c r="H7962" s="12">
        <f ca="1"/>
        <v>3.4363318261836341E-2</v>
      </c>
    </row>
    <row r="7963" spans="6:8" x14ac:dyDescent="0.3">
      <c r="F7963" s="2">
        <v>7958</v>
      </c>
      <c r="G7963" s="12">
        <f ca="1"/>
        <v>36.784821680005905</v>
      </c>
      <c r="H7963" s="12">
        <f ca="1"/>
        <v>3.4354250032583383E-2</v>
      </c>
    </row>
    <row r="7964" spans="6:8" x14ac:dyDescent="0.3">
      <c r="F7964" s="2">
        <v>7959</v>
      </c>
      <c r="G7964" s="12">
        <f ca="1"/>
        <v>36.787528289847721</v>
      </c>
      <c r="H7964" s="12">
        <f ca="1"/>
        <v>3.4337453927004748E-2</v>
      </c>
    </row>
    <row r="7965" spans="6:8" x14ac:dyDescent="0.3">
      <c r="F7965" s="2">
        <v>7960</v>
      </c>
      <c r="G7965" s="12">
        <f ca="1"/>
        <v>36.7968914520997</v>
      </c>
      <c r="H7965" s="12">
        <f ca="1"/>
        <v>3.4279410730954113E-2</v>
      </c>
    </row>
    <row r="7966" spans="6:8" x14ac:dyDescent="0.3">
      <c r="F7966" s="2">
        <v>7961</v>
      </c>
      <c r="G7966" s="12">
        <f ca="1"/>
        <v>36.797341049943242</v>
      </c>
      <c r="H7966" s="12">
        <f ca="1"/>
        <v>3.427662599798019E-2</v>
      </c>
    </row>
    <row r="7967" spans="6:8" x14ac:dyDescent="0.3">
      <c r="F7967" s="2">
        <v>7962</v>
      </c>
      <c r="G7967" s="12">
        <f ca="1"/>
        <v>36.806791320092962</v>
      </c>
      <c r="H7967" s="12">
        <f ca="1"/>
        <v>3.4218142844395581E-2</v>
      </c>
    </row>
    <row r="7968" spans="6:8" x14ac:dyDescent="0.3">
      <c r="F7968" s="2">
        <v>7963</v>
      </c>
      <c r="G7968" s="12">
        <f ca="1"/>
        <v>36.80712611987569</v>
      </c>
      <c r="H7968" s="12">
        <f ca="1"/>
        <v>3.4216072688324592E-2</v>
      </c>
    </row>
    <row r="7969" spans="6:8" x14ac:dyDescent="0.3">
      <c r="F7969" s="2">
        <v>7964</v>
      </c>
      <c r="G7969" s="12">
        <f ca="1"/>
        <v>36.814108620363541</v>
      </c>
      <c r="H7969" s="12">
        <f ca="1"/>
        <v>3.4172925432006167E-2</v>
      </c>
    </row>
    <row r="7970" spans="6:8" x14ac:dyDescent="0.3">
      <c r="F7970" s="2">
        <v>7965</v>
      </c>
      <c r="G7970" s="12">
        <f ca="1"/>
        <v>36.817508029997548</v>
      </c>
      <c r="H7970" s="12">
        <f ca="1"/>
        <v>3.4151938238148771E-2</v>
      </c>
    </row>
    <row r="7971" spans="6:8" x14ac:dyDescent="0.3">
      <c r="F7971" s="2">
        <v>7966</v>
      </c>
      <c r="G7971" s="12">
        <f ca="1"/>
        <v>36.820527420690333</v>
      </c>
      <c r="H7971" s="12">
        <f ca="1"/>
        <v>3.4133307581075391E-2</v>
      </c>
    </row>
    <row r="7972" spans="6:8" x14ac:dyDescent="0.3">
      <c r="F7972" s="2">
        <v>7967</v>
      </c>
      <c r="G7972" s="12">
        <f ca="1"/>
        <v>36.84416911298181</v>
      </c>
      <c r="H7972" s="12">
        <f ca="1"/>
        <v>3.3987767765337788E-2</v>
      </c>
    </row>
    <row r="7973" spans="6:8" x14ac:dyDescent="0.3">
      <c r="F7973" s="2">
        <v>7968</v>
      </c>
      <c r="G7973" s="12">
        <f ca="1"/>
        <v>36.848695222252502</v>
      </c>
      <c r="H7973" s="12">
        <f ca="1"/>
        <v>3.3959972904171049E-2</v>
      </c>
    </row>
    <row r="7974" spans="6:8" x14ac:dyDescent="0.3">
      <c r="F7974" s="2">
        <v>7969</v>
      </c>
      <c r="G7974" s="12">
        <f ca="1"/>
        <v>36.850182330614125</v>
      </c>
      <c r="H7974" s="12">
        <f ca="1"/>
        <v>3.3950845339952497E-2</v>
      </c>
    </row>
    <row r="7975" spans="6:8" x14ac:dyDescent="0.3">
      <c r="F7975" s="2">
        <v>7970</v>
      </c>
      <c r="G7975" s="12">
        <f ca="1"/>
        <v>36.857186437417369</v>
      </c>
      <c r="H7975" s="12">
        <f ca="1"/>
        <v>3.3907887328313131E-2</v>
      </c>
    </row>
    <row r="7976" spans="6:8" x14ac:dyDescent="0.3">
      <c r="F7976" s="2">
        <v>7971</v>
      </c>
      <c r="G7976" s="12">
        <f ca="1"/>
        <v>36.857920035243062</v>
      </c>
      <c r="H7976" s="12">
        <f ca="1"/>
        <v>3.3903391011120193E-2</v>
      </c>
    </row>
    <row r="7977" spans="6:8" x14ac:dyDescent="0.3">
      <c r="F7977" s="2">
        <v>7972</v>
      </c>
      <c r="G7977" s="12">
        <f ca="1"/>
        <v>36.858151402530176</v>
      </c>
      <c r="H7977" s="12">
        <f ca="1"/>
        <v>3.3901973049819442E-2</v>
      </c>
    </row>
    <row r="7978" spans="6:8" x14ac:dyDescent="0.3">
      <c r="F7978" s="2">
        <v>7973</v>
      </c>
      <c r="G7978" s="12">
        <f ca="1"/>
        <v>36.858336170984494</v>
      </c>
      <c r="H7978" s="12">
        <f ca="1"/>
        <v>3.390084071590041E-2</v>
      </c>
    </row>
    <row r="7979" spans="6:8" x14ac:dyDescent="0.3">
      <c r="F7979" s="2">
        <v>7974</v>
      </c>
      <c r="G7979" s="12">
        <f ca="1"/>
        <v>36.85870856612523</v>
      </c>
      <c r="H7979" s="12">
        <f ca="1"/>
        <v>3.3898558642381275E-2</v>
      </c>
    </row>
    <row r="7980" spans="6:8" x14ac:dyDescent="0.3">
      <c r="F7980" s="2">
        <v>7975</v>
      </c>
      <c r="G7980" s="12">
        <f ca="1"/>
        <v>36.860519118471558</v>
      </c>
      <c r="H7980" s="12">
        <f ca="1"/>
        <v>3.3887465510472059E-2</v>
      </c>
    </row>
    <row r="7981" spans="6:8" x14ac:dyDescent="0.3">
      <c r="F7981" s="2">
        <v>7976</v>
      </c>
      <c r="G7981" s="12">
        <f ca="1"/>
        <v>36.862982864413667</v>
      </c>
      <c r="H7981" s="12">
        <f ca="1"/>
        <v>3.3872375922217104E-2</v>
      </c>
    </row>
    <row r="7982" spans="6:8" x14ac:dyDescent="0.3">
      <c r="F7982" s="2">
        <v>7977</v>
      </c>
      <c r="G7982" s="12">
        <f ca="1"/>
        <v>36.871758025197941</v>
      </c>
      <c r="H7982" s="12">
        <f ca="1"/>
        <v>3.3818683686814739E-2</v>
      </c>
    </row>
    <row r="7983" spans="6:8" x14ac:dyDescent="0.3">
      <c r="F7983" s="2">
        <v>7978</v>
      </c>
      <c r="G7983" s="12">
        <f ca="1"/>
        <v>36.872607148748799</v>
      </c>
      <c r="H7983" s="12">
        <f ca="1"/>
        <v>3.3813492542302218E-2</v>
      </c>
    </row>
    <row r="7984" spans="6:8" x14ac:dyDescent="0.3">
      <c r="F7984" s="2">
        <v>7979</v>
      </c>
      <c r="G7984" s="12">
        <f ca="1"/>
        <v>36.878793096582868</v>
      </c>
      <c r="H7984" s="12">
        <f ca="1"/>
        <v>3.3775697725296157E-2</v>
      </c>
    </row>
    <row r="7985" spans="6:8" x14ac:dyDescent="0.3">
      <c r="F7985" s="2">
        <v>7980</v>
      </c>
      <c r="G7985" s="12">
        <f ca="1"/>
        <v>36.881705718385611</v>
      </c>
      <c r="H7985" s="12">
        <f ca="1"/>
        <v>3.3757916338034197E-2</v>
      </c>
    </row>
    <row r="7986" spans="6:8" x14ac:dyDescent="0.3">
      <c r="F7986" s="2">
        <v>7981</v>
      </c>
      <c r="G7986" s="12">
        <f ca="1"/>
        <v>36.883047546247447</v>
      </c>
      <c r="H7986" s="12">
        <f ca="1"/>
        <v>3.3749727594789683E-2</v>
      </c>
    </row>
    <row r="7987" spans="6:8" x14ac:dyDescent="0.3">
      <c r="F7987" s="2">
        <v>7982</v>
      </c>
      <c r="G7987" s="12">
        <f ca="1"/>
        <v>36.883064712826823</v>
      </c>
      <c r="H7987" s="12">
        <f ca="1"/>
        <v>3.3749622845098436E-2</v>
      </c>
    </row>
    <row r="7988" spans="6:8" x14ac:dyDescent="0.3">
      <c r="F7988" s="2">
        <v>7983</v>
      </c>
      <c r="G7988" s="12">
        <f ca="1"/>
        <v>36.886332673526077</v>
      </c>
      <c r="H7988" s="12">
        <f ca="1"/>
        <v>3.3729687608098982E-2</v>
      </c>
    </row>
    <row r="7989" spans="6:8" x14ac:dyDescent="0.3">
      <c r="F7989" s="2">
        <v>7984</v>
      </c>
      <c r="G7989" s="12">
        <f ca="1"/>
        <v>36.8952363460904</v>
      </c>
      <c r="H7989" s="12">
        <f ca="1"/>
        <v>3.3675430990817184E-2</v>
      </c>
    </row>
    <row r="7990" spans="6:8" x14ac:dyDescent="0.3">
      <c r="F7990" s="2">
        <v>7985</v>
      </c>
      <c r="G7990" s="12">
        <f ca="1"/>
        <v>36.896105170917323</v>
      </c>
      <c r="H7990" s="12">
        <f ca="1"/>
        <v>3.3670141115834717E-2</v>
      </c>
    </row>
    <row r="7991" spans="6:8" x14ac:dyDescent="0.3">
      <c r="F7991" s="2">
        <v>7986</v>
      </c>
      <c r="G7991" s="12">
        <f ca="1"/>
        <v>36.897408253639853</v>
      </c>
      <c r="H7991" s="12">
        <f ca="1"/>
        <v>3.3662208747829506E-2</v>
      </c>
    </row>
    <row r="7992" spans="6:8" x14ac:dyDescent="0.3">
      <c r="F7992" s="2">
        <v>7987</v>
      </c>
      <c r="G7992" s="12">
        <f ca="1"/>
        <v>36.900245192934385</v>
      </c>
      <c r="H7992" s="12">
        <f ca="1"/>
        <v>3.3644945441238666E-2</v>
      </c>
    </row>
    <row r="7993" spans="6:8" x14ac:dyDescent="0.3">
      <c r="F7993" s="2">
        <v>7988</v>
      </c>
      <c r="G7993" s="12">
        <f ca="1"/>
        <v>36.90123752161729</v>
      </c>
      <c r="H7993" s="12">
        <f ca="1"/>
        <v>3.3638908953616667E-2</v>
      </c>
    </row>
    <row r="7994" spans="6:8" x14ac:dyDescent="0.3">
      <c r="F7994" s="2">
        <v>7989</v>
      </c>
      <c r="G7994" s="12">
        <f ca="1"/>
        <v>36.904154722967064</v>
      </c>
      <c r="H7994" s="12">
        <f ca="1"/>
        <v>3.3621169225953443E-2</v>
      </c>
    </row>
    <row r="7995" spans="6:8" x14ac:dyDescent="0.3">
      <c r="F7995" s="2">
        <v>7990</v>
      </c>
      <c r="G7995" s="12">
        <f ca="1"/>
        <v>36.904413442285829</v>
      </c>
      <c r="H7995" s="12">
        <f ca="1"/>
        <v>3.3619596369930518E-2</v>
      </c>
    </row>
    <row r="7996" spans="6:8" x14ac:dyDescent="0.3">
      <c r="F7996" s="2">
        <v>7991</v>
      </c>
      <c r="G7996" s="12">
        <f ca="1"/>
        <v>36.905287852440125</v>
      </c>
      <c r="H7996" s="12">
        <f ca="1"/>
        <v>3.3614281014227983E-2</v>
      </c>
    </row>
    <row r="7997" spans="6:8" x14ac:dyDescent="0.3">
      <c r="F7997" s="2">
        <v>7992</v>
      </c>
      <c r="G7997" s="12">
        <f ca="1"/>
        <v>36.905897223254577</v>
      </c>
      <c r="H7997" s="12">
        <f ca="1"/>
        <v>3.3610577256932013E-2</v>
      </c>
    </row>
    <row r="7998" spans="6:8" x14ac:dyDescent="0.3">
      <c r="F7998" s="2">
        <v>7993</v>
      </c>
      <c r="G7998" s="12">
        <f ca="1"/>
        <v>36.907472261492778</v>
      </c>
      <c r="H7998" s="12">
        <f ca="1"/>
        <v>3.3601005996641717E-2</v>
      </c>
    </row>
    <row r="7999" spans="6:8" x14ac:dyDescent="0.3">
      <c r="F7999" s="2">
        <v>7994</v>
      </c>
      <c r="G7999" s="12">
        <f ca="1"/>
        <v>36.91365726463043</v>
      </c>
      <c r="H7999" s="12">
        <f ca="1"/>
        <v>3.3563446167454977E-2</v>
      </c>
    </row>
    <row r="8000" spans="6:8" x14ac:dyDescent="0.3">
      <c r="F8000" s="2">
        <v>7995</v>
      </c>
      <c r="G8000" s="12">
        <f ca="1"/>
        <v>36.913978094501552</v>
      </c>
      <c r="H8000" s="12">
        <f ca="1"/>
        <v>3.3561498962651343E-2</v>
      </c>
    </row>
    <row r="8001" spans="6:8" x14ac:dyDescent="0.3">
      <c r="F8001" s="2">
        <v>7996</v>
      </c>
      <c r="G8001" s="12">
        <f ca="1"/>
        <v>36.91850850924952</v>
      </c>
      <c r="H8001" s="12">
        <f ca="1"/>
        <v>3.3534014280936254E-2</v>
      </c>
    </row>
    <row r="8002" spans="6:8" x14ac:dyDescent="0.3">
      <c r="F8002" s="2">
        <v>7997</v>
      </c>
      <c r="G8002" s="12">
        <f ca="1"/>
        <v>36.919680250196024</v>
      </c>
      <c r="H8002" s="12">
        <f ca="1"/>
        <v>3.3526909217988933E-2</v>
      </c>
    </row>
    <row r="8003" spans="6:8" x14ac:dyDescent="0.3">
      <c r="F8003" s="2">
        <v>7998</v>
      </c>
      <c r="G8003" s="12">
        <f ca="1"/>
        <v>36.923621681576492</v>
      </c>
      <c r="H8003" s="12">
        <f ca="1"/>
        <v>3.3503020315415084E-2</v>
      </c>
    </row>
    <row r="8004" spans="6:8" x14ac:dyDescent="0.3">
      <c r="F8004" s="2">
        <v>7999</v>
      </c>
      <c r="G8004" s="12">
        <f ca="1"/>
        <v>36.923954396090167</v>
      </c>
      <c r="H8004" s="12">
        <f ca="1"/>
        <v>3.3501004495662144E-2</v>
      </c>
    </row>
    <row r="8005" spans="6:8" x14ac:dyDescent="0.3">
      <c r="F8005" s="2">
        <v>8000</v>
      </c>
      <c r="G8005" s="12">
        <f ca="1"/>
        <v>36.923956684358913</v>
      </c>
      <c r="H8005" s="12">
        <f ca="1"/>
        <v>3.350099063211831E-2</v>
      </c>
    </row>
    <row r="8006" spans="6:8" x14ac:dyDescent="0.3">
      <c r="F8006" s="2">
        <v>8001</v>
      </c>
      <c r="G8006" s="12">
        <f ca="1"/>
        <v>36.925179791597984</v>
      </c>
      <c r="H8006" s="12">
        <f ca="1"/>
        <v>3.3493581194610732E-2</v>
      </c>
    </row>
    <row r="8007" spans="6:8" x14ac:dyDescent="0.3">
      <c r="F8007" s="2">
        <v>8002</v>
      </c>
      <c r="G8007" s="12">
        <f ca="1"/>
        <v>36.925374891430224</v>
      </c>
      <c r="H8007" s="12">
        <f ca="1"/>
        <v>3.3492399449683553E-2</v>
      </c>
    </row>
    <row r="8008" spans="6:8" x14ac:dyDescent="0.3">
      <c r="F8008" s="2">
        <v>8003</v>
      </c>
      <c r="G8008" s="12">
        <f ca="1"/>
        <v>36.93223219192781</v>
      </c>
      <c r="H8008" s="12">
        <f ca="1"/>
        <v>3.3450889498630634E-2</v>
      </c>
    </row>
    <row r="8009" spans="6:8" x14ac:dyDescent="0.3">
      <c r="F8009" s="2">
        <v>8004</v>
      </c>
      <c r="G8009" s="12">
        <f ca="1"/>
        <v>36.934141626341784</v>
      </c>
      <c r="H8009" s="12">
        <f ca="1"/>
        <v>3.3439339797288581E-2</v>
      </c>
    </row>
    <row r="8010" spans="6:8" x14ac:dyDescent="0.3">
      <c r="F8010" s="2">
        <v>8005</v>
      </c>
      <c r="G8010" s="12">
        <f ca="1"/>
        <v>36.9348821593249</v>
      </c>
      <c r="H8010" s="12">
        <f ca="1"/>
        <v>3.3434861532866206E-2</v>
      </c>
    </row>
    <row r="8011" spans="6:8" x14ac:dyDescent="0.3">
      <c r="F8011" s="2">
        <v>8006</v>
      </c>
      <c r="G8011" s="12">
        <f ca="1"/>
        <v>36.934976111492048</v>
      </c>
      <c r="H8011" s="12">
        <f ca="1"/>
        <v>3.3434293412416591E-2</v>
      </c>
    </row>
    <row r="8012" spans="6:8" x14ac:dyDescent="0.3">
      <c r="F8012" s="2">
        <v>8007</v>
      </c>
      <c r="G8012" s="12">
        <f ca="1"/>
        <v>36.938810723394027</v>
      </c>
      <c r="H8012" s="12">
        <f ca="1"/>
        <v>3.3411113821741473E-2</v>
      </c>
    </row>
    <row r="8013" spans="6:8" x14ac:dyDescent="0.3">
      <c r="F8013" s="2">
        <v>8008</v>
      </c>
      <c r="G8013" s="12">
        <f ca="1"/>
        <v>36.945355399197481</v>
      </c>
      <c r="H8013" s="12">
        <f ca="1"/>
        <v>3.3371588263628585E-2</v>
      </c>
    </row>
    <row r="8014" spans="6:8" x14ac:dyDescent="0.3">
      <c r="F8014" s="2">
        <v>8009</v>
      </c>
      <c r="G8014" s="12">
        <f ca="1"/>
        <v>36.947856518252003</v>
      </c>
      <c r="H8014" s="12">
        <f ca="1"/>
        <v>3.3356495098725909E-2</v>
      </c>
    </row>
    <row r="8015" spans="6:8" x14ac:dyDescent="0.3">
      <c r="F8015" s="2">
        <v>8010</v>
      </c>
      <c r="G8015" s="12">
        <f ca="1"/>
        <v>36.948581531704093</v>
      </c>
      <c r="H8015" s="12">
        <f ca="1"/>
        <v>3.3352121193804256E-2</v>
      </c>
    </row>
    <row r="8016" spans="6:8" x14ac:dyDescent="0.3">
      <c r="F8016" s="2">
        <v>8011</v>
      </c>
      <c r="G8016" s="12">
        <f ca="1"/>
        <v>36.951933915963551</v>
      </c>
      <c r="H8016" s="12">
        <f ca="1"/>
        <v>3.3331903947327747E-2</v>
      </c>
    </row>
    <row r="8017" spans="6:8" x14ac:dyDescent="0.3">
      <c r="F8017" s="2">
        <v>8012</v>
      </c>
      <c r="G8017" s="12">
        <f ca="1"/>
        <v>36.95990521272563</v>
      </c>
      <c r="H8017" s="12">
        <f ca="1"/>
        <v>3.3283879048073478E-2</v>
      </c>
    </row>
    <row r="8018" spans="6:8" x14ac:dyDescent="0.3">
      <c r="F8018" s="2">
        <v>8013</v>
      </c>
      <c r="G8018" s="12">
        <f ca="1"/>
        <v>36.964139181397385</v>
      </c>
      <c r="H8018" s="12">
        <f ca="1"/>
        <v>3.325839780237496E-2</v>
      </c>
    </row>
    <row r="8019" spans="6:8" x14ac:dyDescent="0.3">
      <c r="F8019" s="2">
        <v>8014</v>
      </c>
      <c r="G8019" s="12">
        <f ca="1"/>
        <v>36.964550624319543</v>
      </c>
      <c r="H8019" s="12">
        <f ca="1"/>
        <v>3.3255922628093508E-2</v>
      </c>
    </row>
    <row r="8020" spans="6:8" x14ac:dyDescent="0.3">
      <c r="F8020" s="2">
        <v>8015</v>
      </c>
      <c r="G8020" s="12">
        <f ca="1"/>
        <v>36.965169473755083</v>
      </c>
      <c r="H8020" s="12">
        <f ca="1"/>
        <v>3.3252200065858287E-2</v>
      </c>
    </row>
    <row r="8021" spans="6:8" x14ac:dyDescent="0.3">
      <c r="F8021" s="2">
        <v>8016</v>
      </c>
      <c r="G8021" s="12">
        <f ca="1"/>
        <v>36.966757556127881</v>
      </c>
      <c r="H8021" s="12">
        <f ca="1"/>
        <v>3.324264912889547E-2</v>
      </c>
    </row>
    <row r="8022" spans="6:8" x14ac:dyDescent="0.3">
      <c r="F8022" s="2">
        <v>8017</v>
      </c>
      <c r="G8022" s="12">
        <f ca="1"/>
        <v>36.968370494906168</v>
      </c>
      <c r="H8022" s="12">
        <f ca="1"/>
        <v>3.3232951423931234E-2</v>
      </c>
    </row>
    <row r="8023" spans="6:8" x14ac:dyDescent="0.3">
      <c r="F8023" s="2">
        <v>8018</v>
      </c>
      <c r="G8023" s="12">
        <f ca="1"/>
        <v>36.969350334125572</v>
      </c>
      <c r="H8023" s="12">
        <f ca="1"/>
        <v>3.3227061533974492E-2</v>
      </c>
    </row>
    <row r="8024" spans="6:8" x14ac:dyDescent="0.3">
      <c r="F8024" s="2">
        <v>8019</v>
      </c>
      <c r="G8024" s="12">
        <f ca="1"/>
        <v>36.970705863864673</v>
      </c>
      <c r="H8024" s="12">
        <f ca="1"/>
        <v>3.3218915007274273E-2</v>
      </c>
    </row>
    <row r="8025" spans="6:8" x14ac:dyDescent="0.3">
      <c r="F8025" s="2">
        <v>8020</v>
      </c>
      <c r="G8025" s="12">
        <f ca="1"/>
        <v>36.976338965986855</v>
      </c>
      <c r="H8025" s="12">
        <f ca="1"/>
        <v>3.3185081663946271E-2</v>
      </c>
    </row>
    <row r="8026" spans="6:8" x14ac:dyDescent="0.3">
      <c r="F8026" s="2">
        <v>8021</v>
      </c>
      <c r="G8026" s="12">
        <f ca="1"/>
        <v>36.981967643729455</v>
      </c>
      <c r="H8026" s="12">
        <f ca="1"/>
        <v>3.3151308273458031E-2</v>
      </c>
    </row>
    <row r="8027" spans="6:8" x14ac:dyDescent="0.3">
      <c r="F8027" s="2">
        <v>8022</v>
      </c>
      <c r="G8027" s="12">
        <f ca="1"/>
        <v>36.983177529606408</v>
      </c>
      <c r="H8027" s="12">
        <f ca="1"/>
        <v>3.3144053028393336E-2</v>
      </c>
    </row>
    <row r="8028" spans="6:8" x14ac:dyDescent="0.3">
      <c r="F8028" s="2">
        <v>8023</v>
      </c>
      <c r="G8028" s="12">
        <f ca="1"/>
        <v>36.983349874106302</v>
      </c>
      <c r="H8028" s="12">
        <f ca="1"/>
        <v>3.3143019666530077E-2</v>
      </c>
    </row>
    <row r="8029" spans="6:8" x14ac:dyDescent="0.3">
      <c r="F8029" s="2">
        <v>8024</v>
      </c>
      <c r="G8029" s="12">
        <f ca="1"/>
        <v>36.988595275902952</v>
      </c>
      <c r="H8029" s="12">
        <f ca="1"/>
        <v>3.3111583666637648E-2</v>
      </c>
    </row>
    <row r="8030" spans="6:8" x14ac:dyDescent="0.3">
      <c r="F8030" s="2">
        <v>8025</v>
      </c>
      <c r="G8030" s="12">
        <f ca="1"/>
        <v>36.990900058263421</v>
      </c>
      <c r="H8030" s="12">
        <f ca="1"/>
        <v>3.309778012263756E-2</v>
      </c>
    </row>
    <row r="8031" spans="6:8" x14ac:dyDescent="0.3">
      <c r="F8031" s="2">
        <v>8026</v>
      </c>
      <c r="G8031" s="12">
        <f ca="1"/>
        <v>36.992173037888925</v>
      </c>
      <c r="H8031" s="12">
        <f ca="1"/>
        <v>3.3090158530233817E-2</v>
      </c>
    </row>
    <row r="8032" spans="6:8" x14ac:dyDescent="0.3">
      <c r="F8032" s="2">
        <v>8027</v>
      </c>
      <c r="G8032" s="12">
        <f ca="1"/>
        <v>36.993908787238077</v>
      </c>
      <c r="H8032" s="12">
        <f ca="1"/>
        <v>3.3079768984754378E-2</v>
      </c>
    </row>
    <row r="8033" spans="6:8" x14ac:dyDescent="0.3">
      <c r="F8033" s="2">
        <v>8028</v>
      </c>
      <c r="G8033" s="12">
        <f ca="1"/>
        <v>36.994028301800341</v>
      </c>
      <c r="H8033" s="12">
        <f ca="1"/>
        <v>3.3079053731881712E-2</v>
      </c>
    </row>
    <row r="8034" spans="6:8" x14ac:dyDescent="0.3">
      <c r="F8034" s="2">
        <v>8029</v>
      </c>
      <c r="G8034" s="12">
        <f ca="1"/>
        <v>36.994892305900791</v>
      </c>
      <c r="H8034" s="12">
        <f ca="1"/>
        <v>3.3073883415953326E-2</v>
      </c>
    </row>
    <row r="8035" spans="6:8" x14ac:dyDescent="0.3">
      <c r="F8035" s="2">
        <v>8030</v>
      </c>
      <c r="G8035" s="12">
        <f ca="1"/>
        <v>36.998823791479438</v>
      </c>
      <c r="H8035" s="12">
        <f ca="1"/>
        <v>3.3050366786890537E-2</v>
      </c>
    </row>
    <row r="8036" spans="6:8" x14ac:dyDescent="0.3">
      <c r="F8036" s="2">
        <v>8031</v>
      </c>
      <c r="G8036" s="12">
        <f ca="1"/>
        <v>36.998955826311217</v>
      </c>
      <c r="H8036" s="12">
        <f ca="1"/>
        <v>3.3049577287337817E-2</v>
      </c>
    </row>
    <row r="8037" spans="6:8" x14ac:dyDescent="0.3">
      <c r="F8037" s="2">
        <v>8032</v>
      </c>
      <c r="G8037" s="12">
        <f ca="1"/>
        <v>36.999635164771355</v>
      </c>
      <c r="H8037" s="12">
        <f ca="1"/>
        <v>3.3045515486526317E-2</v>
      </c>
    </row>
    <row r="8038" spans="6:8" x14ac:dyDescent="0.3">
      <c r="F8038" s="2">
        <v>8033</v>
      </c>
      <c r="G8038" s="12">
        <f ca="1"/>
        <v>37.002156063156932</v>
      </c>
      <c r="H8038" s="12">
        <f ca="1"/>
        <v>3.3030447137506809E-2</v>
      </c>
    </row>
    <row r="8039" spans="6:8" x14ac:dyDescent="0.3">
      <c r="F8039" s="2">
        <v>8034</v>
      </c>
      <c r="G8039" s="12">
        <f ca="1"/>
        <v>37.005000576978723</v>
      </c>
      <c r="H8039" s="12">
        <f ca="1"/>
        <v>3.3013452431366379E-2</v>
      </c>
    </row>
    <row r="8040" spans="6:8" x14ac:dyDescent="0.3">
      <c r="F8040" s="2">
        <v>8035</v>
      </c>
      <c r="G8040" s="12">
        <f ca="1"/>
        <v>37.005176452875034</v>
      </c>
      <c r="H8040" s="12">
        <f ca="1"/>
        <v>3.3012401929877082E-2</v>
      </c>
    </row>
    <row r="8041" spans="6:8" x14ac:dyDescent="0.3">
      <c r="F8041" s="2">
        <v>8036</v>
      </c>
      <c r="G8041" s="12">
        <f ca="1"/>
        <v>37.011139585932142</v>
      </c>
      <c r="H8041" s="12">
        <f ca="1"/>
        <v>3.2976803523085296E-2</v>
      </c>
    </row>
    <row r="8042" spans="6:8" x14ac:dyDescent="0.3">
      <c r="F8042" s="2">
        <v>8037</v>
      </c>
      <c r="G8042" s="12">
        <f ca="1"/>
        <v>37.012577199067174</v>
      </c>
      <c r="H8042" s="12">
        <f ca="1"/>
        <v>3.2968226914945872E-2</v>
      </c>
    </row>
    <row r="8043" spans="6:8" x14ac:dyDescent="0.3">
      <c r="F8043" s="2">
        <v>8038</v>
      </c>
      <c r="G8043" s="12">
        <f ca="1"/>
        <v>37.013442426191418</v>
      </c>
      <c r="H8043" s="12">
        <f ca="1"/>
        <v>3.2963066130259455E-2</v>
      </c>
    </row>
    <row r="8044" spans="6:8" x14ac:dyDescent="0.3">
      <c r="F8044" s="2">
        <v>8039</v>
      </c>
      <c r="G8044" s="12">
        <f ca="1"/>
        <v>37.016332972756025</v>
      </c>
      <c r="H8044" s="12">
        <f ca="1"/>
        <v>3.2945830697949444E-2</v>
      </c>
    </row>
    <row r="8045" spans="6:8" x14ac:dyDescent="0.3">
      <c r="F8045" s="2">
        <v>8040</v>
      </c>
      <c r="G8045" s="12">
        <f ca="1"/>
        <v>37.019643845755056</v>
      </c>
      <c r="H8045" s="12">
        <f ca="1"/>
        <v>3.2926099751821522E-2</v>
      </c>
    </row>
    <row r="8046" spans="6:8" x14ac:dyDescent="0.3">
      <c r="F8046" s="2">
        <v>8041</v>
      </c>
      <c r="G8046" s="12">
        <f ca="1"/>
        <v>37.02913555936945</v>
      </c>
      <c r="H8046" s="12">
        <f ca="1"/>
        <v>3.2869598120021271E-2</v>
      </c>
    </row>
    <row r="8047" spans="6:8" x14ac:dyDescent="0.3">
      <c r="F8047" s="2">
        <v>8042</v>
      </c>
      <c r="G8047" s="12">
        <f ca="1"/>
        <v>37.029159452179833</v>
      </c>
      <c r="H8047" s="12">
        <f ca="1"/>
        <v>3.2869456011554672E-2</v>
      </c>
    </row>
    <row r="8048" spans="6:8" x14ac:dyDescent="0.3">
      <c r="F8048" s="2">
        <v>8043</v>
      </c>
      <c r="G8048" s="12">
        <f ca="1"/>
        <v>37.031582341340965</v>
      </c>
      <c r="H8048" s="12">
        <f ca="1"/>
        <v>3.2855048374761053E-2</v>
      </c>
    </row>
    <row r="8049" spans="6:8" x14ac:dyDescent="0.3">
      <c r="F8049" s="2">
        <v>8044</v>
      </c>
      <c r="G8049" s="12">
        <f ca="1"/>
        <v>37.031934299257465</v>
      </c>
      <c r="H8049" s="12">
        <f ca="1"/>
        <v>3.2852955978769111E-2</v>
      </c>
    </row>
    <row r="8050" spans="6:8" x14ac:dyDescent="0.3">
      <c r="F8050" s="2">
        <v>8045</v>
      </c>
      <c r="G8050" s="12">
        <f ca="1"/>
        <v>37.034185601257462</v>
      </c>
      <c r="H8050" s="12">
        <f ca="1"/>
        <v>3.2839575015159737E-2</v>
      </c>
    </row>
    <row r="8051" spans="6:8" x14ac:dyDescent="0.3">
      <c r="F8051" s="2">
        <v>8046</v>
      </c>
      <c r="G8051" s="12">
        <f ca="1"/>
        <v>37.038503495314089</v>
      </c>
      <c r="H8051" s="12">
        <f ca="1"/>
        <v>3.2813925776718066E-2</v>
      </c>
    </row>
    <row r="8052" spans="6:8" x14ac:dyDescent="0.3">
      <c r="F8052" s="2">
        <v>8047</v>
      </c>
      <c r="G8052" s="12">
        <f ca="1"/>
        <v>37.038942262246501</v>
      </c>
      <c r="H8052" s="12">
        <f ca="1"/>
        <v>3.2811320496187193E-2</v>
      </c>
    </row>
    <row r="8053" spans="6:8" x14ac:dyDescent="0.3">
      <c r="F8053" s="2">
        <v>8048</v>
      </c>
      <c r="G8053" s="12">
        <f ca="1"/>
        <v>37.040217017059483</v>
      </c>
      <c r="H8053" s="12">
        <f ca="1"/>
        <v>3.2803752485464542E-2</v>
      </c>
    </row>
    <row r="8054" spans="6:8" x14ac:dyDescent="0.3">
      <c r="F8054" s="2">
        <v>8049</v>
      </c>
      <c r="G8054" s="12">
        <f ca="1"/>
        <v>37.040288924834229</v>
      </c>
      <c r="H8054" s="12">
        <f ca="1"/>
        <v>3.280332563139416E-2</v>
      </c>
    </row>
    <row r="8055" spans="6:8" x14ac:dyDescent="0.3">
      <c r="F8055" s="2">
        <v>8050</v>
      </c>
      <c r="G8055" s="12">
        <f ca="1"/>
        <v>37.043182129505304</v>
      </c>
      <c r="H8055" s="12">
        <f ca="1"/>
        <v>3.2786155669256925E-2</v>
      </c>
    </row>
    <row r="8056" spans="6:8" x14ac:dyDescent="0.3">
      <c r="F8056" s="2">
        <v>8051</v>
      </c>
      <c r="G8056" s="12">
        <f ca="1"/>
        <v>37.043933267058428</v>
      </c>
      <c r="H8056" s="12">
        <f ca="1"/>
        <v>3.278169941194263E-2</v>
      </c>
    </row>
    <row r="8057" spans="6:8" x14ac:dyDescent="0.3">
      <c r="F8057" s="2">
        <v>8052</v>
      </c>
      <c r="G8057" s="12">
        <f ca="1"/>
        <v>37.047026507873184</v>
      </c>
      <c r="H8057" s="12">
        <f ca="1"/>
        <v>3.2763354422732871E-2</v>
      </c>
    </row>
    <row r="8058" spans="6:8" x14ac:dyDescent="0.3">
      <c r="F8058" s="2">
        <v>8053</v>
      </c>
      <c r="G8058" s="12">
        <f ca="1"/>
        <v>37.048686355104472</v>
      </c>
      <c r="H8058" s="12">
        <f ca="1"/>
        <v>3.2753514538237424E-2</v>
      </c>
    </row>
    <row r="8059" spans="6:8" x14ac:dyDescent="0.3">
      <c r="F8059" s="2">
        <v>8054</v>
      </c>
      <c r="G8059" s="12">
        <f ca="1"/>
        <v>37.053955133893403</v>
      </c>
      <c r="H8059" s="12">
        <f ca="1"/>
        <v>3.2722299294202631E-2</v>
      </c>
    </row>
    <row r="8060" spans="6:8" x14ac:dyDescent="0.3">
      <c r="F8060" s="2">
        <v>8055</v>
      </c>
      <c r="G8060" s="12">
        <f ca="1"/>
        <v>37.056649082910553</v>
      </c>
      <c r="H8060" s="12">
        <f ca="1"/>
        <v>3.2706350003446232E-2</v>
      </c>
    </row>
    <row r="8061" spans="6:8" x14ac:dyDescent="0.3">
      <c r="F8061" s="2">
        <v>8056</v>
      </c>
      <c r="G8061" s="12">
        <f ca="1"/>
        <v>37.0616053903641</v>
      </c>
      <c r="H8061" s="12">
        <f ca="1"/>
        <v>3.2677026397093162E-2</v>
      </c>
    </row>
    <row r="8062" spans="6:8" x14ac:dyDescent="0.3">
      <c r="F8062" s="2">
        <v>8057</v>
      </c>
      <c r="G8062" s="12">
        <f ca="1"/>
        <v>37.065233707184959</v>
      </c>
      <c r="H8062" s="12">
        <f ca="1"/>
        <v>3.2655575985808698E-2</v>
      </c>
    </row>
    <row r="8063" spans="6:8" x14ac:dyDescent="0.3">
      <c r="F8063" s="2">
        <v>8058</v>
      </c>
      <c r="G8063" s="12">
        <f ca="1"/>
        <v>37.067543306848648</v>
      </c>
      <c r="H8063" s="12">
        <f ca="1"/>
        <v>3.2641928906761097E-2</v>
      </c>
    </row>
    <row r="8064" spans="6:8" x14ac:dyDescent="0.3">
      <c r="F8064" s="2">
        <v>8059</v>
      </c>
      <c r="G8064" s="12">
        <f ca="1"/>
        <v>37.070376722327971</v>
      </c>
      <c r="H8064" s="12">
        <f ca="1"/>
        <v>3.2625194271323217E-2</v>
      </c>
    </row>
    <row r="8065" spans="6:8" x14ac:dyDescent="0.3">
      <c r="F8065" s="2">
        <v>8060</v>
      </c>
      <c r="G8065" s="12">
        <f ca="1"/>
        <v>37.071051963059318</v>
      </c>
      <c r="H8065" s="12">
        <f ca="1"/>
        <v>3.2621207418501746E-2</v>
      </c>
    </row>
    <row r="8066" spans="6:8" x14ac:dyDescent="0.3">
      <c r="F8066" s="2">
        <v>8061</v>
      </c>
      <c r="G8066" s="12">
        <f ca="1"/>
        <v>37.073706071671971</v>
      </c>
      <c r="H8066" s="12">
        <f ca="1"/>
        <v>3.2605541253241978E-2</v>
      </c>
    </row>
    <row r="8067" spans="6:8" x14ac:dyDescent="0.3">
      <c r="F8067" s="2">
        <v>8062</v>
      </c>
      <c r="G8067" s="12">
        <f ca="1"/>
        <v>37.073710207651587</v>
      </c>
      <c r="H8067" s="12">
        <f ca="1"/>
        <v>3.2605516845896916E-2</v>
      </c>
    </row>
    <row r="8068" spans="6:8" x14ac:dyDescent="0.3">
      <c r="F8068" s="2">
        <v>8063</v>
      </c>
      <c r="G8068" s="12">
        <f ca="1"/>
        <v>37.073869157452897</v>
      </c>
      <c r="H8068" s="12">
        <f ca="1"/>
        <v>3.2604578860900887E-2</v>
      </c>
    </row>
    <row r="8069" spans="6:8" x14ac:dyDescent="0.3">
      <c r="F8069" s="2">
        <v>8064</v>
      </c>
      <c r="G8069" s="12">
        <f ca="1"/>
        <v>37.073921002729499</v>
      </c>
      <c r="H8069" s="12">
        <f ca="1"/>
        <v>3.2604272920366925E-2</v>
      </c>
    </row>
    <row r="8070" spans="6:8" x14ac:dyDescent="0.3">
      <c r="F8070" s="2">
        <v>8065</v>
      </c>
      <c r="G8070" s="12">
        <f ca="1"/>
        <v>37.078883899115098</v>
      </c>
      <c r="H8070" s="12">
        <f ca="1"/>
        <v>3.2574999675592756E-2</v>
      </c>
    </row>
    <row r="8071" spans="6:8" x14ac:dyDescent="0.3">
      <c r="F8071" s="2">
        <v>8066</v>
      </c>
      <c r="G8071" s="12">
        <f ca="1"/>
        <v>37.079609421643916</v>
      </c>
      <c r="H8071" s="12">
        <f ca="1"/>
        <v>3.2570722387324114E-2</v>
      </c>
    </row>
    <row r="8072" spans="6:8" x14ac:dyDescent="0.3">
      <c r="F8072" s="2">
        <v>8067</v>
      </c>
      <c r="G8072" s="12">
        <f ca="1"/>
        <v>37.083171432863843</v>
      </c>
      <c r="H8072" s="12">
        <f ca="1"/>
        <v>3.2549730642104542E-2</v>
      </c>
    </row>
    <row r="8073" spans="6:8" x14ac:dyDescent="0.3">
      <c r="F8073" s="2">
        <v>8068</v>
      </c>
      <c r="G8073" s="12">
        <f ca="1"/>
        <v>37.085610775221831</v>
      </c>
      <c r="H8073" s="12">
        <f ca="1"/>
        <v>3.2535362655095677E-2</v>
      </c>
    </row>
    <row r="8074" spans="6:8" x14ac:dyDescent="0.3">
      <c r="F8074" s="2">
        <v>8069</v>
      </c>
      <c r="G8074" s="12">
        <f ca="1"/>
        <v>37.090587025026252</v>
      </c>
      <c r="H8074" s="12">
        <f ca="1"/>
        <v>3.2506071197656076E-2</v>
      </c>
    </row>
    <row r="8075" spans="6:8" x14ac:dyDescent="0.3">
      <c r="F8075" s="2">
        <v>8070</v>
      </c>
      <c r="G8075" s="12">
        <f ca="1"/>
        <v>37.092384013264429</v>
      </c>
      <c r="H8075" s="12">
        <f ca="1"/>
        <v>3.2495499998761106E-2</v>
      </c>
    </row>
    <row r="8076" spans="6:8" x14ac:dyDescent="0.3">
      <c r="F8076" s="2">
        <v>8071</v>
      </c>
      <c r="G8076" s="12">
        <f ca="1"/>
        <v>37.093085123857136</v>
      </c>
      <c r="H8076" s="12">
        <f ca="1"/>
        <v>3.2491376463536593E-2</v>
      </c>
    </row>
    <row r="8077" spans="6:8" x14ac:dyDescent="0.3">
      <c r="F8077" s="2">
        <v>8072</v>
      </c>
      <c r="G8077" s="12">
        <f ca="1"/>
        <v>37.094365007681091</v>
      </c>
      <c r="H8077" s="12">
        <f ca="1"/>
        <v>3.2483850229244625E-2</v>
      </c>
    </row>
    <row r="8078" spans="6:8" x14ac:dyDescent="0.3">
      <c r="F8078" s="2">
        <v>8073</v>
      </c>
      <c r="G8078" s="12">
        <f ca="1"/>
        <v>37.095076243031912</v>
      </c>
      <c r="H8078" s="12">
        <f ca="1"/>
        <v>3.2479668613446658E-2</v>
      </c>
    </row>
    <row r="8079" spans="6:8" x14ac:dyDescent="0.3">
      <c r="F8079" s="2">
        <v>8074</v>
      </c>
      <c r="G8079" s="12">
        <f ca="1"/>
        <v>37.095676487083452</v>
      </c>
      <c r="H8079" s="12">
        <f ca="1"/>
        <v>3.2476139965421501E-2</v>
      </c>
    </row>
    <row r="8080" spans="6:8" x14ac:dyDescent="0.3">
      <c r="F8080" s="2">
        <v>8075</v>
      </c>
      <c r="G8080" s="12">
        <f ca="1"/>
        <v>37.096400304116827</v>
      </c>
      <c r="H8080" s="12">
        <f ca="1"/>
        <v>3.2471885368000185E-2</v>
      </c>
    </row>
    <row r="8081" spans="6:8" x14ac:dyDescent="0.3">
      <c r="F8081" s="2">
        <v>8076</v>
      </c>
      <c r="G8081" s="12">
        <f ca="1"/>
        <v>37.101319870101548</v>
      </c>
      <c r="H8081" s="12">
        <f ca="1"/>
        <v>3.2442982567692583E-2</v>
      </c>
    </row>
    <row r="8082" spans="6:8" x14ac:dyDescent="0.3">
      <c r="F8082" s="2">
        <v>8077</v>
      </c>
      <c r="G8082" s="12">
        <f ca="1"/>
        <v>37.105747239591565</v>
      </c>
      <c r="H8082" s="12">
        <f ca="1"/>
        <v>3.2416992934130452E-2</v>
      </c>
    </row>
    <row r="8083" spans="6:8" x14ac:dyDescent="0.3">
      <c r="F8083" s="2">
        <v>8078</v>
      </c>
      <c r="G8083" s="12">
        <f ca="1"/>
        <v>37.107477343728036</v>
      </c>
      <c r="H8083" s="12">
        <f ca="1"/>
        <v>3.2406842368460587E-2</v>
      </c>
    </row>
    <row r="8084" spans="6:8" x14ac:dyDescent="0.3">
      <c r="F8084" s="2">
        <v>8079</v>
      </c>
      <c r="G8084" s="12">
        <f ca="1"/>
        <v>37.110826715637145</v>
      </c>
      <c r="H8084" s="12">
        <f ca="1"/>
        <v>3.2387200339442805E-2</v>
      </c>
    </row>
    <row r="8085" spans="6:8" x14ac:dyDescent="0.3">
      <c r="F8085" s="2">
        <v>8080</v>
      </c>
      <c r="G8085" s="12">
        <f ca="1"/>
        <v>37.111509052901127</v>
      </c>
      <c r="H8085" s="12">
        <f ca="1"/>
        <v>3.2383200272675966E-2</v>
      </c>
    </row>
    <row r="8086" spans="6:8" x14ac:dyDescent="0.3">
      <c r="F8086" s="2">
        <v>8081</v>
      </c>
      <c r="G8086" s="12">
        <f ca="1"/>
        <v>37.112418966690939</v>
      </c>
      <c r="H8086" s="12">
        <f ca="1"/>
        <v>3.2377866834694818E-2</v>
      </c>
    </row>
    <row r="8087" spans="6:8" x14ac:dyDescent="0.3">
      <c r="F8087" s="2">
        <v>8082</v>
      </c>
      <c r="G8087" s="12">
        <f ca="1"/>
        <v>37.116073625143734</v>
      </c>
      <c r="H8087" s="12">
        <f ca="1"/>
        <v>3.2356453786645992E-2</v>
      </c>
    </row>
    <row r="8088" spans="6:8" x14ac:dyDescent="0.3">
      <c r="F8088" s="2">
        <v>8083</v>
      </c>
      <c r="G8088" s="12">
        <f ca="1"/>
        <v>37.117759630997597</v>
      </c>
      <c r="H8088" s="12">
        <f ca="1"/>
        <v>3.2346579957200965E-2</v>
      </c>
    </row>
    <row r="8089" spans="6:8" x14ac:dyDescent="0.3">
      <c r="F8089" s="2">
        <v>8084</v>
      </c>
      <c r="G8089" s="12">
        <f ca="1"/>
        <v>37.117949379075782</v>
      </c>
      <c r="H8089" s="12">
        <f ca="1"/>
        <v>3.2345468911641431E-2</v>
      </c>
    </row>
    <row r="8090" spans="6:8" x14ac:dyDescent="0.3">
      <c r="F8090" s="2">
        <v>8085</v>
      </c>
      <c r="G8090" s="12">
        <f ca="1"/>
        <v>37.121115602866752</v>
      </c>
      <c r="H8090" s="12">
        <f ca="1"/>
        <v>3.232693499696343E-2</v>
      </c>
    </row>
    <row r="8091" spans="6:8" x14ac:dyDescent="0.3">
      <c r="F8091" s="2">
        <v>8086</v>
      </c>
      <c r="G8091" s="12">
        <f ca="1"/>
        <v>37.121184277674232</v>
      </c>
      <c r="H8091" s="12">
        <f ca="1"/>
        <v>3.2326533114825612E-2</v>
      </c>
    </row>
    <row r="8092" spans="6:8" x14ac:dyDescent="0.3">
      <c r="F8092" s="2">
        <v>8087</v>
      </c>
      <c r="G8092" s="12">
        <f ca="1"/>
        <v>37.123113836879263</v>
      </c>
      <c r="H8092" s="12">
        <f ca="1"/>
        <v>3.2315243410204149E-2</v>
      </c>
    </row>
    <row r="8093" spans="6:8" x14ac:dyDescent="0.3">
      <c r="F8093" s="2">
        <v>8088</v>
      </c>
      <c r="G8093" s="12">
        <f ca="1"/>
        <v>37.133087319202644</v>
      </c>
      <c r="H8093" s="12">
        <f ca="1"/>
        <v>3.2256950752751555E-2</v>
      </c>
    </row>
    <row r="8094" spans="6:8" x14ac:dyDescent="0.3">
      <c r="F8094" s="2">
        <v>8089</v>
      </c>
      <c r="G8094" s="12">
        <f ca="1"/>
        <v>37.13559514020239</v>
      </c>
      <c r="H8094" s="12">
        <f ca="1"/>
        <v>3.2242309317053464E-2</v>
      </c>
    </row>
    <row r="8095" spans="6:8" x14ac:dyDescent="0.3">
      <c r="F8095" s="2">
        <v>8090</v>
      </c>
      <c r="G8095" s="12">
        <f ca="1"/>
        <v>37.137117020083423</v>
      </c>
      <c r="H8095" s="12">
        <f ca="1"/>
        <v>3.2233427280860455E-2</v>
      </c>
    </row>
    <row r="8096" spans="6:8" x14ac:dyDescent="0.3">
      <c r="F8096" s="2">
        <v>8091</v>
      </c>
      <c r="G8096" s="12">
        <f ca="1"/>
        <v>37.142912845778611</v>
      </c>
      <c r="H8096" s="12">
        <f ca="1"/>
        <v>3.2199623440889745E-2</v>
      </c>
    </row>
    <row r="8097" spans="6:8" x14ac:dyDescent="0.3">
      <c r="F8097" s="2">
        <v>8092</v>
      </c>
      <c r="G8097" s="12">
        <f ca="1"/>
        <v>37.143930360596585</v>
      </c>
      <c r="H8097" s="12">
        <f ca="1"/>
        <v>3.2193692421498929E-2</v>
      </c>
    </row>
    <row r="8098" spans="6:8" x14ac:dyDescent="0.3">
      <c r="F8098" s="2">
        <v>8093</v>
      </c>
      <c r="G8098" s="12">
        <f ca="1"/>
        <v>37.153242844682346</v>
      </c>
      <c r="H8098" s="12">
        <f ca="1"/>
        <v>3.2139460287974847E-2</v>
      </c>
    </row>
    <row r="8099" spans="6:8" x14ac:dyDescent="0.3">
      <c r="F8099" s="2">
        <v>8094</v>
      </c>
      <c r="G8099" s="12">
        <f ca="1"/>
        <v>37.156408144362061</v>
      </c>
      <c r="H8099" s="12">
        <f ca="1"/>
        <v>3.2121047240878581E-2</v>
      </c>
    </row>
    <row r="8100" spans="6:8" x14ac:dyDescent="0.3">
      <c r="F8100" s="2">
        <v>8095</v>
      </c>
      <c r="G8100" s="12">
        <f ca="1"/>
        <v>37.159129162115121</v>
      </c>
      <c r="H8100" s="12">
        <f ca="1"/>
        <v>3.2105226909584193E-2</v>
      </c>
    </row>
    <row r="8101" spans="6:8" x14ac:dyDescent="0.3">
      <c r="F8101" s="2">
        <v>8096</v>
      </c>
      <c r="G8101" s="12">
        <f ca="1"/>
        <v>37.159578512509924</v>
      </c>
      <c r="H8101" s="12">
        <f ca="1"/>
        <v>3.210261506551914E-2</v>
      </c>
    </row>
    <row r="8102" spans="6:8" x14ac:dyDescent="0.3">
      <c r="F8102" s="2">
        <v>8097</v>
      </c>
      <c r="G8102" s="12">
        <f ca="1"/>
        <v>37.161676190475667</v>
      </c>
      <c r="H8102" s="12">
        <f ca="1"/>
        <v>3.2090425089506665E-2</v>
      </c>
    </row>
    <row r="8103" spans="6:8" x14ac:dyDescent="0.3">
      <c r="F8103" s="2">
        <v>8098</v>
      </c>
      <c r="G8103" s="12">
        <f ca="1"/>
        <v>37.164164865270578</v>
      </c>
      <c r="H8103" s="12">
        <f ca="1"/>
        <v>3.2075968842831259E-2</v>
      </c>
    </row>
    <row r="8104" spans="6:8" x14ac:dyDescent="0.3">
      <c r="F8104" s="2">
        <v>8099</v>
      </c>
      <c r="G8104" s="12">
        <f ca="1"/>
        <v>37.168321260837345</v>
      </c>
      <c r="H8104" s="12">
        <f ca="1"/>
        <v>3.2051839343199065E-2</v>
      </c>
    </row>
    <row r="8105" spans="6:8" x14ac:dyDescent="0.3">
      <c r="F8105" s="2">
        <v>8100</v>
      </c>
      <c r="G8105" s="12">
        <f ca="1"/>
        <v>37.170126139214617</v>
      </c>
      <c r="H8105" s="12">
        <f ca="1"/>
        <v>3.2041366858930595E-2</v>
      </c>
    </row>
    <row r="8106" spans="6:8" x14ac:dyDescent="0.3">
      <c r="F8106" s="2">
        <v>8101</v>
      </c>
      <c r="G8106" s="12">
        <f ca="1"/>
        <v>37.176696070492007</v>
      </c>
      <c r="H8106" s="12">
        <f ca="1"/>
        <v>3.2003274321227244E-2</v>
      </c>
    </row>
    <row r="8107" spans="6:8" x14ac:dyDescent="0.3">
      <c r="F8107" s="2">
        <v>8102</v>
      </c>
      <c r="G8107" s="12">
        <f ca="1"/>
        <v>37.178265047243215</v>
      </c>
      <c r="H8107" s="12">
        <f ca="1"/>
        <v>3.1994183944558059E-2</v>
      </c>
    </row>
    <row r="8108" spans="6:8" x14ac:dyDescent="0.3">
      <c r="F8108" s="2">
        <v>8103</v>
      </c>
      <c r="G8108" s="12">
        <f ca="1"/>
        <v>37.179433988711097</v>
      </c>
      <c r="H8108" s="12">
        <f ca="1"/>
        <v>3.1987412947985593E-2</v>
      </c>
    </row>
    <row r="8109" spans="6:8" x14ac:dyDescent="0.3">
      <c r="F8109" s="2">
        <v>8104</v>
      </c>
      <c r="G8109" s="12">
        <f ca="1"/>
        <v>37.182253520787668</v>
      </c>
      <c r="H8109" s="12">
        <f ca="1"/>
        <v>3.1971086823325001E-2</v>
      </c>
    </row>
    <row r="8110" spans="6:8" x14ac:dyDescent="0.3">
      <c r="F8110" s="2">
        <v>8105</v>
      </c>
      <c r="G8110" s="12">
        <f ca="1"/>
        <v>37.184451595812135</v>
      </c>
      <c r="H8110" s="12">
        <f ca="1"/>
        <v>3.1958364831345391E-2</v>
      </c>
    </row>
    <row r="8111" spans="6:8" x14ac:dyDescent="0.3">
      <c r="F8111" s="2">
        <v>8106</v>
      </c>
      <c r="G8111" s="12">
        <f ca="1"/>
        <v>37.188320425769454</v>
      </c>
      <c r="H8111" s="12">
        <f ca="1"/>
        <v>3.1935984923325153E-2</v>
      </c>
    </row>
    <row r="8112" spans="6:8" x14ac:dyDescent="0.3">
      <c r="F8112" s="2">
        <v>8107</v>
      </c>
      <c r="G8112" s="12">
        <f ca="1"/>
        <v>37.194219337013003</v>
      </c>
      <c r="H8112" s="12">
        <f ca="1"/>
        <v>3.1901891251621295E-2</v>
      </c>
    </row>
    <row r="8113" spans="6:8" x14ac:dyDescent="0.3">
      <c r="F8113" s="2">
        <v>8108</v>
      </c>
      <c r="G8113" s="12">
        <f ca="1"/>
        <v>37.201531102485248</v>
      </c>
      <c r="H8113" s="12">
        <f ca="1"/>
        <v>3.1859681337753257E-2</v>
      </c>
    </row>
    <row r="8114" spans="6:8" x14ac:dyDescent="0.3">
      <c r="F8114" s="2">
        <v>8109</v>
      </c>
      <c r="G8114" s="12">
        <f ca="1"/>
        <v>37.201812815012659</v>
      </c>
      <c r="H8114" s="12">
        <f ca="1"/>
        <v>3.1858056143456888E-2</v>
      </c>
    </row>
    <row r="8115" spans="6:8" x14ac:dyDescent="0.3">
      <c r="F8115" s="2">
        <v>8110</v>
      </c>
      <c r="G8115" s="12">
        <f ca="1"/>
        <v>37.203305841214629</v>
      </c>
      <c r="H8115" s="12">
        <f ca="1"/>
        <v>3.184944426172686E-2</v>
      </c>
    </row>
    <row r="8116" spans="6:8" x14ac:dyDescent="0.3">
      <c r="F8116" s="2">
        <v>8111</v>
      </c>
      <c r="G8116" s="12">
        <f ca="1"/>
        <v>37.206063374814597</v>
      </c>
      <c r="H8116" s="12">
        <f ca="1"/>
        <v>3.1833544619132306E-2</v>
      </c>
    </row>
    <row r="8117" spans="6:8" x14ac:dyDescent="0.3">
      <c r="F8117" s="2">
        <v>8112</v>
      </c>
      <c r="G8117" s="12">
        <f ca="1"/>
        <v>37.220494954857919</v>
      </c>
      <c r="H8117" s="12">
        <f ca="1"/>
        <v>3.1750460736757795E-2</v>
      </c>
    </row>
    <row r="8118" spans="6:8" x14ac:dyDescent="0.3">
      <c r="F8118" s="2">
        <v>8113</v>
      </c>
      <c r="G8118" s="12">
        <f ca="1"/>
        <v>37.221909617883263</v>
      </c>
      <c r="H8118" s="12">
        <f ca="1"/>
        <v>3.1742327869766093E-2</v>
      </c>
    </row>
    <row r="8119" spans="6:8" x14ac:dyDescent="0.3">
      <c r="F8119" s="2">
        <v>8114</v>
      </c>
      <c r="G8119" s="12">
        <f ca="1"/>
        <v>37.22275393766008</v>
      </c>
      <c r="H8119" s="12">
        <f ca="1"/>
        <v>3.1737474869207603E-2</v>
      </c>
    </row>
    <row r="8120" spans="6:8" x14ac:dyDescent="0.3">
      <c r="F8120" s="2">
        <v>8115</v>
      </c>
      <c r="G8120" s="12">
        <f ca="1"/>
        <v>37.225411231620555</v>
      </c>
      <c r="H8120" s="12">
        <f ca="1"/>
        <v>3.1722205972081398E-2</v>
      </c>
    </row>
    <row r="8121" spans="6:8" x14ac:dyDescent="0.3">
      <c r="F8121" s="2">
        <v>8116</v>
      </c>
      <c r="G8121" s="12">
        <f ca="1"/>
        <v>37.226277424245936</v>
      </c>
      <c r="H8121" s="12">
        <f ca="1"/>
        <v>3.1717230361569648E-2</v>
      </c>
    </row>
    <row r="8122" spans="6:8" x14ac:dyDescent="0.3">
      <c r="F8122" s="2">
        <v>8117</v>
      </c>
      <c r="G8122" s="12">
        <f ca="1"/>
        <v>37.230973377862341</v>
      </c>
      <c r="H8122" s="12">
        <f ca="1"/>
        <v>3.169026906853252E-2</v>
      </c>
    </row>
    <row r="8123" spans="6:8" x14ac:dyDescent="0.3">
      <c r="F8123" s="2">
        <v>8118</v>
      </c>
      <c r="G8123" s="12">
        <f ca="1"/>
        <v>37.233046279317733</v>
      </c>
      <c r="H8123" s="12">
        <f ca="1"/>
        <v>3.1678374905203525E-2</v>
      </c>
    </row>
    <row r="8124" spans="6:8" x14ac:dyDescent="0.3">
      <c r="F8124" s="2">
        <v>8119</v>
      </c>
      <c r="G8124" s="12">
        <f ca="1"/>
        <v>37.242209187504869</v>
      </c>
      <c r="H8124" s="12">
        <f ca="1"/>
        <v>3.1625851345640006E-2</v>
      </c>
    </row>
    <row r="8125" spans="6:8" x14ac:dyDescent="0.3">
      <c r="F8125" s="2">
        <v>8120</v>
      </c>
      <c r="G8125" s="12">
        <f ca="1"/>
        <v>37.242543356193849</v>
      </c>
      <c r="H8125" s="12">
        <f ca="1"/>
        <v>3.1623937445783748E-2</v>
      </c>
    </row>
    <row r="8126" spans="6:8" x14ac:dyDescent="0.3">
      <c r="F8126" s="2">
        <v>8121</v>
      </c>
      <c r="G8126" s="12">
        <f ca="1"/>
        <v>37.254402228654293</v>
      </c>
      <c r="H8126" s="12">
        <f ca="1"/>
        <v>3.1556091301436308E-2</v>
      </c>
    </row>
    <row r="8127" spans="6:8" x14ac:dyDescent="0.3">
      <c r="F8127" s="2">
        <v>8122</v>
      </c>
      <c r="G8127" s="12">
        <f ca="1"/>
        <v>37.257375810825636</v>
      </c>
      <c r="H8127" s="12">
        <f ca="1"/>
        <v>3.1539101527346312E-2</v>
      </c>
    </row>
    <row r="8128" spans="6:8" x14ac:dyDescent="0.3">
      <c r="F8128" s="2">
        <v>8123</v>
      </c>
      <c r="G8128" s="12">
        <f ca="1"/>
        <v>37.262954810972019</v>
      </c>
      <c r="H8128" s="12">
        <f ca="1"/>
        <v>3.1507249804457627E-2</v>
      </c>
    </row>
    <row r="8129" spans="6:8" x14ac:dyDescent="0.3">
      <c r="F8129" s="2">
        <v>8124</v>
      </c>
      <c r="G8129" s="12">
        <f ca="1"/>
        <v>37.265155502763328</v>
      </c>
      <c r="H8129" s="12">
        <f ca="1"/>
        <v>3.149469428998012E-2</v>
      </c>
    </row>
    <row r="8130" spans="6:8" x14ac:dyDescent="0.3">
      <c r="F8130" s="2">
        <v>8125</v>
      </c>
      <c r="G8130" s="12">
        <f ca="1"/>
        <v>37.26818571727194</v>
      </c>
      <c r="H8130" s="12">
        <f ca="1"/>
        <v>3.1477414197125464E-2</v>
      </c>
    </row>
    <row r="8131" spans="6:8" x14ac:dyDescent="0.3">
      <c r="F8131" s="2">
        <v>8126</v>
      </c>
      <c r="G8131" s="12">
        <f ca="1"/>
        <v>37.274110528866956</v>
      </c>
      <c r="H8131" s="12">
        <f ca="1"/>
        <v>3.1443654358561363E-2</v>
      </c>
    </row>
    <row r="8132" spans="6:8" x14ac:dyDescent="0.3">
      <c r="F8132" s="2">
        <v>8127</v>
      </c>
      <c r="G8132" s="12">
        <f ca="1"/>
        <v>37.279113681287768</v>
      </c>
      <c r="H8132" s="12">
        <f ca="1"/>
        <v>3.1415173956410095E-2</v>
      </c>
    </row>
    <row r="8133" spans="6:8" x14ac:dyDescent="0.3">
      <c r="F8133" s="2">
        <v>8128</v>
      </c>
      <c r="G8133" s="12">
        <f ca="1"/>
        <v>37.281801485752993</v>
      </c>
      <c r="H8133" s="12">
        <f ca="1"/>
        <v>3.1399884150549756E-2</v>
      </c>
    </row>
    <row r="8134" spans="6:8" x14ac:dyDescent="0.3">
      <c r="F8134" s="2">
        <v>8129</v>
      </c>
      <c r="G8134" s="12">
        <f ca="1"/>
        <v>37.2829951997156</v>
      </c>
      <c r="H8134" s="12">
        <f ca="1"/>
        <v>3.1393095958610479E-2</v>
      </c>
    </row>
    <row r="8135" spans="6:8" x14ac:dyDescent="0.3">
      <c r="F8135" s="2">
        <v>8130</v>
      </c>
      <c r="G8135" s="12">
        <f ca="1"/>
        <v>37.286297234397267</v>
      </c>
      <c r="H8135" s="12">
        <f ca="1"/>
        <v>3.1374326091908336E-2</v>
      </c>
    </row>
    <row r="8136" spans="6:8" x14ac:dyDescent="0.3">
      <c r="F8136" s="2">
        <v>8131</v>
      </c>
      <c r="G8136" s="12">
        <f ca="1"/>
        <v>37.286849466759442</v>
      </c>
      <c r="H8136" s="12">
        <f ca="1"/>
        <v>3.1371188098885734E-2</v>
      </c>
    </row>
    <row r="8137" spans="6:8" x14ac:dyDescent="0.3">
      <c r="F8137" s="2">
        <v>8132</v>
      </c>
      <c r="G8137" s="12">
        <f ca="1"/>
        <v>37.296162637418782</v>
      </c>
      <c r="H8137" s="12">
        <f ca="1"/>
        <v>3.1318313734876785E-2</v>
      </c>
    </row>
    <row r="8138" spans="6:8" x14ac:dyDescent="0.3">
      <c r="F8138" s="2">
        <v>8133</v>
      </c>
      <c r="G8138" s="12">
        <f ca="1"/>
        <v>37.297643985425516</v>
      </c>
      <c r="H8138" s="12">
        <f ca="1"/>
        <v>3.1309911671425786E-2</v>
      </c>
    </row>
    <row r="8139" spans="6:8" x14ac:dyDescent="0.3">
      <c r="F8139" s="2">
        <v>8134</v>
      </c>
      <c r="G8139" s="12">
        <f ca="1"/>
        <v>37.304558636858985</v>
      </c>
      <c r="H8139" s="12">
        <f ca="1"/>
        <v>3.1270721837500744E-2</v>
      </c>
    </row>
    <row r="8140" spans="6:8" x14ac:dyDescent="0.3">
      <c r="F8140" s="2">
        <v>8135</v>
      </c>
      <c r="G8140" s="12">
        <f ca="1"/>
        <v>37.305659847066657</v>
      </c>
      <c r="H8140" s="12">
        <f ca="1"/>
        <v>3.1264485030924286E-2</v>
      </c>
    </row>
    <row r="8141" spans="6:8" x14ac:dyDescent="0.3">
      <c r="F8141" s="2">
        <v>8136</v>
      </c>
      <c r="G8141" s="12">
        <f ca="1"/>
        <v>37.316463861316834</v>
      </c>
      <c r="H8141" s="12">
        <f ca="1"/>
        <v>3.1203360557786615E-2</v>
      </c>
    </row>
    <row r="8142" spans="6:8" x14ac:dyDescent="0.3">
      <c r="F8142" s="2">
        <v>8137</v>
      </c>
      <c r="G8142" s="12">
        <f ca="1"/>
        <v>37.324475513556479</v>
      </c>
      <c r="H8142" s="12">
        <f ca="1"/>
        <v>3.1158110263230222E-2</v>
      </c>
    </row>
    <row r="8143" spans="6:8" x14ac:dyDescent="0.3">
      <c r="F8143" s="2">
        <v>8138</v>
      </c>
      <c r="G8143" s="12">
        <f ca="1"/>
        <v>37.325205871005167</v>
      </c>
      <c r="H8143" s="12">
        <f ca="1"/>
        <v>3.1153988384845028E-2</v>
      </c>
    </row>
    <row r="8144" spans="6:8" x14ac:dyDescent="0.3">
      <c r="F8144" s="2">
        <v>8139</v>
      </c>
      <c r="G8144" s="12">
        <f ca="1"/>
        <v>37.328713765204853</v>
      </c>
      <c r="H8144" s="12">
        <f ca="1"/>
        <v>3.1134198578696745E-2</v>
      </c>
    </row>
    <row r="8145" spans="6:8" x14ac:dyDescent="0.3">
      <c r="F8145" s="2">
        <v>8140</v>
      </c>
      <c r="G8145" s="12">
        <f ca="1"/>
        <v>37.333808974429516</v>
      </c>
      <c r="H8145" s="12">
        <f ca="1"/>
        <v>3.1105476042577233E-2</v>
      </c>
    </row>
    <row r="8146" spans="6:8" x14ac:dyDescent="0.3">
      <c r="F8146" s="2">
        <v>8141</v>
      </c>
      <c r="G8146" s="12">
        <f ca="1"/>
        <v>37.33529150467416</v>
      </c>
      <c r="H8146" s="12">
        <f ca="1"/>
        <v>3.1097123692885642E-2</v>
      </c>
    </row>
    <row r="8147" spans="6:8" x14ac:dyDescent="0.3">
      <c r="F8147" s="2">
        <v>8142</v>
      </c>
      <c r="G8147" s="12">
        <f ca="1"/>
        <v>37.338970484818852</v>
      </c>
      <c r="H8147" s="12">
        <f ca="1"/>
        <v>3.1076406451684E-2</v>
      </c>
    </row>
    <row r="8148" spans="6:8" x14ac:dyDescent="0.3">
      <c r="F8148" s="2">
        <v>8143</v>
      </c>
      <c r="G8148" s="12">
        <f ca="1"/>
        <v>37.339482332801843</v>
      </c>
      <c r="H8148" s="12">
        <f ca="1"/>
        <v>3.1073525191033124E-2</v>
      </c>
    </row>
    <row r="8149" spans="6:8" x14ac:dyDescent="0.3">
      <c r="F8149" s="2">
        <v>8144</v>
      </c>
      <c r="G8149" s="12">
        <f ca="1"/>
        <v>37.340014636763641</v>
      </c>
      <c r="H8149" s="12">
        <f ca="1"/>
        <v>3.1070529061015418E-2</v>
      </c>
    </row>
    <row r="8150" spans="6:8" x14ac:dyDescent="0.3">
      <c r="F8150" s="2">
        <v>8145</v>
      </c>
      <c r="G8150" s="12">
        <f ca="1"/>
        <v>37.34146530916707</v>
      </c>
      <c r="H8150" s="12">
        <f ca="1"/>
        <v>3.1062365244975142E-2</v>
      </c>
    </row>
    <row r="8151" spans="6:8" x14ac:dyDescent="0.3">
      <c r="F8151" s="2">
        <v>8146</v>
      </c>
      <c r="G8151" s="12">
        <f ca="1"/>
        <v>37.350098469016544</v>
      </c>
      <c r="H8151" s="12">
        <f ca="1"/>
        <v>3.1013825045400033E-2</v>
      </c>
    </row>
    <row r="8152" spans="6:8" x14ac:dyDescent="0.3">
      <c r="F8152" s="2">
        <v>8147</v>
      </c>
      <c r="G8152" s="12">
        <f ca="1"/>
        <v>37.351790227912574</v>
      </c>
      <c r="H8152" s="12">
        <f ca="1"/>
        <v>3.1004321872713143E-2</v>
      </c>
    </row>
    <row r="8153" spans="6:8" x14ac:dyDescent="0.3">
      <c r="F8153" s="2">
        <v>8148</v>
      </c>
      <c r="G8153" s="12">
        <f ca="1"/>
        <v>37.35330925702587</v>
      </c>
      <c r="H8153" s="12">
        <f ca="1"/>
        <v>3.099579143447341E-2</v>
      </c>
    </row>
    <row r="8154" spans="6:8" x14ac:dyDescent="0.3">
      <c r="F8154" s="2">
        <v>8149</v>
      </c>
      <c r="G8154" s="12">
        <f ca="1"/>
        <v>37.357128058780688</v>
      </c>
      <c r="H8154" s="12">
        <f ca="1"/>
        <v>3.0974356375192687E-2</v>
      </c>
    </row>
    <row r="8155" spans="6:8" x14ac:dyDescent="0.3">
      <c r="F8155" s="2">
        <v>8150</v>
      </c>
      <c r="G8155" s="12">
        <f ca="1"/>
        <v>37.360425008795353</v>
      </c>
      <c r="H8155" s="12">
        <f ca="1"/>
        <v>3.0955862281811117E-2</v>
      </c>
    </row>
    <row r="8156" spans="6:8" x14ac:dyDescent="0.3">
      <c r="F8156" s="2">
        <v>8151</v>
      </c>
      <c r="G8156" s="12">
        <f ca="1"/>
        <v>37.364451647812004</v>
      </c>
      <c r="H8156" s="12">
        <f ca="1"/>
        <v>3.0933289849796809E-2</v>
      </c>
    </row>
    <row r="8157" spans="6:8" x14ac:dyDescent="0.3">
      <c r="F8157" s="2">
        <v>8152</v>
      </c>
      <c r="G8157" s="12">
        <f ca="1"/>
        <v>37.371494416606104</v>
      </c>
      <c r="H8157" s="12">
        <f ca="1"/>
        <v>3.0893848825167245E-2</v>
      </c>
    </row>
    <row r="8158" spans="6:8" x14ac:dyDescent="0.3">
      <c r="F8158" s="2">
        <v>8153</v>
      </c>
      <c r="G8158" s="12">
        <f ca="1"/>
        <v>37.378404995764001</v>
      </c>
      <c r="H8158" s="12">
        <f ca="1"/>
        <v>3.0855196479493748E-2</v>
      </c>
    </row>
    <row r="8159" spans="6:8" x14ac:dyDescent="0.3">
      <c r="F8159" s="2">
        <v>8154</v>
      </c>
      <c r="G8159" s="12">
        <f ca="1"/>
        <v>37.380979740372979</v>
      </c>
      <c r="H8159" s="12">
        <f ca="1"/>
        <v>3.0840807629656592E-2</v>
      </c>
    </row>
    <row r="8160" spans="6:8" x14ac:dyDescent="0.3">
      <c r="F8160" s="2">
        <v>8155</v>
      </c>
      <c r="G8160" s="12">
        <f ca="1"/>
        <v>37.382738471222197</v>
      </c>
      <c r="H8160" s="12">
        <f ca="1"/>
        <v>3.0830982857713515E-2</v>
      </c>
    </row>
    <row r="8161" spans="6:8" x14ac:dyDescent="0.3">
      <c r="F8161" s="2">
        <v>8156</v>
      </c>
      <c r="G8161" s="12">
        <f ca="1"/>
        <v>37.383935056275575</v>
      </c>
      <c r="H8161" s="12">
        <f ca="1"/>
        <v>3.0824300164480081E-2</v>
      </c>
    </row>
    <row r="8162" spans="6:8" x14ac:dyDescent="0.3">
      <c r="F8162" s="2">
        <v>8157</v>
      </c>
      <c r="G8162" s="12">
        <f ca="1"/>
        <v>37.38434538478127</v>
      </c>
      <c r="H8162" s="12">
        <f ca="1"/>
        <v>3.0822008890474158E-2</v>
      </c>
    </row>
    <row r="8163" spans="6:8" x14ac:dyDescent="0.3">
      <c r="F8163" s="2">
        <v>8158</v>
      </c>
      <c r="G8163" s="12">
        <f ca="1"/>
        <v>37.389849492568104</v>
      </c>
      <c r="H8163" s="12">
        <f ca="1"/>
        <v>3.0791290262709305E-2</v>
      </c>
    </row>
    <row r="8164" spans="6:8" x14ac:dyDescent="0.3">
      <c r="F8164" s="2">
        <v>8159</v>
      </c>
      <c r="G8164" s="12">
        <f ca="1"/>
        <v>37.394943179091527</v>
      </c>
      <c r="H8164" s="12">
        <f ca="1"/>
        <v>3.0762889236018522E-2</v>
      </c>
    </row>
    <row r="8165" spans="6:8" x14ac:dyDescent="0.3">
      <c r="F8165" s="2">
        <v>8160</v>
      </c>
      <c r="G8165" s="12">
        <f ca="1"/>
        <v>37.395507596117383</v>
      </c>
      <c r="H8165" s="12">
        <f ca="1"/>
        <v>3.075974379641792E-2</v>
      </c>
    </row>
    <row r="8166" spans="6:8" x14ac:dyDescent="0.3">
      <c r="F8166" s="2">
        <v>8161</v>
      </c>
      <c r="G8166" s="12">
        <f ca="1"/>
        <v>37.397690870650635</v>
      </c>
      <c r="H8166" s="12">
        <f ca="1"/>
        <v>3.0747579626714792E-2</v>
      </c>
    </row>
    <row r="8167" spans="6:8" x14ac:dyDescent="0.3">
      <c r="F8167" s="2">
        <v>8162</v>
      </c>
      <c r="G8167" s="12">
        <f ca="1"/>
        <v>37.398311015845728</v>
      </c>
      <c r="H8167" s="12">
        <f ca="1"/>
        <v>3.0744125341467188E-2</v>
      </c>
    </row>
    <row r="8168" spans="6:8" x14ac:dyDescent="0.3">
      <c r="F8168" s="2">
        <v>8163</v>
      </c>
      <c r="G8168" s="12">
        <f ca="1"/>
        <v>37.400166197254741</v>
      </c>
      <c r="H8168" s="12">
        <f ca="1"/>
        <v>3.0733794048412276E-2</v>
      </c>
    </row>
    <row r="8169" spans="6:8" x14ac:dyDescent="0.3">
      <c r="F8169" s="2">
        <v>8164</v>
      </c>
      <c r="G8169" s="12">
        <f ca="1"/>
        <v>37.401579124731057</v>
      </c>
      <c r="H8169" s="12">
        <f ca="1"/>
        <v>3.0725927925517479E-2</v>
      </c>
    </row>
    <row r="8170" spans="6:8" x14ac:dyDescent="0.3">
      <c r="F8170" s="2">
        <v>8165</v>
      </c>
      <c r="G8170" s="12">
        <f ca="1"/>
        <v>37.401684569759176</v>
      </c>
      <c r="H8170" s="12">
        <f ca="1"/>
        <v>3.0725340966539019E-2</v>
      </c>
    </row>
    <row r="8171" spans="6:8" x14ac:dyDescent="0.3">
      <c r="F8171" s="2">
        <v>8166</v>
      </c>
      <c r="G8171" s="12">
        <f ca="1"/>
        <v>37.403685885040062</v>
      </c>
      <c r="H8171" s="12">
        <f ca="1"/>
        <v>3.0714202766979753E-2</v>
      </c>
    </row>
    <row r="8172" spans="6:8" x14ac:dyDescent="0.3">
      <c r="F8172" s="2">
        <v>8167</v>
      </c>
      <c r="G8172" s="12">
        <f ca="1"/>
        <v>37.404557204493564</v>
      </c>
      <c r="H8172" s="12">
        <f ca="1"/>
        <v>3.0709354741925612E-2</v>
      </c>
    </row>
    <row r="8173" spans="6:8" x14ac:dyDescent="0.3">
      <c r="F8173" s="2">
        <v>8168</v>
      </c>
      <c r="G8173" s="12">
        <f ca="1"/>
        <v>37.409359456412616</v>
      </c>
      <c r="H8173" s="12">
        <f ca="1"/>
        <v>3.0682648603657298E-2</v>
      </c>
    </row>
    <row r="8174" spans="6:8" x14ac:dyDescent="0.3">
      <c r="F8174" s="2">
        <v>8169</v>
      </c>
      <c r="G8174" s="12">
        <f ca="1"/>
        <v>37.414851614923784</v>
      </c>
      <c r="H8174" s="12">
        <f ca="1"/>
        <v>3.0652134009048662E-2</v>
      </c>
    </row>
    <row r="8175" spans="6:8" x14ac:dyDescent="0.3">
      <c r="F8175" s="2">
        <v>8170</v>
      </c>
      <c r="G8175" s="12">
        <f ca="1"/>
        <v>37.417153645919008</v>
      </c>
      <c r="H8175" s="12">
        <f ca="1"/>
        <v>3.0639352811233686E-2</v>
      </c>
    </row>
    <row r="8176" spans="6:8" x14ac:dyDescent="0.3">
      <c r="F8176" s="2">
        <v>8171</v>
      </c>
      <c r="G8176" s="12">
        <f ca="1"/>
        <v>37.419920658527872</v>
      </c>
      <c r="H8176" s="12">
        <f ca="1"/>
        <v>3.0623996967064353E-2</v>
      </c>
    </row>
    <row r="8177" spans="6:8" x14ac:dyDescent="0.3">
      <c r="F8177" s="2">
        <v>8172</v>
      </c>
      <c r="G8177" s="12">
        <f ca="1"/>
        <v>37.420043870892584</v>
      </c>
      <c r="H8177" s="12">
        <f ca="1"/>
        <v>3.0623313363941213E-2</v>
      </c>
    </row>
    <row r="8178" spans="6:8" x14ac:dyDescent="0.3">
      <c r="F8178" s="2">
        <v>8173</v>
      </c>
      <c r="G8178" s="12">
        <f ca="1"/>
        <v>37.426240923653395</v>
      </c>
      <c r="H8178" s="12">
        <f ca="1"/>
        <v>3.0588950588040079E-2</v>
      </c>
    </row>
    <row r="8179" spans="6:8" x14ac:dyDescent="0.3">
      <c r="F8179" s="2">
        <v>8174</v>
      </c>
      <c r="G8179" s="12">
        <f ca="1"/>
        <v>37.43003646339227</v>
      </c>
      <c r="H8179" s="12">
        <f ca="1"/>
        <v>3.0567923146475176E-2</v>
      </c>
    </row>
    <row r="8180" spans="6:8" x14ac:dyDescent="0.3">
      <c r="F8180" s="2">
        <v>8175</v>
      </c>
      <c r="G8180" s="12">
        <f ca="1"/>
        <v>37.444762805373784</v>
      </c>
      <c r="H8180" s="12">
        <f ca="1"/>
        <v>3.0486474389970614E-2</v>
      </c>
    </row>
    <row r="8181" spans="6:8" x14ac:dyDescent="0.3">
      <c r="F8181" s="2">
        <v>8176</v>
      </c>
      <c r="G8181" s="12">
        <f ca="1"/>
        <v>37.446255604723433</v>
      </c>
      <c r="H8181" s="12">
        <f ca="1"/>
        <v>3.0478230025294564E-2</v>
      </c>
    </row>
    <row r="8182" spans="6:8" x14ac:dyDescent="0.3">
      <c r="F8182" s="2">
        <v>8177</v>
      </c>
      <c r="G8182" s="12">
        <f ca="1"/>
        <v>37.446517433180261</v>
      </c>
      <c r="H8182" s="12">
        <f ca="1"/>
        <v>3.047678423924835E-2</v>
      </c>
    </row>
    <row r="8183" spans="6:8" x14ac:dyDescent="0.3">
      <c r="F8183" s="2">
        <v>8178</v>
      </c>
      <c r="G8183" s="12">
        <f ca="1"/>
        <v>37.447984967247763</v>
      </c>
      <c r="H8183" s="12">
        <f ca="1"/>
        <v>3.0468681949179462E-2</v>
      </c>
    </row>
    <row r="8184" spans="6:8" x14ac:dyDescent="0.3">
      <c r="F8184" s="2">
        <v>8179</v>
      </c>
      <c r="G8184" s="12">
        <f ca="1"/>
        <v>37.449724152898916</v>
      </c>
      <c r="H8184" s="12">
        <f ca="1"/>
        <v>3.0459082635031234E-2</v>
      </c>
    </row>
    <row r="8185" spans="6:8" x14ac:dyDescent="0.3">
      <c r="F8185" s="2">
        <v>8180</v>
      </c>
      <c r="G8185" s="12">
        <f ca="1"/>
        <v>37.44992328077533</v>
      </c>
      <c r="H8185" s="12">
        <f ca="1"/>
        <v>3.04579837542997E-2</v>
      </c>
    </row>
    <row r="8186" spans="6:8" x14ac:dyDescent="0.3">
      <c r="F8186" s="2">
        <v>8181</v>
      </c>
      <c r="G8186" s="12">
        <f ca="1"/>
        <v>37.453774859046035</v>
      </c>
      <c r="H8186" s="12">
        <f ca="1"/>
        <v>3.043673669219437E-2</v>
      </c>
    </row>
    <row r="8187" spans="6:8" x14ac:dyDescent="0.3">
      <c r="F8187" s="2">
        <v>8182</v>
      </c>
      <c r="G8187" s="12">
        <f ca="1"/>
        <v>37.454442036314362</v>
      </c>
      <c r="H8187" s="12">
        <f ca="1"/>
        <v>3.0433057734979951E-2</v>
      </c>
    </row>
    <row r="8188" spans="6:8" x14ac:dyDescent="0.3">
      <c r="F8188" s="2">
        <v>8183</v>
      </c>
      <c r="G8188" s="12">
        <f ca="1"/>
        <v>37.457182741937558</v>
      </c>
      <c r="H8188" s="12">
        <f ca="1"/>
        <v>3.0417949537622505E-2</v>
      </c>
    </row>
    <row r="8189" spans="6:8" x14ac:dyDescent="0.3">
      <c r="F8189" s="2">
        <v>8184</v>
      </c>
      <c r="G8189" s="12">
        <f ca="1"/>
        <v>37.463842605077318</v>
      </c>
      <c r="H8189" s="12">
        <f ca="1"/>
        <v>3.0381267962030473E-2</v>
      </c>
    </row>
    <row r="8190" spans="6:8" x14ac:dyDescent="0.3">
      <c r="F8190" s="2">
        <v>8185</v>
      </c>
      <c r="G8190" s="12">
        <f ca="1"/>
        <v>37.47007921672536</v>
      </c>
      <c r="H8190" s="12">
        <f ca="1"/>
        <v>3.0346957470162424E-2</v>
      </c>
    </row>
    <row r="8191" spans="6:8" x14ac:dyDescent="0.3">
      <c r="F8191" s="2">
        <v>8186</v>
      </c>
      <c r="G8191" s="12">
        <f ca="1"/>
        <v>37.470868790834153</v>
      </c>
      <c r="H8191" s="12">
        <f ca="1"/>
        <v>3.0342616405664203E-2</v>
      </c>
    </row>
    <row r="8192" spans="6:8" x14ac:dyDescent="0.3">
      <c r="F8192" s="2">
        <v>8187</v>
      </c>
      <c r="G8192" s="12">
        <f ca="1"/>
        <v>37.47257936924855</v>
      </c>
      <c r="H8192" s="12">
        <f ca="1"/>
        <v>3.0333213793918842E-2</v>
      </c>
    </row>
    <row r="8193" spans="6:8" x14ac:dyDescent="0.3">
      <c r="F8193" s="2">
        <v>8188</v>
      </c>
      <c r="G8193" s="12">
        <f ca="1"/>
        <v>37.474699886882263</v>
      </c>
      <c r="H8193" s="12">
        <f ca="1"/>
        <v>3.0321561873952779E-2</v>
      </c>
    </row>
    <row r="8194" spans="6:8" x14ac:dyDescent="0.3">
      <c r="F8194" s="2">
        <v>8189</v>
      </c>
      <c r="G8194" s="12">
        <f ca="1"/>
        <v>37.484434850609638</v>
      </c>
      <c r="H8194" s="12">
        <f ca="1"/>
        <v>3.0268126852559338E-2</v>
      </c>
    </row>
    <row r="8195" spans="6:8" x14ac:dyDescent="0.3">
      <c r="F8195" s="2">
        <v>8190</v>
      </c>
      <c r="G8195" s="12">
        <f ca="1"/>
        <v>37.49217793756717</v>
      </c>
      <c r="H8195" s="12">
        <f ca="1"/>
        <v>3.0225692117921057E-2</v>
      </c>
    </row>
    <row r="8196" spans="6:8" x14ac:dyDescent="0.3">
      <c r="F8196" s="2">
        <v>8191</v>
      </c>
      <c r="G8196" s="12">
        <f ca="1"/>
        <v>37.492708658146753</v>
      </c>
      <c r="H8196" s="12">
        <f ca="1"/>
        <v>3.0222785759088946E-2</v>
      </c>
    </row>
    <row r="8197" spans="6:8" x14ac:dyDescent="0.3">
      <c r="F8197" s="2">
        <v>8192</v>
      </c>
      <c r="G8197" s="12">
        <f ca="1"/>
        <v>37.492877680728668</v>
      </c>
      <c r="H8197" s="12">
        <f ca="1"/>
        <v>3.0221860207502373E-2</v>
      </c>
    </row>
    <row r="8198" spans="6:8" x14ac:dyDescent="0.3">
      <c r="F8198" s="2">
        <v>8193</v>
      </c>
      <c r="G8198" s="12">
        <f ca="1"/>
        <v>37.496098025531694</v>
      </c>
      <c r="H8198" s="12">
        <f ca="1"/>
        <v>3.0204231295066792E-2</v>
      </c>
    </row>
    <row r="8199" spans="6:8" x14ac:dyDescent="0.3">
      <c r="F8199" s="2">
        <v>8194</v>
      </c>
      <c r="G8199" s="12">
        <f ca="1"/>
        <v>37.49911185000667</v>
      </c>
      <c r="H8199" s="12">
        <f ca="1"/>
        <v>3.0187742197357845E-2</v>
      </c>
    </row>
    <row r="8200" spans="6:8" x14ac:dyDescent="0.3">
      <c r="F8200" s="2">
        <v>8195</v>
      </c>
      <c r="G8200" s="12">
        <f ca="1"/>
        <v>37.501688192049507</v>
      </c>
      <c r="H8200" s="12">
        <f ca="1"/>
        <v>3.0173653739943185E-2</v>
      </c>
    </row>
    <row r="8201" spans="6:8" x14ac:dyDescent="0.3">
      <c r="F8201" s="2">
        <v>8196</v>
      </c>
      <c r="G8201" s="12">
        <f ca="1"/>
        <v>37.507697950629549</v>
      </c>
      <c r="H8201" s="12">
        <f ca="1"/>
        <v>3.0140815450993671E-2</v>
      </c>
    </row>
    <row r="8202" spans="6:8" x14ac:dyDescent="0.3">
      <c r="F8202" s="2">
        <v>8197</v>
      </c>
      <c r="G8202" s="12">
        <f ca="1"/>
        <v>37.508315463469664</v>
      </c>
      <c r="H8202" s="12">
        <f ca="1"/>
        <v>3.0137443278830903E-2</v>
      </c>
    </row>
    <row r="8203" spans="6:8" x14ac:dyDescent="0.3">
      <c r="F8203" s="2">
        <v>8198</v>
      </c>
      <c r="G8203" s="12">
        <f ca="1"/>
        <v>37.509581121013611</v>
      </c>
      <c r="H8203" s="12">
        <f ca="1"/>
        <v>3.013053283171066E-2</v>
      </c>
    </row>
    <row r="8204" spans="6:8" x14ac:dyDescent="0.3">
      <c r="F8204" s="2">
        <v>8199</v>
      </c>
      <c r="G8204" s="12">
        <f ca="1"/>
        <v>37.511548194895703</v>
      </c>
      <c r="H8204" s="12">
        <f ca="1"/>
        <v>3.0119795808443223E-2</v>
      </c>
    </row>
    <row r="8205" spans="6:8" x14ac:dyDescent="0.3">
      <c r="F8205" s="2">
        <v>8200</v>
      </c>
      <c r="G8205" s="12">
        <f ca="1"/>
        <v>37.514803381787338</v>
      </c>
      <c r="H8205" s="12">
        <f ca="1"/>
        <v>3.0102036157154153E-2</v>
      </c>
    </row>
    <row r="8206" spans="6:8" x14ac:dyDescent="0.3">
      <c r="F8206" s="2">
        <v>8201</v>
      </c>
      <c r="G8206" s="12">
        <f ca="1"/>
        <v>37.519805520717782</v>
      </c>
      <c r="H8206" s="12">
        <f ca="1"/>
        <v>3.0074765819497914E-2</v>
      </c>
    </row>
    <row r="8207" spans="6:8" x14ac:dyDescent="0.3">
      <c r="F8207" s="2">
        <v>8202</v>
      </c>
      <c r="G8207" s="12">
        <f ca="1"/>
        <v>37.520600916342829</v>
      </c>
      <c r="H8207" s="12">
        <f ca="1"/>
        <v>3.0070431802492591E-2</v>
      </c>
    </row>
    <row r="8208" spans="6:8" x14ac:dyDescent="0.3">
      <c r="F8208" s="2">
        <v>8203</v>
      </c>
      <c r="G8208" s="12">
        <f ca="1"/>
        <v>37.523266717275362</v>
      </c>
      <c r="H8208" s="12">
        <f ca="1"/>
        <v>3.0055910706659167E-2</v>
      </c>
    </row>
    <row r="8209" spans="6:8" x14ac:dyDescent="0.3">
      <c r="F8209" s="2">
        <v>8204</v>
      </c>
      <c r="G8209" s="12">
        <f ca="1"/>
        <v>37.527442352316669</v>
      </c>
      <c r="H8209" s="12">
        <f ca="1"/>
        <v>3.0033179322697653E-2</v>
      </c>
    </row>
    <row r="8210" spans="6:8" x14ac:dyDescent="0.3">
      <c r="F8210" s="2">
        <v>8205</v>
      </c>
      <c r="G8210" s="12">
        <f ca="1"/>
        <v>37.529343843113175</v>
      </c>
      <c r="H8210" s="12">
        <f ca="1"/>
        <v>3.0022833639564782E-2</v>
      </c>
    </row>
    <row r="8211" spans="6:8" x14ac:dyDescent="0.3">
      <c r="F8211" s="2">
        <v>8206</v>
      </c>
      <c r="G8211" s="12">
        <f ca="1"/>
        <v>37.53157835165544</v>
      </c>
      <c r="H8211" s="12">
        <f ca="1"/>
        <v>3.0010680605943842E-2</v>
      </c>
    </row>
    <row r="8212" spans="6:8" x14ac:dyDescent="0.3">
      <c r="F8212" s="2">
        <v>8207</v>
      </c>
      <c r="G8212" s="12">
        <f ca="1"/>
        <v>37.533686293547163</v>
      </c>
      <c r="H8212" s="12">
        <f ca="1"/>
        <v>2.9999220439288741E-2</v>
      </c>
    </row>
    <row r="8213" spans="6:8" x14ac:dyDescent="0.3">
      <c r="F8213" s="2">
        <v>8208</v>
      </c>
      <c r="G8213" s="12">
        <f ca="1"/>
        <v>37.538191498111644</v>
      </c>
      <c r="H8213" s="12">
        <f ca="1"/>
        <v>2.9974741797677829E-2</v>
      </c>
    </row>
    <row r="8214" spans="6:8" x14ac:dyDescent="0.3">
      <c r="F8214" s="2">
        <v>8209</v>
      </c>
      <c r="G8214" s="12">
        <f ca="1"/>
        <v>37.543452200523902</v>
      </c>
      <c r="H8214" s="12">
        <f ca="1"/>
        <v>2.9946183439139695E-2</v>
      </c>
    </row>
    <row r="8215" spans="6:8" x14ac:dyDescent="0.3">
      <c r="F8215" s="2">
        <v>8210</v>
      </c>
      <c r="G8215" s="12">
        <f ca="1"/>
        <v>37.545660225936246</v>
      </c>
      <c r="H8215" s="12">
        <f ca="1"/>
        <v>2.9934204996101107E-2</v>
      </c>
    </row>
    <row r="8216" spans="6:8" x14ac:dyDescent="0.3">
      <c r="F8216" s="2">
        <v>8211</v>
      </c>
      <c r="G8216" s="12">
        <f ca="1"/>
        <v>37.556921352466674</v>
      </c>
      <c r="H8216" s="12">
        <f ca="1"/>
        <v>2.9873188209859809E-2</v>
      </c>
    </row>
    <row r="8217" spans="6:8" x14ac:dyDescent="0.3">
      <c r="F8217" s="2">
        <v>8212</v>
      </c>
      <c r="G8217" s="12">
        <f ca="1"/>
        <v>37.557538741592538</v>
      </c>
      <c r="H8217" s="12">
        <f ca="1"/>
        <v>2.9869846568266759E-2</v>
      </c>
    </row>
    <row r="8218" spans="6:8" x14ac:dyDescent="0.3">
      <c r="F8218" s="2">
        <v>8213</v>
      </c>
      <c r="G8218" s="12">
        <f ca="1"/>
        <v>37.564739764528852</v>
      </c>
      <c r="H8218" s="12">
        <f ca="1"/>
        <v>2.9830898316883105E-2</v>
      </c>
    </row>
    <row r="8219" spans="6:8" x14ac:dyDescent="0.3">
      <c r="F8219" s="2">
        <v>8214</v>
      </c>
      <c r="G8219" s="12">
        <f ca="1"/>
        <v>37.567221880700885</v>
      </c>
      <c r="H8219" s="12">
        <f ca="1"/>
        <v>2.9817485024855855E-2</v>
      </c>
    </row>
    <row r="8220" spans="6:8" x14ac:dyDescent="0.3">
      <c r="F8220" s="2">
        <v>8215</v>
      </c>
      <c r="G8220" s="12">
        <f ca="1"/>
        <v>37.5744442146311</v>
      </c>
      <c r="H8220" s="12">
        <f ca="1"/>
        <v>2.9778489976095675E-2</v>
      </c>
    </row>
    <row r="8221" spans="6:8" x14ac:dyDescent="0.3">
      <c r="F8221" s="2">
        <v>8216</v>
      </c>
      <c r="G8221" s="12">
        <f ca="1"/>
        <v>37.580467811385127</v>
      </c>
      <c r="H8221" s="12">
        <f ca="1"/>
        <v>2.9746006157336267E-2</v>
      </c>
    </row>
    <row r="8222" spans="6:8" x14ac:dyDescent="0.3">
      <c r="F8222" s="2">
        <v>8217</v>
      </c>
      <c r="G8222" s="12">
        <f ca="1"/>
        <v>37.582939881880549</v>
      </c>
      <c r="H8222" s="12">
        <f ca="1"/>
        <v>2.9732685122174474E-2</v>
      </c>
    </row>
    <row r="8223" spans="6:8" x14ac:dyDescent="0.3">
      <c r="F8223" s="2">
        <v>8218</v>
      </c>
      <c r="G8223" s="12">
        <f ca="1"/>
        <v>37.584690379245806</v>
      </c>
      <c r="H8223" s="12">
        <f ca="1"/>
        <v>2.9723255972531185E-2</v>
      </c>
    </row>
    <row r="8224" spans="6:8" x14ac:dyDescent="0.3">
      <c r="F8224" s="2">
        <v>8219</v>
      </c>
      <c r="G8224" s="12">
        <f ca="1"/>
        <v>37.58849777076292</v>
      </c>
      <c r="H8224" s="12">
        <f ca="1"/>
        <v>2.9702757569924656E-2</v>
      </c>
    </row>
    <row r="8225" spans="6:8" x14ac:dyDescent="0.3">
      <c r="F8225" s="2">
        <v>8220</v>
      </c>
      <c r="G8225" s="12">
        <f ca="1"/>
        <v>37.593699820805632</v>
      </c>
      <c r="H8225" s="12">
        <f ca="1"/>
        <v>2.9674773387986721E-2</v>
      </c>
    </row>
    <row r="8226" spans="6:8" x14ac:dyDescent="0.3">
      <c r="F8226" s="2">
        <v>8221</v>
      </c>
      <c r="G8226" s="12">
        <f ca="1"/>
        <v>37.600838459022967</v>
      </c>
      <c r="H8226" s="12">
        <f ca="1"/>
        <v>2.9636414330671015E-2</v>
      </c>
    </row>
    <row r="8227" spans="6:8" x14ac:dyDescent="0.3">
      <c r="F8227" s="2">
        <v>8222</v>
      </c>
      <c r="G8227" s="12">
        <f ca="1"/>
        <v>37.60667434210454</v>
      </c>
      <c r="H8227" s="12">
        <f ca="1"/>
        <v>2.9605092401617149E-2</v>
      </c>
    </row>
    <row r="8228" spans="6:8" x14ac:dyDescent="0.3">
      <c r="F8228" s="2">
        <v>8223</v>
      </c>
      <c r="G8228" s="12">
        <f ca="1"/>
        <v>37.606947505623516</v>
      </c>
      <c r="H8228" s="12">
        <f ca="1"/>
        <v>2.9603627109798903E-2</v>
      </c>
    </row>
    <row r="8229" spans="6:8" x14ac:dyDescent="0.3">
      <c r="F8229" s="2">
        <v>8224</v>
      </c>
      <c r="G8229" s="12">
        <f ca="1"/>
        <v>37.611418262721166</v>
      </c>
      <c r="H8229" s="12">
        <f ca="1"/>
        <v>2.957965558019059E-2</v>
      </c>
    </row>
    <row r="8230" spans="6:8" x14ac:dyDescent="0.3">
      <c r="F8230" s="2">
        <v>8225</v>
      </c>
      <c r="G8230" s="12">
        <f ca="1"/>
        <v>37.617027155970163</v>
      </c>
      <c r="H8230" s="12">
        <f ca="1"/>
        <v>2.9549609005851001E-2</v>
      </c>
    </row>
    <row r="8231" spans="6:8" x14ac:dyDescent="0.3">
      <c r="F8231" s="2">
        <v>8226</v>
      </c>
      <c r="G8231" s="12">
        <f ca="1"/>
        <v>37.617960469642888</v>
      </c>
      <c r="H8231" s="12">
        <f ca="1"/>
        <v>2.9544612254274162E-2</v>
      </c>
    </row>
    <row r="8232" spans="6:8" x14ac:dyDescent="0.3">
      <c r="F8232" s="2">
        <v>8227</v>
      </c>
      <c r="G8232" s="12">
        <f ca="1"/>
        <v>37.621815540563986</v>
      </c>
      <c r="H8232" s="12">
        <f ca="1"/>
        <v>2.9523982031927215E-2</v>
      </c>
    </row>
    <row r="8233" spans="6:8" x14ac:dyDescent="0.3">
      <c r="F8233" s="2">
        <v>8228</v>
      </c>
      <c r="G8233" s="12">
        <f ca="1"/>
        <v>37.625078729263166</v>
      </c>
      <c r="H8233" s="12">
        <f ca="1"/>
        <v>2.9506530509456983E-2</v>
      </c>
    </row>
    <row r="8234" spans="6:8" x14ac:dyDescent="0.3">
      <c r="F8234" s="2">
        <v>8229</v>
      </c>
      <c r="G8234" s="12">
        <f ca="1"/>
        <v>37.632654111160221</v>
      </c>
      <c r="H8234" s="12">
        <f ca="1"/>
        <v>2.9466057206198465E-2</v>
      </c>
    </row>
    <row r="8235" spans="6:8" x14ac:dyDescent="0.3">
      <c r="F8235" s="2">
        <v>8230</v>
      </c>
      <c r="G8235" s="12">
        <f ca="1"/>
        <v>37.632657180993917</v>
      </c>
      <c r="H8235" s="12">
        <f ca="1"/>
        <v>2.9466040816147811E-2</v>
      </c>
    </row>
    <row r="8236" spans="6:8" x14ac:dyDescent="0.3">
      <c r="F8236" s="2">
        <v>8231</v>
      </c>
      <c r="G8236" s="12">
        <f ca="1"/>
        <v>37.645770209396119</v>
      </c>
      <c r="H8236" s="12">
        <f ca="1"/>
        <v>2.9396112745724443E-2</v>
      </c>
    </row>
    <row r="8237" spans="6:8" x14ac:dyDescent="0.3">
      <c r="F8237" s="2">
        <v>8232</v>
      </c>
      <c r="G8237" s="12">
        <f ca="1"/>
        <v>37.648589640782006</v>
      </c>
      <c r="H8237" s="12">
        <f ca="1"/>
        <v>2.9381099250435992E-2</v>
      </c>
    </row>
    <row r="8238" spans="6:8" x14ac:dyDescent="0.3">
      <c r="F8238" s="2">
        <v>8233</v>
      </c>
      <c r="G8238" s="12">
        <f ca="1"/>
        <v>37.651776416158327</v>
      </c>
      <c r="H8238" s="12">
        <f ca="1"/>
        <v>2.9364138898181086E-2</v>
      </c>
    </row>
    <row r="8239" spans="6:8" x14ac:dyDescent="0.3">
      <c r="F8239" s="2">
        <v>8234</v>
      </c>
      <c r="G8239" s="12">
        <f ca="1"/>
        <v>37.654793187966725</v>
      </c>
      <c r="H8239" s="12">
        <f ca="1"/>
        <v>2.9348092365907914E-2</v>
      </c>
    </row>
    <row r="8240" spans="6:8" x14ac:dyDescent="0.3">
      <c r="F8240" s="2">
        <v>8235</v>
      </c>
      <c r="G8240" s="12">
        <f ca="1"/>
        <v>37.65512179453367</v>
      </c>
      <c r="H8240" s="12">
        <f ca="1"/>
        <v>2.9346345003434117E-2</v>
      </c>
    </row>
    <row r="8241" spans="6:8" x14ac:dyDescent="0.3">
      <c r="F8241" s="2">
        <v>8236</v>
      </c>
      <c r="G8241" s="12">
        <f ca="1"/>
        <v>37.659221191981729</v>
      </c>
      <c r="H8241" s="12">
        <f ca="1"/>
        <v>2.9324555259914554E-2</v>
      </c>
    </row>
    <row r="8242" spans="6:8" x14ac:dyDescent="0.3">
      <c r="F8242" s="2">
        <v>8237</v>
      </c>
      <c r="G8242" s="12">
        <f ca="1"/>
        <v>37.660470914454791</v>
      </c>
      <c r="H8242" s="12">
        <f ca="1"/>
        <v>2.931791577141148E-2</v>
      </c>
    </row>
    <row r="8243" spans="6:8" x14ac:dyDescent="0.3">
      <c r="F8243" s="2">
        <v>8238</v>
      </c>
      <c r="G8243" s="12">
        <f ca="1"/>
        <v>37.66317144020455</v>
      </c>
      <c r="H8243" s="12">
        <f ca="1"/>
        <v>2.9303573646426408E-2</v>
      </c>
    </row>
    <row r="8244" spans="6:8" x14ac:dyDescent="0.3">
      <c r="F8244" s="2">
        <v>8239</v>
      </c>
      <c r="G8244" s="12">
        <f ca="1"/>
        <v>37.665071198613752</v>
      </c>
      <c r="H8244" s="12">
        <f ca="1"/>
        <v>2.9293488504296823E-2</v>
      </c>
    </row>
    <row r="8245" spans="6:8" x14ac:dyDescent="0.3">
      <c r="F8245" s="2">
        <v>8240</v>
      </c>
      <c r="G8245" s="12">
        <f ca="1"/>
        <v>37.670164917960193</v>
      </c>
      <c r="H8245" s="12">
        <f ca="1"/>
        <v>2.9266464937604049E-2</v>
      </c>
    </row>
    <row r="8246" spans="6:8" x14ac:dyDescent="0.3">
      <c r="F8246" s="2">
        <v>8241</v>
      </c>
      <c r="G8246" s="12">
        <f ca="1"/>
        <v>37.670841141005575</v>
      </c>
      <c r="H8246" s="12">
        <f ca="1"/>
        <v>2.9262879271323681E-2</v>
      </c>
    </row>
    <row r="8247" spans="6:8" x14ac:dyDescent="0.3">
      <c r="F8247" s="2">
        <v>8242</v>
      </c>
      <c r="G8247" s="12">
        <f ca="1"/>
        <v>37.675400030950271</v>
      </c>
      <c r="H8247" s="12">
        <f ca="1"/>
        <v>2.9238717300285686E-2</v>
      </c>
    </row>
    <row r="8248" spans="6:8" x14ac:dyDescent="0.3">
      <c r="F8248" s="2">
        <v>8243</v>
      </c>
      <c r="G8248" s="12">
        <f ca="1"/>
        <v>37.67540685702194</v>
      </c>
      <c r="H8248" s="12">
        <f ca="1"/>
        <v>2.9238681137337113E-2</v>
      </c>
    </row>
    <row r="8249" spans="6:8" x14ac:dyDescent="0.3">
      <c r="F8249" s="2">
        <v>8244</v>
      </c>
      <c r="G8249" s="12">
        <f ca="1"/>
        <v>37.677447443661336</v>
      </c>
      <c r="H8249" s="12">
        <f ca="1"/>
        <v>2.9227872593339411E-2</v>
      </c>
    </row>
    <row r="8250" spans="6:8" x14ac:dyDescent="0.3">
      <c r="F8250" s="2">
        <v>8245</v>
      </c>
      <c r="G8250" s="12">
        <f ca="1"/>
        <v>37.683688144347713</v>
      </c>
      <c r="H8250" s="12">
        <f ca="1"/>
        <v>2.9194841836240711E-2</v>
      </c>
    </row>
    <row r="8251" spans="6:8" x14ac:dyDescent="0.3">
      <c r="F8251" s="2">
        <v>8246</v>
      </c>
      <c r="G8251" s="12">
        <f ca="1"/>
        <v>37.688596208384851</v>
      </c>
      <c r="H8251" s="12">
        <f ca="1"/>
        <v>2.9168890777757681E-2</v>
      </c>
    </row>
    <row r="8252" spans="6:8" x14ac:dyDescent="0.3">
      <c r="F8252" s="2">
        <v>8247</v>
      </c>
      <c r="G8252" s="12">
        <f ca="1"/>
        <v>37.689720678726417</v>
      </c>
      <c r="H8252" s="12">
        <f ca="1"/>
        <v>2.9162948477969922E-2</v>
      </c>
    </row>
    <row r="8253" spans="6:8" x14ac:dyDescent="0.3">
      <c r="F8253" s="2">
        <v>8248</v>
      </c>
      <c r="G8253" s="12">
        <f ca="1"/>
        <v>37.692970651172402</v>
      </c>
      <c r="H8253" s="12">
        <f ca="1"/>
        <v>2.9145780726332334E-2</v>
      </c>
    </row>
    <row r="8254" spans="6:8" x14ac:dyDescent="0.3">
      <c r="F8254" s="2">
        <v>8249</v>
      </c>
      <c r="G8254" s="12">
        <f ca="1"/>
        <v>37.693703333664153</v>
      </c>
      <c r="H8254" s="12">
        <f ca="1"/>
        <v>2.914191178448659E-2</v>
      </c>
    </row>
    <row r="8255" spans="6:8" x14ac:dyDescent="0.3">
      <c r="F8255" s="2">
        <v>8250</v>
      </c>
      <c r="G8255" s="12">
        <f ca="1"/>
        <v>37.694925549521017</v>
      </c>
      <c r="H8255" s="12">
        <f ca="1"/>
        <v>2.9135459001464095E-2</v>
      </c>
    </row>
    <row r="8256" spans="6:8" x14ac:dyDescent="0.3">
      <c r="F8256" s="2">
        <v>8251</v>
      </c>
      <c r="G8256" s="12">
        <f ca="1"/>
        <v>37.695933328389827</v>
      </c>
      <c r="H8256" s="12">
        <f ca="1"/>
        <v>2.91301394344783E-2</v>
      </c>
    </row>
    <row r="8257" spans="6:8" x14ac:dyDescent="0.3">
      <c r="F8257" s="2">
        <v>8252</v>
      </c>
      <c r="G8257" s="12">
        <f ca="1"/>
        <v>37.700446889826246</v>
      </c>
      <c r="H8257" s="12">
        <f ca="1"/>
        <v>2.910632653822965E-2</v>
      </c>
    </row>
    <row r="8258" spans="6:8" x14ac:dyDescent="0.3">
      <c r="F8258" s="2">
        <v>8253</v>
      </c>
      <c r="G8258" s="12">
        <f ca="1"/>
        <v>37.705697151595039</v>
      </c>
      <c r="H8258" s="12">
        <f ca="1"/>
        <v>2.9078651518847358E-2</v>
      </c>
    </row>
    <row r="8259" spans="6:8" x14ac:dyDescent="0.3">
      <c r="F8259" s="2">
        <v>8254</v>
      </c>
      <c r="G8259" s="12">
        <f ca="1"/>
        <v>37.712803131753006</v>
      </c>
      <c r="H8259" s="12">
        <f ca="1"/>
        <v>2.9041236796979088E-2</v>
      </c>
    </row>
    <row r="8260" spans="6:8" x14ac:dyDescent="0.3">
      <c r="F8260" s="2">
        <v>8255</v>
      </c>
      <c r="G8260" s="12">
        <f ca="1"/>
        <v>37.71462045664488</v>
      </c>
      <c r="H8260" s="12">
        <f ca="1"/>
        <v>2.903167590835953E-2</v>
      </c>
    </row>
    <row r="8261" spans="6:8" x14ac:dyDescent="0.3">
      <c r="F8261" s="2">
        <v>8256</v>
      </c>
      <c r="G8261" s="12">
        <f ca="1"/>
        <v>37.716624366607562</v>
      </c>
      <c r="H8261" s="12">
        <f ca="1"/>
        <v>2.9021137069153543E-2</v>
      </c>
    </row>
    <row r="8262" spans="6:8" x14ac:dyDescent="0.3">
      <c r="F8262" s="2">
        <v>8257</v>
      </c>
      <c r="G8262" s="12">
        <f ca="1"/>
        <v>37.717448046807334</v>
      </c>
      <c r="H8262" s="12">
        <f ca="1"/>
        <v>2.9016806336499616E-2</v>
      </c>
    </row>
    <row r="8263" spans="6:8" x14ac:dyDescent="0.3">
      <c r="F8263" s="2">
        <v>8258</v>
      </c>
      <c r="G8263" s="12">
        <f ca="1"/>
        <v>37.727119935733739</v>
      </c>
      <c r="H8263" s="12">
        <f ca="1"/>
        <v>2.8966002213026497E-2</v>
      </c>
    </row>
    <row r="8264" spans="6:8" x14ac:dyDescent="0.3">
      <c r="F8264" s="2">
        <v>8259</v>
      </c>
      <c r="G8264" s="12">
        <f ca="1"/>
        <v>37.733643516946302</v>
      </c>
      <c r="H8264" s="12">
        <f ca="1"/>
        <v>2.8931785919466678E-2</v>
      </c>
    </row>
    <row r="8265" spans="6:8" x14ac:dyDescent="0.3">
      <c r="F8265" s="2">
        <v>8260</v>
      </c>
      <c r="G8265" s="12">
        <f ca="1"/>
        <v>37.737744900396144</v>
      </c>
      <c r="H8265" s="12">
        <f ca="1"/>
        <v>2.8910294911801269E-2</v>
      </c>
    </row>
    <row r="8266" spans="6:8" x14ac:dyDescent="0.3">
      <c r="F8266" s="2">
        <v>8261</v>
      </c>
      <c r="G8266" s="12">
        <f ca="1"/>
        <v>37.751780595092818</v>
      </c>
      <c r="H8266" s="12">
        <f ca="1"/>
        <v>2.8836870168453217E-2</v>
      </c>
    </row>
    <row r="8267" spans="6:8" x14ac:dyDescent="0.3">
      <c r="F8267" s="2">
        <v>8262</v>
      </c>
      <c r="G8267" s="12">
        <f ca="1"/>
        <v>37.752070947761325</v>
      </c>
      <c r="H8267" s="12">
        <f ca="1"/>
        <v>2.8835353233471219E-2</v>
      </c>
    </row>
    <row r="8268" spans="6:8" x14ac:dyDescent="0.3">
      <c r="F8268" s="2">
        <v>8263</v>
      </c>
      <c r="G8268" s="12">
        <f ca="1"/>
        <v>37.753940231268594</v>
      </c>
      <c r="H8268" s="12">
        <f ca="1"/>
        <v>2.8825589165616339E-2</v>
      </c>
    </row>
    <row r="8269" spans="6:8" x14ac:dyDescent="0.3">
      <c r="F8269" s="2">
        <v>8264</v>
      </c>
      <c r="G8269" s="12">
        <f ca="1"/>
        <v>37.759610662488505</v>
      </c>
      <c r="H8269" s="12">
        <f ca="1"/>
        <v>2.8795990435552199E-2</v>
      </c>
    </row>
    <row r="8270" spans="6:8" x14ac:dyDescent="0.3">
      <c r="F8270" s="2">
        <v>8265</v>
      </c>
      <c r="G8270" s="12">
        <f ca="1"/>
        <v>37.767082961623288</v>
      </c>
      <c r="H8270" s="12">
        <f ca="1"/>
        <v>2.8757032980259063E-2</v>
      </c>
    </row>
    <row r="8271" spans="6:8" x14ac:dyDescent="0.3">
      <c r="F8271" s="2">
        <v>8266</v>
      </c>
      <c r="G8271" s="12">
        <f ca="1"/>
        <v>37.768557852896393</v>
      </c>
      <c r="H8271" s="12">
        <f ca="1"/>
        <v>2.8749349786645086E-2</v>
      </c>
    </row>
    <row r="8272" spans="6:8" x14ac:dyDescent="0.3">
      <c r="F8272" s="2">
        <v>8267</v>
      </c>
      <c r="G8272" s="12">
        <f ca="1"/>
        <v>37.770280728996966</v>
      </c>
      <c r="H8272" s="12">
        <f ca="1"/>
        <v>2.8740377377052467E-2</v>
      </c>
    </row>
    <row r="8273" spans="6:8" x14ac:dyDescent="0.3">
      <c r="F8273" s="2">
        <v>8268</v>
      </c>
      <c r="G8273" s="12">
        <f ca="1"/>
        <v>37.770521698152685</v>
      </c>
      <c r="H8273" s="12">
        <f ca="1"/>
        <v>2.8739122680605984E-2</v>
      </c>
    </row>
    <row r="8274" spans="6:8" x14ac:dyDescent="0.3">
      <c r="F8274" s="2">
        <v>8269</v>
      </c>
      <c r="G8274" s="12">
        <f ca="1"/>
        <v>37.77208042196898</v>
      </c>
      <c r="H8274" s="12">
        <f ca="1"/>
        <v>2.8731007932256206E-2</v>
      </c>
    </row>
    <row r="8275" spans="6:8" x14ac:dyDescent="0.3">
      <c r="F8275" s="2">
        <v>8270</v>
      </c>
      <c r="G8275" s="12">
        <f ca="1"/>
        <v>37.772364364432278</v>
      </c>
      <c r="H8275" s="12">
        <f ca="1"/>
        <v>2.8729529970501943E-2</v>
      </c>
    </row>
    <row r="8276" spans="6:8" x14ac:dyDescent="0.3">
      <c r="F8276" s="2">
        <v>8271</v>
      </c>
      <c r="G8276" s="12">
        <f ca="1"/>
        <v>37.773004526766336</v>
      </c>
      <c r="H8276" s="12">
        <f ca="1"/>
        <v>2.8726198113606296E-2</v>
      </c>
    </row>
    <row r="8277" spans="6:8" x14ac:dyDescent="0.3">
      <c r="F8277" s="2">
        <v>8272</v>
      </c>
      <c r="G8277" s="12">
        <f ca="1"/>
        <v>37.776789815875262</v>
      </c>
      <c r="H8277" s="12">
        <f ca="1"/>
        <v>2.8706504751415965E-2</v>
      </c>
    </row>
    <row r="8278" spans="6:8" x14ac:dyDescent="0.3">
      <c r="F8278" s="2">
        <v>8273</v>
      </c>
      <c r="G8278" s="12">
        <f ca="1"/>
        <v>37.780973036602077</v>
      </c>
      <c r="H8278" s="12">
        <f ca="1"/>
        <v>2.8684756932848408E-2</v>
      </c>
    </row>
    <row r="8279" spans="6:8" x14ac:dyDescent="0.3">
      <c r="F8279" s="2">
        <v>8274</v>
      </c>
      <c r="G8279" s="12">
        <f ca="1"/>
        <v>37.78439937360497</v>
      </c>
      <c r="H8279" s="12">
        <f ca="1"/>
        <v>2.8666956388463245E-2</v>
      </c>
    </row>
    <row r="8280" spans="6:8" x14ac:dyDescent="0.3">
      <c r="F8280" s="2">
        <v>8275</v>
      </c>
      <c r="G8280" s="12">
        <f ca="1"/>
        <v>37.784703796491257</v>
      </c>
      <c r="H8280" s="12">
        <f ca="1"/>
        <v>2.8665375385932741E-2</v>
      </c>
    </row>
    <row r="8281" spans="6:8" x14ac:dyDescent="0.3">
      <c r="F8281" s="2">
        <v>8276</v>
      </c>
      <c r="G8281" s="12">
        <f ca="1"/>
        <v>37.78707357132069</v>
      </c>
      <c r="H8281" s="12">
        <f ca="1"/>
        <v>2.8653071103152725E-2</v>
      </c>
    </row>
    <row r="8282" spans="6:8" x14ac:dyDescent="0.3">
      <c r="F8282" s="2">
        <v>8277</v>
      </c>
      <c r="G8282" s="12">
        <f ca="1"/>
        <v>37.788946648438753</v>
      </c>
      <c r="H8282" s="12">
        <f ca="1"/>
        <v>2.864334952852501E-2</v>
      </c>
    </row>
    <row r="8283" spans="6:8" x14ac:dyDescent="0.3">
      <c r="F8283" s="2">
        <v>8278</v>
      </c>
      <c r="G8283" s="12">
        <f ca="1"/>
        <v>37.792321638535071</v>
      </c>
      <c r="H8283" s="12">
        <f ca="1"/>
        <v>2.8625841174736533E-2</v>
      </c>
    </row>
    <row r="8284" spans="6:8" x14ac:dyDescent="0.3">
      <c r="F8284" s="2">
        <v>8279</v>
      </c>
      <c r="G8284" s="12">
        <f ca="1"/>
        <v>37.793893513498681</v>
      </c>
      <c r="H8284" s="12">
        <f ca="1"/>
        <v>2.8617690480871039E-2</v>
      </c>
    </row>
    <row r="8285" spans="6:8" x14ac:dyDescent="0.3">
      <c r="F8285" s="2">
        <v>8280</v>
      </c>
      <c r="G8285" s="12">
        <f ca="1"/>
        <v>37.795030335225903</v>
      </c>
      <c r="H8285" s="12">
        <f ca="1"/>
        <v>2.8611797140848039E-2</v>
      </c>
    </row>
    <row r="8286" spans="6:8" x14ac:dyDescent="0.3">
      <c r="F8286" s="2">
        <v>8281</v>
      </c>
      <c r="G8286" s="12">
        <f ca="1"/>
        <v>37.805315998604861</v>
      </c>
      <c r="H8286" s="12">
        <f ca="1"/>
        <v>2.85585313582624E-2</v>
      </c>
    </row>
    <row r="8287" spans="6:8" x14ac:dyDescent="0.3">
      <c r="F8287" s="2">
        <v>8282</v>
      </c>
      <c r="G8287" s="12">
        <f ca="1"/>
        <v>37.805745167353862</v>
      </c>
      <c r="H8287" s="12">
        <f ca="1"/>
        <v>2.8556311021489734E-2</v>
      </c>
    </row>
    <row r="8288" spans="6:8" x14ac:dyDescent="0.3">
      <c r="F8288" s="2">
        <v>8283</v>
      </c>
      <c r="G8288" s="12">
        <f ca="1"/>
        <v>37.806017061181969</v>
      </c>
      <c r="H8288" s="12">
        <f ca="1"/>
        <v>2.8554904448453901E-2</v>
      </c>
    </row>
    <row r="8289" spans="6:8" x14ac:dyDescent="0.3">
      <c r="F8289" s="2">
        <v>8284</v>
      </c>
      <c r="G8289" s="12">
        <f ca="1"/>
        <v>37.808847372595558</v>
      </c>
      <c r="H8289" s="12">
        <f ca="1"/>
        <v>2.8540266707975534E-2</v>
      </c>
    </row>
    <row r="8290" spans="6:8" x14ac:dyDescent="0.3">
      <c r="F8290" s="2">
        <v>8285</v>
      </c>
      <c r="G8290" s="12">
        <f ca="1"/>
        <v>37.811518416505699</v>
      </c>
      <c r="H8290" s="12">
        <f ca="1"/>
        <v>2.8526459607380306E-2</v>
      </c>
    </row>
    <row r="8291" spans="6:8" x14ac:dyDescent="0.3">
      <c r="F8291" s="2">
        <v>8286</v>
      </c>
      <c r="G8291" s="12">
        <f ca="1"/>
        <v>37.815193001367739</v>
      </c>
      <c r="H8291" s="12">
        <f ca="1"/>
        <v>2.8507476039113563E-2</v>
      </c>
    </row>
    <row r="8292" spans="6:8" x14ac:dyDescent="0.3">
      <c r="F8292" s="2">
        <v>8287</v>
      </c>
      <c r="G8292" s="12">
        <f ca="1"/>
        <v>37.815762331090724</v>
      </c>
      <c r="H8292" s="12">
        <f ca="1"/>
        <v>2.8504535919944656E-2</v>
      </c>
    </row>
    <row r="8293" spans="6:8" x14ac:dyDescent="0.3">
      <c r="F8293" s="2">
        <v>8288</v>
      </c>
      <c r="G8293" s="12">
        <f ca="1"/>
        <v>37.821815981801805</v>
      </c>
      <c r="H8293" s="12">
        <f ca="1"/>
        <v>2.8473292721226003E-2</v>
      </c>
    </row>
    <row r="8294" spans="6:8" x14ac:dyDescent="0.3">
      <c r="F8294" s="2">
        <v>8289</v>
      </c>
      <c r="G8294" s="12">
        <f ca="1"/>
        <v>37.82660984163396</v>
      </c>
      <c r="H8294" s="12">
        <f ca="1"/>
        <v>2.8448575895706138E-2</v>
      </c>
    </row>
    <row r="8295" spans="6:8" x14ac:dyDescent="0.3">
      <c r="F8295" s="2">
        <v>8290</v>
      </c>
      <c r="G8295" s="12">
        <f ca="1"/>
        <v>37.828188553380777</v>
      </c>
      <c r="H8295" s="12">
        <f ca="1"/>
        <v>2.8440440904486296E-2</v>
      </c>
    </row>
    <row r="8296" spans="6:8" x14ac:dyDescent="0.3">
      <c r="F8296" s="2">
        <v>8291</v>
      </c>
      <c r="G8296" s="12">
        <f ca="1"/>
        <v>37.832951345488254</v>
      </c>
      <c r="H8296" s="12">
        <f ca="1"/>
        <v>2.8415912800185121E-2</v>
      </c>
    </row>
    <row r="8297" spans="6:8" x14ac:dyDescent="0.3">
      <c r="F8297" s="2">
        <v>8292</v>
      </c>
      <c r="G8297" s="12">
        <f ca="1"/>
        <v>37.846456632090664</v>
      </c>
      <c r="H8297" s="12">
        <f ca="1"/>
        <v>2.834647748308142E-2</v>
      </c>
    </row>
    <row r="8298" spans="6:8" x14ac:dyDescent="0.3">
      <c r="F8298" s="2">
        <v>8293</v>
      </c>
      <c r="G8298" s="12">
        <f ca="1"/>
        <v>37.847210595400853</v>
      </c>
      <c r="H8298" s="12">
        <f ca="1"/>
        <v>2.8342606154544939E-2</v>
      </c>
    </row>
    <row r="8299" spans="6:8" x14ac:dyDescent="0.3">
      <c r="F8299" s="2">
        <v>8294</v>
      </c>
      <c r="G8299" s="12">
        <f ca="1"/>
        <v>37.86890943831088</v>
      </c>
      <c r="H8299" s="12">
        <f ca="1"/>
        <v>2.823141916866705E-2</v>
      </c>
    </row>
    <row r="8300" spans="6:8" x14ac:dyDescent="0.3">
      <c r="F8300" s="2">
        <v>8295</v>
      </c>
      <c r="G8300" s="12">
        <f ca="1"/>
        <v>37.878618033742391</v>
      </c>
      <c r="H8300" s="12">
        <f ca="1"/>
        <v>2.8181814299918215E-2</v>
      </c>
    </row>
    <row r="8301" spans="6:8" x14ac:dyDescent="0.3">
      <c r="F8301" s="2">
        <v>8296</v>
      </c>
      <c r="G8301" s="12">
        <f ca="1"/>
        <v>37.888266655285875</v>
      </c>
      <c r="H8301" s="12">
        <f ca="1"/>
        <v>2.8132603226627171E-2</v>
      </c>
    </row>
    <row r="8302" spans="6:8" x14ac:dyDescent="0.3">
      <c r="F8302" s="2">
        <v>8297</v>
      </c>
      <c r="G8302" s="12">
        <f ca="1"/>
        <v>37.89112779238593</v>
      </c>
      <c r="H8302" s="12">
        <f ca="1"/>
        <v>2.8118027231590039E-2</v>
      </c>
    </row>
    <row r="8303" spans="6:8" x14ac:dyDescent="0.3">
      <c r="F8303" s="2">
        <v>8298</v>
      </c>
      <c r="G8303" s="12">
        <f ca="1"/>
        <v>37.898414036809157</v>
      </c>
      <c r="H8303" s="12">
        <f ca="1"/>
        <v>2.8080942146782042E-2</v>
      </c>
    </row>
    <row r="8304" spans="6:8" x14ac:dyDescent="0.3">
      <c r="F8304" s="2">
        <v>8299</v>
      </c>
      <c r="G8304" s="12">
        <f ca="1"/>
        <v>37.90360509776346</v>
      </c>
      <c r="H8304" s="12">
        <f ca="1"/>
        <v>2.8054551212660605E-2</v>
      </c>
    </row>
    <row r="8305" spans="6:8" x14ac:dyDescent="0.3">
      <c r="F8305" s="2">
        <v>8300</v>
      </c>
      <c r="G8305" s="12">
        <f ca="1"/>
        <v>37.907267121901704</v>
      </c>
      <c r="H8305" s="12">
        <f ca="1"/>
        <v>2.8035948888908611E-2</v>
      </c>
    </row>
    <row r="8306" spans="6:8" x14ac:dyDescent="0.3">
      <c r="F8306" s="2">
        <v>8301</v>
      </c>
      <c r="G8306" s="12">
        <f ca="1"/>
        <v>37.909959570134987</v>
      </c>
      <c r="H8306" s="12">
        <f ca="1"/>
        <v>2.8022279779741741E-2</v>
      </c>
    </row>
    <row r="8307" spans="6:8" x14ac:dyDescent="0.3">
      <c r="F8307" s="2">
        <v>8302</v>
      </c>
      <c r="G8307" s="12">
        <f ca="1"/>
        <v>37.911066427754463</v>
      </c>
      <c r="H8307" s="12">
        <f ca="1"/>
        <v>2.8016662407041006E-2</v>
      </c>
    </row>
    <row r="8308" spans="6:8" x14ac:dyDescent="0.3">
      <c r="F8308" s="2">
        <v>8303</v>
      </c>
      <c r="G8308" s="12">
        <f ca="1"/>
        <v>37.916048651871002</v>
      </c>
      <c r="H8308" s="12">
        <f ca="1"/>
        <v>2.7991391423952492E-2</v>
      </c>
    </row>
    <row r="8309" spans="6:8" x14ac:dyDescent="0.3">
      <c r="F8309" s="2">
        <v>8304</v>
      </c>
      <c r="G8309" s="12">
        <f ca="1"/>
        <v>37.923992831729656</v>
      </c>
      <c r="H8309" s="12">
        <f ca="1"/>
        <v>2.7951144486871596E-2</v>
      </c>
    </row>
    <row r="8310" spans="6:8" x14ac:dyDescent="0.3">
      <c r="F8310" s="2">
        <v>8305</v>
      </c>
      <c r="G8310" s="12">
        <f ca="1"/>
        <v>37.924894509557674</v>
      </c>
      <c r="H8310" s="12">
        <f ca="1"/>
        <v>2.794658009900754E-2</v>
      </c>
    </row>
    <row r="8311" spans="6:8" x14ac:dyDescent="0.3">
      <c r="F8311" s="2">
        <v>8306</v>
      </c>
      <c r="G8311" s="12">
        <f ca="1"/>
        <v>37.925563721925663</v>
      </c>
      <c r="H8311" s="12">
        <f ca="1"/>
        <v>2.7943192964133532E-2</v>
      </c>
    </row>
    <row r="8312" spans="6:8" x14ac:dyDescent="0.3">
      <c r="F8312" s="2">
        <v>8307</v>
      </c>
      <c r="G8312" s="12">
        <f ca="1"/>
        <v>37.926655137589876</v>
      </c>
      <c r="H8312" s="12">
        <f ca="1"/>
        <v>2.7937669792622858E-2</v>
      </c>
    </row>
    <row r="8313" spans="6:8" x14ac:dyDescent="0.3">
      <c r="F8313" s="2">
        <v>8308</v>
      </c>
      <c r="G8313" s="12">
        <f ca="1"/>
        <v>37.929121907611815</v>
      </c>
      <c r="H8313" s="12">
        <f ca="1"/>
        <v>2.7925190638100637E-2</v>
      </c>
    </row>
    <row r="8314" spans="6:8" x14ac:dyDescent="0.3">
      <c r="F8314" s="2">
        <v>8309</v>
      </c>
      <c r="G8314" s="12">
        <f ca="1"/>
        <v>37.931015050624666</v>
      </c>
      <c r="H8314" s="12">
        <f ca="1"/>
        <v>2.7915617240426072E-2</v>
      </c>
    </row>
    <row r="8315" spans="6:8" x14ac:dyDescent="0.3">
      <c r="F8315" s="2">
        <v>8310</v>
      </c>
      <c r="G8315" s="12">
        <f ca="1"/>
        <v>37.932921372027678</v>
      </c>
      <c r="H8315" s="12">
        <f ca="1"/>
        <v>2.7905980563232249E-2</v>
      </c>
    </row>
    <row r="8316" spans="6:8" x14ac:dyDescent="0.3">
      <c r="F8316" s="2">
        <v>8311</v>
      </c>
      <c r="G8316" s="12">
        <f ca="1"/>
        <v>37.935711822260608</v>
      </c>
      <c r="H8316" s="12">
        <f ca="1"/>
        <v>2.7891880593164227E-2</v>
      </c>
    </row>
    <row r="8317" spans="6:8" x14ac:dyDescent="0.3">
      <c r="F8317" s="2">
        <v>8312</v>
      </c>
      <c r="G8317" s="12">
        <f ca="1"/>
        <v>37.938302674106176</v>
      </c>
      <c r="H8317" s="12">
        <f ca="1"/>
        <v>2.7878795648406781E-2</v>
      </c>
    </row>
    <row r="8318" spans="6:8" x14ac:dyDescent="0.3">
      <c r="F8318" s="2">
        <v>8313</v>
      </c>
      <c r="G8318" s="12">
        <f ca="1"/>
        <v>37.947039431124125</v>
      </c>
      <c r="H8318" s="12">
        <f ca="1"/>
        <v>2.7834717045671243E-2</v>
      </c>
    </row>
    <row r="8319" spans="6:8" x14ac:dyDescent="0.3">
      <c r="F8319" s="2">
        <v>8314</v>
      </c>
      <c r="G8319" s="12">
        <f ca="1"/>
        <v>37.952884320567648</v>
      </c>
      <c r="H8319" s="12">
        <f ca="1"/>
        <v>2.7805267938077447E-2</v>
      </c>
    </row>
    <row r="8320" spans="6:8" x14ac:dyDescent="0.3">
      <c r="F8320" s="2">
        <v>8315</v>
      </c>
      <c r="G8320" s="12">
        <f ca="1"/>
        <v>37.957868299047078</v>
      </c>
      <c r="H8320" s="12">
        <f ca="1"/>
        <v>2.778018144806458E-2</v>
      </c>
    </row>
    <row r="8321" spans="6:8" x14ac:dyDescent="0.3">
      <c r="F8321" s="2">
        <v>8316</v>
      </c>
      <c r="G8321" s="12">
        <f ca="1"/>
        <v>37.958124978544525</v>
      </c>
      <c r="H8321" s="12">
        <f ca="1"/>
        <v>2.7778890092703269E-2</v>
      </c>
    </row>
    <row r="8322" spans="6:8" x14ac:dyDescent="0.3">
      <c r="F8322" s="2">
        <v>8317</v>
      </c>
      <c r="G8322" s="12">
        <f ca="1"/>
        <v>37.959229117154862</v>
      </c>
      <c r="H8322" s="12">
        <f ca="1"/>
        <v>2.7773335862480659E-2</v>
      </c>
    </row>
    <row r="8323" spans="6:8" x14ac:dyDescent="0.3">
      <c r="F8323" s="2">
        <v>8318</v>
      </c>
      <c r="G8323" s="12">
        <f ca="1"/>
        <v>37.959448283288069</v>
      </c>
      <c r="H8323" s="12">
        <f ca="1"/>
        <v>2.7772233508914772E-2</v>
      </c>
    </row>
    <row r="8324" spans="6:8" x14ac:dyDescent="0.3">
      <c r="F8324" s="2">
        <v>8319</v>
      </c>
      <c r="G8324" s="12">
        <f ca="1"/>
        <v>37.960854062058281</v>
      </c>
      <c r="H8324" s="12">
        <f ca="1"/>
        <v>2.7765163831573979E-2</v>
      </c>
    </row>
    <row r="8325" spans="6:8" x14ac:dyDescent="0.3">
      <c r="F8325" s="2">
        <v>8320</v>
      </c>
      <c r="G8325" s="12">
        <f ca="1"/>
        <v>37.960947809228458</v>
      </c>
      <c r="H8325" s="12">
        <f ca="1"/>
        <v>2.7764692440962392E-2</v>
      </c>
    </row>
    <row r="8326" spans="6:8" x14ac:dyDescent="0.3">
      <c r="F8326" s="2">
        <v>8321</v>
      </c>
      <c r="G8326" s="12">
        <f ca="1"/>
        <v>37.962027007579493</v>
      </c>
      <c r="H8326" s="12">
        <f ca="1"/>
        <v>2.7759266473080493E-2</v>
      </c>
    </row>
    <row r="8327" spans="6:8" x14ac:dyDescent="0.3">
      <c r="F8327" s="2">
        <v>8322</v>
      </c>
      <c r="G8327" s="12">
        <f ca="1"/>
        <v>37.966999332127102</v>
      </c>
      <c r="H8327" s="12">
        <f ca="1"/>
        <v>2.7734280637867877E-2</v>
      </c>
    </row>
    <row r="8328" spans="6:8" x14ac:dyDescent="0.3">
      <c r="F8328" s="2">
        <v>8323</v>
      </c>
      <c r="G8328" s="12">
        <f ca="1"/>
        <v>37.96784560964079</v>
      </c>
      <c r="H8328" s="12">
        <f ca="1"/>
        <v>2.773003038359128E-2</v>
      </c>
    </row>
    <row r="8329" spans="6:8" x14ac:dyDescent="0.3">
      <c r="F8329" s="2">
        <v>8324</v>
      </c>
      <c r="G8329" s="12">
        <f ca="1"/>
        <v>37.969048044416823</v>
      </c>
      <c r="H8329" s="12">
        <f ca="1"/>
        <v>2.7723992540128813E-2</v>
      </c>
    </row>
    <row r="8330" spans="6:8" x14ac:dyDescent="0.3">
      <c r="F8330" s="2">
        <v>8325</v>
      </c>
      <c r="G8330" s="12">
        <f ca="1"/>
        <v>37.970348130692443</v>
      </c>
      <c r="H8330" s="12">
        <f ca="1"/>
        <v>2.7717465856178979E-2</v>
      </c>
    </row>
    <row r="8331" spans="6:8" x14ac:dyDescent="0.3">
      <c r="F8331" s="2">
        <v>8326</v>
      </c>
      <c r="G8331" s="12">
        <f ca="1"/>
        <v>37.970671121830748</v>
      </c>
      <c r="H8331" s="12">
        <f ca="1"/>
        <v>2.7715844620277819E-2</v>
      </c>
    </row>
    <row r="8332" spans="6:8" x14ac:dyDescent="0.3">
      <c r="F8332" s="2">
        <v>8327</v>
      </c>
      <c r="G8332" s="12">
        <f ca="1"/>
        <v>37.972711564381697</v>
      </c>
      <c r="H8332" s="12">
        <f ca="1"/>
        <v>2.7705604958469597E-2</v>
      </c>
    </row>
    <row r="8333" spans="6:8" x14ac:dyDescent="0.3">
      <c r="F8333" s="2">
        <v>8328</v>
      </c>
      <c r="G8333" s="12">
        <f ca="1"/>
        <v>37.972908492588175</v>
      </c>
      <c r="H8333" s="12">
        <f ca="1"/>
        <v>2.7704616906407083E-2</v>
      </c>
    </row>
    <row r="8334" spans="6:8" x14ac:dyDescent="0.3">
      <c r="F8334" s="2">
        <v>8329</v>
      </c>
      <c r="G8334" s="12">
        <f ca="1"/>
        <v>37.973832848437333</v>
      </c>
      <c r="H8334" s="12">
        <f ca="1"/>
        <v>2.7699979594319805E-2</v>
      </c>
    </row>
    <row r="8335" spans="6:8" x14ac:dyDescent="0.3">
      <c r="F8335" s="2">
        <v>8330</v>
      </c>
      <c r="G8335" s="12">
        <f ca="1"/>
        <v>37.979222871308366</v>
      </c>
      <c r="H8335" s="12">
        <f ca="1"/>
        <v>2.7672954600555362E-2</v>
      </c>
    </row>
    <row r="8336" spans="6:8" x14ac:dyDescent="0.3">
      <c r="F8336" s="2">
        <v>8331</v>
      </c>
      <c r="G8336" s="12">
        <f ca="1"/>
        <v>37.984061374865661</v>
      </c>
      <c r="H8336" s="12">
        <f ca="1"/>
        <v>2.7648717674109664E-2</v>
      </c>
    </row>
    <row r="8337" spans="6:8" x14ac:dyDescent="0.3">
      <c r="F8337" s="2">
        <v>8332</v>
      </c>
      <c r="G8337" s="12">
        <f ca="1"/>
        <v>37.984084928126869</v>
      </c>
      <c r="H8337" s="12">
        <f ca="1"/>
        <v>2.7648599744378444E-2</v>
      </c>
    </row>
    <row r="8338" spans="6:8" x14ac:dyDescent="0.3">
      <c r="F8338" s="2">
        <v>8333</v>
      </c>
      <c r="G8338" s="12">
        <f ca="1"/>
        <v>37.984285666544061</v>
      </c>
      <c r="H8338" s="12">
        <f ca="1"/>
        <v>2.7647594680195946E-2</v>
      </c>
    </row>
    <row r="8339" spans="6:8" x14ac:dyDescent="0.3">
      <c r="F8339" s="2">
        <v>8334</v>
      </c>
      <c r="G8339" s="12">
        <f ca="1"/>
        <v>37.989753272440339</v>
      </c>
      <c r="H8339" s="12">
        <f ca="1"/>
        <v>2.7620233546816971E-2</v>
      </c>
    </row>
    <row r="8340" spans="6:8" x14ac:dyDescent="0.3">
      <c r="F8340" s="2">
        <v>8335</v>
      </c>
      <c r="G8340" s="12">
        <f ca="1"/>
        <v>37.991365767880751</v>
      </c>
      <c r="H8340" s="12">
        <f ca="1"/>
        <v>2.7612169510055365E-2</v>
      </c>
    </row>
    <row r="8341" spans="6:8" x14ac:dyDescent="0.3">
      <c r="F8341" s="2">
        <v>8336</v>
      </c>
      <c r="G8341" s="12">
        <f ca="1"/>
        <v>37.991811735310208</v>
      </c>
      <c r="H8341" s="12">
        <f ca="1"/>
        <v>2.7609939663910579E-2</v>
      </c>
    </row>
    <row r="8342" spans="6:8" x14ac:dyDescent="0.3">
      <c r="F8342" s="2">
        <v>8337</v>
      </c>
      <c r="G8342" s="12">
        <f ca="1"/>
        <v>37.99671629433044</v>
      </c>
      <c r="H8342" s="12">
        <f ca="1"/>
        <v>2.7585428838287879E-2</v>
      </c>
    </row>
    <row r="8343" spans="6:8" x14ac:dyDescent="0.3">
      <c r="F8343" s="2">
        <v>8338</v>
      </c>
      <c r="G8343" s="12">
        <f ca="1"/>
        <v>38.002767791313033</v>
      </c>
      <c r="H8343" s="12">
        <f ca="1"/>
        <v>2.7555216595549568E-2</v>
      </c>
    </row>
    <row r="8344" spans="6:8" x14ac:dyDescent="0.3">
      <c r="F8344" s="2">
        <v>8339</v>
      </c>
      <c r="G8344" s="12">
        <f ca="1"/>
        <v>38.011103954943742</v>
      </c>
      <c r="H8344" s="12">
        <f ca="1"/>
        <v>2.7513653173916314E-2</v>
      </c>
    </row>
    <row r="8345" spans="6:8" x14ac:dyDescent="0.3">
      <c r="F8345" s="2">
        <v>8340</v>
      </c>
      <c r="G8345" s="12">
        <f ca="1"/>
        <v>38.0115884440646</v>
      </c>
      <c r="H8345" s="12">
        <f ca="1"/>
        <v>2.7511239512148837E-2</v>
      </c>
    </row>
    <row r="8346" spans="6:8" x14ac:dyDescent="0.3">
      <c r="F8346" s="2">
        <v>8341</v>
      </c>
      <c r="G8346" s="12">
        <f ca="1"/>
        <v>38.014893296094165</v>
      </c>
      <c r="H8346" s="12">
        <f ca="1"/>
        <v>2.7494780912012413E-2</v>
      </c>
    </row>
    <row r="8347" spans="6:8" x14ac:dyDescent="0.3">
      <c r="F8347" s="2">
        <v>8342</v>
      </c>
      <c r="G8347" s="12">
        <f ca="1"/>
        <v>38.020377267040587</v>
      </c>
      <c r="H8347" s="12">
        <f ca="1"/>
        <v>2.7467492103003553E-2</v>
      </c>
    </row>
    <row r="8348" spans="6:8" x14ac:dyDescent="0.3">
      <c r="F8348" s="2">
        <v>8343</v>
      </c>
      <c r="G8348" s="12">
        <f ca="1"/>
        <v>38.021470940487411</v>
      </c>
      <c r="H8348" s="12">
        <f ca="1"/>
        <v>2.7462053165998365E-2</v>
      </c>
    </row>
    <row r="8349" spans="6:8" x14ac:dyDescent="0.3">
      <c r="F8349" s="2">
        <v>8344</v>
      </c>
      <c r="G8349" s="12">
        <f ca="1"/>
        <v>38.021996065081062</v>
      </c>
      <c r="H8349" s="12">
        <f ca="1"/>
        <v>2.7459442063181475E-2</v>
      </c>
    </row>
    <row r="8350" spans="6:8" x14ac:dyDescent="0.3">
      <c r="F8350" s="2">
        <v>8345</v>
      </c>
      <c r="G8350" s="12">
        <f ca="1"/>
        <v>38.02621107941485</v>
      </c>
      <c r="H8350" s="12">
        <f ca="1"/>
        <v>2.7438492687608514E-2</v>
      </c>
    </row>
    <row r="8351" spans="6:8" x14ac:dyDescent="0.3">
      <c r="F8351" s="2">
        <v>8346</v>
      </c>
      <c r="G8351" s="12">
        <f ca="1"/>
        <v>38.02637377290656</v>
      </c>
      <c r="H8351" s="12">
        <f ca="1"/>
        <v>2.7437684397834457E-2</v>
      </c>
    </row>
    <row r="8352" spans="6:8" x14ac:dyDescent="0.3">
      <c r="F8352" s="2">
        <v>8347</v>
      </c>
      <c r="G8352" s="12">
        <f ca="1"/>
        <v>38.027847711820215</v>
      </c>
      <c r="H8352" s="12">
        <f ca="1"/>
        <v>2.7430362714867009E-2</v>
      </c>
    </row>
    <row r="8353" spans="6:8" x14ac:dyDescent="0.3">
      <c r="F8353" s="2">
        <v>8348</v>
      </c>
      <c r="G8353" s="12">
        <f ca="1"/>
        <v>38.028402932883552</v>
      </c>
      <c r="H8353" s="12">
        <f ca="1"/>
        <v>2.7427605210606786E-2</v>
      </c>
    </row>
    <row r="8354" spans="6:8" x14ac:dyDescent="0.3">
      <c r="F8354" s="2">
        <v>8349</v>
      </c>
      <c r="G8354" s="12">
        <f ca="1"/>
        <v>38.033068596506041</v>
      </c>
      <c r="H8354" s="12">
        <f ca="1"/>
        <v>2.7404444343077598E-2</v>
      </c>
    </row>
    <row r="8355" spans="6:8" x14ac:dyDescent="0.3">
      <c r="F8355" s="2">
        <v>8350</v>
      </c>
      <c r="G8355" s="12">
        <f ca="1"/>
        <v>38.035917003728827</v>
      </c>
      <c r="H8355" s="12">
        <f ca="1"/>
        <v>2.7390314321564607E-2</v>
      </c>
    </row>
    <row r="8356" spans="6:8" x14ac:dyDescent="0.3">
      <c r="F8356" s="2">
        <v>8351</v>
      </c>
      <c r="G8356" s="12">
        <f ca="1"/>
        <v>38.039365327525118</v>
      </c>
      <c r="H8356" s="12">
        <f ca="1"/>
        <v>2.737321823070079E-2</v>
      </c>
    </row>
    <row r="8357" spans="6:8" x14ac:dyDescent="0.3">
      <c r="F8357" s="2">
        <v>8352</v>
      </c>
      <c r="G8357" s="12">
        <f ca="1"/>
        <v>38.041564578676514</v>
      </c>
      <c r="H8357" s="12">
        <f ca="1"/>
        <v>2.7362320461942282E-2</v>
      </c>
    </row>
    <row r="8358" spans="6:8" x14ac:dyDescent="0.3">
      <c r="F8358" s="2">
        <v>8353</v>
      </c>
      <c r="G8358" s="12">
        <f ca="1"/>
        <v>38.043085916361903</v>
      </c>
      <c r="H8358" s="12">
        <f ca="1"/>
        <v>2.7354784486511314E-2</v>
      </c>
    </row>
    <row r="8359" spans="6:8" x14ac:dyDescent="0.3">
      <c r="F8359" s="2">
        <v>8354</v>
      </c>
      <c r="G8359" s="12">
        <f ca="1"/>
        <v>38.057088144924045</v>
      </c>
      <c r="H8359" s="12">
        <f ca="1"/>
        <v>2.728552333393492E-2</v>
      </c>
    </row>
    <row r="8360" spans="6:8" x14ac:dyDescent="0.3">
      <c r="F8360" s="2">
        <v>8355</v>
      </c>
      <c r="G8360" s="12">
        <f ca="1"/>
        <v>38.057177958477155</v>
      </c>
      <c r="H8360" s="12">
        <f ca="1"/>
        <v>2.7285079653682709E-2</v>
      </c>
    </row>
    <row r="8361" spans="6:8" x14ac:dyDescent="0.3">
      <c r="F8361" s="2">
        <v>8356</v>
      </c>
      <c r="G8361" s="12">
        <f ca="1"/>
        <v>38.057771576496179</v>
      </c>
      <c r="H8361" s="12">
        <f ca="1"/>
        <v>2.7282147356862137E-2</v>
      </c>
    </row>
    <row r="8362" spans="6:8" x14ac:dyDescent="0.3">
      <c r="F8362" s="2">
        <v>8357</v>
      </c>
      <c r="G8362" s="12">
        <f ca="1"/>
        <v>38.057772846462299</v>
      </c>
      <c r="H8362" s="12">
        <f ca="1"/>
        <v>2.7282141083950519E-2</v>
      </c>
    </row>
    <row r="8363" spans="6:8" x14ac:dyDescent="0.3">
      <c r="F8363" s="2">
        <v>8358</v>
      </c>
      <c r="G8363" s="12">
        <f ca="1"/>
        <v>38.060121657851312</v>
      </c>
      <c r="H8363" s="12">
        <f ca="1"/>
        <v>2.7270541802959573E-2</v>
      </c>
    </row>
    <row r="8364" spans="6:8" x14ac:dyDescent="0.3">
      <c r="F8364" s="2">
        <v>8359</v>
      </c>
      <c r="G8364" s="12">
        <f ca="1"/>
        <v>38.061351715347392</v>
      </c>
      <c r="H8364" s="12">
        <f ca="1"/>
        <v>2.7264469338085431E-2</v>
      </c>
    </row>
    <row r="8365" spans="6:8" x14ac:dyDescent="0.3">
      <c r="F8365" s="2">
        <v>8360</v>
      </c>
      <c r="G8365" s="12">
        <f ca="1"/>
        <v>38.065270840584162</v>
      </c>
      <c r="H8365" s="12">
        <f ca="1"/>
        <v>2.7245130849754159E-2</v>
      </c>
    </row>
    <row r="8366" spans="6:8" x14ac:dyDescent="0.3">
      <c r="F8366" s="2">
        <v>8361</v>
      </c>
      <c r="G8366" s="12">
        <f ca="1"/>
        <v>38.066819123584139</v>
      </c>
      <c r="H8366" s="12">
        <f ca="1"/>
        <v>2.7237494870665045E-2</v>
      </c>
    </row>
    <row r="8367" spans="6:8" x14ac:dyDescent="0.3">
      <c r="F8367" s="2">
        <v>8362</v>
      </c>
      <c r="G8367" s="12">
        <f ca="1"/>
        <v>38.067893583541832</v>
      </c>
      <c r="H8367" s="12">
        <f ca="1"/>
        <v>2.7232197021829128E-2</v>
      </c>
    </row>
    <row r="8368" spans="6:8" x14ac:dyDescent="0.3">
      <c r="F8368" s="2">
        <v>8363</v>
      </c>
      <c r="G8368" s="12">
        <f ca="1"/>
        <v>38.069256679298604</v>
      </c>
      <c r="H8368" s="12">
        <f ca="1"/>
        <v>2.7225477504935949E-2</v>
      </c>
    </row>
    <row r="8369" spans="6:8" x14ac:dyDescent="0.3">
      <c r="F8369" s="2">
        <v>8364</v>
      </c>
      <c r="G8369" s="12">
        <f ca="1"/>
        <v>38.069984960970288</v>
      </c>
      <c r="H8369" s="12">
        <f ca="1"/>
        <v>2.722188806008859E-2</v>
      </c>
    </row>
    <row r="8370" spans="6:8" x14ac:dyDescent="0.3">
      <c r="F8370" s="2">
        <v>8365</v>
      </c>
      <c r="G8370" s="12">
        <f ca="1"/>
        <v>38.072325795129757</v>
      </c>
      <c r="H8370" s="12">
        <f ca="1"/>
        <v>2.7210354175507431E-2</v>
      </c>
    </row>
    <row r="8371" spans="6:8" x14ac:dyDescent="0.3">
      <c r="F8371" s="2">
        <v>8366</v>
      </c>
      <c r="G8371" s="12">
        <f ca="1"/>
        <v>38.079470408698405</v>
      </c>
      <c r="H8371" s="12">
        <f ca="1"/>
        <v>2.7175181639267021E-2</v>
      </c>
    </row>
    <row r="8372" spans="6:8" x14ac:dyDescent="0.3">
      <c r="F8372" s="2">
        <v>8367</v>
      </c>
      <c r="G8372" s="12">
        <f ca="1"/>
        <v>38.080440587870243</v>
      </c>
      <c r="H8372" s="12">
        <f ca="1"/>
        <v>2.7170409075980919E-2</v>
      </c>
    </row>
    <row r="8373" spans="6:8" x14ac:dyDescent="0.3">
      <c r="F8373" s="2">
        <v>8368</v>
      </c>
      <c r="G8373" s="12">
        <f ca="1"/>
        <v>38.092608402785089</v>
      </c>
      <c r="H8373" s="12">
        <f ca="1"/>
        <v>2.7110624951015332E-2</v>
      </c>
    </row>
    <row r="8374" spans="6:8" x14ac:dyDescent="0.3">
      <c r="F8374" s="2">
        <v>8369</v>
      </c>
      <c r="G8374" s="12">
        <f ca="1"/>
        <v>38.095368785150349</v>
      </c>
      <c r="H8374" s="12">
        <f ca="1"/>
        <v>2.7097081041932942E-2</v>
      </c>
    </row>
    <row r="8375" spans="6:8" x14ac:dyDescent="0.3">
      <c r="F8375" s="2">
        <v>8370</v>
      </c>
      <c r="G8375" s="12">
        <f ca="1"/>
        <v>38.102024610198526</v>
      </c>
      <c r="H8375" s="12">
        <f ca="1"/>
        <v>2.7064452387709621E-2</v>
      </c>
    </row>
    <row r="8376" spans="6:8" x14ac:dyDescent="0.3">
      <c r="F8376" s="2">
        <v>8371</v>
      </c>
      <c r="G8376" s="12">
        <f ca="1"/>
        <v>38.10431857806708</v>
      </c>
      <c r="H8376" s="12">
        <f ca="1"/>
        <v>2.7053216026756789E-2</v>
      </c>
    </row>
    <row r="8377" spans="6:8" x14ac:dyDescent="0.3">
      <c r="F8377" s="2">
        <v>8372</v>
      </c>
      <c r="G8377" s="12">
        <f ca="1"/>
        <v>38.107148718361728</v>
      </c>
      <c r="H8377" s="12">
        <f ca="1"/>
        <v>2.7039359932966946E-2</v>
      </c>
    </row>
    <row r="8378" spans="6:8" x14ac:dyDescent="0.3">
      <c r="F8378" s="2">
        <v>8373</v>
      </c>
      <c r="G8378" s="12">
        <f ca="1"/>
        <v>38.11548839252012</v>
      </c>
      <c r="H8378" s="12">
        <f ca="1"/>
        <v>2.6998571789502147E-2</v>
      </c>
    </row>
    <row r="8379" spans="6:8" x14ac:dyDescent="0.3">
      <c r="F8379" s="2">
        <v>8374</v>
      </c>
      <c r="G8379" s="12">
        <f ca="1"/>
        <v>38.115952061130479</v>
      </c>
      <c r="H8379" s="12">
        <f ca="1"/>
        <v>2.6996305896727482E-2</v>
      </c>
    </row>
    <row r="8380" spans="6:8" x14ac:dyDescent="0.3">
      <c r="F8380" s="2">
        <v>8375</v>
      </c>
      <c r="G8380" s="12">
        <f ca="1"/>
        <v>38.11599441041961</v>
      </c>
      <c r="H8380" s="12">
        <f ca="1"/>
        <v>2.6996098950515159E-2</v>
      </c>
    </row>
    <row r="8381" spans="6:8" x14ac:dyDescent="0.3">
      <c r="F8381" s="2">
        <v>8376</v>
      </c>
      <c r="G8381" s="12">
        <f ca="1"/>
        <v>38.116097164897752</v>
      </c>
      <c r="H8381" s="12">
        <f ca="1"/>
        <v>2.6995596831933102E-2</v>
      </c>
    </row>
    <row r="8382" spans="6:8" x14ac:dyDescent="0.3">
      <c r="F8382" s="2">
        <v>8377</v>
      </c>
      <c r="G8382" s="12">
        <f ca="1"/>
        <v>38.116769215155379</v>
      </c>
      <c r="H8382" s="12">
        <f ca="1"/>
        <v>2.699231303568294E-2</v>
      </c>
    </row>
    <row r="8383" spans="6:8" x14ac:dyDescent="0.3">
      <c r="F8383" s="2">
        <v>8378</v>
      </c>
      <c r="G8383" s="12">
        <f ca="1"/>
        <v>38.12328841275459</v>
      </c>
      <c r="H8383" s="12">
        <f ca="1"/>
        <v>2.6960479851320249E-2</v>
      </c>
    </row>
    <row r="8384" spans="6:8" x14ac:dyDescent="0.3">
      <c r="F8384" s="2">
        <v>8379</v>
      </c>
      <c r="G8384" s="12">
        <f ca="1"/>
        <v>38.148499795459699</v>
      </c>
      <c r="H8384" s="12">
        <f ca="1"/>
        <v>2.683773327133554E-2</v>
      </c>
    </row>
    <row r="8385" spans="6:8" x14ac:dyDescent="0.3">
      <c r="F8385" s="2">
        <v>8380</v>
      </c>
      <c r="G8385" s="12">
        <f ca="1"/>
        <v>38.149695143653062</v>
      </c>
      <c r="H8385" s="12">
        <f ca="1"/>
        <v>2.6831927679216969E-2</v>
      </c>
    </row>
    <row r="8386" spans="6:8" x14ac:dyDescent="0.3">
      <c r="F8386" s="2">
        <v>8381</v>
      </c>
      <c r="G8386" s="12">
        <f ca="1"/>
        <v>38.16221867234816</v>
      </c>
      <c r="H8386" s="12">
        <f ca="1"/>
        <v>2.6771180256724279E-2</v>
      </c>
    </row>
    <row r="8387" spans="6:8" x14ac:dyDescent="0.3">
      <c r="F8387" s="2">
        <v>8382</v>
      </c>
      <c r="G8387" s="12">
        <f ca="1"/>
        <v>38.179660929296389</v>
      </c>
      <c r="H8387" s="12">
        <f ca="1"/>
        <v>2.6686807956622021E-2</v>
      </c>
    </row>
    <row r="8388" spans="6:8" x14ac:dyDescent="0.3">
      <c r="F8388" s="2">
        <v>8383</v>
      </c>
      <c r="G8388" s="12">
        <f ca="1"/>
        <v>38.183973471057527</v>
      </c>
      <c r="H8388" s="12">
        <f ca="1"/>
        <v>2.6665989145132456E-2</v>
      </c>
    </row>
    <row r="8389" spans="6:8" x14ac:dyDescent="0.3">
      <c r="F8389" s="2">
        <v>8384</v>
      </c>
      <c r="G8389" s="12">
        <f ca="1"/>
        <v>38.18764572901587</v>
      </c>
      <c r="H8389" s="12">
        <f ca="1"/>
        <v>2.6648274405541687E-2</v>
      </c>
    </row>
    <row r="8390" spans="6:8" x14ac:dyDescent="0.3">
      <c r="F8390" s="2">
        <v>8385</v>
      </c>
      <c r="G8390" s="12">
        <f ca="1"/>
        <v>38.191210621902151</v>
      </c>
      <c r="H8390" s="12">
        <f ca="1"/>
        <v>2.6631089107150768E-2</v>
      </c>
    </row>
    <row r="8391" spans="6:8" x14ac:dyDescent="0.3">
      <c r="F8391" s="2">
        <v>8386</v>
      </c>
      <c r="G8391" s="12">
        <f ca="1"/>
        <v>38.192468657417699</v>
      </c>
      <c r="H8391" s="12">
        <f ca="1"/>
        <v>2.6625027196305721E-2</v>
      </c>
    </row>
    <row r="8392" spans="6:8" x14ac:dyDescent="0.3">
      <c r="F8392" s="2">
        <v>8387</v>
      </c>
      <c r="G8392" s="12">
        <f ca="1"/>
        <v>38.199953191736412</v>
      </c>
      <c r="H8392" s="12">
        <f ca="1"/>
        <v>2.6588991754069473E-2</v>
      </c>
    </row>
    <row r="8393" spans="6:8" x14ac:dyDescent="0.3">
      <c r="F8393" s="2">
        <v>8388</v>
      </c>
      <c r="G8393" s="12">
        <f ca="1"/>
        <v>38.200014027947944</v>
      </c>
      <c r="H8393" s="12">
        <f ca="1"/>
        <v>2.6588699053400118E-2</v>
      </c>
    </row>
    <row r="8394" spans="6:8" x14ac:dyDescent="0.3">
      <c r="F8394" s="2">
        <v>8389</v>
      </c>
      <c r="G8394" s="12">
        <f ca="1"/>
        <v>38.200923219306375</v>
      </c>
      <c r="H8394" s="12">
        <f ca="1"/>
        <v>2.6584325062902783E-2</v>
      </c>
    </row>
    <row r="8395" spans="6:8" x14ac:dyDescent="0.3">
      <c r="F8395" s="2">
        <v>8390</v>
      </c>
      <c r="G8395" s="12">
        <f ca="1"/>
        <v>38.205337139003703</v>
      </c>
      <c r="H8395" s="12">
        <f ca="1"/>
        <v>2.6563100788874042E-2</v>
      </c>
    </row>
    <row r="8396" spans="6:8" x14ac:dyDescent="0.3">
      <c r="F8396" s="2">
        <v>8391</v>
      </c>
      <c r="G8396" s="12">
        <f ca="1"/>
        <v>38.205887455175414</v>
      </c>
      <c r="H8396" s="12">
        <f ca="1"/>
        <v>2.6560455817516527E-2</v>
      </c>
    </row>
    <row r="8397" spans="6:8" x14ac:dyDescent="0.3">
      <c r="F8397" s="2">
        <v>8392</v>
      </c>
      <c r="G8397" s="12">
        <f ca="1"/>
        <v>38.20769023838028</v>
      </c>
      <c r="H8397" s="12">
        <f ca="1"/>
        <v>2.6551793032552149E-2</v>
      </c>
    </row>
    <row r="8398" spans="6:8" x14ac:dyDescent="0.3">
      <c r="F8398" s="2">
        <v>8393</v>
      </c>
      <c r="G8398" s="12">
        <f ca="1"/>
        <v>38.211266195351818</v>
      </c>
      <c r="H8398" s="12">
        <f ca="1"/>
        <v>2.6534618302802473E-2</v>
      </c>
    </row>
    <row r="8399" spans="6:8" x14ac:dyDescent="0.3">
      <c r="F8399" s="2">
        <v>8394</v>
      </c>
      <c r="G8399" s="12">
        <f ca="1"/>
        <v>38.212291540195494</v>
      </c>
      <c r="H8399" s="12">
        <f ca="1"/>
        <v>2.6529695840137861E-2</v>
      </c>
    </row>
    <row r="8400" spans="6:8" x14ac:dyDescent="0.3">
      <c r="F8400" s="2">
        <v>8395</v>
      </c>
      <c r="G8400" s="12">
        <f ca="1"/>
        <v>38.218361907634687</v>
      </c>
      <c r="H8400" s="12">
        <f ca="1"/>
        <v>2.6500572449023083E-2</v>
      </c>
    </row>
    <row r="8401" spans="6:8" x14ac:dyDescent="0.3">
      <c r="F8401" s="2">
        <v>8396</v>
      </c>
      <c r="G8401" s="12">
        <f ca="1"/>
        <v>38.223469313889481</v>
      </c>
      <c r="H8401" s="12">
        <f ca="1"/>
        <v>2.6476094360487083E-2</v>
      </c>
    </row>
    <row r="8402" spans="6:8" x14ac:dyDescent="0.3">
      <c r="F8402" s="2">
        <v>8397</v>
      </c>
      <c r="G8402" s="12">
        <f ca="1"/>
        <v>38.228234169347004</v>
      </c>
      <c r="H8402" s="12">
        <f ca="1"/>
        <v>2.6453278889118827E-2</v>
      </c>
    </row>
    <row r="8403" spans="6:8" x14ac:dyDescent="0.3">
      <c r="F8403" s="2">
        <v>8398</v>
      </c>
      <c r="G8403" s="12">
        <f ca="1"/>
        <v>38.231441509616886</v>
      </c>
      <c r="H8403" s="12">
        <f ca="1"/>
        <v>2.6437932584854235E-2</v>
      </c>
    </row>
    <row r="8404" spans="6:8" x14ac:dyDescent="0.3">
      <c r="F8404" s="2">
        <v>8399</v>
      </c>
      <c r="G8404" s="12">
        <f ca="1"/>
        <v>38.232140982447774</v>
      </c>
      <c r="H8404" s="12">
        <f ca="1"/>
        <v>2.6434586997915559E-2</v>
      </c>
    </row>
    <row r="8405" spans="6:8" x14ac:dyDescent="0.3">
      <c r="F8405" s="2">
        <v>8400</v>
      </c>
      <c r="G8405" s="12">
        <f ca="1"/>
        <v>38.241855224751461</v>
      </c>
      <c r="H8405" s="12">
        <f ca="1"/>
        <v>2.6388168493952268E-2</v>
      </c>
    </row>
    <row r="8406" spans="6:8" x14ac:dyDescent="0.3">
      <c r="F8406" s="2">
        <v>8401</v>
      </c>
      <c r="G8406" s="12">
        <f ca="1"/>
        <v>38.24994909051955</v>
      </c>
      <c r="H8406" s="12">
        <f ca="1"/>
        <v>2.6349556609998579E-2</v>
      </c>
    </row>
    <row r="8407" spans="6:8" x14ac:dyDescent="0.3">
      <c r="F8407" s="2">
        <v>8402</v>
      </c>
      <c r="G8407" s="12">
        <f ca="1"/>
        <v>38.252281106500334</v>
      </c>
      <c r="H8407" s="12">
        <f ca="1"/>
        <v>2.6338442453435005E-2</v>
      </c>
    </row>
    <row r="8408" spans="6:8" x14ac:dyDescent="0.3">
      <c r="F8408" s="2">
        <v>8403</v>
      </c>
      <c r="G8408" s="12">
        <f ca="1"/>
        <v>38.262028704226459</v>
      </c>
      <c r="H8408" s="12">
        <f ca="1"/>
        <v>2.6292038395227077E-2</v>
      </c>
    </row>
    <row r="8409" spans="6:8" x14ac:dyDescent="0.3">
      <c r="F8409" s="2">
        <v>8404</v>
      </c>
      <c r="G8409" s="12">
        <f ca="1"/>
        <v>38.264914785599679</v>
      </c>
      <c r="H8409" s="12">
        <f ca="1"/>
        <v>2.6278315118930445E-2</v>
      </c>
    </row>
    <row r="8410" spans="6:8" x14ac:dyDescent="0.3">
      <c r="F8410" s="2">
        <v>8405</v>
      </c>
      <c r="G8410" s="12">
        <f ca="1"/>
        <v>38.265802655551468</v>
      </c>
      <c r="H8410" s="12">
        <f ca="1"/>
        <v>2.6274094788090778E-2</v>
      </c>
    </row>
    <row r="8411" spans="6:8" x14ac:dyDescent="0.3">
      <c r="F8411" s="2">
        <v>8406</v>
      </c>
      <c r="G8411" s="12">
        <f ca="1"/>
        <v>38.26580477341458</v>
      </c>
      <c r="H8411" s="12">
        <f ca="1"/>
        <v>2.6274084722039088E-2</v>
      </c>
    </row>
    <row r="8412" spans="6:8" x14ac:dyDescent="0.3">
      <c r="F8412" s="2">
        <v>8407</v>
      </c>
      <c r="G8412" s="12">
        <f ca="1"/>
        <v>38.271689919476977</v>
      </c>
      <c r="H8412" s="12">
        <f ca="1"/>
        <v>2.6246128321437402E-2</v>
      </c>
    </row>
    <row r="8413" spans="6:8" x14ac:dyDescent="0.3">
      <c r="F8413" s="2">
        <v>8408</v>
      </c>
      <c r="G8413" s="12">
        <f ca="1"/>
        <v>38.275066190110181</v>
      </c>
      <c r="H8413" s="12">
        <f ca="1"/>
        <v>2.6230103694177883E-2</v>
      </c>
    </row>
    <row r="8414" spans="6:8" x14ac:dyDescent="0.3">
      <c r="F8414" s="2">
        <v>8409</v>
      </c>
      <c r="G8414" s="12">
        <f ca="1"/>
        <v>38.281252618093795</v>
      </c>
      <c r="H8414" s="12">
        <f ca="1"/>
        <v>2.6200767406682934E-2</v>
      </c>
    </row>
    <row r="8415" spans="6:8" x14ac:dyDescent="0.3">
      <c r="F8415" s="2">
        <v>8410</v>
      </c>
      <c r="G8415" s="12">
        <f ca="1"/>
        <v>38.293741584917029</v>
      </c>
      <c r="H8415" s="12">
        <f ca="1"/>
        <v>2.6141646819461319E-2</v>
      </c>
    </row>
    <row r="8416" spans="6:8" x14ac:dyDescent="0.3">
      <c r="F8416" s="2">
        <v>8411</v>
      </c>
      <c r="G8416" s="12">
        <f ca="1"/>
        <v>38.297762832024084</v>
      </c>
      <c r="H8416" s="12">
        <f ca="1"/>
        <v>2.6122640106071918E-2</v>
      </c>
    </row>
    <row r="8417" spans="6:8" x14ac:dyDescent="0.3">
      <c r="F8417" s="2">
        <v>8412</v>
      </c>
      <c r="G8417" s="12">
        <f ca="1"/>
        <v>38.303719588095689</v>
      </c>
      <c r="H8417" s="12">
        <f ca="1"/>
        <v>2.6094511152051733E-2</v>
      </c>
    </row>
    <row r="8418" spans="6:8" x14ac:dyDescent="0.3">
      <c r="F8418" s="2">
        <v>8413</v>
      </c>
      <c r="G8418" s="12">
        <f ca="1"/>
        <v>38.30788244119649</v>
      </c>
      <c r="H8418" s="12">
        <f ca="1"/>
        <v>2.607487182667766E-2</v>
      </c>
    </row>
    <row r="8419" spans="6:8" x14ac:dyDescent="0.3">
      <c r="F8419" s="2">
        <v>8414</v>
      </c>
      <c r="G8419" s="12">
        <f ca="1"/>
        <v>38.308266967205931</v>
      </c>
      <c r="H8419" s="12">
        <f ca="1"/>
        <v>2.607305849308298E-2</v>
      </c>
    </row>
    <row r="8420" spans="6:8" x14ac:dyDescent="0.3">
      <c r="F8420" s="2">
        <v>8415</v>
      </c>
      <c r="G8420" s="12">
        <f ca="1"/>
        <v>38.308533201514472</v>
      </c>
      <c r="H8420" s="12">
        <f ca="1"/>
        <v>2.6071803071044137E-2</v>
      </c>
    </row>
    <row r="8421" spans="6:8" x14ac:dyDescent="0.3">
      <c r="F8421" s="2">
        <v>8416</v>
      </c>
      <c r="G8421" s="12">
        <f ca="1"/>
        <v>38.31404261331474</v>
      </c>
      <c r="H8421" s="12">
        <f ca="1"/>
        <v>2.6045837497730602E-2</v>
      </c>
    </row>
    <row r="8422" spans="6:8" x14ac:dyDescent="0.3">
      <c r="F8422" s="2">
        <v>8417</v>
      </c>
      <c r="G8422" s="12">
        <f ca="1"/>
        <v>38.315498380312739</v>
      </c>
      <c r="H8422" s="12">
        <f ca="1"/>
        <v>2.6038980982460932E-2</v>
      </c>
    </row>
    <row r="8423" spans="6:8" x14ac:dyDescent="0.3">
      <c r="F8423" s="2">
        <v>8418</v>
      </c>
      <c r="G8423" s="12">
        <f ca="1"/>
        <v>38.317654264004247</v>
      </c>
      <c r="H8423" s="12">
        <f ca="1"/>
        <v>2.6028830395810998E-2</v>
      </c>
    </row>
    <row r="8424" spans="6:8" x14ac:dyDescent="0.3">
      <c r="F8424" s="2">
        <v>8419</v>
      </c>
      <c r="G8424" s="12">
        <f ca="1"/>
        <v>38.327833247049711</v>
      </c>
      <c r="H8424" s="12">
        <f ca="1"/>
        <v>2.5980959409217474E-2</v>
      </c>
    </row>
    <row r="8425" spans="6:8" x14ac:dyDescent="0.3">
      <c r="F8425" s="2">
        <v>8420</v>
      </c>
      <c r="G8425" s="12">
        <f ca="1"/>
        <v>38.331249827585367</v>
      </c>
      <c r="H8425" s="12">
        <f ca="1"/>
        <v>2.5964911785436553E-2</v>
      </c>
    </row>
    <row r="8426" spans="6:8" x14ac:dyDescent="0.3">
      <c r="F8426" s="2">
        <v>8421</v>
      </c>
      <c r="G8426" s="12">
        <f ca="1"/>
        <v>38.333972546640268</v>
      </c>
      <c r="H8426" s="12">
        <f ca="1"/>
        <v>2.5952130515212286E-2</v>
      </c>
    </row>
    <row r="8427" spans="6:8" x14ac:dyDescent="0.3">
      <c r="F8427" s="2">
        <v>8422</v>
      </c>
      <c r="G8427" s="12">
        <f ca="1"/>
        <v>38.33399220433833</v>
      </c>
      <c r="H8427" s="12">
        <f ca="1"/>
        <v>2.5952038259533666E-2</v>
      </c>
    </row>
    <row r="8428" spans="6:8" x14ac:dyDescent="0.3">
      <c r="F8428" s="2">
        <v>8423</v>
      </c>
      <c r="G8428" s="12">
        <f ca="1"/>
        <v>38.351886697948402</v>
      </c>
      <c r="H8428" s="12">
        <f ca="1"/>
        <v>2.5868197235610485E-2</v>
      </c>
    </row>
    <row r="8429" spans="6:8" x14ac:dyDescent="0.3">
      <c r="F8429" s="2">
        <v>8424</v>
      </c>
      <c r="G8429" s="12">
        <f ca="1"/>
        <v>38.354494046546129</v>
      </c>
      <c r="H8429" s="12">
        <f ca="1"/>
        <v>2.5856004310300204E-2</v>
      </c>
    </row>
    <row r="8430" spans="6:8" x14ac:dyDescent="0.3">
      <c r="F8430" s="2">
        <v>8425</v>
      </c>
      <c r="G8430" s="12">
        <f ca="1"/>
        <v>38.357320055317786</v>
      </c>
      <c r="H8430" s="12">
        <f ca="1"/>
        <v>2.584279552749786E-2</v>
      </c>
    </row>
    <row r="8431" spans="6:8" x14ac:dyDescent="0.3">
      <c r="F8431" s="2">
        <v>8426</v>
      </c>
      <c r="G8431" s="12">
        <f ca="1"/>
        <v>38.371053911196924</v>
      </c>
      <c r="H8431" s="12">
        <f ca="1"/>
        <v>2.5778702215241461E-2</v>
      </c>
    </row>
    <row r="8432" spans="6:8" x14ac:dyDescent="0.3">
      <c r="F8432" s="2">
        <v>8427</v>
      </c>
      <c r="G8432" s="12">
        <f ca="1"/>
        <v>38.377942265330262</v>
      </c>
      <c r="H8432" s="12">
        <f ca="1"/>
        <v>2.5746617211211145E-2</v>
      </c>
    </row>
    <row r="8433" spans="6:8" x14ac:dyDescent="0.3">
      <c r="F8433" s="2">
        <v>8428</v>
      </c>
      <c r="G8433" s="12">
        <f ca="1"/>
        <v>38.382821549775606</v>
      </c>
      <c r="H8433" s="12">
        <f ca="1"/>
        <v>2.5723915059594295E-2</v>
      </c>
    </row>
    <row r="8434" spans="6:8" x14ac:dyDescent="0.3">
      <c r="F8434" s="2">
        <v>8429</v>
      </c>
      <c r="G8434" s="12">
        <f ca="1"/>
        <v>38.387491967579408</v>
      </c>
      <c r="H8434" s="12">
        <f ca="1"/>
        <v>2.5702204026485938E-2</v>
      </c>
    </row>
    <row r="8435" spans="6:8" x14ac:dyDescent="0.3">
      <c r="F8435" s="2">
        <v>8430</v>
      </c>
      <c r="G8435" s="12">
        <f ca="1"/>
        <v>38.390261879711218</v>
      </c>
      <c r="H8435" s="12">
        <f ca="1"/>
        <v>2.5689336654081605E-2</v>
      </c>
    </row>
    <row r="8436" spans="6:8" x14ac:dyDescent="0.3">
      <c r="F8436" s="2">
        <v>8431</v>
      </c>
      <c r="G8436" s="12">
        <f ca="1"/>
        <v>38.391937019662848</v>
      </c>
      <c r="H8436" s="12">
        <f ca="1"/>
        <v>2.5681558165664059E-2</v>
      </c>
    </row>
    <row r="8437" spans="6:8" x14ac:dyDescent="0.3">
      <c r="F8437" s="2">
        <v>8432</v>
      </c>
      <c r="G8437" s="12">
        <f ca="1"/>
        <v>38.396434854427525</v>
      </c>
      <c r="H8437" s="12">
        <f ca="1"/>
        <v>2.5660684536676446E-2</v>
      </c>
    </row>
    <row r="8438" spans="6:8" x14ac:dyDescent="0.3">
      <c r="F8438" s="2">
        <v>8433</v>
      </c>
      <c r="G8438" s="12">
        <f ca="1"/>
        <v>38.399284021747889</v>
      </c>
      <c r="H8438" s="12">
        <f ca="1"/>
        <v>2.564747111657454E-2</v>
      </c>
    </row>
    <row r="8439" spans="6:8" x14ac:dyDescent="0.3">
      <c r="F8439" s="2">
        <v>8434</v>
      </c>
      <c r="G8439" s="12">
        <f ca="1"/>
        <v>38.409559263680308</v>
      </c>
      <c r="H8439" s="12">
        <f ca="1"/>
        <v>2.5599876429492414E-2</v>
      </c>
    </row>
    <row r="8440" spans="6:8" x14ac:dyDescent="0.3">
      <c r="F8440" s="2">
        <v>8435</v>
      </c>
      <c r="G8440" s="12">
        <f ca="1"/>
        <v>38.413359397805905</v>
      </c>
      <c r="H8440" s="12">
        <f ca="1"/>
        <v>2.558229736324329E-2</v>
      </c>
    </row>
    <row r="8441" spans="6:8" x14ac:dyDescent="0.3">
      <c r="F8441" s="2">
        <v>8436</v>
      </c>
      <c r="G8441" s="12">
        <f ca="1"/>
        <v>38.414606321886666</v>
      </c>
      <c r="H8441" s="12">
        <f ca="1"/>
        <v>2.5576531920652592E-2</v>
      </c>
    </row>
    <row r="8442" spans="6:8" x14ac:dyDescent="0.3">
      <c r="F8442" s="2">
        <v>8437</v>
      </c>
      <c r="G8442" s="12">
        <f ca="1"/>
        <v>38.416878216218009</v>
      </c>
      <c r="H8442" s="12">
        <f ca="1"/>
        <v>2.5566030734149821E-2</v>
      </c>
    </row>
    <row r="8443" spans="6:8" x14ac:dyDescent="0.3">
      <c r="F8443" s="2">
        <v>8438</v>
      </c>
      <c r="G8443" s="12">
        <f ca="1"/>
        <v>38.418928634227285</v>
      </c>
      <c r="H8443" s="12">
        <f ca="1"/>
        <v>2.55565570755849E-2</v>
      </c>
    </row>
    <row r="8444" spans="6:8" x14ac:dyDescent="0.3">
      <c r="F8444" s="2">
        <v>8439</v>
      </c>
      <c r="G8444" s="12">
        <f ca="1"/>
        <v>38.419477045922598</v>
      </c>
      <c r="H8444" s="12">
        <f ca="1"/>
        <v>2.5554023832603218E-2</v>
      </c>
    </row>
    <row r="8445" spans="6:8" x14ac:dyDescent="0.3">
      <c r="F8445" s="2">
        <v>8440</v>
      </c>
      <c r="G8445" s="12">
        <f ca="1"/>
        <v>38.421351210674921</v>
      </c>
      <c r="H8445" s="12">
        <f ca="1"/>
        <v>2.5545368577767135E-2</v>
      </c>
    </row>
    <row r="8446" spans="6:8" x14ac:dyDescent="0.3">
      <c r="F8446" s="2">
        <v>8441</v>
      </c>
      <c r="G8446" s="12">
        <f ca="1"/>
        <v>38.426159574534793</v>
      </c>
      <c r="H8446" s="12">
        <f ca="1"/>
        <v>2.5523176449608494E-2</v>
      </c>
    </row>
    <row r="8447" spans="6:8" x14ac:dyDescent="0.3">
      <c r="F8447" s="2">
        <v>8442</v>
      </c>
      <c r="G8447" s="12">
        <f ca="1"/>
        <v>38.433179043092629</v>
      </c>
      <c r="H8447" s="12">
        <f ca="1"/>
        <v>2.5490815065870028E-2</v>
      </c>
    </row>
    <row r="8448" spans="6:8" x14ac:dyDescent="0.3">
      <c r="F8448" s="2">
        <v>8443</v>
      </c>
      <c r="G8448" s="12">
        <f ca="1"/>
        <v>38.434553383662106</v>
      </c>
      <c r="H8448" s="12">
        <f ca="1"/>
        <v>2.5484483992232194E-2</v>
      </c>
    </row>
    <row r="8449" spans="6:8" x14ac:dyDescent="0.3">
      <c r="F8449" s="2">
        <v>8444</v>
      </c>
      <c r="G8449" s="12">
        <f ca="1"/>
        <v>38.437246869900697</v>
      </c>
      <c r="H8449" s="12">
        <f ca="1"/>
        <v>2.547208081180374E-2</v>
      </c>
    </row>
    <row r="8450" spans="6:8" x14ac:dyDescent="0.3">
      <c r="F8450" s="2">
        <v>8445</v>
      </c>
      <c r="G8450" s="12">
        <f ca="1"/>
        <v>38.437724444042182</v>
      </c>
      <c r="H8450" s="12">
        <f ca="1"/>
        <v>2.5469882290378155E-2</v>
      </c>
    </row>
    <row r="8451" spans="6:8" x14ac:dyDescent="0.3">
      <c r="F8451" s="2">
        <v>8446</v>
      </c>
      <c r="G8451" s="12">
        <f ca="1"/>
        <v>38.442354619548475</v>
      </c>
      <c r="H8451" s="12">
        <f ca="1"/>
        <v>2.5448577339508623E-2</v>
      </c>
    </row>
    <row r="8452" spans="6:8" x14ac:dyDescent="0.3">
      <c r="F8452" s="2">
        <v>8447</v>
      </c>
      <c r="G8452" s="12">
        <f ca="1"/>
        <v>38.453387544371182</v>
      </c>
      <c r="H8452" s="12">
        <f ca="1"/>
        <v>2.539788533417231E-2</v>
      </c>
    </row>
    <row r="8453" spans="6:8" x14ac:dyDescent="0.3">
      <c r="F8453" s="2">
        <v>8448</v>
      </c>
      <c r="G8453" s="12">
        <f ca="1"/>
        <v>38.464796811113416</v>
      </c>
      <c r="H8453" s="12">
        <f ca="1"/>
        <v>2.5345573799074678E-2</v>
      </c>
    </row>
    <row r="8454" spans="6:8" x14ac:dyDescent="0.3">
      <c r="F8454" s="2">
        <v>8449</v>
      </c>
      <c r="G8454" s="12">
        <f ca="1"/>
        <v>38.471161031133505</v>
      </c>
      <c r="H8454" s="12">
        <f ca="1"/>
        <v>2.5316442173695549E-2</v>
      </c>
    </row>
    <row r="8455" spans="6:8" x14ac:dyDescent="0.3">
      <c r="F8455" s="2">
        <v>8450</v>
      </c>
      <c r="G8455" s="12">
        <f ca="1"/>
        <v>38.47447967139496</v>
      </c>
      <c r="H8455" s="12">
        <f ca="1"/>
        <v>2.5301265126248217E-2</v>
      </c>
    </row>
    <row r="8456" spans="6:8" x14ac:dyDescent="0.3">
      <c r="F8456" s="2">
        <v>8451</v>
      </c>
      <c r="G8456" s="12">
        <f ca="1"/>
        <v>38.476811109233239</v>
      </c>
      <c r="H8456" s="12">
        <f ca="1"/>
        <v>2.529060844542463E-2</v>
      </c>
    </row>
    <row r="8457" spans="6:8" x14ac:dyDescent="0.3">
      <c r="F8457" s="2">
        <v>8452</v>
      </c>
      <c r="G8457" s="12">
        <f ca="1"/>
        <v>38.479679477143343</v>
      </c>
      <c r="H8457" s="12">
        <f ca="1"/>
        <v>2.5277503892286678E-2</v>
      </c>
    </row>
    <row r="8458" spans="6:8" x14ac:dyDescent="0.3">
      <c r="F8458" s="2">
        <v>8453</v>
      </c>
      <c r="G8458" s="12">
        <f ca="1"/>
        <v>38.479928730161298</v>
      </c>
      <c r="H8458" s="12">
        <f ca="1"/>
        <v>2.527636547518276E-2</v>
      </c>
    </row>
    <row r="8459" spans="6:8" x14ac:dyDescent="0.3">
      <c r="F8459" s="2">
        <v>8454</v>
      </c>
      <c r="G8459" s="12">
        <f ca="1"/>
        <v>38.486308386097321</v>
      </c>
      <c r="H8459" s="12">
        <f ca="1"/>
        <v>2.5247245597062706E-2</v>
      </c>
    </row>
    <row r="8460" spans="6:8" x14ac:dyDescent="0.3">
      <c r="F8460" s="2">
        <v>8455</v>
      </c>
      <c r="G8460" s="12">
        <f ca="1"/>
        <v>38.486741343250934</v>
      </c>
      <c r="H8460" s="12">
        <f ca="1"/>
        <v>2.5245270624756122E-2</v>
      </c>
    </row>
    <row r="8461" spans="6:8" x14ac:dyDescent="0.3">
      <c r="F8461" s="2">
        <v>8456</v>
      </c>
      <c r="G8461" s="12">
        <f ca="1"/>
        <v>38.489343208374663</v>
      </c>
      <c r="H8461" s="12">
        <f ca="1"/>
        <v>2.5233405349033938E-2</v>
      </c>
    </row>
    <row r="8462" spans="6:8" x14ac:dyDescent="0.3">
      <c r="F8462" s="2">
        <v>8457</v>
      </c>
      <c r="G8462" s="12">
        <f ca="1"/>
        <v>38.489678352693772</v>
      </c>
      <c r="H8462" s="12">
        <f ca="1"/>
        <v>2.5231877410669401E-2</v>
      </c>
    </row>
    <row r="8463" spans="6:8" x14ac:dyDescent="0.3">
      <c r="F8463" s="2">
        <v>8458</v>
      </c>
      <c r="G8463" s="12">
        <f ca="1"/>
        <v>38.492204898632451</v>
      </c>
      <c r="H8463" s="12">
        <f ca="1"/>
        <v>2.5220361848414804E-2</v>
      </c>
    </row>
    <row r="8464" spans="6:8" x14ac:dyDescent="0.3">
      <c r="F8464" s="2">
        <v>8459</v>
      </c>
      <c r="G8464" s="12">
        <f ca="1"/>
        <v>38.493902051095894</v>
      </c>
      <c r="H8464" s="12">
        <f ca="1"/>
        <v>2.5212629568879461E-2</v>
      </c>
    </row>
    <row r="8465" spans="6:8" x14ac:dyDescent="0.3">
      <c r="F8465" s="2">
        <v>8460</v>
      </c>
      <c r="G8465" s="12">
        <f ca="1"/>
        <v>38.495252265086478</v>
      </c>
      <c r="H8465" s="12">
        <f ca="1"/>
        <v>2.5206479701892649E-2</v>
      </c>
    </row>
    <row r="8466" spans="6:8" x14ac:dyDescent="0.3">
      <c r="F8466" s="2">
        <v>8461</v>
      </c>
      <c r="G8466" s="12">
        <f ca="1"/>
        <v>38.497067604958232</v>
      </c>
      <c r="H8466" s="12">
        <f ca="1"/>
        <v>2.5198213753277379E-2</v>
      </c>
    </row>
    <row r="8467" spans="6:8" x14ac:dyDescent="0.3">
      <c r="F8467" s="2">
        <v>8462</v>
      </c>
      <c r="G8467" s="12">
        <f ca="1"/>
        <v>38.503721444876746</v>
      </c>
      <c r="H8467" s="12">
        <f ca="1"/>
        <v>2.5167940181023384E-2</v>
      </c>
    </row>
    <row r="8468" spans="6:8" x14ac:dyDescent="0.3">
      <c r="F8468" s="2">
        <v>8463</v>
      </c>
      <c r="G8468" s="12">
        <f ca="1"/>
        <v>38.519450889368272</v>
      </c>
      <c r="H8468" s="12">
        <f ca="1"/>
        <v>2.5096523950198527E-2</v>
      </c>
    </row>
    <row r="8469" spans="6:8" x14ac:dyDescent="0.3">
      <c r="F8469" s="2">
        <v>8464</v>
      </c>
      <c r="G8469" s="12">
        <f ca="1"/>
        <v>38.525198886115483</v>
      </c>
      <c r="H8469" s="12">
        <f ca="1"/>
        <v>2.5070478698962475E-2</v>
      </c>
    </row>
    <row r="8470" spans="6:8" x14ac:dyDescent="0.3">
      <c r="F8470" s="2">
        <v>8465</v>
      </c>
      <c r="G8470" s="12">
        <f ca="1"/>
        <v>38.532503477007936</v>
      </c>
      <c r="H8470" s="12">
        <f ca="1"/>
        <v>2.5037420570457766E-2</v>
      </c>
    </row>
    <row r="8471" spans="6:8" x14ac:dyDescent="0.3">
      <c r="F8471" s="2">
        <v>8466</v>
      </c>
      <c r="G8471" s="12">
        <f ca="1"/>
        <v>38.538742782032827</v>
      </c>
      <c r="H8471" s="12">
        <f ca="1"/>
        <v>2.5009219287416114E-2</v>
      </c>
    </row>
    <row r="8472" spans="6:8" x14ac:dyDescent="0.3">
      <c r="F8472" s="2">
        <v>8467</v>
      </c>
      <c r="G8472" s="12">
        <f ca="1"/>
        <v>38.539302223938776</v>
      </c>
      <c r="H8472" s="12">
        <f ca="1"/>
        <v>2.5006692250145252E-2</v>
      </c>
    </row>
    <row r="8473" spans="6:8" x14ac:dyDescent="0.3">
      <c r="F8473" s="2">
        <v>8468</v>
      </c>
      <c r="G8473" s="12">
        <f ca="1"/>
        <v>38.540961852887385</v>
      </c>
      <c r="H8473" s="12">
        <f ca="1"/>
        <v>2.4999197147694507E-2</v>
      </c>
    </row>
    <row r="8474" spans="6:8" x14ac:dyDescent="0.3">
      <c r="F8474" s="2">
        <v>8469</v>
      </c>
      <c r="G8474" s="12">
        <f ca="1"/>
        <v>38.543983024997488</v>
      </c>
      <c r="H8474" s="12">
        <f ca="1"/>
        <v>2.4985559105793281E-2</v>
      </c>
    </row>
    <row r="8475" spans="6:8" x14ac:dyDescent="0.3">
      <c r="F8475" s="2">
        <v>8470</v>
      </c>
      <c r="G8475" s="12">
        <f ca="1"/>
        <v>38.547605200765666</v>
      </c>
      <c r="H8475" s="12">
        <f ca="1"/>
        <v>2.4969218191028653E-2</v>
      </c>
    </row>
    <row r="8476" spans="6:8" x14ac:dyDescent="0.3">
      <c r="F8476" s="2">
        <v>8471</v>
      </c>
      <c r="G8476" s="12">
        <f ca="1"/>
        <v>38.548846399166912</v>
      </c>
      <c r="H8476" s="12">
        <f ca="1"/>
        <v>2.4963621251892939E-2</v>
      </c>
    </row>
    <row r="8477" spans="6:8" x14ac:dyDescent="0.3">
      <c r="F8477" s="2">
        <v>8472</v>
      </c>
      <c r="G8477" s="12">
        <f ca="1"/>
        <v>38.554738466220208</v>
      </c>
      <c r="H8477" s="12">
        <f ca="1"/>
        <v>2.4937069851442353E-2</v>
      </c>
    </row>
    <row r="8478" spans="6:8" x14ac:dyDescent="0.3">
      <c r="F8478" s="2">
        <v>8473</v>
      </c>
      <c r="G8478" s="12">
        <f ca="1"/>
        <v>38.558035709675259</v>
      </c>
      <c r="H8478" s="12">
        <f ca="1"/>
        <v>2.4922224257065261E-2</v>
      </c>
    </row>
    <row r="8479" spans="6:8" x14ac:dyDescent="0.3">
      <c r="F8479" s="2">
        <v>8474</v>
      </c>
      <c r="G8479" s="12">
        <f ca="1"/>
        <v>38.563079430994414</v>
      </c>
      <c r="H8479" s="12">
        <f ca="1"/>
        <v>2.4899532981135106E-2</v>
      </c>
    </row>
    <row r="8480" spans="6:8" x14ac:dyDescent="0.3">
      <c r="F8480" s="2">
        <v>8475</v>
      </c>
      <c r="G8480" s="12">
        <f ca="1"/>
        <v>38.571089942249124</v>
      </c>
      <c r="H8480" s="12">
        <f ca="1"/>
        <v>2.4863538339317662E-2</v>
      </c>
    </row>
    <row r="8481" spans="6:8" x14ac:dyDescent="0.3">
      <c r="F8481" s="2">
        <v>8476</v>
      </c>
      <c r="G8481" s="12">
        <f ca="1"/>
        <v>38.572722940823006</v>
      </c>
      <c r="H8481" s="12">
        <f ca="1"/>
        <v>2.4856207197144719E-2</v>
      </c>
    </row>
    <row r="8482" spans="6:8" x14ac:dyDescent="0.3">
      <c r="F8482" s="2">
        <v>8477</v>
      </c>
      <c r="G8482" s="12">
        <f ca="1"/>
        <v>38.573372239980301</v>
      </c>
      <c r="H8482" s="12">
        <f ca="1"/>
        <v>2.4853292872334953E-2</v>
      </c>
    </row>
    <row r="8483" spans="6:8" x14ac:dyDescent="0.3">
      <c r="F8483" s="2">
        <v>8478</v>
      </c>
      <c r="G8483" s="12">
        <f ca="1"/>
        <v>38.574047984699874</v>
      </c>
      <c r="H8483" s="12">
        <f ca="1"/>
        <v>2.4850260224768855E-2</v>
      </c>
    </row>
    <row r="8484" spans="6:8" x14ac:dyDescent="0.3">
      <c r="F8484" s="2">
        <v>8479</v>
      </c>
      <c r="G8484" s="12">
        <f ca="1"/>
        <v>38.578429954240249</v>
      </c>
      <c r="H8484" s="12">
        <f ca="1"/>
        <v>2.4830603861976712E-2</v>
      </c>
    </row>
    <row r="8485" spans="6:8" x14ac:dyDescent="0.3">
      <c r="F8485" s="2">
        <v>8480</v>
      </c>
      <c r="G8485" s="12">
        <f ca="1"/>
        <v>38.578986651167156</v>
      </c>
      <c r="H8485" s="12">
        <f ca="1"/>
        <v>2.4828107819591119E-2</v>
      </c>
    </row>
    <row r="8486" spans="6:8" x14ac:dyDescent="0.3">
      <c r="F8486" s="2">
        <v>8481</v>
      </c>
      <c r="G8486" s="12">
        <f ca="1"/>
        <v>38.579420492230248</v>
      </c>
      <c r="H8486" s="12">
        <f ca="1"/>
        <v>2.4826162801972293E-2</v>
      </c>
    </row>
    <row r="8487" spans="6:8" x14ac:dyDescent="0.3">
      <c r="F8487" s="2">
        <v>8482</v>
      </c>
      <c r="G8487" s="12">
        <f ca="1"/>
        <v>38.592291606640515</v>
      </c>
      <c r="H8487" s="12">
        <f ca="1"/>
        <v>2.4768530167706908E-2</v>
      </c>
    </row>
    <row r="8488" spans="6:8" x14ac:dyDescent="0.3">
      <c r="F8488" s="2">
        <v>8483</v>
      </c>
      <c r="G8488" s="12">
        <f ca="1"/>
        <v>38.60299016004101</v>
      </c>
      <c r="H8488" s="12">
        <f ca="1"/>
        <v>2.4720731105553711E-2</v>
      </c>
    </row>
    <row r="8489" spans="6:8" x14ac:dyDescent="0.3">
      <c r="F8489" s="2">
        <v>8484</v>
      </c>
      <c r="G8489" s="12">
        <f ca="1"/>
        <v>38.60597845400693</v>
      </c>
      <c r="H8489" s="12">
        <f ca="1"/>
        <v>2.4707397083698065E-2</v>
      </c>
    </row>
    <row r="8490" spans="6:8" x14ac:dyDescent="0.3">
      <c r="F8490" s="2">
        <v>8485</v>
      </c>
      <c r="G8490" s="12">
        <f ca="1"/>
        <v>38.613571891375322</v>
      </c>
      <c r="H8490" s="12">
        <f ca="1"/>
        <v>2.467354806783335E-2</v>
      </c>
    </row>
    <row r="8491" spans="6:8" x14ac:dyDescent="0.3">
      <c r="F8491" s="2">
        <v>8486</v>
      </c>
      <c r="G8491" s="12">
        <f ca="1"/>
        <v>38.615910473861106</v>
      </c>
      <c r="H8491" s="12">
        <f ca="1"/>
        <v>2.46631331362018E-2</v>
      </c>
    </row>
    <row r="8492" spans="6:8" x14ac:dyDescent="0.3">
      <c r="F8492" s="2">
        <v>8487</v>
      </c>
      <c r="G8492" s="12">
        <f ca="1"/>
        <v>38.620239080492979</v>
      </c>
      <c r="H8492" s="12">
        <f ca="1"/>
        <v>2.4643867616855365E-2</v>
      </c>
    </row>
    <row r="8493" spans="6:8" x14ac:dyDescent="0.3">
      <c r="F8493" s="2">
        <v>8488</v>
      </c>
      <c r="G8493" s="12">
        <f ca="1"/>
        <v>38.625849317663892</v>
      </c>
      <c r="H8493" s="12">
        <f ca="1"/>
        <v>2.4618921117966115E-2</v>
      </c>
    </row>
    <row r="8494" spans="6:8" x14ac:dyDescent="0.3">
      <c r="F8494" s="2">
        <v>8489</v>
      </c>
      <c r="G8494" s="12">
        <f ca="1"/>
        <v>38.626967019680045</v>
      </c>
      <c r="H8494" s="12">
        <f ca="1"/>
        <v>2.461395427145174E-2</v>
      </c>
    </row>
    <row r="8495" spans="6:8" x14ac:dyDescent="0.3">
      <c r="F8495" s="2">
        <v>8490</v>
      </c>
      <c r="G8495" s="12">
        <f ca="1"/>
        <v>38.629717984300775</v>
      </c>
      <c r="H8495" s="12">
        <f ca="1"/>
        <v>2.4601733957993401E-2</v>
      </c>
    </row>
    <row r="8496" spans="6:8" x14ac:dyDescent="0.3">
      <c r="F8496" s="2">
        <v>8491</v>
      </c>
      <c r="G8496" s="12">
        <f ca="1"/>
        <v>38.641357231170922</v>
      </c>
      <c r="H8496" s="12">
        <f ca="1"/>
        <v>2.4550099826916093E-2</v>
      </c>
    </row>
    <row r="8497" spans="6:8" x14ac:dyDescent="0.3">
      <c r="F8497" s="2">
        <v>8492</v>
      </c>
      <c r="G8497" s="12">
        <f ca="1"/>
        <v>38.643134797123324</v>
      </c>
      <c r="H8497" s="12">
        <f ca="1"/>
        <v>2.4542224080260699E-2</v>
      </c>
    </row>
    <row r="8498" spans="6:8" x14ac:dyDescent="0.3">
      <c r="F8498" s="2">
        <v>8493</v>
      </c>
      <c r="G8498" s="12">
        <f ca="1"/>
        <v>38.654656650844011</v>
      </c>
      <c r="H8498" s="12">
        <f ca="1"/>
        <v>2.4491238515451482E-2</v>
      </c>
    </row>
    <row r="8499" spans="6:8" x14ac:dyDescent="0.3">
      <c r="F8499" s="2">
        <v>8494</v>
      </c>
      <c r="G8499" s="12">
        <f ca="1"/>
        <v>38.656765758975205</v>
      </c>
      <c r="H8499" s="12">
        <f ca="1"/>
        <v>2.4481917378964796E-2</v>
      </c>
    </row>
    <row r="8500" spans="6:8" x14ac:dyDescent="0.3">
      <c r="F8500" s="2">
        <v>8495</v>
      </c>
      <c r="G8500" s="12">
        <f ca="1"/>
        <v>38.669591354721717</v>
      </c>
      <c r="H8500" s="12">
        <f ca="1"/>
        <v>2.4425314344403631E-2</v>
      </c>
    </row>
    <row r="8501" spans="6:8" x14ac:dyDescent="0.3">
      <c r="F8501" s="2">
        <v>8496</v>
      </c>
      <c r="G8501" s="12">
        <f ca="1"/>
        <v>38.671523733760623</v>
      </c>
      <c r="H8501" s="12">
        <f ca="1"/>
        <v>2.4416797993495411E-2</v>
      </c>
    </row>
    <row r="8502" spans="6:8" x14ac:dyDescent="0.3">
      <c r="F8502" s="2">
        <v>8497</v>
      </c>
      <c r="G8502" s="12">
        <f ca="1"/>
        <v>38.671753599501152</v>
      </c>
      <c r="H8502" s="12">
        <f ca="1"/>
        <v>2.4415785138124035E-2</v>
      </c>
    </row>
    <row r="8503" spans="6:8" x14ac:dyDescent="0.3">
      <c r="F8503" s="2">
        <v>8498</v>
      </c>
      <c r="G8503" s="12">
        <f ca="1"/>
        <v>38.676145663228169</v>
      </c>
      <c r="H8503" s="12">
        <f ca="1"/>
        <v>2.4396440810811909E-2</v>
      </c>
    </row>
    <row r="8504" spans="6:8" x14ac:dyDescent="0.3">
      <c r="F8504" s="2">
        <v>8499</v>
      </c>
      <c r="G8504" s="12">
        <f ca="1"/>
        <v>38.67971429448972</v>
      </c>
      <c r="H8504" s="12">
        <f ca="1"/>
        <v>2.4380734922693485E-2</v>
      </c>
    </row>
    <row r="8505" spans="6:8" x14ac:dyDescent="0.3">
      <c r="F8505" s="2">
        <v>8500</v>
      </c>
      <c r="G8505" s="12">
        <f ca="1"/>
        <v>38.684461489583015</v>
      </c>
      <c r="H8505" s="12">
        <f ca="1"/>
        <v>2.4359858347876663E-2</v>
      </c>
    </row>
    <row r="8506" spans="6:8" x14ac:dyDescent="0.3">
      <c r="F8506" s="2">
        <v>8501</v>
      </c>
      <c r="G8506" s="12">
        <f ca="1"/>
        <v>38.687622345996822</v>
      </c>
      <c r="H8506" s="12">
        <f ca="1"/>
        <v>2.4345968264837987E-2</v>
      </c>
    </row>
    <row r="8507" spans="6:8" x14ac:dyDescent="0.3">
      <c r="F8507" s="2">
        <v>8502</v>
      </c>
      <c r="G8507" s="12">
        <f ca="1"/>
        <v>38.689657344077901</v>
      </c>
      <c r="H8507" s="12">
        <f ca="1"/>
        <v>2.43370300160363E-2</v>
      </c>
    </row>
    <row r="8508" spans="6:8" x14ac:dyDescent="0.3">
      <c r="F8508" s="2">
        <v>8503</v>
      </c>
      <c r="G8508" s="12">
        <f ca="1"/>
        <v>38.689862044909724</v>
      </c>
      <c r="H8508" s="12">
        <f ca="1"/>
        <v>2.4336131104797671E-2</v>
      </c>
    </row>
    <row r="8509" spans="6:8" x14ac:dyDescent="0.3">
      <c r="F8509" s="2">
        <v>8504</v>
      </c>
      <c r="G8509" s="12">
        <f ca="1"/>
        <v>38.697791461291374</v>
      </c>
      <c r="H8509" s="12">
        <f ca="1"/>
        <v>2.43013368840788E-2</v>
      </c>
    </row>
    <row r="8510" spans="6:8" x14ac:dyDescent="0.3">
      <c r="F8510" s="2">
        <v>8505</v>
      </c>
      <c r="G8510" s="12">
        <f ca="1"/>
        <v>38.699308453355314</v>
      </c>
      <c r="H8510" s="12">
        <f ca="1"/>
        <v>2.4294686230543219E-2</v>
      </c>
    </row>
    <row r="8511" spans="6:8" x14ac:dyDescent="0.3">
      <c r="F8511" s="2">
        <v>8506</v>
      </c>
      <c r="G8511" s="12">
        <f ca="1"/>
        <v>38.703096506261403</v>
      </c>
      <c r="H8511" s="12">
        <f ca="1"/>
        <v>2.4278087269092238E-2</v>
      </c>
    </row>
    <row r="8512" spans="6:8" x14ac:dyDescent="0.3">
      <c r="F8512" s="2">
        <v>8507</v>
      </c>
      <c r="G8512" s="12">
        <f ca="1"/>
        <v>38.704072957292965</v>
      </c>
      <c r="H8512" s="12">
        <f ca="1"/>
        <v>2.4273810446728411E-2</v>
      </c>
    </row>
    <row r="8513" spans="6:8" x14ac:dyDescent="0.3">
      <c r="F8513" s="2">
        <v>8508</v>
      </c>
      <c r="G8513" s="12">
        <f ca="1"/>
        <v>38.716741404796757</v>
      </c>
      <c r="H8513" s="12">
        <f ca="1"/>
        <v>2.4218394058652344E-2</v>
      </c>
    </row>
    <row r="8514" spans="6:8" x14ac:dyDescent="0.3">
      <c r="F8514" s="2">
        <v>8509</v>
      </c>
      <c r="G8514" s="12">
        <f ca="1"/>
        <v>38.71852393232826</v>
      </c>
      <c r="H8514" s="12">
        <f ca="1"/>
        <v>2.4210607204716801E-2</v>
      </c>
    </row>
    <row r="8515" spans="6:8" x14ac:dyDescent="0.3">
      <c r="F8515" s="2">
        <v>8510</v>
      </c>
      <c r="G8515" s="12">
        <f ca="1"/>
        <v>38.722308538607066</v>
      </c>
      <c r="H8515" s="12">
        <f ca="1"/>
        <v>2.4194083037491643E-2</v>
      </c>
    </row>
    <row r="8516" spans="6:8" x14ac:dyDescent="0.3">
      <c r="F8516" s="2">
        <v>8511</v>
      </c>
      <c r="G8516" s="12">
        <f ca="1"/>
        <v>38.722942063533409</v>
      </c>
      <c r="H8516" s="12">
        <f ca="1"/>
        <v>2.4191318118028656E-2</v>
      </c>
    </row>
    <row r="8517" spans="6:8" x14ac:dyDescent="0.3">
      <c r="F8517" s="2">
        <v>8512</v>
      </c>
      <c r="G8517" s="12">
        <f ca="1"/>
        <v>38.725758584422053</v>
      </c>
      <c r="H8517" s="12">
        <f ca="1"/>
        <v>2.4179029837293069E-2</v>
      </c>
    </row>
    <row r="8518" spans="6:8" x14ac:dyDescent="0.3">
      <c r="F8518" s="2">
        <v>8513</v>
      </c>
      <c r="G8518" s="12">
        <f ca="1"/>
        <v>38.72734775851589</v>
      </c>
      <c r="H8518" s="12">
        <f ca="1"/>
        <v>2.4172099250217911E-2</v>
      </c>
    </row>
    <row r="8519" spans="6:8" x14ac:dyDescent="0.3">
      <c r="F8519" s="2">
        <v>8514</v>
      </c>
      <c r="G8519" s="12">
        <f ca="1"/>
        <v>38.732898140912596</v>
      </c>
      <c r="H8519" s="12">
        <f ca="1"/>
        <v>2.4147909554345034E-2</v>
      </c>
    </row>
    <row r="8520" spans="6:8" x14ac:dyDescent="0.3">
      <c r="F8520" s="2">
        <v>8515</v>
      </c>
      <c r="G8520" s="12">
        <f ca="1"/>
        <v>38.734580829962034</v>
      </c>
      <c r="H8520" s="12">
        <f ca="1"/>
        <v>2.4140581031255329E-2</v>
      </c>
    </row>
    <row r="8521" spans="6:8" x14ac:dyDescent="0.3">
      <c r="F8521" s="2">
        <v>8516</v>
      </c>
      <c r="G8521" s="12">
        <f ca="1"/>
        <v>38.740648691959088</v>
      </c>
      <c r="H8521" s="12">
        <f ca="1"/>
        <v>2.4114173227226875E-2</v>
      </c>
    </row>
    <row r="8522" spans="6:8" x14ac:dyDescent="0.3">
      <c r="F8522" s="2">
        <v>8517</v>
      </c>
      <c r="G8522" s="12">
        <f ca="1"/>
        <v>38.747569958042696</v>
      </c>
      <c r="H8522" s="12">
        <f ca="1"/>
        <v>2.408408805689299E-2</v>
      </c>
    </row>
    <row r="8523" spans="6:8" x14ac:dyDescent="0.3">
      <c r="F8523" s="2">
        <v>8518</v>
      </c>
      <c r="G8523" s="12">
        <f ca="1"/>
        <v>38.748259510546248</v>
      </c>
      <c r="H8523" s="12">
        <f ca="1"/>
        <v>2.4081092870498578E-2</v>
      </c>
    </row>
    <row r="8524" spans="6:8" x14ac:dyDescent="0.3">
      <c r="F8524" s="2">
        <v>8519</v>
      </c>
      <c r="G8524" s="12">
        <f ca="1"/>
        <v>38.748959979688792</v>
      </c>
      <c r="H8524" s="12">
        <f ca="1"/>
        <v>2.4078050663003933E-2</v>
      </c>
    </row>
    <row r="8525" spans="6:8" x14ac:dyDescent="0.3">
      <c r="F8525" s="2">
        <v>8520</v>
      </c>
      <c r="G8525" s="12">
        <f ca="1"/>
        <v>38.749147869147052</v>
      </c>
      <c r="H8525" s="12">
        <f ca="1"/>
        <v>2.4077234708383289E-2</v>
      </c>
    </row>
    <row r="8526" spans="6:8" x14ac:dyDescent="0.3">
      <c r="F8526" s="2">
        <v>8521</v>
      </c>
      <c r="G8526" s="12">
        <f ca="1"/>
        <v>38.75861773066827</v>
      </c>
      <c r="H8526" s="12">
        <f ca="1"/>
        <v>2.4036146863695075E-2</v>
      </c>
    </row>
    <row r="8527" spans="6:8" x14ac:dyDescent="0.3">
      <c r="F8527" s="2">
        <v>8522</v>
      </c>
      <c r="G8527" s="12">
        <f ca="1"/>
        <v>38.764700343211182</v>
      </c>
      <c r="H8527" s="12">
        <f ca="1"/>
        <v>2.400979414452201E-2</v>
      </c>
    </row>
    <row r="8528" spans="6:8" x14ac:dyDescent="0.3">
      <c r="F8528" s="2">
        <v>8523</v>
      </c>
      <c r="G8528" s="12">
        <f ca="1"/>
        <v>38.770610254954249</v>
      </c>
      <c r="H8528" s="12">
        <f ca="1"/>
        <v>2.3984218475505567E-2</v>
      </c>
    </row>
    <row r="8529" spans="6:8" x14ac:dyDescent="0.3">
      <c r="F8529" s="2">
        <v>8524</v>
      </c>
      <c r="G8529" s="12">
        <f ca="1"/>
        <v>38.780171830500173</v>
      </c>
      <c r="H8529" s="12">
        <f ca="1"/>
        <v>2.3942900008031284E-2</v>
      </c>
    </row>
    <row r="8530" spans="6:8" x14ac:dyDescent="0.3">
      <c r="F8530" s="2">
        <v>8525</v>
      </c>
      <c r="G8530" s="12">
        <f ca="1"/>
        <v>38.783380537608743</v>
      </c>
      <c r="H8530" s="12">
        <f ca="1"/>
        <v>2.3929050841955228E-2</v>
      </c>
    </row>
    <row r="8531" spans="6:8" x14ac:dyDescent="0.3">
      <c r="F8531" s="2">
        <v>8526</v>
      </c>
      <c r="G8531" s="12">
        <f ca="1"/>
        <v>38.785104166787349</v>
      </c>
      <c r="H8531" s="12">
        <f ca="1"/>
        <v>2.392161489856159E-2</v>
      </c>
    </row>
    <row r="8532" spans="6:8" x14ac:dyDescent="0.3">
      <c r="F8532" s="2">
        <v>8527</v>
      </c>
      <c r="G8532" s="12">
        <f ca="1"/>
        <v>38.788212162630799</v>
      </c>
      <c r="H8532" s="12">
        <f ca="1"/>
        <v>2.3908212717952761E-2</v>
      </c>
    </row>
    <row r="8533" spans="6:8" x14ac:dyDescent="0.3">
      <c r="F8533" s="2">
        <v>8528</v>
      </c>
      <c r="G8533" s="12">
        <f ca="1"/>
        <v>38.793129856084015</v>
      </c>
      <c r="H8533" s="12">
        <f ca="1"/>
        <v>2.3887022818013134E-2</v>
      </c>
    </row>
    <row r="8534" spans="6:8" x14ac:dyDescent="0.3">
      <c r="F8534" s="2">
        <v>8529</v>
      </c>
      <c r="G8534" s="12">
        <f ca="1"/>
        <v>38.801363640553518</v>
      </c>
      <c r="H8534" s="12">
        <f ca="1"/>
        <v>2.3851588008861353E-2</v>
      </c>
    </row>
    <row r="8535" spans="6:8" x14ac:dyDescent="0.3">
      <c r="F8535" s="2">
        <v>8530</v>
      </c>
      <c r="G8535" s="12">
        <f ca="1"/>
        <v>38.817808954900599</v>
      </c>
      <c r="H8535" s="12">
        <f ca="1"/>
        <v>2.3780978165221262E-2</v>
      </c>
    </row>
    <row r="8536" spans="6:8" x14ac:dyDescent="0.3">
      <c r="F8536" s="2">
        <v>8531</v>
      </c>
      <c r="G8536" s="12">
        <f ca="1"/>
        <v>38.818548503412877</v>
      </c>
      <c r="H8536" s="12">
        <f ca="1"/>
        <v>2.3777807957065206E-2</v>
      </c>
    </row>
    <row r="8537" spans="6:8" x14ac:dyDescent="0.3">
      <c r="F8537" s="2">
        <v>8532</v>
      </c>
      <c r="G8537" s="12">
        <f ca="1"/>
        <v>38.820626822899186</v>
      </c>
      <c r="H8537" s="12">
        <f ca="1"/>
        <v>2.3768901226107409E-2</v>
      </c>
    </row>
    <row r="8538" spans="6:8" x14ac:dyDescent="0.3">
      <c r="F8538" s="2">
        <v>8533</v>
      </c>
      <c r="G8538" s="12">
        <f ca="1"/>
        <v>38.823195371655515</v>
      </c>
      <c r="H8538" s="12">
        <f ca="1"/>
        <v>2.3757898405236486E-2</v>
      </c>
    </row>
    <row r="8539" spans="6:8" x14ac:dyDescent="0.3">
      <c r="F8539" s="2">
        <v>8534</v>
      </c>
      <c r="G8539" s="12">
        <f ca="1"/>
        <v>38.826999432732038</v>
      </c>
      <c r="H8539" s="12">
        <f ca="1"/>
        <v>2.3741612818239229E-2</v>
      </c>
    </row>
    <row r="8540" spans="6:8" x14ac:dyDescent="0.3">
      <c r="F8540" s="2">
        <v>8535</v>
      </c>
      <c r="G8540" s="12">
        <f ca="1"/>
        <v>38.828031974262409</v>
      </c>
      <c r="H8540" s="12">
        <f ca="1"/>
        <v>2.3737194409506845E-2</v>
      </c>
    </row>
    <row r="8541" spans="6:8" x14ac:dyDescent="0.3">
      <c r="F8541" s="2">
        <v>8536</v>
      </c>
      <c r="G8541" s="12">
        <f ca="1"/>
        <v>38.830196902758622</v>
      </c>
      <c r="H8541" s="12">
        <f ca="1"/>
        <v>2.3727933123382127E-2</v>
      </c>
    </row>
    <row r="8542" spans="6:8" x14ac:dyDescent="0.3">
      <c r="F8542" s="2">
        <v>8537</v>
      </c>
      <c r="G8542" s="12">
        <f ca="1"/>
        <v>38.846878364071138</v>
      </c>
      <c r="H8542" s="12">
        <f ca="1"/>
        <v>2.3656698352103166E-2</v>
      </c>
    </row>
    <row r="8543" spans="6:8" x14ac:dyDescent="0.3">
      <c r="F8543" s="2">
        <v>8538</v>
      </c>
      <c r="G8543" s="12">
        <f ca="1"/>
        <v>38.847606472362727</v>
      </c>
      <c r="H8543" s="12">
        <f ca="1"/>
        <v>2.3653594204429529E-2</v>
      </c>
    </row>
    <row r="8544" spans="6:8" x14ac:dyDescent="0.3">
      <c r="F8544" s="2">
        <v>8539</v>
      </c>
      <c r="G8544" s="12">
        <f ca="1"/>
        <v>38.850205268872259</v>
      </c>
      <c r="H8544" s="12">
        <f ca="1"/>
        <v>2.3642518210253861E-2</v>
      </c>
    </row>
    <row r="8545" spans="6:8" x14ac:dyDescent="0.3">
      <c r="F8545" s="2">
        <v>8540</v>
      </c>
      <c r="G8545" s="12">
        <f ca="1"/>
        <v>38.854402371830268</v>
      </c>
      <c r="H8545" s="12">
        <f ca="1"/>
        <v>2.3624641716579825E-2</v>
      </c>
    </row>
    <row r="8546" spans="6:8" x14ac:dyDescent="0.3">
      <c r="F8546" s="2">
        <v>8541</v>
      </c>
      <c r="G8546" s="12">
        <f ca="1"/>
        <v>38.854965336217994</v>
      </c>
      <c r="H8546" s="12">
        <f ca="1"/>
        <v>2.3622244986727287E-2</v>
      </c>
    </row>
    <row r="8547" spans="6:8" x14ac:dyDescent="0.3">
      <c r="F8547" s="2">
        <v>8542</v>
      </c>
      <c r="G8547" s="12">
        <f ca="1"/>
        <v>38.855154587054983</v>
      </c>
      <c r="H8547" s="12">
        <f ca="1"/>
        <v>2.3621439338924119E-2</v>
      </c>
    </row>
    <row r="8548" spans="6:8" x14ac:dyDescent="0.3">
      <c r="F8548" s="2">
        <v>8543</v>
      </c>
      <c r="G8548" s="12">
        <f ca="1"/>
        <v>38.856394391929697</v>
      </c>
      <c r="H8548" s="12">
        <f ca="1"/>
        <v>2.3616162153539285E-2</v>
      </c>
    </row>
    <row r="8549" spans="6:8" x14ac:dyDescent="0.3">
      <c r="F8549" s="2">
        <v>8544</v>
      </c>
      <c r="G8549" s="12">
        <f ca="1"/>
        <v>38.858151432279534</v>
      </c>
      <c r="H8549" s="12">
        <f ca="1"/>
        <v>2.3608685482740085E-2</v>
      </c>
    </row>
    <row r="8550" spans="6:8" x14ac:dyDescent="0.3">
      <c r="F8550" s="2">
        <v>8545</v>
      </c>
      <c r="G8550" s="12">
        <f ca="1"/>
        <v>38.858203954301132</v>
      </c>
      <c r="H8550" s="12">
        <f ca="1"/>
        <v>2.3608462025725054E-2</v>
      </c>
    </row>
    <row r="8551" spans="6:8" x14ac:dyDescent="0.3">
      <c r="F8551" s="2">
        <v>8546</v>
      </c>
      <c r="G8551" s="12">
        <f ca="1"/>
        <v>38.858271147507352</v>
      </c>
      <c r="H8551" s="12">
        <f ca="1"/>
        <v>2.3608176152796669E-2</v>
      </c>
    </row>
    <row r="8552" spans="6:8" x14ac:dyDescent="0.3">
      <c r="F8552" s="2">
        <v>8547</v>
      </c>
      <c r="G8552" s="12">
        <f ca="1"/>
        <v>38.862201230685287</v>
      </c>
      <c r="H8552" s="12">
        <f ca="1"/>
        <v>2.3591461936041912E-2</v>
      </c>
    </row>
    <row r="8553" spans="6:8" x14ac:dyDescent="0.3">
      <c r="F8553" s="2">
        <v>8548</v>
      </c>
      <c r="G8553" s="12">
        <f ca="1"/>
        <v>38.862219538872125</v>
      </c>
      <c r="H8553" s="12">
        <f ca="1"/>
        <v>2.3591384102244459E-2</v>
      </c>
    </row>
    <row r="8554" spans="6:8" x14ac:dyDescent="0.3">
      <c r="F8554" s="2">
        <v>8549</v>
      </c>
      <c r="G8554" s="12">
        <f ca="1"/>
        <v>38.86648060734781</v>
      </c>
      <c r="H8554" s="12">
        <f ca="1"/>
        <v>2.3573276269405283E-2</v>
      </c>
    </row>
    <row r="8555" spans="6:8" x14ac:dyDescent="0.3">
      <c r="F8555" s="2">
        <v>8550</v>
      </c>
      <c r="G8555" s="12">
        <f ca="1"/>
        <v>38.866851108513174</v>
      </c>
      <c r="H8555" s="12">
        <f ca="1"/>
        <v>2.3571702474282238E-2</v>
      </c>
    </row>
    <row r="8556" spans="6:8" x14ac:dyDescent="0.3">
      <c r="F8556" s="2">
        <v>8551</v>
      </c>
      <c r="G8556" s="12">
        <f ca="1"/>
        <v>38.871604853653906</v>
      </c>
      <c r="H8556" s="12">
        <f ca="1"/>
        <v>2.3551519505980799E-2</v>
      </c>
    </row>
    <row r="8557" spans="6:8" x14ac:dyDescent="0.3">
      <c r="F8557" s="2">
        <v>8552</v>
      </c>
      <c r="G8557" s="12">
        <f ca="1"/>
        <v>38.886565173920644</v>
      </c>
      <c r="H8557" s="12">
        <f ca="1"/>
        <v>2.3488120256285439E-2</v>
      </c>
    </row>
    <row r="8558" spans="6:8" x14ac:dyDescent="0.3">
      <c r="F8558" s="2">
        <v>8553</v>
      </c>
      <c r="G8558" s="12">
        <f ca="1"/>
        <v>38.887329413707633</v>
      </c>
      <c r="H8558" s="12">
        <f ca="1"/>
        <v>2.3484886332967369E-2</v>
      </c>
    </row>
    <row r="8559" spans="6:8" x14ac:dyDescent="0.3">
      <c r="F8559" s="2">
        <v>8554</v>
      </c>
      <c r="G8559" s="12">
        <f ca="1"/>
        <v>38.888051846591544</v>
      </c>
      <c r="H8559" s="12">
        <f ca="1"/>
        <v>2.3481829745832839E-2</v>
      </c>
    </row>
    <row r="8560" spans="6:8" x14ac:dyDescent="0.3">
      <c r="F8560" s="2">
        <v>8555</v>
      </c>
      <c r="G8560" s="12">
        <f ca="1"/>
        <v>38.889453312397606</v>
      </c>
      <c r="H8560" s="12">
        <f ca="1"/>
        <v>2.3475901381025618E-2</v>
      </c>
    </row>
    <row r="8561" spans="6:8" x14ac:dyDescent="0.3">
      <c r="F8561" s="2">
        <v>8556</v>
      </c>
      <c r="G8561" s="12">
        <f ca="1"/>
        <v>38.903979761482418</v>
      </c>
      <c r="H8561" s="12">
        <f ca="1"/>
        <v>2.3414544885924E-2</v>
      </c>
    </row>
    <row r="8562" spans="6:8" x14ac:dyDescent="0.3">
      <c r="F8562" s="2">
        <v>8557</v>
      </c>
      <c r="G8562" s="12">
        <f ca="1"/>
        <v>38.904002637032114</v>
      </c>
      <c r="H8562" s="12">
        <f ca="1"/>
        <v>2.3414448397028324E-2</v>
      </c>
    </row>
    <row r="8563" spans="6:8" x14ac:dyDescent="0.3">
      <c r="F8563" s="2">
        <v>8558</v>
      </c>
      <c r="G8563" s="12">
        <f ca="1"/>
        <v>38.904253498421717</v>
      </c>
      <c r="H8563" s="12">
        <f ca="1"/>
        <v>2.3413390292866952E-2</v>
      </c>
    </row>
    <row r="8564" spans="6:8" x14ac:dyDescent="0.3">
      <c r="F8564" s="2">
        <v>8559</v>
      </c>
      <c r="G8564" s="12">
        <f ca="1"/>
        <v>38.911061557855739</v>
      </c>
      <c r="H8564" s="12">
        <f ca="1"/>
        <v>2.3384693776350177E-2</v>
      </c>
    </row>
    <row r="8565" spans="6:8" x14ac:dyDescent="0.3">
      <c r="F8565" s="2">
        <v>8560</v>
      </c>
      <c r="G8565" s="12">
        <f ca="1"/>
        <v>38.912565548108248</v>
      </c>
      <c r="H8565" s="12">
        <f ca="1"/>
        <v>2.337835929933154E-2</v>
      </c>
    </row>
    <row r="8566" spans="6:8" x14ac:dyDescent="0.3">
      <c r="F8566" s="2">
        <v>8561</v>
      </c>
      <c r="G8566" s="12">
        <f ca="1"/>
        <v>38.918943636447459</v>
      </c>
      <c r="H8566" s="12">
        <f ca="1"/>
        <v>2.3351516130071356E-2</v>
      </c>
    </row>
    <row r="8567" spans="6:8" x14ac:dyDescent="0.3">
      <c r="F8567" s="2">
        <v>8562</v>
      </c>
      <c r="G8567" s="12">
        <f ca="1"/>
        <v>38.920297618880028</v>
      </c>
      <c r="H8567" s="12">
        <f ca="1"/>
        <v>2.3345821836205236E-2</v>
      </c>
    </row>
    <row r="8568" spans="6:8" x14ac:dyDescent="0.3">
      <c r="F8568" s="2">
        <v>8563</v>
      </c>
      <c r="G8568" s="12">
        <f ca="1"/>
        <v>38.922868697988463</v>
      </c>
      <c r="H8568" s="12">
        <f ca="1"/>
        <v>2.3335012931958891E-2</v>
      </c>
    </row>
    <row r="8569" spans="6:8" x14ac:dyDescent="0.3">
      <c r="F8569" s="2">
        <v>8564</v>
      </c>
      <c r="G8569" s="12">
        <f ca="1"/>
        <v>38.932036082812481</v>
      </c>
      <c r="H8569" s="12">
        <f ca="1"/>
        <v>2.3296515536512134E-2</v>
      </c>
    </row>
    <row r="8570" spans="6:8" x14ac:dyDescent="0.3">
      <c r="F8570" s="2">
        <v>8565</v>
      </c>
      <c r="G8570" s="12">
        <f ca="1"/>
        <v>38.941762722139671</v>
      </c>
      <c r="H8570" s="12">
        <f ca="1"/>
        <v>2.3255742282687293E-2</v>
      </c>
    </row>
    <row r="8571" spans="6:8" x14ac:dyDescent="0.3">
      <c r="F8571" s="2">
        <v>8566</v>
      </c>
      <c r="G8571" s="12">
        <f ca="1"/>
        <v>38.942690777298026</v>
      </c>
      <c r="H8571" s="12">
        <f ca="1"/>
        <v>2.3251855859058937E-2</v>
      </c>
    </row>
    <row r="8572" spans="6:8" x14ac:dyDescent="0.3">
      <c r="F8572" s="2">
        <v>8567</v>
      </c>
      <c r="G8572" s="12">
        <f ca="1"/>
        <v>38.944810090066824</v>
      </c>
      <c r="H8572" s="12">
        <f ca="1"/>
        <v>2.3242983345892296E-2</v>
      </c>
    </row>
    <row r="8573" spans="6:8" x14ac:dyDescent="0.3">
      <c r="F8573" s="2">
        <v>8568</v>
      </c>
      <c r="G8573" s="12">
        <f ca="1"/>
        <v>38.944870121872746</v>
      </c>
      <c r="H8573" s="12">
        <f ca="1"/>
        <v>2.3242732074073517E-2</v>
      </c>
    </row>
    <row r="8574" spans="6:8" x14ac:dyDescent="0.3">
      <c r="F8574" s="2">
        <v>8569</v>
      </c>
      <c r="G8574" s="12">
        <f ca="1"/>
        <v>38.965267257736599</v>
      </c>
      <c r="H8574" s="12">
        <f ca="1"/>
        <v>2.3157521355850249E-2</v>
      </c>
    </row>
    <row r="8575" spans="6:8" x14ac:dyDescent="0.3">
      <c r="F8575" s="2">
        <v>8570</v>
      </c>
      <c r="G8575" s="12">
        <f ca="1"/>
        <v>38.966141738322278</v>
      </c>
      <c r="H8575" s="12">
        <f ca="1"/>
        <v>2.3153875463179589E-2</v>
      </c>
    </row>
    <row r="8576" spans="6:8" x14ac:dyDescent="0.3">
      <c r="F8576" s="2">
        <v>8571</v>
      </c>
      <c r="G8576" s="12">
        <f ca="1"/>
        <v>38.969266820062522</v>
      </c>
      <c r="H8576" s="12">
        <f ca="1"/>
        <v>2.3140851256157408E-2</v>
      </c>
    </row>
    <row r="8577" spans="6:8" x14ac:dyDescent="0.3">
      <c r="F8577" s="2">
        <v>8572</v>
      </c>
      <c r="G8577" s="12">
        <f ca="1"/>
        <v>38.97185449189093</v>
      </c>
      <c r="H8577" s="12">
        <f ca="1"/>
        <v>2.3130072587341784E-2</v>
      </c>
    </row>
    <row r="8578" spans="6:8" x14ac:dyDescent="0.3">
      <c r="F8578" s="2">
        <v>8573</v>
      </c>
      <c r="G8578" s="12">
        <f ca="1"/>
        <v>38.974368507564257</v>
      </c>
      <c r="H8578" s="12">
        <f ca="1"/>
        <v>2.3119605762629173E-2</v>
      </c>
    </row>
    <row r="8579" spans="6:8" x14ac:dyDescent="0.3">
      <c r="F8579" s="2">
        <v>8574</v>
      </c>
      <c r="G8579" s="12">
        <f ca="1"/>
        <v>38.976195410317459</v>
      </c>
      <c r="H8579" s="12">
        <f ca="1"/>
        <v>2.3112002769607818E-2</v>
      </c>
    </row>
    <row r="8580" spans="6:8" x14ac:dyDescent="0.3">
      <c r="F8580" s="2">
        <v>8575</v>
      </c>
      <c r="G8580" s="12">
        <f ca="1"/>
        <v>38.981873224494045</v>
      </c>
      <c r="H8580" s="12">
        <f ca="1"/>
        <v>2.3088390216963049E-2</v>
      </c>
    </row>
    <row r="8581" spans="6:8" x14ac:dyDescent="0.3">
      <c r="F8581" s="2">
        <v>8576</v>
      </c>
      <c r="G8581" s="12">
        <f ca="1"/>
        <v>38.986809260249416</v>
      </c>
      <c r="H8581" s="12">
        <f ca="1"/>
        <v>2.3067883069726687E-2</v>
      </c>
    </row>
    <row r="8582" spans="6:8" x14ac:dyDescent="0.3">
      <c r="F8582" s="2">
        <v>8577</v>
      </c>
      <c r="G8582" s="12">
        <f ca="1"/>
        <v>39.000587631773271</v>
      </c>
      <c r="H8582" s="12">
        <f ca="1"/>
        <v>2.3010740707708532E-2</v>
      </c>
    </row>
    <row r="8583" spans="6:8" x14ac:dyDescent="0.3">
      <c r="F8583" s="2">
        <v>8578</v>
      </c>
      <c r="G8583" s="12">
        <f ca="1"/>
        <v>39.003400942197977</v>
      </c>
      <c r="H8583" s="12">
        <f ca="1"/>
        <v>2.2999091457825992E-2</v>
      </c>
    </row>
    <row r="8584" spans="6:8" x14ac:dyDescent="0.3">
      <c r="F8584" s="2">
        <v>8579</v>
      </c>
      <c r="G8584" s="12">
        <f ca="1"/>
        <v>39.007001797914782</v>
      </c>
      <c r="H8584" s="12">
        <f ca="1"/>
        <v>2.2984190191855981E-2</v>
      </c>
    </row>
    <row r="8585" spans="6:8" x14ac:dyDescent="0.3">
      <c r="F8585" s="2">
        <v>8580</v>
      </c>
      <c r="G8585" s="12">
        <f ca="1"/>
        <v>39.018041443173537</v>
      </c>
      <c r="H8585" s="12">
        <f ca="1"/>
        <v>2.293856837412802E-2</v>
      </c>
    </row>
    <row r="8586" spans="6:8" x14ac:dyDescent="0.3">
      <c r="F8586" s="2">
        <v>8581</v>
      </c>
      <c r="G8586" s="12">
        <f ca="1"/>
        <v>39.027633128159252</v>
      </c>
      <c r="H8586" s="12">
        <f ca="1"/>
        <v>2.2899007429689283E-2</v>
      </c>
    </row>
    <row r="8587" spans="6:8" x14ac:dyDescent="0.3">
      <c r="F8587" s="2">
        <v>8582</v>
      </c>
      <c r="G8587" s="12">
        <f ca="1"/>
        <v>39.028120045528858</v>
      </c>
      <c r="H8587" s="12">
        <f ca="1"/>
        <v>2.2897001047016495E-2</v>
      </c>
    </row>
    <row r="8588" spans="6:8" x14ac:dyDescent="0.3">
      <c r="F8588" s="2">
        <v>8583</v>
      </c>
      <c r="G8588" s="12">
        <f ca="1"/>
        <v>39.032524824689006</v>
      </c>
      <c r="H8588" s="12">
        <f ca="1"/>
        <v>2.2878859175106948E-2</v>
      </c>
    </row>
    <row r="8589" spans="6:8" x14ac:dyDescent="0.3">
      <c r="F8589" s="2">
        <v>8584</v>
      </c>
      <c r="G8589" s="12">
        <f ca="1"/>
        <v>39.033784821919866</v>
      </c>
      <c r="H8589" s="12">
        <f ca="1"/>
        <v>2.2873672425585093E-2</v>
      </c>
    </row>
    <row r="8590" spans="6:8" x14ac:dyDescent="0.3">
      <c r="F8590" s="2">
        <v>8585</v>
      </c>
      <c r="G8590" s="12">
        <f ca="1"/>
        <v>39.034266065301964</v>
      </c>
      <c r="H8590" s="12">
        <f ca="1"/>
        <v>2.2871691723952384E-2</v>
      </c>
    </row>
    <row r="8591" spans="6:8" x14ac:dyDescent="0.3">
      <c r="F8591" s="2">
        <v>8586</v>
      </c>
      <c r="G8591" s="12">
        <f ca="1"/>
        <v>39.034448153352969</v>
      </c>
      <c r="H8591" s="12">
        <f ca="1"/>
        <v>2.2870942332839851E-2</v>
      </c>
    </row>
    <row r="8592" spans="6:8" x14ac:dyDescent="0.3">
      <c r="F8592" s="2">
        <v>8587</v>
      </c>
      <c r="G8592" s="12">
        <f ca="1"/>
        <v>39.037844382328267</v>
      </c>
      <c r="H8592" s="12">
        <f ca="1"/>
        <v>2.2856969729276803E-2</v>
      </c>
    </row>
    <row r="8593" spans="6:8" x14ac:dyDescent="0.3">
      <c r="F8593" s="2">
        <v>8588</v>
      </c>
      <c r="G8593" s="12">
        <f ca="1"/>
        <v>39.03841490412465</v>
      </c>
      <c r="H8593" s="12">
        <f ca="1"/>
        <v>2.285462339463171E-2</v>
      </c>
    </row>
    <row r="8594" spans="6:8" x14ac:dyDescent="0.3">
      <c r="F8594" s="2">
        <v>8589</v>
      </c>
      <c r="G8594" s="12">
        <f ca="1"/>
        <v>39.048461418983585</v>
      </c>
      <c r="H8594" s="12">
        <f ca="1"/>
        <v>2.2813347373360892E-2</v>
      </c>
    </row>
    <row r="8595" spans="6:8" x14ac:dyDescent="0.3">
      <c r="F8595" s="2">
        <v>8590</v>
      </c>
      <c r="G8595" s="12">
        <f ca="1"/>
        <v>39.049331594291061</v>
      </c>
      <c r="H8595" s="12">
        <f ca="1"/>
        <v>2.2809775949545197E-2</v>
      </c>
    </row>
    <row r="8596" spans="6:8" x14ac:dyDescent="0.3">
      <c r="F8596" s="2">
        <v>8591</v>
      </c>
      <c r="G8596" s="12">
        <f ca="1"/>
        <v>39.050920650410674</v>
      </c>
      <c r="H8596" s="12">
        <f ca="1"/>
        <v>2.2803255567986742E-2</v>
      </c>
    </row>
    <row r="8597" spans="6:8" x14ac:dyDescent="0.3">
      <c r="F8597" s="2">
        <v>8592</v>
      </c>
      <c r="G8597" s="12">
        <f ca="1"/>
        <v>39.052332762015581</v>
      </c>
      <c r="H8597" s="12">
        <f ca="1"/>
        <v>2.2797462885728825E-2</v>
      </c>
    </row>
    <row r="8598" spans="6:8" x14ac:dyDescent="0.3">
      <c r="F8598" s="2">
        <v>8593</v>
      </c>
      <c r="G8598" s="12">
        <f ca="1"/>
        <v>39.053225566825191</v>
      </c>
      <c r="H8598" s="12">
        <f ca="1"/>
        <v>2.2793801270805398E-2</v>
      </c>
    </row>
    <row r="8599" spans="6:8" x14ac:dyDescent="0.3">
      <c r="F8599" s="2">
        <v>8594</v>
      </c>
      <c r="G8599" s="12">
        <f ca="1"/>
        <v>39.056625615472889</v>
      </c>
      <c r="H8599" s="12">
        <f ca="1"/>
        <v>2.2779862476485845E-2</v>
      </c>
    </row>
    <row r="8600" spans="6:8" x14ac:dyDescent="0.3">
      <c r="F8600" s="2">
        <v>8595</v>
      </c>
      <c r="G8600" s="12">
        <f ca="1"/>
        <v>39.069818994730255</v>
      </c>
      <c r="H8600" s="12">
        <f ca="1"/>
        <v>2.2725859764981926E-2</v>
      </c>
    </row>
    <row r="8601" spans="6:8" x14ac:dyDescent="0.3">
      <c r="F8601" s="2">
        <v>8596</v>
      </c>
      <c r="G8601" s="12">
        <f ca="1"/>
        <v>39.071652913288773</v>
      </c>
      <c r="H8601" s="12">
        <f ca="1"/>
        <v>2.2718363879002442E-2</v>
      </c>
    </row>
    <row r="8602" spans="6:8" x14ac:dyDescent="0.3">
      <c r="F8602" s="2">
        <v>8597</v>
      </c>
      <c r="G8602" s="12">
        <f ca="1"/>
        <v>39.078305033669352</v>
      </c>
      <c r="H8602" s="12">
        <f ca="1"/>
        <v>2.2691196053516997E-2</v>
      </c>
    </row>
    <row r="8603" spans="6:8" x14ac:dyDescent="0.3">
      <c r="F8603" s="2">
        <v>8598</v>
      </c>
      <c r="G8603" s="12">
        <f ca="1"/>
        <v>39.085004620291166</v>
      </c>
      <c r="H8603" s="12">
        <f ca="1"/>
        <v>2.2663868866188808E-2</v>
      </c>
    </row>
    <row r="8604" spans="6:8" x14ac:dyDescent="0.3">
      <c r="F8604" s="2">
        <v>8599</v>
      </c>
      <c r="G8604" s="12">
        <f ca="1"/>
        <v>39.087104932935411</v>
      </c>
      <c r="H8604" s="12">
        <f ca="1"/>
        <v>2.2655308945567301E-2</v>
      </c>
    </row>
    <row r="8605" spans="6:8" x14ac:dyDescent="0.3">
      <c r="F8605" s="2">
        <v>8600</v>
      </c>
      <c r="G8605" s="12">
        <f ca="1"/>
        <v>39.08778161156885</v>
      </c>
      <c r="H8605" s="12">
        <f ca="1"/>
        <v>2.2652551834321077E-2</v>
      </c>
    </row>
    <row r="8606" spans="6:8" x14ac:dyDescent="0.3">
      <c r="F8606" s="2">
        <v>8601</v>
      </c>
      <c r="G8606" s="12">
        <f ca="1"/>
        <v>39.089746096341969</v>
      </c>
      <c r="H8606" s="12">
        <f ca="1"/>
        <v>2.2644549584510149E-2</v>
      </c>
    </row>
    <row r="8607" spans="6:8" x14ac:dyDescent="0.3">
      <c r="F8607" s="2">
        <v>8602</v>
      </c>
      <c r="G8607" s="12">
        <f ca="1"/>
        <v>39.096922552327484</v>
      </c>
      <c r="H8607" s="12">
        <f ca="1"/>
        <v>2.26153418184953E-2</v>
      </c>
    </row>
    <row r="8608" spans="6:8" x14ac:dyDescent="0.3">
      <c r="F8608" s="2">
        <v>8603</v>
      </c>
      <c r="G8608" s="12">
        <f ca="1"/>
        <v>39.100742802522845</v>
      </c>
      <c r="H8608" s="12">
        <f ca="1"/>
        <v>2.259980976953482E-2</v>
      </c>
    </row>
    <row r="8609" spans="6:8" x14ac:dyDescent="0.3">
      <c r="F8609" s="2">
        <v>8604</v>
      </c>
      <c r="G8609" s="12">
        <f ca="1"/>
        <v>39.101074210383075</v>
      </c>
      <c r="H8609" s="12">
        <f ca="1"/>
        <v>2.2598462888215858E-2</v>
      </c>
    </row>
    <row r="8610" spans="6:8" x14ac:dyDescent="0.3">
      <c r="F8610" s="2">
        <v>8605</v>
      </c>
      <c r="G8610" s="12">
        <f ca="1"/>
        <v>39.101886908390355</v>
      </c>
      <c r="H8610" s="12">
        <f ca="1"/>
        <v>2.2595160343113825E-2</v>
      </c>
    </row>
    <row r="8611" spans="6:8" x14ac:dyDescent="0.3">
      <c r="F8611" s="2">
        <v>8606</v>
      </c>
      <c r="G8611" s="12">
        <f ca="1"/>
        <v>39.111753053715788</v>
      </c>
      <c r="H8611" s="12">
        <f ca="1"/>
        <v>2.2555107922401587E-2</v>
      </c>
    </row>
    <row r="8612" spans="6:8" x14ac:dyDescent="0.3">
      <c r="F8612" s="2">
        <v>8607</v>
      </c>
      <c r="G8612" s="12">
        <f ca="1"/>
        <v>39.125463786067904</v>
      </c>
      <c r="H8612" s="12">
        <f ca="1"/>
        <v>2.2499571995536809E-2</v>
      </c>
    </row>
    <row r="8613" spans="6:8" x14ac:dyDescent="0.3">
      <c r="F8613" s="2">
        <v>8608</v>
      </c>
      <c r="G8613" s="12">
        <f ca="1"/>
        <v>39.13509321996014</v>
      </c>
      <c r="H8613" s="12">
        <f ca="1"/>
        <v>2.246065353345178E-2</v>
      </c>
    </row>
    <row r="8614" spans="6:8" x14ac:dyDescent="0.3">
      <c r="F8614" s="2">
        <v>8609</v>
      </c>
      <c r="G8614" s="12">
        <f ca="1"/>
        <v>39.139108009552423</v>
      </c>
      <c r="H8614" s="12">
        <f ca="1"/>
        <v>2.2444448224500049E-2</v>
      </c>
    </row>
    <row r="8615" spans="6:8" x14ac:dyDescent="0.3">
      <c r="F8615" s="2">
        <v>8610</v>
      </c>
      <c r="G8615" s="12">
        <f ca="1"/>
        <v>39.14716911362472</v>
      </c>
      <c r="H8615" s="12">
        <f ca="1"/>
        <v>2.2411947495746688E-2</v>
      </c>
    </row>
    <row r="8616" spans="6:8" x14ac:dyDescent="0.3">
      <c r="F8616" s="2">
        <v>8611</v>
      </c>
      <c r="G8616" s="12">
        <f ca="1"/>
        <v>39.149061642303721</v>
      </c>
      <c r="H8616" s="12">
        <f ca="1"/>
        <v>2.2404324386357002E-2</v>
      </c>
    </row>
    <row r="8617" spans="6:8" x14ac:dyDescent="0.3">
      <c r="F8617" s="2">
        <v>8612</v>
      </c>
      <c r="G8617" s="12">
        <f ca="1"/>
        <v>39.154605124974019</v>
      </c>
      <c r="H8617" s="12">
        <f ca="1"/>
        <v>2.2382010925596236E-2</v>
      </c>
    </row>
    <row r="8618" spans="6:8" x14ac:dyDescent="0.3">
      <c r="F8618" s="2">
        <v>8613</v>
      </c>
      <c r="G8618" s="12">
        <f ca="1"/>
        <v>39.156843561949373</v>
      </c>
      <c r="H8618" s="12">
        <f ca="1"/>
        <v>2.2373007466250063E-2</v>
      </c>
    </row>
    <row r="8619" spans="6:8" x14ac:dyDescent="0.3">
      <c r="F8619" s="2">
        <v>8614</v>
      </c>
      <c r="G8619" s="12">
        <f ca="1"/>
        <v>39.163380740324953</v>
      </c>
      <c r="H8619" s="12">
        <f ca="1"/>
        <v>2.2346735391966032E-2</v>
      </c>
    </row>
    <row r="8620" spans="6:8" x14ac:dyDescent="0.3">
      <c r="F8620" s="2">
        <v>8615</v>
      </c>
      <c r="G8620" s="12">
        <f ca="1"/>
        <v>39.166729882284905</v>
      </c>
      <c r="H8620" s="12">
        <f ca="1"/>
        <v>2.2333288207137595E-2</v>
      </c>
    </row>
    <row r="8621" spans="6:8" x14ac:dyDescent="0.3">
      <c r="F8621" s="2">
        <v>8616</v>
      </c>
      <c r="G8621" s="12">
        <f ca="1"/>
        <v>39.169907788641389</v>
      </c>
      <c r="H8621" s="12">
        <f ca="1"/>
        <v>2.2320536429683704E-2</v>
      </c>
    </row>
    <row r="8622" spans="6:8" x14ac:dyDescent="0.3">
      <c r="F8622" s="2">
        <v>8617</v>
      </c>
      <c r="G8622" s="12">
        <f ca="1"/>
        <v>39.170693414170294</v>
      </c>
      <c r="H8622" s="12">
        <f ca="1"/>
        <v>2.2317385183389715E-2</v>
      </c>
    </row>
    <row r="8623" spans="6:8" x14ac:dyDescent="0.3">
      <c r="F8623" s="2">
        <v>8618</v>
      </c>
      <c r="G8623" s="12">
        <f ca="1"/>
        <v>39.183345761237945</v>
      </c>
      <c r="H8623" s="12">
        <f ca="1"/>
        <v>2.2266699448733749E-2</v>
      </c>
    </row>
    <row r="8624" spans="6:8" x14ac:dyDescent="0.3">
      <c r="F8624" s="2">
        <v>8619</v>
      </c>
      <c r="G8624" s="12">
        <f ca="1"/>
        <v>39.183398300444104</v>
      </c>
      <c r="H8624" s="12">
        <f ca="1"/>
        <v>2.2266489227816131E-2</v>
      </c>
    </row>
    <row r="8625" spans="6:8" x14ac:dyDescent="0.3">
      <c r="F8625" s="2">
        <v>8620</v>
      </c>
      <c r="G8625" s="12">
        <f ca="1"/>
        <v>39.183961289349156</v>
      </c>
      <c r="H8625" s="12">
        <f ca="1"/>
        <v>2.2264236716612831E-2</v>
      </c>
    </row>
    <row r="8626" spans="6:8" x14ac:dyDescent="0.3">
      <c r="F8626" s="2">
        <v>8621</v>
      </c>
      <c r="G8626" s="12">
        <f ca="1"/>
        <v>39.185795432418558</v>
      </c>
      <c r="H8626" s="12">
        <f ca="1"/>
        <v>2.2256899998831091E-2</v>
      </c>
    </row>
    <row r="8627" spans="6:8" x14ac:dyDescent="0.3">
      <c r="F8627" s="2">
        <v>8622</v>
      </c>
      <c r="G8627" s="12">
        <f ca="1"/>
        <v>39.189241393597328</v>
      </c>
      <c r="H8627" s="12">
        <f ca="1"/>
        <v>2.2243122766744262E-2</v>
      </c>
    </row>
    <row r="8628" spans="6:8" x14ac:dyDescent="0.3">
      <c r="F8628" s="2">
        <v>8623</v>
      </c>
      <c r="G8628" s="12">
        <f ca="1"/>
        <v>39.189581499035739</v>
      </c>
      <c r="H8628" s="12">
        <f ca="1"/>
        <v>2.2241763484798591E-2</v>
      </c>
    </row>
    <row r="8629" spans="6:8" x14ac:dyDescent="0.3">
      <c r="F8629" s="2">
        <v>8624</v>
      </c>
      <c r="G8629" s="12">
        <f ca="1"/>
        <v>39.189926147967327</v>
      </c>
      <c r="H8629" s="12">
        <f ca="1"/>
        <v>2.224038613337161E-2</v>
      </c>
    </row>
    <row r="8630" spans="6:8" x14ac:dyDescent="0.3">
      <c r="F8630" s="2">
        <v>8625</v>
      </c>
      <c r="G8630" s="12">
        <f ca="1"/>
        <v>39.190406273134471</v>
      </c>
      <c r="H8630" s="12">
        <f ca="1"/>
        <v>2.2238467515888503E-2</v>
      </c>
    </row>
    <row r="8631" spans="6:8" x14ac:dyDescent="0.3">
      <c r="F8631" s="2">
        <v>8626</v>
      </c>
      <c r="G8631" s="12">
        <f ca="1"/>
        <v>39.190972205856831</v>
      </c>
      <c r="H8631" s="12">
        <f ca="1"/>
        <v>2.2236206228630099E-2</v>
      </c>
    </row>
    <row r="8632" spans="6:8" x14ac:dyDescent="0.3">
      <c r="F8632" s="2">
        <v>8627</v>
      </c>
      <c r="G8632" s="12">
        <f ca="1"/>
        <v>39.201435735114451</v>
      </c>
      <c r="H8632" s="12">
        <f ca="1"/>
        <v>2.2194440907765716E-2</v>
      </c>
    </row>
    <row r="8633" spans="6:8" x14ac:dyDescent="0.3">
      <c r="F8633" s="2">
        <v>8628</v>
      </c>
      <c r="G8633" s="12">
        <f ca="1"/>
        <v>39.201585613114503</v>
      </c>
      <c r="H8633" s="12">
        <f ca="1"/>
        <v>2.2193843268457376E-2</v>
      </c>
    </row>
    <row r="8634" spans="6:8" x14ac:dyDescent="0.3">
      <c r="F8634" s="2">
        <v>8629</v>
      </c>
      <c r="G8634" s="12">
        <f ca="1"/>
        <v>39.205205445628458</v>
      </c>
      <c r="H8634" s="12">
        <f ca="1"/>
        <v>2.2179414316901437E-2</v>
      </c>
    </row>
    <row r="8635" spans="6:8" x14ac:dyDescent="0.3">
      <c r="F8635" s="2">
        <v>8630</v>
      </c>
      <c r="G8635" s="12">
        <f ca="1"/>
        <v>39.208813416785318</v>
      </c>
      <c r="H8635" s="12">
        <f ca="1"/>
        <v>2.216504248245104E-2</v>
      </c>
    </row>
    <row r="8636" spans="6:8" x14ac:dyDescent="0.3">
      <c r="F8636" s="2">
        <v>8631</v>
      </c>
      <c r="G8636" s="12">
        <f ca="1"/>
        <v>39.216262860527038</v>
      </c>
      <c r="H8636" s="12">
        <f ca="1"/>
        <v>2.2135399738942626E-2</v>
      </c>
    </row>
    <row r="8637" spans="6:8" x14ac:dyDescent="0.3">
      <c r="F8637" s="2">
        <v>8632</v>
      </c>
      <c r="G8637" s="12">
        <f ca="1"/>
        <v>39.218521974067045</v>
      </c>
      <c r="H8637" s="12">
        <f ca="1"/>
        <v>2.2126418559263977E-2</v>
      </c>
    </row>
    <row r="8638" spans="6:8" x14ac:dyDescent="0.3">
      <c r="F8638" s="2">
        <v>8633</v>
      </c>
      <c r="G8638" s="12">
        <f ca="1"/>
        <v>39.22188773467397</v>
      </c>
      <c r="H8638" s="12">
        <f ca="1"/>
        <v>2.21130449922569E-2</v>
      </c>
    </row>
    <row r="8639" spans="6:8" x14ac:dyDescent="0.3">
      <c r="F8639" s="2">
        <v>8634</v>
      </c>
      <c r="G8639" s="12">
        <f ca="1"/>
        <v>39.222526332749382</v>
      </c>
      <c r="H8639" s="12">
        <f ca="1"/>
        <v>2.2110508538385861E-2</v>
      </c>
    </row>
    <row r="8640" spans="6:8" x14ac:dyDescent="0.3">
      <c r="F8640" s="2">
        <v>8635</v>
      </c>
      <c r="G8640" s="12">
        <f ca="1"/>
        <v>39.223168241679197</v>
      </c>
      <c r="H8640" s="12">
        <f ca="1"/>
        <v>2.2107959243216013E-2</v>
      </c>
    </row>
    <row r="8641" spans="6:8" x14ac:dyDescent="0.3">
      <c r="F8641" s="2">
        <v>8636</v>
      </c>
      <c r="G8641" s="12">
        <f ca="1"/>
        <v>39.224628493448535</v>
      </c>
      <c r="H8641" s="12">
        <f ca="1"/>
        <v>2.2102161112511051E-2</v>
      </c>
    </row>
    <row r="8642" spans="6:8" x14ac:dyDescent="0.3">
      <c r="F8642" s="2">
        <v>8637</v>
      </c>
      <c r="G8642" s="12">
        <f ca="1"/>
        <v>39.227506939585062</v>
      </c>
      <c r="H8642" s="12">
        <f ca="1"/>
        <v>2.2090736540288539E-2</v>
      </c>
    </row>
    <row r="8643" spans="6:8" x14ac:dyDescent="0.3">
      <c r="F8643" s="2">
        <v>8638</v>
      </c>
      <c r="G8643" s="12">
        <f ca="1"/>
        <v>39.230129071483994</v>
      </c>
      <c r="H8643" s="12">
        <f ca="1"/>
        <v>2.2080334700477686E-2</v>
      </c>
    </row>
    <row r="8644" spans="6:8" x14ac:dyDescent="0.3">
      <c r="F8644" s="2">
        <v>8639</v>
      </c>
      <c r="G8644" s="12">
        <f ca="1"/>
        <v>39.233113640550748</v>
      </c>
      <c r="H8644" s="12">
        <f ca="1"/>
        <v>2.2068501378634843E-2</v>
      </c>
    </row>
    <row r="8645" spans="6:8" x14ac:dyDescent="0.3">
      <c r="F8645" s="2">
        <v>8640</v>
      </c>
      <c r="G8645" s="12">
        <f ca="1"/>
        <v>39.235260396669908</v>
      </c>
      <c r="H8645" s="12">
        <f ca="1"/>
        <v>2.2059993981489258E-2</v>
      </c>
    </row>
    <row r="8646" spans="6:8" x14ac:dyDescent="0.3">
      <c r="F8646" s="2">
        <v>8641</v>
      </c>
      <c r="G8646" s="12">
        <f ca="1"/>
        <v>39.23771304830214</v>
      </c>
      <c r="H8646" s="12">
        <f ca="1"/>
        <v>2.2050278581339872E-2</v>
      </c>
    </row>
    <row r="8647" spans="6:8" x14ac:dyDescent="0.3">
      <c r="F8647" s="2">
        <v>8642</v>
      </c>
      <c r="G8647" s="12">
        <f ca="1"/>
        <v>39.245015305823252</v>
      </c>
      <c r="H8647" s="12">
        <f ca="1"/>
        <v>2.2021379717958773E-2</v>
      </c>
    </row>
    <row r="8648" spans="6:8" x14ac:dyDescent="0.3">
      <c r="F8648" s="2">
        <v>8643</v>
      </c>
      <c r="G8648" s="12">
        <f ca="1"/>
        <v>39.252370794040097</v>
      </c>
      <c r="H8648" s="12">
        <f ca="1"/>
        <v>2.1992310578846475E-2</v>
      </c>
    </row>
    <row r="8649" spans="6:8" x14ac:dyDescent="0.3">
      <c r="F8649" s="2">
        <v>8644</v>
      </c>
      <c r="G8649" s="12">
        <f ca="1"/>
        <v>39.258347578502111</v>
      </c>
      <c r="H8649" s="12">
        <f ca="1"/>
        <v>2.1968719936401811E-2</v>
      </c>
    </row>
    <row r="8650" spans="6:8" x14ac:dyDescent="0.3">
      <c r="F8650" s="2">
        <v>8645</v>
      </c>
      <c r="G8650" s="12">
        <f ca="1"/>
        <v>39.27064280035917</v>
      </c>
      <c r="H8650" s="12">
        <f ca="1"/>
        <v>2.1920274058310561E-2</v>
      </c>
    </row>
    <row r="8651" spans="6:8" x14ac:dyDescent="0.3">
      <c r="F8651" s="2">
        <v>8646</v>
      </c>
      <c r="G8651" s="12">
        <f ca="1"/>
        <v>39.271019180339074</v>
      </c>
      <c r="H8651" s="12">
        <f ca="1"/>
        <v>2.1918792818172689E-2</v>
      </c>
    </row>
    <row r="8652" spans="6:8" x14ac:dyDescent="0.3">
      <c r="F8652" s="2">
        <v>8647</v>
      </c>
      <c r="G8652" s="12">
        <f ca="1"/>
        <v>39.27347851718843</v>
      </c>
      <c r="H8652" s="12">
        <f ca="1"/>
        <v>2.1909116719538619E-2</v>
      </c>
    </row>
    <row r="8653" spans="6:8" x14ac:dyDescent="0.3">
      <c r="F8653" s="2">
        <v>8648</v>
      </c>
      <c r="G8653" s="12">
        <f ca="1"/>
        <v>39.285810697538153</v>
      </c>
      <c r="H8653" s="12">
        <f ca="1"/>
        <v>2.1860664518428059E-2</v>
      </c>
    </row>
    <row r="8654" spans="6:8" x14ac:dyDescent="0.3">
      <c r="F8654" s="2">
        <v>8649</v>
      </c>
      <c r="G8654" s="12">
        <f ca="1"/>
        <v>39.289838318188387</v>
      </c>
      <c r="H8654" s="12">
        <f ca="1"/>
        <v>2.1844864820050578E-2</v>
      </c>
    </row>
    <row r="8655" spans="6:8" x14ac:dyDescent="0.3">
      <c r="F8655" s="2">
        <v>8650</v>
      </c>
      <c r="G8655" s="12">
        <f ca="1"/>
        <v>39.297340350501216</v>
      </c>
      <c r="H8655" s="12">
        <f ca="1"/>
        <v>2.1815467711339364E-2</v>
      </c>
    </row>
    <row r="8656" spans="6:8" x14ac:dyDescent="0.3">
      <c r="F8656" s="2">
        <v>8651</v>
      </c>
      <c r="G8656" s="12">
        <f ca="1"/>
        <v>39.302209912512922</v>
      </c>
      <c r="H8656" s="12">
        <f ca="1"/>
        <v>2.1796408439711281E-2</v>
      </c>
    </row>
    <row r="8657" spans="6:8" x14ac:dyDescent="0.3">
      <c r="F8657" s="2">
        <v>8652</v>
      </c>
      <c r="G8657" s="12">
        <f ca="1"/>
        <v>39.307934241860963</v>
      </c>
      <c r="H8657" s="12">
        <f ca="1"/>
        <v>2.1774026130441822E-2</v>
      </c>
    </row>
    <row r="8658" spans="6:8" x14ac:dyDescent="0.3">
      <c r="F8658" s="2">
        <v>8653</v>
      </c>
      <c r="G8658" s="12">
        <f ca="1"/>
        <v>39.311939880644445</v>
      </c>
      <c r="H8658" s="12">
        <f ca="1"/>
        <v>2.1758378396018456E-2</v>
      </c>
    </row>
    <row r="8659" spans="6:8" x14ac:dyDescent="0.3">
      <c r="F8659" s="2">
        <v>8654</v>
      </c>
      <c r="G8659" s="12">
        <f ca="1"/>
        <v>39.319363272493746</v>
      </c>
      <c r="H8659" s="12">
        <f ca="1"/>
        <v>2.1729410862205402E-2</v>
      </c>
    </row>
    <row r="8660" spans="6:8" x14ac:dyDescent="0.3">
      <c r="F8660" s="2">
        <v>8655</v>
      </c>
      <c r="G8660" s="12">
        <f ca="1"/>
        <v>39.322938525167814</v>
      </c>
      <c r="H8660" s="12">
        <f ca="1"/>
        <v>2.1715474065394001E-2</v>
      </c>
    </row>
    <row r="8661" spans="6:8" x14ac:dyDescent="0.3">
      <c r="F8661" s="2">
        <v>8656</v>
      </c>
      <c r="G8661" s="12">
        <f ca="1"/>
        <v>39.329849891173616</v>
      </c>
      <c r="H8661" s="12">
        <f ca="1"/>
        <v>2.1688559441708236E-2</v>
      </c>
    </row>
    <row r="8662" spans="6:8" x14ac:dyDescent="0.3">
      <c r="F8662" s="2">
        <v>8657</v>
      </c>
      <c r="G8662" s="12">
        <f ca="1"/>
        <v>39.333357806950687</v>
      </c>
      <c r="H8662" s="12">
        <f ca="1"/>
        <v>2.1674912213014506E-2</v>
      </c>
    </row>
    <row r="8663" spans="6:8" x14ac:dyDescent="0.3">
      <c r="F8663" s="2">
        <v>8658</v>
      </c>
      <c r="G8663" s="12">
        <f ca="1"/>
        <v>39.33559710857736</v>
      </c>
      <c r="H8663" s="12">
        <f ca="1"/>
        <v>2.1666205159598027E-2</v>
      </c>
    </row>
    <row r="8664" spans="6:8" x14ac:dyDescent="0.3">
      <c r="F8664" s="2">
        <v>8659</v>
      </c>
      <c r="G8664" s="12">
        <f ca="1"/>
        <v>39.339464548963861</v>
      </c>
      <c r="H8664" s="12">
        <f ca="1"/>
        <v>2.1651176137014214E-2</v>
      </c>
    </row>
    <row r="8665" spans="6:8" x14ac:dyDescent="0.3">
      <c r="F8665" s="2">
        <v>8660</v>
      </c>
      <c r="G8665" s="12">
        <f ca="1"/>
        <v>39.343941014629763</v>
      </c>
      <c r="H8665" s="12">
        <f ca="1"/>
        <v>2.1633794178684444E-2</v>
      </c>
    </row>
    <row r="8666" spans="6:8" x14ac:dyDescent="0.3">
      <c r="F8666" s="2">
        <v>8661</v>
      </c>
      <c r="G8666" s="12">
        <f ca="1"/>
        <v>39.377871353631143</v>
      </c>
      <c r="H8666" s="12">
        <f ca="1"/>
        <v>2.1502522749583523E-2</v>
      </c>
    </row>
    <row r="8667" spans="6:8" x14ac:dyDescent="0.3">
      <c r="F8667" s="2">
        <v>8662</v>
      </c>
      <c r="G8667" s="12">
        <f ca="1"/>
        <v>39.378468641796829</v>
      </c>
      <c r="H8667" s="12">
        <f ca="1"/>
        <v>2.1500219491652057E-2</v>
      </c>
    </row>
    <row r="8668" spans="6:8" x14ac:dyDescent="0.3">
      <c r="F8668" s="2">
        <v>8663</v>
      </c>
      <c r="G8668" s="12">
        <f ca="1"/>
        <v>39.38196242822621</v>
      </c>
      <c r="H8668" s="12">
        <f ca="1"/>
        <v>2.1486752008512671E-2</v>
      </c>
    </row>
    <row r="8669" spans="6:8" x14ac:dyDescent="0.3">
      <c r="F8669" s="2">
        <v>8664</v>
      </c>
      <c r="G8669" s="12">
        <f ca="1"/>
        <v>39.3880260655407</v>
      </c>
      <c r="H8669" s="12">
        <f ca="1"/>
        <v>2.1463399719434232E-2</v>
      </c>
    </row>
    <row r="8670" spans="6:8" x14ac:dyDescent="0.3">
      <c r="F8670" s="2">
        <v>8665</v>
      </c>
      <c r="G8670" s="12">
        <f ca="1"/>
        <v>39.388621167761166</v>
      </c>
      <c r="H8670" s="12">
        <f ca="1"/>
        <v>2.1461109308701775E-2</v>
      </c>
    </row>
    <row r="8671" spans="6:8" x14ac:dyDescent="0.3">
      <c r="F8671" s="2">
        <v>8666</v>
      </c>
      <c r="G8671" s="12">
        <f ca="1"/>
        <v>39.38999085635762</v>
      </c>
      <c r="H8671" s="12">
        <f ca="1"/>
        <v>2.1455838677056992E-2</v>
      </c>
    </row>
    <row r="8672" spans="6:8" x14ac:dyDescent="0.3">
      <c r="F8672" s="2">
        <v>8667</v>
      </c>
      <c r="G8672" s="12">
        <f ca="1"/>
        <v>39.394950726605707</v>
      </c>
      <c r="H8672" s="12">
        <f ca="1"/>
        <v>2.1436764303343576E-2</v>
      </c>
    </row>
    <row r="8673" spans="6:8" x14ac:dyDescent="0.3">
      <c r="F8673" s="2">
        <v>8668</v>
      </c>
      <c r="G8673" s="12">
        <f ca="1"/>
        <v>39.395693988901826</v>
      </c>
      <c r="H8673" s="12">
        <f ca="1"/>
        <v>2.1433907456214627E-2</v>
      </c>
    </row>
    <row r="8674" spans="6:8" x14ac:dyDescent="0.3">
      <c r="F8674" s="2">
        <v>8669</v>
      </c>
      <c r="G8674" s="12">
        <f ca="1"/>
        <v>39.396160985247334</v>
      </c>
      <c r="H8674" s="12">
        <f ca="1"/>
        <v>2.1432112687468273E-2</v>
      </c>
    </row>
    <row r="8675" spans="6:8" x14ac:dyDescent="0.3">
      <c r="F8675" s="2">
        <v>8670</v>
      </c>
      <c r="G8675" s="12">
        <f ca="1"/>
        <v>39.413011262501733</v>
      </c>
      <c r="H8675" s="12">
        <f ca="1"/>
        <v>2.1367459722989982E-2</v>
      </c>
    </row>
    <row r="8676" spans="6:8" x14ac:dyDescent="0.3">
      <c r="F8676" s="2">
        <v>8671</v>
      </c>
      <c r="G8676" s="12">
        <f ca="1"/>
        <v>39.419928966807511</v>
      </c>
      <c r="H8676" s="12">
        <f ca="1"/>
        <v>2.1340976951550111E-2</v>
      </c>
    </row>
    <row r="8677" spans="6:8" x14ac:dyDescent="0.3">
      <c r="F8677" s="2">
        <v>8672</v>
      </c>
      <c r="G8677" s="12">
        <f ca="1"/>
        <v>39.435905449050992</v>
      </c>
      <c r="H8677" s="12">
        <f ca="1"/>
        <v>2.1279947592934376E-2</v>
      </c>
    </row>
    <row r="8678" spans="6:8" x14ac:dyDescent="0.3">
      <c r="F8678" s="2">
        <v>8673</v>
      </c>
      <c r="G8678" s="12">
        <f ca="1"/>
        <v>39.441998943954744</v>
      </c>
      <c r="H8678" s="12">
        <f ca="1"/>
        <v>2.1256719481318135E-2</v>
      </c>
    </row>
    <row r="8679" spans="6:8" x14ac:dyDescent="0.3">
      <c r="F8679" s="2">
        <v>8674</v>
      </c>
      <c r="G8679" s="12">
        <f ca="1"/>
        <v>39.456447904832849</v>
      </c>
      <c r="H8679" s="12">
        <f ca="1"/>
        <v>2.120174805632756E-2</v>
      </c>
    </row>
    <row r="8680" spans="6:8" x14ac:dyDescent="0.3">
      <c r="F8680" s="2">
        <v>8675</v>
      </c>
      <c r="G8680" s="12">
        <f ca="1"/>
        <v>39.462341822287613</v>
      </c>
      <c r="H8680" s="12">
        <f ca="1"/>
        <v>2.1179367788661797E-2</v>
      </c>
    </row>
    <row r="8681" spans="6:8" x14ac:dyDescent="0.3">
      <c r="F8681" s="2">
        <v>8676</v>
      </c>
      <c r="G8681" s="12">
        <f ca="1"/>
        <v>39.471335982230258</v>
      </c>
      <c r="H8681" s="12">
        <f ca="1"/>
        <v>2.1145263598753773E-2</v>
      </c>
    </row>
    <row r="8682" spans="6:8" x14ac:dyDescent="0.3">
      <c r="F8682" s="2">
        <v>8677</v>
      </c>
      <c r="G8682" s="12">
        <f ca="1"/>
        <v>39.474092603170959</v>
      </c>
      <c r="H8682" s="12">
        <f ca="1"/>
        <v>2.1134822663839259E-2</v>
      </c>
    </row>
    <row r="8683" spans="6:8" x14ac:dyDescent="0.3">
      <c r="F8683" s="2">
        <v>8678</v>
      </c>
      <c r="G8683" s="12">
        <f ca="1"/>
        <v>39.487507228099219</v>
      </c>
      <c r="H8683" s="12">
        <f ca="1"/>
        <v>2.1084091617386145E-2</v>
      </c>
    </row>
    <row r="8684" spans="6:8" x14ac:dyDescent="0.3">
      <c r="F8684" s="2">
        <v>8679</v>
      </c>
      <c r="G8684" s="12">
        <f ca="1"/>
        <v>39.496223072974779</v>
      </c>
      <c r="H8684" s="12">
        <f ca="1"/>
        <v>2.1051199516987234E-2</v>
      </c>
    </row>
    <row r="8685" spans="6:8" x14ac:dyDescent="0.3">
      <c r="F8685" s="2">
        <v>8680</v>
      </c>
      <c r="G8685" s="12">
        <f ca="1"/>
        <v>39.49760824657038</v>
      </c>
      <c r="H8685" s="12">
        <f ca="1"/>
        <v>2.1045977124997603E-2</v>
      </c>
    </row>
    <row r="8686" spans="6:8" x14ac:dyDescent="0.3">
      <c r="F8686" s="2">
        <v>8681</v>
      </c>
      <c r="G8686" s="12">
        <f ca="1"/>
        <v>39.498132025318867</v>
      </c>
      <c r="H8686" s="12">
        <f ca="1"/>
        <v>2.104400272854795E-2</v>
      </c>
    </row>
    <row r="8687" spans="6:8" x14ac:dyDescent="0.3">
      <c r="F8687" s="2">
        <v>8682</v>
      </c>
      <c r="G8687" s="12">
        <f ca="1"/>
        <v>39.503049743944374</v>
      </c>
      <c r="H8687" s="12">
        <f ca="1"/>
        <v>2.1025474852806009E-2</v>
      </c>
    </row>
    <row r="8688" spans="6:8" x14ac:dyDescent="0.3">
      <c r="F8688" s="2">
        <v>8683</v>
      </c>
      <c r="G8688" s="12">
        <f ca="1"/>
        <v>39.506869004454828</v>
      </c>
      <c r="H8688" s="12">
        <f ca="1"/>
        <v>2.1011097442247644E-2</v>
      </c>
    </row>
    <row r="8689" spans="6:8" x14ac:dyDescent="0.3">
      <c r="F8689" s="2">
        <v>8684</v>
      </c>
      <c r="G8689" s="12">
        <f ca="1"/>
        <v>39.508958814011073</v>
      </c>
      <c r="H8689" s="12">
        <f ca="1"/>
        <v>2.1003234877534121E-2</v>
      </c>
    </row>
    <row r="8690" spans="6:8" x14ac:dyDescent="0.3">
      <c r="F8690" s="2">
        <v>8685</v>
      </c>
      <c r="G8690" s="12">
        <f ca="1"/>
        <v>39.514397087547522</v>
      </c>
      <c r="H8690" s="12">
        <f ca="1"/>
        <v>2.0982788899250166E-2</v>
      </c>
    </row>
    <row r="8691" spans="6:8" x14ac:dyDescent="0.3">
      <c r="F8691" s="2">
        <v>8686</v>
      </c>
      <c r="G8691" s="12">
        <f ca="1"/>
        <v>39.523655883538567</v>
      </c>
      <c r="H8691" s="12">
        <f ca="1"/>
        <v>2.0948027696169949E-2</v>
      </c>
    </row>
    <row r="8692" spans="6:8" x14ac:dyDescent="0.3">
      <c r="F8692" s="2">
        <v>8687</v>
      </c>
      <c r="G8692" s="12">
        <f ca="1"/>
        <v>39.527775266494878</v>
      </c>
      <c r="H8692" s="12">
        <f ca="1"/>
        <v>2.0932581547706313E-2</v>
      </c>
    </row>
    <row r="8693" spans="6:8" x14ac:dyDescent="0.3">
      <c r="F8693" s="2">
        <v>8688</v>
      </c>
      <c r="G8693" s="12">
        <f ca="1"/>
        <v>39.539413835938952</v>
      </c>
      <c r="H8693" s="12">
        <f ca="1"/>
        <v>2.0889006564512126E-2</v>
      </c>
    </row>
    <row r="8694" spans="6:8" x14ac:dyDescent="0.3">
      <c r="F8694" s="2">
        <v>8689</v>
      </c>
      <c r="G8694" s="12">
        <f ca="1"/>
        <v>39.540081341084239</v>
      </c>
      <c r="H8694" s="12">
        <f ca="1"/>
        <v>2.0886510337198759E-2</v>
      </c>
    </row>
    <row r="8695" spans="6:8" x14ac:dyDescent="0.3">
      <c r="F8695" s="2">
        <v>8690</v>
      </c>
      <c r="G8695" s="12">
        <f ca="1"/>
        <v>39.544243534819074</v>
      </c>
      <c r="H8695" s="12">
        <f ca="1"/>
        <v>2.087095238538331E-2</v>
      </c>
    </row>
    <row r="8696" spans="6:8" x14ac:dyDescent="0.3">
      <c r="F8696" s="2">
        <v>8691</v>
      </c>
      <c r="G8696" s="12">
        <f ca="1"/>
        <v>39.544526025874532</v>
      </c>
      <c r="H8696" s="12">
        <f ca="1"/>
        <v>2.0869896902196663E-2</v>
      </c>
    </row>
    <row r="8697" spans="6:8" x14ac:dyDescent="0.3">
      <c r="F8697" s="2">
        <v>8692</v>
      </c>
      <c r="G8697" s="12">
        <f ca="1"/>
        <v>39.549492194056008</v>
      </c>
      <c r="H8697" s="12">
        <f ca="1"/>
        <v>2.0851350855181149E-2</v>
      </c>
    </row>
    <row r="8698" spans="6:8" x14ac:dyDescent="0.3">
      <c r="F8698" s="2">
        <v>8693</v>
      </c>
      <c r="G8698" s="12">
        <f ca="1"/>
        <v>39.550955915022811</v>
      </c>
      <c r="H8698" s="12">
        <f ca="1"/>
        <v>2.0845887961657216E-2</v>
      </c>
    </row>
    <row r="8699" spans="6:8" x14ac:dyDescent="0.3">
      <c r="F8699" s="2">
        <v>8694</v>
      </c>
      <c r="G8699" s="12">
        <f ca="1"/>
        <v>39.553409015293575</v>
      </c>
      <c r="H8699" s="12">
        <f ca="1"/>
        <v>2.083673591927546E-2</v>
      </c>
    </row>
    <row r="8700" spans="6:8" x14ac:dyDescent="0.3">
      <c r="F8700" s="2">
        <v>8695</v>
      </c>
      <c r="G8700" s="12">
        <f ca="1"/>
        <v>39.555949232465863</v>
      </c>
      <c r="H8700" s="12">
        <f ca="1"/>
        <v>2.082726335860708E-2</v>
      </c>
    </row>
    <row r="8701" spans="6:8" x14ac:dyDescent="0.3">
      <c r="F8701" s="2">
        <v>8696</v>
      </c>
      <c r="G8701" s="12">
        <f ca="1"/>
        <v>39.565027671912176</v>
      </c>
      <c r="H8701" s="12">
        <f ca="1"/>
        <v>2.0793446906612105E-2</v>
      </c>
    </row>
    <row r="8702" spans="6:8" x14ac:dyDescent="0.3">
      <c r="F8702" s="2">
        <v>8697</v>
      </c>
      <c r="G8702" s="12">
        <f ca="1"/>
        <v>39.571551212624087</v>
      </c>
      <c r="H8702" s="12">
        <f ca="1"/>
        <v>2.0769183269038028E-2</v>
      </c>
    </row>
    <row r="8703" spans="6:8" x14ac:dyDescent="0.3">
      <c r="F8703" s="2">
        <v>8698</v>
      </c>
      <c r="G8703" s="12">
        <f ca="1"/>
        <v>39.577635683134609</v>
      </c>
      <c r="H8703" s="12">
        <f ca="1"/>
        <v>2.0746579823926709E-2</v>
      </c>
    </row>
    <row r="8704" spans="6:8" x14ac:dyDescent="0.3">
      <c r="F8704" s="2">
        <v>8699</v>
      </c>
      <c r="G8704" s="12">
        <f ca="1"/>
        <v>39.579972722783054</v>
      </c>
      <c r="H8704" s="12">
        <f ca="1"/>
        <v>2.0737904811629071E-2</v>
      </c>
    </row>
    <row r="8705" spans="6:8" x14ac:dyDescent="0.3">
      <c r="F8705" s="2">
        <v>8700</v>
      </c>
      <c r="G8705" s="12">
        <f ca="1"/>
        <v>39.585259307824771</v>
      </c>
      <c r="H8705" s="12">
        <f ca="1"/>
        <v>2.0718295407955771E-2</v>
      </c>
    </row>
    <row r="8706" spans="6:8" x14ac:dyDescent="0.3">
      <c r="F8706" s="2">
        <v>8701</v>
      </c>
      <c r="G8706" s="12">
        <f ca="1"/>
        <v>39.590554074433051</v>
      </c>
      <c r="H8706" s="12">
        <f ca="1"/>
        <v>2.0698675410914649E-2</v>
      </c>
    </row>
    <row r="8707" spans="6:8" x14ac:dyDescent="0.3">
      <c r="F8707" s="2">
        <v>8702</v>
      </c>
      <c r="G8707" s="12">
        <f ca="1"/>
        <v>39.597217111108534</v>
      </c>
      <c r="H8707" s="12">
        <f ca="1"/>
        <v>2.0674013291180939E-2</v>
      </c>
    </row>
    <row r="8708" spans="6:8" x14ac:dyDescent="0.3">
      <c r="F8708" s="2">
        <v>8703</v>
      </c>
      <c r="G8708" s="12">
        <f ca="1"/>
        <v>39.598994709911366</v>
      </c>
      <c r="H8708" s="12">
        <f ca="1"/>
        <v>2.0667439085981423E-2</v>
      </c>
    </row>
    <row r="8709" spans="6:8" x14ac:dyDescent="0.3">
      <c r="F8709" s="2">
        <v>8704</v>
      </c>
      <c r="G8709" s="12">
        <f ca="1"/>
        <v>39.600788580251674</v>
      </c>
      <c r="H8709" s="12">
        <f ca="1"/>
        <v>2.0660806956126647E-2</v>
      </c>
    </row>
    <row r="8710" spans="6:8" x14ac:dyDescent="0.3">
      <c r="F8710" s="2">
        <v>8705</v>
      </c>
      <c r="G8710" s="12">
        <f ca="1"/>
        <v>39.601191039933269</v>
      </c>
      <c r="H8710" s="12">
        <f ca="1"/>
        <v>2.0659319330610524E-2</v>
      </c>
    </row>
    <row r="8711" spans="6:8" x14ac:dyDescent="0.3">
      <c r="F8711" s="2">
        <v>8706</v>
      </c>
      <c r="G8711" s="12">
        <f ca="1"/>
        <v>39.61061758432929</v>
      </c>
      <c r="H8711" s="12">
        <f ca="1"/>
        <v>2.06245082291583E-2</v>
      </c>
    </row>
    <row r="8712" spans="6:8" x14ac:dyDescent="0.3">
      <c r="F8712" s="2">
        <v>8707</v>
      </c>
      <c r="G8712" s="12">
        <f ca="1"/>
        <v>39.611054189608744</v>
      </c>
      <c r="H8712" s="12">
        <f ca="1"/>
        <v>2.0622897410326808E-2</v>
      </c>
    </row>
    <row r="8713" spans="6:8" x14ac:dyDescent="0.3">
      <c r="F8713" s="2">
        <v>8708</v>
      </c>
      <c r="G8713" s="12">
        <f ca="1"/>
        <v>39.611698347635581</v>
      </c>
      <c r="H8713" s="12">
        <f ca="1"/>
        <v>2.062052108723994E-2</v>
      </c>
    </row>
    <row r="8714" spans="6:8" x14ac:dyDescent="0.3">
      <c r="F8714" s="2">
        <v>8709</v>
      </c>
      <c r="G8714" s="12">
        <f ca="1"/>
        <v>39.61287957448701</v>
      </c>
      <c r="H8714" s="12">
        <f ca="1"/>
        <v>2.0616164253764398E-2</v>
      </c>
    </row>
    <row r="8715" spans="6:8" x14ac:dyDescent="0.3">
      <c r="F8715" s="2">
        <v>8710</v>
      </c>
      <c r="G8715" s="12">
        <f ca="1"/>
        <v>39.613605512840095</v>
      </c>
      <c r="H8715" s="12">
        <f ca="1"/>
        <v>2.0613487190730591E-2</v>
      </c>
    </row>
    <row r="8716" spans="6:8" x14ac:dyDescent="0.3">
      <c r="F8716" s="2">
        <v>8711</v>
      </c>
      <c r="G8716" s="12">
        <f ca="1"/>
        <v>39.61439141531514</v>
      </c>
      <c r="H8716" s="12">
        <f ca="1"/>
        <v>2.0610589413138418E-2</v>
      </c>
    </row>
    <row r="8717" spans="6:8" x14ac:dyDescent="0.3">
      <c r="F8717" s="2">
        <v>8712</v>
      </c>
      <c r="G8717" s="12">
        <f ca="1"/>
        <v>39.623116299869245</v>
      </c>
      <c r="H8717" s="12">
        <f ca="1"/>
        <v>2.0578448132384578E-2</v>
      </c>
    </row>
    <row r="8718" spans="6:8" x14ac:dyDescent="0.3">
      <c r="F8718" s="2">
        <v>8713</v>
      </c>
      <c r="G8718" s="12">
        <f ca="1"/>
        <v>39.625753856165986</v>
      </c>
      <c r="H8718" s="12">
        <f ca="1"/>
        <v>2.0568742234766943E-2</v>
      </c>
    </row>
    <row r="8719" spans="6:8" x14ac:dyDescent="0.3">
      <c r="F8719" s="2">
        <v>8714</v>
      </c>
      <c r="G8719" s="12">
        <f ca="1"/>
        <v>39.627019932063789</v>
      </c>
      <c r="H8719" s="12">
        <f ca="1"/>
        <v>2.056408495413688E-2</v>
      </c>
    </row>
    <row r="8720" spans="6:8" x14ac:dyDescent="0.3">
      <c r="F8720" s="2">
        <v>8715</v>
      </c>
      <c r="G8720" s="12">
        <f ca="1"/>
        <v>39.640781749688948</v>
      </c>
      <c r="H8720" s="12">
        <f ca="1"/>
        <v>2.0513534204428467E-2</v>
      </c>
    </row>
    <row r="8721" spans="6:8" x14ac:dyDescent="0.3">
      <c r="F8721" s="2">
        <v>8716</v>
      </c>
      <c r="G8721" s="12">
        <f ca="1"/>
        <v>39.643809971805197</v>
      </c>
      <c r="H8721" s="12">
        <f ca="1"/>
        <v>2.0502428513855538E-2</v>
      </c>
    </row>
    <row r="8722" spans="6:8" x14ac:dyDescent="0.3">
      <c r="F8722" s="2">
        <v>8717</v>
      </c>
      <c r="G8722" s="12">
        <f ca="1"/>
        <v>39.653618198513641</v>
      </c>
      <c r="H8722" s="12">
        <f ca="1"/>
        <v>2.046650176746943E-2</v>
      </c>
    </row>
    <row r="8723" spans="6:8" x14ac:dyDescent="0.3">
      <c r="F8723" s="2">
        <v>8718</v>
      </c>
      <c r="G8723" s="12">
        <f ca="1"/>
        <v>39.660637621100179</v>
      </c>
      <c r="H8723" s="12">
        <f ca="1"/>
        <v>2.0440831331058871E-2</v>
      </c>
    </row>
    <row r="8724" spans="6:8" x14ac:dyDescent="0.3">
      <c r="F8724" s="2">
        <v>8719</v>
      </c>
      <c r="G8724" s="12">
        <f ca="1"/>
        <v>39.668344339571398</v>
      </c>
      <c r="H8724" s="12">
        <f ca="1"/>
        <v>2.0412686886906357E-2</v>
      </c>
    </row>
    <row r="8725" spans="6:8" x14ac:dyDescent="0.3">
      <c r="F8725" s="2">
        <v>8720</v>
      </c>
      <c r="G8725" s="12">
        <f ca="1"/>
        <v>39.668807063127907</v>
      </c>
      <c r="H8725" s="12">
        <f ca="1"/>
        <v>2.0410998363592198E-2</v>
      </c>
    </row>
    <row r="8726" spans="6:8" x14ac:dyDescent="0.3">
      <c r="F8726" s="2">
        <v>8721</v>
      </c>
      <c r="G8726" s="12">
        <f ca="1"/>
        <v>39.674520242912251</v>
      </c>
      <c r="H8726" s="12">
        <f ca="1"/>
        <v>2.0390162664946188E-2</v>
      </c>
    </row>
    <row r="8727" spans="6:8" x14ac:dyDescent="0.3">
      <c r="F8727" s="2">
        <v>8722</v>
      </c>
      <c r="G8727" s="12">
        <f ca="1"/>
        <v>39.696419179033086</v>
      </c>
      <c r="H8727" s="12">
        <f ca="1"/>
        <v>2.031050786131006E-2</v>
      </c>
    </row>
    <row r="8728" spans="6:8" x14ac:dyDescent="0.3">
      <c r="F8728" s="2">
        <v>8723</v>
      </c>
      <c r="G8728" s="12">
        <f ca="1"/>
        <v>39.699140237721011</v>
      </c>
      <c r="H8728" s="12">
        <f ca="1"/>
        <v>2.0300633508444986E-2</v>
      </c>
    </row>
    <row r="8729" spans="6:8" x14ac:dyDescent="0.3">
      <c r="F8729" s="2">
        <v>8724</v>
      </c>
      <c r="G8729" s="12">
        <f ca="1"/>
        <v>39.70164331365811</v>
      </c>
      <c r="H8729" s="12">
        <f ca="1"/>
        <v>2.0291554702154678E-2</v>
      </c>
    </row>
    <row r="8730" spans="6:8" x14ac:dyDescent="0.3">
      <c r="F8730" s="2">
        <v>8725</v>
      </c>
      <c r="G8730" s="12">
        <f ca="1"/>
        <v>39.703846358910624</v>
      </c>
      <c r="H8730" s="12">
        <f ca="1"/>
        <v>2.02835677046691E-2</v>
      </c>
    </row>
    <row r="8731" spans="6:8" x14ac:dyDescent="0.3">
      <c r="F8731" s="2">
        <v>8726</v>
      </c>
      <c r="G8731" s="12">
        <f ca="1"/>
        <v>39.715479785448252</v>
      </c>
      <c r="H8731" s="12">
        <f ca="1"/>
        <v>2.0241446991751188E-2</v>
      </c>
    </row>
    <row r="8732" spans="6:8" x14ac:dyDescent="0.3">
      <c r="F8732" s="2">
        <v>8727</v>
      </c>
      <c r="G8732" s="12">
        <f ca="1"/>
        <v>39.718241203914886</v>
      </c>
      <c r="H8732" s="12">
        <f ca="1"/>
        <v>2.0231462523726481E-2</v>
      </c>
    </row>
    <row r="8733" spans="6:8" x14ac:dyDescent="0.3">
      <c r="F8733" s="2">
        <v>8728</v>
      </c>
      <c r="G8733" s="12">
        <f ca="1"/>
        <v>39.719384677004129</v>
      </c>
      <c r="H8733" s="12">
        <f ca="1"/>
        <v>2.0227329602164466E-2</v>
      </c>
    </row>
    <row r="8734" spans="6:8" x14ac:dyDescent="0.3">
      <c r="F8734" s="2">
        <v>8729</v>
      </c>
      <c r="G8734" s="12">
        <f ca="1"/>
        <v>39.729612865081521</v>
      </c>
      <c r="H8734" s="12">
        <f ca="1"/>
        <v>2.0190401270017873E-2</v>
      </c>
    </row>
    <row r="8735" spans="6:8" x14ac:dyDescent="0.3">
      <c r="F8735" s="2">
        <v>8730</v>
      </c>
      <c r="G8735" s="12">
        <f ca="1"/>
        <v>39.730449341950489</v>
      </c>
      <c r="H8735" s="12">
        <f ca="1"/>
        <v>2.0187384395535635E-2</v>
      </c>
    </row>
    <row r="8736" spans="6:8" x14ac:dyDescent="0.3">
      <c r="F8736" s="2">
        <v>8731</v>
      </c>
      <c r="G8736" s="12">
        <f ca="1"/>
        <v>39.736014072597136</v>
      </c>
      <c r="H8736" s="12">
        <f ca="1"/>
        <v>2.0167326622233299E-2</v>
      </c>
    </row>
    <row r="8737" spans="6:8" x14ac:dyDescent="0.3">
      <c r="F8737" s="2">
        <v>8732</v>
      </c>
      <c r="G8737" s="12">
        <f ca="1"/>
        <v>39.745721939139152</v>
      </c>
      <c r="H8737" s="12">
        <f ca="1"/>
        <v>2.0132385994424299E-2</v>
      </c>
    </row>
    <row r="8738" spans="6:8" x14ac:dyDescent="0.3">
      <c r="F8738" s="2">
        <v>8733</v>
      </c>
      <c r="G8738" s="12">
        <f ca="1"/>
        <v>39.749478244641551</v>
      </c>
      <c r="H8738" s="12">
        <f ca="1"/>
        <v>2.0118883598910078E-2</v>
      </c>
    </row>
    <row r="8739" spans="6:8" x14ac:dyDescent="0.3">
      <c r="F8739" s="2">
        <v>8734</v>
      </c>
      <c r="G8739" s="12">
        <f ca="1"/>
        <v>39.749527683081666</v>
      </c>
      <c r="H8739" s="12">
        <f ca="1"/>
        <v>2.0118705952170447E-2</v>
      </c>
    </row>
    <row r="8740" spans="6:8" x14ac:dyDescent="0.3">
      <c r="F8740" s="2">
        <v>8735</v>
      </c>
      <c r="G8740" s="12">
        <f ca="1"/>
        <v>39.751905300120001</v>
      </c>
      <c r="H8740" s="12">
        <f ca="1"/>
        <v>2.0110164455203982E-2</v>
      </c>
    </row>
    <row r="8741" spans="6:8" x14ac:dyDescent="0.3">
      <c r="F8741" s="2">
        <v>8736</v>
      </c>
      <c r="G8741" s="12">
        <f ca="1"/>
        <v>39.762808709228125</v>
      </c>
      <c r="H8741" s="12">
        <f ca="1"/>
        <v>2.0071043895629397E-2</v>
      </c>
    </row>
    <row r="8742" spans="6:8" x14ac:dyDescent="0.3">
      <c r="F8742" s="2">
        <v>8737</v>
      </c>
      <c r="G8742" s="12">
        <f ca="1"/>
        <v>39.766251306620575</v>
      </c>
      <c r="H8742" s="12">
        <f ca="1"/>
        <v>2.0058709001629076E-2</v>
      </c>
    </row>
    <row r="8743" spans="6:8" x14ac:dyDescent="0.3">
      <c r="F8743" s="2">
        <v>8738</v>
      </c>
      <c r="G8743" s="12">
        <f ca="1"/>
        <v>39.768719925979553</v>
      </c>
      <c r="H8743" s="12">
        <f ca="1"/>
        <v>2.0049868869532559E-2</v>
      </c>
    </row>
    <row r="8744" spans="6:8" x14ac:dyDescent="0.3">
      <c r="F8744" s="2">
        <v>8739</v>
      </c>
      <c r="G8744" s="12">
        <f ca="1"/>
        <v>39.77711765479269</v>
      </c>
      <c r="H8744" s="12">
        <f ca="1"/>
        <v>2.0019827693272891E-2</v>
      </c>
    </row>
    <row r="8745" spans="6:8" x14ac:dyDescent="0.3">
      <c r="F8745" s="2">
        <v>8740</v>
      </c>
      <c r="G8745" s="12">
        <f ca="1"/>
        <v>39.779945521412543</v>
      </c>
      <c r="H8745" s="12">
        <f ca="1"/>
        <v>2.0009722386357207E-2</v>
      </c>
    </row>
    <row r="8746" spans="6:8" x14ac:dyDescent="0.3">
      <c r="F8746" s="2">
        <v>8741</v>
      </c>
      <c r="G8746" s="12">
        <f ca="1"/>
        <v>39.7800880160096</v>
      </c>
      <c r="H8746" s="12">
        <f ca="1"/>
        <v>2.0009213329752529E-2</v>
      </c>
    </row>
    <row r="8747" spans="6:8" x14ac:dyDescent="0.3">
      <c r="F8747" s="2">
        <v>8742</v>
      </c>
      <c r="G8747" s="12">
        <f ca="1"/>
        <v>39.787111111552719</v>
      </c>
      <c r="H8747" s="12">
        <f ca="1"/>
        <v>1.9984140705386632E-2</v>
      </c>
    </row>
    <row r="8748" spans="6:8" x14ac:dyDescent="0.3">
      <c r="F8748" s="2">
        <v>8743</v>
      </c>
      <c r="G8748" s="12">
        <f ca="1"/>
        <v>39.78733524550654</v>
      </c>
      <c r="H8748" s="12">
        <f ca="1"/>
        <v>1.998334109401876E-2</v>
      </c>
    </row>
    <row r="8749" spans="6:8" x14ac:dyDescent="0.3">
      <c r="F8749" s="2">
        <v>8744</v>
      </c>
      <c r="G8749" s="12">
        <f ca="1"/>
        <v>39.790003049096185</v>
      </c>
      <c r="H8749" s="12">
        <f ca="1"/>
        <v>1.9973826166198472E-2</v>
      </c>
    </row>
    <row r="8750" spans="6:8" x14ac:dyDescent="0.3">
      <c r="F8750" s="2">
        <v>8745</v>
      </c>
      <c r="G8750" s="12">
        <f ca="1"/>
        <v>39.800050648779184</v>
      </c>
      <c r="H8750" s="12">
        <f ca="1"/>
        <v>1.9938034010380263E-2</v>
      </c>
    </row>
    <row r="8751" spans="6:8" x14ac:dyDescent="0.3">
      <c r="F8751" s="2">
        <v>8746</v>
      </c>
      <c r="G8751" s="12">
        <f ca="1"/>
        <v>39.804876189174323</v>
      </c>
      <c r="H8751" s="12">
        <f ca="1"/>
        <v>1.9920868530558616E-2</v>
      </c>
    </row>
    <row r="8752" spans="6:8" x14ac:dyDescent="0.3">
      <c r="F8752" s="2">
        <v>8747</v>
      </c>
      <c r="G8752" s="12">
        <f ca="1"/>
        <v>39.810373886080569</v>
      </c>
      <c r="H8752" s="12">
        <f ca="1"/>
        <v>1.990133127472412E-2</v>
      </c>
    </row>
    <row r="8753" spans="6:8" x14ac:dyDescent="0.3">
      <c r="F8753" s="2">
        <v>8748</v>
      </c>
      <c r="G8753" s="12">
        <f ca="1"/>
        <v>39.810896808046039</v>
      </c>
      <c r="H8753" s="12">
        <f ca="1"/>
        <v>1.9899474024301773E-2</v>
      </c>
    </row>
    <row r="8754" spans="6:8" x14ac:dyDescent="0.3">
      <c r="F8754" s="2">
        <v>8749</v>
      </c>
      <c r="G8754" s="12">
        <f ca="1"/>
        <v>39.811369374202627</v>
      </c>
      <c r="H8754" s="12">
        <f ca="1"/>
        <v>1.9897795780713205E-2</v>
      </c>
    </row>
    <row r="8755" spans="6:8" x14ac:dyDescent="0.3">
      <c r="F8755" s="2">
        <v>8750</v>
      </c>
      <c r="G8755" s="12">
        <f ca="1"/>
        <v>39.816150142928677</v>
      </c>
      <c r="H8755" s="12">
        <f ca="1"/>
        <v>1.9880826137605317E-2</v>
      </c>
    </row>
    <row r="8756" spans="6:8" x14ac:dyDescent="0.3">
      <c r="F8756" s="2">
        <v>8751</v>
      </c>
      <c r="G8756" s="12">
        <f ca="1"/>
        <v>39.818420726702598</v>
      </c>
      <c r="H8756" s="12">
        <f ca="1"/>
        <v>1.9872771970251297E-2</v>
      </c>
    </row>
    <row r="8757" spans="6:8" x14ac:dyDescent="0.3">
      <c r="F8757" s="2">
        <v>8752</v>
      </c>
      <c r="G8757" s="12">
        <f ca="1"/>
        <v>39.818967289985878</v>
      </c>
      <c r="H8757" s="12">
        <f ca="1"/>
        <v>1.9870833732844956E-2</v>
      </c>
    </row>
    <row r="8758" spans="6:8" x14ac:dyDescent="0.3">
      <c r="F8758" s="2">
        <v>8753</v>
      </c>
      <c r="G8758" s="12">
        <f ca="1"/>
        <v>39.827299902467239</v>
      </c>
      <c r="H8758" s="12">
        <f ca="1"/>
        <v>1.9841309390205786E-2</v>
      </c>
    </row>
    <row r="8759" spans="6:8" x14ac:dyDescent="0.3">
      <c r="F8759" s="2">
        <v>8754</v>
      </c>
      <c r="G8759" s="12">
        <f ca="1"/>
        <v>39.834361975508273</v>
      </c>
      <c r="H8759" s="12">
        <f ca="1"/>
        <v>1.9816323545913471E-2</v>
      </c>
    </row>
    <row r="8760" spans="6:8" x14ac:dyDescent="0.3">
      <c r="F8760" s="2">
        <v>8755</v>
      </c>
      <c r="G8760" s="12">
        <f ca="1"/>
        <v>39.846254071149033</v>
      </c>
      <c r="H8760" s="12">
        <f ca="1"/>
        <v>1.977432486261518E-2</v>
      </c>
    </row>
    <row r="8761" spans="6:8" x14ac:dyDescent="0.3">
      <c r="F8761" s="2">
        <v>8756</v>
      </c>
      <c r="G8761" s="12">
        <f ca="1"/>
        <v>39.851589491670374</v>
      </c>
      <c r="H8761" s="12">
        <f ca="1"/>
        <v>1.975551296134908E-2</v>
      </c>
    </row>
    <row r="8762" spans="6:8" x14ac:dyDescent="0.3">
      <c r="F8762" s="2">
        <v>8757</v>
      </c>
      <c r="G8762" s="12">
        <f ca="1"/>
        <v>39.874446287523277</v>
      </c>
      <c r="H8762" s="12">
        <f ca="1"/>
        <v>1.9675139529024995E-2</v>
      </c>
    </row>
    <row r="8763" spans="6:8" x14ac:dyDescent="0.3">
      <c r="F8763" s="2">
        <v>8758</v>
      </c>
      <c r="G8763" s="12">
        <f ca="1"/>
        <v>39.878061162825816</v>
      </c>
      <c r="H8763" s="12">
        <f ca="1"/>
        <v>1.9662460263272775E-2</v>
      </c>
    </row>
    <row r="8764" spans="6:8" x14ac:dyDescent="0.3">
      <c r="F8764" s="2">
        <v>8759</v>
      </c>
      <c r="G8764" s="12">
        <f ca="1"/>
        <v>39.880776964219052</v>
      </c>
      <c r="H8764" s="12">
        <f ca="1"/>
        <v>1.9652940269812659E-2</v>
      </c>
    </row>
    <row r="8765" spans="6:8" x14ac:dyDescent="0.3">
      <c r="F8765" s="2">
        <v>8760</v>
      </c>
      <c r="G8765" s="12">
        <f ca="1"/>
        <v>39.880943388830978</v>
      </c>
      <c r="H8765" s="12">
        <f ca="1"/>
        <v>1.9652357043856237E-2</v>
      </c>
    </row>
    <row r="8766" spans="6:8" x14ac:dyDescent="0.3">
      <c r="F8766" s="2">
        <v>8761</v>
      </c>
      <c r="G8766" s="12">
        <f ca="1"/>
        <v>39.881547079347186</v>
      </c>
      <c r="H8766" s="12">
        <f ca="1"/>
        <v>1.9650241598774178E-2</v>
      </c>
    </row>
    <row r="8767" spans="6:8" x14ac:dyDescent="0.3">
      <c r="F8767" s="2">
        <v>8762</v>
      </c>
      <c r="G8767" s="12">
        <f ca="1"/>
        <v>39.883288247515949</v>
      </c>
      <c r="H8767" s="12">
        <f ca="1"/>
        <v>1.9644141582054454E-2</v>
      </c>
    </row>
    <row r="8768" spans="6:8" x14ac:dyDescent="0.3">
      <c r="F8768" s="2">
        <v>8763</v>
      </c>
      <c r="G8768" s="12">
        <f ca="1"/>
        <v>39.883918678338446</v>
      </c>
      <c r="H8768" s="12">
        <f ca="1"/>
        <v>1.9641933427144431E-2</v>
      </c>
    </row>
    <row r="8769" spans="6:8" x14ac:dyDescent="0.3">
      <c r="F8769" s="2">
        <v>8764</v>
      </c>
      <c r="G8769" s="12">
        <f ca="1"/>
        <v>39.891855092398316</v>
      </c>
      <c r="H8769" s="12">
        <f ca="1"/>
        <v>1.9614157938645186E-2</v>
      </c>
    </row>
    <row r="8770" spans="6:8" x14ac:dyDescent="0.3">
      <c r="F8770" s="2">
        <v>8765</v>
      </c>
      <c r="G8770" s="12">
        <f ca="1"/>
        <v>39.897284096626578</v>
      </c>
      <c r="H8770" s="12">
        <f ca="1"/>
        <v>1.9595181965084123E-2</v>
      </c>
    </row>
    <row r="8771" spans="6:8" x14ac:dyDescent="0.3">
      <c r="F8771" s="2">
        <v>8766</v>
      </c>
      <c r="G8771" s="12">
        <f ca="1"/>
        <v>39.899896567988755</v>
      </c>
      <c r="H8771" s="12">
        <f ca="1"/>
        <v>1.9586057605546815E-2</v>
      </c>
    </row>
    <row r="8772" spans="6:8" x14ac:dyDescent="0.3">
      <c r="F8772" s="2">
        <v>8767</v>
      </c>
      <c r="G8772" s="12">
        <f ca="1"/>
        <v>39.900795322869797</v>
      </c>
      <c r="H8772" s="12">
        <f ca="1"/>
        <v>1.9582919650651957E-2</v>
      </c>
    </row>
    <row r="8773" spans="6:8" x14ac:dyDescent="0.3">
      <c r="F8773" s="2">
        <v>8768</v>
      </c>
      <c r="G8773" s="12">
        <f ca="1"/>
        <v>39.903436458895818</v>
      </c>
      <c r="H8773" s="12">
        <f ca="1"/>
        <v>1.9573701376796697E-2</v>
      </c>
    </row>
    <row r="8774" spans="6:8" x14ac:dyDescent="0.3">
      <c r="F8774" s="2">
        <v>8769</v>
      </c>
      <c r="G8774" s="12">
        <f ca="1"/>
        <v>39.907731445211752</v>
      </c>
      <c r="H8774" s="12">
        <f ca="1"/>
        <v>1.9558720633260838E-2</v>
      </c>
    </row>
    <row r="8775" spans="6:8" x14ac:dyDescent="0.3">
      <c r="F8775" s="2">
        <v>8770</v>
      </c>
      <c r="G8775" s="12">
        <f ca="1"/>
        <v>39.910731258936991</v>
      </c>
      <c r="H8775" s="12">
        <f ca="1"/>
        <v>1.9548264677306398E-2</v>
      </c>
    </row>
    <row r="8776" spans="6:8" x14ac:dyDescent="0.3">
      <c r="F8776" s="2">
        <v>8771</v>
      </c>
      <c r="G8776" s="12">
        <f ca="1"/>
        <v>39.910781747391546</v>
      </c>
      <c r="H8776" s="12">
        <f ca="1"/>
        <v>1.9548088749213356E-2</v>
      </c>
    </row>
    <row r="8777" spans="6:8" x14ac:dyDescent="0.3">
      <c r="F8777" s="2">
        <v>8772</v>
      </c>
      <c r="G8777" s="12">
        <f ca="1"/>
        <v>39.917615625884153</v>
      </c>
      <c r="H8777" s="12">
        <f ca="1"/>
        <v>1.9524291581704462E-2</v>
      </c>
    </row>
    <row r="8778" spans="6:8" x14ac:dyDescent="0.3">
      <c r="F8778" s="2">
        <v>8773</v>
      </c>
      <c r="G8778" s="12">
        <f ca="1"/>
        <v>39.920167189487742</v>
      </c>
      <c r="H8778" s="12">
        <f ca="1"/>
        <v>1.9515414388819229E-2</v>
      </c>
    </row>
    <row r="8779" spans="6:8" x14ac:dyDescent="0.3">
      <c r="F8779" s="2">
        <v>8774</v>
      </c>
      <c r="G8779" s="12">
        <f ca="1"/>
        <v>39.922782240964963</v>
      </c>
      <c r="H8779" s="12">
        <f ca="1"/>
        <v>1.9506320796056721E-2</v>
      </c>
    </row>
    <row r="8780" spans="6:8" x14ac:dyDescent="0.3">
      <c r="F8780" s="2">
        <v>8775</v>
      </c>
      <c r="G8780" s="12">
        <f ca="1"/>
        <v>39.926341886756447</v>
      </c>
      <c r="H8780" s="12">
        <f ca="1"/>
        <v>1.949394975382911E-2</v>
      </c>
    </row>
    <row r="8781" spans="6:8" x14ac:dyDescent="0.3">
      <c r="F8781" s="2">
        <v>8776</v>
      </c>
      <c r="G8781" s="12">
        <f ca="1"/>
        <v>39.94724138130762</v>
      </c>
      <c r="H8781" s="12">
        <f ca="1"/>
        <v>1.9421485737929775E-2</v>
      </c>
    </row>
    <row r="8782" spans="6:8" x14ac:dyDescent="0.3">
      <c r="F8782" s="2">
        <v>8777</v>
      </c>
      <c r="G8782" s="12">
        <f ca="1"/>
        <v>39.948398146133016</v>
      </c>
      <c r="H8782" s="12">
        <f ca="1"/>
        <v>1.9417483363474108E-2</v>
      </c>
    </row>
    <row r="8783" spans="6:8" x14ac:dyDescent="0.3">
      <c r="F8783" s="2">
        <v>8778</v>
      </c>
      <c r="G8783" s="12">
        <f ca="1"/>
        <v>39.950971034453673</v>
      </c>
      <c r="H8783" s="12">
        <f ca="1"/>
        <v>1.940858440719722E-2</v>
      </c>
    </row>
    <row r="8784" spans="6:8" x14ac:dyDescent="0.3">
      <c r="F8784" s="2">
        <v>8779</v>
      </c>
      <c r="G8784" s="12">
        <f ca="1"/>
        <v>39.956092983498024</v>
      </c>
      <c r="H8784" s="12">
        <f ca="1"/>
        <v>1.9390881906482148E-2</v>
      </c>
    </row>
    <row r="8785" spans="6:8" x14ac:dyDescent="0.3">
      <c r="F8785" s="2">
        <v>8780</v>
      </c>
      <c r="G8785" s="12">
        <f ca="1"/>
        <v>39.976372928912063</v>
      </c>
      <c r="H8785" s="12">
        <f ca="1"/>
        <v>1.9320959883490418E-2</v>
      </c>
    </row>
    <row r="8786" spans="6:8" x14ac:dyDescent="0.3">
      <c r="F8786" s="2">
        <v>8781</v>
      </c>
      <c r="G8786" s="12">
        <f ca="1"/>
        <v>39.985847889925495</v>
      </c>
      <c r="H8786" s="12">
        <f ca="1"/>
        <v>1.9288384347728615E-2</v>
      </c>
    </row>
    <row r="8787" spans="6:8" x14ac:dyDescent="0.3">
      <c r="F8787" s="2">
        <v>8782</v>
      </c>
      <c r="G8787" s="12">
        <f ca="1"/>
        <v>39.989840672942542</v>
      </c>
      <c r="H8787" s="12">
        <f ca="1"/>
        <v>1.9274674528161749E-2</v>
      </c>
    </row>
    <row r="8788" spans="6:8" x14ac:dyDescent="0.3">
      <c r="F8788" s="2">
        <v>8783</v>
      </c>
      <c r="G8788" s="12">
        <f ca="1"/>
        <v>39.991069403690858</v>
      </c>
      <c r="H8788" s="12">
        <f ca="1"/>
        <v>1.9270457598294845E-2</v>
      </c>
    </row>
    <row r="8789" spans="6:8" x14ac:dyDescent="0.3">
      <c r="F8789" s="2">
        <v>8784</v>
      </c>
      <c r="G8789" s="12">
        <f ca="1"/>
        <v>39.993153139616773</v>
      </c>
      <c r="H8789" s="12">
        <f ca="1"/>
        <v>1.9263308602037486E-2</v>
      </c>
    </row>
    <row r="8790" spans="6:8" x14ac:dyDescent="0.3">
      <c r="F8790" s="2">
        <v>8785</v>
      </c>
      <c r="G8790" s="12">
        <f ca="1"/>
        <v>40.011650623219857</v>
      </c>
      <c r="H8790" s="12">
        <f ca="1"/>
        <v>1.9199970889765296E-2</v>
      </c>
    </row>
    <row r="8791" spans="6:8" x14ac:dyDescent="0.3">
      <c r="F8791" s="2">
        <v>8786</v>
      </c>
      <c r="G8791" s="12">
        <f ca="1"/>
        <v>40.012730430532152</v>
      </c>
      <c r="H8791" s="12">
        <f ca="1"/>
        <v>1.919628039632065E-2</v>
      </c>
    </row>
    <row r="8792" spans="6:8" x14ac:dyDescent="0.3">
      <c r="F8792" s="2">
        <v>8787</v>
      </c>
      <c r="G8792" s="12">
        <f ca="1"/>
        <v>40.023135718889257</v>
      </c>
      <c r="H8792" s="12">
        <f ca="1"/>
        <v>1.9160756845419076E-2</v>
      </c>
    </row>
    <row r="8793" spans="6:8" x14ac:dyDescent="0.3">
      <c r="F8793" s="2">
        <v>8788</v>
      </c>
      <c r="G8793" s="12">
        <f ca="1"/>
        <v>40.026848421338819</v>
      </c>
      <c r="H8793" s="12">
        <f ca="1"/>
        <v>1.9148098783872074E-2</v>
      </c>
    </row>
    <row r="8794" spans="6:8" x14ac:dyDescent="0.3">
      <c r="F8794" s="2">
        <v>8789</v>
      </c>
      <c r="G8794" s="12">
        <f ca="1"/>
        <v>40.028083289257083</v>
      </c>
      <c r="H8794" s="12">
        <f ca="1"/>
        <v>1.9143890621423982E-2</v>
      </c>
    </row>
    <row r="8795" spans="6:8" x14ac:dyDescent="0.3">
      <c r="F8795" s="2">
        <v>8790</v>
      </c>
      <c r="G8795" s="12">
        <f ca="1"/>
        <v>40.030866943576093</v>
      </c>
      <c r="H8795" s="12">
        <f ca="1"/>
        <v>1.9134408167579112E-2</v>
      </c>
    </row>
    <row r="8796" spans="6:8" x14ac:dyDescent="0.3">
      <c r="F8796" s="2">
        <v>8791</v>
      </c>
      <c r="G8796" s="12">
        <f ca="1"/>
        <v>40.051488962538706</v>
      </c>
      <c r="H8796" s="12">
        <f ca="1"/>
        <v>1.9064316444068304E-2</v>
      </c>
    </row>
    <row r="8797" spans="6:8" x14ac:dyDescent="0.3">
      <c r="F8797" s="2">
        <v>8792</v>
      </c>
      <c r="G8797" s="12">
        <f ca="1"/>
        <v>40.054671041161249</v>
      </c>
      <c r="H8797" s="12">
        <f ca="1"/>
        <v>1.9053525499218654E-2</v>
      </c>
    </row>
    <row r="8798" spans="6:8" x14ac:dyDescent="0.3">
      <c r="F8798" s="2">
        <v>8793</v>
      </c>
      <c r="G8798" s="12">
        <f ca="1"/>
        <v>40.059179080262723</v>
      </c>
      <c r="H8798" s="12">
        <f ca="1"/>
        <v>1.9038249224348731E-2</v>
      </c>
    </row>
    <row r="8799" spans="6:8" x14ac:dyDescent="0.3">
      <c r="F8799" s="2">
        <v>8794</v>
      </c>
      <c r="G8799" s="12">
        <f ca="1"/>
        <v>40.063516895288309</v>
      </c>
      <c r="H8799" s="12">
        <f ca="1"/>
        <v>1.9023562189814536E-2</v>
      </c>
    </row>
    <row r="8800" spans="6:8" x14ac:dyDescent="0.3">
      <c r="F8800" s="2">
        <v>8795</v>
      </c>
      <c r="G8800" s="12">
        <f ca="1"/>
        <v>40.065319254338455</v>
      </c>
      <c r="H8800" s="12">
        <f ca="1"/>
        <v>1.9017463313230659E-2</v>
      </c>
    </row>
    <row r="8801" spans="6:8" x14ac:dyDescent="0.3">
      <c r="F8801" s="2">
        <v>8796</v>
      </c>
      <c r="G8801" s="12">
        <f ca="1"/>
        <v>40.066531909598048</v>
      </c>
      <c r="H8801" s="12">
        <f ca="1"/>
        <v>1.9013361074819921E-2</v>
      </c>
    </row>
    <row r="8802" spans="6:8" x14ac:dyDescent="0.3">
      <c r="F8802" s="2">
        <v>8797</v>
      </c>
      <c r="G8802" s="12">
        <f ca="1"/>
        <v>40.075881419411061</v>
      </c>
      <c r="H8802" s="12">
        <f ca="1"/>
        <v>1.8981764895790253E-2</v>
      </c>
    </row>
    <row r="8803" spans="6:8" x14ac:dyDescent="0.3">
      <c r="F8803" s="2">
        <v>8798</v>
      </c>
      <c r="G8803" s="12">
        <f ca="1"/>
        <v>40.079172302309203</v>
      </c>
      <c r="H8803" s="12">
        <f ca="1"/>
        <v>1.8970656942160102E-2</v>
      </c>
    </row>
    <row r="8804" spans="6:8" x14ac:dyDescent="0.3">
      <c r="F8804" s="2">
        <v>8799</v>
      </c>
      <c r="G8804" s="12">
        <f ca="1"/>
        <v>40.087423164465605</v>
      </c>
      <c r="H8804" s="12">
        <f ca="1"/>
        <v>1.8942837880029238E-2</v>
      </c>
    </row>
    <row r="8805" spans="6:8" x14ac:dyDescent="0.3">
      <c r="F8805" s="2">
        <v>8800</v>
      </c>
      <c r="G8805" s="12">
        <f ca="1"/>
        <v>40.088703744286512</v>
      </c>
      <c r="H8805" s="12">
        <f ca="1"/>
        <v>1.8938524133866853E-2</v>
      </c>
    </row>
    <row r="8806" spans="6:8" x14ac:dyDescent="0.3">
      <c r="F8806" s="2">
        <v>8801</v>
      </c>
      <c r="G8806" s="12">
        <f ca="1"/>
        <v>40.089862509780673</v>
      </c>
      <c r="H8806" s="12">
        <f ca="1"/>
        <v>1.8934621638932999E-2</v>
      </c>
    </row>
    <row r="8807" spans="6:8" x14ac:dyDescent="0.3">
      <c r="F8807" s="2">
        <v>8802</v>
      </c>
      <c r="G8807" s="12">
        <f ca="1"/>
        <v>40.092355858591155</v>
      </c>
      <c r="H8807" s="12">
        <f ca="1"/>
        <v>1.8926227456303818E-2</v>
      </c>
    </row>
    <row r="8808" spans="6:8" x14ac:dyDescent="0.3">
      <c r="F8808" s="2">
        <v>8803</v>
      </c>
      <c r="G8808" s="12">
        <f ca="1"/>
        <v>40.107116575745948</v>
      </c>
      <c r="H8808" s="12">
        <f ca="1"/>
        <v>1.8876615360819565E-2</v>
      </c>
    </row>
    <row r="8809" spans="6:8" x14ac:dyDescent="0.3">
      <c r="F8809" s="2">
        <v>8804</v>
      </c>
      <c r="G8809" s="12">
        <f ca="1"/>
        <v>40.110104032585973</v>
      </c>
      <c r="H8809" s="12">
        <f ca="1"/>
        <v>1.8866591253674302E-2</v>
      </c>
    </row>
    <row r="8810" spans="6:8" x14ac:dyDescent="0.3">
      <c r="F8810" s="2">
        <v>8805</v>
      </c>
      <c r="G8810" s="12">
        <f ca="1"/>
        <v>40.110526064093101</v>
      </c>
      <c r="H8810" s="12">
        <f ca="1"/>
        <v>1.8865175630859612E-2</v>
      </c>
    </row>
    <row r="8811" spans="6:8" x14ac:dyDescent="0.3">
      <c r="F8811" s="2">
        <v>8806</v>
      </c>
      <c r="G8811" s="12">
        <f ca="1"/>
        <v>40.115480102314699</v>
      </c>
      <c r="H8811" s="12">
        <f ca="1"/>
        <v>1.8848566797681248E-2</v>
      </c>
    </row>
    <row r="8812" spans="6:8" x14ac:dyDescent="0.3">
      <c r="F8812" s="2">
        <v>8807</v>
      </c>
      <c r="G8812" s="12">
        <f ca="1"/>
        <v>40.121656583967145</v>
      </c>
      <c r="H8812" s="12">
        <f ca="1"/>
        <v>1.8827881613751658E-2</v>
      </c>
    </row>
    <row r="8813" spans="6:8" x14ac:dyDescent="0.3">
      <c r="F8813" s="2">
        <v>8808</v>
      </c>
      <c r="G8813" s="12">
        <f ca="1"/>
        <v>40.122394097170272</v>
      </c>
      <c r="H8813" s="12">
        <f ca="1"/>
        <v>1.8825413294680696E-2</v>
      </c>
    </row>
    <row r="8814" spans="6:8" x14ac:dyDescent="0.3">
      <c r="F8814" s="2">
        <v>8809</v>
      </c>
      <c r="G8814" s="12">
        <f ca="1"/>
        <v>40.124801667445738</v>
      </c>
      <c r="H8814" s="12">
        <f ca="1"/>
        <v>1.8817358025566645E-2</v>
      </c>
    </row>
    <row r="8815" spans="6:8" x14ac:dyDescent="0.3">
      <c r="F8815" s="2">
        <v>8810</v>
      </c>
      <c r="G8815" s="12">
        <f ca="1"/>
        <v>40.128583128211346</v>
      </c>
      <c r="H8815" s="12">
        <f ca="1"/>
        <v>1.8804713456464693E-2</v>
      </c>
    </row>
    <row r="8816" spans="6:8" x14ac:dyDescent="0.3">
      <c r="F8816" s="2">
        <v>8811</v>
      </c>
      <c r="G8816" s="12">
        <f ca="1"/>
        <v>40.131946099312501</v>
      </c>
      <c r="H8816" s="12">
        <f ca="1"/>
        <v>1.8793475915358682E-2</v>
      </c>
    </row>
    <row r="8817" spans="6:8" x14ac:dyDescent="0.3">
      <c r="F8817" s="2">
        <v>8812</v>
      </c>
      <c r="G8817" s="12">
        <f ca="1"/>
        <v>40.142443135126058</v>
      </c>
      <c r="H8817" s="12">
        <f ca="1"/>
        <v>1.8758445916791502E-2</v>
      </c>
    </row>
    <row r="8818" spans="6:8" x14ac:dyDescent="0.3">
      <c r="F8818" s="2">
        <v>8813</v>
      </c>
      <c r="G8818" s="12">
        <f ca="1"/>
        <v>40.154163996885806</v>
      </c>
      <c r="H8818" s="12">
        <f ca="1"/>
        <v>1.8719414746270532E-2</v>
      </c>
    </row>
    <row r="8819" spans="6:8" x14ac:dyDescent="0.3">
      <c r="F8819" s="2">
        <v>8814</v>
      </c>
      <c r="G8819" s="12">
        <f ca="1"/>
        <v>40.16106251594428</v>
      </c>
      <c r="H8819" s="12">
        <f ca="1"/>
        <v>1.8696483079718149E-2</v>
      </c>
    </row>
    <row r="8820" spans="6:8" x14ac:dyDescent="0.3">
      <c r="F8820" s="2">
        <v>8815</v>
      </c>
      <c r="G8820" s="12">
        <f ca="1"/>
        <v>40.16828805795798</v>
      </c>
      <c r="H8820" s="12">
        <f ca="1"/>
        <v>1.8672496718109045E-2</v>
      </c>
    </row>
    <row r="8821" spans="6:8" x14ac:dyDescent="0.3">
      <c r="F8821" s="2">
        <v>8816</v>
      </c>
      <c r="G8821" s="12">
        <f ca="1"/>
        <v>40.181580419842703</v>
      </c>
      <c r="H8821" s="12">
        <f ca="1"/>
        <v>1.862845693685997E-2</v>
      </c>
    </row>
    <row r="8822" spans="6:8" x14ac:dyDescent="0.3">
      <c r="F8822" s="2">
        <v>8817</v>
      </c>
      <c r="G8822" s="12">
        <f ca="1"/>
        <v>40.199824308895053</v>
      </c>
      <c r="H8822" s="12">
        <f ca="1"/>
        <v>1.8568193707262183E-2</v>
      </c>
    </row>
    <row r="8823" spans="6:8" x14ac:dyDescent="0.3">
      <c r="F8823" s="2">
        <v>8818</v>
      </c>
      <c r="G8823" s="12">
        <f ca="1"/>
        <v>40.201980402163066</v>
      </c>
      <c r="H8823" s="12">
        <f ca="1"/>
        <v>1.8561085565560857E-2</v>
      </c>
    </row>
    <row r="8824" spans="6:8" x14ac:dyDescent="0.3">
      <c r="F8824" s="2">
        <v>8819</v>
      </c>
      <c r="G8824" s="12">
        <f ca="1"/>
        <v>40.202878758827346</v>
      </c>
      <c r="H8824" s="12">
        <f ca="1"/>
        <v>1.8558124755031997E-2</v>
      </c>
    </row>
    <row r="8825" spans="6:8" x14ac:dyDescent="0.3">
      <c r="F8825" s="2">
        <v>8820</v>
      </c>
      <c r="G8825" s="12">
        <f ca="1"/>
        <v>40.213006899075154</v>
      </c>
      <c r="H8825" s="12">
        <f ca="1"/>
        <v>1.8524779489960969E-2</v>
      </c>
    </row>
    <row r="8826" spans="6:8" x14ac:dyDescent="0.3">
      <c r="F8826" s="2">
        <v>8821</v>
      </c>
      <c r="G8826" s="12">
        <f ca="1"/>
        <v>40.213054897039854</v>
      </c>
      <c r="H8826" s="12">
        <f ca="1"/>
        <v>1.8524621617976089E-2</v>
      </c>
    </row>
    <row r="8827" spans="6:8" x14ac:dyDescent="0.3">
      <c r="F8827" s="2">
        <v>8822</v>
      </c>
      <c r="G8827" s="12">
        <f ca="1"/>
        <v>40.222209704995279</v>
      </c>
      <c r="H8827" s="12">
        <f ca="1"/>
        <v>1.849453663593607E-2</v>
      </c>
    </row>
    <row r="8828" spans="6:8" x14ac:dyDescent="0.3">
      <c r="F8828" s="2">
        <v>8823</v>
      </c>
      <c r="G8828" s="12">
        <f ca="1"/>
        <v>40.225479649292126</v>
      </c>
      <c r="H8828" s="12">
        <f ca="1"/>
        <v>1.848380353121298E-2</v>
      </c>
    </row>
    <row r="8829" spans="6:8" x14ac:dyDescent="0.3">
      <c r="F8829" s="2">
        <v>8824</v>
      </c>
      <c r="G8829" s="12">
        <f ca="1"/>
        <v>40.226432218351142</v>
      </c>
      <c r="H8829" s="12">
        <f ca="1"/>
        <v>1.8480678126255149E-2</v>
      </c>
    </row>
    <row r="8830" spans="6:8" x14ac:dyDescent="0.3">
      <c r="F8830" s="2">
        <v>8825</v>
      </c>
      <c r="G8830" s="12">
        <f ca="1"/>
        <v>40.242523392293172</v>
      </c>
      <c r="H8830" s="12">
        <f ca="1"/>
        <v>1.8427968418145303E-2</v>
      </c>
    </row>
    <row r="8831" spans="6:8" x14ac:dyDescent="0.3">
      <c r="F8831" s="2">
        <v>8826</v>
      </c>
      <c r="G8831" s="12">
        <f ca="1"/>
        <v>40.242765232929585</v>
      </c>
      <c r="H8831" s="12">
        <f ca="1"/>
        <v>1.8427177458466781E-2</v>
      </c>
    </row>
    <row r="8832" spans="6:8" x14ac:dyDescent="0.3">
      <c r="F8832" s="2">
        <v>8827</v>
      </c>
      <c r="G8832" s="12">
        <f ca="1"/>
        <v>40.25067960151425</v>
      </c>
      <c r="H8832" s="12">
        <f ca="1"/>
        <v>1.8401313024637999E-2</v>
      </c>
    </row>
    <row r="8833" spans="6:8" x14ac:dyDescent="0.3">
      <c r="F8833" s="2">
        <v>8828</v>
      </c>
      <c r="G8833" s="12">
        <f ca="1"/>
        <v>40.257252928581828</v>
      </c>
      <c r="H8833" s="12">
        <f ca="1"/>
        <v>1.8379860874862514E-2</v>
      </c>
    </row>
    <row r="8834" spans="6:8" x14ac:dyDescent="0.3">
      <c r="F8834" s="2">
        <v>8829</v>
      </c>
      <c r="G8834" s="12">
        <f ca="1"/>
        <v>40.258879037527635</v>
      </c>
      <c r="H8834" s="12">
        <f ca="1"/>
        <v>1.8374558200241916E-2</v>
      </c>
    </row>
    <row r="8835" spans="6:8" x14ac:dyDescent="0.3">
      <c r="F8835" s="2">
        <v>8830</v>
      </c>
      <c r="G8835" s="12">
        <f ca="1"/>
        <v>40.264354978693575</v>
      </c>
      <c r="H8835" s="12">
        <f ca="1"/>
        <v>1.8356713492173216E-2</v>
      </c>
    </row>
    <row r="8836" spans="6:8" x14ac:dyDescent="0.3">
      <c r="F8836" s="2">
        <v>8831</v>
      </c>
      <c r="G8836" s="12">
        <f ca="1"/>
        <v>40.266869938704723</v>
      </c>
      <c r="H8836" s="12">
        <f ca="1"/>
        <v>1.8348524128199165E-2</v>
      </c>
    </row>
    <row r="8837" spans="6:8" x14ac:dyDescent="0.3">
      <c r="F8837" s="2">
        <v>8832</v>
      </c>
      <c r="G8837" s="12">
        <f ca="1"/>
        <v>40.275519684162532</v>
      </c>
      <c r="H8837" s="12">
        <f ca="1"/>
        <v>1.8320388333109096E-2</v>
      </c>
    </row>
    <row r="8838" spans="6:8" x14ac:dyDescent="0.3">
      <c r="F8838" s="2">
        <v>8833</v>
      </c>
      <c r="G8838" s="12">
        <f ca="1"/>
        <v>40.284306691016099</v>
      </c>
      <c r="H8838" s="12">
        <f ca="1"/>
        <v>1.8291853634402042E-2</v>
      </c>
    </row>
    <row r="8839" spans="6:8" x14ac:dyDescent="0.3">
      <c r="F8839" s="2">
        <v>8834</v>
      </c>
      <c r="G8839" s="12">
        <f ca="1"/>
        <v>40.291571159108003</v>
      </c>
      <c r="H8839" s="12">
        <f ca="1"/>
        <v>1.8268299342505293E-2</v>
      </c>
    </row>
    <row r="8840" spans="6:8" x14ac:dyDescent="0.3">
      <c r="F8840" s="2">
        <v>8835</v>
      </c>
      <c r="G8840" s="12">
        <f ca="1"/>
        <v>40.296746541066483</v>
      </c>
      <c r="H8840" s="12">
        <f ca="1"/>
        <v>1.8251538632911866E-2</v>
      </c>
    </row>
    <row r="8841" spans="6:8" x14ac:dyDescent="0.3">
      <c r="F8841" s="2">
        <v>8836</v>
      </c>
      <c r="G8841" s="12">
        <f ca="1"/>
        <v>40.298848828588916</v>
      </c>
      <c r="H8841" s="12">
        <f ca="1"/>
        <v>1.8244735012391985E-2</v>
      </c>
    </row>
    <row r="8842" spans="6:8" x14ac:dyDescent="0.3">
      <c r="F8842" s="2">
        <v>8837</v>
      </c>
      <c r="G8842" s="12">
        <f ca="1"/>
        <v>40.303325896433734</v>
      </c>
      <c r="H8842" s="12">
        <f ca="1"/>
        <v>1.8230255010408813E-2</v>
      </c>
    </row>
    <row r="8843" spans="6:8" x14ac:dyDescent="0.3">
      <c r="F8843" s="2">
        <v>8838</v>
      </c>
      <c r="G8843" s="12">
        <f ca="1"/>
        <v>40.305441742535137</v>
      </c>
      <c r="H8843" s="12">
        <f ca="1"/>
        <v>1.8223416123669452E-2</v>
      </c>
    </row>
    <row r="8844" spans="6:8" x14ac:dyDescent="0.3">
      <c r="F8844" s="2">
        <v>8839</v>
      </c>
      <c r="G8844" s="12">
        <f ca="1"/>
        <v>40.315907708545424</v>
      </c>
      <c r="H8844" s="12">
        <f ca="1"/>
        <v>1.8189628427360622E-2</v>
      </c>
    </row>
    <row r="8845" spans="6:8" x14ac:dyDescent="0.3">
      <c r="F8845" s="2">
        <v>8840</v>
      </c>
      <c r="G8845" s="12">
        <f ca="1"/>
        <v>40.317068018000484</v>
      </c>
      <c r="H8845" s="12">
        <f ca="1"/>
        <v>1.8185886713903674E-2</v>
      </c>
    </row>
    <row r="8846" spans="6:8" x14ac:dyDescent="0.3">
      <c r="F8846" s="2">
        <v>8841</v>
      </c>
      <c r="G8846" s="12">
        <f ca="1"/>
        <v>40.32910479755467</v>
      </c>
      <c r="H8846" s="12">
        <f ca="1"/>
        <v>1.8147119963610854E-2</v>
      </c>
    </row>
    <row r="8847" spans="6:8" x14ac:dyDescent="0.3">
      <c r="F8847" s="2">
        <v>8842</v>
      </c>
      <c r="G8847" s="12">
        <f ca="1"/>
        <v>40.333336616010882</v>
      </c>
      <c r="H8847" s="12">
        <f ca="1"/>
        <v>1.813351175839005E-2</v>
      </c>
    </row>
    <row r="8848" spans="6:8" x14ac:dyDescent="0.3">
      <c r="F8848" s="2">
        <v>8843</v>
      </c>
      <c r="G8848" s="12">
        <f ca="1"/>
        <v>40.337970104135799</v>
      </c>
      <c r="H8848" s="12">
        <f ca="1"/>
        <v>1.8118624526963212E-2</v>
      </c>
    </row>
    <row r="8849" spans="6:8" x14ac:dyDescent="0.3">
      <c r="F8849" s="2">
        <v>8844</v>
      </c>
      <c r="G8849" s="12">
        <f ca="1"/>
        <v>40.35739448166801</v>
      </c>
      <c r="H8849" s="12">
        <f ca="1"/>
        <v>1.8056357988482572E-2</v>
      </c>
    </row>
    <row r="8850" spans="6:8" x14ac:dyDescent="0.3">
      <c r="F8850" s="2">
        <v>8845</v>
      </c>
      <c r="G8850" s="12">
        <f ca="1"/>
        <v>40.358341489173313</v>
      </c>
      <c r="H8850" s="12">
        <f ca="1"/>
        <v>1.8053328179416264E-2</v>
      </c>
    </row>
    <row r="8851" spans="6:8" x14ac:dyDescent="0.3">
      <c r="F8851" s="2">
        <v>8846</v>
      </c>
      <c r="G8851" s="12">
        <f ca="1"/>
        <v>40.358958449403858</v>
      </c>
      <c r="H8851" s="12">
        <f ca="1"/>
        <v>1.8051354602325802E-2</v>
      </c>
    </row>
    <row r="8852" spans="6:8" x14ac:dyDescent="0.3">
      <c r="F8852" s="2">
        <v>8847</v>
      </c>
      <c r="G8852" s="12">
        <f ca="1"/>
        <v>40.372409370795566</v>
      </c>
      <c r="H8852" s="12">
        <f ca="1"/>
        <v>1.8008384621059172E-2</v>
      </c>
    </row>
    <row r="8853" spans="6:8" x14ac:dyDescent="0.3">
      <c r="F8853" s="2">
        <v>8848</v>
      </c>
      <c r="G8853" s="12">
        <f ca="1"/>
        <v>40.374825200265192</v>
      </c>
      <c r="H8853" s="12">
        <f ca="1"/>
        <v>1.8000678768447648E-2</v>
      </c>
    </row>
    <row r="8854" spans="6:8" x14ac:dyDescent="0.3">
      <c r="F8854" s="2">
        <v>8849</v>
      </c>
      <c r="G8854" s="12">
        <f ca="1"/>
        <v>40.378149251925912</v>
      </c>
      <c r="H8854" s="12">
        <f ca="1"/>
        <v>1.799008174394277E-2</v>
      </c>
    </row>
    <row r="8855" spans="6:8" x14ac:dyDescent="0.3">
      <c r="F8855" s="2">
        <v>8850</v>
      </c>
      <c r="G8855" s="12">
        <f ca="1"/>
        <v>40.379218466237731</v>
      </c>
      <c r="H8855" s="12">
        <f ca="1"/>
        <v>1.798667453652707E-2</v>
      </c>
    </row>
    <row r="8856" spans="6:8" x14ac:dyDescent="0.3">
      <c r="F8856" s="2">
        <v>8851</v>
      </c>
      <c r="G8856" s="12">
        <f ca="1"/>
        <v>40.386309403257115</v>
      </c>
      <c r="H8856" s="12">
        <f ca="1"/>
        <v>1.7964095846078817E-2</v>
      </c>
    </row>
    <row r="8857" spans="6:8" x14ac:dyDescent="0.3">
      <c r="F8857" s="2">
        <v>8852</v>
      </c>
      <c r="G8857" s="12">
        <f ca="1"/>
        <v>40.386502628945586</v>
      </c>
      <c r="H8857" s="12">
        <f ca="1"/>
        <v>1.7963481012482404E-2</v>
      </c>
    </row>
    <row r="8858" spans="6:8" x14ac:dyDescent="0.3">
      <c r="F8858" s="2">
        <v>8853</v>
      </c>
      <c r="G8858" s="12">
        <f ca="1"/>
        <v>40.390920436347024</v>
      </c>
      <c r="H8858" s="12">
        <f ca="1"/>
        <v>1.7949429983952603E-2</v>
      </c>
    </row>
    <row r="8859" spans="6:8" x14ac:dyDescent="0.3">
      <c r="F8859" s="2">
        <v>8854</v>
      </c>
      <c r="G8859" s="12">
        <f ca="1"/>
        <v>40.392566135253155</v>
      </c>
      <c r="H8859" s="12">
        <f ca="1"/>
        <v>1.7944198799782315E-2</v>
      </c>
    </row>
    <row r="8860" spans="6:8" x14ac:dyDescent="0.3">
      <c r="F8860" s="2">
        <v>8855</v>
      </c>
      <c r="G8860" s="12">
        <f ca="1"/>
        <v>40.397150278818486</v>
      </c>
      <c r="H8860" s="12">
        <f ca="1"/>
        <v>1.7929635853459944E-2</v>
      </c>
    </row>
    <row r="8861" spans="6:8" x14ac:dyDescent="0.3">
      <c r="F8861" s="2">
        <v>8856</v>
      </c>
      <c r="G8861" s="12">
        <f ca="1"/>
        <v>40.410190797071778</v>
      </c>
      <c r="H8861" s="12">
        <f ca="1"/>
        <v>1.7888278344838932E-2</v>
      </c>
    </row>
    <row r="8862" spans="6:8" x14ac:dyDescent="0.3">
      <c r="F8862" s="2">
        <v>8857</v>
      </c>
      <c r="G8862" s="12">
        <f ca="1"/>
        <v>40.412922049804934</v>
      </c>
      <c r="H8862" s="12">
        <f ca="1"/>
        <v>1.7879629331165513E-2</v>
      </c>
    </row>
    <row r="8863" spans="6:8" x14ac:dyDescent="0.3">
      <c r="F8863" s="2">
        <v>8858</v>
      </c>
      <c r="G8863" s="12">
        <f ca="1"/>
        <v>40.417385844768916</v>
      </c>
      <c r="H8863" s="12">
        <f ca="1"/>
        <v>1.7865503622135473E-2</v>
      </c>
    </row>
    <row r="8864" spans="6:8" x14ac:dyDescent="0.3">
      <c r="F8864" s="2">
        <v>8859</v>
      </c>
      <c r="G8864" s="12">
        <f ca="1"/>
        <v>40.417410284495475</v>
      </c>
      <c r="H8864" s="12">
        <f ca="1"/>
        <v>1.7865426315632416E-2</v>
      </c>
    </row>
    <row r="8865" spans="6:8" x14ac:dyDescent="0.3">
      <c r="F8865" s="2">
        <v>8860</v>
      </c>
      <c r="G8865" s="12">
        <f ca="1"/>
        <v>40.421394738881034</v>
      </c>
      <c r="H8865" s="12">
        <f ca="1"/>
        <v>1.7852827720079945E-2</v>
      </c>
    </row>
    <row r="8866" spans="6:8" x14ac:dyDescent="0.3">
      <c r="F8866" s="2">
        <v>8861</v>
      </c>
      <c r="G8866" s="12">
        <f ca="1"/>
        <v>40.439481601780869</v>
      </c>
      <c r="H8866" s="12">
        <f ca="1"/>
        <v>1.7795758693808172E-2</v>
      </c>
    </row>
    <row r="8867" spans="6:8" x14ac:dyDescent="0.3">
      <c r="F8867" s="2">
        <v>8862</v>
      </c>
      <c r="G8867" s="12">
        <f ca="1"/>
        <v>40.443716435440749</v>
      </c>
      <c r="H8867" s="12">
        <f ca="1"/>
        <v>1.7782425116304741E-2</v>
      </c>
    </row>
    <row r="8868" spans="6:8" x14ac:dyDescent="0.3">
      <c r="F8868" s="2">
        <v>8863</v>
      </c>
      <c r="G8868" s="12">
        <f ca="1"/>
        <v>40.454608304796807</v>
      </c>
      <c r="H8868" s="12">
        <f ca="1"/>
        <v>1.7748181089582989E-2</v>
      </c>
    </row>
    <row r="8869" spans="6:8" x14ac:dyDescent="0.3">
      <c r="F8869" s="2">
        <v>8864</v>
      </c>
      <c r="G8869" s="12">
        <f ca="1"/>
        <v>40.478567843858585</v>
      </c>
      <c r="H8869" s="12">
        <f ca="1"/>
        <v>1.7673102822308183E-2</v>
      </c>
    </row>
    <row r="8870" spans="6:8" x14ac:dyDescent="0.3">
      <c r="F8870" s="2">
        <v>8865</v>
      </c>
      <c r="G8870" s="12">
        <f ca="1"/>
        <v>40.479561669377986</v>
      </c>
      <c r="H8870" s="12">
        <f ca="1"/>
        <v>1.7669996049216881E-2</v>
      </c>
    </row>
    <row r="8871" spans="6:8" x14ac:dyDescent="0.3">
      <c r="F8871" s="2">
        <v>8866</v>
      </c>
      <c r="G8871" s="12">
        <f ca="1"/>
        <v>40.479844424966124</v>
      </c>
      <c r="H8871" s="12">
        <f ca="1"/>
        <v>1.7669112241916134E-2</v>
      </c>
    </row>
    <row r="8872" spans="6:8" x14ac:dyDescent="0.3">
      <c r="F8872" s="2">
        <v>8867</v>
      </c>
      <c r="G8872" s="12">
        <f ca="1"/>
        <v>40.496160621786757</v>
      </c>
      <c r="H8872" s="12">
        <f ca="1"/>
        <v>1.7618193657014607E-2</v>
      </c>
    </row>
    <row r="8873" spans="6:8" x14ac:dyDescent="0.3">
      <c r="F8873" s="2">
        <v>8868</v>
      </c>
      <c r="G8873" s="12">
        <f ca="1"/>
        <v>40.50128030013142</v>
      </c>
      <c r="H8873" s="12">
        <f ca="1"/>
        <v>1.7602249194045502E-2</v>
      </c>
    </row>
    <row r="8874" spans="6:8" x14ac:dyDescent="0.3">
      <c r="F8874" s="2">
        <v>8869</v>
      </c>
      <c r="G8874" s="12">
        <f ca="1"/>
        <v>40.502120082718839</v>
      </c>
      <c r="H8874" s="12">
        <f ca="1"/>
        <v>1.7599635308121916E-2</v>
      </c>
    </row>
    <row r="8875" spans="6:8" x14ac:dyDescent="0.3">
      <c r="F8875" s="2">
        <v>8870</v>
      </c>
      <c r="G8875" s="12">
        <f ca="1"/>
        <v>40.502950214824814</v>
      </c>
      <c r="H8875" s="12">
        <f ca="1"/>
        <v>1.7597051872522904E-2</v>
      </c>
    </row>
    <row r="8876" spans="6:8" x14ac:dyDescent="0.3">
      <c r="F8876" s="2">
        <v>8871</v>
      </c>
      <c r="G8876" s="12">
        <f ca="1"/>
        <v>40.50495878236282</v>
      </c>
      <c r="H8876" s="12">
        <f ca="1"/>
        <v>1.759080275048228E-2</v>
      </c>
    </row>
    <row r="8877" spans="6:8" x14ac:dyDescent="0.3">
      <c r="F8877" s="2">
        <v>8872</v>
      </c>
      <c r="G8877" s="12">
        <f ca="1"/>
        <v>40.505138325113066</v>
      </c>
      <c r="H8877" s="12">
        <f ca="1"/>
        <v>1.7590244267960731E-2</v>
      </c>
    </row>
    <row r="8878" spans="6:8" x14ac:dyDescent="0.3">
      <c r="F8878" s="2">
        <v>8873</v>
      </c>
      <c r="G8878" s="12">
        <f ca="1"/>
        <v>40.505586258073365</v>
      </c>
      <c r="H8878" s="12">
        <f ca="1"/>
        <v>1.7588851019154417E-2</v>
      </c>
    </row>
    <row r="8879" spans="6:8" x14ac:dyDescent="0.3">
      <c r="F8879" s="2">
        <v>8874</v>
      </c>
      <c r="G8879" s="12">
        <f ca="1"/>
        <v>40.511578445694767</v>
      </c>
      <c r="H8879" s="12">
        <f ca="1"/>
        <v>1.7570224414934353E-2</v>
      </c>
    </row>
    <row r="8880" spans="6:8" x14ac:dyDescent="0.3">
      <c r="F8880" s="2">
        <v>8875</v>
      </c>
      <c r="G8880" s="12">
        <f ca="1"/>
        <v>40.512651237103825</v>
      </c>
      <c r="H8880" s="12">
        <f ca="1"/>
        <v>1.7566891914594093E-2</v>
      </c>
    </row>
    <row r="8881" spans="6:8" x14ac:dyDescent="0.3">
      <c r="F8881" s="2">
        <v>8876</v>
      </c>
      <c r="G8881" s="12">
        <f ca="1"/>
        <v>40.513286126033343</v>
      </c>
      <c r="H8881" s="12">
        <f ca="1"/>
        <v>1.7564920028772323E-2</v>
      </c>
    </row>
    <row r="8882" spans="6:8" x14ac:dyDescent="0.3">
      <c r="F8882" s="2">
        <v>8877</v>
      </c>
      <c r="G8882" s="12">
        <f ca="1"/>
        <v>40.518026942067422</v>
      </c>
      <c r="H8882" s="12">
        <f ca="1"/>
        <v>1.7550203210710824E-2</v>
      </c>
    </row>
    <row r="8883" spans="6:8" x14ac:dyDescent="0.3">
      <c r="F8883" s="2">
        <v>8878</v>
      </c>
      <c r="G8883" s="12">
        <f ca="1"/>
        <v>40.525307330461807</v>
      </c>
      <c r="H8883" s="12">
        <f ca="1"/>
        <v>1.752762880914074E-2</v>
      </c>
    </row>
    <row r="8884" spans="6:8" x14ac:dyDescent="0.3">
      <c r="F8884" s="2">
        <v>8879</v>
      </c>
      <c r="G8884" s="12">
        <f ca="1"/>
        <v>40.535192358873488</v>
      </c>
      <c r="H8884" s="12">
        <f ca="1"/>
        <v>1.7497028423212688E-2</v>
      </c>
    </row>
    <row r="8885" spans="6:8" x14ac:dyDescent="0.3">
      <c r="F8885" s="2">
        <v>8880</v>
      </c>
      <c r="G8885" s="12">
        <f ca="1"/>
        <v>40.536553840022307</v>
      </c>
      <c r="H8885" s="12">
        <f ca="1"/>
        <v>1.7492818312013311E-2</v>
      </c>
    </row>
    <row r="8886" spans="6:8" x14ac:dyDescent="0.3">
      <c r="F8886" s="2">
        <v>8881</v>
      </c>
      <c r="G8886" s="12">
        <f ca="1"/>
        <v>40.536571207339179</v>
      </c>
      <c r="H8886" s="12">
        <f ca="1"/>
        <v>1.749276461410023E-2</v>
      </c>
    </row>
    <row r="8887" spans="6:8" x14ac:dyDescent="0.3">
      <c r="F8887" s="2">
        <v>8882</v>
      </c>
      <c r="G8887" s="12">
        <f ca="1"/>
        <v>40.54044105569146</v>
      </c>
      <c r="H8887" s="12">
        <f ca="1"/>
        <v>1.7480803896752998E-2</v>
      </c>
    </row>
    <row r="8888" spans="6:8" x14ac:dyDescent="0.3">
      <c r="F8888" s="2">
        <v>8883</v>
      </c>
      <c r="G8888" s="12">
        <f ca="1"/>
        <v>40.54493445235309</v>
      </c>
      <c r="H8888" s="12">
        <f ca="1"/>
        <v>1.7466927050568196E-2</v>
      </c>
    </row>
    <row r="8889" spans="6:8" x14ac:dyDescent="0.3">
      <c r="F8889" s="2">
        <v>8884</v>
      </c>
      <c r="G8889" s="12">
        <f ca="1"/>
        <v>40.545795943700128</v>
      </c>
      <c r="H8889" s="12">
        <f ca="1"/>
        <v>1.7464267889950123E-2</v>
      </c>
    </row>
    <row r="8890" spans="6:8" x14ac:dyDescent="0.3">
      <c r="F8890" s="2">
        <v>8885</v>
      </c>
      <c r="G8890" s="12">
        <f ca="1"/>
        <v>40.547553553635069</v>
      </c>
      <c r="H8890" s="12">
        <f ca="1"/>
        <v>1.7458844043366208E-2</v>
      </c>
    </row>
    <row r="8891" spans="6:8" x14ac:dyDescent="0.3">
      <c r="F8891" s="2">
        <v>8886</v>
      </c>
      <c r="G8891" s="12">
        <f ca="1"/>
        <v>40.550406336399554</v>
      </c>
      <c r="H8891" s="12">
        <f ca="1"/>
        <v>1.7450044458920129E-2</v>
      </c>
    </row>
    <row r="8892" spans="6:8" x14ac:dyDescent="0.3">
      <c r="F8892" s="2">
        <v>8887</v>
      </c>
      <c r="G8892" s="12">
        <f ca="1"/>
        <v>40.554372733620205</v>
      </c>
      <c r="H8892" s="12">
        <f ca="1"/>
        <v>1.7437817836132512E-2</v>
      </c>
    </row>
    <row r="8893" spans="6:8" x14ac:dyDescent="0.3">
      <c r="F8893" s="2">
        <v>8888</v>
      </c>
      <c r="G8893" s="12">
        <f ca="1"/>
        <v>40.554892218647211</v>
      </c>
      <c r="H8893" s="12">
        <f ca="1"/>
        <v>1.7436217183616605E-2</v>
      </c>
    </row>
    <row r="8894" spans="6:8" x14ac:dyDescent="0.3">
      <c r="F8894" s="2">
        <v>8889</v>
      </c>
      <c r="G8894" s="12">
        <f ca="1"/>
        <v>40.556271969842541</v>
      </c>
      <c r="H8894" s="12">
        <f ca="1"/>
        <v>1.7431966625649508E-2</v>
      </c>
    </row>
    <row r="8895" spans="6:8" x14ac:dyDescent="0.3">
      <c r="F8895" s="2">
        <v>8890</v>
      </c>
      <c r="G8895" s="12">
        <f ca="1"/>
        <v>40.561939662270191</v>
      </c>
      <c r="H8895" s="12">
        <f ca="1"/>
        <v>1.74145180966635E-2</v>
      </c>
    </row>
    <row r="8896" spans="6:8" x14ac:dyDescent="0.3">
      <c r="F8896" s="2">
        <v>8891</v>
      </c>
      <c r="G8896" s="12">
        <f ca="1"/>
        <v>40.568250412590857</v>
      </c>
      <c r="H8896" s="12">
        <f ca="1"/>
        <v>1.7395112091141134E-2</v>
      </c>
    </row>
    <row r="8897" spans="6:8" x14ac:dyDescent="0.3">
      <c r="F8897" s="2">
        <v>8892</v>
      </c>
      <c r="G8897" s="12">
        <f ca="1"/>
        <v>40.569073031718013</v>
      </c>
      <c r="H8897" s="12">
        <f ca="1"/>
        <v>1.7392584203774982E-2</v>
      </c>
    </row>
    <row r="8898" spans="6:8" x14ac:dyDescent="0.3">
      <c r="F8898" s="2">
        <v>8893</v>
      </c>
      <c r="G8898" s="12">
        <f ca="1"/>
        <v>40.578131933249885</v>
      </c>
      <c r="H8898" s="12">
        <f ca="1"/>
        <v>1.7364772718727946E-2</v>
      </c>
    </row>
    <row r="8899" spans="6:8" x14ac:dyDescent="0.3">
      <c r="F8899" s="2">
        <v>8894</v>
      </c>
      <c r="G8899" s="12">
        <f ca="1"/>
        <v>40.585950540919796</v>
      </c>
      <c r="H8899" s="12">
        <f ca="1"/>
        <v>1.7340807731319609E-2</v>
      </c>
    </row>
    <row r="8900" spans="6:8" x14ac:dyDescent="0.3">
      <c r="F8900" s="2">
        <v>8895</v>
      </c>
      <c r="G8900" s="12">
        <f ca="1"/>
        <v>40.590027020471524</v>
      </c>
      <c r="H8900" s="12">
        <f ca="1"/>
        <v>1.7328327027643357E-2</v>
      </c>
    </row>
    <row r="8901" spans="6:8" x14ac:dyDescent="0.3">
      <c r="F8901" s="2">
        <v>8896</v>
      </c>
      <c r="G8901" s="12">
        <f ca="1"/>
        <v>40.607732648937549</v>
      </c>
      <c r="H8901" s="12">
        <f ca="1"/>
        <v>1.7274231567191916E-2</v>
      </c>
    </row>
    <row r="8902" spans="6:8" x14ac:dyDescent="0.3">
      <c r="F8902" s="2">
        <v>8897</v>
      </c>
      <c r="G8902" s="12">
        <f ca="1"/>
        <v>40.609335252124801</v>
      </c>
      <c r="H8902" s="12">
        <f ca="1"/>
        <v>1.7269344216875433E-2</v>
      </c>
    </row>
    <row r="8903" spans="6:8" x14ac:dyDescent="0.3">
      <c r="F8903" s="2">
        <v>8898</v>
      </c>
      <c r="G8903" s="12">
        <f ca="1"/>
        <v>40.614713425225872</v>
      </c>
      <c r="H8903" s="12">
        <f ca="1"/>
        <v>1.7252953710464532E-2</v>
      </c>
    </row>
    <row r="8904" spans="6:8" x14ac:dyDescent="0.3">
      <c r="F8904" s="2">
        <v>8899</v>
      </c>
      <c r="G8904" s="12">
        <f ca="1"/>
        <v>40.615778748333902</v>
      </c>
      <c r="H8904" s="12">
        <f ca="1"/>
        <v>1.7249709034389733E-2</v>
      </c>
    </row>
    <row r="8905" spans="6:8" x14ac:dyDescent="0.3">
      <c r="F8905" s="2">
        <v>8900</v>
      </c>
      <c r="G8905" s="12">
        <f ca="1"/>
        <v>40.617369947838156</v>
      </c>
      <c r="H8905" s="12">
        <f ca="1"/>
        <v>1.7244863916849106E-2</v>
      </c>
    </row>
    <row r="8906" spans="6:8" x14ac:dyDescent="0.3">
      <c r="F8906" s="2">
        <v>8901</v>
      </c>
      <c r="G8906" s="12">
        <f ca="1"/>
        <v>40.629397592948081</v>
      </c>
      <c r="H8906" s="12">
        <f ca="1"/>
        <v>1.7208288033007463E-2</v>
      </c>
    </row>
    <row r="8907" spans="6:8" x14ac:dyDescent="0.3">
      <c r="F8907" s="2">
        <v>8902</v>
      </c>
      <c r="G8907" s="12">
        <f ca="1"/>
        <v>40.633024030690997</v>
      </c>
      <c r="H8907" s="12">
        <f ca="1"/>
        <v>1.719727658861819E-2</v>
      </c>
    </row>
    <row r="8908" spans="6:8" x14ac:dyDescent="0.3">
      <c r="F8908" s="2">
        <v>8903</v>
      </c>
      <c r="G8908" s="12">
        <f ca="1"/>
        <v>40.63509146761502</v>
      </c>
      <c r="H8908" s="12">
        <f ca="1"/>
        <v>1.7191002366733679E-2</v>
      </c>
    </row>
    <row r="8909" spans="6:8" x14ac:dyDescent="0.3">
      <c r="F8909" s="2">
        <v>8904</v>
      </c>
      <c r="G8909" s="12">
        <f ca="1"/>
        <v>40.635276127519909</v>
      </c>
      <c r="H8909" s="12">
        <f ca="1"/>
        <v>1.7190442084714441E-2</v>
      </c>
    </row>
    <row r="8910" spans="6:8" x14ac:dyDescent="0.3">
      <c r="F8910" s="2">
        <v>8905</v>
      </c>
      <c r="G8910" s="12">
        <f ca="1"/>
        <v>40.638115704647213</v>
      </c>
      <c r="H8910" s="12">
        <f ca="1"/>
        <v>1.7181828931702794E-2</v>
      </c>
    </row>
    <row r="8911" spans="6:8" x14ac:dyDescent="0.3">
      <c r="F8911" s="2">
        <v>8906</v>
      </c>
      <c r="G8911" s="12">
        <f ca="1"/>
        <v>40.638925076910034</v>
      </c>
      <c r="H8911" s="12">
        <f ca="1"/>
        <v>1.7179374758145096E-2</v>
      </c>
    </row>
    <row r="8912" spans="6:8" x14ac:dyDescent="0.3">
      <c r="F8912" s="2">
        <v>8907</v>
      </c>
      <c r="G8912" s="12">
        <f ca="1"/>
        <v>40.641800775573024</v>
      </c>
      <c r="H8912" s="12">
        <f ca="1"/>
        <v>1.7170658154412023E-2</v>
      </c>
    </row>
    <row r="8913" spans="6:8" x14ac:dyDescent="0.3">
      <c r="F8913" s="2">
        <v>8908</v>
      </c>
      <c r="G8913" s="12">
        <f ca="1"/>
        <v>40.666196343438536</v>
      </c>
      <c r="H8913" s="12">
        <f ca="1"/>
        <v>1.7096904639539563E-2</v>
      </c>
    </row>
    <row r="8914" spans="6:8" x14ac:dyDescent="0.3">
      <c r="F8914" s="2">
        <v>8909</v>
      </c>
      <c r="G8914" s="12">
        <f ca="1"/>
        <v>40.667522929994696</v>
      </c>
      <c r="H8914" s="12">
        <f ca="1"/>
        <v>1.7092903913720769E-2</v>
      </c>
    </row>
    <row r="8915" spans="6:8" x14ac:dyDescent="0.3">
      <c r="F8915" s="2">
        <v>8910</v>
      </c>
      <c r="G8915" s="12">
        <f ca="1"/>
        <v>40.671765218925444</v>
      </c>
      <c r="H8915" s="12">
        <f ca="1"/>
        <v>1.7080116810126181E-2</v>
      </c>
    </row>
    <row r="8916" spans="6:8" x14ac:dyDescent="0.3">
      <c r="F8916" s="2">
        <v>8911</v>
      </c>
      <c r="G8916" s="12">
        <f ca="1"/>
        <v>40.67255728123537</v>
      </c>
      <c r="H8916" s="12">
        <f ca="1"/>
        <v>1.7077730525704552E-2</v>
      </c>
    </row>
    <row r="8917" spans="6:8" x14ac:dyDescent="0.3">
      <c r="F8917" s="2">
        <v>8912</v>
      </c>
      <c r="G8917" s="12">
        <f ca="1"/>
        <v>40.674309167899295</v>
      </c>
      <c r="H8917" s="12">
        <f ca="1"/>
        <v>1.7072453815795825E-2</v>
      </c>
    </row>
    <row r="8918" spans="6:8" x14ac:dyDescent="0.3">
      <c r="F8918" s="2">
        <v>8913</v>
      </c>
      <c r="G8918" s="12">
        <f ca="1"/>
        <v>40.675394735292791</v>
      </c>
      <c r="H8918" s="12">
        <f ca="1"/>
        <v>1.706918495696599E-2</v>
      </c>
    </row>
    <row r="8919" spans="6:8" x14ac:dyDescent="0.3">
      <c r="F8919" s="2">
        <v>8914</v>
      </c>
      <c r="G8919" s="12">
        <f ca="1"/>
        <v>40.68396240870166</v>
      </c>
      <c r="H8919" s="12">
        <f ca="1"/>
        <v>1.7043409792938832E-2</v>
      </c>
    </row>
    <row r="8920" spans="6:8" x14ac:dyDescent="0.3">
      <c r="F8920" s="2">
        <v>8915</v>
      </c>
      <c r="G8920" s="12">
        <f ca="1"/>
        <v>40.68440785759433</v>
      </c>
      <c r="H8920" s="12">
        <f ca="1"/>
        <v>1.704207085001647E-2</v>
      </c>
    </row>
    <row r="8921" spans="6:8" x14ac:dyDescent="0.3">
      <c r="F8921" s="2">
        <v>8916</v>
      </c>
      <c r="G8921" s="12">
        <f ca="1"/>
        <v>40.685100503772468</v>
      </c>
      <c r="H8921" s="12">
        <f ca="1"/>
        <v>1.7039989101045459E-2</v>
      </c>
    </row>
    <row r="8922" spans="6:8" x14ac:dyDescent="0.3">
      <c r="F8922" s="2">
        <v>8917</v>
      </c>
      <c r="G8922" s="12">
        <f ca="1"/>
        <v>40.688578392440668</v>
      </c>
      <c r="H8922" s="12">
        <f ca="1"/>
        <v>1.7029540469824852E-2</v>
      </c>
    </row>
    <row r="8923" spans="6:8" x14ac:dyDescent="0.3">
      <c r="F8923" s="2">
        <v>8918</v>
      </c>
      <c r="G8923" s="12">
        <f ca="1"/>
        <v>40.690579376019826</v>
      </c>
      <c r="H8923" s="12">
        <f ca="1"/>
        <v>1.7023532057721367E-2</v>
      </c>
    </row>
    <row r="8924" spans="6:8" x14ac:dyDescent="0.3">
      <c r="F8924" s="2">
        <v>8919</v>
      </c>
      <c r="G8924" s="12">
        <f ca="1"/>
        <v>40.700571347174161</v>
      </c>
      <c r="H8924" s="12">
        <f ca="1"/>
        <v>1.6993563256933995E-2</v>
      </c>
    </row>
    <row r="8925" spans="6:8" x14ac:dyDescent="0.3">
      <c r="F8925" s="2">
        <v>8920</v>
      </c>
      <c r="G8925" s="12">
        <f ca="1"/>
        <v>40.732728114751431</v>
      </c>
      <c r="H8925" s="12">
        <f ca="1"/>
        <v>1.6897503654261691E-2</v>
      </c>
    </row>
    <row r="8926" spans="6:8" x14ac:dyDescent="0.3">
      <c r="F8926" s="2">
        <v>8921</v>
      </c>
      <c r="G8926" s="12">
        <f ca="1"/>
        <v>40.743362453420744</v>
      </c>
      <c r="H8926" s="12">
        <f ca="1"/>
        <v>1.6865866225540791E-2</v>
      </c>
    </row>
    <row r="8927" spans="6:8" x14ac:dyDescent="0.3">
      <c r="F8927" s="2">
        <v>8922</v>
      </c>
      <c r="G8927" s="12">
        <f ca="1"/>
        <v>40.744156728375984</v>
      </c>
      <c r="H8927" s="12">
        <f ca="1"/>
        <v>1.686350581872359E-2</v>
      </c>
    </row>
    <row r="8928" spans="6:8" x14ac:dyDescent="0.3">
      <c r="F8928" s="2">
        <v>8923</v>
      </c>
      <c r="G8928" s="12">
        <f ca="1"/>
        <v>40.744543891912535</v>
      </c>
      <c r="H8928" s="12">
        <f ca="1"/>
        <v>1.6862355385607566E-2</v>
      </c>
    </row>
    <row r="8929" spans="6:8" x14ac:dyDescent="0.3">
      <c r="F8929" s="2">
        <v>8924</v>
      </c>
      <c r="G8929" s="12">
        <f ca="1"/>
        <v>40.756528895005822</v>
      </c>
      <c r="H8929" s="12">
        <f ca="1"/>
        <v>1.6826784771797578E-2</v>
      </c>
    </row>
    <row r="8930" spans="6:8" x14ac:dyDescent="0.3">
      <c r="F8930" s="2">
        <v>8925</v>
      </c>
      <c r="G8930" s="12">
        <f ca="1"/>
        <v>40.758475538686845</v>
      </c>
      <c r="H8930" s="12">
        <f ca="1"/>
        <v>1.6821014968551831E-2</v>
      </c>
    </row>
    <row r="8931" spans="6:8" x14ac:dyDescent="0.3">
      <c r="F8931" s="2">
        <v>8926</v>
      </c>
      <c r="G8931" s="12">
        <f ca="1"/>
        <v>40.762245792572834</v>
      </c>
      <c r="H8931" s="12">
        <f ca="1"/>
        <v>1.6809846137501815E-2</v>
      </c>
    </row>
    <row r="8932" spans="6:8" x14ac:dyDescent="0.3">
      <c r="F8932" s="2">
        <v>8927</v>
      </c>
      <c r="G8932" s="12">
        <f ca="1"/>
        <v>40.76359771028222</v>
      </c>
      <c r="H8932" s="12">
        <f ca="1"/>
        <v>1.6805843238320607E-2</v>
      </c>
    </row>
    <row r="8933" spans="6:8" x14ac:dyDescent="0.3">
      <c r="F8933" s="2">
        <v>8928</v>
      </c>
      <c r="G8933" s="12">
        <f ca="1"/>
        <v>40.773050803513648</v>
      </c>
      <c r="H8933" s="12">
        <f ca="1"/>
        <v>1.6777882433667849E-2</v>
      </c>
    </row>
    <row r="8934" spans="6:8" x14ac:dyDescent="0.3">
      <c r="F8934" s="2">
        <v>8929</v>
      </c>
      <c r="G8934" s="12">
        <f ca="1"/>
        <v>40.775901522723444</v>
      </c>
      <c r="H8934" s="12">
        <f ca="1"/>
        <v>1.6769460357987882E-2</v>
      </c>
    </row>
    <row r="8935" spans="6:8" x14ac:dyDescent="0.3">
      <c r="F8935" s="2">
        <v>8930</v>
      </c>
      <c r="G8935" s="12">
        <f ca="1"/>
        <v>40.779033834434415</v>
      </c>
      <c r="H8935" s="12">
        <f ca="1"/>
        <v>1.6760211647186302E-2</v>
      </c>
    </row>
    <row r="8936" spans="6:8" x14ac:dyDescent="0.3">
      <c r="F8936" s="2">
        <v>8931</v>
      </c>
      <c r="G8936" s="12">
        <f ca="1"/>
        <v>40.781611628958942</v>
      </c>
      <c r="H8936" s="12">
        <f ca="1"/>
        <v>1.6752604402564777E-2</v>
      </c>
    </row>
    <row r="8937" spans="6:8" x14ac:dyDescent="0.3">
      <c r="F8937" s="2">
        <v>8932</v>
      </c>
      <c r="G8937" s="12">
        <f ca="1"/>
        <v>40.789394476714527</v>
      </c>
      <c r="H8937" s="12">
        <f ca="1"/>
        <v>1.6729659438451894E-2</v>
      </c>
    </row>
    <row r="8938" spans="6:8" x14ac:dyDescent="0.3">
      <c r="F8938" s="2">
        <v>8933</v>
      </c>
      <c r="G8938" s="12">
        <f ca="1"/>
        <v>40.799904394019137</v>
      </c>
      <c r="H8938" s="12">
        <f ca="1"/>
        <v>1.6698728828073935E-2</v>
      </c>
    </row>
    <row r="8939" spans="6:8" x14ac:dyDescent="0.3">
      <c r="F8939" s="2">
        <v>8934</v>
      </c>
      <c r="G8939" s="12">
        <f ca="1"/>
        <v>40.803757918964465</v>
      </c>
      <c r="H8939" s="12">
        <f ca="1"/>
        <v>1.6687403499840617E-2</v>
      </c>
    </row>
    <row r="8940" spans="6:8" x14ac:dyDescent="0.3">
      <c r="F8940" s="2">
        <v>8935</v>
      </c>
      <c r="G8940" s="12">
        <f ca="1"/>
        <v>40.804883214202981</v>
      </c>
      <c r="H8940" s="12">
        <f ca="1"/>
        <v>1.6684097884402123E-2</v>
      </c>
    </row>
    <row r="8941" spans="6:8" x14ac:dyDescent="0.3">
      <c r="F8941" s="2">
        <v>8936</v>
      </c>
      <c r="G8941" s="12">
        <f ca="1"/>
        <v>40.806296824417494</v>
      </c>
      <c r="H8941" s="12">
        <f ca="1"/>
        <v>1.6679946336215629E-2</v>
      </c>
    </row>
    <row r="8942" spans="6:8" x14ac:dyDescent="0.3">
      <c r="F8942" s="2">
        <v>8937</v>
      </c>
      <c r="G8942" s="12">
        <f ca="1"/>
        <v>40.819512145774844</v>
      </c>
      <c r="H8942" s="12">
        <f ca="1"/>
        <v>1.6641189285347486E-2</v>
      </c>
    </row>
    <row r="8943" spans="6:8" x14ac:dyDescent="0.3">
      <c r="F8943" s="2">
        <v>8938</v>
      </c>
      <c r="G8943" s="12">
        <f ca="1"/>
        <v>40.822243407963128</v>
      </c>
      <c r="H8943" s="12">
        <f ca="1"/>
        <v>1.6633191421091691E-2</v>
      </c>
    </row>
    <row r="8944" spans="6:8" x14ac:dyDescent="0.3">
      <c r="F8944" s="2">
        <v>8939</v>
      </c>
      <c r="G8944" s="12">
        <f ca="1"/>
        <v>40.830194755060489</v>
      </c>
      <c r="H8944" s="12">
        <f ca="1"/>
        <v>1.6609931526215795E-2</v>
      </c>
    </row>
    <row r="8945" spans="6:8" x14ac:dyDescent="0.3">
      <c r="F8945" s="2">
        <v>8940</v>
      </c>
      <c r="G8945" s="12">
        <f ca="1"/>
        <v>40.845002331015259</v>
      </c>
      <c r="H8945" s="12">
        <f ca="1"/>
        <v>1.6566709416880793E-2</v>
      </c>
    </row>
    <row r="8946" spans="6:8" x14ac:dyDescent="0.3">
      <c r="F8946" s="2">
        <v>8941</v>
      </c>
      <c r="G8946" s="12">
        <f ca="1"/>
        <v>40.847090065392337</v>
      </c>
      <c r="H8946" s="12">
        <f ca="1"/>
        <v>1.6560625329392367E-2</v>
      </c>
    </row>
    <row r="8947" spans="6:8" x14ac:dyDescent="0.3">
      <c r="F8947" s="2">
        <v>8942</v>
      </c>
      <c r="G8947" s="12">
        <f ca="1"/>
        <v>40.855123976382444</v>
      </c>
      <c r="H8947" s="12">
        <f ca="1"/>
        <v>1.6537235506773523E-2</v>
      </c>
    </row>
    <row r="8948" spans="6:8" x14ac:dyDescent="0.3">
      <c r="F8948" s="2">
        <v>8943</v>
      </c>
      <c r="G8948" s="12">
        <f ca="1"/>
        <v>40.863868516950483</v>
      </c>
      <c r="H8948" s="12">
        <f ca="1"/>
        <v>1.6511817579156287E-2</v>
      </c>
    </row>
    <row r="8949" spans="6:8" x14ac:dyDescent="0.3">
      <c r="F8949" s="2">
        <v>8944</v>
      </c>
      <c r="G8949" s="12">
        <f ca="1"/>
        <v>40.864099477817525</v>
      </c>
      <c r="H8949" s="12">
        <f ca="1"/>
        <v>1.6511146816682701E-2</v>
      </c>
    </row>
    <row r="8950" spans="6:8" x14ac:dyDescent="0.3">
      <c r="F8950" s="2">
        <v>8945</v>
      </c>
      <c r="G8950" s="12">
        <f ca="1"/>
        <v>40.870616136106101</v>
      </c>
      <c r="H8950" s="12">
        <f ca="1"/>
        <v>1.6492233176661691E-2</v>
      </c>
    </row>
    <row r="8951" spans="6:8" x14ac:dyDescent="0.3">
      <c r="F8951" s="2">
        <v>8946</v>
      </c>
      <c r="G8951" s="12">
        <f ca="1"/>
        <v>40.88324972439483</v>
      </c>
      <c r="H8951" s="12">
        <f ca="1"/>
        <v>1.6455633124615232E-2</v>
      </c>
    </row>
    <row r="8952" spans="6:8" x14ac:dyDescent="0.3">
      <c r="F8952" s="2">
        <v>8947</v>
      </c>
      <c r="G8952" s="12">
        <f ca="1"/>
        <v>40.902712937534567</v>
      </c>
      <c r="H8952" s="12">
        <f ca="1"/>
        <v>1.6399420122830254E-2</v>
      </c>
    </row>
    <row r="8953" spans="6:8" x14ac:dyDescent="0.3">
      <c r="F8953" s="2">
        <v>8948</v>
      </c>
      <c r="G8953" s="12">
        <f ca="1"/>
        <v>40.903615108656595</v>
      </c>
      <c r="H8953" s="12">
        <f ca="1"/>
        <v>1.6396819572868974E-2</v>
      </c>
    </row>
    <row r="8954" spans="6:8" x14ac:dyDescent="0.3">
      <c r="F8954" s="2">
        <v>8949</v>
      </c>
      <c r="G8954" s="12">
        <f ca="1"/>
        <v>40.906556633530343</v>
      </c>
      <c r="H8954" s="12">
        <f ca="1"/>
        <v>1.6388343607069353E-2</v>
      </c>
    </row>
    <row r="8955" spans="6:8" x14ac:dyDescent="0.3">
      <c r="F8955" s="2">
        <v>8950</v>
      </c>
      <c r="G8955" s="12">
        <f ca="1"/>
        <v>40.907375272574143</v>
      </c>
      <c r="H8955" s="12">
        <f ca="1"/>
        <v>1.6385985557267481E-2</v>
      </c>
    </row>
    <row r="8956" spans="6:8" x14ac:dyDescent="0.3">
      <c r="F8956" s="2">
        <v>8951</v>
      </c>
      <c r="G8956" s="12">
        <f ca="1"/>
        <v>40.910062567707371</v>
      </c>
      <c r="H8956" s="12">
        <f ca="1"/>
        <v>1.63782475291968E-2</v>
      </c>
    </row>
    <row r="8957" spans="6:8" x14ac:dyDescent="0.3">
      <c r="F8957" s="2">
        <v>8952</v>
      </c>
      <c r="G8957" s="12">
        <f ca="1"/>
        <v>40.915778681186509</v>
      </c>
      <c r="H8957" s="12">
        <f ca="1"/>
        <v>1.6361801281267779E-2</v>
      </c>
    </row>
    <row r="8958" spans="6:8" x14ac:dyDescent="0.3">
      <c r="F8958" s="2">
        <v>8953</v>
      </c>
      <c r="G8958" s="12">
        <f ca="1"/>
        <v>40.920499553699628</v>
      </c>
      <c r="H8958" s="12">
        <f ca="1"/>
        <v>1.6348232062294996E-2</v>
      </c>
    </row>
    <row r="8959" spans="6:8" x14ac:dyDescent="0.3">
      <c r="F8959" s="2">
        <v>8954</v>
      </c>
      <c r="G8959" s="12">
        <f ca="1"/>
        <v>40.924649231387022</v>
      </c>
      <c r="H8959" s="12">
        <f ca="1"/>
        <v>1.633631474274156E-2</v>
      </c>
    </row>
    <row r="8960" spans="6:8" x14ac:dyDescent="0.3">
      <c r="F8960" s="2">
        <v>8955</v>
      </c>
      <c r="G8960" s="12">
        <f ca="1"/>
        <v>40.944534102369857</v>
      </c>
      <c r="H8960" s="12">
        <f ca="1"/>
        <v>1.6279339103524856E-2</v>
      </c>
    </row>
    <row r="8961" spans="6:8" x14ac:dyDescent="0.3">
      <c r="F8961" s="2">
        <v>8956</v>
      </c>
      <c r="G8961" s="12">
        <f ca="1"/>
        <v>40.945461418596651</v>
      </c>
      <c r="H8961" s="12">
        <f ca="1"/>
        <v>1.6276687370456282E-2</v>
      </c>
    </row>
    <row r="8962" spans="6:8" x14ac:dyDescent="0.3">
      <c r="F8962" s="2">
        <v>8957</v>
      </c>
      <c r="G8962" s="12">
        <f ca="1"/>
        <v>40.946124077765944</v>
      </c>
      <c r="H8962" s="12">
        <f ca="1"/>
        <v>1.6274792732935361E-2</v>
      </c>
    </row>
    <row r="8963" spans="6:8" x14ac:dyDescent="0.3">
      <c r="F8963" s="2">
        <v>8958</v>
      </c>
      <c r="G8963" s="12">
        <f ca="1"/>
        <v>40.961160384930274</v>
      </c>
      <c r="H8963" s="12">
        <f ca="1"/>
        <v>1.623186624339731E-2</v>
      </c>
    </row>
    <row r="8964" spans="6:8" x14ac:dyDescent="0.3">
      <c r="F8964" s="2">
        <v>8959</v>
      </c>
      <c r="G8964" s="12">
        <f ca="1"/>
        <v>40.966960331572032</v>
      </c>
      <c r="H8964" s="12">
        <f ca="1"/>
        <v>1.6215341190572073E-2</v>
      </c>
    </row>
    <row r="8965" spans="6:8" x14ac:dyDescent="0.3">
      <c r="F8965" s="2">
        <v>8960</v>
      </c>
      <c r="G8965" s="12">
        <f ca="1"/>
        <v>40.970404513279334</v>
      </c>
      <c r="H8965" s="12">
        <f ca="1"/>
        <v>1.6205536789853311E-2</v>
      </c>
    </row>
    <row r="8966" spans="6:8" x14ac:dyDescent="0.3">
      <c r="F8966" s="2">
        <v>8961</v>
      </c>
      <c r="G8966" s="12">
        <f ca="1"/>
        <v>40.980630698748044</v>
      </c>
      <c r="H8966" s="12">
        <f ca="1"/>
        <v>1.6176464376111775E-2</v>
      </c>
    </row>
    <row r="8967" spans="6:8" x14ac:dyDescent="0.3">
      <c r="F8967" s="2">
        <v>8962</v>
      </c>
      <c r="G8967" s="12">
        <f ca="1"/>
        <v>40.987824807217919</v>
      </c>
      <c r="H8967" s="12">
        <f ca="1"/>
        <v>1.6156046007550585E-2</v>
      </c>
    </row>
    <row r="8968" spans="6:8" x14ac:dyDescent="0.3">
      <c r="F8968" s="2">
        <v>8963</v>
      </c>
      <c r="G8968" s="12">
        <f ca="1"/>
        <v>40.988337464339054</v>
      </c>
      <c r="H8968" s="12">
        <f ca="1"/>
        <v>1.6154592052379194E-2</v>
      </c>
    </row>
    <row r="8969" spans="6:8" x14ac:dyDescent="0.3">
      <c r="F8969" s="2">
        <v>8964</v>
      </c>
      <c r="G8969" s="12">
        <f ca="1"/>
        <v>41.019647197045011</v>
      </c>
      <c r="H8969" s="12">
        <f ca="1"/>
        <v>1.6066063629735453E-2</v>
      </c>
    </row>
    <row r="8970" spans="6:8" x14ac:dyDescent="0.3">
      <c r="F8970" s="2">
        <v>8965</v>
      </c>
      <c r="G8970" s="12">
        <f ca="1"/>
        <v>41.020720715963932</v>
      </c>
      <c r="H8970" s="12">
        <f ca="1"/>
        <v>1.6063037637191455E-2</v>
      </c>
    </row>
    <row r="8971" spans="6:8" x14ac:dyDescent="0.3">
      <c r="F8971" s="2">
        <v>8966</v>
      </c>
      <c r="G8971" s="12">
        <f ca="1"/>
        <v>41.029086106612013</v>
      </c>
      <c r="H8971" s="12">
        <f ca="1"/>
        <v>1.6039478871951521E-2</v>
      </c>
    </row>
    <row r="8972" spans="6:8" x14ac:dyDescent="0.3">
      <c r="F8972" s="2">
        <v>8967</v>
      </c>
      <c r="G8972" s="12">
        <f ca="1"/>
        <v>41.037765493083512</v>
      </c>
      <c r="H8972" s="12">
        <f ca="1"/>
        <v>1.6015075623256003E-2</v>
      </c>
    </row>
    <row r="8973" spans="6:8" x14ac:dyDescent="0.3">
      <c r="F8973" s="2">
        <v>8968</v>
      </c>
      <c r="G8973" s="12">
        <f ca="1"/>
        <v>41.038436398540071</v>
      </c>
      <c r="H8973" s="12">
        <f ca="1"/>
        <v>1.6013190969029489E-2</v>
      </c>
    </row>
    <row r="8974" spans="6:8" x14ac:dyDescent="0.3">
      <c r="F8974" s="2">
        <v>8969</v>
      </c>
      <c r="G8974" s="12">
        <f ca="1"/>
        <v>41.042475242918215</v>
      </c>
      <c r="H8974" s="12">
        <f ca="1"/>
        <v>1.6001850475677988E-2</v>
      </c>
    </row>
    <row r="8975" spans="6:8" x14ac:dyDescent="0.3">
      <c r="F8975" s="2">
        <v>8970</v>
      </c>
      <c r="G8975" s="12">
        <f ca="1"/>
        <v>41.044136997619539</v>
      </c>
      <c r="H8975" s="12">
        <f ca="1"/>
        <v>1.5997187050017313E-2</v>
      </c>
    </row>
    <row r="8976" spans="6:8" x14ac:dyDescent="0.3">
      <c r="F8976" s="2">
        <v>8971</v>
      </c>
      <c r="G8976" s="12">
        <f ca="1"/>
        <v>41.055553860598941</v>
      </c>
      <c r="H8976" s="12">
        <f ca="1"/>
        <v>1.5965187636227337E-2</v>
      </c>
    </row>
    <row r="8977" spans="6:8" x14ac:dyDescent="0.3">
      <c r="F8977" s="2">
        <v>8972</v>
      </c>
      <c r="G8977" s="12">
        <f ca="1"/>
        <v>41.065340141084384</v>
      </c>
      <c r="H8977" s="12">
        <f ca="1"/>
        <v>1.5937813994480181E-2</v>
      </c>
    </row>
    <row r="8978" spans="6:8" x14ac:dyDescent="0.3">
      <c r="F8978" s="2">
        <v>8973</v>
      </c>
      <c r="G8978" s="12">
        <f ca="1"/>
        <v>41.078893665171357</v>
      </c>
      <c r="H8978" s="12">
        <f ca="1"/>
        <v>1.5899987313671184E-2</v>
      </c>
    </row>
    <row r="8979" spans="6:8" x14ac:dyDescent="0.3">
      <c r="F8979" s="2">
        <v>8974</v>
      </c>
      <c r="G8979" s="12">
        <f ca="1"/>
        <v>41.08196814171356</v>
      </c>
      <c r="H8979" s="12">
        <f ca="1"/>
        <v>1.5891420353341391E-2</v>
      </c>
    </row>
    <row r="8980" spans="6:8" x14ac:dyDescent="0.3">
      <c r="F8980" s="2">
        <v>8975</v>
      </c>
      <c r="G8980" s="12">
        <f ca="1"/>
        <v>41.082383818348234</v>
      </c>
      <c r="H8980" s="12">
        <f ca="1"/>
        <v>1.5890262466052164E-2</v>
      </c>
    </row>
    <row r="8981" spans="6:8" x14ac:dyDescent="0.3">
      <c r="F8981" s="2">
        <v>8976</v>
      </c>
      <c r="G8981" s="12">
        <f ca="1"/>
        <v>41.090392225366912</v>
      </c>
      <c r="H8981" s="12">
        <f ca="1"/>
        <v>1.5867972616754232E-2</v>
      </c>
    </row>
    <row r="8982" spans="6:8" x14ac:dyDescent="0.3">
      <c r="F8982" s="2">
        <v>8977</v>
      </c>
      <c r="G8982" s="12">
        <f ca="1"/>
        <v>41.091027959965885</v>
      </c>
      <c r="H8982" s="12">
        <f ca="1"/>
        <v>1.5866204634317281E-2</v>
      </c>
    </row>
    <row r="8983" spans="6:8" x14ac:dyDescent="0.3">
      <c r="F8983" s="2">
        <v>8978</v>
      </c>
      <c r="G8983" s="12">
        <f ca="1"/>
        <v>41.091836289797527</v>
      </c>
      <c r="H8983" s="12">
        <f ca="1"/>
        <v>1.5863956973592563E-2</v>
      </c>
    </row>
    <row r="8984" spans="6:8" x14ac:dyDescent="0.3">
      <c r="F8984" s="2">
        <v>8979</v>
      </c>
      <c r="G8984" s="12">
        <f ca="1"/>
        <v>41.093147325253213</v>
      </c>
      <c r="H8984" s="12">
        <f ca="1"/>
        <v>1.5860312216373611E-2</v>
      </c>
    </row>
    <row r="8985" spans="6:8" x14ac:dyDescent="0.3">
      <c r="F8985" s="2">
        <v>8980</v>
      </c>
      <c r="G8985" s="12">
        <f ca="1"/>
        <v>41.100406039397576</v>
      </c>
      <c r="H8985" s="12">
        <f ca="1"/>
        <v>1.5840149077777189E-2</v>
      </c>
    </row>
    <row r="8986" spans="6:8" x14ac:dyDescent="0.3">
      <c r="F8986" s="2">
        <v>8981</v>
      </c>
      <c r="G8986" s="12">
        <f ca="1"/>
        <v>41.107023218237487</v>
      </c>
      <c r="H8986" s="12">
        <f ca="1"/>
        <v>1.5821792349551646E-2</v>
      </c>
    </row>
    <row r="8987" spans="6:8" x14ac:dyDescent="0.3">
      <c r="F8987" s="2">
        <v>8982</v>
      </c>
      <c r="G8987" s="12">
        <f ca="1"/>
        <v>41.117217806356081</v>
      </c>
      <c r="H8987" s="12">
        <f ca="1"/>
        <v>1.5793556930618988E-2</v>
      </c>
    </row>
    <row r="8988" spans="6:8" x14ac:dyDescent="0.3">
      <c r="F8988" s="2">
        <v>8983</v>
      </c>
      <c r="G8988" s="12">
        <f ca="1"/>
        <v>41.131166144826274</v>
      </c>
      <c r="H8988" s="12">
        <f ca="1"/>
        <v>1.5755013986402784E-2</v>
      </c>
    </row>
    <row r="8989" spans="6:8" x14ac:dyDescent="0.3">
      <c r="F8989" s="2">
        <v>8984</v>
      </c>
      <c r="G8989" s="12">
        <f ca="1"/>
        <v>41.14572620038102</v>
      </c>
      <c r="H8989" s="12">
        <f ca="1"/>
        <v>1.5714890185105052E-2</v>
      </c>
    </row>
    <row r="8990" spans="6:8" x14ac:dyDescent="0.3">
      <c r="F8990" s="2">
        <v>8985</v>
      </c>
      <c r="G8990" s="12">
        <f ca="1"/>
        <v>41.155551723956322</v>
      </c>
      <c r="H8990" s="12">
        <f ca="1"/>
        <v>1.5687876585837028E-2</v>
      </c>
    </row>
    <row r="8991" spans="6:8" x14ac:dyDescent="0.3">
      <c r="F8991" s="2">
        <v>8986</v>
      </c>
      <c r="G8991" s="12">
        <f ca="1"/>
        <v>41.156096817089988</v>
      </c>
      <c r="H8991" s="12">
        <f ca="1"/>
        <v>1.5686379430240795E-2</v>
      </c>
    </row>
    <row r="8992" spans="6:8" x14ac:dyDescent="0.3">
      <c r="F8992" s="2">
        <v>8987</v>
      </c>
      <c r="G8992" s="12">
        <f ca="1"/>
        <v>41.161356058845257</v>
      </c>
      <c r="H8992" s="12">
        <f ca="1"/>
        <v>1.5671942380328596E-2</v>
      </c>
    </row>
    <row r="8993" spans="6:8" x14ac:dyDescent="0.3">
      <c r="F8993" s="2">
        <v>8988</v>
      </c>
      <c r="G8993" s="12">
        <f ca="1"/>
        <v>41.161933192939628</v>
      </c>
      <c r="H8993" s="12">
        <f ca="1"/>
        <v>1.567035898344403E-2</v>
      </c>
    </row>
    <row r="8994" spans="6:8" x14ac:dyDescent="0.3">
      <c r="F8994" s="2">
        <v>8989</v>
      </c>
      <c r="G8994" s="12">
        <f ca="1"/>
        <v>41.163078271773543</v>
      </c>
      <c r="H8994" s="12">
        <f ca="1"/>
        <v>1.5667217918185775E-2</v>
      </c>
    </row>
    <row r="8995" spans="6:8" x14ac:dyDescent="0.3">
      <c r="F8995" s="2">
        <v>8990</v>
      </c>
      <c r="G8995" s="12">
        <f ca="1"/>
        <v>41.171330236376136</v>
      </c>
      <c r="H8995" s="12">
        <f ca="1"/>
        <v>1.5644602275389097E-2</v>
      </c>
    </row>
    <row r="8996" spans="6:8" x14ac:dyDescent="0.3">
      <c r="F8996" s="2">
        <v>8991</v>
      </c>
      <c r="G8996" s="12">
        <f ca="1"/>
        <v>41.171404652083893</v>
      </c>
      <c r="H8996" s="12">
        <f ca="1"/>
        <v>1.5644398491166594E-2</v>
      </c>
    </row>
    <row r="8997" spans="6:8" x14ac:dyDescent="0.3">
      <c r="F8997" s="2">
        <v>8992</v>
      </c>
      <c r="G8997" s="12">
        <f ca="1"/>
        <v>41.175719329648345</v>
      </c>
      <c r="H8997" s="12">
        <f ca="1"/>
        <v>1.5632587886644202E-2</v>
      </c>
    </row>
    <row r="8998" spans="6:8" x14ac:dyDescent="0.3">
      <c r="F8998" s="2">
        <v>8993</v>
      </c>
      <c r="G8998" s="12">
        <f ca="1"/>
        <v>41.181541522838529</v>
      </c>
      <c r="H8998" s="12">
        <f ca="1"/>
        <v>1.5616666178050567E-2</v>
      </c>
    </row>
    <row r="8999" spans="6:8" x14ac:dyDescent="0.3">
      <c r="F8999" s="2">
        <v>8994</v>
      </c>
      <c r="G8999" s="12">
        <f ca="1"/>
        <v>41.183656467935123</v>
      </c>
      <c r="H8999" s="12">
        <f ca="1"/>
        <v>1.5610886911717055E-2</v>
      </c>
    </row>
    <row r="9000" spans="6:8" x14ac:dyDescent="0.3">
      <c r="F9000" s="2">
        <v>8995</v>
      </c>
      <c r="G9000" s="12">
        <f ca="1"/>
        <v>41.184468748377228</v>
      </c>
      <c r="H9000" s="12">
        <f ca="1"/>
        <v>1.5608667907575046E-2</v>
      </c>
    </row>
    <row r="9001" spans="6:8" x14ac:dyDescent="0.3">
      <c r="F9001" s="2">
        <v>8996</v>
      </c>
      <c r="G9001" s="12">
        <f ca="1"/>
        <v>41.18906625721624</v>
      </c>
      <c r="H9001" s="12">
        <f ca="1"/>
        <v>1.5596114831097302E-2</v>
      </c>
    </row>
    <row r="9002" spans="6:8" x14ac:dyDescent="0.3">
      <c r="F9002" s="2">
        <v>8997</v>
      </c>
      <c r="G9002" s="12">
        <f ca="1"/>
        <v>41.195573867203166</v>
      </c>
      <c r="H9002" s="12">
        <f ca="1"/>
        <v>1.5578365244977754E-2</v>
      </c>
    </row>
    <row r="9003" spans="6:8" x14ac:dyDescent="0.3">
      <c r="F9003" s="2">
        <v>8998</v>
      </c>
      <c r="G9003" s="12">
        <f ca="1"/>
        <v>41.204786031877646</v>
      </c>
      <c r="H9003" s="12">
        <f ca="1"/>
        <v>1.5553276668496692E-2</v>
      </c>
    </row>
    <row r="9004" spans="6:8" x14ac:dyDescent="0.3">
      <c r="F9004" s="2">
        <v>8999</v>
      </c>
      <c r="G9004" s="12">
        <f ca="1"/>
        <v>41.208045219450391</v>
      </c>
      <c r="H9004" s="12">
        <f ca="1"/>
        <v>1.5544411111059841E-2</v>
      </c>
    </row>
    <row r="9005" spans="6:8" x14ac:dyDescent="0.3">
      <c r="F9005" s="2">
        <v>9000</v>
      </c>
      <c r="G9005" s="12">
        <f ca="1"/>
        <v>41.219051111820427</v>
      </c>
      <c r="H9005" s="12">
        <f ca="1"/>
        <v>1.5514513945922979E-2</v>
      </c>
    </row>
    <row r="9006" spans="6:8" x14ac:dyDescent="0.3">
      <c r="F9006" s="2">
        <v>9001</v>
      </c>
      <c r="G9006" s="12">
        <f ca="1"/>
        <v>41.221371010799203</v>
      </c>
      <c r="H9006" s="12">
        <f ca="1"/>
        <v>1.5508220033141812E-2</v>
      </c>
    </row>
    <row r="9007" spans="6:8" x14ac:dyDescent="0.3">
      <c r="F9007" s="2">
        <v>9002</v>
      </c>
      <c r="G9007" s="12">
        <f ca="1"/>
        <v>41.229471891035487</v>
      </c>
      <c r="H9007" s="12">
        <f ca="1"/>
        <v>1.5486264123205593E-2</v>
      </c>
    </row>
    <row r="9008" spans="6:8" x14ac:dyDescent="0.3">
      <c r="F9008" s="2">
        <v>9003</v>
      </c>
      <c r="G9008" s="12">
        <f ca="1"/>
        <v>41.249996873907136</v>
      </c>
      <c r="H9008" s="12">
        <f ca="1"/>
        <v>1.5430786947299347E-2</v>
      </c>
    </row>
    <row r="9009" spans="6:8" x14ac:dyDescent="0.3">
      <c r="F9009" s="2">
        <v>9004</v>
      </c>
      <c r="G9009" s="12">
        <f ca="1"/>
        <v>41.250617051957853</v>
      </c>
      <c r="H9009" s="12">
        <f ca="1"/>
        <v>1.542911404647589E-2</v>
      </c>
    </row>
    <row r="9010" spans="6:8" x14ac:dyDescent="0.3">
      <c r="F9010" s="2">
        <v>9005</v>
      </c>
      <c r="G9010" s="12">
        <f ca="1"/>
        <v>41.262175670457154</v>
      </c>
      <c r="H9010" s="12">
        <f ca="1"/>
        <v>1.5397971476053518E-2</v>
      </c>
    </row>
    <row r="9011" spans="6:8" x14ac:dyDescent="0.3">
      <c r="F9011" s="2">
        <v>9006</v>
      </c>
      <c r="G9011" s="12">
        <f ca="1"/>
        <v>41.262971512314998</v>
      </c>
      <c r="H9011" s="12">
        <f ca="1"/>
        <v>1.5395829756671602E-2</v>
      </c>
    </row>
    <row r="9012" spans="6:8" x14ac:dyDescent="0.3">
      <c r="F9012" s="2">
        <v>9007</v>
      </c>
      <c r="G9012" s="12">
        <f ca="1"/>
        <v>41.26320801650278</v>
      </c>
      <c r="H9012" s="12">
        <f ca="1"/>
        <v>1.5395193354302469E-2</v>
      </c>
    </row>
    <row r="9013" spans="6:8" x14ac:dyDescent="0.3">
      <c r="F9013" s="2">
        <v>9008</v>
      </c>
      <c r="G9013" s="12">
        <f ca="1"/>
        <v>41.295478567210239</v>
      </c>
      <c r="H9013" s="12">
        <f ca="1"/>
        <v>1.5308626585935721E-2</v>
      </c>
    </row>
    <row r="9014" spans="6:8" x14ac:dyDescent="0.3">
      <c r="F9014" s="2">
        <v>9009</v>
      </c>
      <c r="G9014" s="12">
        <f ca="1"/>
        <v>41.297541285898511</v>
      </c>
      <c r="H9014" s="12">
        <f ca="1"/>
        <v>1.5303111406917655E-2</v>
      </c>
    </row>
    <row r="9015" spans="6:8" x14ac:dyDescent="0.3">
      <c r="F9015" s="2">
        <v>9010</v>
      </c>
      <c r="G9015" s="12">
        <f ca="1"/>
        <v>41.29874143315952</v>
      </c>
      <c r="H9015" s="12">
        <f ca="1"/>
        <v>1.5299903522058022E-2</v>
      </c>
    </row>
    <row r="9016" spans="6:8" x14ac:dyDescent="0.3">
      <c r="F9016" s="2">
        <v>9011</v>
      </c>
      <c r="G9016" s="12">
        <f ca="1"/>
        <v>41.313961316222674</v>
      </c>
      <c r="H9016" s="12">
        <f ca="1"/>
        <v>1.5259285903730539E-2</v>
      </c>
    </row>
    <row r="9017" spans="6:8" x14ac:dyDescent="0.3">
      <c r="F9017" s="2">
        <v>9012</v>
      </c>
      <c r="G9017" s="12">
        <f ca="1"/>
        <v>41.322258091263734</v>
      </c>
      <c r="H9017" s="12">
        <f ca="1"/>
        <v>1.5237193819181238E-2</v>
      </c>
    </row>
    <row r="9018" spans="6:8" x14ac:dyDescent="0.3">
      <c r="F9018" s="2">
        <v>9013</v>
      </c>
      <c r="G9018" s="12">
        <f ca="1"/>
        <v>41.324922938184415</v>
      </c>
      <c r="H9018" s="12">
        <f ca="1"/>
        <v>1.5230105474127278E-2</v>
      </c>
    </row>
    <row r="9019" spans="6:8" x14ac:dyDescent="0.3">
      <c r="F9019" s="2">
        <v>9014</v>
      </c>
      <c r="G9019" s="12">
        <f ca="1"/>
        <v>41.326064957877485</v>
      </c>
      <c r="H9019" s="12">
        <f ca="1"/>
        <v>1.5227068869548433E-2</v>
      </c>
    </row>
    <row r="9020" spans="6:8" x14ac:dyDescent="0.3">
      <c r="F9020" s="2">
        <v>9015</v>
      </c>
      <c r="G9020" s="12">
        <f ca="1"/>
        <v>41.329787662535338</v>
      </c>
      <c r="H9020" s="12">
        <f ca="1"/>
        <v>1.5217174880487797E-2</v>
      </c>
    </row>
    <row r="9021" spans="6:8" x14ac:dyDescent="0.3">
      <c r="F9021" s="2">
        <v>9016</v>
      </c>
      <c r="G9021" s="12">
        <f ca="1"/>
        <v>41.340176698269481</v>
      </c>
      <c r="H9021" s="12">
        <f ca="1"/>
        <v>1.5189600692890236E-2</v>
      </c>
    </row>
    <row r="9022" spans="6:8" x14ac:dyDescent="0.3">
      <c r="F9022" s="2">
        <v>9017</v>
      </c>
      <c r="G9022" s="12">
        <f ca="1"/>
        <v>41.340249678509906</v>
      </c>
      <c r="H9022" s="12">
        <f ca="1"/>
        <v>1.5189407184990362E-2</v>
      </c>
    </row>
    <row r="9023" spans="6:8" x14ac:dyDescent="0.3">
      <c r="F9023" s="2">
        <v>9018</v>
      </c>
      <c r="G9023" s="12">
        <f ca="1"/>
        <v>41.346667048027292</v>
      </c>
      <c r="H9023" s="12">
        <f ca="1"/>
        <v>1.517240200453583E-2</v>
      </c>
    </row>
    <row r="9024" spans="6:8" x14ac:dyDescent="0.3">
      <c r="F9024" s="2">
        <v>9019</v>
      </c>
      <c r="G9024" s="12">
        <f ca="1"/>
        <v>41.346789841281506</v>
      </c>
      <c r="H9024" s="12">
        <f ca="1"/>
        <v>1.5172076821878025E-2</v>
      </c>
    </row>
    <row r="9025" spans="6:8" x14ac:dyDescent="0.3">
      <c r="F9025" s="2">
        <v>9020</v>
      </c>
      <c r="G9025" s="12">
        <f ca="1"/>
        <v>41.357265180090828</v>
      </c>
      <c r="H9025" s="12">
        <f ca="1"/>
        <v>1.5144363959261099E-2</v>
      </c>
    </row>
    <row r="9026" spans="6:8" x14ac:dyDescent="0.3">
      <c r="F9026" s="2">
        <v>9021</v>
      </c>
      <c r="G9026" s="12">
        <f ca="1"/>
        <v>41.359266139232872</v>
      </c>
      <c r="H9026" s="12">
        <f ca="1"/>
        <v>1.5139076659535634E-2</v>
      </c>
    </row>
    <row r="9027" spans="6:8" x14ac:dyDescent="0.3">
      <c r="F9027" s="2">
        <v>9022</v>
      </c>
      <c r="G9027" s="12">
        <f ca="1"/>
        <v>41.375717808734883</v>
      </c>
      <c r="H9027" s="12">
        <f ca="1"/>
        <v>1.5095681583476805E-2</v>
      </c>
    </row>
    <row r="9028" spans="6:8" x14ac:dyDescent="0.3">
      <c r="F9028" s="2">
        <v>9023</v>
      </c>
      <c r="G9028" s="12">
        <f ca="1"/>
        <v>41.38135682612171</v>
      </c>
      <c r="H9028" s="12">
        <f ca="1"/>
        <v>1.5080838727675034E-2</v>
      </c>
    </row>
    <row r="9029" spans="6:8" x14ac:dyDescent="0.3">
      <c r="F9029" s="2">
        <v>9024</v>
      </c>
      <c r="G9029" s="12">
        <f ca="1"/>
        <v>41.382262115690125</v>
      </c>
      <c r="H9029" s="12">
        <f ca="1"/>
        <v>1.5078457340056603E-2</v>
      </c>
    </row>
    <row r="9030" spans="6:8" x14ac:dyDescent="0.3">
      <c r="F9030" s="2">
        <v>9025</v>
      </c>
      <c r="G9030" s="12">
        <f ca="1"/>
        <v>41.383778956268053</v>
      </c>
      <c r="H9030" s="12">
        <f ca="1"/>
        <v>1.5074468174574357E-2</v>
      </c>
    </row>
    <row r="9031" spans="6:8" x14ac:dyDescent="0.3">
      <c r="F9031" s="2">
        <v>9026</v>
      </c>
      <c r="G9031" s="12">
        <f ca="1"/>
        <v>41.393855114775008</v>
      </c>
      <c r="H9031" s="12">
        <f ca="1"/>
        <v>1.5047998028423354E-2</v>
      </c>
    </row>
    <row r="9032" spans="6:8" x14ac:dyDescent="0.3">
      <c r="F9032" s="2">
        <v>9027</v>
      </c>
      <c r="G9032" s="12">
        <f ca="1"/>
        <v>41.394939107189344</v>
      </c>
      <c r="H9032" s="12">
        <f ca="1"/>
        <v>1.5045153405833643E-2</v>
      </c>
    </row>
    <row r="9033" spans="6:8" x14ac:dyDescent="0.3">
      <c r="F9033" s="2">
        <v>9028</v>
      </c>
      <c r="G9033" s="12">
        <f ca="1"/>
        <v>41.397841145861783</v>
      </c>
      <c r="H9033" s="12">
        <f ca="1"/>
        <v>1.503754074829837E-2</v>
      </c>
    </row>
    <row r="9034" spans="6:8" x14ac:dyDescent="0.3">
      <c r="F9034" s="2">
        <v>9029</v>
      </c>
      <c r="G9034" s="12">
        <f ca="1"/>
        <v>41.400552167625634</v>
      </c>
      <c r="H9034" s="12">
        <f ca="1"/>
        <v>1.5030432979317866E-2</v>
      </c>
    </row>
    <row r="9035" spans="6:8" x14ac:dyDescent="0.3">
      <c r="F9035" s="2">
        <v>9030</v>
      </c>
      <c r="G9035" s="12">
        <f ca="1"/>
        <v>41.401465260209378</v>
      </c>
      <c r="H9035" s="12">
        <f ca="1"/>
        <v>1.5028039857507032E-2</v>
      </c>
    </row>
    <row r="9036" spans="6:8" x14ac:dyDescent="0.3">
      <c r="F9036" s="2">
        <v>9031</v>
      </c>
      <c r="G9036" s="12">
        <f ca="1"/>
        <v>41.412045251353632</v>
      </c>
      <c r="H9036" s="12">
        <f ca="1"/>
        <v>1.5000341200392689E-2</v>
      </c>
    </row>
    <row r="9037" spans="6:8" x14ac:dyDescent="0.3">
      <c r="F9037" s="2">
        <v>9032</v>
      </c>
      <c r="G9037" s="12">
        <f ca="1"/>
        <v>41.415575565622518</v>
      </c>
      <c r="H9037" s="12">
        <f ca="1"/>
        <v>1.499111120408819E-2</v>
      </c>
    </row>
    <row r="9038" spans="6:8" x14ac:dyDescent="0.3">
      <c r="F9038" s="2">
        <v>9033</v>
      </c>
      <c r="G9038" s="12">
        <f ca="1"/>
        <v>41.428183972294192</v>
      </c>
      <c r="H9038" s="12">
        <f ca="1"/>
        <v>1.4958197316598327E-2</v>
      </c>
    </row>
    <row r="9039" spans="6:8" x14ac:dyDescent="0.3">
      <c r="F9039" s="2">
        <v>9034</v>
      </c>
      <c r="G9039" s="12">
        <f ca="1"/>
        <v>41.435468839458778</v>
      </c>
      <c r="H9039" s="12">
        <f ca="1"/>
        <v>1.4939216470037122E-2</v>
      </c>
    </row>
    <row r="9040" spans="6:8" x14ac:dyDescent="0.3">
      <c r="F9040" s="2">
        <v>9035</v>
      </c>
      <c r="G9040" s="12">
        <f ca="1"/>
        <v>41.437165854996096</v>
      </c>
      <c r="H9040" s="12">
        <f ca="1"/>
        <v>1.4934798657683887E-2</v>
      </c>
    </row>
    <row r="9041" spans="6:8" x14ac:dyDescent="0.3">
      <c r="F9041" s="2">
        <v>9036</v>
      </c>
      <c r="G9041" s="12">
        <f ca="1"/>
        <v>41.43784775647768</v>
      </c>
      <c r="H9041" s="12">
        <f ca="1"/>
        <v>1.4933023878070974E-2</v>
      </c>
    </row>
    <row r="9042" spans="6:8" x14ac:dyDescent="0.3">
      <c r="F9042" s="2">
        <v>9037</v>
      </c>
      <c r="G9042" s="12">
        <f ca="1"/>
        <v>41.43965451637132</v>
      </c>
      <c r="H9042" s="12">
        <f ca="1"/>
        <v>1.4928322555584298E-2</v>
      </c>
    </row>
    <row r="9043" spans="6:8" x14ac:dyDescent="0.3">
      <c r="F9043" s="2">
        <v>9038</v>
      </c>
      <c r="G9043" s="12">
        <f ca="1"/>
        <v>41.445236406582012</v>
      </c>
      <c r="H9043" s="12">
        <f ca="1"/>
        <v>1.4913808308040871E-2</v>
      </c>
    </row>
    <row r="9044" spans="6:8" x14ac:dyDescent="0.3">
      <c r="F9044" s="2">
        <v>9039</v>
      </c>
      <c r="G9044" s="12">
        <f ca="1"/>
        <v>41.446813824353512</v>
      </c>
      <c r="H9044" s="12">
        <f ca="1"/>
        <v>1.49097094481238E-2</v>
      </c>
    </row>
    <row r="9045" spans="6:8" x14ac:dyDescent="0.3">
      <c r="F9045" s="2">
        <v>9040</v>
      </c>
      <c r="G9045" s="12">
        <f ca="1"/>
        <v>41.455590567098504</v>
      </c>
      <c r="H9045" s="12">
        <f ca="1"/>
        <v>1.4886925948924731E-2</v>
      </c>
    </row>
    <row r="9046" spans="6:8" x14ac:dyDescent="0.3">
      <c r="F9046" s="2">
        <v>9041</v>
      </c>
      <c r="G9046" s="12">
        <f ca="1"/>
        <v>41.463211280477047</v>
      </c>
      <c r="H9046" s="12">
        <f ca="1"/>
        <v>1.486717432702952E-2</v>
      </c>
    </row>
    <row r="9047" spans="6:8" x14ac:dyDescent="0.3">
      <c r="F9047" s="2">
        <v>9042</v>
      </c>
      <c r="G9047" s="12">
        <f ca="1"/>
        <v>41.479987407234105</v>
      </c>
      <c r="H9047" s="12">
        <f ca="1"/>
        <v>1.4823794538285393E-2</v>
      </c>
    </row>
    <row r="9048" spans="6:8" x14ac:dyDescent="0.3">
      <c r="F9048" s="2">
        <v>9043</v>
      </c>
      <c r="G9048" s="12">
        <f ca="1"/>
        <v>41.481872854216043</v>
      </c>
      <c r="H9048" s="12">
        <f ca="1"/>
        <v>1.4818927820608268E-2</v>
      </c>
    </row>
    <row r="9049" spans="6:8" x14ac:dyDescent="0.3">
      <c r="F9049" s="2">
        <v>9044</v>
      </c>
      <c r="G9049" s="12">
        <f ca="1"/>
        <v>41.484811996671183</v>
      </c>
      <c r="H9049" s="12">
        <f ca="1"/>
        <v>1.4811344796384197E-2</v>
      </c>
    </row>
    <row r="9050" spans="6:8" x14ac:dyDescent="0.3">
      <c r="F9050" s="2">
        <v>9045</v>
      </c>
      <c r="G9050" s="12">
        <f ca="1"/>
        <v>41.486859534984063</v>
      </c>
      <c r="H9050" s="12">
        <f ca="1"/>
        <v>1.4806064636191685E-2</v>
      </c>
    </row>
    <row r="9051" spans="6:8" x14ac:dyDescent="0.3">
      <c r="F9051" s="2">
        <v>9046</v>
      </c>
      <c r="G9051" s="12">
        <f ca="1"/>
        <v>41.498408139319949</v>
      </c>
      <c r="H9051" s="12">
        <f ca="1"/>
        <v>1.4776321895744156E-2</v>
      </c>
    </row>
    <row r="9052" spans="6:8" x14ac:dyDescent="0.3">
      <c r="F9052" s="2">
        <v>9047</v>
      </c>
      <c r="G9052" s="12">
        <f ca="1"/>
        <v>41.51932349334195</v>
      </c>
      <c r="H9052" s="12">
        <f ca="1"/>
        <v>1.4722622292024026E-2</v>
      </c>
    </row>
    <row r="9053" spans="6:8" x14ac:dyDescent="0.3">
      <c r="F9053" s="2">
        <v>9048</v>
      </c>
      <c r="G9053" s="12">
        <f ca="1"/>
        <v>41.521142565382256</v>
      </c>
      <c r="H9053" s="12">
        <f ca="1"/>
        <v>1.4717962000882198E-2</v>
      </c>
    </row>
    <row r="9054" spans="6:8" x14ac:dyDescent="0.3">
      <c r="F9054" s="2">
        <v>9049</v>
      </c>
      <c r="G9054" s="12">
        <f ca="1"/>
        <v>41.521257369610872</v>
      </c>
      <c r="H9054" s="12">
        <f ca="1"/>
        <v>1.4717667937552921E-2</v>
      </c>
    </row>
    <row r="9055" spans="6:8" x14ac:dyDescent="0.3">
      <c r="F9055" s="2">
        <v>9050</v>
      </c>
      <c r="G9055" s="12">
        <f ca="1"/>
        <v>41.527152207704098</v>
      </c>
      <c r="H9055" s="12">
        <f ca="1"/>
        <v>1.4702577362846208E-2</v>
      </c>
    </row>
    <row r="9056" spans="6:8" x14ac:dyDescent="0.3">
      <c r="F9056" s="2">
        <v>9051</v>
      </c>
      <c r="G9056" s="12">
        <f ca="1"/>
        <v>41.529014816805528</v>
      </c>
      <c r="H9056" s="12">
        <f ca="1"/>
        <v>1.4697812679498462E-2</v>
      </c>
    </row>
    <row r="9057" spans="6:8" x14ac:dyDescent="0.3">
      <c r="F9057" s="2">
        <v>9052</v>
      </c>
      <c r="G9057" s="12">
        <f ca="1"/>
        <v>41.532558350522805</v>
      </c>
      <c r="H9057" s="12">
        <f ca="1"/>
        <v>1.4688752750139667E-2</v>
      </c>
    </row>
    <row r="9058" spans="6:8" x14ac:dyDescent="0.3">
      <c r="F9058" s="2">
        <v>9053</v>
      </c>
      <c r="G9058" s="12">
        <f ca="1"/>
        <v>41.544397926207928</v>
      </c>
      <c r="H9058" s="12">
        <f ca="1"/>
        <v>1.4658526320894538E-2</v>
      </c>
    </row>
    <row r="9059" spans="6:8" x14ac:dyDescent="0.3">
      <c r="F9059" s="2">
        <v>9054</v>
      </c>
      <c r="G9059" s="12">
        <f ca="1"/>
        <v>41.545401420785822</v>
      </c>
      <c r="H9059" s="12">
        <f ca="1"/>
        <v>1.4655967538678327E-2</v>
      </c>
    </row>
    <row r="9060" spans="6:8" x14ac:dyDescent="0.3">
      <c r="F9060" s="2">
        <v>9055</v>
      </c>
      <c r="G9060" s="12">
        <f ca="1"/>
        <v>41.550204733386096</v>
      </c>
      <c r="H9060" s="12">
        <f ca="1"/>
        <v>1.4643726493958745E-2</v>
      </c>
    </row>
    <row r="9061" spans="6:8" x14ac:dyDescent="0.3">
      <c r="F9061" s="2">
        <v>9056</v>
      </c>
      <c r="G9061" s="12">
        <f ca="1"/>
        <v>41.550688316485932</v>
      </c>
      <c r="H9061" s="12">
        <f ca="1"/>
        <v>1.4642494723997706E-2</v>
      </c>
    </row>
    <row r="9062" spans="6:8" x14ac:dyDescent="0.3">
      <c r="F9062" s="2">
        <v>9057</v>
      </c>
      <c r="G9062" s="12">
        <f ca="1"/>
        <v>41.559454282835475</v>
      </c>
      <c r="H9062" s="12">
        <f ca="1"/>
        <v>1.4620185986680407E-2</v>
      </c>
    </row>
    <row r="9063" spans="6:8" x14ac:dyDescent="0.3">
      <c r="F9063" s="2">
        <v>9058</v>
      </c>
      <c r="G9063" s="12">
        <f ca="1"/>
        <v>41.564303109114434</v>
      </c>
      <c r="H9063" s="12">
        <f ca="1"/>
        <v>1.4607862105042125E-2</v>
      </c>
    </row>
    <row r="9064" spans="6:8" x14ac:dyDescent="0.3">
      <c r="F9064" s="2">
        <v>9059</v>
      </c>
      <c r="G9064" s="12">
        <f ca="1"/>
        <v>41.565466756596656</v>
      </c>
      <c r="H9064" s="12">
        <f ca="1"/>
        <v>1.460490624998693E-2</v>
      </c>
    </row>
    <row r="9065" spans="6:8" x14ac:dyDescent="0.3">
      <c r="F9065" s="2">
        <v>9060</v>
      </c>
      <c r="G9065" s="12">
        <f ca="1"/>
        <v>41.56725017992612</v>
      </c>
      <c r="H9065" s="12">
        <f ca="1"/>
        <v>1.4600377336670483E-2</v>
      </c>
    </row>
    <row r="9066" spans="6:8" x14ac:dyDescent="0.3">
      <c r="F9066" s="2">
        <v>9061</v>
      </c>
      <c r="G9066" s="12">
        <f ca="1"/>
        <v>41.573547804973622</v>
      </c>
      <c r="H9066" s="12">
        <f ca="1"/>
        <v>1.4584397163214878E-2</v>
      </c>
    </row>
    <row r="9067" spans="6:8" x14ac:dyDescent="0.3">
      <c r="F9067" s="2">
        <v>9062</v>
      </c>
      <c r="G9067" s="12">
        <f ca="1"/>
        <v>41.581103929298024</v>
      </c>
      <c r="H9067" s="12">
        <f ca="1"/>
        <v>1.4565248887373672E-2</v>
      </c>
    </row>
    <row r="9068" spans="6:8" x14ac:dyDescent="0.3">
      <c r="F9068" s="2">
        <v>9063</v>
      </c>
      <c r="G9068" s="12">
        <f ca="1"/>
        <v>41.588839392386809</v>
      </c>
      <c r="H9068" s="12">
        <f ca="1"/>
        <v>1.454567472368209E-2</v>
      </c>
    </row>
    <row r="9069" spans="6:8" x14ac:dyDescent="0.3">
      <c r="F9069" s="2">
        <v>9064</v>
      </c>
      <c r="G9069" s="12">
        <f ca="1"/>
        <v>41.590244898513674</v>
      </c>
      <c r="H9069" s="12">
        <f ca="1"/>
        <v>1.4542121268756723E-2</v>
      </c>
    </row>
    <row r="9070" spans="6:8" x14ac:dyDescent="0.3">
      <c r="F9070" s="2">
        <v>9065</v>
      </c>
      <c r="G9070" s="12">
        <f ca="1"/>
        <v>41.615940527079793</v>
      </c>
      <c r="H9070" s="12">
        <f ca="1"/>
        <v>1.4477324287782426E-2</v>
      </c>
    </row>
    <row r="9071" spans="6:8" x14ac:dyDescent="0.3">
      <c r="F9071" s="2">
        <v>9066</v>
      </c>
      <c r="G9071" s="12">
        <f ca="1"/>
        <v>41.620125105211727</v>
      </c>
      <c r="H9071" s="12">
        <f ca="1"/>
        <v>1.446680203530129E-2</v>
      </c>
    </row>
    <row r="9072" spans="6:8" x14ac:dyDescent="0.3">
      <c r="F9072" s="2">
        <v>9067</v>
      </c>
      <c r="G9072" s="12">
        <f ca="1"/>
        <v>41.627195804227561</v>
      </c>
      <c r="H9072" s="12">
        <f ca="1"/>
        <v>1.4449041621323582E-2</v>
      </c>
    </row>
    <row r="9073" spans="6:8" x14ac:dyDescent="0.3">
      <c r="F9073" s="2">
        <v>9068</v>
      </c>
      <c r="G9073" s="12">
        <f ca="1"/>
        <v>41.628501740662074</v>
      </c>
      <c r="H9073" s="12">
        <f ca="1"/>
        <v>1.4445763947821473E-2</v>
      </c>
    </row>
    <row r="9074" spans="6:8" x14ac:dyDescent="0.3">
      <c r="F9074" s="2">
        <v>9069</v>
      </c>
      <c r="G9074" s="12">
        <f ca="1"/>
        <v>41.638647610604387</v>
      </c>
      <c r="H9074" s="12">
        <f ca="1"/>
        <v>1.4420327376706467E-2</v>
      </c>
    </row>
    <row r="9075" spans="6:8" x14ac:dyDescent="0.3">
      <c r="F9075" s="2">
        <v>9070</v>
      </c>
      <c r="G9075" s="12">
        <f ca="1"/>
        <v>41.64853238113416</v>
      </c>
      <c r="H9075" s="12">
        <f ca="1"/>
        <v>1.4395592711413869E-2</v>
      </c>
    </row>
    <row r="9076" spans="6:8" x14ac:dyDescent="0.3">
      <c r="F9076" s="2">
        <v>9071</v>
      </c>
      <c r="G9076" s="12">
        <f ca="1"/>
        <v>41.658640292143275</v>
      </c>
      <c r="H9076" s="12">
        <f ca="1"/>
        <v>1.437034786991576E-2</v>
      </c>
    </row>
    <row r="9077" spans="6:8" x14ac:dyDescent="0.3">
      <c r="F9077" s="2">
        <v>9072</v>
      </c>
      <c r="G9077" s="12">
        <f ca="1"/>
        <v>41.690463351721363</v>
      </c>
      <c r="H9077" s="12">
        <f ca="1"/>
        <v>1.4291185841829016E-2</v>
      </c>
    </row>
    <row r="9078" spans="6:8" x14ac:dyDescent="0.3">
      <c r="F9078" s="2">
        <v>9073</v>
      </c>
      <c r="G9078" s="12">
        <f ca="1"/>
        <v>41.700122321949578</v>
      </c>
      <c r="H9078" s="12">
        <f ca="1"/>
        <v>1.4267253395078562E-2</v>
      </c>
    </row>
    <row r="9079" spans="6:8" x14ac:dyDescent="0.3">
      <c r="F9079" s="2">
        <v>9074</v>
      </c>
      <c r="G9079" s="12">
        <f ca="1"/>
        <v>41.701523492213092</v>
      </c>
      <c r="H9079" s="12">
        <f ca="1"/>
        <v>1.4263785315348148E-2</v>
      </c>
    </row>
    <row r="9080" spans="6:8" x14ac:dyDescent="0.3">
      <c r="F9080" s="2">
        <v>9075</v>
      </c>
      <c r="G9080" s="12">
        <f ca="1"/>
        <v>41.708324156651123</v>
      </c>
      <c r="H9080" s="12">
        <f ca="1"/>
        <v>1.4246965939654334E-2</v>
      </c>
    </row>
    <row r="9081" spans="6:8" x14ac:dyDescent="0.3">
      <c r="F9081" s="2">
        <v>9076</v>
      </c>
      <c r="G9081" s="12">
        <f ca="1"/>
        <v>41.729870884483404</v>
      </c>
      <c r="H9081" s="12">
        <f ca="1"/>
        <v>1.4193820472107998E-2</v>
      </c>
    </row>
    <row r="9082" spans="6:8" x14ac:dyDescent="0.3">
      <c r="F9082" s="2">
        <v>9077</v>
      </c>
      <c r="G9082" s="12">
        <f ca="1"/>
        <v>41.733457061222289</v>
      </c>
      <c r="H9082" s="12">
        <f ca="1"/>
        <v>1.4184996267244558E-2</v>
      </c>
    </row>
    <row r="9083" spans="6:8" x14ac:dyDescent="0.3">
      <c r="F9083" s="2">
        <v>9078</v>
      </c>
      <c r="G9083" s="12">
        <f ca="1"/>
        <v>41.738947843058959</v>
      </c>
      <c r="H9083" s="12">
        <f ca="1"/>
        <v>1.4171497246920668E-2</v>
      </c>
    </row>
    <row r="9084" spans="6:8" x14ac:dyDescent="0.3">
      <c r="F9084" s="2">
        <v>9079</v>
      </c>
      <c r="G9084" s="12">
        <f ca="1"/>
        <v>41.759175301100285</v>
      </c>
      <c r="H9084" s="12">
        <f ca="1"/>
        <v>1.412189003841346E-2</v>
      </c>
    </row>
    <row r="9085" spans="6:8" x14ac:dyDescent="0.3">
      <c r="F9085" s="2">
        <v>9080</v>
      </c>
      <c r="G9085" s="12">
        <f ca="1"/>
        <v>41.777748145918018</v>
      </c>
      <c r="H9085" s="12">
        <f ca="1"/>
        <v>1.407650888522549E-2</v>
      </c>
    </row>
    <row r="9086" spans="6:8" x14ac:dyDescent="0.3">
      <c r="F9086" s="2">
        <v>9081</v>
      </c>
      <c r="G9086" s="12">
        <f ca="1"/>
        <v>41.778560477587305</v>
      </c>
      <c r="H9086" s="12">
        <f ca="1"/>
        <v>1.4074527687740031E-2</v>
      </c>
    </row>
    <row r="9087" spans="6:8" x14ac:dyDescent="0.3">
      <c r="F9087" s="2">
        <v>9082</v>
      </c>
      <c r="G9087" s="12">
        <f ca="1"/>
        <v>41.781314500803326</v>
      </c>
      <c r="H9087" s="12">
        <f ca="1"/>
        <v>1.4067813177276452E-2</v>
      </c>
    </row>
    <row r="9088" spans="6:8" x14ac:dyDescent="0.3">
      <c r="F9088" s="2">
        <v>9083</v>
      </c>
      <c r="G9088" s="12">
        <f ca="1"/>
        <v>41.783214147421305</v>
      </c>
      <c r="H9088" s="12">
        <f ca="1"/>
        <v>1.4063183753511193E-2</v>
      </c>
    </row>
    <row r="9089" spans="6:8" x14ac:dyDescent="0.3">
      <c r="F9089" s="2">
        <v>9084</v>
      </c>
      <c r="G9089" s="12">
        <f ca="1"/>
        <v>41.792439646883906</v>
      </c>
      <c r="H9089" s="12">
        <f ca="1"/>
        <v>1.404072510853418E-2</v>
      </c>
    </row>
    <row r="9090" spans="6:8" x14ac:dyDescent="0.3">
      <c r="F9090" s="2">
        <v>9085</v>
      </c>
      <c r="G9090" s="12">
        <f ca="1"/>
        <v>41.798096519540309</v>
      </c>
      <c r="H9090" s="12">
        <f ca="1"/>
        <v>1.4026973483700982E-2</v>
      </c>
    </row>
    <row r="9091" spans="6:8" x14ac:dyDescent="0.3">
      <c r="F9091" s="2">
        <v>9086</v>
      </c>
      <c r="G9091" s="12">
        <f ca="1"/>
        <v>41.801863008910203</v>
      </c>
      <c r="H9091" s="12">
        <f ca="1"/>
        <v>1.4017825522610486E-2</v>
      </c>
    </row>
    <row r="9092" spans="6:8" x14ac:dyDescent="0.3">
      <c r="F9092" s="2">
        <v>9087</v>
      </c>
      <c r="G9092" s="12">
        <f ca="1"/>
        <v>41.813784062381387</v>
      </c>
      <c r="H9092" s="12">
        <f ca="1"/>
        <v>1.3988915196304659E-2</v>
      </c>
    </row>
    <row r="9093" spans="6:8" x14ac:dyDescent="0.3">
      <c r="F9093" s="2">
        <v>9088</v>
      </c>
      <c r="G9093" s="12">
        <f ca="1"/>
        <v>41.81496880823623</v>
      </c>
      <c r="H9093" s="12">
        <f ca="1"/>
        <v>1.3986045598392826E-2</v>
      </c>
    </row>
    <row r="9094" spans="6:8" x14ac:dyDescent="0.3">
      <c r="F9094" s="2">
        <v>9089</v>
      </c>
      <c r="G9094" s="12">
        <f ca="1"/>
        <v>41.82949293021445</v>
      </c>
      <c r="H9094" s="12">
        <f ca="1"/>
        <v>1.3950919026945282E-2</v>
      </c>
    </row>
    <row r="9095" spans="6:8" x14ac:dyDescent="0.3">
      <c r="F9095" s="2">
        <v>9090</v>
      </c>
      <c r="G9095" s="12">
        <f ca="1"/>
        <v>41.842770209818589</v>
      </c>
      <c r="H9095" s="12">
        <f ca="1"/>
        <v>1.3918892897231944E-2</v>
      </c>
    </row>
    <row r="9096" spans="6:8" x14ac:dyDescent="0.3">
      <c r="F9096" s="2">
        <v>9091</v>
      </c>
      <c r="G9096" s="12">
        <f ca="1"/>
        <v>41.848119508979075</v>
      </c>
      <c r="H9096" s="12">
        <f ca="1"/>
        <v>1.3906012733515608E-2</v>
      </c>
    </row>
    <row r="9097" spans="6:8" x14ac:dyDescent="0.3">
      <c r="F9097" s="2">
        <v>9092</v>
      </c>
      <c r="G9097" s="12">
        <f ca="1"/>
        <v>41.854557805953391</v>
      </c>
      <c r="H9097" s="12">
        <f ca="1"/>
        <v>1.3890527856234951E-2</v>
      </c>
    </row>
    <row r="9098" spans="6:8" x14ac:dyDescent="0.3">
      <c r="F9098" s="2">
        <v>9093</v>
      </c>
      <c r="G9098" s="12">
        <f ca="1"/>
        <v>41.860235393177497</v>
      </c>
      <c r="H9098" s="12">
        <f ca="1"/>
        <v>1.3876888330680764E-2</v>
      </c>
    </row>
    <row r="9099" spans="6:8" x14ac:dyDescent="0.3">
      <c r="F9099" s="2">
        <v>9094</v>
      </c>
      <c r="G9099" s="12">
        <f ca="1"/>
        <v>41.862764640033248</v>
      </c>
      <c r="H9099" s="12">
        <f ca="1"/>
        <v>1.3870816955170315E-2</v>
      </c>
    </row>
    <row r="9100" spans="6:8" x14ac:dyDescent="0.3">
      <c r="F9100" s="2">
        <v>9095</v>
      </c>
      <c r="G9100" s="12">
        <f ca="1"/>
        <v>41.874942283903934</v>
      </c>
      <c r="H9100" s="12">
        <f ca="1"/>
        <v>1.3841625834396432E-2</v>
      </c>
    </row>
    <row r="9101" spans="6:8" x14ac:dyDescent="0.3">
      <c r="F9101" s="2">
        <v>9096</v>
      </c>
      <c r="G9101" s="12">
        <f ca="1"/>
        <v>41.875448809523874</v>
      </c>
      <c r="H9101" s="12">
        <f ca="1"/>
        <v>1.3840413104581558E-2</v>
      </c>
    </row>
    <row r="9102" spans="6:8" x14ac:dyDescent="0.3">
      <c r="F9102" s="2">
        <v>9097</v>
      </c>
      <c r="G9102" s="12">
        <f ca="1"/>
        <v>41.87683004181909</v>
      </c>
      <c r="H9102" s="12">
        <f ca="1"/>
        <v>1.3837106735995849E-2</v>
      </c>
    </row>
    <row r="9103" spans="6:8" x14ac:dyDescent="0.3">
      <c r="F9103" s="2">
        <v>9098</v>
      </c>
      <c r="G9103" s="12">
        <f ca="1"/>
        <v>41.878221930274741</v>
      </c>
      <c r="H9103" s="12">
        <f ca="1"/>
        <v>1.383377573892952E-2</v>
      </c>
    </row>
    <row r="9104" spans="6:8" x14ac:dyDescent="0.3">
      <c r="F9104" s="2">
        <v>9099</v>
      </c>
      <c r="G9104" s="12">
        <f ca="1"/>
        <v>41.886112605564328</v>
      </c>
      <c r="H9104" s="12">
        <f ca="1"/>
        <v>1.3814908861984309E-2</v>
      </c>
    </row>
    <row r="9105" spans="6:8" x14ac:dyDescent="0.3">
      <c r="F9105" s="2">
        <v>9100</v>
      </c>
      <c r="G9105" s="12">
        <f ca="1"/>
        <v>41.889565915917714</v>
      </c>
      <c r="H9105" s="12">
        <f ca="1"/>
        <v>1.3806660795673772E-2</v>
      </c>
    </row>
    <row r="9106" spans="6:8" x14ac:dyDescent="0.3">
      <c r="F9106" s="2">
        <v>9101</v>
      </c>
      <c r="G9106" s="12">
        <f ca="1"/>
        <v>41.9124083421476</v>
      </c>
      <c r="H9106" s="12">
        <f ca="1"/>
        <v>1.3752239186916062E-2</v>
      </c>
    </row>
    <row r="9107" spans="6:8" x14ac:dyDescent="0.3">
      <c r="F9107" s="2">
        <v>9102</v>
      </c>
      <c r="G9107" s="12">
        <f ca="1"/>
        <v>41.919943326831969</v>
      </c>
      <c r="H9107" s="12">
        <f ca="1"/>
        <v>1.37343391162888E-2</v>
      </c>
    </row>
    <row r="9108" spans="6:8" x14ac:dyDescent="0.3">
      <c r="F9108" s="2">
        <v>9103</v>
      </c>
      <c r="G9108" s="12">
        <f ca="1"/>
        <v>41.936672088014291</v>
      </c>
      <c r="H9108" s="12">
        <f ca="1"/>
        <v>1.3694690064403915E-2</v>
      </c>
    </row>
    <row r="9109" spans="6:8" x14ac:dyDescent="0.3">
      <c r="F9109" s="2">
        <v>9104</v>
      </c>
      <c r="G9109" s="12">
        <f ca="1"/>
        <v>41.945865821030246</v>
      </c>
      <c r="H9109" s="12">
        <f ca="1"/>
        <v>1.3672953606672531E-2</v>
      </c>
    </row>
    <row r="9110" spans="6:8" x14ac:dyDescent="0.3">
      <c r="F9110" s="2">
        <v>9105</v>
      </c>
      <c r="G9110" s="12">
        <f ca="1"/>
        <v>41.949492072830964</v>
      </c>
      <c r="H9110" s="12">
        <f ca="1"/>
        <v>1.3664390631915865E-2</v>
      </c>
    </row>
    <row r="9111" spans="6:8" x14ac:dyDescent="0.3">
      <c r="F9111" s="2">
        <v>9106</v>
      </c>
      <c r="G9111" s="12">
        <f ca="1"/>
        <v>41.953043350594712</v>
      </c>
      <c r="H9111" s="12">
        <f ca="1"/>
        <v>1.3656010428611894E-2</v>
      </c>
    </row>
    <row r="9112" spans="6:8" x14ac:dyDescent="0.3">
      <c r="F9112" s="2">
        <v>9107</v>
      </c>
      <c r="G9112" s="12">
        <f ca="1"/>
        <v>41.954057793365514</v>
      </c>
      <c r="H9112" s="12">
        <f ca="1"/>
        <v>1.3653617616126341E-2</v>
      </c>
    </row>
    <row r="9113" spans="6:8" x14ac:dyDescent="0.3">
      <c r="F9113" s="2">
        <v>9108</v>
      </c>
      <c r="G9113" s="12">
        <f ca="1"/>
        <v>41.95501427865954</v>
      </c>
      <c r="H9113" s="12">
        <f ca="1"/>
        <v>1.3651361933909943E-2</v>
      </c>
    </row>
    <row r="9114" spans="6:8" x14ac:dyDescent="0.3">
      <c r="F9114" s="2">
        <v>9109</v>
      </c>
      <c r="G9114" s="12">
        <f ca="1"/>
        <v>41.960999872374245</v>
      </c>
      <c r="H9114" s="12">
        <f ca="1"/>
        <v>1.3637255415726121E-2</v>
      </c>
    </row>
    <row r="9115" spans="6:8" x14ac:dyDescent="0.3">
      <c r="F9115" s="2">
        <v>9110</v>
      </c>
      <c r="G9115" s="12">
        <f ca="1"/>
        <v>41.977754266447228</v>
      </c>
      <c r="H9115" s="12">
        <f ca="1"/>
        <v>1.3597854957230451E-2</v>
      </c>
    </row>
    <row r="9116" spans="6:8" x14ac:dyDescent="0.3">
      <c r="F9116" s="2">
        <v>9111</v>
      </c>
      <c r="G9116" s="12">
        <f ca="1"/>
        <v>41.982738262936294</v>
      </c>
      <c r="H9116" s="12">
        <f ca="1"/>
        <v>1.3586158579932037E-2</v>
      </c>
    </row>
    <row r="9117" spans="6:8" x14ac:dyDescent="0.3">
      <c r="F9117" s="2">
        <v>9112</v>
      </c>
      <c r="G9117" s="12">
        <f ca="1"/>
        <v>41.984199934810178</v>
      </c>
      <c r="H9117" s="12">
        <f ca="1"/>
        <v>1.3582730451810526E-2</v>
      </c>
    </row>
    <row r="9118" spans="6:8" x14ac:dyDescent="0.3">
      <c r="F9118" s="2">
        <v>9113</v>
      </c>
      <c r="G9118" s="12">
        <f ca="1"/>
        <v>42.006017689937181</v>
      </c>
      <c r="H9118" s="12">
        <f ca="1"/>
        <v>1.3531673463861577E-2</v>
      </c>
    </row>
    <row r="9119" spans="6:8" x14ac:dyDescent="0.3">
      <c r="F9119" s="2">
        <v>9114</v>
      </c>
      <c r="G9119" s="12">
        <f ca="1"/>
        <v>42.012585078065158</v>
      </c>
      <c r="H9119" s="12">
        <f ca="1"/>
        <v>1.3516346215045627E-2</v>
      </c>
    </row>
    <row r="9120" spans="6:8" x14ac:dyDescent="0.3">
      <c r="F9120" s="2">
        <v>9115</v>
      </c>
      <c r="G9120" s="12">
        <f ca="1"/>
        <v>42.019160038004529</v>
      </c>
      <c r="H9120" s="12">
        <f ca="1"/>
        <v>1.3501020475819371E-2</v>
      </c>
    </row>
    <row r="9121" spans="6:8" x14ac:dyDescent="0.3">
      <c r="F9121" s="2">
        <v>9116</v>
      </c>
      <c r="G9121" s="12">
        <f ca="1"/>
        <v>42.021724389687989</v>
      </c>
      <c r="H9121" s="12">
        <f ca="1"/>
        <v>1.3495048361024255E-2</v>
      </c>
    </row>
    <row r="9122" spans="6:8" x14ac:dyDescent="0.3">
      <c r="F9122" s="2">
        <v>9117</v>
      </c>
      <c r="G9122" s="12">
        <f ca="1"/>
        <v>42.037615057329518</v>
      </c>
      <c r="H9122" s="12">
        <f ca="1"/>
        <v>1.3458105531837485E-2</v>
      </c>
    </row>
    <row r="9123" spans="6:8" x14ac:dyDescent="0.3">
      <c r="F9123" s="2">
        <v>9118</v>
      </c>
      <c r="G9123" s="12">
        <f ca="1"/>
        <v>42.044312268215663</v>
      </c>
      <c r="H9123" s="12">
        <f ca="1"/>
        <v>1.3442569203807054E-2</v>
      </c>
    </row>
    <row r="9124" spans="6:8" x14ac:dyDescent="0.3">
      <c r="F9124" s="2">
        <v>9119</v>
      </c>
      <c r="G9124" s="12">
        <f ca="1"/>
        <v>42.054078246140648</v>
      </c>
      <c r="H9124" s="12">
        <f ca="1"/>
        <v>1.3419949345707824E-2</v>
      </c>
    </row>
    <row r="9125" spans="6:8" x14ac:dyDescent="0.3">
      <c r="F9125" s="2">
        <v>9120</v>
      </c>
      <c r="G9125" s="12">
        <f ca="1"/>
        <v>42.07728751279614</v>
      </c>
      <c r="H9125" s="12">
        <f ca="1"/>
        <v>1.3366360629694192E-2</v>
      </c>
    </row>
    <row r="9126" spans="6:8" x14ac:dyDescent="0.3">
      <c r="F9126" s="2">
        <v>9121</v>
      </c>
      <c r="G9126" s="12">
        <f ca="1"/>
        <v>42.081425293019407</v>
      </c>
      <c r="H9126" s="12">
        <f ca="1"/>
        <v>1.3356831589305703E-2</v>
      </c>
    </row>
    <row r="9127" spans="6:8" x14ac:dyDescent="0.3">
      <c r="F9127" s="2">
        <v>9122</v>
      </c>
      <c r="G9127" s="12">
        <f ca="1"/>
        <v>42.081841293844747</v>
      </c>
      <c r="H9127" s="12">
        <f ca="1"/>
        <v>1.3355873981224151E-2</v>
      </c>
    </row>
    <row r="9128" spans="6:8" x14ac:dyDescent="0.3">
      <c r="F9128" s="2">
        <v>9123</v>
      </c>
      <c r="G9128" s="12">
        <f ca="1"/>
        <v>42.085029737482614</v>
      </c>
      <c r="H9128" s="12">
        <f ca="1"/>
        <v>1.3348536897810985E-2</v>
      </c>
    </row>
    <row r="9129" spans="6:8" x14ac:dyDescent="0.3">
      <c r="F9129" s="2">
        <v>9124</v>
      </c>
      <c r="G9129" s="12">
        <f ca="1"/>
        <v>42.091599675111915</v>
      </c>
      <c r="H9129" s="12">
        <f ca="1"/>
        <v>1.3333432519388672E-2</v>
      </c>
    </row>
    <row r="9130" spans="6:8" x14ac:dyDescent="0.3">
      <c r="F9130" s="2">
        <v>9125</v>
      </c>
      <c r="G9130" s="12">
        <f ca="1"/>
        <v>42.105774275067056</v>
      </c>
      <c r="H9130" s="12">
        <f ca="1"/>
        <v>1.3300909144079682E-2</v>
      </c>
    </row>
    <row r="9131" spans="6:8" x14ac:dyDescent="0.3">
      <c r="F9131" s="2">
        <v>9126</v>
      </c>
      <c r="G9131" s="12">
        <f ca="1"/>
        <v>42.121197194014705</v>
      </c>
      <c r="H9131" s="12">
        <f ca="1"/>
        <v>1.3265620993582961E-2</v>
      </c>
    </row>
    <row r="9132" spans="6:8" x14ac:dyDescent="0.3">
      <c r="F9132" s="2">
        <v>9127</v>
      </c>
      <c r="G9132" s="12">
        <f ca="1"/>
        <v>42.13558317287108</v>
      </c>
      <c r="H9132" s="12">
        <f ca="1"/>
        <v>1.3232798572029124E-2</v>
      </c>
    </row>
    <row r="9133" spans="6:8" x14ac:dyDescent="0.3">
      <c r="F9133" s="2">
        <v>9128</v>
      </c>
      <c r="G9133" s="12">
        <f ca="1"/>
        <v>42.141613860641783</v>
      </c>
      <c r="H9133" s="12">
        <f ca="1"/>
        <v>1.3219065907616533E-2</v>
      </c>
    </row>
    <row r="9134" spans="6:8" x14ac:dyDescent="0.3">
      <c r="F9134" s="2">
        <v>9129</v>
      </c>
      <c r="G9134" s="12">
        <f ca="1"/>
        <v>42.143569478538531</v>
      </c>
      <c r="H9134" s="12">
        <f ca="1"/>
        <v>1.3214616090512088E-2</v>
      </c>
    </row>
    <row r="9135" spans="6:8" x14ac:dyDescent="0.3">
      <c r="F9135" s="2">
        <v>9130</v>
      </c>
      <c r="G9135" s="12">
        <f ca="1"/>
        <v>42.156499911056258</v>
      </c>
      <c r="H9135" s="12">
        <f ca="1"/>
        <v>1.3185235761819191E-2</v>
      </c>
    </row>
    <row r="9136" spans="6:8" x14ac:dyDescent="0.3">
      <c r="F9136" s="2">
        <v>9131</v>
      </c>
      <c r="G9136" s="12">
        <f ca="1"/>
        <v>42.157366945454122</v>
      </c>
      <c r="H9136" s="12">
        <f ca="1"/>
        <v>1.3183268282744968E-2</v>
      </c>
    </row>
    <row r="9137" spans="6:8" x14ac:dyDescent="0.3">
      <c r="F9137" s="2">
        <v>9132</v>
      </c>
      <c r="G9137" s="12">
        <f ca="1"/>
        <v>42.163340942364975</v>
      </c>
      <c r="H9137" s="12">
        <f ca="1"/>
        <v>1.3169720870068253E-2</v>
      </c>
    </row>
    <row r="9138" spans="6:8" x14ac:dyDescent="0.3">
      <c r="F9138" s="2">
        <v>9133</v>
      </c>
      <c r="G9138" s="12">
        <f ca="1"/>
        <v>42.183337254506391</v>
      </c>
      <c r="H9138" s="12">
        <f ca="1"/>
        <v>1.312448641827961E-2</v>
      </c>
    </row>
    <row r="9139" spans="6:8" x14ac:dyDescent="0.3">
      <c r="F9139" s="2">
        <v>9134</v>
      </c>
      <c r="G9139" s="12">
        <f ca="1"/>
        <v>42.207751999941969</v>
      </c>
      <c r="H9139" s="12">
        <f ca="1"/>
        <v>1.3069489483294634E-2</v>
      </c>
    </row>
    <row r="9140" spans="6:8" x14ac:dyDescent="0.3">
      <c r="F9140" s="2">
        <v>9135</v>
      </c>
      <c r="G9140" s="12">
        <f ca="1"/>
        <v>42.208035454956494</v>
      </c>
      <c r="H9140" s="12">
        <f ca="1"/>
        <v>1.3068852466869436E-2</v>
      </c>
    </row>
    <row r="9141" spans="6:8" x14ac:dyDescent="0.3">
      <c r="F9141" s="2">
        <v>9136</v>
      </c>
      <c r="G9141" s="12">
        <f ca="1"/>
        <v>42.217326779809412</v>
      </c>
      <c r="H9141" s="12">
        <f ca="1"/>
        <v>1.3047990799022165E-2</v>
      </c>
    </row>
    <row r="9142" spans="6:8" x14ac:dyDescent="0.3">
      <c r="F9142" s="2">
        <v>9137</v>
      </c>
      <c r="G9142" s="12">
        <f ca="1"/>
        <v>42.221298880190773</v>
      </c>
      <c r="H9142" s="12">
        <f ca="1"/>
        <v>1.3039083538072089E-2</v>
      </c>
    </row>
    <row r="9143" spans="6:8" x14ac:dyDescent="0.3">
      <c r="F9143" s="2">
        <v>9138</v>
      </c>
      <c r="G9143" s="12">
        <f ca="1"/>
        <v>42.227245063804823</v>
      </c>
      <c r="H9143" s="12">
        <f ca="1"/>
        <v>1.3025762042432313E-2</v>
      </c>
    </row>
    <row r="9144" spans="6:8" x14ac:dyDescent="0.3">
      <c r="F9144" s="2">
        <v>9139</v>
      </c>
      <c r="G9144" s="12">
        <f ca="1"/>
        <v>42.233306187162569</v>
      </c>
      <c r="H9144" s="12">
        <f ca="1"/>
        <v>1.3012198525764997E-2</v>
      </c>
    </row>
    <row r="9145" spans="6:8" x14ac:dyDescent="0.3">
      <c r="F9145" s="2">
        <v>9140</v>
      </c>
      <c r="G9145" s="12">
        <f ca="1"/>
        <v>42.236582512175978</v>
      </c>
      <c r="H9145" s="12">
        <f ca="1"/>
        <v>1.3004873302898259E-2</v>
      </c>
    </row>
    <row r="9146" spans="6:8" x14ac:dyDescent="0.3">
      <c r="F9146" s="2">
        <v>9141</v>
      </c>
      <c r="G9146" s="12">
        <f ca="1"/>
        <v>42.246466007919445</v>
      </c>
      <c r="H9146" s="12">
        <f ca="1"/>
        <v>1.298280334511924E-2</v>
      </c>
    </row>
    <row r="9147" spans="6:8" x14ac:dyDescent="0.3">
      <c r="F9147" s="2">
        <v>9142</v>
      </c>
      <c r="G9147" s="12">
        <f ca="1"/>
        <v>42.248790045077683</v>
      </c>
      <c r="H9147" s="12">
        <f ca="1"/>
        <v>1.2977619759872659E-2</v>
      </c>
    </row>
    <row r="9148" spans="6:8" x14ac:dyDescent="0.3">
      <c r="F9148" s="2">
        <v>9143</v>
      </c>
      <c r="G9148" s="12">
        <f ca="1"/>
        <v>42.249536257399896</v>
      </c>
      <c r="H9148" s="12">
        <f ca="1"/>
        <v>1.297595587636889E-2</v>
      </c>
    </row>
    <row r="9149" spans="6:8" x14ac:dyDescent="0.3">
      <c r="F9149" s="2">
        <v>9144</v>
      </c>
      <c r="G9149" s="12">
        <f ca="1"/>
        <v>42.250095235495714</v>
      </c>
      <c r="H9149" s="12">
        <f ca="1"/>
        <v>1.2974709637077605E-2</v>
      </c>
    </row>
    <row r="9150" spans="6:8" x14ac:dyDescent="0.3">
      <c r="F9150" s="2">
        <v>9145</v>
      </c>
      <c r="G9150" s="12">
        <f ca="1"/>
        <v>42.260482293367481</v>
      </c>
      <c r="H9150" s="12">
        <f ca="1"/>
        <v>1.2951575800134535E-2</v>
      </c>
    </row>
    <row r="9151" spans="6:8" x14ac:dyDescent="0.3">
      <c r="F9151" s="2">
        <v>9146</v>
      </c>
      <c r="G9151" s="12">
        <f ca="1"/>
        <v>42.261266800130322</v>
      </c>
      <c r="H9151" s="12">
        <f ca="1"/>
        <v>1.2949830416701183E-2</v>
      </c>
    </row>
    <row r="9152" spans="6:8" x14ac:dyDescent="0.3">
      <c r="F9152" s="2">
        <v>9147</v>
      </c>
      <c r="G9152" s="12">
        <f ca="1"/>
        <v>42.26151487017718</v>
      </c>
      <c r="H9152" s="12">
        <f ca="1"/>
        <v>1.2949278560550148E-2</v>
      </c>
    </row>
    <row r="9153" spans="6:8" x14ac:dyDescent="0.3">
      <c r="F9153" s="2">
        <v>9148</v>
      </c>
      <c r="G9153" s="12">
        <f ca="1"/>
        <v>42.266222177075015</v>
      </c>
      <c r="H9153" s="12">
        <f ca="1"/>
        <v>1.2938811622382319E-2</v>
      </c>
    </row>
    <row r="9154" spans="6:8" x14ac:dyDescent="0.3">
      <c r="F9154" s="2">
        <v>9149</v>
      </c>
      <c r="G9154" s="12">
        <f ca="1"/>
        <v>42.269117457380545</v>
      </c>
      <c r="H9154" s="12">
        <f ca="1"/>
        <v>1.2932378465785651E-2</v>
      </c>
    </row>
    <row r="9155" spans="6:8" x14ac:dyDescent="0.3">
      <c r="F9155" s="2">
        <v>9150</v>
      </c>
      <c r="G9155" s="12">
        <f ca="1"/>
        <v>42.282262063501832</v>
      </c>
      <c r="H9155" s="12">
        <f ca="1"/>
        <v>1.2903216316014461E-2</v>
      </c>
    </row>
    <row r="9156" spans="6:8" x14ac:dyDescent="0.3">
      <c r="F9156" s="2">
        <v>9151</v>
      </c>
      <c r="G9156" s="12">
        <f ca="1"/>
        <v>42.288582932307492</v>
      </c>
      <c r="H9156" s="12">
        <f ca="1"/>
        <v>1.2889218968833419E-2</v>
      </c>
    </row>
    <row r="9157" spans="6:8" x14ac:dyDescent="0.3">
      <c r="F9157" s="2">
        <v>9152</v>
      </c>
      <c r="G9157" s="12">
        <f ca="1"/>
        <v>42.306777909974613</v>
      </c>
      <c r="H9157" s="12">
        <f ca="1"/>
        <v>1.284902049664508E-2</v>
      </c>
    </row>
    <row r="9158" spans="6:8" x14ac:dyDescent="0.3">
      <c r="F9158" s="2">
        <v>9153</v>
      </c>
      <c r="G9158" s="12">
        <f ca="1"/>
        <v>42.306802807471456</v>
      </c>
      <c r="H9158" s="12">
        <f ca="1"/>
        <v>1.2848965585299861E-2</v>
      </c>
    </row>
    <row r="9159" spans="6:8" x14ac:dyDescent="0.3">
      <c r="F9159" s="2">
        <v>9154</v>
      </c>
      <c r="G9159" s="12">
        <f ca="1"/>
        <v>42.311840942533905</v>
      </c>
      <c r="H9159" s="12">
        <f ca="1"/>
        <v>1.2837859335732414E-2</v>
      </c>
    </row>
    <row r="9160" spans="6:8" x14ac:dyDescent="0.3">
      <c r="F9160" s="2">
        <v>9155</v>
      </c>
      <c r="G9160" s="12">
        <f ca="1"/>
        <v>42.332010067497244</v>
      </c>
      <c r="H9160" s="12">
        <f ca="1"/>
        <v>1.2793504038564964E-2</v>
      </c>
    </row>
    <row r="9161" spans="6:8" x14ac:dyDescent="0.3">
      <c r="F9161" s="2">
        <v>9156</v>
      </c>
      <c r="G9161" s="12">
        <f ca="1"/>
        <v>42.35064119505995</v>
      </c>
      <c r="H9161" s="12">
        <f ca="1"/>
        <v>1.2752681709090795E-2</v>
      </c>
    </row>
    <row r="9162" spans="6:8" x14ac:dyDescent="0.3">
      <c r="F9162" s="2">
        <v>9157</v>
      </c>
      <c r="G9162" s="12">
        <f ca="1"/>
        <v>42.354627046942582</v>
      </c>
      <c r="H9162" s="12">
        <f ca="1"/>
        <v>1.2743967114524263E-2</v>
      </c>
    </row>
    <row r="9163" spans="6:8" x14ac:dyDescent="0.3">
      <c r="F9163" s="2">
        <v>9158</v>
      </c>
      <c r="G9163" s="12">
        <f ca="1"/>
        <v>42.360449710876445</v>
      </c>
      <c r="H9163" s="12">
        <f ca="1"/>
        <v>1.2731248393582657E-2</v>
      </c>
    </row>
    <row r="9164" spans="6:8" x14ac:dyDescent="0.3">
      <c r="F9164" s="2">
        <v>9159</v>
      </c>
      <c r="G9164" s="12">
        <f ca="1"/>
        <v>42.367420628301097</v>
      </c>
      <c r="H9164" s="12">
        <f ca="1"/>
        <v>1.2716039966250477E-2</v>
      </c>
    </row>
    <row r="9165" spans="6:8" x14ac:dyDescent="0.3">
      <c r="F9165" s="2">
        <v>9160</v>
      </c>
      <c r="G9165" s="12">
        <f ca="1"/>
        <v>42.374475438161852</v>
      </c>
      <c r="H9165" s="12">
        <f ca="1"/>
        <v>1.2700668985764219E-2</v>
      </c>
    </row>
    <row r="9166" spans="6:8" x14ac:dyDescent="0.3">
      <c r="F9166" s="2">
        <v>9161</v>
      </c>
      <c r="G9166" s="12">
        <f ca="1"/>
        <v>42.378382600660125</v>
      </c>
      <c r="H9166" s="12">
        <f ca="1"/>
        <v>1.2692164933854753E-2</v>
      </c>
    </row>
    <row r="9167" spans="6:8" x14ac:dyDescent="0.3">
      <c r="F9167" s="2">
        <v>9162</v>
      </c>
      <c r="G9167" s="12">
        <f ca="1"/>
        <v>42.391178870686609</v>
      </c>
      <c r="H9167" s="12">
        <f ca="1"/>
        <v>1.2664357589032444E-2</v>
      </c>
    </row>
    <row r="9168" spans="6:8" x14ac:dyDescent="0.3">
      <c r="F9168" s="2">
        <v>9163</v>
      </c>
      <c r="G9168" s="12">
        <f ca="1"/>
        <v>42.422770713071536</v>
      </c>
      <c r="H9168" s="12">
        <f ca="1"/>
        <v>1.2595994369156576E-2</v>
      </c>
    </row>
    <row r="9169" spans="6:8" x14ac:dyDescent="0.3">
      <c r="F9169" s="2">
        <v>9164</v>
      </c>
      <c r="G9169" s="12">
        <f ca="1"/>
        <v>42.423073710148749</v>
      </c>
      <c r="H9169" s="12">
        <f ca="1"/>
        <v>1.2595340680100145E-2</v>
      </c>
    </row>
    <row r="9170" spans="6:8" x14ac:dyDescent="0.3">
      <c r="F9170" s="2">
        <v>9165</v>
      </c>
      <c r="G9170" s="12">
        <f ca="1"/>
        <v>42.429727538055396</v>
      </c>
      <c r="H9170" s="12">
        <f ca="1"/>
        <v>1.2580995111539447E-2</v>
      </c>
    </row>
    <row r="9171" spans="6:8" x14ac:dyDescent="0.3">
      <c r="F9171" s="2">
        <v>9166</v>
      </c>
      <c r="G9171" s="12">
        <f ca="1"/>
        <v>42.446474017592521</v>
      </c>
      <c r="H9171" s="12">
        <f ca="1"/>
        <v>1.2544969951857032E-2</v>
      </c>
    </row>
    <row r="9172" spans="6:8" x14ac:dyDescent="0.3">
      <c r="F9172" s="2">
        <v>9167</v>
      </c>
      <c r="G9172" s="12">
        <f ca="1"/>
        <v>42.461181203250021</v>
      </c>
      <c r="H9172" s="12">
        <f ca="1"/>
        <v>1.2513425981779628E-2</v>
      </c>
    </row>
    <row r="9173" spans="6:8" x14ac:dyDescent="0.3">
      <c r="F9173" s="2">
        <v>9168</v>
      </c>
      <c r="G9173" s="12">
        <f ca="1"/>
        <v>42.479940818008551</v>
      </c>
      <c r="H9173" s="12">
        <f ca="1"/>
        <v>1.2473317844484974E-2</v>
      </c>
    </row>
    <row r="9174" spans="6:8" x14ac:dyDescent="0.3">
      <c r="F9174" s="2">
        <v>9169</v>
      </c>
      <c r="G9174" s="12">
        <f ca="1"/>
        <v>42.487041506685316</v>
      </c>
      <c r="H9174" s="12">
        <f ca="1"/>
        <v>1.245817372744344E-2</v>
      </c>
    </row>
    <row r="9175" spans="6:8" x14ac:dyDescent="0.3">
      <c r="F9175" s="2">
        <v>9170</v>
      </c>
      <c r="G9175" s="12">
        <f ca="1"/>
        <v>42.496710174733636</v>
      </c>
      <c r="H9175" s="12">
        <f ca="1"/>
        <v>1.2437585465004451E-2</v>
      </c>
    </row>
    <row r="9176" spans="6:8" x14ac:dyDescent="0.3">
      <c r="F9176" s="2">
        <v>9171</v>
      </c>
      <c r="G9176" s="12">
        <f ca="1"/>
        <v>42.500961801887016</v>
      </c>
      <c r="H9176" s="12">
        <f ca="1"/>
        <v>1.2428544078288622E-2</v>
      </c>
    </row>
    <row r="9177" spans="6:8" x14ac:dyDescent="0.3">
      <c r="F9177" s="2">
        <v>9172</v>
      </c>
      <c r="G9177" s="12">
        <f ca="1"/>
        <v>42.507702133618309</v>
      </c>
      <c r="H9177" s="12">
        <f ca="1"/>
        <v>1.2414225212060459E-2</v>
      </c>
    </row>
    <row r="9178" spans="6:8" x14ac:dyDescent="0.3">
      <c r="F9178" s="2">
        <v>9173</v>
      </c>
      <c r="G9178" s="12">
        <f ca="1"/>
        <v>42.516587498959019</v>
      </c>
      <c r="H9178" s="12">
        <f ca="1"/>
        <v>1.2395377466395841E-2</v>
      </c>
    </row>
    <row r="9179" spans="6:8" x14ac:dyDescent="0.3">
      <c r="F9179" s="2">
        <v>9174</v>
      </c>
      <c r="G9179" s="12">
        <f ca="1"/>
        <v>42.528132274850108</v>
      </c>
      <c r="H9179" s="12">
        <f ca="1"/>
        <v>1.2370935919304592E-2</v>
      </c>
    </row>
    <row r="9180" spans="6:8" x14ac:dyDescent="0.3">
      <c r="F9180" s="2">
        <v>9175</v>
      </c>
      <c r="G9180" s="12">
        <f ca="1"/>
        <v>42.528295325416046</v>
      </c>
      <c r="H9180" s="12">
        <f ca="1"/>
        <v>1.2370591106403685E-2</v>
      </c>
    </row>
    <row r="9181" spans="6:8" x14ac:dyDescent="0.3">
      <c r="F9181" s="2">
        <v>9176</v>
      </c>
      <c r="G9181" s="12">
        <f ca="1"/>
        <v>42.542919810716448</v>
      </c>
      <c r="H9181" s="12">
        <f ca="1"/>
        <v>1.2339707123199289E-2</v>
      </c>
    </row>
    <row r="9182" spans="6:8" x14ac:dyDescent="0.3">
      <c r="F9182" s="2">
        <v>9177</v>
      </c>
      <c r="G9182" s="12">
        <f ca="1"/>
        <v>42.545280010953526</v>
      </c>
      <c r="H9182" s="12">
        <f ca="1"/>
        <v>1.2334730870550458E-2</v>
      </c>
    </row>
    <row r="9183" spans="6:8" x14ac:dyDescent="0.3">
      <c r="F9183" s="2">
        <v>9178</v>
      </c>
      <c r="G9183" s="12">
        <f ca="1"/>
        <v>42.565172823849593</v>
      </c>
      <c r="H9183" s="12">
        <f ca="1"/>
        <v>1.2292877128056398E-2</v>
      </c>
    </row>
    <row r="9184" spans="6:8" x14ac:dyDescent="0.3">
      <c r="F9184" s="2">
        <v>9179</v>
      </c>
      <c r="G9184" s="12">
        <f ca="1"/>
        <v>42.566697323186958</v>
      </c>
      <c r="H9184" s="12">
        <f ca="1"/>
        <v>1.2289676141772364E-2</v>
      </c>
    </row>
    <row r="9185" spans="6:8" x14ac:dyDescent="0.3">
      <c r="F9185" s="2">
        <v>9180</v>
      </c>
      <c r="G9185" s="12">
        <f ca="1"/>
        <v>42.567643410734362</v>
      </c>
      <c r="H9185" s="12">
        <f ca="1"/>
        <v>1.2287690109748979E-2</v>
      </c>
    </row>
    <row r="9186" spans="6:8" x14ac:dyDescent="0.3">
      <c r="F9186" s="2">
        <v>9181</v>
      </c>
      <c r="G9186" s="12">
        <f ca="1"/>
        <v>42.571048409639459</v>
      </c>
      <c r="H9186" s="12">
        <f ca="1"/>
        <v>1.2280545263574303E-2</v>
      </c>
    </row>
    <row r="9187" spans="6:8" x14ac:dyDescent="0.3">
      <c r="F9187" s="2">
        <v>9182</v>
      </c>
      <c r="G9187" s="12">
        <f ca="1"/>
        <v>42.580965653147373</v>
      </c>
      <c r="H9187" s="12">
        <f ca="1"/>
        <v>1.2259761756498117E-2</v>
      </c>
    </row>
    <row r="9188" spans="6:8" x14ac:dyDescent="0.3">
      <c r="F9188" s="2">
        <v>9183</v>
      </c>
      <c r="G9188" s="12">
        <f ca="1"/>
        <v>42.586241612698757</v>
      </c>
      <c r="H9188" s="12">
        <f ca="1"/>
        <v>1.2248720862946148E-2</v>
      </c>
    </row>
    <row r="9189" spans="6:8" x14ac:dyDescent="0.3">
      <c r="F9189" s="2">
        <v>9184</v>
      </c>
      <c r="G9189" s="12">
        <f ca="1"/>
        <v>42.590514179963726</v>
      </c>
      <c r="H9189" s="12">
        <f ca="1"/>
        <v>1.2239787831407693E-2</v>
      </c>
    </row>
    <row r="9190" spans="6:8" x14ac:dyDescent="0.3">
      <c r="F9190" s="2">
        <v>9185</v>
      </c>
      <c r="G9190" s="12">
        <f ca="1"/>
        <v>42.596831871497585</v>
      </c>
      <c r="H9190" s="12">
        <f ca="1"/>
        <v>1.2226592121581E-2</v>
      </c>
    </row>
    <row r="9191" spans="6:8" x14ac:dyDescent="0.3">
      <c r="F9191" s="2">
        <v>9186</v>
      </c>
      <c r="G9191" s="12">
        <f ca="1"/>
        <v>42.603208810462512</v>
      </c>
      <c r="H9191" s="12">
        <f ca="1"/>
        <v>1.2213288667003911E-2</v>
      </c>
    </row>
    <row r="9192" spans="6:8" x14ac:dyDescent="0.3">
      <c r="F9192" s="2">
        <v>9187</v>
      </c>
      <c r="G9192" s="12">
        <f ca="1"/>
        <v>42.607103583274302</v>
      </c>
      <c r="H9192" s="12">
        <f ca="1"/>
        <v>1.2205171363229803E-2</v>
      </c>
    </row>
    <row r="9193" spans="6:8" x14ac:dyDescent="0.3">
      <c r="F9193" s="2">
        <v>9188</v>
      </c>
      <c r="G9193" s="12">
        <f ca="1"/>
        <v>42.61168347612923</v>
      </c>
      <c r="H9193" s="12">
        <f ca="1"/>
        <v>1.2195633821824909E-2</v>
      </c>
    </row>
    <row r="9194" spans="6:8" x14ac:dyDescent="0.3">
      <c r="F9194" s="2">
        <v>9189</v>
      </c>
      <c r="G9194" s="12">
        <f ca="1"/>
        <v>42.612107311243868</v>
      </c>
      <c r="H9194" s="12">
        <f ca="1"/>
        <v>1.21947516112742E-2</v>
      </c>
    </row>
    <row r="9195" spans="6:8" x14ac:dyDescent="0.3">
      <c r="F9195" s="2">
        <v>9190</v>
      </c>
      <c r="G9195" s="12">
        <f ca="1"/>
        <v>42.628418267250773</v>
      </c>
      <c r="H9195" s="12">
        <f ca="1"/>
        <v>1.2160854188376506E-2</v>
      </c>
    </row>
    <row r="9196" spans="6:8" x14ac:dyDescent="0.3">
      <c r="F9196" s="2">
        <v>9191</v>
      </c>
      <c r="G9196" s="12">
        <f ca="1"/>
        <v>42.635848465414497</v>
      </c>
      <c r="H9196" s="12">
        <f ca="1"/>
        <v>1.2145447431022107E-2</v>
      </c>
    </row>
    <row r="9197" spans="6:8" x14ac:dyDescent="0.3">
      <c r="F9197" s="2">
        <v>9192</v>
      </c>
      <c r="G9197" s="12">
        <f ca="1"/>
        <v>42.660137342577343</v>
      </c>
      <c r="H9197" s="12">
        <f ca="1"/>
        <v>1.2095234626175797E-2</v>
      </c>
    </row>
    <row r="9198" spans="6:8" x14ac:dyDescent="0.3">
      <c r="F9198" s="2">
        <v>9193</v>
      </c>
      <c r="G9198" s="12">
        <f ca="1"/>
        <v>42.665768213813152</v>
      </c>
      <c r="H9198" s="12">
        <f ca="1"/>
        <v>1.2083626763696332E-2</v>
      </c>
    </row>
    <row r="9199" spans="6:8" x14ac:dyDescent="0.3">
      <c r="F9199" s="2">
        <v>9194</v>
      </c>
      <c r="G9199" s="12">
        <f ca="1"/>
        <v>42.668548426110611</v>
      </c>
      <c r="H9199" s="12">
        <f ca="1"/>
        <v>1.2077900005407854E-2</v>
      </c>
    </row>
    <row r="9200" spans="6:8" x14ac:dyDescent="0.3">
      <c r="F9200" s="2">
        <v>9195</v>
      </c>
      <c r="G9200" s="12">
        <f ca="1"/>
        <v>42.705142343776551</v>
      </c>
      <c r="H9200" s="12">
        <f ca="1"/>
        <v>1.2002803043276531E-2</v>
      </c>
    </row>
    <row r="9201" spans="6:8" x14ac:dyDescent="0.3">
      <c r="F9201" s="2">
        <v>9196</v>
      </c>
      <c r="G9201" s="12">
        <f ca="1"/>
        <v>42.705898090871671</v>
      </c>
      <c r="H9201" s="12">
        <f ca="1"/>
        <v>1.2001257595998129E-2</v>
      </c>
    </row>
    <row r="9202" spans="6:8" x14ac:dyDescent="0.3">
      <c r="F9202" s="2">
        <v>9197</v>
      </c>
      <c r="G9202" s="12">
        <f ca="1"/>
        <v>42.716337208620786</v>
      </c>
      <c r="H9202" s="12">
        <f ca="1"/>
        <v>1.1979932961706323E-2</v>
      </c>
    </row>
    <row r="9203" spans="6:8" x14ac:dyDescent="0.3">
      <c r="F9203" s="2">
        <v>9198</v>
      </c>
      <c r="G9203" s="12">
        <f ca="1"/>
        <v>42.717828745495027</v>
      </c>
      <c r="H9203" s="12">
        <f ca="1"/>
        <v>1.1976889544253837E-2</v>
      </c>
    </row>
    <row r="9204" spans="6:8" x14ac:dyDescent="0.3">
      <c r="F9204" s="2">
        <v>9199</v>
      </c>
      <c r="G9204" s="12">
        <f ca="1"/>
        <v>42.719842182127167</v>
      </c>
      <c r="H9204" s="12">
        <f ca="1"/>
        <v>1.1972782574570098E-2</v>
      </c>
    </row>
    <row r="9205" spans="6:8" x14ac:dyDescent="0.3">
      <c r="F9205" s="2">
        <v>9200</v>
      </c>
      <c r="G9205" s="12">
        <f ca="1"/>
        <v>42.727050474181468</v>
      </c>
      <c r="H9205" s="12">
        <f ca="1"/>
        <v>1.1958092057758744E-2</v>
      </c>
    </row>
    <row r="9206" spans="6:8" x14ac:dyDescent="0.3">
      <c r="F9206" s="2">
        <v>9201</v>
      </c>
      <c r="G9206" s="12">
        <f ca="1"/>
        <v>42.733487693195698</v>
      </c>
      <c r="H9206" s="12">
        <f ca="1"/>
        <v>1.1944989912788187E-2</v>
      </c>
    </row>
    <row r="9207" spans="6:8" x14ac:dyDescent="0.3">
      <c r="F9207" s="2">
        <v>9202</v>
      </c>
      <c r="G9207" s="12">
        <f ca="1"/>
        <v>42.740885605677647</v>
      </c>
      <c r="H9207" s="12">
        <f ca="1"/>
        <v>1.1929952089254816E-2</v>
      </c>
    </row>
    <row r="9208" spans="6:8" x14ac:dyDescent="0.3">
      <c r="F9208" s="2">
        <v>9203</v>
      </c>
      <c r="G9208" s="12">
        <f ca="1"/>
        <v>42.745208469683142</v>
      </c>
      <c r="H9208" s="12">
        <f ca="1"/>
        <v>1.1921174689064418E-2</v>
      </c>
    </row>
    <row r="9209" spans="6:8" x14ac:dyDescent="0.3">
      <c r="F9209" s="2">
        <v>9204</v>
      </c>
      <c r="G9209" s="12">
        <f ca="1"/>
        <v>42.74783478255894</v>
      </c>
      <c r="H9209" s="12">
        <f ca="1"/>
        <v>1.1915845570906221E-2</v>
      </c>
    </row>
    <row r="9210" spans="6:8" x14ac:dyDescent="0.3">
      <c r="F9210" s="2">
        <v>9205</v>
      </c>
      <c r="G9210" s="12">
        <f ca="1"/>
        <v>42.751952181594461</v>
      </c>
      <c r="H9210" s="12">
        <f ca="1"/>
        <v>1.1907496178568984E-2</v>
      </c>
    </row>
    <row r="9211" spans="6:8" x14ac:dyDescent="0.3">
      <c r="F9211" s="2">
        <v>9206</v>
      </c>
      <c r="G9211" s="12">
        <f ca="1"/>
        <v>42.75582126637066</v>
      </c>
      <c r="H9211" s="12">
        <f ca="1"/>
        <v>1.1899656249385897E-2</v>
      </c>
    </row>
    <row r="9212" spans="6:8" x14ac:dyDescent="0.3">
      <c r="F9212" s="2">
        <v>9207</v>
      </c>
      <c r="G9212" s="12">
        <f ca="1"/>
        <v>42.757325737361384</v>
      </c>
      <c r="H9212" s="12">
        <f ca="1"/>
        <v>1.1896609287568197E-2</v>
      </c>
    </row>
    <row r="9213" spans="6:8" x14ac:dyDescent="0.3">
      <c r="F9213" s="2">
        <v>9208</v>
      </c>
      <c r="G9213" s="12">
        <f ca="1"/>
        <v>42.758028501093094</v>
      </c>
      <c r="H9213" s="12">
        <f ca="1"/>
        <v>1.1895186297451283E-2</v>
      </c>
    </row>
    <row r="9214" spans="6:8" x14ac:dyDescent="0.3">
      <c r="F9214" s="2">
        <v>9209</v>
      </c>
      <c r="G9214" s="12">
        <f ca="1"/>
        <v>42.775381393483521</v>
      </c>
      <c r="H9214" s="12">
        <f ca="1"/>
        <v>1.1860109241996562E-2</v>
      </c>
    </row>
    <row r="9215" spans="6:8" x14ac:dyDescent="0.3">
      <c r="F9215" s="2">
        <v>9210</v>
      </c>
      <c r="G9215" s="12">
        <f ca="1"/>
        <v>42.784209205011379</v>
      </c>
      <c r="H9215" s="12">
        <f ca="1"/>
        <v>1.1842308868666987E-2</v>
      </c>
    </row>
    <row r="9216" spans="6:8" x14ac:dyDescent="0.3">
      <c r="F9216" s="2">
        <v>9211</v>
      </c>
      <c r="G9216" s="12">
        <f ca="1"/>
        <v>42.802710094318364</v>
      </c>
      <c r="H9216" s="12">
        <f ca="1"/>
        <v>1.1805099970518481E-2</v>
      </c>
    </row>
    <row r="9217" spans="6:8" x14ac:dyDescent="0.3">
      <c r="F9217" s="2">
        <v>9212</v>
      </c>
      <c r="G9217" s="12">
        <f ca="1"/>
        <v>42.80562183758083</v>
      </c>
      <c r="H9217" s="12">
        <f ca="1"/>
        <v>1.1799255730723228E-2</v>
      </c>
    </row>
    <row r="9218" spans="6:8" x14ac:dyDescent="0.3">
      <c r="F9218" s="2">
        <v>9213</v>
      </c>
      <c r="G9218" s="12">
        <f ca="1"/>
        <v>42.81945807846845</v>
      </c>
      <c r="H9218" s="12">
        <f ca="1"/>
        <v>1.1771528549759809E-2</v>
      </c>
    </row>
    <row r="9219" spans="6:8" x14ac:dyDescent="0.3">
      <c r="F9219" s="2">
        <v>9214</v>
      </c>
      <c r="G9219" s="12">
        <f ca="1"/>
        <v>42.840761807060282</v>
      </c>
      <c r="H9219" s="12">
        <f ca="1"/>
        <v>1.1728978392522058E-2</v>
      </c>
    </row>
    <row r="9220" spans="6:8" x14ac:dyDescent="0.3">
      <c r="F9220" s="2">
        <v>9215</v>
      </c>
      <c r="G9220" s="12">
        <f ca="1"/>
        <v>42.858029524940122</v>
      </c>
      <c r="H9220" s="12">
        <f ca="1"/>
        <v>1.1694614874660456E-2</v>
      </c>
    </row>
    <row r="9221" spans="6:8" x14ac:dyDescent="0.3">
      <c r="F9221" s="2">
        <v>9216</v>
      </c>
      <c r="G9221" s="12">
        <f ca="1"/>
        <v>42.861844551888467</v>
      </c>
      <c r="H9221" s="12">
        <f ca="1"/>
        <v>1.16870379128778E-2</v>
      </c>
    </row>
    <row r="9222" spans="6:8" x14ac:dyDescent="0.3">
      <c r="F9222" s="2">
        <v>9217</v>
      </c>
      <c r="G9222" s="12">
        <f ca="1"/>
        <v>42.866603209154015</v>
      </c>
      <c r="H9222" s="12">
        <f ca="1"/>
        <v>1.1677594473849036E-2</v>
      </c>
    </row>
    <row r="9223" spans="6:8" x14ac:dyDescent="0.3">
      <c r="F9223" s="2">
        <v>9218</v>
      </c>
      <c r="G9223" s="12">
        <f ca="1"/>
        <v>42.869742095326473</v>
      </c>
      <c r="H9223" s="12">
        <f ca="1"/>
        <v>1.1671370076245588E-2</v>
      </c>
    </row>
    <row r="9224" spans="6:8" x14ac:dyDescent="0.3">
      <c r="F9224" s="2">
        <v>9219</v>
      </c>
      <c r="G9224" s="12">
        <f ca="1"/>
        <v>42.901197838957408</v>
      </c>
      <c r="H9224" s="12">
        <f ca="1"/>
        <v>1.1609196858403439E-2</v>
      </c>
    </row>
    <row r="9225" spans="6:8" x14ac:dyDescent="0.3">
      <c r="F9225" s="2">
        <v>9220</v>
      </c>
      <c r="G9225" s="12">
        <f ca="1"/>
        <v>42.911783964190334</v>
      </c>
      <c r="H9225" s="12">
        <f ca="1"/>
        <v>1.1588355997940678E-2</v>
      </c>
    </row>
    <row r="9226" spans="6:8" x14ac:dyDescent="0.3">
      <c r="F9226" s="2">
        <v>9221</v>
      </c>
      <c r="G9226" s="12">
        <f ca="1"/>
        <v>42.933433810756966</v>
      </c>
      <c r="H9226" s="12">
        <f ca="1"/>
        <v>1.154586353371824E-2</v>
      </c>
    </row>
    <row r="9227" spans="6:8" x14ac:dyDescent="0.3">
      <c r="F9227" s="2">
        <v>9222</v>
      </c>
      <c r="G9227" s="12">
        <f ca="1"/>
        <v>42.946921975239071</v>
      </c>
      <c r="H9227" s="12">
        <f ca="1"/>
        <v>1.151947779546417E-2</v>
      </c>
    </row>
    <row r="9228" spans="6:8" x14ac:dyDescent="0.3">
      <c r="F9228" s="2">
        <v>9223</v>
      </c>
      <c r="G9228" s="12">
        <f ca="1"/>
        <v>42.958822845592863</v>
      </c>
      <c r="H9228" s="12">
        <f ca="1"/>
        <v>1.1496252865000065E-2</v>
      </c>
    </row>
    <row r="9229" spans="6:8" x14ac:dyDescent="0.3">
      <c r="F9229" s="2">
        <v>9224</v>
      </c>
      <c r="G9229" s="12">
        <f ca="1"/>
        <v>42.961013815018518</v>
      </c>
      <c r="H9229" s="12">
        <f ca="1"/>
        <v>1.1491982801114261E-2</v>
      </c>
    </row>
    <row r="9230" spans="6:8" x14ac:dyDescent="0.3">
      <c r="F9230" s="2">
        <v>9225</v>
      </c>
      <c r="G9230" s="12">
        <f ca="1"/>
        <v>42.961033656772614</v>
      </c>
      <c r="H9230" s="12">
        <f ca="1"/>
        <v>1.1491944138829977E-2</v>
      </c>
    </row>
    <row r="9231" spans="6:8" x14ac:dyDescent="0.3">
      <c r="F9231" s="2">
        <v>9226</v>
      </c>
      <c r="G9231" s="12">
        <f ca="1"/>
        <v>42.967971309369318</v>
      </c>
      <c r="H9231" s="12">
        <f ca="1"/>
        <v>1.1478434775034251E-2</v>
      </c>
    </row>
    <row r="9232" spans="6:8" x14ac:dyDescent="0.3">
      <c r="F9232" s="2">
        <v>9227</v>
      </c>
      <c r="G9232" s="12">
        <f ca="1"/>
        <v>43.009651850110657</v>
      </c>
      <c r="H9232" s="12">
        <f ca="1"/>
        <v>1.1397643460611414E-2</v>
      </c>
    </row>
    <row r="9233" spans="6:8" x14ac:dyDescent="0.3">
      <c r="F9233" s="2">
        <v>9228</v>
      </c>
      <c r="G9233" s="12">
        <f ca="1"/>
        <v>43.015072808527741</v>
      </c>
      <c r="H9233" s="12">
        <f ca="1"/>
        <v>1.1387182375923966E-2</v>
      </c>
    </row>
    <row r="9234" spans="6:8" x14ac:dyDescent="0.3">
      <c r="F9234" s="2">
        <v>9229</v>
      </c>
      <c r="G9234" s="12">
        <f ca="1"/>
        <v>43.032277842790315</v>
      </c>
      <c r="H9234" s="12">
        <f ca="1"/>
        <v>1.1354051748460632E-2</v>
      </c>
    </row>
    <row r="9235" spans="6:8" x14ac:dyDescent="0.3">
      <c r="F9235" s="2">
        <v>9230</v>
      </c>
      <c r="G9235" s="12">
        <f ca="1"/>
        <v>43.041017134867779</v>
      </c>
      <c r="H9235" s="12">
        <f ca="1"/>
        <v>1.133726418182999E-2</v>
      </c>
    </row>
    <row r="9236" spans="6:8" x14ac:dyDescent="0.3">
      <c r="F9236" s="2">
        <v>9231</v>
      </c>
      <c r="G9236" s="12">
        <f ca="1"/>
        <v>43.044702368785693</v>
      </c>
      <c r="H9236" s="12">
        <f ca="1"/>
        <v>1.1330193394826899E-2</v>
      </c>
    </row>
    <row r="9237" spans="6:8" x14ac:dyDescent="0.3">
      <c r="F9237" s="2">
        <v>9232</v>
      </c>
      <c r="G9237" s="12">
        <f ca="1"/>
        <v>43.04544843940748</v>
      </c>
      <c r="H9237" s="12">
        <f ca="1"/>
        <v>1.1328762521521088E-2</v>
      </c>
    </row>
    <row r="9238" spans="6:8" x14ac:dyDescent="0.3">
      <c r="F9238" s="2">
        <v>9233</v>
      </c>
      <c r="G9238" s="12">
        <f ca="1"/>
        <v>43.052254596427304</v>
      </c>
      <c r="H9238" s="12">
        <f ca="1"/>
        <v>1.1315718424657523E-2</v>
      </c>
    </row>
    <row r="9239" spans="6:8" x14ac:dyDescent="0.3">
      <c r="F9239" s="2">
        <v>9234</v>
      </c>
      <c r="G9239" s="12">
        <f ca="1"/>
        <v>43.053390044824653</v>
      </c>
      <c r="H9239" s="12">
        <f ca="1"/>
        <v>1.1313543950402707E-2</v>
      </c>
    </row>
    <row r="9240" spans="6:8" x14ac:dyDescent="0.3">
      <c r="F9240" s="2">
        <v>9235</v>
      </c>
      <c r="G9240" s="12">
        <f ca="1"/>
        <v>43.066355741715505</v>
      </c>
      <c r="H9240" s="12">
        <f ca="1"/>
        <v>1.1288746585063059E-2</v>
      </c>
    </row>
    <row r="9241" spans="6:8" x14ac:dyDescent="0.3">
      <c r="F9241" s="2">
        <v>9236</v>
      </c>
      <c r="G9241" s="12">
        <f ca="1"/>
        <v>43.085043516809741</v>
      </c>
      <c r="H9241" s="12">
        <f ca="1"/>
        <v>1.1253112004075468E-2</v>
      </c>
    </row>
    <row r="9242" spans="6:8" x14ac:dyDescent="0.3">
      <c r="F9242" s="2">
        <v>9237</v>
      </c>
      <c r="G9242" s="12">
        <f ca="1"/>
        <v>43.101505563759531</v>
      </c>
      <c r="H9242" s="12">
        <f ca="1"/>
        <v>1.1221825341349733E-2</v>
      </c>
    </row>
    <row r="9243" spans="6:8" x14ac:dyDescent="0.3">
      <c r="F9243" s="2">
        <v>9238</v>
      </c>
      <c r="G9243" s="12">
        <f ca="1"/>
        <v>43.102498396919302</v>
      </c>
      <c r="H9243" s="12">
        <f ca="1"/>
        <v>1.1219941530858066E-2</v>
      </c>
    </row>
    <row r="9244" spans="6:8" x14ac:dyDescent="0.3">
      <c r="F9244" s="2">
        <v>9239</v>
      </c>
      <c r="G9244" s="12">
        <f ca="1"/>
        <v>43.127184314989421</v>
      </c>
      <c r="H9244" s="12">
        <f ca="1"/>
        <v>1.1173215386859517E-2</v>
      </c>
    </row>
    <row r="9245" spans="6:8" x14ac:dyDescent="0.3">
      <c r="F9245" s="2">
        <v>9240</v>
      </c>
      <c r="G9245" s="12">
        <f ca="1"/>
        <v>43.129697115876581</v>
      </c>
      <c r="H9245" s="12">
        <f ca="1"/>
        <v>1.1168471267507658E-2</v>
      </c>
    </row>
    <row r="9246" spans="6:8" x14ac:dyDescent="0.3">
      <c r="F9246" s="2">
        <v>9241</v>
      </c>
      <c r="G9246" s="12">
        <f ca="1"/>
        <v>43.130522317535352</v>
      </c>
      <c r="H9246" s="12">
        <f ca="1"/>
        <v>1.1166913792559942E-2</v>
      </c>
    </row>
    <row r="9247" spans="6:8" x14ac:dyDescent="0.3">
      <c r="F9247" s="2">
        <v>9242</v>
      </c>
      <c r="G9247" s="12">
        <f ca="1"/>
        <v>43.131053792899145</v>
      </c>
      <c r="H9247" s="12">
        <f ca="1"/>
        <v>1.1165910821001448E-2</v>
      </c>
    </row>
    <row r="9248" spans="6:8" x14ac:dyDescent="0.3">
      <c r="F9248" s="2">
        <v>9243</v>
      </c>
      <c r="G9248" s="12">
        <f ca="1"/>
        <v>43.131211739151382</v>
      </c>
      <c r="H9248" s="12">
        <f ca="1"/>
        <v>1.1165612772732827E-2</v>
      </c>
    </row>
    <row r="9249" spans="6:8" x14ac:dyDescent="0.3">
      <c r="F9249" s="2">
        <v>9244</v>
      </c>
      <c r="G9249" s="12">
        <f ca="1"/>
        <v>43.144867879028205</v>
      </c>
      <c r="H9249" s="12">
        <f ca="1"/>
        <v>1.1139876817121301E-2</v>
      </c>
    </row>
    <row r="9250" spans="6:8" x14ac:dyDescent="0.3">
      <c r="F9250" s="2">
        <v>9245</v>
      </c>
      <c r="G9250" s="12">
        <f ca="1"/>
        <v>43.153979012721393</v>
      </c>
      <c r="H9250" s="12">
        <f ca="1"/>
        <v>1.1122743024892799E-2</v>
      </c>
    </row>
    <row r="9251" spans="6:8" x14ac:dyDescent="0.3">
      <c r="F9251" s="2">
        <v>9246</v>
      </c>
      <c r="G9251" s="12">
        <f ca="1"/>
        <v>43.162382510377128</v>
      </c>
      <c r="H9251" s="12">
        <f ca="1"/>
        <v>1.1106966008599679E-2</v>
      </c>
    </row>
    <row r="9252" spans="6:8" x14ac:dyDescent="0.3">
      <c r="F9252" s="2">
        <v>9247</v>
      </c>
      <c r="G9252" s="12">
        <f ca="1"/>
        <v>43.171168336036217</v>
      </c>
      <c r="H9252" s="12">
        <f ca="1"/>
        <v>1.109049787159222E-2</v>
      </c>
    </row>
    <row r="9253" spans="6:8" x14ac:dyDescent="0.3">
      <c r="F9253" s="2">
        <v>9248</v>
      </c>
      <c r="G9253" s="12">
        <f ca="1"/>
        <v>43.174018297209656</v>
      </c>
      <c r="H9253" s="12">
        <f ca="1"/>
        <v>1.1085161758619131E-2</v>
      </c>
    </row>
    <row r="9254" spans="6:8" x14ac:dyDescent="0.3">
      <c r="F9254" s="2">
        <v>9249</v>
      </c>
      <c r="G9254" s="12">
        <f ca="1"/>
        <v>43.18161536374501</v>
      </c>
      <c r="H9254" s="12">
        <f ca="1"/>
        <v>1.1070951404576873E-2</v>
      </c>
    </row>
    <row r="9255" spans="6:8" x14ac:dyDescent="0.3">
      <c r="F9255" s="2">
        <v>9250</v>
      </c>
      <c r="G9255" s="12">
        <f ca="1"/>
        <v>43.188629653401861</v>
      </c>
      <c r="H9255" s="12">
        <f ca="1"/>
        <v>1.1057849172112543E-2</v>
      </c>
    </row>
    <row r="9256" spans="6:8" x14ac:dyDescent="0.3">
      <c r="F9256" s="2">
        <v>9251</v>
      </c>
      <c r="G9256" s="12">
        <f ca="1"/>
        <v>43.207797449000097</v>
      </c>
      <c r="H9256" s="12">
        <f ca="1"/>
        <v>1.1022133098554952E-2</v>
      </c>
    </row>
    <row r="9257" spans="6:8" x14ac:dyDescent="0.3">
      <c r="F9257" s="2">
        <v>9252</v>
      </c>
      <c r="G9257" s="12">
        <f ca="1"/>
        <v>43.214313144536831</v>
      </c>
      <c r="H9257" s="12">
        <f ca="1"/>
        <v>1.101002147520876E-2</v>
      </c>
    </row>
    <row r="9258" spans="6:8" x14ac:dyDescent="0.3">
      <c r="F9258" s="2">
        <v>9253</v>
      </c>
      <c r="G9258" s="12">
        <f ca="1"/>
        <v>43.221220732474563</v>
      </c>
      <c r="H9258" s="12">
        <f ca="1"/>
        <v>1.0997197595948383E-2</v>
      </c>
    </row>
    <row r="9259" spans="6:8" x14ac:dyDescent="0.3">
      <c r="F9259" s="2">
        <v>9254</v>
      </c>
      <c r="G9259" s="12">
        <f ca="1"/>
        <v>43.222885883796238</v>
      </c>
      <c r="H9259" s="12">
        <f ca="1"/>
        <v>1.0994108749301561E-2</v>
      </c>
    </row>
    <row r="9260" spans="6:8" x14ac:dyDescent="0.3">
      <c r="F9260" s="2">
        <v>9255</v>
      </c>
      <c r="G9260" s="12">
        <f ca="1"/>
        <v>43.224290984022048</v>
      </c>
      <c r="H9260" s="12">
        <f ca="1"/>
        <v>1.0991503048889377E-2</v>
      </c>
    </row>
    <row r="9261" spans="6:8" x14ac:dyDescent="0.3">
      <c r="F9261" s="2">
        <v>9256</v>
      </c>
      <c r="G9261" s="12">
        <f ca="1"/>
        <v>43.224383772286579</v>
      </c>
      <c r="H9261" s="12">
        <f ca="1"/>
        <v>1.0991331001130381E-2</v>
      </c>
    </row>
    <row r="9262" spans="6:8" x14ac:dyDescent="0.3">
      <c r="F9262" s="2">
        <v>9257</v>
      </c>
      <c r="G9262" s="12">
        <f ca="1"/>
        <v>43.226210529774299</v>
      </c>
      <c r="H9262" s="12">
        <f ca="1"/>
        <v>1.098794444382893E-2</v>
      </c>
    </row>
    <row r="9263" spans="6:8" x14ac:dyDescent="0.3">
      <c r="F9263" s="2">
        <v>9258</v>
      </c>
      <c r="G9263" s="12">
        <f ca="1"/>
        <v>43.234878223488678</v>
      </c>
      <c r="H9263" s="12">
        <f ca="1"/>
        <v>1.0971891587479649E-2</v>
      </c>
    </row>
    <row r="9264" spans="6:8" x14ac:dyDescent="0.3">
      <c r="F9264" s="2">
        <v>9259</v>
      </c>
      <c r="G9264" s="12">
        <f ca="1"/>
        <v>43.242930996495616</v>
      </c>
      <c r="H9264" s="12">
        <f ca="1"/>
        <v>1.0957001027003256E-2</v>
      </c>
    </row>
    <row r="9265" spans="6:8" x14ac:dyDescent="0.3">
      <c r="F9265" s="2">
        <v>9260</v>
      </c>
      <c r="G9265" s="12">
        <f ca="1"/>
        <v>43.245734404988767</v>
      </c>
      <c r="H9265" s="12">
        <f ca="1"/>
        <v>1.0951822474251511E-2</v>
      </c>
    </row>
    <row r="9266" spans="6:8" x14ac:dyDescent="0.3">
      <c r="F9266" s="2">
        <v>9261</v>
      </c>
      <c r="G9266" s="12">
        <f ca="1"/>
        <v>43.247199489608725</v>
      </c>
      <c r="H9266" s="12">
        <f ca="1"/>
        <v>1.0949117205950336E-2</v>
      </c>
    </row>
    <row r="9267" spans="6:8" x14ac:dyDescent="0.3">
      <c r="F9267" s="2">
        <v>9262</v>
      </c>
      <c r="G9267" s="12">
        <f ca="1"/>
        <v>43.259286019315439</v>
      </c>
      <c r="H9267" s="12">
        <f ca="1"/>
        <v>1.0926827940411329E-2</v>
      </c>
    </row>
    <row r="9268" spans="6:8" x14ac:dyDescent="0.3">
      <c r="F9268" s="2">
        <v>9263</v>
      </c>
      <c r="G9268" s="12">
        <f ca="1"/>
        <v>43.264715689444387</v>
      </c>
      <c r="H9268" s="12">
        <f ca="1"/>
        <v>1.0916831347439688E-2</v>
      </c>
    </row>
    <row r="9269" spans="6:8" x14ac:dyDescent="0.3">
      <c r="F9269" s="2">
        <v>9264</v>
      </c>
      <c r="G9269" s="12">
        <f ca="1"/>
        <v>43.293493137470527</v>
      </c>
      <c r="H9269" s="12">
        <f ca="1"/>
        <v>1.0864019139663905E-2</v>
      </c>
    </row>
    <row r="9270" spans="6:8" x14ac:dyDescent="0.3">
      <c r="F9270" s="2">
        <v>9265</v>
      </c>
      <c r="G9270" s="12">
        <f ca="1"/>
        <v>43.297145010155795</v>
      </c>
      <c r="H9270" s="12">
        <f ca="1"/>
        <v>1.0857337655820091E-2</v>
      </c>
    </row>
    <row r="9271" spans="6:8" x14ac:dyDescent="0.3">
      <c r="F9271" s="2">
        <v>9266</v>
      </c>
      <c r="G9271" s="12">
        <f ca="1"/>
        <v>43.315893072294436</v>
      </c>
      <c r="H9271" s="12">
        <f ca="1"/>
        <v>1.0823108247569702E-2</v>
      </c>
    </row>
    <row r="9272" spans="6:8" x14ac:dyDescent="0.3">
      <c r="F9272" s="2">
        <v>9267</v>
      </c>
      <c r="G9272" s="12">
        <f ca="1"/>
        <v>43.333849382376698</v>
      </c>
      <c r="H9272" s="12">
        <f ca="1"/>
        <v>1.0790437293075794E-2</v>
      </c>
    </row>
    <row r="9273" spans="6:8" x14ac:dyDescent="0.3">
      <c r="F9273" s="2">
        <v>9268</v>
      </c>
      <c r="G9273" s="12">
        <f ca="1"/>
        <v>43.349029224453943</v>
      </c>
      <c r="H9273" s="12">
        <f ca="1"/>
        <v>1.0762903909294661E-2</v>
      </c>
    </row>
    <row r="9274" spans="6:8" x14ac:dyDescent="0.3">
      <c r="F9274" s="2">
        <v>9269</v>
      </c>
      <c r="G9274" s="12">
        <f ca="1"/>
        <v>43.350751193367415</v>
      </c>
      <c r="H9274" s="12">
        <f ca="1"/>
        <v>1.0759785538137306E-2</v>
      </c>
    </row>
    <row r="9275" spans="6:8" x14ac:dyDescent="0.3">
      <c r="F9275" s="2">
        <v>9270</v>
      </c>
      <c r="G9275" s="12">
        <f ca="1"/>
        <v>43.388958764828956</v>
      </c>
      <c r="H9275" s="12">
        <f ca="1"/>
        <v>1.0690853064712154E-2</v>
      </c>
    </row>
    <row r="9276" spans="6:8" x14ac:dyDescent="0.3">
      <c r="F9276" s="2">
        <v>9271</v>
      </c>
      <c r="G9276" s="12">
        <f ca="1"/>
        <v>43.405402972882911</v>
      </c>
      <c r="H9276" s="12">
        <f ca="1"/>
        <v>1.0661337064176974E-2</v>
      </c>
    </row>
    <row r="9277" spans="6:8" x14ac:dyDescent="0.3">
      <c r="F9277" s="2">
        <v>9272</v>
      </c>
      <c r="G9277" s="12">
        <f ca="1"/>
        <v>43.417352632808772</v>
      </c>
      <c r="H9277" s="12">
        <f ca="1"/>
        <v>1.0639945516938377E-2</v>
      </c>
    </row>
    <row r="9278" spans="6:8" x14ac:dyDescent="0.3">
      <c r="F9278" s="2">
        <v>9273</v>
      </c>
      <c r="G9278" s="12">
        <f ca="1"/>
        <v>43.435359971300294</v>
      </c>
      <c r="H9278" s="12">
        <f ca="1"/>
        <v>1.0607800402894439E-2</v>
      </c>
    </row>
    <row r="9279" spans="6:8" x14ac:dyDescent="0.3">
      <c r="F9279" s="2">
        <v>9274</v>
      </c>
      <c r="G9279" s="12">
        <f ca="1"/>
        <v>43.455277028105385</v>
      </c>
      <c r="H9279" s="12">
        <f ca="1"/>
        <v>1.0572372551745691E-2</v>
      </c>
    </row>
    <row r="9280" spans="6:8" x14ac:dyDescent="0.3">
      <c r="F9280" s="2">
        <v>9275</v>
      </c>
      <c r="G9280" s="12">
        <f ca="1"/>
        <v>43.476728259897854</v>
      </c>
      <c r="H9280" s="12">
        <f ca="1"/>
        <v>1.0534363580578725E-2</v>
      </c>
    </row>
    <row r="9281" spans="6:8" x14ac:dyDescent="0.3">
      <c r="F9281" s="2">
        <v>9276</v>
      </c>
      <c r="G9281" s="12">
        <f ca="1"/>
        <v>43.477999634654516</v>
      </c>
      <c r="H9281" s="12">
        <f ca="1"/>
        <v>1.0532115657969658E-2</v>
      </c>
    </row>
    <row r="9282" spans="6:8" x14ac:dyDescent="0.3">
      <c r="F9282" s="2">
        <v>9277</v>
      </c>
      <c r="G9282" s="12">
        <f ca="1"/>
        <v>43.484305440626954</v>
      </c>
      <c r="H9282" s="12">
        <f ca="1"/>
        <v>1.0520974259445967E-2</v>
      </c>
    </row>
    <row r="9283" spans="6:8" x14ac:dyDescent="0.3">
      <c r="F9283" s="2">
        <v>9278</v>
      </c>
      <c r="G9283" s="12">
        <f ca="1"/>
        <v>43.518652981091229</v>
      </c>
      <c r="H9283" s="12">
        <f ca="1"/>
        <v>1.0460518237736383E-2</v>
      </c>
    </row>
    <row r="9284" spans="6:8" x14ac:dyDescent="0.3">
      <c r="F9284" s="2">
        <v>9279</v>
      </c>
      <c r="G9284" s="12">
        <f ca="1"/>
        <v>43.526103632426171</v>
      </c>
      <c r="H9284" s="12">
        <f ca="1"/>
        <v>1.044745546896479E-2</v>
      </c>
    </row>
    <row r="9285" spans="6:8" x14ac:dyDescent="0.3">
      <c r="F9285" s="2">
        <v>9280</v>
      </c>
      <c r="G9285" s="12">
        <f ca="1"/>
        <v>43.53393935463226</v>
      </c>
      <c r="H9285" s="12">
        <f ca="1"/>
        <v>1.043373725311349E-2</v>
      </c>
    </row>
    <row r="9286" spans="6:8" x14ac:dyDescent="0.3">
      <c r="F9286" s="2">
        <v>9281</v>
      </c>
      <c r="G9286" s="12">
        <f ca="1"/>
        <v>43.535943988204949</v>
      </c>
      <c r="H9286" s="12">
        <f ca="1"/>
        <v>1.0430230921949054E-2</v>
      </c>
    </row>
    <row r="9287" spans="6:8" x14ac:dyDescent="0.3">
      <c r="F9287" s="2">
        <v>9282</v>
      </c>
      <c r="G9287" s="12">
        <f ca="1"/>
        <v>43.544305083096319</v>
      </c>
      <c r="H9287" s="12">
        <f ca="1"/>
        <v>1.0415620621858381E-2</v>
      </c>
    </row>
    <row r="9288" spans="6:8" x14ac:dyDescent="0.3">
      <c r="F9288" s="2">
        <v>9283</v>
      </c>
      <c r="G9288" s="12">
        <f ca="1"/>
        <v>43.558535176416115</v>
      </c>
      <c r="H9288" s="12">
        <f ca="1"/>
        <v>1.0390807339387772E-2</v>
      </c>
    </row>
    <row r="9289" spans="6:8" x14ac:dyDescent="0.3">
      <c r="F9289" s="2">
        <v>9284</v>
      </c>
      <c r="G9289" s="12">
        <f ca="1"/>
        <v>43.57638047573267</v>
      </c>
      <c r="H9289" s="12">
        <f ca="1"/>
        <v>1.0359783543128576E-2</v>
      </c>
    </row>
    <row r="9290" spans="6:8" x14ac:dyDescent="0.3">
      <c r="F9290" s="2">
        <v>9285</v>
      </c>
      <c r="G9290" s="12">
        <f ca="1"/>
        <v>43.598337492348669</v>
      </c>
      <c r="H9290" s="12">
        <f ca="1"/>
        <v>1.0321753660961283E-2</v>
      </c>
    </row>
    <row r="9291" spans="6:8" x14ac:dyDescent="0.3">
      <c r="F9291" s="2">
        <v>9286</v>
      </c>
      <c r="G9291" s="12">
        <f ca="1"/>
        <v>43.604673952438631</v>
      </c>
      <c r="H9291" s="12">
        <f ca="1"/>
        <v>1.0310807872985281E-2</v>
      </c>
    </row>
    <row r="9292" spans="6:8" x14ac:dyDescent="0.3">
      <c r="F9292" s="2">
        <v>9287</v>
      </c>
      <c r="G9292" s="12">
        <f ca="1"/>
        <v>43.617699490089791</v>
      </c>
      <c r="H9292" s="12">
        <f ca="1"/>
        <v>1.0288347936903971E-2</v>
      </c>
    </row>
    <row r="9293" spans="6:8" x14ac:dyDescent="0.3">
      <c r="F9293" s="2">
        <v>9288</v>
      </c>
      <c r="G9293" s="12">
        <f ca="1"/>
        <v>43.620974887513384</v>
      </c>
      <c r="H9293" s="12">
        <f ca="1"/>
        <v>1.0282708785184344E-2</v>
      </c>
    </row>
    <row r="9294" spans="6:8" x14ac:dyDescent="0.3">
      <c r="F9294" s="2">
        <v>9289</v>
      </c>
      <c r="G9294" s="12">
        <f ca="1"/>
        <v>43.633596055166969</v>
      </c>
      <c r="H9294" s="12">
        <f ca="1"/>
        <v>1.0261011622224767E-2</v>
      </c>
    </row>
    <row r="9295" spans="6:8" x14ac:dyDescent="0.3">
      <c r="F9295" s="2">
        <v>9290</v>
      </c>
      <c r="G9295" s="12">
        <f ca="1"/>
        <v>43.6336096600959</v>
      </c>
      <c r="H9295" s="12">
        <f ca="1"/>
        <v>1.0260988261526733E-2</v>
      </c>
    </row>
    <row r="9296" spans="6:8" x14ac:dyDescent="0.3">
      <c r="F9296" s="2">
        <v>9291</v>
      </c>
      <c r="G9296" s="12">
        <f ca="1"/>
        <v>43.68496979027374</v>
      </c>
      <c r="H9296" s="12">
        <f ca="1"/>
        <v>1.0173221747624377E-2</v>
      </c>
    </row>
    <row r="9297" spans="6:8" x14ac:dyDescent="0.3">
      <c r="F9297" s="2">
        <v>9292</v>
      </c>
      <c r="G9297" s="12">
        <f ca="1"/>
        <v>43.722363684303104</v>
      </c>
      <c r="H9297" s="12">
        <f ca="1"/>
        <v>1.0109849966676252E-2</v>
      </c>
    </row>
    <row r="9298" spans="6:8" x14ac:dyDescent="0.3">
      <c r="F9298" s="2">
        <v>9293</v>
      </c>
      <c r="G9298" s="12">
        <f ca="1"/>
        <v>43.723630226723593</v>
      </c>
      <c r="H9298" s="12">
        <f ca="1"/>
        <v>1.010771129744468E-2</v>
      </c>
    </row>
    <row r="9299" spans="6:8" x14ac:dyDescent="0.3">
      <c r="F9299" s="2">
        <v>9294</v>
      </c>
      <c r="G9299" s="12">
        <f ca="1"/>
        <v>43.735543964429368</v>
      </c>
      <c r="H9299" s="12">
        <f ca="1"/>
        <v>1.0087618670784523E-2</v>
      </c>
    </row>
    <row r="9300" spans="6:8" x14ac:dyDescent="0.3">
      <c r="F9300" s="2">
        <v>9295</v>
      </c>
      <c r="G9300" s="12">
        <f ca="1"/>
        <v>43.761309110903341</v>
      </c>
      <c r="H9300" s="12">
        <f ca="1"/>
        <v>1.0044318298212639E-2</v>
      </c>
    </row>
    <row r="9301" spans="6:8" x14ac:dyDescent="0.3">
      <c r="F9301" s="2">
        <v>9296</v>
      </c>
      <c r="G9301" s="12">
        <f ca="1"/>
        <v>43.783045380902323</v>
      </c>
      <c r="H9301" s="12">
        <f ca="1"/>
        <v>1.0007950621067336E-2</v>
      </c>
    </row>
    <row r="9302" spans="6:8" x14ac:dyDescent="0.3">
      <c r="F9302" s="2">
        <v>9297</v>
      </c>
      <c r="G9302" s="12">
        <f ca="1"/>
        <v>43.833523137600558</v>
      </c>
      <c r="H9302" s="12">
        <f ca="1"/>
        <v>9.9240622876345923E-3</v>
      </c>
    </row>
    <row r="9303" spans="6:8" x14ac:dyDescent="0.3">
      <c r="F9303" s="2">
        <v>9298</v>
      </c>
      <c r="G9303" s="12">
        <f ca="1"/>
        <v>43.838277009909412</v>
      </c>
      <c r="H9303" s="12">
        <f ca="1"/>
        <v>9.9162025694228464E-3</v>
      </c>
    </row>
    <row r="9304" spans="6:8" x14ac:dyDescent="0.3">
      <c r="F9304" s="2">
        <v>9299</v>
      </c>
      <c r="G9304" s="12">
        <f ca="1"/>
        <v>43.839258926186361</v>
      </c>
      <c r="H9304" s="12">
        <f ca="1"/>
        <v>9.9145800074431755E-3</v>
      </c>
    </row>
    <row r="9305" spans="6:8" x14ac:dyDescent="0.3">
      <c r="F9305" s="2">
        <v>9300</v>
      </c>
      <c r="G9305" s="12">
        <f ca="1"/>
        <v>43.847483763476006</v>
      </c>
      <c r="H9305" s="12">
        <f ca="1"/>
        <v>9.90100059942884E-3</v>
      </c>
    </row>
    <row r="9306" spans="6:8" x14ac:dyDescent="0.3">
      <c r="F9306" s="2">
        <v>9301</v>
      </c>
      <c r="G9306" s="12">
        <f ca="1"/>
        <v>43.852424029837437</v>
      </c>
      <c r="H9306" s="12">
        <f ca="1"/>
        <v>9.8928541190214346E-3</v>
      </c>
    </row>
    <row r="9307" spans="6:8" x14ac:dyDescent="0.3">
      <c r="F9307" s="2">
        <v>9302</v>
      </c>
      <c r="G9307" s="12">
        <f ca="1"/>
        <v>43.853740222580562</v>
      </c>
      <c r="H9307" s="12">
        <f ca="1"/>
        <v>9.8906849896872491E-3</v>
      </c>
    </row>
    <row r="9308" spans="6:8" x14ac:dyDescent="0.3">
      <c r="F9308" s="2">
        <v>9303</v>
      </c>
      <c r="G9308" s="12">
        <f ca="1"/>
        <v>43.856042790098023</v>
      </c>
      <c r="H9308" s="12">
        <f ca="1"/>
        <v>9.8868915637766782E-3</v>
      </c>
    </row>
    <row r="9309" spans="6:8" x14ac:dyDescent="0.3">
      <c r="F9309" s="2">
        <v>9304</v>
      </c>
      <c r="G9309" s="12">
        <f ca="1"/>
        <v>43.867504303853764</v>
      </c>
      <c r="H9309" s="12">
        <f ca="1"/>
        <v>9.868033232773063E-3</v>
      </c>
    </row>
    <row r="9310" spans="6:8" x14ac:dyDescent="0.3">
      <c r="F9310" s="2">
        <v>9305</v>
      </c>
      <c r="G9310" s="12">
        <f ca="1"/>
        <v>43.868039636262559</v>
      </c>
      <c r="H9310" s="12">
        <f ca="1"/>
        <v>9.8671534035762835E-3</v>
      </c>
    </row>
    <row r="9311" spans="6:8" x14ac:dyDescent="0.3">
      <c r="F9311" s="2">
        <v>9306</v>
      </c>
      <c r="G9311" s="12">
        <f ca="1"/>
        <v>43.87175940323521</v>
      </c>
      <c r="H9311" s="12">
        <f ca="1"/>
        <v>9.8610423219546908E-3</v>
      </c>
    </row>
    <row r="9312" spans="6:8" x14ac:dyDescent="0.3">
      <c r="F9312" s="2">
        <v>9307</v>
      </c>
      <c r="G9312" s="12">
        <f ca="1"/>
        <v>43.877530648917023</v>
      </c>
      <c r="H9312" s="12">
        <f ca="1"/>
        <v>9.8515693293434094E-3</v>
      </c>
    </row>
    <row r="9313" spans="6:8" x14ac:dyDescent="0.3">
      <c r="F9313" s="2">
        <v>9308</v>
      </c>
      <c r="G9313" s="12">
        <f ca="1"/>
        <v>43.884972070315904</v>
      </c>
      <c r="H9313" s="12">
        <f ca="1"/>
        <v>9.8393699425403606E-3</v>
      </c>
    </row>
    <row r="9314" spans="6:8" x14ac:dyDescent="0.3">
      <c r="F9314" s="2">
        <v>9309</v>
      </c>
      <c r="G9314" s="12">
        <f ca="1"/>
        <v>43.903342912158578</v>
      </c>
      <c r="H9314" s="12">
        <f ca="1"/>
        <v>9.8093254245855636E-3</v>
      </c>
    </row>
    <row r="9315" spans="6:8" x14ac:dyDescent="0.3">
      <c r="F9315" s="2">
        <v>9310</v>
      </c>
      <c r="G9315" s="12">
        <f ca="1"/>
        <v>43.905099223150515</v>
      </c>
      <c r="H9315" s="12">
        <f ca="1"/>
        <v>9.8064584635300829E-3</v>
      </c>
    </row>
    <row r="9316" spans="6:8" x14ac:dyDescent="0.3">
      <c r="F9316" s="2">
        <v>9311</v>
      </c>
      <c r="G9316" s="12">
        <f ca="1"/>
        <v>43.909244397383503</v>
      </c>
      <c r="H9316" s="12">
        <f ca="1"/>
        <v>9.7996957022522136E-3</v>
      </c>
    </row>
    <row r="9317" spans="6:8" x14ac:dyDescent="0.3">
      <c r="F9317" s="2">
        <v>9312</v>
      </c>
      <c r="G9317" s="12">
        <f ca="1"/>
        <v>43.939564369526039</v>
      </c>
      <c r="H9317" s="12">
        <f ca="1"/>
        <v>9.7503880409359131E-3</v>
      </c>
    </row>
    <row r="9318" spans="6:8" x14ac:dyDescent="0.3">
      <c r="F9318" s="2">
        <v>9313</v>
      </c>
      <c r="G9318" s="12">
        <f ca="1"/>
        <v>43.947201627337137</v>
      </c>
      <c r="H9318" s="12">
        <f ca="1"/>
        <v>9.738011904002853E-3</v>
      </c>
    </row>
    <row r="9319" spans="6:8" x14ac:dyDescent="0.3">
      <c r="F9319" s="2">
        <v>9314</v>
      </c>
      <c r="G9319" s="12">
        <f ca="1"/>
        <v>43.954144808371865</v>
      </c>
      <c r="H9319" s="12">
        <f ca="1"/>
        <v>9.7267758014733096E-3</v>
      </c>
    </row>
    <row r="9320" spans="6:8" x14ac:dyDescent="0.3">
      <c r="F9320" s="2">
        <v>9315</v>
      </c>
      <c r="G9320" s="12">
        <f ca="1"/>
        <v>43.964884655171169</v>
      </c>
      <c r="H9320" s="12">
        <f ca="1"/>
        <v>9.7094242093966124E-3</v>
      </c>
    </row>
    <row r="9321" spans="6:8" x14ac:dyDescent="0.3">
      <c r="F9321" s="2">
        <v>9316</v>
      </c>
      <c r="G9321" s="12">
        <f ca="1"/>
        <v>43.997992588166419</v>
      </c>
      <c r="H9321" s="12">
        <f ca="1"/>
        <v>9.6561522230254535E-3</v>
      </c>
    </row>
    <row r="9322" spans="6:8" x14ac:dyDescent="0.3">
      <c r="F9322" s="2">
        <v>9317</v>
      </c>
      <c r="G9322" s="12">
        <f ca="1"/>
        <v>43.998561827987011</v>
      </c>
      <c r="H9322" s="12">
        <f ca="1"/>
        <v>9.6552391650216347E-3</v>
      </c>
    </row>
    <row r="9323" spans="6:8" x14ac:dyDescent="0.3">
      <c r="F9323" s="2">
        <v>9318</v>
      </c>
      <c r="G9323" s="12">
        <f ca="1"/>
        <v>44.032406412418482</v>
      </c>
      <c r="H9323" s="12">
        <f ca="1"/>
        <v>9.6011262948006576E-3</v>
      </c>
    </row>
    <row r="9324" spans="6:8" x14ac:dyDescent="0.3">
      <c r="F9324" s="2">
        <v>9319</v>
      </c>
      <c r="G9324" s="12">
        <f ca="1"/>
        <v>44.033665549154897</v>
      </c>
      <c r="H9324" s="12">
        <f ca="1"/>
        <v>9.5991196826106552E-3</v>
      </c>
    </row>
    <row r="9325" spans="6:8" x14ac:dyDescent="0.3">
      <c r="F9325" s="2">
        <v>9320</v>
      </c>
      <c r="G9325" s="12">
        <f ca="1"/>
        <v>44.04438558785273</v>
      </c>
      <c r="H9325" s="12">
        <f ca="1"/>
        <v>9.5820548331721853E-3</v>
      </c>
    </row>
    <row r="9326" spans="6:8" x14ac:dyDescent="0.3">
      <c r="F9326" s="2">
        <v>9321</v>
      </c>
      <c r="G9326" s="12">
        <f ca="1"/>
        <v>44.051910526985132</v>
      </c>
      <c r="H9326" s="12">
        <f ca="1"/>
        <v>9.5700964852647244E-3</v>
      </c>
    </row>
    <row r="9327" spans="6:8" x14ac:dyDescent="0.3">
      <c r="F9327" s="2">
        <v>9322</v>
      </c>
      <c r="G9327" s="12">
        <f ca="1"/>
        <v>44.070134570876782</v>
      </c>
      <c r="H9327" s="12">
        <f ca="1"/>
        <v>9.5412048628671312E-3</v>
      </c>
    </row>
    <row r="9328" spans="6:8" x14ac:dyDescent="0.3">
      <c r="F9328" s="2">
        <v>9323</v>
      </c>
      <c r="G9328" s="12">
        <f ca="1"/>
        <v>44.073905071604443</v>
      </c>
      <c r="H9328" s="12">
        <f ca="1"/>
        <v>9.5352395015558776E-3</v>
      </c>
    </row>
    <row r="9329" spans="6:8" x14ac:dyDescent="0.3">
      <c r="F9329" s="2">
        <v>9324</v>
      </c>
      <c r="G9329" s="12">
        <f ca="1"/>
        <v>44.076834174537439</v>
      </c>
      <c r="H9329" s="12">
        <f ca="1"/>
        <v>9.5306082164645263E-3</v>
      </c>
    </row>
    <row r="9330" spans="6:8" x14ac:dyDescent="0.3">
      <c r="F9330" s="2">
        <v>9325</v>
      </c>
      <c r="G9330" s="12">
        <f ca="1"/>
        <v>44.091517259732726</v>
      </c>
      <c r="H9330" s="12">
        <f ca="1"/>
        <v>9.5074304058798114E-3</v>
      </c>
    </row>
    <row r="9331" spans="6:8" x14ac:dyDescent="0.3">
      <c r="F9331" s="2">
        <v>9326</v>
      </c>
      <c r="G9331" s="12">
        <f ca="1"/>
        <v>44.099613671969962</v>
      </c>
      <c r="H9331" s="12">
        <f ca="1"/>
        <v>9.4946769782277181E-3</v>
      </c>
    </row>
    <row r="9332" spans="6:8" x14ac:dyDescent="0.3">
      <c r="F9332" s="2">
        <v>9327</v>
      </c>
      <c r="G9332" s="12">
        <f ca="1"/>
        <v>44.103310521194331</v>
      </c>
      <c r="H9332" s="12">
        <f ca="1"/>
        <v>9.4888601073727513E-3</v>
      </c>
    </row>
    <row r="9333" spans="6:8" x14ac:dyDescent="0.3">
      <c r="F9333" s="2">
        <v>9328</v>
      </c>
      <c r="G9333" s="12">
        <f ca="1"/>
        <v>44.108941745651038</v>
      </c>
      <c r="H9333" s="12">
        <f ca="1"/>
        <v>9.4800072474327344E-3</v>
      </c>
    </row>
    <row r="9334" spans="6:8" x14ac:dyDescent="0.3">
      <c r="F9334" s="2">
        <v>9329</v>
      </c>
      <c r="G9334" s="12">
        <f ca="1"/>
        <v>44.12113549969331</v>
      </c>
      <c r="H9334" s="12">
        <f ca="1"/>
        <v>9.4608691818944494E-3</v>
      </c>
    </row>
    <row r="9335" spans="6:8" x14ac:dyDescent="0.3">
      <c r="F9335" s="2">
        <v>9330</v>
      </c>
      <c r="G9335" s="12">
        <f ca="1"/>
        <v>44.150781866397864</v>
      </c>
      <c r="H9335" s="12">
        <f ca="1"/>
        <v>9.4145199701736997E-3</v>
      </c>
    </row>
    <row r="9336" spans="6:8" x14ac:dyDescent="0.3">
      <c r="F9336" s="2">
        <v>9331</v>
      </c>
      <c r="G9336" s="12">
        <f ca="1"/>
        <v>44.162612859813052</v>
      </c>
      <c r="H9336" s="12">
        <f ca="1"/>
        <v>9.3960945878616975E-3</v>
      </c>
    </row>
    <row r="9337" spans="6:8" x14ac:dyDescent="0.3">
      <c r="F9337" s="2">
        <v>9332</v>
      </c>
      <c r="G9337" s="12">
        <f ca="1"/>
        <v>44.170599700293465</v>
      </c>
      <c r="H9337" s="12">
        <f ca="1"/>
        <v>9.3836789204046409E-3</v>
      </c>
    </row>
    <row r="9338" spans="6:8" x14ac:dyDescent="0.3">
      <c r="F9338" s="2">
        <v>9333</v>
      </c>
      <c r="G9338" s="12">
        <f ca="1"/>
        <v>44.216766963219925</v>
      </c>
      <c r="H9338" s="12">
        <f ca="1"/>
        <v>9.3122712988191487E-3</v>
      </c>
    </row>
    <row r="9339" spans="6:8" x14ac:dyDescent="0.3">
      <c r="F9339" s="2">
        <v>9334</v>
      </c>
      <c r="G9339" s="12">
        <f ca="1"/>
        <v>44.241384964253001</v>
      </c>
      <c r="H9339" s="12">
        <f ca="1"/>
        <v>9.274443933232077E-3</v>
      </c>
    </row>
    <row r="9340" spans="6:8" x14ac:dyDescent="0.3">
      <c r="F9340" s="2">
        <v>9335</v>
      </c>
      <c r="G9340" s="12">
        <f ca="1"/>
        <v>44.277117274067948</v>
      </c>
      <c r="H9340" s="12">
        <f ca="1"/>
        <v>9.2198454083677536E-3</v>
      </c>
    </row>
    <row r="9341" spans="6:8" x14ac:dyDescent="0.3">
      <c r="F9341" s="2">
        <v>9336</v>
      </c>
      <c r="G9341" s="12">
        <f ca="1"/>
        <v>44.297055028937386</v>
      </c>
      <c r="H9341" s="12">
        <f ca="1"/>
        <v>9.1895378317121169E-3</v>
      </c>
    </row>
    <row r="9342" spans="6:8" x14ac:dyDescent="0.3">
      <c r="F9342" s="2">
        <v>9337</v>
      </c>
      <c r="G9342" s="12">
        <f ca="1"/>
        <v>44.301906533433609</v>
      </c>
      <c r="H9342" s="12">
        <f ca="1"/>
        <v>9.1821799621426298E-3</v>
      </c>
    </row>
    <row r="9343" spans="6:8" x14ac:dyDescent="0.3">
      <c r="F9343" s="2">
        <v>9338</v>
      </c>
      <c r="G9343" s="12">
        <f ca="1"/>
        <v>44.312426126849161</v>
      </c>
      <c r="H9343" s="12">
        <f ca="1"/>
        <v>9.166248513838085E-3</v>
      </c>
    </row>
    <row r="9344" spans="6:8" x14ac:dyDescent="0.3">
      <c r="F9344" s="2">
        <v>9339</v>
      </c>
      <c r="G9344" s="12">
        <f ca="1"/>
        <v>44.319559793943881</v>
      </c>
      <c r="H9344" s="12">
        <f ca="1"/>
        <v>9.1554625782679366E-3</v>
      </c>
    </row>
    <row r="9345" spans="6:8" x14ac:dyDescent="0.3">
      <c r="F9345" s="2">
        <v>9340</v>
      </c>
      <c r="G9345" s="12">
        <f ca="1"/>
        <v>44.322376863002702</v>
      </c>
      <c r="H9345" s="12">
        <f ca="1"/>
        <v>9.1512071668449421E-3</v>
      </c>
    </row>
    <row r="9346" spans="6:8" x14ac:dyDescent="0.3">
      <c r="F9346" s="2">
        <v>9341</v>
      </c>
      <c r="G9346" s="12">
        <f ca="1"/>
        <v>44.327678458285618</v>
      </c>
      <c r="H9346" s="12">
        <f ca="1"/>
        <v>9.1432047055141682E-3</v>
      </c>
    </row>
    <row r="9347" spans="6:8" x14ac:dyDescent="0.3">
      <c r="F9347" s="2">
        <v>9342</v>
      </c>
      <c r="G9347" s="12">
        <f ca="1"/>
        <v>44.342884784156254</v>
      </c>
      <c r="H9347" s="12">
        <f ca="1"/>
        <v>9.1202952186718745E-3</v>
      </c>
    </row>
    <row r="9348" spans="6:8" x14ac:dyDescent="0.3">
      <c r="F9348" s="2">
        <v>9343</v>
      </c>
      <c r="G9348" s="12">
        <f ca="1"/>
        <v>44.348155384266818</v>
      </c>
      <c r="H9348" s="12">
        <f ca="1"/>
        <v>9.1123697256698024E-3</v>
      </c>
    </row>
    <row r="9349" spans="6:8" x14ac:dyDescent="0.3">
      <c r="F9349" s="2">
        <v>9344</v>
      </c>
      <c r="G9349" s="12">
        <f ca="1"/>
        <v>44.368030988000264</v>
      </c>
      <c r="H9349" s="12">
        <f ca="1"/>
        <v>9.0825520220749537E-3</v>
      </c>
    </row>
    <row r="9350" spans="6:8" x14ac:dyDescent="0.3">
      <c r="F9350" s="2">
        <v>9345</v>
      </c>
      <c r="G9350" s="12">
        <f ca="1"/>
        <v>44.370427321279159</v>
      </c>
      <c r="H9350" s="12">
        <f ca="1"/>
        <v>9.0789644212549859E-3</v>
      </c>
    </row>
    <row r="9351" spans="6:8" x14ac:dyDescent="0.3">
      <c r="F9351" s="2">
        <v>9346</v>
      </c>
      <c r="G9351" s="12">
        <f ca="1"/>
        <v>44.372152967632147</v>
      </c>
      <c r="H9351" s="12">
        <f ca="1"/>
        <v>9.0763819068702383E-3</v>
      </c>
    </row>
    <row r="9352" spans="6:8" x14ac:dyDescent="0.3">
      <c r="F9352" s="2">
        <v>9347</v>
      </c>
      <c r="G9352" s="12">
        <f ca="1"/>
        <v>44.372384071533276</v>
      </c>
      <c r="H9352" s="12">
        <f ca="1"/>
        <v>9.076036111278156E-3</v>
      </c>
    </row>
    <row r="9353" spans="6:8" x14ac:dyDescent="0.3">
      <c r="F9353" s="2">
        <v>9348</v>
      </c>
      <c r="G9353" s="12">
        <f ca="1"/>
        <v>44.373858187653148</v>
      </c>
      <c r="H9353" s="12">
        <f ca="1"/>
        <v>9.0738307729428831E-3</v>
      </c>
    </row>
    <row r="9354" spans="6:8" x14ac:dyDescent="0.3">
      <c r="F9354" s="2">
        <v>9349</v>
      </c>
      <c r="G9354" s="12">
        <f ca="1"/>
        <v>44.375045042826208</v>
      </c>
      <c r="H9354" s="12">
        <f ca="1"/>
        <v>9.0720556266973267E-3</v>
      </c>
    </row>
    <row r="9355" spans="6:8" x14ac:dyDescent="0.3">
      <c r="F9355" s="2">
        <v>9350</v>
      </c>
      <c r="G9355" s="12">
        <f ca="1"/>
        <v>44.37942570725437</v>
      </c>
      <c r="H9355" s="12">
        <f ca="1"/>
        <v>9.0655069689961499E-3</v>
      </c>
    </row>
    <row r="9356" spans="6:8" x14ac:dyDescent="0.3">
      <c r="F9356" s="2">
        <v>9351</v>
      </c>
      <c r="G9356" s="12">
        <f ca="1"/>
        <v>44.411264892276456</v>
      </c>
      <c r="H9356" s="12">
        <f ca="1"/>
        <v>9.0180699802502456E-3</v>
      </c>
    </row>
    <row r="9357" spans="6:8" x14ac:dyDescent="0.3">
      <c r="F9357" s="2">
        <v>9352</v>
      </c>
      <c r="G9357" s="12">
        <f ca="1"/>
        <v>44.427761442491843</v>
      </c>
      <c r="H9357" s="12">
        <f ca="1"/>
        <v>8.9936017279121459E-3</v>
      </c>
    </row>
    <row r="9358" spans="6:8" x14ac:dyDescent="0.3">
      <c r="F9358" s="2">
        <v>9353</v>
      </c>
      <c r="G9358" s="12">
        <f ca="1"/>
        <v>44.452949604983509</v>
      </c>
      <c r="H9358" s="12">
        <f ca="1"/>
        <v>8.956385714524645E-3</v>
      </c>
    </row>
    <row r="9359" spans="6:8" x14ac:dyDescent="0.3">
      <c r="F9359" s="2">
        <v>9354</v>
      </c>
      <c r="G9359" s="12">
        <f ca="1"/>
        <v>44.458342806761415</v>
      </c>
      <c r="H9359" s="12">
        <f ca="1"/>
        <v>8.9484396906503155E-3</v>
      </c>
    </row>
    <row r="9360" spans="6:8" x14ac:dyDescent="0.3">
      <c r="F9360" s="2">
        <v>9355</v>
      </c>
      <c r="G9360" s="12">
        <f ca="1"/>
        <v>44.461142583649988</v>
      </c>
      <c r="H9360" s="12">
        <f ca="1"/>
        <v>8.9443177931240892E-3</v>
      </c>
    </row>
    <row r="9361" spans="6:8" x14ac:dyDescent="0.3">
      <c r="F9361" s="2">
        <v>9356</v>
      </c>
      <c r="G9361" s="12">
        <f ca="1"/>
        <v>44.465980161053324</v>
      </c>
      <c r="H9361" s="12">
        <f ca="1"/>
        <v>8.9372008311462466E-3</v>
      </c>
    </row>
    <row r="9362" spans="6:8" x14ac:dyDescent="0.3">
      <c r="F9362" s="2">
        <v>9357</v>
      </c>
      <c r="G9362" s="12">
        <f ca="1"/>
        <v>44.468507062457704</v>
      </c>
      <c r="H9362" s="12">
        <f ca="1"/>
        <v>8.9334858301641958E-3</v>
      </c>
    </row>
    <row r="9363" spans="6:8" x14ac:dyDescent="0.3">
      <c r="F9363" s="2">
        <v>9358</v>
      </c>
      <c r="G9363" s="12">
        <f ca="1"/>
        <v>44.52658304836519</v>
      </c>
      <c r="H9363" s="12">
        <f ca="1"/>
        <v>8.8485807476273923E-3</v>
      </c>
    </row>
    <row r="9364" spans="6:8" x14ac:dyDescent="0.3">
      <c r="F9364" s="2">
        <v>9359</v>
      </c>
      <c r="G9364" s="12">
        <f ca="1"/>
        <v>44.53127441469023</v>
      </c>
      <c r="H9364" s="12">
        <f ca="1"/>
        <v>8.8417618753618907E-3</v>
      </c>
    </row>
    <row r="9365" spans="6:8" x14ac:dyDescent="0.3">
      <c r="F9365" s="2">
        <v>9360</v>
      </c>
      <c r="G9365" s="12">
        <f ca="1"/>
        <v>44.53921058942467</v>
      </c>
      <c r="H9365" s="12">
        <f ca="1"/>
        <v>8.8302401560054582E-3</v>
      </c>
    </row>
    <row r="9366" spans="6:8" x14ac:dyDescent="0.3">
      <c r="F9366" s="2">
        <v>9361</v>
      </c>
      <c r="G9366" s="12">
        <f ca="1"/>
        <v>44.562708428904585</v>
      </c>
      <c r="H9366" s="12">
        <f ca="1"/>
        <v>8.7962250336147338E-3</v>
      </c>
    </row>
    <row r="9367" spans="6:8" x14ac:dyDescent="0.3">
      <c r="F9367" s="2">
        <v>9362</v>
      </c>
      <c r="G9367" s="12">
        <f ca="1"/>
        <v>44.563503744911337</v>
      </c>
      <c r="H9367" s="12">
        <f ca="1"/>
        <v>8.7950763296441043E-3</v>
      </c>
    </row>
    <row r="9368" spans="6:8" x14ac:dyDescent="0.3">
      <c r="F9368" s="2">
        <v>9363</v>
      </c>
      <c r="G9368" s="12">
        <f ca="1"/>
        <v>44.565604690137576</v>
      </c>
      <c r="H9368" s="12">
        <f ca="1"/>
        <v>8.7920426699449571E-3</v>
      </c>
    </row>
    <row r="9369" spans="6:8" x14ac:dyDescent="0.3">
      <c r="F9369" s="2">
        <v>9364</v>
      </c>
      <c r="G9369" s="12">
        <f ca="1"/>
        <v>44.570624632918282</v>
      </c>
      <c r="H9369" s="12">
        <f ca="1"/>
        <v>8.7847988931804323E-3</v>
      </c>
    </row>
    <row r="9370" spans="6:8" x14ac:dyDescent="0.3">
      <c r="F9370" s="2">
        <v>9365</v>
      </c>
      <c r="G9370" s="12">
        <f ca="1"/>
        <v>44.576274406135063</v>
      </c>
      <c r="H9370" s="12">
        <f ca="1"/>
        <v>8.7766543070015631E-3</v>
      </c>
    </row>
    <row r="9371" spans="6:8" x14ac:dyDescent="0.3">
      <c r="F9371" s="2">
        <v>9366</v>
      </c>
      <c r="G9371" s="12">
        <f ca="1"/>
        <v>44.59247323864107</v>
      </c>
      <c r="H9371" s="12">
        <f ca="1"/>
        <v>8.7533495291747566E-3</v>
      </c>
    </row>
    <row r="9372" spans="6:8" x14ac:dyDescent="0.3">
      <c r="F9372" s="2">
        <v>9367</v>
      </c>
      <c r="G9372" s="12">
        <f ca="1"/>
        <v>44.597690604000391</v>
      </c>
      <c r="H9372" s="12">
        <f ca="1"/>
        <v>8.7458583026678079E-3</v>
      </c>
    </row>
    <row r="9373" spans="6:8" x14ac:dyDescent="0.3">
      <c r="F9373" s="2">
        <v>9368</v>
      </c>
      <c r="G9373" s="12">
        <f ca="1"/>
        <v>44.620231525898944</v>
      </c>
      <c r="H9373" s="12">
        <f ca="1"/>
        <v>8.713576338136797E-3</v>
      </c>
    </row>
    <row r="9374" spans="6:8" x14ac:dyDescent="0.3">
      <c r="F9374" s="2">
        <v>9369</v>
      </c>
      <c r="G9374" s="12">
        <f ca="1"/>
        <v>44.633391849023752</v>
      </c>
      <c r="H9374" s="12">
        <f ca="1"/>
        <v>8.6947908474537192E-3</v>
      </c>
    </row>
    <row r="9375" spans="6:8" x14ac:dyDescent="0.3">
      <c r="F9375" s="2">
        <v>9370</v>
      </c>
      <c r="G9375" s="12">
        <f ca="1"/>
        <v>44.638020020095325</v>
      </c>
      <c r="H9375" s="12">
        <f ca="1"/>
        <v>8.6881952841459231E-3</v>
      </c>
    </row>
    <row r="9376" spans="6:8" x14ac:dyDescent="0.3">
      <c r="F9376" s="2">
        <v>9371</v>
      </c>
      <c r="G9376" s="12">
        <f ca="1"/>
        <v>44.645242168528021</v>
      </c>
      <c r="H9376" s="12">
        <f ca="1"/>
        <v>8.6779143229283873E-3</v>
      </c>
    </row>
    <row r="9377" spans="6:8" x14ac:dyDescent="0.3">
      <c r="F9377" s="2">
        <v>9372</v>
      </c>
      <c r="G9377" s="12">
        <f ca="1"/>
        <v>44.646045117490885</v>
      </c>
      <c r="H9377" s="12">
        <f ca="1"/>
        <v>8.676772145865817E-3</v>
      </c>
    </row>
    <row r="9378" spans="6:8" x14ac:dyDescent="0.3">
      <c r="F9378" s="2">
        <v>9373</v>
      </c>
      <c r="G9378" s="12">
        <f ca="1"/>
        <v>44.653866044699242</v>
      </c>
      <c r="H9378" s="12">
        <f ca="1"/>
        <v>8.6656559035418173E-3</v>
      </c>
    </row>
    <row r="9379" spans="6:8" x14ac:dyDescent="0.3">
      <c r="F9379" s="2">
        <v>9374</v>
      </c>
      <c r="G9379" s="12">
        <f ca="1"/>
        <v>44.655290582018033</v>
      </c>
      <c r="H9379" s="12">
        <f ca="1"/>
        <v>8.6636328709291943E-3</v>
      </c>
    </row>
    <row r="9380" spans="6:8" x14ac:dyDescent="0.3">
      <c r="F9380" s="2">
        <v>9375</v>
      </c>
      <c r="G9380" s="12">
        <f ca="1"/>
        <v>44.67462897360064</v>
      </c>
      <c r="H9380" s="12">
        <f ca="1"/>
        <v>8.6362223482790886E-3</v>
      </c>
    </row>
    <row r="9381" spans="6:8" x14ac:dyDescent="0.3">
      <c r="F9381" s="2">
        <v>9376</v>
      </c>
      <c r="G9381" s="12">
        <f ca="1"/>
        <v>44.692038642561904</v>
      </c>
      <c r="H9381" s="12">
        <f ca="1"/>
        <v>8.6116291726982888E-3</v>
      </c>
    </row>
    <row r="9382" spans="6:8" x14ac:dyDescent="0.3">
      <c r="F9382" s="2">
        <v>9377</v>
      </c>
      <c r="G9382" s="12">
        <f ca="1"/>
        <v>44.693065780713091</v>
      </c>
      <c r="H9382" s="12">
        <f ca="1"/>
        <v>8.6101806877652409E-3</v>
      </c>
    </row>
    <row r="9383" spans="6:8" x14ac:dyDescent="0.3">
      <c r="F9383" s="2">
        <v>9378</v>
      </c>
      <c r="G9383" s="12">
        <f ca="1"/>
        <v>44.698372099990266</v>
      </c>
      <c r="H9383" s="12">
        <f ca="1"/>
        <v>8.6027020111371817E-3</v>
      </c>
    </row>
    <row r="9384" spans="6:8" x14ac:dyDescent="0.3">
      <c r="F9384" s="2">
        <v>9379</v>
      </c>
      <c r="G9384" s="12">
        <f ca="1"/>
        <v>44.71239682156105</v>
      </c>
      <c r="H9384" s="12">
        <f ca="1"/>
        <v>8.5829709120598414E-3</v>
      </c>
    </row>
    <row r="9385" spans="6:8" x14ac:dyDescent="0.3">
      <c r="F9385" s="2">
        <v>9380</v>
      </c>
      <c r="G9385" s="12">
        <f ca="1"/>
        <v>44.773232593179905</v>
      </c>
      <c r="H9385" s="12">
        <f ca="1"/>
        <v>8.4979706422708551E-3</v>
      </c>
    </row>
    <row r="9386" spans="6:8" x14ac:dyDescent="0.3">
      <c r="F9386" s="2">
        <v>9381</v>
      </c>
      <c r="G9386" s="12">
        <f ca="1"/>
        <v>44.790998418694691</v>
      </c>
      <c r="H9386" s="12">
        <f ca="1"/>
        <v>8.4733273720462021E-3</v>
      </c>
    </row>
    <row r="9387" spans="6:8" x14ac:dyDescent="0.3">
      <c r="F9387" s="2">
        <v>9382</v>
      </c>
      <c r="G9387" s="12">
        <f ca="1"/>
        <v>44.791164842823541</v>
      </c>
      <c r="H9387" s="12">
        <f ca="1"/>
        <v>8.4730969035644362E-3</v>
      </c>
    </row>
    <row r="9388" spans="6:8" x14ac:dyDescent="0.3">
      <c r="F9388" s="2">
        <v>9383</v>
      </c>
      <c r="G9388" s="12">
        <f ca="1"/>
        <v>44.823641691049978</v>
      </c>
      <c r="H9388" s="12">
        <f ca="1"/>
        <v>8.4282570708378076E-3</v>
      </c>
    </row>
    <row r="9389" spans="6:8" x14ac:dyDescent="0.3">
      <c r="F9389" s="2">
        <v>9384</v>
      </c>
      <c r="G9389" s="12">
        <f ca="1"/>
        <v>44.856221193631384</v>
      </c>
      <c r="H9389" s="12">
        <f ca="1"/>
        <v>8.3835441486618013E-3</v>
      </c>
    </row>
    <row r="9390" spans="6:8" x14ac:dyDescent="0.3">
      <c r="F9390" s="2">
        <v>9385</v>
      </c>
      <c r="G9390" s="12">
        <f ca="1"/>
        <v>44.88098578987038</v>
      </c>
      <c r="H9390" s="12">
        <f ca="1"/>
        <v>8.3497355225343062E-3</v>
      </c>
    </row>
    <row r="9391" spans="6:8" x14ac:dyDescent="0.3">
      <c r="F9391" s="2">
        <v>9386</v>
      </c>
      <c r="G9391" s="12">
        <f ca="1"/>
        <v>44.923904439861779</v>
      </c>
      <c r="H9391" s="12">
        <f ca="1"/>
        <v>8.2915065477288784E-3</v>
      </c>
    </row>
    <row r="9392" spans="6:8" x14ac:dyDescent="0.3">
      <c r="F9392" s="2">
        <v>9387</v>
      </c>
      <c r="G9392" s="12">
        <f ca="1"/>
        <v>44.939741794761837</v>
      </c>
      <c r="H9392" s="12">
        <f ca="1"/>
        <v>8.2701353688430408E-3</v>
      </c>
    </row>
    <row r="9393" spans="6:8" x14ac:dyDescent="0.3">
      <c r="F9393" s="2">
        <v>9388</v>
      </c>
      <c r="G9393" s="12">
        <f ca="1"/>
        <v>44.981066309030162</v>
      </c>
      <c r="H9393" s="12">
        <f ca="1"/>
        <v>8.214663471025967E-3</v>
      </c>
    </row>
    <row r="9394" spans="6:8" x14ac:dyDescent="0.3">
      <c r="F9394" s="2">
        <v>9389</v>
      </c>
      <c r="G9394" s="12">
        <f ca="1"/>
        <v>45.006435782691142</v>
      </c>
      <c r="H9394" s="12">
        <f ca="1"/>
        <v>8.1808168510927766E-3</v>
      </c>
    </row>
    <row r="9395" spans="6:8" x14ac:dyDescent="0.3">
      <c r="F9395" s="2">
        <v>9390</v>
      </c>
      <c r="G9395" s="12">
        <f ca="1"/>
        <v>45.008499267604527</v>
      </c>
      <c r="H9395" s="12">
        <f ca="1"/>
        <v>8.1780707867957943E-3</v>
      </c>
    </row>
    <row r="9396" spans="6:8" x14ac:dyDescent="0.3">
      <c r="F9396" s="2">
        <v>9391</v>
      </c>
      <c r="G9396" s="12">
        <f ca="1"/>
        <v>45.021059923863916</v>
      </c>
      <c r="H9396" s="12">
        <f ca="1"/>
        <v>8.1613776203545013E-3</v>
      </c>
    </row>
    <row r="9397" spans="6:8" x14ac:dyDescent="0.3">
      <c r="F9397" s="2">
        <v>9392</v>
      </c>
      <c r="G9397" s="12">
        <f ca="1"/>
        <v>45.026829431499323</v>
      </c>
      <c r="H9397" s="12">
        <f ca="1"/>
        <v>8.1537228128658427E-3</v>
      </c>
    </row>
    <row r="9398" spans="6:8" x14ac:dyDescent="0.3">
      <c r="F9398" s="2">
        <v>9393</v>
      </c>
      <c r="G9398" s="12">
        <f ca="1"/>
        <v>45.041258316338052</v>
      </c>
      <c r="H9398" s="12">
        <f ca="1"/>
        <v>8.1346144600439492E-3</v>
      </c>
    </row>
    <row r="9399" spans="6:8" x14ac:dyDescent="0.3">
      <c r="F9399" s="2">
        <v>9394</v>
      </c>
      <c r="G9399" s="12">
        <f ca="1"/>
        <v>45.051347330520258</v>
      </c>
      <c r="H9399" s="12">
        <f ca="1"/>
        <v>8.1212834830139084E-3</v>
      </c>
    </row>
    <row r="9400" spans="6:8" x14ac:dyDescent="0.3">
      <c r="F9400" s="2">
        <v>9395</v>
      </c>
      <c r="G9400" s="12">
        <f ca="1"/>
        <v>45.059524774336992</v>
      </c>
      <c r="H9400" s="12">
        <f ca="1"/>
        <v>8.1104964278117808E-3</v>
      </c>
    </row>
    <row r="9401" spans="6:8" x14ac:dyDescent="0.3">
      <c r="F9401" s="2">
        <v>9396</v>
      </c>
      <c r="G9401" s="12">
        <f ca="1"/>
        <v>45.078220331986351</v>
      </c>
      <c r="H9401" s="12">
        <f ca="1"/>
        <v>8.0858953983531084E-3</v>
      </c>
    </row>
    <row r="9402" spans="6:8" x14ac:dyDescent="0.3">
      <c r="F9402" s="2">
        <v>9397</v>
      </c>
      <c r="G9402" s="12">
        <f ca="1"/>
        <v>45.096749003740186</v>
      </c>
      <c r="H9402" s="12">
        <f ca="1"/>
        <v>8.0615970674556524E-3</v>
      </c>
    </row>
    <row r="9403" spans="6:8" x14ac:dyDescent="0.3">
      <c r="F9403" s="2">
        <v>9398</v>
      </c>
      <c r="G9403" s="12">
        <f ca="1"/>
        <v>45.112641220504337</v>
      </c>
      <c r="H9403" s="12">
        <f ca="1"/>
        <v>8.0408218335417773E-3</v>
      </c>
    </row>
    <row r="9404" spans="6:8" x14ac:dyDescent="0.3">
      <c r="F9404" s="2">
        <v>9399</v>
      </c>
      <c r="G9404" s="12">
        <f ca="1"/>
        <v>45.136952975056971</v>
      </c>
      <c r="H9404" s="12">
        <f ca="1"/>
        <v>8.009156978740611E-3</v>
      </c>
    </row>
    <row r="9405" spans="6:8" x14ac:dyDescent="0.3">
      <c r="F9405" s="2">
        <v>9400</v>
      </c>
      <c r="G9405" s="12">
        <f ca="1"/>
        <v>45.152673198992375</v>
      </c>
      <c r="H9405" s="12">
        <f ca="1"/>
        <v>7.9887571471431804E-3</v>
      </c>
    </row>
    <row r="9406" spans="6:8" x14ac:dyDescent="0.3">
      <c r="F9406" s="2">
        <v>9401</v>
      </c>
      <c r="G9406" s="12">
        <f ca="1"/>
        <v>45.15756038038981</v>
      </c>
      <c r="H9406" s="12">
        <f ca="1"/>
        <v>7.9824271098727414E-3</v>
      </c>
    </row>
    <row r="9407" spans="6:8" x14ac:dyDescent="0.3">
      <c r="F9407" s="2">
        <v>9402</v>
      </c>
      <c r="G9407" s="12">
        <f ca="1"/>
        <v>45.158420919907627</v>
      </c>
      <c r="H9407" s="12">
        <f ca="1"/>
        <v>7.9813130976569332E-3</v>
      </c>
    </row>
    <row r="9408" spans="6:8" x14ac:dyDescent="0.3">
      <c r="F9408" s="2">
        <v>9403</v>
      </c>
      <c r="G9408" s="12">
        <f ca="1"/>
        <v>45.16664978696722</v>
      </c>
      <c r="H9408" s="12">
        <f ca="1"/>
        <v>7.9706692745834581E-3</v>
      </c>
    </row>
    <row r="9409" spans="6:8" x14ac:dyDescent="0.3">
      <c r="F9409" s="2">
        <v>9404</v>
      </c>
      <c r="G9409" s="12">
        <f ca="1"/>
        <v>45.183884718982732</v>
      </c>
      <c r="H9409" s="12">
        <f ca="1"/>
        <v>7.9484282642621803E-3</v>
      </c>
    </row>
    <row r="9410" spans="6:8" x14ac:dyDescent="0.3">
      <c r="F9410" s="2">
        <v>9405</v>
      </c>
      <c r="G9410" s="12">
        <f ca="1"/>
        <v>45.193208567023703</v>
      </c>
      <c r="H9410" s="12">
        <f ca="1"/>
        <v>7.936425429284211E-3</v>
      </c>
    </row>
    <row r="9411" spans="6:8" x14ac:dyDescent="0.3">
      <c r="F9411" s="2">
        <v>9406</v>
      </c>
      <c r="G9411" s="12">
        <f ca="1"/>
        <v>45.205572678493368</v>
      </c>
      <c r="H9411" s="12">
        <f ca="1"/>
        <v>7.9205403526630552E-3</v>
      </c>
    </row>
    <row r="9412" spans="6:8" x14ac:dyDescent="0.3">
      <c r="F9412" s="2">
        <v>9407</v>
      </c>
      <c r="G9412" s="12">
        <f ca="1"/>
        <v>45.224021145509518</v>
      </c>
      <c r="H9412" s="12">
        <f ca="1"/>
        <v>7.8969050052556441E-3</v>
      </c>
    </row>
    <row r="9413" spans="6:8" x14ac:dyDescent="0.3">
      <c r="F9413" s="2">
        <v>9408</v>
      </c>
      <c r="G9413" s="12">
        <f ca="1"/>
        <v>45.241755194018303</v>
      </c>
      <c r="H9413" s="12">
        <f ca="1"/>
        <v>7.8742600385797775E-3</v>
      </c>
    </row>
    <row r="9414" spans="6:8" x14ac:dyDescent="0.3">
      <c r="F9414" s="2">
        <v>9409</v>
      </c>
      <c r="G9414" s="12">
        <f ca="1"/>
        <v>45.24370461424688</v>
      </c>
      <c r="H9414" s="12">
        <f ca="1"/>
        <v>7.8717752639210457E-3</v>
      </c>
    </row>
    <row r="9415" spans="6:8" x14ac:dyDescent="0.3">
      <c r="F9415" s="2">
        <v>9410</v>
      </c>
      <c r="G9415" s="12">
        <f ca="1"/>
        <v>45.278536372721263</v>
      </c>
      <c r="H9415" s="12">
        <f ca="1"/>
        <v>7.8275269522337342E-3</v>
      </c>
    </row>
    <row r="9416" spans="6:8" x14ac:dyDescent="0.3">
      <c r="F9416" s="2">
        <v>9411</v>
      </c>
      <c r="G9416" s="12">
        <f ca="1"/>
        <v>45.28161229863754</v>
      </c>
      <c r="H9416" s="12">
        <f ca="1"/>
        <v>7.8236329961240293E-3</v>
      </c>
    </row>
    <row r="9417" spans="6:8" x14ac:dyDescent="0.3">
      <c r="F9417" s="2">
        <v>9412</v>
      </c>
      <c r="G9417" s="12">
        <f ca="1"/>
        <v>45.286261735125592</v>
      </c>
      <c r="H9417" s="12">
        <f ca="1"/>
        <v>7.817751215982733E-3</v>
      </c>
    </row>
    <row r="9418" spans="6:8" x14ac:dyDescent="0.3">
      <c r="F9418" s="2">
        <v>9413</v>
      </c>
      <c r="G9418" s="12">
        <f ca="1"/>
        <v>45.288535495219676</v>
      </c>
      <c r="H9418" s="12">
        <f ca="1"/>
        <v>7.8148766105675324E-3</v>
      </c>
    </row>
    <row r="9419" spans="6:8" x14ac:dyDescent="0.3">
      <c r="F9419" s="2">
        <v>9414</v>
      </c>
      <c r="G9419" s="12">
        <f ca="1"/>
        <v>45.291172758201228</v>
      </c>
      <c r="H9419" s="12">
        <f ca="1"/>
        <v>7.8115439423753468E-3</v>
      </c>
    </row>
    <row r="9420" spans="6:8" x14ac:dyDescent="0.3">
      <c r="F9420" s="2">
        <v>9415</v>
      </c>
      <c r="G9420" s="12">
        <f ca="1"/>
        <v>45.31603323387391</v>
      </c>
      <c r="H9420" s="12">
        <f ca="1"/>
        <v>7.7802069737851181E-3</v>
      </c>
    </row>
    <row r="9421" spans="6:8" x14ac:dyDescent="0.3">
      <c r="F9421" s="2">
        <v>9416</v>
      </c>
      <c r="G9421" s="12">
        <f ca="1"/>
        <v>45.319695707767032</v>
      </c>
      <c r="H9421" s="12">
        <f ca="1"/>
        <v>7.7756023966080775E-3</v>
      </c>
    </row>
    <row r="9422" spans="6:8" x14ac:dyDescent="0.3">
      <c r="F9422" s="2">
        <v>9417</v>
      </c>
      <c r="G9422" s="12">
        <f ca="1"/>
        <v>45.329223544792249</v>
      </c>
      <c r="H9422" s="12">
        <f ca="1"/>
        <v>7.7636381261911207E-3</v>
      </c>
    </row>
    <row r="9423" spans="6:8" x14ac:dyDescent="0.3">
      <c r="F9423" s="2">
        <v>9418</v>
      </c>
      <c r="G9423" s="12">
        <f ca="1"/>
        <v>45.339767016852896</v>
      </c>
      <c r="H9423" s="12">
        <f ca="1"/>
        <v>7.7504227577339007E-3</v>
      </c>
    </row>
    <row r="9424" spans="6:8" x14ac:dyDescent="0.3">
      <c r="F9424" s="2">
        <v>9419</v>
      </c>
      <c r="G9424" s="12">
        <f ca="1"/>
        <v>45.341718292891173</v>
      </c>
      <c r="H9424" s="12">
        <f ca="1"/>
        <v>7.7479797849645173E-3</v>
      </c>
    </row>
    <row r="9425" spans="6:8" x14ac:dyDescent="0.3">
      <c r="F9425" s="2">
        <v>9420</v>
      </c>
      <c r="G9425" s="12">
        <f ca="1"/>
        <v>45.354701155478885</v>
      </c>
      <c r="H9425" s="12">
        <f ca="1"/>
        <v>7.7317475565987833E-3</v>
      </c>
    </row>
    <row r="9426" spans="6:8" x14ac:dyDescent="0.3">
      <c r="F9426" s="2">
        <v>9421</v>
      </c>
      <c r="G9426" s="12">
        <f ca="1"/>
        <v>45.372295388159579</v>
      </c>
      <c r="H9426" s="12">
        <f ca="1"/>
        <v>7.7098111475227132E-3</v>
      </c>
    </row>
    <row r="9427" spans="6:8" x14ac:dyDescent="0.3">
      <c r="F9427" s="2">
        <v>9422</v>
      </c>
      <c r="G9427" s="12">
        <f ca="1"/>
        <v>45.376527953214101</v>
      </c>
      <c r="H9427" s="12">
        <f ca="1"/>
        <v>7.7045445119169565E-3</v>
      </c>
    </row>
    <row r="9428" spans="6:8" x14ac:dyDescent="0.3">
      <c r="F9428" s="2">
        <v>9423</v>
      </c>
      <c r="G9428" s="12">
        <f ca="1"/>
        <v>45.379792809452383</v>
      </c>
      <c r="H9428" s="12">
        <f ca="1"/>
        <v>7.7004847883224998E-3</v>
      </c>
    </row>
    <row r="9429" spans="6:8" x14ac:dyDescent="0.3">
      <c r="F9429" s="2">
        <v>9424</v>
      </c>
      <c r="G9429" s="12">
        <f ca="1"/>
        <v>45.383911340242371</v>
      </c>
      <c r="H9429" s="12">
        <f ca="1"/>
        <v>7.6953670032724603E-3</v>
      </c>
    </row>
    <row r="9430" spans="6:8" x14ac:dyDescent="0.3">
      <c r="F9430" s="2">
        <v>9425</v>
      </c>
      <c r="G9430" s="12">
        <f ca="1"/>
        <v>45.39647694918375</v>
      </c>
      <c r="H9430" s="12">
        <f ca="1"/>
        <v>7.6797764312807925E-3</v>
      </c>
    </row>
    <row r="9431" spans="6:8" x14ac:dyDescent="0.3">
      <c r="F9431" s="2">
        <v>9426</v>
      </c>
      <c r="G9431" s="12">
        <f ca="1"/>
        <v>45.410254486699074</v>
      </c>
      <c r="H9431" s="12">
        <f ca="1"/>
        <v>7.6627232207595918E-3</v>
      </c>
    </row>
    <row r="9432" spans="6:8" x14ac:dyDescent="0.3">
      <c r="F9432" s="2">
        <v>9427</v>
      </c>
      <c r="G9432" s="12">
        <f ca="1"/>
        <v>45.414440949112077</v>
      </c>
      <c r="H9432" s="12">
        <f ca="1"/>
        <v>7.6575498947345135E-3</v>
      </c>
    </row>
    <row r="9433" spans="6:8" x14ac:dyDescent="0.3">
      <c r="F9433" s="2">
        <v>9428</v>
      </c>
      <c r="G9433" s="12">
        <f ca="1"/>
        <v>45.460389591764489</v>
      </c>
      <c r="H9433" s="12">
        <f ca="1"/>
        <v>7.6010287745403634E-3</v>
      </c>
    </row>
    <row r="9434" spans="6:8" x14ac:dyDescent="0.3">
      <c r="F9434" s="2">
        <v>9429</v>
      </c>
      <c r="G9434" s="12">
        <f ca="1"/>
        <v>45.464304650928462</v>
      </c>
      <c r="H9434" s="12">
        <f ca="1"/>
        <v>7.5962347458293647E-3</v>
      </c>
    </row>
    <row r="9435" spans="6:8" x14ac:dyDescent="0.3">
      <c r="F9435" s="2">
        <v>9430</v>
      </c>
      <c r="G9435" s="12">
        <f ca="1"/>
        <v>45.538889204732797</v>
      </c>
      <c r="H9435" s="12">
        <f ca="1"/>
        <v>7.5055554401564041E-3</v>
      </c>
    </row>
    <row r="9436" spans="6:8" x14ac:dyDescent="0.3">
      <c r="F9436" s="2">
        <v>9431</v>
      </c>
      <c r="G9436" s="12">
        <f ca="1"/>
        <v>45.572357103962389</v>
      </c>
      <c r="H9436" s="12">
        <f ca="1"/>
        <v>7.4652640839443767E-3</v>
      </c>
    </row>
    <row r="9437" spans="6:8" x14ac:dyDescent="0.3">
      <c r="F9437" s="2">
        <v>9432</v>
      </c>
      <c r="G9437" s="12">
        <f ca="1"/>
        <v>45.614118914254071</v>
      </c>
      <c r="H9437" s="12">
        <f ca="1"/>
        <v>7.4153307664614216E-3</v>
      </c>
    </row>
    <row r="9438" spans="6:8" x14ac:dyDescent="0.3">
      <c r="F9438" s="2">
        <v>9433</v>
      </c>
      <c r="G9438" s="12">
        <f ca="1"/>
        <v>45.631147602039412</v>
      </c>
      <c r="H9438" s="12">
        <f ca="1"/>
        <v>7.3950786934394294E-3</v>
      </c>
    </row>
    <row r="9439" spans="6:8" x14ac:dyDescent="0.3">
      <c r="F9439" s="2">
        <v>9434</v>
      </c>
      <c r="G9439" s="12">
        <f ca="1"/>
        <v>45.631525944025206</v>
      </c>
      <c r="H9439" s="12">
        <f ca="1"/>
        <v>7.3946294462180606E-3</v>
      </c>
    </row>
    <row r="9440" spans="6:8" x14ac:dyDescent="0.3">
      <c r="F9440" s="2">
        <v>9435</v>
      </c>
      <c r="G9440" s="12">
        <f ca="1"/>
        <v>45.63156287684086</v>
      </c>
      <c r="H9440" s="12">
        <f ca="1"/>
        <v>7.3945855934628704E-3</v>
      </c>
    </row>
    <row r="9441" spans="6:8" x14ac:dyDescent="0.3">
      <c r="F9441" s="2">
        <v>9436</v>
      </c>
      <c r="G9441" s="12">
        <f ca="1"/>
        <v>45.651946374161582</v>
      </c>
      <c r="H9441" s="12">
        <f ca="1"/>
        <v>7.3704277956856178E-3</v>
      </c>
    </row>
    <row r="9442" spans="6:8" x14ac:dyDescent="0.3">
      <c r="F9442" s="2">
        <v>9437</v>
      </c>
      <c r="G9442" s="12">
        <f ca="1"/>
        <v>45.655539557330307</v>
      </c>
      <c r="H9442" s="12">
        <f ca="1"/>
        <v>7.3661785540397951E-3</v>
      </c>
    </row>
    <row r="9443" spans="6:8" x14ac:dyDescent="0.3">
      <c r="F9443" s="2">
        <v>9438</v>
      </c>
      <c r="G9443" s="12">
        <f ca="1"/>
        <v>45.672235413344218</v>
      </c>
      <c r="H9443" s="12">
        <f ca="1"/>
        <v>7.3464706553908517E-3</v>
      </c>
    </row>
    <row r="9444" spans="6:8" x14ac:dyDescent="0.3">
      <c r="F9444" s="2">
        <v>9439</v>
      </c>
      <c r="G9444" s="12">
        <f ca="1"/>
        <v>45.673151065263156</v>
      </c>
      <c r="H9444" s="12">
        <f ca="1"/>
        <v>7.3453915421843319E-3</v>
      </c>
    </row>
    <row r="9445" spans="6:8" x14ac:dyDescent="0.3">
      <c r="F9445" s="2">
        <v>9440</v>
      </c>
      <c r="G9445" s="12">
        <f ca="1"/>
        <v>45.67598198852999</v>
      </c>
      <c r="H9445" s="12">
        <f ca="1"/>
        <v>7.3420563804863764E-3</v>
      </c>
    </row>
    <row r="9446" spans="6:8" x14ac:dyDescent="0.3">
      <c r="F9446" s="2">
        <v>9441</v>
      </c>
      <c r="G9446" s="12">
        <f ca="1"/>
        <v>45.684501988505431</v>
      </c>
      <c r="H9446" s="12">
        <f ca="1"/>
        <v>7.3320291578770746E-3</v>
      </c>
    </row>
    <row r="9447" spans="6:8" x14ac:dyDescent="0.3">
      <c r="F9447" s="2">
        <v>9442</v>
      </c>
      <c r="G9447" s="12">
        <f ca="1"/>
        <v>45.698869910693219</v>
      </c>
      <c r="H9447" s="12">
        <f ca="1"/>
        <v>7.3151546019091336E-3</v>
      </c>
    </row>
    <row r="9448" spans="6:8" x14ac:dyDescent="0.3">
      <c r="F9448" s="2">
        <v>9443</v>
      </c>
      <c r="G9448" s="12">
        <f ca="1"/>
        <v>45.714133769771351</v>
      </c>
      <c r="H9448" s="12">
        <f ca="1"/>
        <v>7.2972759715520859E-3</v>
      </c>
    </row>
    <row r="9449" spans="6:8" x14ac:dyDescent="0.3">
      <c r="F9449" s="2">
        <v>9444</v>
      </c>
      <c r="G9449" s="12">
        <f ca="1"/>
        <v>45.731717962867499</v>
      </c>
      <c r="H9449" s="12">
        <f ca="1"/>
        <v>7.2767408447001929E-3</v>
      </c>
    </row>
    <row r="9450" spans="6:8" x14ac:dyDescent="0.3">
      <c r="F9450" s="2">
        <v>9445</v>
      </c>
      <c r="G9450" s="12">
        <f ca="1"/>
        <v>45.760283430473521</v>
      </c>
      <c r="H9450" s="12">
        <f ca="1"/>
        <v>7.2435209840398607E-3</v>
      </c>
    </row>
    <row r="9451" spans="6:8" x14ac:dyDescent="0.3">
      <c r="F9451" s="2">
        <v>9446</v>
      </c>
      <c r="G9451" s="12">
        <f ca="1"/>
        <v>45.797913779750424</v>
      </c>
      <c r="H9451" s="12">
        <f ca="1"/>
        <v>7.2000211618783606E-3</v>
      </c>
    </row>
    <row r="9452" spans="6:8" x14ac:dyDescent="0.3">
      <c r="F9452" s="2">
        <v>9447</v>
      </c>
      <c r="G9452" s="12">
        <f ca="1"/>
        <v>45.802206386996687</v>
      </c>
      <c r="H9452" s="12">
        <f ca="1"/>
        <v>7.1950778413869326E-3</v>
      </c>
    </row>
    <row r="9453" spans="6:8" x14ac:dyDescent="0.3">
      <c r="F9453" s="2">
        <v>9448</v>
      </c>
      <c r="G9453" s="12">
        <f ca="1"/>
        <v>45.80792267648448</v>
      </c>
      <c r="H9453" s="12">
        <f ca="1"/>
        <v>7.1885009930931134E-3</v>
      </c>
    </row>
    <row r="9454" spans="6:8" x14ac:dyDescent="0.3">
      <c r="F9454" s="2">
        <v>9449</v>
      </c>
      <c r="G9454" s="12">
        <f ca="1"/>
        <v>45.815663260485927</v>
      </c>
      <c r="H9454" s="12">
        <f ca="1"/>
        <v>7.1796059581167313E-3</v>
      </c>
    </row>
    <row r="9455" spans="6:8" x14ac:dyDescent="0.3">
      <c r="F9455" s="2">
        <v>9450</v>
      </c>
      <c r="G9455" s="12">
        <f ca="1"/>
        <v>45.853581881885574</v>
      </c>
      <c r="H9455" s="12">
        <f ca="1"/>
        <v>7.1362118713479928E-3</v>
      </c>
    </row>
    <row r="9456" spans="6:8" x14ac:dyDescent="0.3">
      <c r="F9456" s="2">
        <v>9451</v>
      </c>
      <c r="G9456" s="12">
        <f ca="1"/>
        <v>45.856971219963192</v>
      </c>
      <c r="H9456" s="12">
        <f ca="1"/>
        <v>7.1323476055455285E-3</v>
      </c>
    </row>
    <row r="9457" spans="6:8" x14ac:dyDescent="0.3">
      <c r="F9457" s="2">
        <v>9452</v>
      </c>
      <c r="G9457" s="12">
        <f ca="1"/>
        <v>45.885822402371311</v>
      </c>
      <c r="H9457" s="12">
        <f ca="1"/>
        <v>7.0995495307168135E-3</v>
      </c>
    </row>
    <row r="9458" spans="6:8" x14ac:dyDescent="0.3">
      <c r="F9458" s="2">
        <v>9453</v>
      </c>
      <c r="G9458" s="12">
        <f ca="1"/>
        <v>45.901011827246101</v>
      </c>
      <c r="H9458" s="12">
        <f ca="1"/>
        <v>7.0823508837762564E-3</v>
      </c>
    </row>
    <row r="9459" spans="6:8" x14ac:dyDescent="0.3">
      <c r="F9459" s="2">
        <v>9454</v>
      </c>
      <c r="G9459" s="12">
        <f ca="1"/>
        <v>45.909424422238189</v>
      </c>
      <c r="H9459" s="12">
        <f ca="1"/>
        <v>7.072845816121236E-3</v>
      </c>
    </row>
    <row r="9460" spans="6:8" x14ac:dyDescent="0.3">
      <c r="F9460" s="2">
        <v>9455</v>
      </c>
      <c r="G9460" s="12">
        <f ca="1"/>
        <v>45.910397603550798</v>
      </c>
      <c r="H9460" s="12">
        <f ca="1"/>
        <v>7.071747189509512E-3</v>
      </c>
    </row>
    <row r="9461" spans="6:8" x14ac:dyDescent="0.3">
      <c r="F9461" s="2">
        <v>9456</v>
      </c>
      <c r="G9461" s="12">
        <f ca="1"/>
        <v>45.911082952125454</v>
      </c>
      <c r="H9461" s="12">
        <f ca="1"/>
        <v>7.0709736140299488E-3</v>
      </c>
    </row>
    <row r="9462" spans="6:8" x14ac:dyDescent="0.3">
      <c r="F9462" s="2">
        <v>9457</v>
      </c>
      <c r="G9462" s="12">
        <f ca="1"/>
        <v>45.946554674111191</v>
      </c>
      <c r="H9462" s="12">
        <f ca="1"/>
        <v>7.0310661897533561E-3</v>
      </c>
    </row>
    <row r="9463" spans="6:8" x14ac:dyDescent="0.3">
      <c r="F9463" s="2">
        <v>9458</v>
      </c>
      <c r="G9463" s="12">
        <f ca="1"/>
        <v>45.958366528814892</v>
      </c>
      <c r="H9463" s="12">
        <f ca="1"/>
        <v>7.0178339995334328E-3</v>
      </c>
    </row>
    <row r="9464" spans="6:8" x14ac:dyDescent="0.3">
      <c r="F9464" s="2">
        <v>9459</v>
      </c>
      <c r="G9464" s="12">
        <f ca="1"/>
        <v>45.96485441190454</v>
      </c>
      <c r="H9464" s="12">
        <f ca="1"/>
        <v>7.0105779862566948E-3</v>
      </c>
    </row>
    <row r="9465" spans="6:8" x14ac:dyDescent="0.3">
      <c r="F9465" s="2">
        <v>9460</v>
      </c>
      <c r="G9465" s="12">
        <f ca="1"/>
        <v>45.969806074471968</v>
      </c>
      <c r="H9465" s="12">
        <f ca="1"/>
        <v>7.0050457976647499E-3</v>
      </c>
    </row>
    <row r="9466" spans="6:8" x14ac:dyDescent="0.3">
      <c r="F9466" s="2">
        <v>9461</v>
      </c>
      <c r="G9466" s="12">
        <f ca="1"/>
        <v>46.03666489685294</v>
      </c>
      <c r="H9466" s="12">
        <f ca="1"/>
        <v>6.9308312056072892E-3</v>
      </c>
    </row>
    <row r="9467" spans="6:8" x14ac:dyDescent="0.3">
      <c r="F9467" s="2">
        <v>9462</v>
      </c>
      <c r="G9467" s="12">
        <f ca="1"/>
        <v>46.03714702939584</v>
      </c>
      <c r="H9467" s="12">
        <f ca="1"/>
        <v>6.9302992775698352E-3</v>
      </c>
    </row>
    <row r="9468" spans="6:8" x14ac:dyDescent="0.3">
      <c r="F9468" s="2">
        <v>9463</v>
      </c>
      <c r="G9468" s="12">
        <f ca="1"/>
        <v>46.051791794468379</v>
      </c>
      <c r="H9468" s="12">
        <f ca="1"/>
        <v>6.9141640207682729E-3</v>
      </c>
    </row>
    <row r="9469" spans="6:8" x14ac:dyDescent="0.3">
      <c r="F9469" s="2">
        <v>9464</v>
      </c>
      <c r="G9469" s="12">
        <f ca="1"/>
        <v>46.078160778481283</v>
      </c>
      <c r="H9469" s="12">
        <f ca="1"/>
        <v>6.8852186257699673E-3</v>
      </c>
    </row>
    <row r="9470" spans="6:8" x14ac:dyDescent="0.3">
      <c r="F9470" s="2">
        <v>9465</v>
      </c>
      <c r="G9470" s="12">
        <f ca="1"/>
        <v>46.107294197009729</v>
      </c>
      <c r="H9470" s="12">
        <f ca="1"/>
        <v>6.8533984272446937E-3</v>
      </c>
    </row>
    <row r="9471" spans="6:8" x14ac:dyDescent="0.3">
      <c r="F9471" s="2">
        <v>9466</v>
      </c>
      <c r="G9471" s="12">
        <f ca="1"/>
        <v>46.130625158330673</v>
      </c>
      <c r="H9471" s="12">
        <f ca="1"/>
        <v>6.8280360992180747E-3</v>
      </c>
    </row>
    <row r="9472" spans="6:8" x14ac:dyDescent="0.3">
      <c r="F9472" s="2">
        <v>9467</v>
      </c>
      <c r="G9472" s="12">
        <f ca="1"/>
        <v>46.132261875479934</v>
      </c>
      <c r="H9472" s="12">
        <f ca="1"/>
        <v>6.8262608790046588E-3</v>
      </c>
    </row>
    <row r="9473" spans="6:8" x14ac:dyDescent="0.3">
      <c r="F9473" s="2">
        <v>9468</v>
      </c>
      <c r="G9473" s="12">
        <f ca="1"/>
        <v>46.162144420948664</v>
      </c>
      <c r="H9473" s="12">
        <f ca="1"/>
        <v>6.7939414987654365E-3</v>
      </c>
    </row>
    <row r="9474" spans="6:8" x14ac:dyDescent="0.3">
      <c r="F9474" s="2">
        <v>9469</v>
      </c>
      <c r="G9474" s="12">
        <f ca="1"/>
        <v>46.163282519851819</v>
      </c>
      <c r="H9474" s="12">
        <f ca="1"/>
        <v>6.7927140285321446E-3</v>
      </c>
    </row>
    <row r="9475" spans="6:8" x14ac:dyDescent="0.3">
      <c r="F9475" s="2">
        <v>9470</v>
      </c>
      <c r="G9475" s="12">
        <f ca="1"/>
        <v>46.193344883576898</v>
      </c>
      <c r="H9475" s="12">
        <f ca="1"/>
        <v>6.7603819174399896E-3</v>
      </c>
    </row>
    <row r="9476" spans="6:8" x14ac:dyDescent="0.3">
      <c r="F9476" s="2">
        <v>9471</v>
      </c>
      <c r="G9476" s="12">
        <f ca="1"/>
        <v>46.197894155483873</v>
      </c>
      <c r="H9476" s="12">
        <f ca="1"/>
        <v>6.7555044027085955E-3</v>
      </c>
    </row>
    <row r="9477" spans="6:8" x14ac:dyDescent="0.3">
      <c r="F9477" s="2">
        <v>9472</v>
      </c>
      <c r="G9477" s="12">
        <f ca="1"/>
        <v>46.199326804614401</v>
      </c>
      <c r="H9477" s="12">
        <f ca="1"/>
        <v>6.7539692110261266E-3</v>
      </c>
    </row>
    <row r="9478" spans="6:8" x14ac:dyDescent="0.3">
      <c r="F9478" s="2">
        <v>9473</v>
      </c>
      <c r="G9478" s="12">
        <f ca="1"/>
        <v>46.220706377996208</v>
      </c>
      <c r="H9478" s="12">
        <f ca="1"/>
        <v>6.7311063715700826E-3</v>
      </c>
    </row>
    <row r="9479" spans="6:8" x14ac:dyDescent="0.3">
      <c r="F9479" s="2">
        <v>9474</v>
      </c>
      <c r="G9479" s="12">
        <f ca="1"/>
        <v>46.233115074107751</v>
      </c>
      <c r="H9479" s="12">
        <f ca="1"/>
        <v>6.7178770878801204E-3</v>
      </c>
    </row>
    <row r="9480" spans="6:8" x14ac:dyDescent="0.3">
      <c r="F9480" s="2">
        <v>9475</v>
      </c>
      <c r="G9480" s="12">
        <f ca="1"/>
        <v>46.251342042626504</v>
      </c>
      <c r="H9480" s="12">
        <f ca="1"/>
        <v>6.6984982581162018E-3</v>
      </c>
    </row>
    <row r="9481" spans="6:8" x14ac:dyDescent="0.3">
      <c r="F9481" s="2">
        <v>9476</v>
      </c>
      <c r="G9481" s="12">
        <f ca="1"/>
        <v>46.258544702372603</v>
      </c>
      <c r="H9481" s="12">
        <f ca="1"/>
        <v>6.6908579246169678E-3</v>
      </c>
    </row>
    <row r="9482" spans="6:8" x14ac:dyDescent="0.3">
      <c r="F9482" s="2">
        <v>9477</v>
      </c>
      <c r="G9482" s="12">
        <f ca="1"/>
        <v>46.270599624826453</v>
      </c>
      <c r="H9482" s="12">
        <f ca="1"/>
        <v>6.6780926056676021E-3</v>
      </c>
    </row>
    <row r="9483" spans="6:8" x14ac:dyDescent="0.3">
      <c r="F9483" s="2">
        <v>9478</v>
      </c>
      <c r="G9483" s="12">
        <f ca="1"/>
        <v>46.280682319172342</v>
      </c>
      <c r="H9483" s="12">
        <f ca="1"/>
        <v>6.6674369727081264E-3</v>
      </c>
    </row>
    <row r="9484" spans="6:8" x14ac:dyDescent="0.3">
      <c r="F9484" s="2">
        <v>9479</v>
      </c>
      <c r="G9484" s="12">
        <f ca="1"/>
        <v>46.281103216965434</v>
      </c>
      <c r="H9484" s="12">
        <f ca="1"/>
        <v>6.6669925777931519E-3</v>
      </c>
    </row>
    <row r="9485" spans="6:8" x14ac:dyDescent="0.3">
      <c r="F9485" s="2">
        <v>9480</v>
      </c>
      <c r="G9485" s="12">
        <f ca="1"/>
        <v>46.284728840288224</v>
      </c>
      <c r="H9485" s="12">
        <f ca="1"/>
        <v>6.6631659420799232E-3</v>
      </c>
    </row>
    <row r="9486" spans="6:8" x14ac:dyDescent="0.3">
      <c r="F9486" s="2">
        <v>9481</v>
      </c>
      <c r="G9486" s="12">
        <f ca="1"/>
        <v>46.287245994389693</v>
      </c>
      <c r="H9486" s="12">
        <f ca="1"/>
        <v>6.6605106983290453E-3</v>
      </c>
    </row>
    <row r="9487" spans="6:8" x14ac:dyDescent="0.3">
      <c r="F9487" s="2">
        <v>9482</v>
      </c>
      <c r="G9487" s="12">
        <f ca="1"/>
        <v>46.287446581018571</v>
      </c>
      <c r="H9487" s="12">
        <f ca="1"/>
        <v>6.660299159323901E-3</v>
      </c>
    </row>
    <row r="9488" spans="6:8" x14ac:dyDescent="0.3">
      <c r="F9488" s="2">
        <v>9483</v>
      </c>
      <c r="G9488" s="12">
        <f ca="1"/>
        <v>46.297380203960678</v>
      </c>
      <c r="H9488" s="12">
        <f ca="1"/>
        <v>6.6498326813803996E-3</v>
      </c>
    </row>
    <row r="9489" spans="6:8" x14ac:dyDescent="0.3">
      <c r="F9489" s="2">
        <v>9484</v>
      </c>
      <c r="G9489" s="12">
        <f ca="1"/>
        <v>46.299930939423149</v>
      </c>
      <c r="H9489" s="12">
        <f ca="1"/>
        <v>6.6471481350829208E-3</v>
      </c>
    </row>
    <row r="9490" spans="6:8" x14ac:dyDescent="0.3">
      <c r="F9490" s="2">
        <v>9485</v>
      </c>
      <c r="G9490" s="12">
        <f ca="1"/>
        <v>46.304693413318816</v>
      </c>
      <c r="H9490" s="12">
        <f ca="1"/>
        <v>6.6421391166032687E-3</v>
      </c>
    </row>
    <row r="9491" spans="6:8" x14ac:dyDescent="0.3">
      <c r="F9491" s="2">
        <v>9486</v>
      </c>
      <c r="G9491" s="12">
        <f ca="1"/>
        <v>46.341779058564455</v>
      </c>
      <c r="H9491" s="12">
        <f ca="1"/>
        <v>6.6032799406497613E-3</v>
      </c>
    </row>
    <row r="9492" spans="6:8" x14ac:dyDescent="0.3">
      <c r="F9492" s="2">
        <v>9487</v>
      </c>
      <c r="G9492" s="12">
        <f ca="1"/>
        <v>46.359444043683162</v>
      </c>
      <c r="H9492" s="12">
        <f ca="1"/>
        <v>6.5848610035803582E-3</v>
      </c>
    </row>
    <row r="9493" spans="6:8" x14ac:dyDescent="0.3">
      <c r="F9493" s="2">
        <v>9488</v>
      </c>
      <c r="G9493" s="12">
        <f ca="1"/>
        <v>46.405674969376477</v>
      </c>
      <c r="H9493" s="12">
        <f ca="1"/>
        <v>6.5369325074948158E-3</v>
      </c>
    </row>
    <row r="9494" spans="6:8" x14ac:dyDescent="0.3">
      <c r="F9494" s="2">
        <v>9489</v>
      </c>
      <c r="G9494" s="12">
        <f ca="1"/>
        <v>46.414721079991388</v>
      </c>
      <c r="H9494" s="12">
        <f ca="1"/>
        <v>6.5276006583848837E-3</v>
      </c>
    </row>
    <row r="9495" spans="6:8" x14ac:dyDescent="0.3">
      <c r="F9495" s="2">
        <v>9490</v>
      </c>
      <c r="G9495" s="12">
        <f ca="1"/>
        <v>46.431760228138764</v>
      </c>
      <c r="H9495" s="12">
        <f ca="1"/>
        <v>6.5100643702177361E-3</v>
      </c>
    </row>
    <row r="9496" spans="6:8" x14ac:dyDescent="0.3">
      <c r="F9496" s="2">
        <v>9491</v>
      </c>
      <c r="G9496" s="12">
        <f ca="1"/>
        <v>46.467432614888679</v>
      </c>
      <c r="H9496" s="12">
        <f ca="1"/>
        <v>6.4735242548051323E-3</v>
      </c>
    </row>
    <row r="9497" spans="6:8" x14ac:dyDescent="0.3">
      <c r="F9497" s="2">
        <v>9492</v>
      </c>
      <c r="G9497" s="12">
        <f ca="1"/>
        <v>46.495425329135898</v>
      </c>
      <c r="H9497" s="12">
        <f ca="1"/>
        <v>6.4450137779467551E-3</v>
      </c>
    </row>
    <row r="9498" spans="6:8" x14ac:dyDescent="0.3">
      <c r="F9498" s="2">
        <v>9493</v>
      </c>
      <c r="G9498" s="12">
        <f ca="1"/>
        <v>46.495518533564088</v>
      </c>
      <c r="H9498" s="12">
        <f ca="1"/>
        <v>6.4449190882338381E-3</v>
      </c>
    </row>
    <row r="9499" spans="6:8" x14ac:dyDescent="0.3">
      <c r="F9499" s="2">
        <v>9494</v>
      </c>
      <c r="G9499" s="12">
        <f ca="1"/>
        <v>46.515230508452078</v>
      </c>
      <c r="H9499" s="12">
        <f ca="1"/>
        <v>6.4249284686290539E-3</v>
      </c>
    </row>
    <row r="9500" spans="6:8" x14ac:dyDescent="0.3">
      <c r="F9500" s="2">
        <v>9495</v>
      </c>
      <c r="G9500" s="12">
        <f ca="1"/>
        <v>46.53057407486574</v>
      </c>
      <c r="H9500" s="12">
        <f ca="1"/>
        <v>6.4094167801921429E-3</v>
      </c>
    </row>
    <row r="9501" spans="6:8" x14ac:dyDescent="0.3">
      <c r="F9501" s="2">
        <v>9496</v>
      </c>
      <c r="G9501" s="12">
        <f ca="1"/>
        <v>46.540218162853421</v>
      </c>
      <c r="H9501" s="12">
        <f ca="1"/>
        <v>6.3996888074006643E-3</v>
      </c>
    </row>
    <row r="9502" spans="6:8" x14ac:dyDescent="0.3">
      <c r="F9502" s="2">
        <v>9497</v>
      </c>
      <c r="G9502" s="12">
        <f ca="1"/>
        <v>46.54959751052818</v>
      </c>
      <c r="H9502" s="12">
        <f ca="1"/>
        <v>6.3902439728266806E-3</v>
      </c>
    </row>
    <row r="9503" spans="6:8" x14ac:dyDescent="0.3">
      <c r="F9503" s="2">
        <v>9498</v>
      </c>
      <c r="G9503" s="12">
        <f ca="1"/>
        <v>46.581453544184818</v>
      </c>
      <c r="H9503" s="12">
        <f ca="1"/>
        <v>6.3582836190190584E-3</v>
      </c>
    </row>
    <row r="9504" spans="6:8" x14ac:dyDescent="0.3">
      <c r="F9504" s="2">
        <v>9499</v>
      </c>
      <c r="G9504" s="12">
        <f ca="1"/>
        <v>46.585492423883828</v>
      </c>
      <c r="H9504" s="12">
        <f ca="1"/>
        <v>6.3542445085376618E-3</v>
      </c>
    </row>
    <row r="9505" spans="6:8" x14ac:dyDescent="0.3">
      <c r="F9505" s="2">
        <v>9500</v>
      </c>
      <c r="G9505" s="12">
        <f ca="1"/>
        <v>46.608720701864904</v>
      </c>
      <c r="H9505" s="12">
        <f ca="1"/>
        <v>6.3310714586347515E-3</v>
      </c>
    </row>
    <row r="9506" spans="6:8" x14ac:dyDescent="0.3">
      <c r="F9506" s="2">
        <v>9501</v>
      </c>
      <c r="G9506" s="12">
        <f ca="1"/>
        <v>46.629919089762303</v>
      </c>
      <c r="H9506" s="12">
        <f ca="1"/>
        <v>6.3100072997918167E-3</v>
      </c>
    </row>
    <row r="9507" spans="6:8" x14ac:dyDescent="0.3">
      <c r="F9507" s="2">
        <v>9502</v>
      </c>
      <c r="G9507" s="12">
        <f ca="1"/>
        <v>46.657838187257511</v>
      </c>
      <c r="H9507" s="12">
        <f ca="1"/>
        <v>6.2823864712799283E-3</v>
      </c>
    </row>
    <row r="9508" spans="6:8" x14ac:dyDescent="0.3">
      <c r="F9508" s="2">
        <v>9503</v>
      </c>
      <c r="G9508" s="12">
        <f ca="1"/>
        <v>46.699581724183751</v>
      </c>
      <c r="H9508" s="12">
        <f ca="1"/>
        <v>6.2413449825123877E-3</v>
      </c>
    </row>
    <row r="9509" spans="6:8" x14ac:dyDescent="0.3">
      <c r="F9509" s="2">
        <v>9504</v>
      </c>
      <c r="G9509" s="12">
        <f ca="1"/>
        <v>46.726317389549344</v>
      </c>
      <c r="H9509" s="12">
        <f ca="1"/>
        <v>6.2152191788029821E-3</v>
      </c>
    </row>
    <row r="9510" spans="6:8" x14ac:dyDescent="0.3">
      <c r="F9510" s="2">
        <v>9505</v>
      </c>
      <c r="G9510" s="12">
        <f ca="1"/>
        <v>46.754036903067316</v>
      </c>
      <c r="H9510" s="12">
        <f ca="1"/>
        <v>6.1882632354505352E-3</v>
      </c>
    </row>
    <row r="9511" spans="6:8" x14ac:dyDescent="0.3">
      <c r="F9511" s="2">
        <v>9506</v>
      </c>
      <c r="G9511" s="12">
        <f ca="1"/>
        <v>46.775999200772304</v>
      </c>
      <c r="H9511" s="12">
        <f ca="1"/>
        <v>6.1670003311753993E-3</v>
      </c>
    </row>
    <row r="9512" spans="6:8" x14ac:dyDescent="0.3">
      <c r="F9512" s="2">
        <v>9507</v>
      </c>
      <c r="G9512" s="12">
        <f ca="1"/>
        <v>46.78783462933707</v>
      </c>
      <c r="H9512" s="12">
        <f ca="1"/>
        <v>6.1555762772988309E-3</v>
      </c>
    </row>
    <row r="9513" spans="6:8" x14ac:dyDescent="0.3">
      <c r="F9513" s="2">
        <v>9508</v>
      </c>
      <c r="G9513" s="12">
        <f ca="1"/>
        <v>46.80742707262268</v>
      </c>
      <c r="H9513" s="12">
        <f ca="1"/>
        <v>6.1367177072332111E-3</v>
      </c>
    </row>
    <row r="9514" spans="6:8" x14ac:dyDescent="0.3">
      <c r="F9514" s="2">
        <v>9509</v>
      </c>
      <c r="G9514" s="12">
        <f ca="1"/>
        <v>46.819700845553946</v>
      </c>
      <c r="H9514" s="12">
        <f ca="1"/>
        <v>6.1249371662211232E-3</v>
      </c>
    </row>
    <row r="9515" spans="6:8" x14ac:dyDescent="0.3">
      <c r="F9515" s="2">
        <v>9510</v>
      </c>
      <c r="G9515" s="12">
        <f ca="1"/>
        <v>46.855788259728058</v>
      </c>
      <c r="H9515" s="12">
        <f ca="1"/>
        <v>6.0904487477489531E-3</v>
      </c>
    </row>
    <row r="9516" spans="6:8" x14ac:dyDescent="0.3">
      <c r="F9516" s="2">
        <v>9511</v>
      </c>
      <c r="G9516" s="12">
        <f ca="1"/>
        <v>46.898456570071481</v>
      </c>
      <c r="H9516" s="12">
        <f ca="1"/>
        <v>6.0499558228782968E-3</v>
      </c>
    </row>
    <row r="9517" spans="6:8" x14ac:dyDescent="0.3">
      <c r="F9517" s="2">
        <v>9512</v>
      </c>
      <c r="G9517" s="12">
        <f ca="1"/>
        <v>46.944722115945339</v>
      </c>
      <c r="H9517" s="12">
        <f ca="1"/>
        <v>6.0063949455741719E-3</v>
      </c>
    </row>
    <row r="9518" spans="6:8" x14ac:dyDescent="0.3">
      <c r="F9518" s="2">
        <v>9513</v>
      </c>
      <c r="G9518" s="12">
        <f ca="1"/>
        <v>46.986955707405535</v>
      </c>
      <c r="H9518" s="12">
        <f ca="1"/>
        <v>5.966941835077226E-3</v>
      </c>
    </row>
    <row r="9519" spans="6:8" x14ac:dyDescent="0.3">
      <c r="F9519" s="2">
        <v>9514</v>
      </c>
      <c r="G9519" s="12">
        <f ca="1"/>
        <v>47.001735897352646</v>
      </c>
      <c r="H9519" s="12">
        <f ca="1"/>
        <v>5.9532044726038321E-3</v>
      </c>
    </row>
    <row r="9520" spans="6:8" x14ac:dyDescent="0.3">
      <c r="F9520" s="2">
        <v>9515</v>
      </c>
      <c r="G9520" s="12">
        <f ca="1"/>
        <v>47.010923765383801</v>
      </c>
      <c r="H9520" s="12">
        <f ca="1"/>
        <v>5.9446830139082592E-3</v>
      </c>
    </row>
    <row r="9521" spans="6:8" x14ac:dyDescent="0.3">
      <c r="F9521" s="2">
        <v>9516</v>
      </c>
      <c r="G9521" s="12">
        <f ca="1"/>
        <v>47.012711027532767</v>
      </c>
      <c r="H9521" s="12">
        <f ca="1"/>
        <v>5.9430269986522587E-3</v>
      </c>
    </row>
    <row r="9522" spans="6:8" x14ac:dyDescent="0.3">
      <c r="F9522" s="2">
        <v>9517</v>
      </c>
      <c r="G9522" s="12">
        <f ca="1"/>
        <v>47.042904421219347</v>
      </c>
      <c r="H9522" s="12">
        <f ca="1"/>
        <v>5.9151300934106761E-3</v>
      </c>
    </row>
    <row r="9523" spans="6:8" x14ac:dyDescent="0.3">
      <c r="F9523" s="2">
        <v>9518</v>
      </c>
      <c r="G9523" s="12">
        <f ca="1"/>
        <v>47.070952491993644</v>
      </c>
      <c r="H9523" s="12">
        <f ca="1"/>
        <v>5.8893488846976944E-3</v>
      </c>
    </row>
    <row r="9524" spans="6:8" x14ac:dyDescent="0.3">
      <c r="F9524" s="2">
        <v>9519</v>
      </c>
      <c r="G9524" s="12">
        <f ca="1"/>
        <v>47.088054694720839</v>
      </c>
      <c r="H9524" s="12">
        <f ca="1"/>
        <v>5.8736917088932535E-3</v>
      </c>
    </row>
    <row r="9525" spans="6:8" x14ac:dyDescent="0.3">
      <c r="F9525" s="2">
        <v>9520</v>
      </c>
      <c r="G9525" s="12">
        <f ca="1"/>
        <v>47.102146733871059</v>
      </c>
      <c r="H9525" s="12">
        <f ca="1"/>
        <v>5.8608259803484726E-3</v>
      </c>
    </row>
    <row r="9526" spans="6:8" x14ac:dyDescent="0.3">
      <c r="F9526" s="2">
        <v>9521</v>
      </c>
      <c r="G9526" s="12">
        <f ca="1"/>
        <v>47.147053247866346</v>
      </c>
      <c r="H9526" s="12">
        <f ca="1"/>
        <v>5.8200409407847663E-3</v>
      </c>
    </row>
    <row r="9527" spans="6:8" x14ac:dyDescent="0.3">
      <c r="F9527" s="2">
        <v>9522</v>
      </c>
      <c r="G9527" s="12">
        <f ca="1"/>
        <v>47.159007577131796</v>
      </c>
      <c r="H9527" s="12">
        <f ca="1"/>
        <v>5.8092383269437243E-3</v>
      </c>
    </row>
    <row r="9528" spans="6:8" x14ac:dyDescent="0.3">
      <c r="F9528" s="2">
        <v>9523</v>
      </c>
      <c r="G9528" s="12">
        <f ca="1"/>
        <v>47.172736818687319</v>
      </c>
      <c r="H9528" s="12">
        <f ca="1"/>
        <v>5.7968599742603587E-3</v>
      </c>
    </row>
    <row r="9529" spans="6:8" x14ac:dyDescent="0.3">
      <c r="F9529" s="2">
        <v>9524</v>
      </c>
      <c r="G9529" s="12">
        <f ca="1"/>
        <v>47.18202131445166</v>
      </c>
      <c r="H9529" s="12">
        <f ca="1"/>
        <v>5.7885060595505092E-3</v>
      </c>
    </row>
    <row r="9530" spans="6:8" x14ac:dyDescent="0.3">
      <c r="F9530" s="2">
        <v>9525</v>
      </c>
      <c r="G9530" s="12">
        <f ca="1"/>
        <v>47.191435336039895</v>
      </c>
      <c r="H9530" s="12">
        <f ca="1"/>
        <v>5.7800496040338531E-3</v>
      </c>
    </row>
    <row r="9531" spans="6:8" x14ac:dyDescent="0.3">
      <c r="F9531" s="2">
        <v>9526</v>
      </c>
      <c r="G9531" s="12">
        <f ca="1"/>
        <v>47.213697706811026</v>
      </c>
      <c r="H9531" s="12">
        <f ca="1"/>
        <v>5.7601076423149144E-3</v>
      </c>
    </row>
    <row r="9532" spans="6:8" x14ac:dyDescent="0.3">
      <c r="F9532" s="2">
        <v>9527</v>
      </c>
      <c r="G9532" s="12">
        <f ca="1"/>
        <v>47.240791470689828</v>
      </c>
      <c r="H9532" s="12">
        <f ca="1"/>
        <v>5.7359435516902198E-3</v>
      </c>
    </row>
    <row r="9533" spans="6:8" x14ac:dyDescent="0.3">
      <c r="F9533" s="2">
        <v>9528</v>
      </c>
      <c r="G9533" s="12">
        <f ca="1"/>
        <v>47.247632399927525</v>
      </c>
      <c r="H9533" s="12">
        <f ca="1"/>
        <v>5.7298606187363181E-3</v>
      </c>
    </row>
    <row r="9534" spans="6:8" x14ac:dyDescent="0.3">
      <c r="F9534" s="2">
        <v>9529</v>
      </c>
      <c r="G9534" s="12">
        <f ca="1"/>
        <v>47.278870425965756</v>
      </c>
      <c r="H9534" s="12">
        <f ca="1"/>
        <v>5.7021771363702832E-3</v>
      </c>
    </row>
    <row r="9535" spans="6:8" x14ac:dyDescent="0.3">
      <c r="F9535" s="2">
        <v>9530</v>
      </c>
      <c r="G9535" s="12">
        <f ca="1"/>
        <v>47.28596600378139</v>
      </c>
      <c r="H9535" s="12">
        <f ca="1"/>
        <v>5.6959102229621169E-3</v>
      </c>
    </row>
    <row r="9536" spans="6:8" x14ac:dyDescent="0.3">
      <c r="F9536" s="2">
        <v>9531</v>
      </c>
      <c r="G9536" s="12">
        <f ca="1"/>
        <v>47.311898343982129</v>
      </c>
      <c r="H9536" s="12">
        <f ca="1"/>
        <v>5.6730731020941533E-3</v>
      </c>
    </row>
    <row r="9537" spans="6:8" x14ac:dyDescent="0.3">
      <c r="F9537" s="2">
        <v>9532</v>
      </c>
      <c r="G9537" s="12">
        <f ca="1"/>
        <v>47.323978004577619</v>
      </c>
      <c r="H9537" s="12">
        <f ca="1"/>
        <v>5.6624708849463959E-3</v>
      </c>
    </row>
    <row r="9538" spans="6:8" x14ac:dyDescent="0.3">
      <c r="F9538" s="2">
        <v>9533</v>
      </c>
      <c r="G9538" s="12">
        <f ca="1"/>
        <v>47.334811895050159</v>
      </c>
      <c r="H9538" s="12">
        <f ca="1"/>
        <v>5.652981279779464E-3</v>
      </c>
    </row>
    <row r="9539" spans="6:8" x14ac:dyDescent="0.3">
      <c r="F9539" s="2">
        <v>9534</v>
      </c>
      <c r="G9539" s="12">
        <f ca="1"/>
        <v>47.341437712435614</v>
      </c>
      <c r="H9539" s="12">
        <f ca="1"/>
        <v>5.6471865386763269E-3</v>
      </c>
    </row>
    <row r="9540" spans="6:8" x14ac:dyDescent="0.3">
      <c r="F9540" s="2">
        <v>9535</v>
      </c>
      <c r="G9540" s="12">
        <f ca="1"/>
        <v>47.343588855549839</v>
      </c>
      <c r="H9540" s="12">
        <f ca="1"/>
        <v>5.6453066698333608E-3</v>
      </c>
    </row>
    <row r="9541" spans="6:8" x14ac:dyDescent="0.3">
      <c r="F9541" s="2">
        <v>9536</v>
      </c>
      <c r="G9541" s="12">
        <f ca="1"/>
        <v>47.394829749716166</v>
      </c>
      <c r="H9541" s="12">
        <f ca="1"/>
        <v>5.6007378289934353E-3</v>
      </c>
    </row>
    <row r="9542" spans="6:8" x14ac:dyDescent="0.3">
      <c r="F9542" s="2">
        <v>9537</v>
      </c>
      <c r="G9542" s="12">
        <f ca="1"/>
        <v>47.42394949340239</v>
      </c>
      <c r="H9542" s="12">
        <f ca="1"/>
        <v>5.5755886001445151E-3</v>
      </c>
    </row>
    <row r="9543" spans="6:8" x14ac:dyDescent="0.3">
      <c r="F9543" s="2">
        <v>9538</v>
      </c>
      <c r="G9543" s="12">
        <f ca="1"/>
        <v>47.425347999955918</v>
      </c>
      <c r="H9543" s="12">
        <f ca="1"/>
        <v>5.5743840264274851E-3</v>
      </c>
    </row>
    <row r="9544" spans="6:8" x14ac:dyDescent="0.3">
      <c r="F9544" s="2">
        <v>9539</v>
      </c>
      <c r="G9544" s="12">
        <f ca="1"/>
        <v>47.428902089419907</v>
      </c>
      <c r="H9544" s="12">
        <f ca="1"/>
        <v>5.5713241226584623E-3</v>
      </c>
    </row>
    <row r="9545" spans="6:8" x14ac:dyDescent="0.3">
      <c r="F9545" s="2">
        <v>9540</v>
      </c>
      <c r="G9545" s="12">
        <f ca="1"/>
        <v>47.44198160618572</v>
      </c>
      <c r="H9545" s="12">
        <f ca="1"/>
        <v>5.5600797579575733E-3</v>
      </c>
    </row>
    <row r="9546" spans="6:8" x14ac:dyDescent="0.3">
      <c r="F9546" s="2">
        <v>9541</v>
      </c>
      <c r="G9546" s="12">
        <f ca="1"/>
        <v>47.452750190395456</v>
      </c>
      <c r="H9546" s="12">
        <f ca="1"/>
        <v>5.5508415080906554E-3</v>
      </c>
    </row>
    <row r="9547" spans="6:8" x14ac:dyDescent="0.3">
      <c r="F9547" s="2">
        <v>9542</v>
      </c>
      <c r="G9547" s="12">
        <f ca="1"/>
        <v>47.45670621643751</v>
      </c>
      <c r="H9547" s="12">
        <f ca="1"/>
        <v>5.5474520745873715E-3</v>
      </c>
    </row>
    <row r="9548" spans="6:8" x14ac:dyDescent="0.3">
      <c r="F9548" s="2">
        <v>9543</v>
      </c>
      <c r="G9548" s="12">
        <f ca="1"/>
        <v>47.456976345286144</v>
      </c>
      <c r="H9548" s="12">
        <f ca="1"/>
        <v>5.5472207204112882E-3</v>
      </c>
    </row>
    <row r="9549" spans="6:8" x14ac:dyDescent="0.3">
      <c r="F9549" s="2">
        <v>9544</v>
      </c>
      <c r="G9549" s="12">
        <f ca="1"/>
        <v>47.461721770283809</v>
      </c>
      <c r="H9549" s="12">
        <f ca="1"/>
        <v>5.5431582544301413E-3</v>
      </c>
    </row>
    <row r="9550" spans="6:8" x14ac:dyDescent="0.3">
      <c r="F9550" s="2">
        <v>9545</v>
      </c>
      <c r="G9550" s="12">
        <f ca="1"/>
        <v>47.490080685411968</v>
      </c>
      <c r="H9550" s="12">
        <f ca="1"/>
        <v>5.5189513518823117E-3</v>
      </c>
    </row>
    <row r="9551" spans="6:8" x14ac:dyDescent="0.3">
      <c r="F9551" s="2">
        <v>9546</v>
      </c>
      <c r="G9551" s="12">
        <f ca="1"/>
        <v>47.508850663392089</v>
      </c>
      <c r="H9551" s="12">
        <f ca="1"/>
        <v>5.502995788888976E-3</v>
      </c>
    </row>
    <row r="9552" spans="6:8" x14ac:dyDescent="0.3">
      <c r="F9552" s="2">
        <v>9547</v>
      </c>
      <c r="G9552" s="12">
        <f ca="1"/>
        <v>47.531705867304709</v>
      </c>
      <c r="H9552" s="12">
        <f ca="1"/>
        <v>5.4836385423621221E-3</v>
      </c>
    </row>
    <row r="9553" spans="6:8" x14ac:dyDescent="0.3">
      <c r="F9553" s="2">
        <v>9548</v>
      </c>
      <c r="G9553" s="12">
        <f ca="1"/>
        <v>47.545084734527116</v>
      </c>
      <c r="H9553" s="12">
        <f ca="1"/>
        <v>5.472343339302123E-3</v>
      </c>
    </row>
    <row r="9554" spans="6:8" x14ac:dyDescent="0.3">
      <c r="F9554" s="2">
        <v>9549</v>
      </c>
      <c r="G9554" s="12">
        <f ca="1"/>
        <v>47.560724469020734</v>
      </c>
      <c r="H9554" s="12">
        <f ca="1"/>
        <v>5.4591730171980116E-3</v>
      </c>
    </row>
    <row r="9555" spans="6:8" x14ac:dyDescent="0.3">
      <c r="F9555" s="2">
        <v>9550</v>
      </c>
      <c r="G9555" s="12">
        <f ca="1"/>
        <v>47.570007956402492</v>
      </c>
      <c r="H9555" s="12">
        <f ca="1"/>
        <v>5.4513724366946998E-3</v>
      </c>
    </row>
    <row r="9556" spans="6:8" x14ac:dyDescent="0.3">
      <c r="F9556" s="2">
        <v>9551</v>
      </c>
      <c r="G9556" s="12">
        <f ca="1"/>
        <v>47.587666804937911</v>
      </c>
      <c r="H9556" s="12">
        <f ca="1"/>
        <v>5.4365694165022151E-3</v>
      </c>
    </row>
    <row r="9557" spans="6:8" x14ac:dyDescent="0.3">
      <c r="F9557" s="2">
        <v>9552</v>
      </c>
      <c r="G9557" s="12">
        <f ca="1"/>
        <v>47.600360053439978</v>
      </c>
      <c r="H9557" s="12">
        <f ca="1"/>
        <v>5.425957278520078E-3</v>
      </c>
    </row>
    <row r="9558" spans="6:8" x14ac:dyDescent="0.3">
      <c r="F9558" s="2">
        <v>9553</v>
      </c>
      <c r="G9558" s="12">
        <f ca="1"/>
        <v>47.608792295221292</v>
      </c>
      <c r="H9558" s="12">
        <f ca="1"/>
        <v>5.4189206037141124E-3</v>
      </c>
    </row>
    <row r="9559" spans="6:8" x14ac:dyDescent="0.3">
      <c r="F9559" s="2">
        <v>9554</v>
      </c>
      <c r="G9559" s="12">
        <f ca="1"/>
        <v>47.613394706082026</v>
      </c>
      <c r="H9559" s="12">
        <f ca="1"/>
        <v>5.4150843017198164E-3</v>
      </c>
    </row>
    <row r="9560" spans="6:8" x14ac:dyDescent="0.3">
      <c r="F9560" s="2">
        <v>9555</v>
      </c>
      <c r="G9560" s="12">
        <f ca="1"/>
        <v>47.618405830490296</v>
      </c>
      <c r="H9560" s="12">
        <f ca="1"/>
        <v>5.4109108434701276E-3</v>
      </c>
    </row>
    <row r="9561" spans="6:8" x14ac:dyDescent="0.3">
      <c r="F9561" s="2">
        <v>9556</v>
      </c>
      <c r="G9561" s="12">
        <f ca="1"/>
        <v>47.618788135138644</v>
      </c>
      <c r="H9561" s="12">
        <f ca="1"/>
        <v>5.410592596086795E-3</v>
      </c>
    </row>
    <row r="9562" spans="6:8" x14ac:dyDescent="0.3">
      <c r="F9562" s="2">
        <v>9557</v>
      </c>
      <c r="G9562" s="12">
        <f ca="1"/>
        <v>47.626566046437553</v>
      </c>
      <c r="H9562" s="12">
        <f ca="1"/>
        <v>5.4041225523074358E-3</v>
      </c>
    </row>
    <row r="9563" spans="6:8" x14ac:dyDescent="0.3">
      <c r="F9563" s="2">
        <v>9558</v>
      </c>
      <c r="G9563" s="12">
        <f ca="1"/>
        <v>47.757518121832035</v>
      </c>
      <c r="H9563" s="12">
        <f ca="1"/>
        <v>5.296505190800025E-3</v>
      </c>
    </row>
    <row r="9564" spans="6:8" x14ac:dyDescent="0.3">
      <c r="F9564" s="2">
        <v>9559</v>
      </c>
      <c r="G9564" s="12">
        <f ca="1"/>
        <v>47.761571218134421</v>
      </c>
      <c r="H9564" s="12">
        <f ca="1"/>
        <v>5.2932135687370555E-3</v>
      </c>
    </row>
    <row r="9565" spans="6:8" x14ac:dyDescent="0.3">
      <c r="F9565" s="2">
        <v>9560</v>
      </c>
      <c r="G9565" s="12">
        <f ca="1"/>
        <v>47.762685669705711</v>
      </c>
      <c r="H9565" s="12">
        <f ca="1"/>
        <v>5.2923089038008631E-3</v>
      </c>
    </row>
    <row r="9566" spans="6:8" x14ac:dyDescent="0.3">
      <c r="F9566" s="2">
        <v>9561</v>
      </c>
      <c r="G9566" s="12">
        <f ca="1"/>
        <v>47.768410638246472</v>
      </c>
      <c r="H9566" s="12">
        <f ca="1"/>
        <v>5.2876643964612224E-3</v>
      </c>
    </row>
    <row r="9567" spans="6:8" x14ac:dyDescent="0.3">
      <c r="F9567" s="2">
        <v>9562</v>
      </c>
      <c r="G9567" s="12">
        <f ca="1"/>
        <v>47.80636383125595</v>
      </c>
      <c r="H9567" s="12">
        <f ca="1"/>
        <v>5.256991448039882E-3</v>
      </c>
    </row>
    <row r="9568" spans="6:8" x14ac:dyDescent="0.3">
      <c r="F9568" s="2">
        <v>9563</v>
      </c>
      <c r="G9568" s="12">
        <f ca="1"/>
        <v>47.806709325871537</v>
      </c>
      <c r="H9568" s="12">
        <f ca="1"/>
        <v>5.2567131613549898E-3</v>
      </c>
    </row>
    <row r="9569" spans="6:8" x14ac:dyDescent="0.3">
      <c r="F9569" s="2">
        <v>9564</v>
      </c>
      <c r="G9569" s="12">
        <f ca="1"/>
        <v>47.838865515791909</v>
      </c>
      <c r="H9569" s="12">
        <f ca="1"/>
        <v>5.2308856922717254E-3</v>
      </c>
    </row>
    <row r="9570" spans="6:8" x14ac:dyDescent="0.3">
      <c r="F9570" s="2">
        <v>9565</v>
      </c>
      <c r="G9570" s="12">
        <f ca="1"/>
        <v>47.854157994146796</v>
      </c>
      <c r="H9570" s="12">
        <f ca="1"/>
        <v>5.2186538160648166E-3</v>
      </c>
    </row>
    <row r="9571" spans="6:8" x14ac:dyDescent="0.3">
      <c r="F9571" s="2">
        <v>9566</v>
      </c>
      <c r="G9571" s="12">
        <f ca="1"/>
        <v>47.860749846894436</v>
      </c>
      <c r="H9571" s="12">
        <f ca="1"/>
        <v>5.2133913182528533E-3</v>
      </c>
    </row>
    <row r="9572" spans="6:8" x14ac:dyDescent="0.3">
      <c r="F9572" s="2">
        <v>9567</v>
      </c>
      <c r="G9572" s="12">
        <f ca="1"/>
        <v>47.867659750862266</v>
      </c>
      <c r="H9572" s="12">
        <f ca="1"/>
        <v>5.2078814140415807E-3</v>
      </c>
    </row>
    <row r="9573" spans="6:8" x14ac:dyDescent="0.3">
      <c r="F9573" s="2">
        <v>9568</v>
      </c>
      <c r="G9573" s="12">
        <f ca="1"/>
        <v>47.893847188610238</v>
      </c>
      <c r="H9573" s="12">
        <f ca="1"/>
        <v>5.1870600272592117E-3</v>
      </c>
    </row>
    <row r="9574" spans="6:8" x14ac:dyDescent="0.3">
      <c r="F9574" s="2">
        <v>9569</v>
      </c>
      <c r="G9574" s="12">
        <f ca="1"/>
        <v>47.940162048485803</v>
      </c>
      <c r="H9574" s="12">
        <f ca="1"/>
        <v>5.1504678414447773E-3</v>
      </c>
    </row>
    <row r="9575" spans="6:8" x14ac:dyDescent="0.3">
      <c r="F9575" s="2">
        <v>9570</v>
      </c>
      <c r="G9575" s="12">
        <f ca="1"/>
        <v>47.951920599397965</v>
      </c>
      <c r="H9575" s="12">
        <f ca="1"/>
        <v>5.1412247004966292E-3</v>
      </c>
    </row>
    <row r="9576" spans="6:8" x14ac:dyDescent="0.3">
      <c r="F9576" s="2">
        <v>9571</v>
      </c>
      <c r="G9576" s="12">
        <f ca="1"/>
        <v>47.960649452146427</v>
      </c>
      <c r="H9576" s="12">
        <f ca="1"/>
        <v>5.1343753923273798E-3</v>
      </c>
    </row>
    <row r="9577" spans="6:8" x14ac:dyDescent="0.3">
      <c r="F9577" s="2">
        <v>9572</v>
      </c>
      <c r="G9577" s="12">
        <f ca="1"/>
        <v>47.973561266406023</v>
      </c>
      <c r="H9577" s="12">
        <f ca="1"/>
        <v>5.1242629248286018E-3</v>
      </c>
    </row>
    <row r="9578" spans="6:8" x14ac:dyDescent="0.3">
      <c r="F9578" s="2">
        <v>9573</v>
      </c>
      <c r="G9578" s="12">
        <f ca="1"/>
        <v>48.009569371191915</v>
      </c>
      <c r="H9578" s="12">
        <f ca="1"/>
        <v>5.0961815480469715E-3</v>
      </c>
    </row>
    <row r="9579" spans="6:8" x14ac:dyDescent="0.3">
      <c r="F9579" s="2">
        <v>9574</v>
      </c>
      <c r="G9579" s="12">
        <f ca="1"/>
        <v>48.016709702894353</v>
      </c>
      <c r="H9579" s="12">
        <f ca="1"/>
        <v>5.0906339806522441E-3</v>
      </c>
    </row>
    <row r="9580" spans="6:8" x14ac:dyDescent="0.3">
      <c r="F9580" s="2">
        <v>9575</v>
      </c>
      <c r="G9580" s="12">
        <f ca="1"/>
        <v>48.07139455619803</v>
      </c>
      <c r="H9580" s="12">
        <f ca="1"/>
        <v>5.0483754788011072E-3</v>
      </c>
    </row>
    <row r="9581" spans="6:8" x14ac:dyDescent="0.3">
      <c r="F9581" s="2">
        <v>9576</v>
      </c>
      <c r="G9581" s="12">
        <f ca="1"/>
        <v>48.108309851114356</v>
      </c>
      <c r="H9581" s="12">
        <f ca="1"/>
        <v>5.0200752782304653E-3</v>
      </c>
    </row>
    <row r="9582" spans="6:8" x14ac:dyDescent="0.3">
      <c r="F9582" s="2">
        <v>9577</v>
      </c>
      <c r="G9582" s="12">
        <f ca="1"/>
        <v>48.197993835138845</v>
      </c>
      <c r="H9582" s="12">
        <f ca="1"/>
        <v>4.9520733843223036E-3</v>
      </c>
    </row>
    <row r="9583" spans="6:8" x14ac:dyDescent="0.3">
      <c r="F9583" s="2">
        <v>9578</v>
      </c>
      <c r="G9583" s="12">
        <f ca="1"/>
        <v>48.210729451815482</v>
      </c>
      <c r="H9583" s="12">
        <f ca="1"/>
        <v>4.9425023793255004E-3</v>
      </c>
    </row>
    <row r="9584" spans="6:8" x14ac:dyDescent="0.3">
      <c r="F9584" s="2">
        <v>9579</v>
      </c>
      <c r="G9584" s="12">
        <f ca="1"/>
        <v>48.21810658671896</v>
      </c>
      <c r="H9584" s="12">
        <f ca="1"/>
        <v>4.9369680256586444E-3</v>
      </c>
    </row>
    <row r="9585" spans="6:8" x14ac:dyDescent="0.3">
      <c r="F9585" s="2">
        <v>9580</v>
      </c>
      <c r="G9585" s="12">
        <f ca="1"/>
        <v>48.286382939904861</v>
      </c>
      <c r="H9585" s="12">
        <f ca="1"/>
        <v>4.8860816886813641E-3</v>
      </c>
    </row>
    <row r="9586" spans="6:8" x14ac:dyDescent="0.3">
      <c r="F9586" s="2">
        <v>9581</v>
      </c>
      <c r="G9586" s="12">
        <f ca="1"/>
        <v>48.293213917300129</v>
      </c>
      <c r="H9586" s="12">
        <f ca="1"/>
        <v>4.8810236466152335E-3</v>
      </c>
    </row>
    <row r="9587" spans="6:8" x14ac:dyDescent="0.3">
      <c r="F9587" s="2">
        <v>9582</v>
      </c>
      <c r="G9587" s="12">
        <f ca="1"/>
        <v>48.324992440145628</v>
      </c>
      <c r="H9587" s="12">
        <f ca="1"/>
        <v>4.8575716056054406E-3</v>
      </c>
    </row>
    <row r="9588" spans="6:8" x14ac:dyDescent="0.3">
      <c r="F9588" s="2">
        <v>9583</v>
      </c>
      <c r="G9588" s="12">
        <f ca="1"/>
        <v>48.351699520175885</v>
      </c>
      <c r="H9588" s="12">
        <f ca="1"/>
        <v>4.8379618208713908E-3</v>
      </c>
    </row>
    <row r="9589" spans="6:8" x14ac:dyDescent="0.3">
      <c r="F9589" s="2">
        <v>9584</v>
      </c>
      <c r="G9589" s="12">
        <f ca="1"/>
        <v>48.35675766303951</v>
      </c>
      <c r="H9589" s="12">
        <f ca="1"/>
        <v>4.8342580634330593E-3</v>
      </c>
    </row>
    <row r="9590" spans="6:8" x14ac:dyDescent="0.3">
      <c r="F9590" s="2">
        <v>9585</v>
      </c>
      <c r="G9590" s="12">
        <f ca="1"/>
        <v>48.388995377318416</v>
      </c>
      <c r="H9590" s="12">
        <f ca="1"/>
        <v>4.810728481470853E-3</v>
      </c>
    </row>
    <row r="9591" spans="6:8" x14ac:dyDescent="0.3">
      <c r="F9591" s="2">
        <v>9586</v>
      </c>
      <c r="G9591" s="12">
        <f ca="1"/>
        <v>48.391686601617458</v>
      </c>
      <c r="H9591" s="12">
        <f ca="1"/>
        <v>4.8087701482621842E-3</v>
      </c>
    </row>
    <row r="9592" spans="6:8" x14ac:dyDescent="0.3">
      <c r="F9592" s="2">
        <v>9587</v>
      </c>
      <c r="G9592" s="12">
        <f ca="1"/>
        <v>48.41459502095595</v>
      </c>
      <c r="H9592" s="12">
        <f ca="1"/>
        <v>4.7921371573423598E-3</v>
      </c>
    </row>
    <row r="9593" spans="6:8" x14ac:dyDescent="0.3">
      <c r="F9593" s="2">
        <v>9588</v>
      </c>
      <c r="G9593" s="12">
        <f ca="1"/>
        <v>48.420749927392606</v>
      </c>
      <c r="H9593" s="12">
        <f ca="1"/>
        <v>4.7876795196889147E-3</v>
      </c>
    </row>
    <row r="9594" spans="6:8" x14ac:dyDescent="0.3">
      <c r="F9594" s="2">
        <v>9589</v>
      </c>
      <c r="G9594" s="12">
        <f ca="1"/>
        <v>48.422407762999555</v>
      </c>
      <c r="H9594" s="12">
        <f ca="1"/>
        <v>4.7864796575417135E-3</v>
      </c>
    </row>
    <row r="9595" spans="6:8" x14ac:dyDescent="0.3">
      <c r="F9595" s="2">
        <v>9590</v>
      </c>
      <c r="G9595" s="12">
        <f ca="1"/>
        <v>48.422582364969983</v>
      </c>
      <c r="H9595" s="12">
        <f ca="1"/>
        <v>4.7863533090049684E-3</v>
      </c>
    </row>
    <row r="9596" spans="6:8" x14ac:dyDescent="0.3">
      <c r="F9596" s="2">
        <v>9591</v>
      </c>
      <c r="G9596" s="12">
        <f ca="1"/>
        <v>48.431141341218407</v>
      </c>
      <c r="H9596" s="12">
        <f ca="1"/>
        <v>4.7801643872128876E-3</v>
      </c>
    </row>
    <row r="9597" spans="6:8" x14ac:dyDescent="0.3">
      <c r="F9597" s="2">
        <v>9592</v>
      </c>
      <c r="G9597" s="12">
        <f ca="1"/>
        <v>48.468277044120541</v>
      </c>
      <c r="H9597" s="12">
        <f ca="1"/>
        <v>4.7534176870751401E-3</v>
      </c>
    </row>
    <row r="9598" spans="6:8" x14ac:dyDescent="0.3">
      <c r="F9598" s="2">
        <v>9593</v>
      </c>
      <c r="G9598" s="12">
        <f ca="1"/>
        <v>48.478739255563362</v>
      </c>
      <c r="H9598" s="12">
        <f ca="1"/>
        <v>4.7459132998252584E-3</v>
      </c>
    </row>
    <row r="9599" spans="6:8" x14ac:dyDescent="0.3">
      <c r="F9599" s="2">
        <v>9594</v>
      </c>
      <c r="G9599" s="12">
        <f ca="1"/>
        <v>48.507615247824354</v>
      </c>
      <c r="H9599" s="12">
        <f ca="1"/>
        <v>4.7252712137477032E-3</v>
      </c>
    </row>
    <row r="9600" spans="6:8" x14ac:dyDescent="0.3">
      <c r="F9600" s="2">
        <v>9595</v>
      </c>
      <c r="G9600" s="12">
        <f ca="1"/>
        <v>48.508096474716936</v>
      </c>
      <c r="H9600" s="12">
        <f ca="1"/>
        <v>4.7249280785436141E-3</v>
      </c>
    </row>
    <row r="9601" spans="6:8" x14ac:dyDescent="0.3">
      <c r="F9601" s="2">
        <v>9596</v>
      </c>
      <c r="G9601" s="12">
        <f ca="1"/>
        <v>48.516867256214091</v>
      </c>
      <c r="H9601" s="12">
        <f ca="1"/>
        <v>4.7186791310589258E-3</v>
      </c>
    </row>
    <row r="9602" spans="6:8" x14ac:dyDescent="0.3">
      <c r="F9602" s="2">
        <v>9597</v>
      </c>
      <c r="G9602" s="12">
        <f ca="1"/>
        <v>48.560077636126621</v>
      </c>
      <c r="H9602" s="12">
        <f ca="1"/>
        <v>4.6880306064535074E-3</v>
      </c>
    </row>
    <row r="9603" spans="6:8" x14ac:dyDescent="0.3">
      <c r="F9603" s="2">
        <v>9598</v>
      </c>
      <c r="G9603" s="12">
        <f ca="1"/>
        <v>48.593766362535639</v>
      </c>
      <c r="H9603" s="12">
        <f ca="1"/>
        <v>4.6642936321750691E-3</v>
      </c>
    </row>
    <row r="9604" spans="6:8" x14ac:dyDescent="0.3">
      <c r="F9604" s="2">
        <v>9599</v>
      </c>
      <c r="G9604" s="12">
        <f ca="1"/>
        <v>48.599539847009972</v>
      </c>
      <c r="H9604" s="12">
        <f ca="1"/>
        <v>4.6602394724256811E-3</v>
      </c>
    </row>
    <row r="9605" spans="6:8" x14ac:dyDescent="0.3">
      <c r="F9605" s="2">
        <v>9600</v>
      </c>
      <c r="G9605" s="12">
        <f ca="1"/>
        <v>48.603581806746121</v>
      </c>
      <c r="H9605" s="12">
        <f ca="1"/>
        <v>4.6574035948606504E-3</v>
      </c>
    </row>
    <row r="9606" spans="6:8" x14ac:dyDescent="0.3">
      <c r="F9606" s="2">
        <v>9601</v>
      </c>
      <c r="G9606" s="12">
        <f ca="1"/>
        <v>48.633057600923124</v>
      </c>
      <c r="H9606" s="12">
        <f ca="1"/>
        <v>4.6367827076702842E-3</v>
      </c>
    </row>
    <row r="9607" spans="6:8" x14ac:dyDescent="0.3">
      <c r="F9607" s="2">
        <v>9602</v>
      </c>
      <c r="G9607" s="12">
        <f ca="1"/>
        <v>48.654693074508167</v>
      </c>
      <c r="H9607" s="12">
        <f ca="1"/>
        <v>4.6217132965582037E-3</v>
      </c>
    </row>
    <row r="9608" spans="6:8" x14ac:dyDescent="0.3">
      <c r="F9608" s="2">
        <v>9603</v>
      </c>
      <c r="G9608" s="12">
        <f ca="1"/>
        <v>48.661038869316251</v>
      </c>
      <c r="H9608" s="12">
        <f ca="1"/>
        <v>4.6173039985205567E-3</v>
      </c>
    </row>
    <row r="9609" spans="6:8" x14ac:dyDescent="0.3">
      <c r="F9609" s="2">
        <v>9604</v>
      </c>
      <c r="G9609" s="12">
        <f ca="1"/>
        <v>48.672928999646267</v>
      </c>
      <c r="H9609" s="12">
        <f ca="1"/>
        <v>4.6090552429712177E-3</v>
      </c>
    </row>
    <row r="9610" spans="6:8" x14ac:dyDescent="0.3">
      <c r="F9610" s="2">
        <v>9605</v>
      </c>
      <c r="G9610" s="12">
        <f ca="1"/>
        <v>48.680457467052292</v>
      </c>
      <c r="H9610" s="12">
        <f ca="1"/>
        <v>4.6038411041216514E-3</v>
      </c>
    </row>
    <row r="9611" spans="6:8" x14ac:dyDescent="0.3">
      <c r="F9611" s="2">
        <v>9606</v>
      </c>
      <c r="G9611" s="12">
        <f ca="1"/>
        <v>48.697757297138764</v>
      </c>
      <c r="H9611" s="12">
        <f ca="1"/>
        <v>4.5918849841922755E-3</v>
      </c>
    </row>
    <row r="9612" spans="6:8" x14ac:dyDescent="0.3">
      <c r="F9612" s="2">
        <v>9607</v>
      </c>
      <c r="G9612" s="12">
        <f ca="1"/>
        <v>48.709681187637543</v>
      </c>
      <c r="H9612" s="12">
        <f ca="1"/>
        <v>4.5836649312334509E-3</v>
      </c>
    </row>
    <row r="9613" spans="6:8" x14ac:dyDescent="0.3">
      <c r="F9613" s="2">
        <v>9608</v>
      </c>
      <c r="G9613" s="12">
        <f ca="1"/>
        <v>48.746626190359969</v>
      </c>
      <c r="H9613" s="12">
        <f ca="1"/>
        <v>4.5583026580027089E-3</v>
      </c>
    </row>
    <row r="9614" spans="6:8" x14ac:dyDescent="0.3">
      <c r="F9614" s="2">
        <v>9609</v>
      </c>
      <c r="G9614" s="12">
        <f ca="1"/>
        <v>48.761227554479404</v>
      </c>
      <c r="H9614" s="12">
        <f ca="1"/>
        <v>4.5483233306101642E-3</v>
      </c>
    </row>
    <row r="9615" spans="6:8" x14ac:dyDescent="0.3">
      <c r="F9615" s="2">
        <v>9610</v>
      </c>
      <c r="G9615" s="12">
        <f ca="1"/>
        <v>48.775243660492428</v>
      </c>
      <c r="H9615" s="12">
        <f ca="1"/>
        <v>4.5387675212848989E-3</v>
      </c>
    </row>
    <row r="9616" spans="6:8" x14ac:dyDescent="0.3">
      <c r="F9616" s="2">
        <v>9611</v>
      </c>
      <c r="G9616" s="12">
        <f ca="1"/>
        <v>48.788512122808136</v>
      </c>
      <c r="H9616" s="12">
        <f ca="1"/>
        <v>4.529742609616136E-3</v>
      </c>
    </row>
    <row r="9617" spans="6:8" x14ac:dyDescent="0.3">
      <c r="F9617" s="2">
        <v>9612</v>
      </c>
      <c r="G9617" s="12">
        <f ca="1"/>
        <v>48.798708564034435</v>
      </c>
      <c r="H9617" s="12">
        <f ca="1"/>
        <v>4.5228211784443355E-3</v>
      </c>
    </row>
    <row r="9618" spans="6:8" x14ac:dyDescent="0.3">
      <c r="F9618" s="2">
        <v>9613</v>
      </c>
      <c r="G9618" s="12">
        <f ca="1"/>
        <v>48.799638923819394</v>
      </c>
      <c r="H9618" s="12">
        <f ca="1"/>
        <v>4.5221902453788758E-3</v>
      </c>
    </row>
    <row r="9619" spans="6:8" x14ac:dyDescent="0.3">
      <c r="F9619" s="2">
        <v>9614</v>
      </c>
      <c r="G9619" s="12">
        <f ca="1"/>
        <v>48.815886116865109</v>
      </c>
      <c r="H9619" s="12">
        <f ca="1"/>
        <v>4.5111882749324615E-3</v>
      </c>
    </row>
    <row r="9620" spans="6:8" x14ac:dyDescent="0.3">
      <c r="F9620" s="2">
        <v>9615</v>
      </c>
      <c r="G9620" s="12">
        <f ca="1"/>
        <v>48.859169641779012</v>
      </c>
      <c r="H9620" s="12">
        <f ca="1"/>
        <v>4.482027624282868E-3</v>
      </c>
    </row>
    <row r="9621" spans="6:8" x14ac:dyDescent="0.3">
      <c r="F9621" s="2">
        <v>9616</v>
      </c>
      <c r="G9621" s="12">
        <f ca="1"/>
        <v>48.862788754469491</v>
      </c>
      <c r="H9621" s="12">
        <f ca="1"/>
        <v>4.4795991775078295E-3</v>
      </c>
    </row>
    <row r="9622" spans="6:8" x14ac:dyDescent="0.3">
      <c r="F9622" s="2">
        <v>9617</v>
      </c>
      <c r="G9622" s="12">
        <f ca="1"/>
        <v>48.912307595189745</v>
      </c>
      <c r="H9622" s="12">
        <f ca="1"/>
        <v>4.4465226363572564E-3</v>
      </c>
    </row>
    <row r="9623" spans="6:8" x14ac:dyDescent="0.3">
      <c r="F9623" s="2">
        <v>9618</v>
      </c>
      <c r="G9623" s="12">
        <f ca="1"/>
        <v>48.940565077504694</v>
      </c>
      <c r="H9623" s="12">
        <f ca="1"/>
        <v>4.4277731946522946E-3</v>
      </c>
    </row>
    <row r="9624" spans="6:8" x14ac:dyDescent="0.3">
      <c r="F9624" s="2">
        <v>9619</v>
      </c>
      <c r="G9624" s="12">
        <f ca="1"/>
        <v>48.945501410301908</v>
      </c>
      <c r="H9624" s="12">
        <f ca="1"/>
        <v>4.4245071321627038E-3</v>
      </c>
    </row>
    <row r="9625" spans="6:8" x14ac:dyDescent="0.3">
      <c r="F9625" s="2">
        <v>9620</v>
      </c>
      <c r="G9625" s="12">
        <f ca="1"/>
        <v>48.979510889057075</v>
      </c>
      <c r="H9625" s="12">
        <f ca="1"/>
        <v>4.4020800411001962E-3</v>
      </c>
    </row>
    <row r="9626" spans="6:8" x14ac:dyDescent="0.3">
      <c r="F9626" s="2">
        <v>9621</v>
      </c>
      <c r="G9626" s="12">
        <f ca="1"/>
        <v>48.98044439568914</v>
      </c>
      <c r="H9626" s="12">
        <f ca="1"/>
        <v>4.4014662915292631E-3</v>
      </c>
    </row>
    <row r="9627" spans="6:8" x14ac:dyDescent="0.3">
      <c r="F9627" s="2">
        <v>9622</v>
      </c>
      <c r="G9627" s="12">
        <f ca="1"/>
        <v>49.039585932628398</v>
      </c>
      <c r="H9627" s="12">
        <f ca="1"/>
        <v>4.3627817847300045E-3</v>
      </c>
    </row>
    <row r="9628" spans="6:8" x14ac:dyDescent="0.3">
      <c r="F9628" s="2">
        <v>9623</v>
      </c>
      <c r="G9628" s="12">
        <f ca="1"/>
        <v>49.045543142754227</v>
      </c>
      <c r="H9628" s="12">
        <f ca="1"/>
        <v>4.358906810660629E-3</v>
      </c>
    </row>
    <row r="9629" spans="6:8" x14ac:dyDescent="0.3">
      <c r="F9629" s="2">
        <v>9624</v>
      </c>
      <c r="G9629" s="12">
        <f ca="1"/>
        <v>49.066202024682745</v>
      </c>
      <c r="H9629" s="12">
        <f ca="1"/>
        <v>4.3454993867291332E-3</v>
      </c>
    </row>
    <row r="9630" spans="6:8" x14ac:dyDescent="0.3">
      <c r="F9630" s="2">
        <v>9625</v>
      </c>
      <c r="G9630" s="12">
        <f ca="1"/>
        <v>49.093215950523359</v>
      </c>
      <c r="H9630" s="12">
        <f ca="1"/>
        <v>4.3280388273338292E-3</v>
      </c>
    </row>
    <row r="9631" spans="6:8" x14ac:dyDescent="0.3">
      <c r="F9631" s="2">
        <v>9626</v>
      </c>
      <c r="G9631" s="12">
        <f ca="1"/>
        <v>49.13053624206843</v>
      </c>
      <c r="H9631" s="12">
        <f ca="1"/>
        <v>4.3040487913263625E-3</v>
      </c>
    </row>
    <row r="9632" spans="6:8" x14ac:dyDescent="0.3">
      <c r="F9632" s="2">
        <v>9627</v>
      </c>
      <c r="G9632" s="12">
        <f ca="1"/>
        <v>49.139006796083741</v>
      </c>
      <c r="H9632" s="12">
        <f ca="1"/>
        <v>4.2986250336543149E-3</v>
      </c>
    </row>
    <row r="9633" spans="6:8" x14ac:dyDescent="0.3">
      <c r="F9633" s="2">
        <v>9628</v>
      </c>
      <c r="G9633" s="12">
        <f ca="1"/>
        <v>49.160800462075052</v>
      </c>
      <c r="H9633" s="12">
        <f ca="1"/>
        <v>4.2847063535587163E-3</v>
      </c>
    </row>
    <row r="9634" spans="6:8" x14ac:dyDescent="0.3">
      <c r="F9634" s="2">
        <v>9629</v>
      </c>
      <c r="G9634" s="12">
        <f ca="1"/>
        <v>49.168901253546792</v>
      </c>
      <c r="H9634" s="12">
        <f ca="1"/>
        <v>4.2795458978248987E-3</v>
      </c>
    </row>
    <row r="9635" spans="6:8" x14ac:dyDescent="0.3">
      <c r="F9635" s="2">
        <v>9630</v>
      </c>
      <c r="G9635" s="12">
        <f ca="1"/>
        <v>49.351915448440586</v>
      </c>
      <c r="H9635" s="12">
        <f ca="1"/>
        <v>4.1648373177617555E-3</v>
      </c>
    </row>
    <row r="9636" spans="6:8" x14ac:dyDescent="0.3">
      <c r="F9636" s="2">
        <v>9631</v>
      </c>
      <c r="G9636" s="12">
        <f ca="1"/>
        <v>49.356534082864606</v>
      </c>
      <c r="H9636" s="12">
        <f ca="1"/>
        <v>4.1619884146527029E-3</v>
      </c>
    </row>
    <row r="9637" spans="6:8" x14ac:dyDescent="0.3">
      <c r="F9637" s="2">
        <v>9632</v>
      </c>
      <c r="G9637" s="12">
        <f ca="1"/>
        <v>49.401673288422572</v>
      </c>
      <c r="H9637" s="12">
        <f ca="1"/>
        <v>4.1342626076771452E-3</v>
      </c>
    </row>
    <row r="9638" spans="6:8" x14ac:dyDescent="0.3">
      <c r="F9638" s="2">
        <v>9633</v>
      </c>
      <c r="G9638" s="12">
        <f ca="1"/>
        <v>49.414987450343574</v>
      </c>
      <c r="H9638" s="12">
        <f ca="1"/>
        <v>4.1261251543279285E-3</v>
      </c>
    </row>
    <row r="9639" spans="6:8" x14ac:dyDescent="0.3">
      <c r="F9639" s="2">
        <v>9634</v>
      </c>
      <c r="G9639" s="12">
        <f ca="1"/>
        <v>49.426646944003508</v>
      </c>
      <c r="H9639" s="12">
        <f ca="1"/>
        <v>4.1190140964266755E-3</v>
      </c>
    </row>
    <row r="9640" spans="6:8" x14ac:dyDescent="0.3">
      <c r="F9640" s="2">
        <v>9635</v>
      </c>
      <c r="G9640" s="12">
        <f ca="1"/>
        <v>49.464016933311967</v>
      </c>
      <c r="H9640" s="12">
        <f ca="1"/>
        <v>4.0963168886197386E-3</v>
      </c>
    </row>
    <row r="9641" spans="6:8" x14ac:dyDescent="0.3">
      <c r="F9641" s="2">
        <v>9636</v>
      </c>
      <c r="G9641" s="12">
        <f ca="1"/>
        <v>49.479435044464196</v>
      </c>
      <c r="H9641" s="12">
        <f ca="1"/>
        <v>4.0869942963242594E-3</v>
      </c>
    </row>
    <row r="9642" spans="6:8" x14ac:dyDescent="0.3">
      <c r="F9642" s="2">
        <v>9637</v>
      </c>
      <c r="G9642" s="12">
        <f ca="1"/>
        <v>49.479728743318539</v>
      </c>
      <c r="H9642" s="12">
        <f ca="1"/>
        <v>4.0868169470428773E-3</v>
      </c>
    </row>
    <row r="9643" spans="6:8" x14ac:dyDescent="0.3">
      <c r="F9643" s="2">
        <v>9638</v>
      </c>
      <c r="G9643" s="12">
        <f ca="1"/>
        <v>49.528701955434833</v>
      </c>
      <c r="H9643" s="12">
        <f ca="1"/>
        <v>4.057367666692728E-3</v>
      </c>
    </row>
    <row r="9644" spans="6:8" x14ac:dyDescent="0.3">
      <c r="F9644" s="2">
        <v>9639</v>
      </c>
      <c r="G9644" s="12">
        <f ca="1"/>
        <v>49.556437173555175</v>
      </c>
      <c r="H9644" s="12">
        <f ca="1"/>
        <v>4.0407975163391412E-3</v>
      </c>
    </row>
    <row r="9645" spans="6:8" x14ac:dyDescent="0.3">
      <c r="F9645" s="2">
        <v>9640</v>
      </c>
      <c r="G9645" s="12">
        <f ca="1"/>
        <v>49.577104986852973</v>
      </c>
      <c r="H9645" s="12">
        <f ca="1"/>
        <v>4.0285001907483017E-3</v>
      </c>
    </row>
    <row r="9646" spans="6:8" x14ac:dyDescent="0.3">
      <c r="F9646" s="2">
        <v>9641</v>
      </c>
      <c r="G9646" s="12">
        <f ca="1"/>
        <v>49.582916121273982</v>
      </c>
      <c r="H9646" s="12">
        <f ca="1"/>
        <v>4.025050308704467E-3</v>
      </c>
    </row>
    <row r="9647" spans="6:8" x14ac:dyDescent="0.3">
      <c r="F9647" s="2">
        <v>9642</v>
      </c>
      <c r="G9647" s="12">
        <f ca="1"/>
        <v>49.606988920230421</v>
      </c>
      <c r="H9647" s="12">
        <f ca="1"/>
        <v>4.0107951232785308E-3</v>
      </c>
    </row>
    <row r="9648" spans="6:8" x14ac:dyDescent="0.3">
      <c r="F9648" s="2">
        <v>9643</v>
      </c>
      <c r="G9648" s="12">
        <f ca="1"/>
        <v>49.625527415458954</v>
      </c>
      <c r="H9648" s="12">
        <f ca="1"/>
        <v>3.9998566562620365E-3</v>
      </c>
    </row>
    <row r="9649" spans="6:8" x14ac:dyDescent="0.3">
      <c r="F9649" s="2">
        <v>9644</v>
      </c>
      <c r="G9649" s="12">
        <f ca="1"/>
        <v>49.655816176426846</v>
      </c>
      <c r="H9649" s="12">
        <f ca="1"/>
        <v>3.9820586121655736E-3</v>
      </c>
    </row>
    <row r="9650" spans="6:8" x14ac:dyDescent="0.3">
      <c r="F9650" s="2">
        <v>9645</v>
      </c>
      <c r="G9650" s="12">
        <f ca="1"/>
        <v>49.663166670637693</v>
      </c>
      <c r="H9650" s="12">
        <f ca="1"/>
        <v>3.9777530847851465E-3</v>
      </c>
    </row>
    <row r="9651" spans="6:8" x14ac:dyDescent="0.3">
      <c r="F9651" s="2">
        <v>9646</v>
      </c>
      <c r="G9651" s="12">
        <f ca="1"/>
        <v>49.668171529910083</v>
      </c>
      <c r="H9651" s="12">
        <f ca="1"/>
        <v>3.9748245618188441E-3</v>
      </c>
    </row>
    <row r="9652" spans="6:8" x14ac:dyDescent="0.3">
      <c r="F9652" s="2">
        <v>9647</v>
      </c>
      <c r="G9652" s="12">
        <f ca="1"/>
        <v>49.674378338670394</v>
      </c>
      <c r="H9652" s="12">
        <f ca="1"/>
        <v>3.9711961707965876E-3</v>
      </c>
    </row>
    <row r="9653" spans="6:8" x14ac:dyDescent="0.3">
      <c r="F9653" s="2">
        <v>9648</v>
      </c>
      <c r="G9653" s="12">
        <f ca="1"/>
        <v>49.685315413040534</v>
      </c>
      <c r="H9653" s="12">
        <f ca="1"/>
        <v>3.9648117945480224E-3</v>
      </c>
    </row>
    <row r="9654" spans="6:8" x14ac:dyDescent="0.3">
      <c r="F9654" s="2">
        <v>9649</v>
      </c>
      <c r="G9654" s="12">
        <f ca="1"/>
        <v>49.716683261273261</v>
      </c>
      <c r="H9654" s="12">
        <f ca="1"/>
        <v>3.9465664456209892E-3</v>
      </c>
    </row>
    <row r="9655" spans="6:8" x14ac:dyDescent="0.3">
      <c r="F9655" s="2">
        <v>9650</v>
      </c>
      <c r="G9655" s="12">
        <f ca="1"/>
        <v>49.805495789238208</v>
      </c>
      <c r="H9655" s="12">
        <f ca="1"/>
        <v>3.8954283167940661E-3</v>
      </c>
    </row>
    <row r="9656" spans="6:8" x14ac:dyDescent="0.3">
      <c r="F9656" s="2">
        <v>9651</v>
      </c>
      <c r="G9656" s="12">
        <f ca="1"/>
        <v>49.8163768004367</v>
      </c>
      <c r="H9656" s="12">
        <f ca="1"/>
        <v>3.8892154978142669E-3</v>
      </c>
    </row>
    <row r="9657" spans="6:8" x14ac:dyDescent="0.3">
      <c r="F9657" s="2">
        <v>9652</v>
      </c>
      <c r="G9657" s="12">
        <f ca="1"/>
        <v>49.824731340984918</v>
      </c>
      <c r="H9657" s="12">
        <f ca="1"/>
        <v>3.8844529563081152E-3</v>
      </c>
    </row>
    <row r="9658" spans="6:8" x14ac:dyDescent="0.3">
      <c r="F9658" s="2">
        <v>9653</v>
      </c>
      <c r="G9658" s="12">
        <f ca="1"/>
        <v>49.852078278981111</v>
      </c>
      <c r="H9658" s="12">
        <f ca="1"/>
        <v>3.8689104707544373E-3</v>
      </c>
    </row>
    <row r="9659" spans="6:8" x14ac:dyDescent="0.3">
      <c r="F9659" s="2">
        <v>9654</v>
      </c>
      <c r="G9659" s="12">
        <f ca="1"/>
        <v>49.89532491600518</v>
      </c>
      <c r="H9659" s="12">
        <f ca="1"/>
        <v>3.8444769518630527E-3</v>
      </c>
    </row>
    <row r="9660" spans="6:8" x14ac:dyDescent="0.3">
      <c r="F9660" s="2">
        <v>9655</v>
      </c>
      <c r="G9660" s="12">
        <f ca="1"/>
        <v>49.896182867266376</v>
      </c>
      <c r="H9660" s="12">
        <f ca="1"/>
        <v>3.8439940209349216E-3</v>
      </c>
    </row>
    <row r="9661" spans="6:8" x14ac:dyDescent="0.3">
      <c r="F9661" s="2">
        <v>9656</v>
      </c>
      <c r="G9661" s="12">
        <f ca="1"/>
        <v>49.915467501440943</v>
      </c>
      <c r="H9661" s="12">
        <f ca="1"/>
        <v>3.8331572756027644E-3</v>
      </c>
    </row>
    <row r="9662" spans="6:8" x14ac:dyDescent="0.3">
      <c r="F9662" s="2">
        <v>9657</v>
      </c>
      <c r="G9662" s="12">
        <f ca="1"/>
        <v>49.919792548715577</v>
      </c>
      <c r="H9662" s="12">
        <f ca="1"/>
        <v>3.8307316899668137E-3</v>
      </c>
    </row>
    <row r="9663" spans="6:8" x14ac:dyDescent="0.3">
      <c r="F9663" s="2">
        <v>9658</v>
      </c>
      <c r="G9663" s="12">
        <f ca="1"/>
        <v>49.946556202301785</v>
      </c>
      <c r="H9663" s="12">
        <f ca="1"/>
        <v>3.8157611508929487E-3</v>
      </c>
    </row>
    <row r="9664" spans="6:8" x14ac:dyDescent="0.3">
      <c r="F9664" s="2">
        <v>9659</v>
      </c>
      <c r="G9664" s="12">
        <f ca="1"/>
        <v>49.997368145829498</v>
      </c>
      <c r="H9664" s="12">
        <f ca="1"/>
        <v>3.7875233767901205E-3</v>
      </c>
    </row>
    <row r="9665" spans="6:8" x14ac:dyDescent="0.3">
      <c r="F9665" s="2">
        <v>9660</v>
      </c>
      <c r="G9665" s="12">
        <f ca="1"/>
        <v>50.018028833032119</v>
      </c>
      <c r="H9665" s="12">
        <f ca="1"/>
        <v>3.776110262819063E-3</v>
      </c>
    </row>
    <row r="9666" spans="6:8" x14ac:dyDescent="0.3">
      <c r="F9666" s="2">
        <v>9661</v>
      </c>
      <c r="G9666" s="12">
        <f ca="1"/>
        <v>50.06784473856078</v>
      </c>
      <c r="H9666" s="12">
        <f ca="1"/>
        <v>3.748753631284369E-3</v>
      </c>
    </row>
    <row r="9667" spans="6:8" x14ac:dyDescent="0.3">
      <c r="F9667" s="2">
        <v>9662</v>
      </c>
      <c r="G9667" s="12">
        <f ca="1"/>
        <v>50.102600682872108</v>
      </c>
      <c r="H9667" s="12">
        <f ca="1"/>
        <v>3.7298020201930286E-3</v>
      </c>
    </row>
    <row r="9668" spans="6:8" x14ac:dyDescent="0.3">
      <c r="F9668" s="2">
        <v>9663</v>
      </c>
      <c r="G9668" s="12">
        <f ca="1"/>
        <v>50.123520360566829</v>
      </c>
      <c r="H9668" s="12">
        <f ca="1"/>
        <v>3.7184480581606777E-3</v>
      </c>
    </row>
    <row r="9669" spans="6:8" x14ac:dyDescent="0.3">
      <c r="F9669" s="2">
        <v>9664</v>
      </c>
      <c r="G9669" s="12">
        <f ca="1"/>
        <v>50.176968518301749</v>
      </c>
      <c r="H9669" s="12">
        <f ca="1"/>
        <v>3.6896193926943318E-3</v>
      </c>
    </row>
    <row r="9670" spans="6:8" x14ac:dyDescent="0.3">
      <c r="F9670" s="2">
        <v>9665</v>
      </c>
      <c r="G9670" s="12">
        <f ca="1"/>
        <v>50.209680634710374</v>
      </c>
      <c r="H9670" s="12">
        <f ca="1"/>
        <v>3.6721019214652332E-3</v>
      </c>
    </row>
    <row r="9671" spans="6:8" x14ac:dyDescent="0.3">
      <c r="F9671" s="2">
        <v>9666</v>
      </c>
      <c r="G9671" s="12">
        <f ca="1"/>
        <v>50.218533991859587</v>
      </c>
      <c r="H9671" s="12">
        <f ca="1"/>
        <v>3.6673773533151249E-3</v>
      </c>
    </row>
    <row r="9672" spans="6:8" x14ac:dyDescent="0.3">
      <c r="F9672" s="2">
        <v>9667</v>
      </c>
      <c r="G9672" s="12">
        <f ca="1"/>
        <v>50.227002509531474</v>
      </c>
      <c r="H9672" s="12">
        <f ca="1"/>
        <v>3.6628646868272544E-3</v>
      </c>
    </row>
    <row r="9673" spans="6:8" x14ac:dyDescent="0.3">
      <c r="F9673" s="2">
        <v>9668</v>
      </c>
      <c r="G9673" s="12">
        <f ca="1"/>
        <v>50.228170874494424</v>
      </c>
      <c r="H9673" s="12">
        <f ca="1"/>
        <v>3.6622425945257693E-3</v>
      </c>
    </row>
    <row r="9674" spans="6:8" x14ac:dyDescent="0.3">
      <c r="F9674" s="2">
        <v>9669</v>
      </c>
      <c r="G9674" s="12">
        <f ca="1"/>
        <v>50.283268447252496</v>
      </c>
      <c r="H9674" s="12">
        <f ca="1"/>
        <v>3.6330434211500214E-3</v>
      </c>
    </row>
    <row r="9675" spans="6:8" x14ac:dyDescent="0.3">
      <c r="F9675" s="2">
        <v>9670</v>
      </c>
      <c r="G9675" s="12">
        <f ca="1"/>
        <v>50.284567446083805</v>
      </c>
      <c r="H9675" s="12">
        <f ca="1"/>
        <v>3.632358245988268E-3</v>
      </c>
    </row>
    <row r="9676" spans="6:8" x14ac:dyDescent="0.3">
      <c r="F9676" s="2">
        <v>9671</v>
      </c>
      <c r="G9676" s="12">
        <f ca="1"/>
        <v>50.294606487520497</v>
      </c>
      <c r="H9676" s="12">
        <f ca="1"/>
        <v>3.6270680171869643E-3</v>
      </c>
    </row>
    <row r="9677" spans="6:8" x14ac:dyDescent="0.3">
      <c r="F9677" s="2">
        <v>9672</v>
      </c>
      <c r="G9677" s="12">
        <f ca="1"/>
        <v>50.346456934376377</v>
      </c>
      <c r="H9677" s="12">
        <f ca="1"/>
        <v>3.5998851571525238E-3</v>
      </c>
    </row>
    <row r="9678" spans="6:8" x14ac:dyDescent="0.3">
      <c r="F9678" s="2">
        <v>9673</v>
      </c>
      <c r="G9678" s="12">
        <f ca="1"/>
        <v>50.357305930214537</v>
      </c>
      <c r="H9678" s="12">
        <f ca="1"/>
        <v>3.5942271722688244E-3</v>
      </c>
    </row>
    <row r="9679" spans="6:8" x14ac:dyDescent="0.3">
      <c r="F9679" s="2">
        <v>9674</v>
      </c>
      <c r="G9679" s="12">
        <f ca="1"/>
        <v>50.382005240623002</v>
      </c>
      <c r="H9679" s="12">
        <f ca="1"/>
        <v>3.5813840225327083E-3</v>
      </c>
    </row>
    <row r="9680" spans="6:8" x14ac:dyDescent="0.3">
      <c r="F9680" s="2">
        <v>9675</v>
      </c>
      <c r="G9680" s="12">
        <f ca="1"/>
        <v>50.389524415526523</v>
      </c>
      <c r="H9680" s="12">
        <f ca="1"/>
        <v>3.577484677871163E-3</v>
      </c>
    </row>
    <row r="9681" spans="6:8" x14ac:dyDescent="0.3">
      <c r="F9681" s="2">
        <v>9676</v>
      </c>
      <c r="G9681" s="12">
        <f ca="1"/>
        <v>50.443526841761425</v>
      </c>
      <c r="H9681" s="12">
        <f ca="1"/>
        <v>3.549622644510099E-3</v>
      </c>
    </row>
    <row r="9682" spans="6:8" x14ac:dyDescent="0.3">
      <c r="F9682" s="2">
        <v>9677</v>
      </c>
      <c r="G9682" s="12">
        <f ca="1"/>
        <v>50.445283400687572</v>
      </c>
      <c r="H9682" s="12">
        <f ca="1"/>
        <v>3.548720561392982E-3</v>
      </c>
    </row>
    <row r="9683" spans="6:8" x14ac:dyDescent="0.3">
      <c r="F9683" s="2">
        <v>9678</v>
      </c>
      <c r="G9683" s="12">
        <f ca="1"/>
        <v>50.467657366377964</v>
      </c>
      <c r="H9683" s="12">
        <f ca="1"/>
        <v>3.537253403312803E-3</v>
      </c>
    </row>
    <row r="9684" spans="6:8" x14ac:dyDescent="0.3">
      <c r="F9684" s="2">
        <v>9679</v>
      </c>
      <c r="G9684" s="12">
        <f ca="1"/>
        <v>50.494360684791609</v>
      </c>
      <c r="H9684" s="12">
        <f ca="1"/>
        <v>3.5236230600430296E-3</v>
      </c>
    </row>
    <row r="9685" spans="6:8" x14ac:dyDescent="0.3">
      <c r="F9685" s="2">
        <v>9680</v>
      </c>
      <c r="G9685" s="12">
        <f ca="1"/>
        <v>50.555538754938389</v>
      </c>
      <c r="H9685" s="12">
        <f ca="1"/>
        <v>3.4926225263784243E-3</v>
      </c>
    </row>
    <row r="9686" spans="6:8" x14ac:dyDescent="0.3">
      <c r="F9686" s="2">
        <v>9681</v>
      </c>
      <c r="G9686" s="12">
        <f ca="1"/>
        <v>50.628799641215807</v>
      </c>
      <c r="H9686" s="12">
        <f ca="1"/>
        <v>3.4559109876187723E-3</v>
      </c>
    </row>
    <row r="9687" spans="6:8" x14ac:dyDescent="0.3">
      <c r="F9687" s="2">
        <v>9682</v>
      </c>
      <c r="G9687" s="12">
        <f ca="1"/>
        <v>50.640189349539959</v>
      </c>
      <c r="H9687" s="12">
        <f ca="1"/>
        <v>3.4502434631641455E-3</v>
      </c>
    </row>
    <row r="9688" spans="6:8" x14ac:dyDescent="0.3">
      <c r="F9688" s="2">
        <v>9683</v>
      </c>
      <c r="G9688" s="12">
        <f ca="1"/>
        <v>50.647741359002779</v>
      </c>
      <c r="H9688" s="12">
        <f ca="1"/>
        <v>3.4464914712758377E-3</v>
      </c>
    </row>
    <row r="9689" spans="6:8" x14ac:dyDescent="0.3">
      <c r="F9689" s="2">
        <v>9684</v>
      </c>
      <c r="G9689" s="12">
        <f ca="1"/>
        <v>50.701833818302404</v>
      </c>
      <c r="H9689" s="12">
        <f ca="1"/>
        <v>3.419753958045496E-3</v>
      </c>
    </row>
    <row r="9690" spans="6:8" x14ac:dyDescent="0.3">
      <c r="F9690" s="2">
        <v>9685</v>
      </c>
      <c r="G9690" s="12">
        <f ca="1"/>
        <v>50.745783845110239</v>
      </c>
      <c r="H9690" s="12">
        <f ca="1"/>
        <v>3.3982053046178501E-3</v>
      </c>
    </row>
    <row r="9691" spans="6:8" x14ac:dyDescent="0.3">
      <c r="F9691" s="2">
        <v>9686</v>
      </c>
      <c r="G9691" s="12">
        <f ca="1"/>
        <v>50.78059526880967</v>
      </c>
      <c r="H9691" s="12">
        <f ca="1"/>
        <v>3.3812480758300552E-3</v>
      </c>
    </row>
    <row r="9692" spans="6:8" x14ac:dyDescent="0.3">
      <c r="F9692" s="2">
        <v>9687</v>
      </c>
      <c r="G9692" s="12">
        <f ca="1"/>
        <v>50.83156004983951</v>
      </c>
      <c r="H9692" s="12">
        <f ca="1"/>
        <v>3.3565974931804268E-3</v>
      </c>
    </row>
    <row r="9693" spans="6:8" x14ac:dyDescent="0.3">
      <c r="F9693" s="2">
        <v>9688</v>
      </c>
      <c r="G9693" s="12">
        <f ca="1"/>
        <v>50.839576587000394</v>
      </c>
      <c r="H9693" s="12">
        <f ca="1"/>
        <v>3.3527389065338073E-3</v>
      </c>
    </row>
    <row r="9694" spans="6:8" x14ac:dyDescent="0.3">
      <c r="F9694" s="2">
        <v>9689</v>
      </c>
      <c r="G9694" s="12">
        <f ca="1"/>
        <v>50.860333840175201</v>
      </c>
      <c r="H9694" s="12">
        <f ca="1"/>
        <v>3.3427715364728792E-3</v>
      </c>
    </row>
    <row r="9695" spans="6:8" x14ac:dyDescent="0.3">
      <c r="F9695" s="2">
        <v>9690</v>
      </c>
      <c r="G9695" s="12">
        <f ca="1"/>
        <v>50.869322188225546</v>
      </c>
      <c r="H9695" s="12">
        <f ca="1"/>
        <v>3.3384660232521437E-3</v>
      </c>
    </row>
    <row r="9696" spans="6:8" x14ac:dyDescent="0.3">
      <c r="F9696" s="2">
        <v>9691</v>
      </c>
      <c r="G9696" s="12">
        <f ca="1"/>
        <v>50.875490980784434</v>
      </c>
      <c r="H9696" s="12">
        <f ca="1"/>
        <v>3.3355147977607376E-3</v>
      </c>
    </row>
    <row r="9697" spans="6:8" x14ac:dyDescent="0.3">
      <c r="F9697" s="2">
        <v>9692</v>
      </c>
      <c r="G9697" s="12">
        <f ca="1"/>
        <v>50.909682523228255</v>
      </c>
      <c r="H9697" s="12">
        <f ca="1"/>
        <v>3.3192114577497039E-3</v>
      </c>
    </row>
    <row r="9698" spans="6:8" x14ac:dyDescent="0.3">
      <c r="F9698" s="2">
        <v>9693</v>
      </c>
      <c r="G9698" s="12">
        <f ca="1"/>
        <v>50.938961493558452</v>
      </c>
      <c r="H9698" s="12">
        <f ca="1"/>
        <v>3.3053233733161074E-3</v>
      </c>
    </row>
    <row r="9699" spans="6:8" x14ac:dyDescent="0.3">
      <c r="F9699" s="2">
        <v>9694</v>
      </c>
      <c r="G9699" s="12">
        <f ca="1"/>
        <v>50.947485791063215</v>
      </c>
      <c r="H9699" s="12">
        <f ca="1"/>
        <v>3.3012925601174853E-3</v>
      </c>
    </row>
    <row r="9700" spans="6:8" x14ac:dyDescent="0.3">
      <c r="F9700" s="2">
        <v>9695</v>
      </c>
      <c r="G9700" s="12">
        <f ca="1"/>
        <v>50.968376788737892</v>
      </c>
      <c r="H9700" s="12">
        <f ca="1"/>
        <v>3.291437897589363E-3</v>
      </c>
    </row>
    <row r="9701" spans="6:8" x14ac:dyDescent="0.3">
      <c r="F9701" s="2">
        <v>9696</v>
      </c>
      <c r="G9701" s="12">
        <f ca="1"/>
        <v>50.996571422812316</v>
      </c>
      <c r="H9701" s="12">
        <f ca="1"/>
        <v>3.2781915869910098E-3</v>
      </c>
    </row>
    <row r="9702" spans="6:8" x14ac:dyDescent="0.3">
      <c r="F9702" s="2">
        <v>9697</v>
      </c>
      <c r="G9702" s="12">
        <f ca="1"/>
        <v>50.996660303350261</v>
      </c>
      <c r="H9702" s="12">
        <f ca="1"/>
        <v>3.2781499265124932E-3</v>
      </c>
    </row>
    <row r="9703" spans="6:8" x14ac:dyDescent="0.3">
      <c r="F9703" s="2">
        <v>9698</v>
      </c>
      <c r="G9703" s="12">
        <f ca="1"/>
        <v>51.001242253621498</v>
      </c>
      <c r="H9703" s="12">
        <f ca="1"/>
        <v>3.2760030793888375E-3</v>
      </c>
    </row>
    <row r="9704" spans="6:8" x14ac:dyDescent="0.3">
      <c r="F9704" s="2">
        <v>9699</v>
      </c>
      <c r="G9704" s="12">
        <f ca="1"/>
        <v>51.001382252712602</v>
      </c>
      <c r="H9704" s="12">
        <f ca="1"/>
        <v>3.2759375090705431E-3</v>
      </c>
    </row>
    <row r="9705" spans="6:8" x14ac:dyDescent="0.3">
      <c r="F9705" s="2">
        <v>9700</v>
      </c>
      <c r="G9705" s="12">
        <f ca="1"/>
        <v>51.061584219862148</v>
      </c>
      <c r="H9705" s="12">
        <f ca="1"/>
        <v>3.2478805816696203E-3</v>
      </c>
    </row>
    <row r="9706" spans="6:8" x14ac:dyDescent="0.3">
      <c r="F9706" s="2">
        <v>9701</v>
      </c>
      <c r="G9706" s="12">
        <f ca="1"/>
        <v>51.099494295228773</v>
      </c>
      <c r="H9706" s="12">
        <f ca="1"/>
        <v>3.2303546014708332E-3</v>
      </c>
    </row>
    <row r="9707" spans="6:8" x14ac:dyDescent="0.3">
      <c r="F9707" s="2">
        <v>9702</v>
      </c>
      <c r="G9707" s="12">
        <f ca="1"/>
        <v>51.139197235257221</v>
      </c>
      <c r="H9707" s="12">
        <f ca="1"/>
        <v>3.2121163314847503E-3</v>
      </c>
    </row>
    <row r="9708" spans="6:8" x14ac:dyDescent="0.3">
      <c r="F9708" s="2">
        <v>9703</v>
      </c>
      <c r="G9708" s="12">
        <f ca="1"/>
        <v>51.176161181972162</v>
      </c>
      <c r="H9708" s="12">
        <f ca="1"/>
        <v>3.1952427128998278E-3</v>
      </c>
    </row>
    <row r="9709" spans="6:8" x14ac:dyDescent="0.3">
      <c r="F9709" s="2">
        <v>9704</v>
      </c>
      <c r="G9709" s="12">
        <f ca="1"/>
        <v>51.201266709262256</v>
      </c>
      <c r="H9709" s="12">
        <f ca="1"/>
        <v>3.1838404942933236E-3</v>
      </c>
    </row>
    <row r="9710" spans="6:8" x14ac:dyDescent="0.3">
      <c r="F9710" s="2">
        <v>9705</v>
      </c>
      <c r="G9710" s="12">
        <f ca="1"/>
        <v>51.21844531087919</v>
      </c>
      <c r="H9710" s="12">
        <f ca="1"/>
        <v>3.1760654434743814E-3</v>
      </c>
    </row>
    <row r="9711" spans="6:8" x14ac:dyDescent="0.3">
      <c r="F9711" s="2">
        <v>9706</v>
      </c>
      <c r="G9711" s="12">
        <f ca="1"/>
        <v>51.280866486468071</v>
      </c>
      <c r="H9711" s="12">
        <f ca="1"/>
        <v>3.1479969572395586E-3</v>
      </c>
    </row>
    <row r="9712" spans="6:8" x14ac:dyDescent="0.3">
      <c r="F9712" s="2">
        <v>9707</v>
      </c>
      <c r="G9712" s="12">
        <f ca="1"/>
        <v>51.306254960663153</v>
      </c>
      <c r="H9712" s="12">
        <f ca="1"/>
        <v>3.1366624614778764E-3</v>
      </c>
    </row>
    <row r="9713" spans="6:8" x14ac:dyDescent="0.3">
      <c r="F9713" s="2">
        <v>9708</v>
      </c>
      <c r="G9713" s="12">
        <f ca="1"/>
        <v>51.306314264064753</v>
      </c>
      <c r="H9713" s="12">
        <f ca="1"/>
        <v>3.1366360409638997E-3</v>
      </c>
    </row>
    <row r="9714" spans="6:8" x14ac:dyDescent="0.3">
      <c r="F9714" s="2">
        <v>9709</v>
      </c>
      <c r="G9714" s="12">
        <f ca="1"/>
        <v>51.348349301411965</v>
      </c>
      <c r="H9714" s="12">
        <f ca="1"/>
        <v>3.1179731091327497E-3</v>
      </c>
    </row>
    <row r="9715" spans="6:8" x14ac:dyDescent="0.3">
      <c r="F9715" s="2">
        <v>9710</v>
      </c>
      <c r="G9715" s="12">
        <f ca="1"/>
        <v>51.386617848471012</v>
      </c>
      <c r="H9715" s="12">
        <f ca="1"/>
        <v>3.1010935342750288E-3</v>
      </c>
    </row>
    <row r="9716" spans="6:8" x14ac:dyDescent="0.3">
      <c r="F9716" s="2">
        <v>9711</v>
      </c>
      <c r="G9716" s="12">
        <f ca="1"/>
        <v>51.435758068957078</v>
      </c>
      <c r="H9716" s="12">
        <f ca="1"/>
        <v>3.0795727091016342E-3</v>
      </c>
    </row>
    <row r="9717" spans="6:8" x14ac:dyDescent="0.3">
      <c r="F9717" s="2">
        <v>9712</v>
      </c>
      <c r="G9717" s="12">
        <f ca="1"/>
        <v>51.461981140999626</v>
      </c>
      <c r="H9717" s="12">
        <f ca="1"/>
        <v>3.0681587757782013E-3</v>
      </c>
    </row>
    <row r="9718" spans="6:8" x14ac:dyDescent="0.3">
      <c r="F9718" s="2">
        <v>9713</v>
      </c>
      <c r="G9718" s="12">
        <f ca="1"/>
        <v>51.473839760078462</v>
      </c>
      <c r="H9718" s="12">
        <f ca="1"/>
        <v>3.063013156935023E-3</v>
      </c>
    </row>
    <row r="9719" spans="6:8" x14ac:dyDescent="0.3">
      <c r="F9719" s="2">
        <v>9714</v>
      </c>
      <c r="G9719" s="12">
        <f ca="1"/>
        <v>51.578082167072736</v>
      </c>
      <c r="H9719" s="12">
        <f ca="1"/>
        <v>3.0182060188874318E-3</v>
      </c>
    </row>
    <row r="9720" spans="6:8" x14ac:dyDescent="0.3">
      <c r="F9720" s="2">
        <v>9715</v>
      </c>
      <c r="G9720" s="12">
        <f ca="1"/>
        <v>51.58536486044882</v>
      </c>
      <c r="H9720" s="12">
        <f ca="1"/>
        <v>3.0151039689773245E-3</v>
      </c>
    </row>
    <row r="9721" spans="6:8" x14ac:dyDescent="0.3">
      <c r="F9721" s="2">
        <v>9716</v>
      </c>
      <c r="G9721" s="12">
        <f ca="1"/>
        <v>51.585613340410205</v>
      </c>
      <c r="H9721" s="12">
        <f ca="1"/>
        <v>3.0149981941860445E-3</v>
      </c>
    </row>
    <row r="9722" spans="6:8" x14ac:dyDescent="0.3">
      <c r="F9722" s="2">
        <v>9717</v>
      </c>
      <c r="G9722" s="12">
        <f ca="1"/>
        <v>51.632016776762448</v>
      </c>
      <c r="H9722" s="12">
        <f ca="1"/>
        <v>2.9953195445807661E-3</v>
      </c>
    </row>
    <row r="9723" spans="6:8" x14ac:dyDescent="0.3">
      <c r="F9723" s="2">
        <v>9718</v>
      </c>
      <c r="G9723" s="12">
        <f ca="1"/>
        <v>51.668909596299109</v>
      </c>
      <c r="H9723" s="12">
        <f ca="1"/>
        <v>2.9797796486813071E-3</v>
      </c>
    </row>
    <row r="9724" spans="6:8" x14ac:dyDescent="0.3">
      <c r="F9724" s="2">
        <v>9719</v>
      </c>
      <c r="G9724" s="12">
        <f ca="1"/>
        <v>51.751503572261221</v>
      </c>
      <c r="H9724" s="12">
        <f ca="1"/>
        <v>2.9453250974095079E-3</v>
      </c>
    </row>
    <row r="9725" spans="6:8" x14ac:dyDescent="0.3">
      <c r="F9725" s="2">
        <v>9720</v>
      </c>
      <c r="G9725" s="12">
        <f ca="1"/>
        <v>51.761142796823037</v>
      </c>
      <c r="H9725" s="12">
        <f ca="1"/>
        <v>2.9413340245875684E-3</v>
      </c>
    </row>
    <row r="9726" spans="6:8" x14ac:dyDescent="0.3">
      <c r="F9726" s="2">
        <v>9721</v>
      </c>
      <c r="G9726" s="12">
        <f ca="1"/>
        <v>51.762532965352861</v>
      </c>
      <c r="H9726" s="12">
        <f ca="1"/>
        <v>2.9407589464388317E-3</v>
      </c>
    </row>
    <row r="9727" spans="6:8" x14ac:dyDescent="0.3">
      <c r="F9727" s="2">
        <v>9722</v>
      </c>
      <c r="G9727" s="12">
        <f ca="1"/>
        <v>51.769103183639594</v>
      </c>
      <c r="H9727" s="12">
        <f ca="1"/>
        <v>2.9380427626235074E-3</v>
      </c>
    </row>
    <row r="9728" spans="6:8" x14ac:dyDescent="0.3">
      <c r="F9728" s="2">
        <v>9723</v>
      </c>
      <c r="G9728" s="12">
        <f ca="1"/>
        <v>51.777649878476659</v>
      </c>
      <c r="H9728" s="12">
        <f ca="1"/>
        <v>2.9345138105347324E-3</v>
      </c>
    </row>
    <row r="9729" spans="6:8" x14ac:dyDescent="0.3">
      <c r="F9729" s="2">
        <v>9724</v>
      </c>
      <c r="G9729" s="12">
        <f ca="1"/>
        <v>51.783151015714154</v>
      </c>
      <c r="H9729" s="12">
        <f ca="1"/>
        <v>2.9322449599687331E-3</v>
      </c>
    </row>
    <row r="9730" spans="6:8" x14ac:dyDescent="0.3">
      <c r="F9730" s="2">
        <v>9725</v>
      </c>
      <c r="G9730" s="12">
        <f ca="1"/>
        <v>51.808095488040209</v>
      </c>
      <c r="H9730" s="12">
        <f ca="1"/>
        <v>2.9219823607300765E-3</v>
      </c>
    </row>
    <row r="9731" spans="6:8" x14ac:dyDescent="0.3">
      <c r="F9731" s="2">
        <v>9726</v>
      </c>
      <c r="G9731" s="12">
        <f ca="1"/>
        <v>51.86197717001869</v>
      </c>
      <c r="H9731" s="12">
        <f ca="1"/>
        <v>2.8999553874537241E-3</v>
      </c>
    </row>
    <row r="9732" spans="6:8" x14ac:dyDescent="0.3">
      <c r="F9732" s="2">
        <v>9727</v>
      </c>
      <c r="G9732" s="12">
        <f ca="1"/>
        <v>51.872294337012164</v>
      </c>
      <c r="H9732" s="12">
        <f ca="1"/>
        <v>2.8957595583645719E-3</v>
      </c>
    </row>
    <row r="9733" spans="6:8" x14ac:dyDescent="0.3">
      <c r="F9733" s="2">
        <v>9728</v>
      </c>
      <c r="G9733" s="12">
        <f ca="1"/>
        <v>51.892199406557296</v>
      </c>
      <c r="H9733" s="12">
        <f ca="1"/>
        <v>2.8876842302272901E-3</v>
      </c>
    </row>
    <row r="9734" spans="6:8" x14ac:dyDescent="0.3">
      <c r="F9734" s="2">
        <v>9729</v>
      </c>
      <c r="G9734" s="12">
        <f ca="1"/>
        <v>51.971540818755017</v>
      </c>
      <c r="H9734" s="12">
        <f ca="1"/>
        <v>2.8557528610090505E-3</v>
      </c>
    </row>
    <row r="9735" spans="6:8" x14ac:dyDescent="0.3">
      <c r="F9735" s="2">
        <v>9730</v>
      </c>
      <c r="G9735" s="12">
        <f ca="1"/>
        <v>52.010732688614823</v>
      </c>
      <c r="H9735" s="12">
        <f ca="1"/>
        <v>2.8401301318825242E-3</v>
      </c>
    </row>
    <row r="9736" spans="6:8" x14ac:dyDescent="0.3">
      <c r="F9736" s="2">
        <v>9731</v>
      </c>
      <c r="G9736" s="12">
        <f ca="1"/>
        <v>52.029294365068324</v>
      </c>
      <c r="H9736" s="12">
        <f ca="1"/>
        <v>2.8327654296374013E-3</v>
      </c>
    </row>
    <row r="9737" spans="6:8" x14ac:dyDescent="0.3">
      <c r="F9737" s="2">
        <v>9732</v>
      </c>
      <c r="G9737" s="12">
        <f ca="1"/>
        <v>52.039227503924963</v>
      </c>
      <c r="H9737" s="12">
        <f ca="1"/>
        <v>2.8288333072675614E-3</v>
      </c>
    </row>
    <row r="9738" spans="6:8" x14ac:dyDescent="0.3">
      <c r="F9738" s="2">
        <v>9733</v>
      </c>
      <c r="G9738" s="12">
        <f ca="1"/>
        <v>52.04187905148504</v>
      </c>
      <c r="H9738" s="12">
        <f ca="1"/>
        <v>2.8277847322548733E-3</v>
      </c>
    </row>
    <row r="9739" spans="6:8" x14ac:dyDescent="0.3">
      <c r="F9739" s="2">
        <v>9734</v>
      </c>
      <c r="G9739" s="12">
        <f ca="1"/>
        <v>52.076428114319889</v>
      </c>
      <c r="H9739" s="12">
        <f ca="1"/>
        <v>2.8141629006493791E-3</v>
      </c>
    </row>
    <row r="9740" spans="6:8" x14ac:dyDescent="0.3">
      <c r="F9740" s="2">
        <v>9735</v>
      </c>
      <c r="G9740" s="12">
        <f ca="1"/>
        <v>52.076753828239461</v>
      </c>
      <c r="H9740" s="12">
        <f ca="1"/>
        <v>2.8140348401304201E-3</v>
      </c>
    </row>
    <row r="9741" spans="6:8" x14ac:dyDescent="0.3">
      <c r="F9741" s="2">
        <v>9736</v>
      </c>
      <c r="G9741" s="12">
        <f ca="1"/>
        <v>52.147909433917604</v>
      </c>
      <c r="H9741" s="12">
        <f ca="1"/>
        <v>2.7862190028446689E-3</v>
      </c>
    </row>
    <row r="9742" spans="6:8" x14ac:dyDescent="0.3">
      <c r="F9742" s="2">
        <v>9737</v>
      </c>
      <c r="G9742" s="12">
        <f ca="1"/>
        <v>52.235124875497817</v>
      </c>
      <c r="H9742" s="12">
        <f ca="1"/>
        <v>2.752556356219368E-3</v>
      </c>
    </row>
    <row r="9743" spans="6:8" x14ac:dyDescent="0.3">
      <c r="F9743" s="2">
        <v>9738</v>
      </c>
      <c r="G9743" s="12">
        <f ca="1"/>
        <v>52.306682624012602</v>
      </c>
      <c r="H9743" s="12">
        <f ca="1"/>
        <v>2.7252869669222141E-3</v>
      </c>
    </row>
    <row r="9744" spans="6:8" x14ac:dyDescent="0.3">
      <c r="F9744" s="2">
        <v>9739</v>
      </c>
      <c r="G9744" s="12">
        <f ca="1"/>
        <v>52.310405547102633</v>
      </c>
      <c r="H9744" s="12">
        <f ca="1"/>
        <v>2.7238767728034559E-3</v>
      </c>
    </row>
    <row r="9745" spans="6:8" x14ac:dyDescent="0.3">
      <c r="F9745" s="2">
        <v>9740</v>
      </c>
      <c r="G9745" s="12">
        <f ca="1"/>
        <v>52.338116950688857</v>
      </c>
      <c r="H9745" s="12">
        <f ca="1"/>
        <v>2.7134064565229716E-3</v>
      </c>
    </row>
    <row r="9746" spans="6:8" x14ac:dyDescent="0.3">
      <c r="F9746" s="2">
        <v>9741</v>
      </c>
      <c r="G9746" s="12">
        <f ca="1"/>
        <v>52.386943338540711</v>
      </c>
      <c r="H9746" s="12">
        <f ca="1"/>
        <v>2.6950708814784167E-3</v>
      </c>
    </row>
    <row r="9747" spans="6:8" x14ac:dyDescent="0.3">
      <c r="F9747" s="2">
        <v>9742</v>
      </c>
      <c r="G9747" s="12">
        <f ca="1"/>
        <v>52.462253527097801</v>
      </c>
      <c r="H9747" s="12">
        <f ca="1"/>
        <v>2.6670693440316228E-3</v>
      </c>
    </row>
    <row r="9748" spans="6:8" x14ac:dyDescent="0.3">
      <c r="F9748" s="2">
        <v>9743</v>
      </c>
      <c r="G9748" s="12">
        <f ca="1"/>
        <v>52.489617142299572</v>
      </c>
      <c r="H9748" s="12">
        <f ca="1"/>
        <v>2.6569783175762127E-3</v>
      </c>
    </row>
    <row r="9749" spans="6:8" x14ac:dyDescent="0.3">
      <c r="F9749" s="2">
        <v>9744</v>
      </c>
      <c r="G9749" s="12">
        <f ca="1"/>
        <v>52.528006675670596</v>
      </c>
      <c r="H9749" s="12">
        <f ca="1"/>
        <v>2.642895331478586E-3</v>
      </c>
    </row>
    <row r="9750" spans="6:8" x14ac:dyDescent="0.3">
      <c r="F9750" s="2">
        <v>9745</v>
      </c>
      <c r="G9750" s="12">
        <f ca="1"/>
        <v>52.539260060016545</v>
      </c>
      <c r="H9750" s="12">
        <f ca="1"/>
        <v>2.6387834202471266E-3</v>
      </c>
    </row>
    <row r="9751" spans="6:8" x14ac:dyDescent="0.3">
      <c r="F9751" s="2">
        <v>9746</v>
      </c>
      <c r="G9751" s="12">
        <f ca="1"/>
        <v>52.548301782820758</v>
      </c>
      <c r="H9751" s="12">
        <f ca="1"/>
        <v>2.6354849805242317E-3</v>
      </c>
    </row>
    <row r="9752" spans="6:8" x14ac:dyDescent="0.3">
      <c r="F9752" s="2">
        <v>9747</v>
      </c>
      <c r="G9752" s="12">
        <f ca="1"/>
        <v>52.549358376878445</v>
      </c>
      <c r="H9752" s="12">
        <f ca="1"/>
        <v>2.6350998431650037E-3</v>
      </c>
    </row>
    <row r="9753" spans="6:8" x14ac:dyDescent="0.3">
      <c r="F9753" s="2">
        <v>9748</v>
      </c>
      <c r="G9753" s="12">
        <f ca="1"/>
        <v>52.550987590232211</v>
      </c>
      <c r="H9753" s="12">
        <f ca="1"/>
        <v>2.6345061084978466E-3</v>
      </c>
    </row>
    <row r="9754" spans="6:8" x14ac:dyDescent="0.3">
      <c r="F9754" s="2">
        <v>9749</v>
      </c>
      <c r="G9754" s="12">
        <f ca="1"/>
        <v>52.56816427022202</v>
      </c>
      <c r="H9754" s="12">
        <f ca="1"/>
        <v>2.6282557858354244E-3</v>
      </c>
    </row>
    <row r="9755" spans="6:8" x14ac:dyDescent="0.3">
      <c r="F9755" s="2">
        <v>9750</v>
      </c>
      <c r="G9755" s="12">
        <f ca="1"/>
        <v>52.608657755208753</v>
      </c>
      <c r="H9755" s="12">
        <f ca="1"/>
        <v>2.6135884146562169E-3</v>
      </c>
    </row>
    <row r="9756" spans="6:8" x14ac:dyDescent="0.3">
      <c r="F9756" s="2">
        <v>9751</v>
      </c>
      <c r="G9756" s="12">
        <f ca="1"/>
        <v>52.645783877036592</v>
      </c>
      <c r="H9756" s="12">
        <f ca="1"/>
        <v>2.6002236639339365E-3</v>
      </c>
    </row>
    <row r="9757" spans="6:8" x14ac:dyDescent="0.3">
      <c r="F9757" s="2">
        <v>9752</v>
      </c>
      <c r="G9757" s="12">
        <f ca="1"/>
        <v>52.672881349905616</v>
      </c>
      <c r="H9757" s="12">
        <f ca="1"/>
        <v>2.590518807954158E-3</v>
      </c>
    </row>
    <row r="9758" spans="6:8" x14ac:dyDescent="0.3">
      <c r="F9758" s="2">
        <v>9753</v>
      </c>
      <c r="G9758" s="12">
        <f ca="1"/>
        <v>52.70138735360171</v>
      </c>
      <c r="H9758" s="12">
        <f ca="1"/>
        <v>2.5803545603281242E-3</v>
      </c>
    </row>
    <row r="9759" spans="6:8" x14ac:dyDescent="0.3">
      <c r="F9759" s="2">
        <v>9754</v>
      </c>
      <c r="G9759" s="12">
        <f ca="1"/>
        <v>52.703106419396882</v>
      </c>
      <c r="H9759" s="12">
        <f ca="1"/>
        <v>2.5797430737033323E-3</v>
      </c>
    </row>
    <row r="9760" spans="6:8" x14ac:dyDescent="0.3">
      <c r="F9760" s="2">
        <v>9755</v>
      </c>
      <c r="G9760" s="12">
        <f ca="1"/>
        <v>52.705480197341608</v>
      </c>
      <c r="H9760" s="12">
        <f ca="1"/>
        <v>2.5788989750533823E-3</v>
      </c>
    </row>
    <row r="9761" spans="6:8" x14ac:dyDescent="0.3">
      <c r="F9761" s="2">
        <v>9756</v>
      </c>
      <c r="G9761" s="12">
        <f ca="1"/>
        <v>52.75119748927888</v>
      </c>
      <c r="H9761" s="12">
        <f ca="1"/>
        <v>2.5627042247548105E-3</v>
      </c>
    </row>
    <row r="9762" spans="6:8" x14ac:dyDescent="0.3">
      <c r="F9762" s="2">
        <v>9757</v>
      </c>
      <c r="G9762" s="12">
        <f ca="1"/>
        <v>52.810387464065244</v>
      </c>
      <c r="H9762" s="12">
        <f ca="1"/>
        <v>2.5419109318091846E-3</v>
      </c>
    </row>
    <row r="9763" spans="6:8" x14ac:dyDescent="0.3">
      <c r="F9763" s="2">
        <v>9758</v>
      </c>
      <c r="G9763" s="12">
        <f ca="1"/>
        <v>52.820337276256275</v>
      </c>
      <c r="H9763" s="12">
        <f ca="1"/>
        <v>2.5384347303179168E-3</v>
      </c>
    </row>
    <row r="9764" spans="6:8" x14ac:dyDescent="0.3">
      <c r="F9764" s="2">
        <v>9759</v>
      </c>
      <c r="G9764" s="12">
        <f ca="1"/>
        <v>52.896691844319236</v>
      </c>
      <c r="H9764" s="12">
        <f ca="1"/>
        <v>2.5119402557130751E-3</v>
      </c>
    </row>
    <row r="9765" spans="6:8" x14ac:dyDescent="0.3">
      <c r="F9765" s="2">
        <v>9760</v>
      </c>
      <c r="G9765" s="12">
        <f ca="1"/>
        <v>52.960987278518267</v>
      </c>
      <c r="H9765" s="12">
        <f ca="1"/>
        <v>2.4898774684842958E-3</v>
      </c>
    </row>
    <row r="9766" spans="6:8" x14ac:dyDescent="0.3">
      <c r="F9766" s="2">
        <v>9761</v>
      </c>
      <c r="G9766" s="12">
        <f ca="1"/>
        <v>53.009379646712219</v>
      </c>
      <c r="H9766" s="12">
        <f ca="1"/>
        <v>2.4734192073628124E-3</v>
      </c>
    </row>
    <row r="9767" spans="6:8" x14ac:dyDescent="0.3">
      <c r="F9767" s="2">
        <v>9762</v>
      </c>
      <c r="G9767" s="12">
        <f ca="1"/>
        <v>53.076434781845151</v>
      </c>
      <c r="H9767" s="12">
        <f ca="1"/>
        <v>2.4508208122871284E-3</v>
      </c>
    </row>
    <row r="9768" spans="6:8" x14ac:dyDescent="0.3">
      <c r="F9768" s="2">
        <v>9763</v>
      </c>
      <c r="G9768" s="12">
        <f ca="1"/>
        <v>53.113897489471015</v>
      </c>
      <c r="H9768" s="12">
        <f ca="1"/>
        <v>2.4382992192657537E-3</v>
      </c>
    </row>
    <row r="9769" spans="6:8" x14ac:dyDescent="0.3">
      <c r="F9769" s="2">
        <v>9764</v>
      </c>
      <c r="G9769" s="12">
        <f ca="1"/>
        <v>53.164626867631135</v>
      </c>
      <c r="H9769" s="12">
        <f ca="1"/>
        <v>2.421460865647805E-3</v>
      </c>
    </row>
    <row r="9770" spans="6:8" x14ac:dyDescent="0.3">
      <c r="F9770" s="2">
        <v>9765</v>
      </c>
      <c r="G9770" s="12">
        <f ca="1"/>
        <v>53.19555413250513</v>
      </c>
      <c r="H9770" s="12">
        <f ca="1"/>
        <v>2.4112611968714554E-3</v>
      </c>
    </row>
    <row r="9771" spans="6:8" x14ac:dyDescent="0.3">
      <c r="F9771" s="2">
        <v>9766</v>
      </c>
      <c r="G9771" s="12">
        <f ca="1"/>
        <v>53.236659443285731</v>
      </c>
      <c r="H9771" s="12">
        <f ca="1"/>
        <v>2.3977815223511913E-3</v>
      </c>
    </row>
    <row r="9772" spans="6:8" x14ac:dyDescent="0.3">
      <c r="F9772" s="2">
        <v>9767</v>
      </c>
      <c r="G9772" s="12">
        <f ca="1"/>
        <v>53.253395435437881</v>
      </c>
      <c r="H9772" s="12">
        <f ca="1"/>
        <v>2.3923182183581957E-3</v>
      </c>
    </row>
    <row r="9773" spans="6:8" x14ac:dyDescent="0.3">
      <c r="F9773" s="2">
        <v>9768</v>
      </c>
      <c r="G9773" s="12">
        <f ca="1"/>
        <v>53.267182900226686</v>
      </c>
      <c r="H9773" s="12">
        <f ca="1"/>
        <v>2.3878282268201454E-3</v>
      </c>
    </row>
    <row r="9774" spans="6:8" x14ac:dyDescent="0.3">
      <c r="F9774" s="2">
        <v>9769</v>
      </c>
      <c r="G9774" s="12">
        <f ca="1"/>
        <v>53.283181913598085</v>
      </c>
      <c r="H9774" s="12">
        <f ca="1"/>
        <v>2.3826302173118332E-3</v>
      </c>
    </row>
    <row r="9775" spans="6:8" x14ac:dyDescent="0.3">
      <c r="F9775" s="2">
        <v>9770</v>
      </c>
      <c r="G9775" s="12">
        <f ca="1"/>
        <v>53.308432899496339</v>
      </c>
      <c r="H9775" s="12">
        <f ca="1"/>
        <v>2.3744528384439466E-3</v>
      </c>
    </row>
    <row r="9776" spans="6:8" x14ac:dyDescent="0.3">
      <c r="F9776" s="2">
        <v>9771</v>
      </c>
      <c r="G9776" s="12">
        <f ca="1"/>
        <v>53.311523015599789</v>
      </c>
      <c r="H9776" s="12">
        <f ca="1"/>
        <v>2.3734543500400157E-3</v>
      </c>
    </row>
    <row r="9777" spans="6:8" x14ac:dyDescent="0.3">
      <c r="F9777" s="2">
        <v>9772</v>
      </c>
      <c r="G9777" s="12">
        <f ca="1"/>
        <v>53.351408461432797</v>
      </c>
      <c r="H9777" s="12">
        <f ca="1"/>
        <v>2.3606098470367663E-3</v>
      </c>
    </row>
    <row r="9778" spans="6:8" x14ac:dyDescent="0.3">
      <c r="F9778" s="2">
        <v>9773</v>
      </c>
      <c r="G9778" s="12">
        <f ca="1"/>
        <v>53.364921536903068</v>
      </c>
      <c r="H9778" s="12">
        <f ca="1"/>
        <v>2.3562763804443414E-3</v>
      </c>
    </row>
    <row r="9779" spans="6:8" x14ac:dyDescent="0.3">
      <c r="F9779" s="2">
        <v>9774</v>
      </c>
      <c r="G9779" s="12">
        <f ca="1"/>
        <v>53.448691600154881</v>
      </c>
      <c r="H9779" s="12">
        <f ca="1"/>
        <v>2.3296164738360178E-3</v>
      </c>
    </row>
    <row r="9780" spans="6:8" x14ac:dyDescent="0.3">
      <c r="F9780" s="2">
        <v>9775</v>
      </c>
      <c r="G9780" s="12">
        <f ca="1"/>
        <v>53.463664736969186</v>
      </c>
      <c r="H9780" s="12">
        <f ca="1"/>
        <v>2.3248880349723074E-3</v>
      </c>
    </row>
    <row r="9781" spans="6:8" x14ac:dyDescent="0.3">
      <c r="F9781" s="2">
        <v>9776</v>
      </c>
      <c r="G9781" s="12">
        <f ca="1"/>
        <v>53.468403840684488</v>
      </c>
      <c r="H9781" s="12">
        <f ca="1"/>
        <v>2.3233937602442113E-3</v>
      </c>
    </row>
    <row r="9782" spans="6:8" x14ac:dyDescent="0.3">
      <c r="F9782" s="2">
        <v>9777</v>
      </c>
      <c r="G9782" s="12">
        <f ca="1"/>
        <v>53.47233059356482</v>
      </c>
      <c r="H9782" s="12">
        <f ca="1"/>
        <v>2.3221564659254815E-3</v>
      </c>
    </row>
    <row r="9783" spans="6:8" x14ac:dyDescent="0.3">
      <c r="F9783" s="2">
        <v>9778</v>
      </c>
      <c r="G9783" s="12">
        <f ca="1"/>
        <v>53.509557995177829</v>
      </c>
      <c r="H9783" s="12">
        <f ca="1"/>
        <v>2.3104640768402203E-3</v>
      </c>
    </row>
    <row r="9784" spans="6:8" x14ac:dyDescent="0.3">
      <c r="F9784" s="2">
        <v>9779</v>
      </c>
      <c r="G9784" s="12">
        <f ca="1"/>
        <v>53.532856080995586</v>
      </c>
      <c r="H9784" s="12">
        <f ca="1"/>
        <v>2.3031811995017529E-3</v>
      </c>
    </row>
    <row r="9785" spans="6:8" x14ac:dyDescent="0.3">
      <c r="F9785" s="2">
        <v>9780</v>
      </c>
      <c r="G9785" s="12">
        <f ca="1"/>
        <v>53.57914513048744</v>
      </c>
      <c r="H9785" s="12">
        <f ca="1"/>
        <v>2.2887899680912758E-3</v>
      </c>
    </row>
    <row r="9786" spans="6:8" x14ac:dyDescent="0.3">
      <c r="F9786" s="2">
        <v>9781</v>
      </c>
      <c r="G9786" s="12">
        <f ca="1"/>
        <v>53.59055090728355</v>
      </c>
      <c r="H9786" s="12">
        <f ca="1"/>
        <v>2.2852598851356466E-3</v>
      </c>
    </row>
    <row r="9787" spans="6:8" x14ac:dyDescent="0.3">
      <c r="F9787" s="2">
        <v>9782</v>
      </c>
      <c r="G9787" s="12">
        <f ca="1"/>
        <v>53.620308865718378</v>
      </c>
      <c r="H9787" s="12">
        <f ca="1"/>
        <v>2.2760793755139596E-3</v>
      </c>
    </row>
    <row r="9788" spans="6:8" x14ac:dyDescent="0.3">
      <c r="F9788" s="2">
        <v>9783</v>
      </c>
      <c r="G9788" s="12">
        <f ca="1"/>
        <v>53.667553281403912</v>
      </c>
      <c r="H9788" s="12">
        <f ca="1"/>
        <v>2.2615915402419409E-3</v>
      </c>
    </row>
    <row r="9789" spans="6:8" x14ac:dyDescent="0.3">
      <c r="F9789" s="2">
        <v>9784</v>
      </c>
      <c r="G9789" s="12">
        <f ca="1"/>
        <v>53.728743535721428</v>
      </c>
      <c r="H9789" s="12">
        <f ca="1"/>
        <v>2.2429851491100462E-3</v>
      </c>
    </row>
    <row r="9790" spans="6:8" x14ac:dyDescent="0.3">
      <c r="F9790" s="2">
        <v>9785</v>
      </c>
      <c r="G9790" s="12">
        <f ca="1"/>
        <v>53.748894732944876</v>
      </c>
      <c r="H9790" s="12">
        <f ca="1"/>
        <v>2.236896432852872E-3</v>
      </c>
    </row>
    <row r="9791" spans="6:8" x14ac:dyDescent="0.3">
      <c r="F9791" s="2">
        <v>9786</v>
      </c>
      <c r="G9791" s="12">
        <f ca="1"/>
        <v>53.859566278103827</v>
      </c>
      <c r="H9791" s="12">
        <f ca="1"/>
        <v>2.203795283034304E-3</v>
      </c>
    </row>
    <row r="9792" spans="6:8" x14ac:dyDescent="0.3">
      <c r="F9792" s="2">
        <v>9787</v>
      </c>
      <c r="G9792" s="12">
        <f ca="1"/>
        <v>53.897046979970128</v>
      </c>
      <c r="H9792" s="12">
        <f ca="1"/>
        <v>2.1927135736867012E-3</v>
      </c>
    </row>
    <row r="9793" spans="6:8" x14ac:dyDescent="0.3">
      <c r="F9793" s="2">
        <v>9788</v>
      </c>
      <c r="G9793" s="12">
        <f ca="1"/>
        <v>53.9458452511046</v>
      </c>
      <c r="H9793" s="12">
        <f ca="1"/>
        <v>2.1783819990614448E-3</v>
      </c>
    </row>
    <row r="9794" spans="6:8" x14ac:dyDescent="0.3">
      <c r="F9794" s="2">
        <v>9789</v>
      </c>
      <c r="G9794" s="12">
        <f ca="1"/>
        <v>53.984735672881385</v>
      </c>
      <c r="H9794" s="12">
        <f ca="1"/>
        <v>2.1670377267784934E-3</v>
      </c>
    </row>
    <row r="9795" spans="6:8" x14ac:dyDescent="0.3">
      <c r="F9795" s="2">
        <v>9790</v>
      </c>
      <c r="G9795" s="12">
        <f ca="1"/>
        <v>54.135366606693715</v>
      </c>
      <c r="H9795" s="12">
        <f ca="1"/>
        <v>2.1237384665422159E-3</v>
      </c>
    </row>
    <row r="9796" spans="6:8" x14ac:dyDescent="0.3">
      <c r="F9796" s="2">
        <v>9791</v>
      </c>
      <c r="G9796" s="12">
        <f ca="1"/>
        <v>54.183346509238326</v>
      </c>
      <c r="H9796" s="12">
        <f ca="1"/>
        <v>2.1101570665063066E-3</v>
      </c>
    </row>
    <row r="9797" spans="6:8" x14ac:dyDescent="0.3">
      <c r="F9797" s="2">
        <v>9792</v>
      </c>
      <c r="G9797" s="12">
        <f ca="1"/>
        <v>54.193512617752582</v>
      </c>
      <c r="H9797" s="12">
        <f ca="1"/>
        <v>2.1072923064774842E-3</v>
      </c>
    </row>
    <row r="9798" spans="6:8" x14ac:dyDescent="0.3">
      <c r="F9798" s="2">
        <v>9793</v>
      </c>
      <c r="G9798" s="12">
        <f ca="1"/>
        <v>54.195964135000708</v>
      </c>
      <c r="H9798" s="12">
        <f ca="1"/>
        <v>2.1066021536332055E-3</v>
      </c>
    </row>
    <row r="9799" spans="6:8" x14ac:dyDescent="0.3">
      <c r="F9799" s="2">
        <v>9794</v>
      </c>
      <c r="G9799" s="12">
        <f ca="1"/>
        <v>54.228670424633634</v>
      </c>
      <c r="H9799" s="12">
        <f ca="1"/>
        <v>2.0974196018119901E-3</v>
      </c>
    </row>
    <row r="9800" spans="6:8" x14ac:dyDescent="0.3">
      <c r="F9800" s="2">
        <v>9795</v>
      </c>
      <c r="G9800" s="12">
        <f ca="1"/>
        <v>54.240539684912918</v>
      </c>
      <c r="H9800" s="12">
        <f ca="1"/>
        <v>2.0940986588802715E-3</v>
      </c>
    </row>
    <row r="9801" spans="6:8" x14ac:dyDescent="0.3">
      <c r="F9801" s="2">
        <v>9796</v>
      </c>
      <c r="G9801" s="12">
        <f ca="1"/>
        <v>54.295558917752302</v>
      </c>
      <c r="H9801" s="12">
        <f ca="1"/>
        <v>2.0787837919273881E-3</v>
      </c>
    </row>
    <row r="9802" spans="6:8" x14ac:dyDescent="0.3">
      <c r="F9802" s="2">
        <v>9797</v>
      </c>
      <c r="G9802" s="12">
        <f ca="1"/>
        <v>54.313237404375236</v>
      </c>
      <c r="H9802" s="12">
        <f ca="1"/>
        <v>2.0738904102344654E-3</v>
      </c>
    </row>
    <row r="9803" spans="6:8" x14ac:dyDescent="0.3">
      <c r="F9803" s="2">
        <v>9798</v>
      </c>
      <c r="G9803" s="12">
        <f ca="1"/>
        <v>54.367446021785291</v>
      </c>
      <c r="H9803" s="12">
        <f ca="1"/>
        <v>2.058968339875419E-3</v>
      </c>
    </row>
    <row r="9804" spans="6:8" x14ac:dyDescent="0.3">
      <c r="F9804" s="2">
        <v>9799</v>
      </c>
      <c r="G9804" s="12">
        <f ca="1"/>
        <v>54.43063165767316</v>
      </c>
      <c r="H9804" s="12">
        <f ca="1"/>
        <v>2.0417315417447669E-3</v>
      </c>
    </row>
    <row r="9805" spans="6:8" x14ac:dyDescent="0.3">
      <c r="F9805" s="2">
        <v>9800</v>
      </c>
      <c r="G9805" s="12">
        <f ca="1"/>
        <v>54.445609899684406</v>
      </c>
      <c r="H9805" s="12">
        <f ca="1"/>
        <v>2.0376700298567656E-3</v>
      </c>
    </row>
    <row r="9806" spans="6:8" x14ac:dyDescent="0.3">
      <c r="F9806" s="2">
        <v>9801</v>
      </c>
      <c r="G9806" s="12">
        <f ca="1"/>
        <v>54.478102719937425</v>
      </c>
      <c r="H9806" s="12">
        <f ca="1"/>
        <v>2.0288913172024576E-3</v>
      </c>
    </row>
    <row r="9807" spans="6:8" x14ac:dyDescent="0.3">
      <c r="F9807" s="2">
        <v>9802</v>
      </c>
      <c r="G9807" s="12">
        <f ca="1"/>
        <v>54.550396966502447</v>
      </c>
      <c r="H9807" s="12">
        <f ca="1"/>
        <v>2.0095156980831667E-3</v>
      </c>
    </row>
    <row r="9808" spans="6:8" x14ac:dyDescent="0.3">
      <c r="F9808" s="2">
        <v>9803</v>
      </c>
      <c r="G9808" s="12">
        <f ca="1"/>
        <v>54.551449877683275</v>
      </c>
      <c r="H9808" s="12">
        <f ca="1"/>
        <v>2.0092350915092345E-3</v>
      </c>
    </row>
    <row r="9809" spans="6:8" x14ac:dyDescent="0.3">
      <c r="F9809" s="2">
        <v>9804</v>
      </c>
      <c r="G9809" s="12">
        <f ca="1"/>
        <v>54.667135567924738</v>
      </c>
      <c r="H9809" s="12">
        <f ca="1"/>
        <v>1.9786783418423129E-3</v>
      </c>
    </row>
    <row r="9810" spans="6:8" x14ac:dyDescent="0.3">
      <c r="F9810" s="2">
        <v>9805</v>
      </c>
      <c r="G9810" s="12">
        <f ca="1"/>
        <v>54.69592405522495</v>
      </c>
      <c r="H9810" s="12">
        <f ca="1"/>
        <v>1.971157984347945E-3</v>
      </c>
    </row>
    <row r="9811" spans="6:8" x14ac:dyDescent="0.3">
      <c r="F9811" s="2">
        <v>9806</v>
      </c>
      <c r="G9811" s="12">
        <f ca="1"/>
        <v>54.715591164075043</v>
      </c>
      <c r="H9811" s="12">
        <f ca="1"/>
        <v>1.9660393869940364E-3</v>
      </c>
    </row>
    <row r="9812" spans="6:8" x14ac:dyDescent="0.3">
      <c r="F9812" s="2">
        <v>9807</v>
      </c>
      <c r="G9812" s="12">
        <f ca="1"/>
        <v>54.717140884113384</v>
      </c>
      <c r="H9812" s="12">
        <f ca="1"/>
        <v>1.9656367077531735E-3</v>
      </c>
    </row>
    <row r="9813" spans="6:8" x14ac:dyDescent="0.3">
      <c r="F9813" s="2">
        <v>9808</v>
      </c>
      <c r="G9813" s="12">
        <f ca="1"/>
        <v>54.762770683317669</v>
      </c>
      <c r="H9813" s="12">
        <f ca="1"/>
        <v>1.9538228974561424E-3</v>
      </c>
    </row>
    <row r="9814" spans="6:8" x14ac:dyDescent="0.3">
      <c r="F9814" s="2">
        <v>9809</v>
      </c>
      <c r="G9814" s="12">
        <f ca="1"/>
        <v>54.885517417167058</v>
      </c>
      <c r="H9814" s="12">
        <f ca="1"/>
        <v>1.9224484381835751E-3</v>
      </c>
    </row>
    <row r="9815" spans="6:8" x14ac:dyDescent="0.3">
      <c r="F9815" s="2">
        <v>9810</v>
      </c>
      <c r="G9815" s="12">
        <f ca="1"/>
        <v>54.992825031054551</v>
      </c>
      <c r="H9815" s="12">
        <f ca="1"/>
        <v>1.8954968570109776E-3</v>
      </c>
    </row>
    <row r="9816" spans="6:8" x14ac:dyDescent="0.3">
      <c r="F9816" s="2">
        <v>9811</v>
      </c>
      <c r="G9816" s="12">
        <f ca="1"/>
        <v>55.022089237840703</v>
      </c>
      <c r="H9816" s="12">
        <f ca="1"/>
        <v>1.8882228228044291E-3</v>
      </c>
    </row>
    <row r="9817" spans="6:8" x14ac:dyDescent="0.3">
      <c r="F9817" s="2">
        <v>9812</v>
      </c>
      <c r="G9817" s="12">
        <f ca="1"/>
        <v>55.05963674101551</v>
      </c>
      <c r="H9817" s="12">
        <f ca="1"/>
        <v>1.8789370993797308E-3</v>
      </c>
    </row>
    <row r="9818" spans="6:8" x14ac:dyDescent="0.3">
      <c r="F9818" s="2">
        <v>9813</v>
      </c>
      <c r="G9818" s="12">
        <f ca="1"/>
        <v>55.075329576224512</v>
      </c>
      <c r="H9818" s="12">
        <f ca="1"/>
        <v>1.8750718266092314E-3</v>
      </c>
    </row>
    <row r="9819" spans="6:8" x14ac:dyDescent="0.3">
      <c r="F9819" s="2">
        <v>9814</v>
      </c>
      <c r="G9819" s="12">
        <f ca="1"/>
        <v>55.187634650663469</v>
      </c>
      <c r="H9819" s="12">
        <f ca="1"/>
        <v>1.8476770718947337E-3</v>
      </c>
    </row>
    <row r="9820" spans="6:8" x14ac:dyDescent="0.3">
      <c r="F9820" s="2">
        <v>9815</v>
      </c>
      <c r="G9820" s="12">
        <f ca="1"/>
        <v>55.192552726785777</v>
      </c>
      <c r="H9820" s="12">
        <f ca="1"/>
        <v>1.8464880210055372E-3</v>
      </c>
    </row>
    <row r="9821" spans="6:8" x14ac:dyDescent="0.3">
      <c r="F9821" s="2">
        <v>9816</v>
      </c>
      <c r="G9821" s="12">
        <f ca="1"/>
        <v>55.211652256729494</v>
      </c>
      <c r="H9821" s="12">
        <f ca="1"/>
        <v>1.8418786852716328E-3</v>
      </c>
    </row>
    <row r="9822" spans="6:8" x14ac:dyDescent="0.3">
      <c r="F9822" s="2">
        <v>9817</v>
      </c>
      <c r="G9822" s="12">
        <f ca="1"/>
        <v>55.221238153560734</v>
      </c>
      <c r="H9822" s="12">
        <f ca="1"/>
        <v>1.8395703155932961E-3</v>
      </c>
    </row>
    <row r="9823" spans="6:8" x14ac:dyDescent="0.3">
      <c r="F9823" s="2">
        <v>9818</v>
      </c>
      <c r="G9823" s="12">
        <f ca="1"/>
        <v>55.266302650864674</v>
      </c>
      <c r="H9823" s="12">
        <f ca="1"/>
        <v>1.828763136333399E-3</v>
      </c>
    </row>
    <row r="9824" spans="6:8" x14ac:dyDescent="0.3">
      <c r="F9824" s="2">
        <v>9819</v>
      </c>
      <c r="G9824" s="12">
        <f ca="1"/>
        <v>55.598759372367574</v>
      </c>
      <c r="H9824" s="12">
        <f ca="1"/>
        <v>1.7512661208346739E-3</v>
      </c>
    </row>
    <row r="9825" spans="6:8" x14ac:dyDescent="0.3">
      <c r="F9825" s="2">
        <v>9820</v>
      </c>
      <c r="G9825" s="12">
        <f ca="1"/>
        <v>55.669073851143324</v>
      </c>
      <c r="H9825" s="12">
        <f ca="1"/>
        <v>1.7353663970819085E-3</v>
      </c>
    </row>
    <row r="9826" spans="6:8" x14ac:dyDescent="0.3">
      <c r="F9826" s="2">
        <v>9821</v>
      </c>
      <c r="G9826" s="12">
        <f ca="1"/>
        <v>55.753438577167003</v>
      </c>
      <c r="H9826" s="12">
        <f ca="1"/>
        <v>1.7165095950020272E-3</v>
      </c>
    </row>
    <row r="9827" spans="6:8" x14ac:dyDescent="0.3">
      <c r="F9827" s="2">
        <v>9822</v>
      </c>
      <c r="G9827" s="12">
        <f ca="1"/>
        <v>55.773462453363408</v>
      </c>
      <c r="H9827" s="12">
        <f ca="1"/>
        <v>1.7120688478424631E-3</v>
      </c>
    </row>
    <row r="9828" spans="6:8" x14ac:dyDescent="0.3">
      <c r="F9828" s="2">
        <v>9823</v>
      </c>
      <c r="G9828" s="12">
        <f ca="1"/>
        <v>55.778664896417354</v>
      </c>
      <c r="H9828" s="12">
        <f ca="1"/>
        <v>1.7109172658408486E-3</v>
      </c>
    </row>
    <row r="9829" spans="6:8" x14ac:dyDescent="0.3">
      <c r="F9829" s="2">
        <v>9824</v>
      </c>
      <c r="G9829" s="12">
        <f ca="1"/>
        <v>55.86766507251852</v>
      </c>
      <c r="H9829" s="12">
        <f ca="1"/>
        <v>1.6913549188889033E-3</v>
      </c>
    </row>
    <row r="9830" spans="6:8" x14ac:dyDescent="0.3">
      <c r="F9830" s="2">
        <v>9825</v>
      </c>
      <c r="G9830" s="12">
        <f ca="1"/>
        <v>55.891200437575236</v>
      </c>
      <c r="H9830" s="12">
        <f ca="1"/>
        <v>1.6862251881666298E-3</v>
      </c>
    </row>
    <row r="9831" spans="6:8" x14ac:dyDescent="0.3">
      <c r="F9831" s="2">
        <v>9826</v>
      </c>
      <c r="G9831" s="12">
        <f ca="1"/>
        <v>55.909453350409663</v>
      </c>
      <c r="H9831" s="12">
        <f ca="1"/>
        <v>1.6822592109953785E-3</v>
      </c>
    </row>
    <row r="9832" spans="6:8" x14ac:dyDescent="0.3">
      <c r="F9832" s="2">
        <v>9827</v>
      </c>
      <c r="G9832" s="12">
        <f ca="1"/>
        <v>55.958433469970259</v>
      </c>
      <c r="H9832" s="12">
        <f ca="1"/>
        <v>1.6716701094589648E-3</v>
      </c>
    </row>
    <row r="9833" spans="6:8" x14ac:dyDescent="0.3">
      <c r="F9833" s="2">
        <v>9828</v>
      </c>
      <c r="G9833" s="12">
        <f ca="1"/>
        <v>55.960973238657047</v>
      </c>
      <c r="H9833" s="12">
        <f ca="1"/>
        <v>1.6711231400564084E-3</v>
      </c>
    </row>
    <row r="9834" spans="6:8" x14ac:dyDescent="0.3">
      <c r="F9834" s="2">
        <v>9829</v>
      </c>
      <c r="G9834" s="12">
        <f ca="1"/>
        <v>56.018402050252618</v>
      </c>
      <c r="H9834" s="12">
        <f ca="1"/>
        <v>1.6588103014865006E-3</v>
      </c>
    </row>
    <row r="9835" spans="6:8" x14ac:dyDescent="0.3">
      <c r="F9835" s="2">
        <v>9830</v>
      </c>
      <c r="G9835" s="12">
        <f ca="1"/>
        <v>56.021444536995311</v>
      </c>
      <c r="H9835" s="12">
        <f ca="1"/>
        <v>1.6581609222268475E-3</v>
      </c>
    </row>
    <row r="9836" spans="6:8" x14ac:dyDescent="0.3">
      <c r="F9836" s="2">
        <v>9831</v>
      </c>
      <c r="G9836" s="12">
        <f ca="1"/>
        <v>56.030431117971602</v>
      </c>
      <c r="H9836" s="12">
        <f ca="1"/>
        <v>1.6562445712055465E-3</v>
      </c>
    </row>
    <row r="9837" spans="6:8" x14ac:dyDescent="0.3">
      <c r="F9837" s="2">
        <v>9832</v>
      </c>
      <c r="G9837" s="12">
        <f ca="1"/>
        <v>56.045951506860554</v>
      </c>
      <c r="H9837" s="12">
        <f ca="1"/>
        <v>1.6529409480660077E-3</v>
      </c>
    </row>
    <row r="9838" spans="6:8" x14ac:dyDescent="0.3">
      <c r="F9838" s="2">
        <v>9833</v>
      </c>
      <c r="G9838" s="12">
        <f ca="1"/>
        <v>56.156101690005109</v>
      </c>
      <c r="H9838" s="12">
        <f ca="1"/>
        <v>1.629712706826644E-3</v>
      </c>
    </row>
    <row r="9839" spans="6:8" x14ac:dyDescent="0.3">
      <c r="F9839" s="2">
        <v>9834</v>
      </c>
      <c r="G9839" s="12">
        <f ca="1"/>
        <v>56.303160057631352</v>
      </c>
      <c r="H9839" s="12">
        <f ca="1"/>
        <v>1.5992879913043229E-3</v>
      </c>
    </row>
    <row r="9840" spans="6:8" x14ac:dyDescent="0.3">
      <c r="F9840" s="2">
        <v>9835</v>
      </c>
      <c r="G9840" s="12">
        <f ca="1"/>
        <v>56.307226975795999</v>
      </c>
      <c r="H9840" s="12">
        <f ca="1"/>
        <v>1.5984559857314287E-3</v>
      </c>
    </row>
    <row r="9841" spans="6:8" x14ac:dyDescent="0.3">
      <c r="F9841" s="2">
        <v>9836</v>
      </c>
      <c r="G9841" s="12">
        <f ca="1"/>
        <v>56.356619502830725</v>
      </c>
      <c r="H9841" s="12">
        <f ca="1"/>
        <v>1.5883912252240267E-3</v>
      </c>
    </row>
    <row r="9842" spans="6:8" x14ac:dyDescent="0.3">
      <c r="F9842" s="2">
        <v>9837</v>
      </c>
      <c r="G9842" s="12">
        <f ca="1"/>
        <v>56.468416622996209</v>
      </c>
      <c r="H9842" s="12">
        <f ca="1"/>
        <v>1.5658800827068938E-3</v>
      </c>
    </row>
    <row r="9843" spans="6:8" x14ac:dyDescent="0.3">
      <c r="F9843" s="2">
        <v>9838</v>
      </c>
      <c r="G9843" s="12">
        <f ca="1"/>
        <v>56.471967494850929</v>
      </c>
      <c r="H9843" s="12">
        <f ca="1"/>
        <v>1.5651711669537967E-3</v>
      </c>
    </row>
    <row r="9844" spans="6:8" x14ac:dyDescent="0.3">
      <c r="F9844" s="2">
        <v>9839</v>
      </c>
      <c r="G9844" s="12">
        <f ca="1"/>
        <v>56.482583692504555</v>
      </c>
      <c r="H9844" s="12">
        <f ca="1"/>
        <v>1.5630539063889429E-3</v>
      </c>
    </row>
    <row r="9845" spans="6:8" x14ac:dyDescent="0.3">
      <c r="F9845" s="2">
        <v>9840</v>
      </c>
      <c r="G9845" s="12">
        <f ca="1"/>
        <v>56.525065486869494</v>
      </c>
      <c r="H9845" s="12">
        <f ca="1"/>
        <v>1.5546146041241595E-3</v>
      </c>
    </row>
    <row r="9846" spans="6:8" x14ac:dyDescent="0.3">
      <c r="F9846" s="2">
        <v>9841</v>
      </c>
      <c r="G9846" s="12">
        <f ca="1"/>
        <v>56.554378589350449</v>
      </c>
      <c r="H9846" s="12">
        <f ca="1"/>
        <v>1.5488221230339993E-3</v>
      </c>
    </row>
    <row r="9847" spans="6:8" x14ac:dyDescent="0.3">
      <c r="F9847" s="2">
        <v>9842</v>
      </c>
      <c r="G9847" s="12">
        <f ca="1"/>
        <v>56.558246565974599</v>
      </c>
      <c r="H9847" s="12">
        <f ca="1"/>
        <v>1.5480596514451082E-3</v>
      </c>
    </row>
    <row r="9848" spans="6:8" x14ac:dyDescent="0.3">
      <c r="F9848" s="2">
        <v>9843</v>
      </c>
      <c r="G9848" s="12">
        <f ca="1"/>
        <v>56.577596525039766</v>
      </c>
      <c r="H9848" s="12">
        <f ca="1"/>
        <v>1.5442518291299224E-3</v>
      </c>
    </row>
    <row r="9849" spans="6:8" x14ac:dyDescent="0.3">
      <c r="F9849" s="2">
        <v>9844</v>
      </c>
      <c r="G9849" s="12">
        <f ca="1"/>
        <v>56.636757872445855</v>
      </c>
      <c r="H9849" s="12">
        <f ca="1"/>
        <v>1.5326767588667773E-3</v>
      </c>
    </row>
    <row r="9850" spans="6:8" x14ac:dyDescent="0.3">
      <c r="F9850" s="2">
        <v>9845</v>
      </c>
      <c r="G9850" s="12">
        <f ca="1"/>
        <v>56.760867483782178</v>
      </c>
      <c r="H9850" s="12">
        <f ca="1"/>
        <v>1.508719405277455E-3</v>
      </c>
    </row>
    <row r="9851" spans="6:8" x14ac:dyDescent="0.3">
      <c r="F9851" s="2">
        <v>9846</v>
      </c>
      <c r="G9851" s="12">
        <f ca="1"/>
        <v>56.779925042084827</v>
      </c>
      <c r="H9851" s="12">
        <f ca="1"/>
        <v>1.5050792026769146E-3</v>
      </c>
    </row>
    <row r="9852" spans="6:8" x14ac:dyDescent="0.3">
      <c r="F9852" s="2">
        <v>9847</v>
      </c>
      <c r="G9852" s="12">
        <f ca="1"/>
        <v>56.791260952797955</v>
      </c>
      <c r="H9852" s="12">
        <f ca="1"/>
        <v>1.5029187459717984E-3</v>
      </c>
    </row>
    <row r="9853" spans="6:8" x14ac:dyDescent="0.3">
      <c r="F9853" s="2">
        <v>9848</v>
      </c>
      <c r="G9853" s="12">
        <f ca="1"/>
        <v>56.821276053814806</v>
      </c>
      <c r="H9853" s="12">
        <f ca="1"/>
        <v>1.4972156411838774E-3</v>
      </c>
    </row>
    <row r="9854" spans="6:8" x14ac:dyDescent="0.3">
      <c r="F9854" s="2">
        <v>9849</v>
      </c>
      <c r="G9854" s="12">
        <f ca="1"/>
        <v>56.823545877633251</v>
      </c>
      <c r="H9854" s="12">
        <f ca="1"/>
        <v>1.4967853775224331E-3</v>
      </c>
    </row>
    <row r="9855" spans="6:8" x14ac:dyDescent="0.3">
      <c r="F9855" s="2">
        <v>9850</v>
      </c>
      <c r="G9855" s="12">
        <f ca="1"/>
        <v>56.95558422444644</v>
      </c>
      <c r="H9855" s="12">
        <f ca="1"/>
        <v>1.4720011996723066E-3</v>
      </c>
    </row>
    <row r="9856" spans="6:8" x14ac:dyDescent="0.3">
      <c r="F9856" s="2">
        <v>9851</v>
      </c>
      <c r="G9856" s="12">
        <f ca="1"/>
        <v>57.016085748142217</v>
      </c>
      <c r="H9856" s="12">
        <f ca="1"/>
        <v>1.4608038618975452E-3</v>
      </c>
    </row>
    <row r="9857" spans="6:8" x14ac:dyDescent="0.3">
      <c r="F9857" s="2">
        <v>9852</v>
      </c>
      <c r="G9857" s="12">
        <f ca="1"/>
        <v>57.11776210390687</v>
      </c>
      <c r="H9857" s="12">
        <f ca="1"/>
        <v>1.4422076149246895E-3</v>
      </c>
    </row>
    <row r="9858" spans="6:8" x14ac:dyDescent="0.3">
      <c r="F9858" s="2">
        <v>9853</v>
      </c>
      <c r="G9858" s="12">
        <f ca="1"/>
        <v>57.231491422152921</v>
      </c>
      <c r="H9858" s="12">
        <f ca="1"/>
        <v>1.4217310884976509E-3</v>
      </c>
    </row>
    <row r="9859" spans="6:8" x14ac:dyDescent="0.3">
      <c r="F9859" s="2">
        <v>9854</v>
      </c>
      <c r="G9859" s="12">
        <f ca="1"/>
        <v>57.239154726079384</v>
      </c>
      <c r="H9859" s="12">
        <f ca="1"/>
        <v>1.4203634994017418E-3</v>
      </c>
    </row>
    <row r="9860" spans="6:8" x14ac:dyDescent="0.3">
      <c r="F9860" s="2">
        <v>9855</v>
      </c>
      <c r="G9860" s="12">
        <f ca="1"/>
        <v>57.241042915144405</v>
      </c>
      <c r="H9860" s="12">
        <f ca="1"/>
        <v>1.420026768334359E-3</v>
      </c>
    </row>
    <row r="9861" spans="6:8" x14ac:dyDescent="0.3">
      <c r="F9861" s="2">
        <v>9856</v>
      </c>
      <c r="G9861" s="12">
        <f ca="1"/>
        <v>57.24437567907863</v>
      </c>
      <c r="H9861" s="12">
        <f ca="1"/>
        <v>1.419432644077772E-3</v>
      </c>
    </row>
    <row r="9862" spans="6:8" x14ac:dyDescent="0.3">
      <c r="F9862" s="2">
        <v>9857</v>
      </c>
      <c r="G9862" s="12">
        <f ca="1"/>
        <v>57.265419355022246</v>
      </c>
      <c r="H9862" s="12">
        <f ca="1"/>
        <v>1.4156878810303451E-3</v>
      </c>
    </row>
    <row r="9863" spans="6:8" x14ac:dyDescent="0.3">
      <c r="F9863" s="2">
        <v>9858</v>
      </c>
      <c r="G9863" s="12">
        <f ca="1"/>
        <v>57.310954923714391</v>
      </c>
      <c r="H9863" s="12">
        <f ca="1"/>
        <v>1.4076238621478123E-3</v>
      </c>
    </row>
    <row r="9864" spans="6:8" x14ac:dyDescent="0.3">
      <c r="F9864" s="2">
        <v>9859</v>
      </c>
      <c r="G9864" s="12">
        <f ca="1"/>
        <v>57.382681964880618</v>
      </c>
      <c r="H9864" s="12">
        <f ca="1"/>
        <v>1.3950292454892948E-3</v>
      </c>
    </row>
    <row r="9865" spans="6:8" x14ac:dyDescent="0.3">
      <c r="F9865" s="2">
        <v>9860</v>
      </c>
      <c r="G9865" s="12">
        <f ca="1"/>
        <v>57.432621054164336</v>
      </c>
      <c r="H9865" s="12">
        <f ca="1"/>
        <v>1.3863375019478317E-3</v>
      </c>
    </row>
    <row r="9866" spans="6:8" x14ac:dyDescent="0.3">
      <c r="F9866" s="2">
        <v>9861</v>
      </c>
      <c r="G9866" s="12">
        <f ca="1"/>
        <v>57.451493405653778</v>
      </c>
      <c r="H9866" s="12">
        <f ca="1"/>
        <v>1.3830691817188505E-3</v>
      </c>
    </row>
    <row r="9867" spans="6:8" x14ac:dyDescent="0.3">
      <c r="F9867" s="2">
        <v>9862</v>
      </c>
      <c r="G9867" s="12">
        <f ca="1"/>
        <v>57.454097759095916</v>
      </c>
      <c r="H9867" s="12">
        <f ca="1"/>
        <v>1.3826188605335647E-3</v>
      </c>
    </row>
    <row r="9868" spans="6:8" x14ac:dyDescent="0.3">
      <c r="F9868" s="2">
        <v>9863</v>
      </c>
      <c r="G9868" s="12">
        <f ca="1"/>
        <v>57.521800228377813</v>
      </c>
      <c r="H9868" s="12">
        <f ca="1"/>
        <v>1.3709717821258263E-3</v>
      </c>
    </row>
    <row r="9869" spans="6:8" x14ac:dyDescent="0.3">
      <c r="F9869" s="2">
        <v>9864</v>
      </c>
      <c r="G9869" s="12">
        <f ca="1"/>
        <v>57.563906379127296</v>
      </c>
      <c r="H9869" s="12">
        <f ca="1"/>
        <v>1.3637854861694369E-3</v>
      </c>
    </row>
    <row r="9870" spans="6:8" x14ac:dyDescent="0.3">
      <c r="F9870" s="2">
        <v>9865</v>
      </c>
      <c r="G9870" s="12">
        <f ca="1"/>
        <v>57.594563524647285</v>
      </c>
      <c r="H9870" s="12">
        <f ca="1"/>
        <v>1.3585806666407548E-3</v>
      </c>
    </row>
    <row r="9871" spans="6:8" x14ac:dyDescent="0.3">
      <c r="F9871" s="2">
        <v>9866</v>
      </c>
      <c r="G9871" s="12">
        <f ca="1"/>
        <v>57.601489749220534</v>
      </c>
      <c r="H9871" s="12">
        <f ca="1"/>
        <v>1.3574079572340272E-3</v>
      </c>
    </row>
    <row r="9872" spans="6:8" x14ac:dyDescent="0.3">
      <c r="F9872" s="2">
        <v>9867</v>
      </c>
      <c r="G9872" s="12">
        <f ca="1"/>
        <v>57.646645130673221</v>
      </c>
      <c r="H9872" s="12">
        <f ca="1"/>
        <v>1.3497912007213834E-3</v>
      </c>
    </row>
    <row r="9873" spans="6:8" x14ac:dyDescent="0.3">
      <c r="F9873" s="2">
        <v>9868</v>
      </c>
      <c r="G9873" s="12">
        <f ca="1"/>
        <v>57.84942859574678</v>
      </c>
      <c r="H9873" s="12">
        <f ca="1"/>
        <v>1.3161910319094674E-3</v>
      </c>
    </row>
    <row r="9874" spans="6:8" x14ac:dyDescent="0.3">
      <c r="F9874" s="2">
        <v>9869</v>
      </c>
      <c r="G9874" s="12">
        <f ca="1"/>
        <v>57.853419953740179</v>
      </c>
      <c r="H9874" s="12">
        <f ca="1"/>
        <v>1.3155394820873096E-3</v>
      </c>
    </row>
    <row r="9875" spans="6:8" x14ac:dyDescent="0.3">
      <c r="F9875" s="2">
        <v>9870</v>
      </c>
      <c r="G9875" s="12">
        <f ca="1"/>
        <v>57.886128531638079</v>
      </c>
      <c r="H9875" s="12">
        <f ca="1"/>
        <v>1.3102141949638388E-3</v>
      </c>
    </row>
    <row r="9876" spans="6:8" x14ac:dyDescent="0.3">
      <c r="F9876" s="2">
        <v>9871</v>
      </c>
      <c r="G9876" s="12">
        <f ca="1"/>
        <v>57.935539215343425</v>
      </c>
      <c r="H9876" s="12">
        <f ca="1"/>
        <v>1.3022169587068341E-3</v>
      </c>
    </row>
    <row r="9877" spans="6:8" x14ac:dyDescent="0.3">
      <c r="F9877" s="2">
        <v>9872</v>
      </c>
      <c r="G9877" s="12">
        <f ca="1"/>
        <v>57.956755012381372</v>
      </c>
      <c r="H9877" s="12">
        <f ca="1"/>
        <v>1.2988005094314999E-3</v>
      </c>
    </row>
    <row r="9878" spans="6:8" x14ac:dyDescent="0.3">
      <c r="F9878" s="2">
        <v>9873</v>
      </c>
      <c r="G9878" s="12">
        <f ca="1"/>
        <v>57.96820889227476</v>
      </c>
      <c r="H9878" s="12">
        <f ca="1"/>
        <v>1.2969603741041931E-3</v>
      </c>
    </row>
    <row r="9879" spans="6:8" x14ac:dyDescent="0.3">
      <c r="F9879" s="2">
        <v>9874</v>
      </c>
      <c r="G9879" s="12">
        <f ca="1"/>
        <v>58.014451118133856</v>
      </c>
      <c r="H9879" s="12">
        <f ca="1"/>
        <v>1.2895619531868472E-3</v>
      </c>
    </row>
    <row r="9880" spans="6:8" x14ac:dyDescent="0.3">
      <c r="F9880" s="2">
        <v>9875</v>
      </c>
      <c r="G9880" s="12">
        <f ca="1"/>
        <v>58.035087624203499</v>
      </c>
      <c r="H9880" s="12">
        <f ca="1"/>
        <v>1.286276061827518E-3</v>
      </c>
    </row>
    <row r="9881" spans="6:8" x14ac:dyDescent="0.3">
      <c r="F9881" s="2">
        <v>9876</v>
      </c>
      <c r="G9881" s="12">
        <f ca="1"/>
        <v>58.175209431655155</v>
      </c>
      <c r="H9881" s="12">
        <f ca="1"/>
        <v>1.264219878182791E-3</v>
      </c>
    </row>
    <row r="9882" spans="6:8" x14ac:dyDescent="0.3">
      <c r="F9882" s="2">
        <v>9877</v>
      </c>
      <c r="G9882" s="12">
        <f ca="1"/>
        <v>58.248271856056803</v>
      </c>
      <c r="H9882" s="12">
        <f ca="1"/>
        <v>1.2528934413123614E-3</v>
      </c>
    </row>
    <row r="9883" spans="6:8" x14ac:dyDescent="0.3">
      <c r="F9883" s="2">
        <v>9878</v>
      </c>
      <c r="G9883" s="12">
        <f ca="1"/>
        <v>58.291559188611394</v>
      </c>
      <c r="H9883" s="12">
        <f ca="1"/>
        <v>1.2462383872061185E-3</v>
      </c>
    </row>
    <row r="9884" spans="6:8" x14ac:dyDescent="0.3">
      <c r="F9884" s="2">
        <v>9879</v>
      </c>
      <c r="G9884" s="12">
        <f ca="1"/>
        <v>58.318209360462333</v>
      </c>
      <c r="H9884" s="12">
        <f ca="1"/>
        <v>1.242161543626616E-3</v>
      </c>
    </row>
    <row r="9885" spans="6:8" x14ac:dyDescent="0.3">
      <c r="F9885" s="2">
        <v>9880</v>
      </c>
      <c r="G9885" s="12">
        <f ca="1"/>
        <v>58.359433010527098</v>
      </c>
      <c r="H9885" s="12">
        <f ca="1"/>
        <v>1.2358857313946603E-3</v>
      </c>
    </row>
    <row r="9886" spans="6:8" x14ac:dyDescent="0.3">
      <c r="F9886" s="2">
        <v>9881</v>
      </c>
      <c r="G9886" s="12">
        <f ca="1"/>
        <v>58.382355149945553</v>
      </c>
      <c r="H9886" s="12">
        <f ca="1"/>
        <v>1.2324120190469337E-3</v>
      </c>
    </row>
    <row r="9887" spans="6:8" x14ac:dyDescent="0.3">
      <c r="F9887" s="2">
        <v>9882</v>
      </c>
      <c r="G9887" s="12">
        <f ca="1"/>
        <v>58.425451209618075</v>
      </c>
      <c r="H9887" s="12">
        <f ca="1"/>
        <v>1.2259116823341919E-3</v>
      </c>
    </row>
    <row r="9888" spans="6:8" x14ac:dyDescent="0.3">
      <c r="F9888" s="2">
        <v>9883</v>
      </c>
      <c r="G9888" s="12">
        <f ca="1"/>
        <v>58.493479833252309</v>
      </c>
      <c r="H9888" s="12">
        <f ca="1"/>
        <v>1.2157314294620157E-3</v>
      </c>
    </row>
    <row r="9889" spans="6:8" x14ac:dyDescent="0.3">
      <c r="F9889" s="2">
        <v>9884</v>
      </c>
      <c r="G9889" s="12">
        <f ca="1"/>
        <v>58.534303246948333</v>
      </c>
      <c r="H9889" s="12">
        <f ca="1"/>
        <v>1.2096694268015492E-3</v>
      </c>
    </row>
    <row r="9890" spans="6:8" x14ac:dyDescent="0.3">
      <c r="F9890" s="2">
        <v>9885</v>
      </c>
      <c r="G9890" s="12">
        <f ca="1"/>
        <v>58.540882505666517</v>
      </c>
      <c r="H9890" s="12">
        <f ca="1"/>
        <v>1.2086957350823987E-3</v>
      </c>
    </row>
    <row r="9891" spans="6:8" x14ac:dyDescent="0.3">
      <c r="F9891" s="2">
        <v>9886</v>
      </c>
      <c r="G9891" s="12">
        <f ca="1"/>
        <v>58.652651740985519</v>
      </c>
      <c r="H9891" s="12">
        <f ca="1"/>
        <v>1.1922926469955521E-3</v>
      </c>
    </row>
    <row r="9892" spans="6:8" x14ac:dyDescent="0.3">
      <c r="F9892" s="2">
        <v>9887</v>
      </c>
      <c r="G9892" s="12">
        <f ca="1"/>
        <v>58.659214599116638</v>
      </c>
      <c r="H9892" s="12">
        <f ca="1"/>
        <v>1.1913375455574167E-3</v>
      </c>
    </row>
    <row r="9893" spans="6:8" x14ac:dyDescent="0.3">
      <c r="F9893" s="2">
        <v>9888</v>
      </c>
      <c r="G9893" s="12">
        <f ca="1"/>
        <v>58.766675885434061</v>
      </c>
      <c r="H9893" s="12">
        <f ca="1"/>
        <v>1.1758241109278197E-3</v>
      </c>
    </row>
    <row r="9894" spans="6:8" x14ac:dyDescent="0.3">
      <c r="F9894" s="2">
        <v>9889</v>
      </c>
      <c r="G9894" s="12">
        <f ca="1"/>
        <v>58.80356642964496</v>
      </c>
      <c r="H9894" s="12">
        <f ca="1"/>
        <v>1.1705526059912557E-3</v>
      </c>
    </row>
    <row r="9895" spans="6:8" x14ac:dyDescent="0.3">
      <c r="F9895" s="2">
        <v>9890</v>
      </c>
      <c r="G9895" s="12">
        <f ca="1"/>
        <v>58.922346500517563</v>
      </c>
      <c r="H9895" s="12">
        <f ca="1"/>
        <v>1.1537647437289179E-3</v>
      </c>
    </row>
    <row r="9896" spans="6:8" x14ac:dyDescent="0.3">
      <c r="F9896" s="2">
        <v>9891</v>
      </c>
      <c r="G9896" s="12">
        <f ca="1"/>
        <v>58.950436442615064</v>
      </c>
      <c r="H9896" s="12">
        <f ca="1"/>
        <v>1.1498355762915452E-3</v>
      </c>
    </row>
    <row r="9897" spans="6:8" x14ac:dyDescent="0.3">
      <c r="F9897" s="2">
        <v>9892</v>
      </c>
      <c r="G9897" s="12">
        <f ca="1"/>
        <v>58.990853748787373</v>
      </c>
      <c r="H9897" s="12">
        <f ca="1"/>
        <v>1.1442092869778141E-3</v>
      </c>
    </row>
    <row r="9898" spans="6:8" x14ac:dyDescent="0.3">
      <c r="F9898" s="2">
        <v>9893</v>
      </c>
      <c r="G9898" s="12">
        <f ca="1"/>
        <v>59.005426986502073</v>
      </c>
      <c r="H9898" s="12">
        <f ca="1"/>
        <v>1.1421884595643958E-3</v>
      </c>
    </row>
    <row r="9899" spans="6:8" x14ac:dyDescent="0.3">
      <c r="F9899" s="2">
        <v>9894</v>
      </c>
      <c r="G9899" s="12">
        <f ca="1"/>
        <v>59.0616021880669</v>
      </c>
      <c r="H9899" s="12">
        <f ca="1"/>
        <v>1.134437460869093E-3</v>
      </c>
    </row>
    <row r="9900" spans="6:8" x14ac:dyDescent="0.3">
      <c r="F9900" s="2">
        <v>9895</v>
      </c>
      <c r="G9900" s="12">
        <f ca="1"/>
        <v>59.172163867138501</v>
      </c>
      <c r="H9900" s="12">
        <f ca="1"/>
        <v>1.1193598252018393E-3</v>
      </c>
    </row>
    <row r="9901" spans="6:8" x14ac:dyDescent="0.3">
      <c r="F9901" s="2">
        <v>9896</v>
      </c>
      <c r="G9901" s="12">
        <f ca="1"/>
        <v>59.178583984157093</v>
      </c>
      <c r="H9901" s="12">
        <f ca="1"/>
        <v>1.1184914615560775E-3</v>
      </c>
    </row>
    <row r="9902" spans="6:8" x14ac:dyDescent="0.3">
      <c r="F9902" s="2">
        <v>9897</v>
      </c>
      <c r="G9902" s="12">
        <f ca="1"/>
        <v>59.179427855611024</v>
      </c>
      <c r="H9902" s="12">
        <f ca="1"/>
        <v>1.1183773804483213E-3</v>
      </c>
    </row>
    <row r="9903" spans="6:8" x14ac:dyDescent="0.3">
      <c r="F9903" s="2">
        <v>9898</v>
      </c>
      <c r="G9903" s="12">
        <f ca="1"/>
        <v>59.565270037454042</v>
      </c>
      <c r="H9903" s="12">
        <f ca="1"/>
        <v>1.0676022207859791E-3</v>
      </c>
    </row>
    <row r="9904" spans="6:8" x14ac:dyDescent="0.3">
      <c r="F9904" s="2">
        <v>9899</v>
      </c>
      <c r="G9904" s="12">
        <f ca="1"/>
        <v>59.597376310726951</v>
      </c>
      <c r="H9904" s="12">
        <f ca="1"/>
        <v>1.0634991009923439E-3</v>
      </c>
    </row>
    <row r="9905" spans="6:8" x14ac:dyDescent="0.3">
      <c r="F9905" s="2">
        <v>9900</v>
      </c>
      <c r="G9905" s="12">
        <f ca="1"/>
        <v>59.646108608419908</v>
      </c>
      <c r="H9905" s="12">
        <f ca="1"/>
        <v>1.0573061284857906E-3</v>
      </c>
    </row>
    <row r="9906" spans="6:8" x14ac:dyDescent="0.3">
      <c r="F9906" s="2">
        <v>9901</v>
      </c>
      <c r="G9906" s="12">
        <f ca="1"/>
        <v>59.673555518053654</v>
      </c>
      <c r="H9906" s="12">
        <f ca="1"/>
        <v>1.0538365638874409E-3</v>
      </c>
    </row>
    <row r="9907" spans="6:8" x14ac:dyDescent="0.3">
      <c r="F9907" s="2">
        <v>9902</v>
      </c>
      <c r="G9907" s="12">
        <f ca="1"/>
        <v>59.703369977874274</v>
      </c>
      <c r="H9907" s="12">
        <f ca="1"/>
        <v>1.0500826811757828E-3</v>
      </c>
    </row>
    <row r="9908" spans="6:8" x14ac:dyDescent="0.3">
      <c r="F9908" s="2">
        <v>9903</v>
      </c>
      <c r="G9908" s="12">
        <f ca="1"/>
        <v>59.913997188296378</v>
      </c>
      <c r="H9908" s="12">
        <f ca="1"/>
        <v>1.0240007170321983E-3</v>
      </c>
    </row>
    <row r="9909" spans="6:8" x14ac:dyDescent="0.3">
      <c r="F9909" s="2">
        <v>9904</v>
      </c>
      <c r="G9909" s="12">
        <f ca="1"/>
        <v>60.048895711251859</v>
      </c>
      <c r="H9909" s="12">
        <f ca="1"/>
        <v>1.00769125793329E-3</v>
      </c>
    </row>
    <row r="9910" spans="6:8" x14ac:dyDescent="0.3">
      <c r="F9910" s="2">
        <v>9905</v>
      </c>
      <c r="G9910" s="12">
        <f ca="1"/>
        <v>60.075491171221167</v>
      </c>
      <c r="H9910" s="12">
        <f ca="1"/>
        <v>1.0045115183362761E-3</v>
      </c>
    </row>
    <row r="9911" spans="6:8" x14ac:dyDescent="0.3">
      <c r="F9911" s="2">
        <v>9906</v>
      </c>
      <c r="G9911" s="12">
        <f ca="1"/>
        <v>60.206654890517648</v>
      </c>
      <c r="H9911" s="12">
        <f ca="1"/>
        <v>9.8899902056327608E-4</v>
      </c>
    </row>
    <row r="9912" spans="6:8" x14ac:dyDescent="0.3">
      <c r="F9912" s="2">
        <v>9907</v>
      </c>
      <c r="G9912" s="12">
        <f ca="1"/>
        <v>60.263836228039153</v>
      </c>
      <c r="H9912" s="12">
        <f ca="1"/>
        <v>9.8232345752888588E-4</v>
      </c>
    </row>
    <row r="9913" spans="6:8" x14ac:dyDescent="0.3">
      <c r="F9913" s="2">
        <v>9908</v>
      </c>
      <c r="G9913" s="12">
        <f ca="1"/>
        <v>60.287342100713168</v>
      </c>
      <c r="H9913" s="12">
        <f ca="1"/>
        <v>9.7959447682337926E-4</v>
      </c>
    </row>
    <row r="9914" spans="6:8" x14ac:dyDescent="0.3">
      <c r="F9914" s="2">
        <v>9909</v>
      </c>
      <c r="G9914" s="12">
        <f ca="1"/>
        <v>60.972823049499553</v>
      </c>
      <c r="H9914" s="12">
        <f ca="1"/>
        <v>9.0375178423603164E-4</v>
      </c>
    </row>
    <row r="9915" spans="6:8" x14ac:dyDescent="0.3">
      <c r="F9915" s="2">
        <v>9910</v>
      </c>
      <c r="G9915" s="12">
        <f ca="1"/>
        <v>61.298556525372064</v>
      </c>
      <c r="H9915" s="12">
        <f ca="1"/>
        <v>8.7011574275279544E-4</v>
      </c>
    </row>
    <row r="9916" spans="6:8" x14ac:dyDescent="0.3">
      <c r="F9916" s="2">
        <v>9911</v>
      </c>
      <c r="G9916" s="12">
        <f ca="1"/>
        <v>61.47274508062192</v>
      </c>
      <c r="H9916" s="12">
        <f ca="1"/>
        <v>8.5272630863284492E-4</v>
      </c>
    </row>
    <row r="9917" spans="6:8" x14ac:dyDescent="0.3">
      <c r="F9917" s="2">
        <v>9912</v>
      </c>
      <c r="G9917" s="12">
        <f ca="1"/>
        <v>61.542079139476755</v>
      </c>
      <c r="H9917" s="12">
        <f ca="1"/>
        <v>8.4591717591941072E-4</v>
      </c>
    </row>
    <row r="9918" spans="6:8" x14ac:dyDescent="0.3">
      <c r="F9918" s="2">
        <v>9913</v>
      </c>
      <c r="G9918" s="12">
        <f ca="1"/>
        <v>61.560886797920219</v>
      </c>
      <c r="H9918" s="12">
        <f ca="1"/>
        <v>8.4408102526873979E-4</v>
      </c>
    </row>
    <row r="9919" spans="6:8" x14ac:dyDescent="0.3">
      <c r="F9919" s="2">
        <v>9914</v>
      </c>
      <c r="G9919" s="12">
        <f ca="1"/>
        <v>61.684495978640861</v>
      </c>
      <c r="H9919" s="12">
        <f ca="1"/>
        <v>8.3212789217734079E-4</v>
      </c>
    </row>
    <row r="9920" spans="6:8" x14ac:dyDescent="0.3">
      <c r="F9920" s="2">
        <v>9915</v>
      </c>
      <c r="G9920" s="12">
        <f ca="1"/>
        <v>61.743159918004658</v>
      </c>
      <c r="H9920" s="12">
        <f ca="1"/>
        <v>8.2652390932902561E-4</v>
      </c>
    </row>
    <row r="9921" spans="6:8" x14ac:dyDescent="0.3">
      <c r="F9921" s="2">
        <v>9916</v>
      </c>
      <c r="G9921" s="12">
        <f ca="1"/>
        <v>61.860332699001425</v>
      </c>
      <c r="H9921" s="12">
        <f ca="1"/>
        <v>8.1546147935404796E-4</v>
      </c>
    </row>
    <row r="9922" spans="6:8" x14ac:dyDescent="0.3">
      <c r="F9922" s="2">
        <v>9917</v>
      </c>
      <c r="G9922" s="12">
        <f ca="1"/>
        <v>61.994756621708675</v>
      </c>
      <c r="H9922" s="12">
        <f ca="1"/>
        <v>8.029815875784151E-4</v>
      </c>
    </row>
    <row r="9923" spans="6:8" x14ac:dyDescent="0.3">
      <c r="F9923" s="2">
        <v>9918</v>
      </c>
      <c r="G9923" s="12">
        <f ca="1"/>
        <v>62.012000079658705</v>
      </c>
      <c r="H9923" s="12">
        <f ca="1"/>
        <v>8.0139682229420387E-4</v>
      </c>
    </row>
    <row r="9924" spans="6:8" x14ac:dyDescent="0.3">
      <c r="F9924" s="2">
        <v>9919</v>
      </c>
      <c r="G9924" s="12">
        <f ca="1"/>
        <v>62.053984294448497</v>
      </c>
      <c r="H9924" s="12">
        <f ca="1"/>
        <v>7.9755342254125654E-4</v>
      </c>
    </row>
    <row r="9925" spans="6:8" x14ac:dyDescent="0.3">
      <c r="F9925" s="2">
        <v>9920</v>
      </c>
      <c r="G9925" s="12">
        <f ca="1"/>
        <v>62.17205790489583</v>
      </c>
      <c r="H9925" s="12">
        <f ca="1"/>
        <v>7.8685878836715344E-4</v>
      </c>
    </row>
    <row r="9926" spans="6:8" x14ac:dyDescent="0.3">
      <c r="F9926" s="2">
        <v>9921</v>
      </c>
      <c r="G9926" s="12">
        <f ca="1"/>
        <v>62.272729500487678</v>
      </c>
      <c r="H9926" s="12">
        <f ca="1"/>
        <v>7.7787179698143145E-4</v>
      </c>
    </row>
    <row r="9927" spans="6:8" x14ac:dyDescent="0.3">
      <c r="F9927" s="2">
        <v>9922</v>
      </c>
      <c r="G9927" s="12">
        <f ca="1"/>
        <v>62.299032547318248</v>
      </c>
      <c r="H9927" s="12">
        <f ca="1"/>
        <v>7.7554340400677255E-4</v>
      </c>
    </row>
    <row r="9928" spans="6:8" x14ac:dyDescent="0.3">
      <c r="F9928" s="2">
        <v>9923</v>
      </c>
      <c r="G9928" s="12">
        <f ca="1"/>
        <v>62.425612572195163</v>
      </c>
      <c r="H9928" s="12">
        <f ca="1"/>
        <v>7.6445096077299964E-4</v>
      </c>
    </row>
    <row r="9929" spans="6:8" x14ac:dyDescent="0.3">
      <c r="F9929" s="2">
        <v>9924</v>
      </c>
      <c r="G9929" s="12">
        <f ca="1"/>
        <v>62.472813115991535</v>
      </c>
      <c r="H9929" s="12">
        <f ca="1"/>
        <v>7.6036196024818758E-4</v>
      </c>
    </row>
    <row r="9930" spans="6:8" x14ac:dyDescent="0.3">
      <c r="F9930" s="2">
        <v>9925</v>
      </c>
      <c r="G9930" s="12">
        <f ca="1"/>
        <v>62.703088986129252</v>
      </c>
      <c r="H9930" s="12">
        <f ca="1"/>
        <v>7.4077395182964181E-4</v>
      </c>
    </row>
    <row r="9931" spans="6:8" x14ac:dyDescent="0.3">
      <c r="F9931" s="2">
        <v>9926</v>
      </c>
      <c r="G9931" s="12">
        <f ca="1"/>
        <v>62.704478891877422</v>
      </c>
      <c r="H9931" s="12">
        <f ca="1"/>
        <v>7.4065751537668559E-4</v>
      </c>
    </row>
    <row r="9932" spans="6:8" x14ac:dyDescent="0.3">
      <c r="F9932" s="2">
        <v>9927</v>
      </c>
      <c r="G9932" s="12">
        <f ca="1"/>
        <v>62.723038814646223</v>
      </c>
      <c r="H9932" s="12">
        <f ca="1"/>
        <v>7.3910473323687007E-4</v>
      </c>
    </row>
    <row r="9933" spans="6:8" x14ac:dyDescent="0.3">
      <c r="F9933" s="2">
        <v>9928</v>
      </c>
      <c r="G9933" s="12">
        <f ca="1"/>
        <v>62.957800798897324</v>
      </c>
      <c r="H9933" s="12">
        <f ca="1"/>
        <v>7.1978680819917787E-4</v>
      </c>
    </row>
    <row r="9934" spans="6:8" x14ac:dyDescent="0.3">
      <c r="F9934" s="2">
        <v>9929</v>
      </c>
      <c r="G9934" s="12">
        <f ca="1"/>
        <v>63.005832686586757</v>
      </c>
      <c r="H9934" s="12">
        <f ca="1"/>
        <v>7.1590707460162826E-4</v>
      </c>
    </row>
    <row r="9935" spans="6:8" x14ac:dyDescent="0.3">
      <c r="F9935" s="2">
        <v>9930</v>
      </c>
      <c r="G9935" s="12">
        <f ca="1"/>
        <v>63.016381284368421</v>
      </c>
      <c r="H9935" s="12">
        <f ca="1"/>
        <v>7.1505827940836837E-4</v>
      </c>
    </row>
    <row r="9936" spans="6:8" x14ac:dyDescent="0.3">
      <c r="F9936" s="2">
        <v>9931</v>
      </c>
      <c r="G9936" s="12">
        <f ca="1"/>
        <v>63.017050786578857</v>
      </c>
      <c r="H9936" s="12">
        <f ca="1"/>
        <v>7.1500444725727645E-4</v>
      </c>
    </row>
    <row r="9937" spans="6:8" x14ac:dyDescent="0.3">
      <c r="F9937" s="2">
        <v>9932</v>
      </c>
      <c r="G9937" s="12">
        <f ca="1"/>
        <v>63.138225330346351</v>
      </c>
      <c r="H9937" s="12">
        <f ca="1"/>
        <v>7.0533837951405258E-4</v>
      </c>
    </row>
    <row r="9938" spans="6:8" x14ac:dyDescent="0.3">
      <c r="F9938" s="2">
        <v>9933</v>
      </c>
      <c r="G9938" s="12">
        <f ca="1"/>
        <v>63.164051536031707</v>
      </c>
      <c r="H9938" s="12">
        <f ca="1"/>
        <v>7.0329791485975401E-4</v>
      </c>
    </row>
    <row r="9939" spans="6:8" x14ac:dyDescent="0.3">
      <c r="F9939" s="2">
        <v>9934</v>
      </c>
      <c r="G9939" s="12">
        <f ca="1"/>
        <v>63.315087498570868</v>
      </c>
      <c r="H9939" s="12">
        <f ca="1"/>
        <v>6.9150142845868928E-4</v>
      </c>
    </row>
    <row r="9940" spans="6:8" x14ac:dyDescent="0.3">
      <c r="F9940" s="2">
        <v>9935</v>
      </c>
      <c r="G9940" s="12">
        <f ca="1"/>
        <v>63.510694486141972</v>
      </c>
      <c r="H9940" s="12">
        <f ca="1"/>
        <v>6.7656394563082194E-4</v>
      </c>
    </row>
    <row r="9941" spans="6:8" x14ac:dyDescent="0.3">
      <c r="F9941" s="2">
        <v>9936</v>
      </c>
      <c r="G9941" s="12">
        <f ca="1"/>
        <v>63.512476058253711</v>
      </c>
      <c r="H9941" s="12">
        <f ca="1"/>
        <v>6.7642963045958708E-4</v>
      </c>
    </row>
    <row r="9942" spans="6:8" x14ac:dyDescent="0.3">
      <c r="F9942" s="2">
        <v>9937</v>
      </c>
      <c r="G9942" s="12">
        <f ca="1"/>
        <v>63.514282143505582</v>
      </c>
      <c r="H9942" s="12">
        <f ca="1"/>
        <v>6.7629349885030981E-4</v>
      </c>
    </row>
    <row r="9943" spans="6:8" x14ac:dyDescent="0.3">
      <c r="F9943" s="2">
        <v>9938</v>
      </c>
      <c r="G9943" s="12">
        <f ca="1"/>
        <v>63.523931947114178</v>
      </c>
      <c r="H9943" s="12">
        <f ca="1"/>
        <v>6.7556669541834374E-4</v>
      </c>
    </row>
    <row r="9944" spans="6:8" x14ac:dyDescent="0.3">
      <c r="F9944" s="2">
        <v>9939</v>
      </c>
      <c r="G9944" s="12">
        <f ca="1"/>
        <v>63.553144975986186</v>
      </c>
      <c r="H9944" s="12">
        <f ca="1"/>
        <v>6.7337195920952136E-4</v>
      </c>
    </row>
    <row r="9945" spans="6:8" x14ac:dyDescent="0.3">
      <c r="F9945" s="2">
        <v>9940</v>
      </c>
      <c r="G9945" s="12">
        <f ca="1"/>
        <v>63.911940087349535</v>
      </c>
      <c r="H9945" s="12">
        <f ca="1"/>
        <v>6.4708114544320087E-4</v>
      </c>
    </row>
    <row r="9946" spans="6:8" x14ac:dyDescent="0.3">
      <c r="F9946" s="2">
        <v>9941</v>
      </c>
      <c r="G9946" s="12">
        <f ca="1"/>
        <v>63.964059982569509</v>
      </c>
      <c r="H9946" s="12">
        <f ca="1"/>
        <v>6.4336216825858217E-4</v>
      </c>
    </row>
    <row r="9947" spans="6:8" x14ac:dyDescent="0.3">
      <c r="F9947" s="2">
        <v>9942</v>
      </c>
      <c r="G9947" s="12">
        <f ca="1"/>
        <v>64.277989878516649</v>
      </c>
      <c r="H9947" s="12">
        <f ca="1"/>
        <v>6.214804802080878E-4</v>
      </c>
    </row>
    <row r="9948" spans="6:8" x14ac:dyDescent="0.3">
      <c r="F9948" s="2">
        <v>9943</v>
      </c>
      <c r="G9948" s="12">
        <f ca="1"/>
        <v>64.422111780583379</v>
      </c>
      <c r="H9948" s="12">
        <f ca="1"/>
        <v>6.1172543877277899E-4</v>
      </c>
    </row>
    <row r="9949" spans="6:8" x14ac:dyDescent="0.3">
      <c r="F9949" s="2">
        <v>9944</v>
      </c>
      <c r="G9949" s="12">
        <f ca="1"/>
        <v>64.45210674254885</v>
      </c>
      <c r="H9949" s="12">
        <f ca="1"/>
        <v>6.0971765005130713E-4</v>
      </c>
    </row>
    <row r="9950" spans="6:8" x14ac:dyDescent="0.3">
      <c r="F9950" s="2">
        <v>9945</v>
      </c>
      <c r="G9950" s="12">
        <f ca="1"/>
        <v>64.58595101931877</v>
      </c>
      <c r="H9950" s="12">
        <f ca="1"/>
        <v>6.0085132186642881E-4</v>
      </c>
    </row>
    <row r="9951" spans="6:8" x14ac:dyDescent="0.3">
      <c r="F9951" s="2">
        <v>9946</v>
      </c>
      <c r="G9951" s="12">
        <f ca="1"/>
        <v>65.441778860003012</v>
      </c>
      <c r="H9951" s="12">
        <f ca="1"/>
        <v>5.4757545964926647E-4</v>
      </c>
    </row>
    <row r="9952" spans="6:8" x14ac:dyDescent="0.3">
      <c r="F9952" s="2">
        <v>9947</v>
      </c>
      <c r="G9952" s="12">
        <f ca="1"/>
        <v>65.615054789875842</v>
      </c>
      <c r="H9952" s="12">
        <f ca="1"/>
        <v>5.3746943365830398E-4</v>
      </c>
    </row>
    <row r="9953" spans="6:8" x14ac:dyDescent="0.3">
      <c r="F9953" s="2">
        <v>9948</v>
      </c>
      <c r="G9953" s="12">
        <f ca="1"/>
        <v>65.625403700283044</v>
      </c>
      <c r="H9953" s="12">
        <f ca="1"/>
        <v>5.3687274940952367E-4</v>
      </c>
    </row>
    <row r="9954" spans="6:8" x14ac:dyDescent="0.3">
      <c r="F9954" s="2">
        <v>9949</v>
      </c>
      <c r="G9954" s="12">
        <f ca="1"/>
        <v>65.672433298388341</v>
      </c>
      <c r="H9954" s="12">
        <f ca="1"/>
        <v>5.3417086624984967E-4</v>
      </c>
    </row>
    <row r="9955" spans="6:8" x14ac:dyDescent="0.3">
      <c r="F9955" s="2">
        <v>9950</v>
      </c>
      <c r="G9955" s="12">
        <f ca="1"/>
        <v>65.783604530665144</v>
      </c>
      <c r="H9955" s="12">
        <f ca="1"/>
        <v>5.2784665028969471E-4</v>
      </c>
    </row>
    <row r="9956" spans="6:8" x14ac:dyDescent="0.3">
      <c r="F9956" s="2">
        <v>9951</v>
      </c>
      <c r="G9956" s="12">
        <f ca="1"/>
        <v>65.942778133585421</v>
      </c>
      <c r="H9956" s="12">
        <f ca="1"/>
        <v>5.1894272162873452E-4</v>
      </c>
    </row>
    <row r="9957" spans="6:8" x14ac:dyDescent="0.3">
      <c r="F9957" s="2">
        <v>9952</v>
      </c>
      <c r="G9957" s="12">
        <f ca="1"/>
        <v>66.080437500954517</v>
      </c>
      <c r="H9957" s="12">
        <f ca="1"/>
        <v>5.1138292508489834E-4</v>
      </c>
    </row>
    <row r="9958" spans="6:8" x14ac:dyDescent="0.3">
      <c r="F9958" s="2">
        <v>9953</v>
      </c>
      <c r="G9958" s="12">
        <f ca="1"/>
        <v>66.429908660646475</v>
      </c>
      <c r="H9958" s="12">
        <f ca="1"/>
        <v>4.9275963210929205E-4</v>
      </c>
    </row>
    <row r="9959" spans="6:8" x14ac:dyDescent="0.3">
      <c r="F9959" s="2">
        <v>9954</v>
      </c>
      <c r="G9959" s="12">
        <f ca="1"/>
        <v>66.661676015433812</v>
      </c>
      <c r="H9959" s="12">
        <f ca="1"/>
        <v>4.8084374983541078E-4</v>
      </c>
    </row>
    <row r="9960" spans="6:8" x14ac:dyDescent="0.3">
      <c r="F9960" s="2">
        <v>9955</v>
      </c>
      <c r="G9960" s="12">
        <f ca="1"/>
        <v>66.864533812238562</v>
      </c>
      <c r="H9960" s="12">
        <f ca="1"/>
        <v>4.7068864075690487E-4</v>
      </c>
    </row>
    <row r="9961" spans="6:8" x14ac:dyDescent="0.3">
      <c r="F9961" s="2">
        <v>9956</v>
      </c>
      <c r="G9961" s="12">
        <f ca="1"/>
        <v>67.21973111555738</v>
      </c>
      <c r="H9961" s="12">
        <f ca="1"/>
        <v>4.5350219349878671E-4</v>
      </c>
    </row>
    <row r="9962" spans="6:8" x14ac:dyDescent="0.3">
      <c r="F9962" s="2">
        <v>9957</v>
      </c>
      <c r="G9962" s="12">
        <f ca="1"/>
        <v>67.559974360553525</v>
      </c>
      <c r="H9962" s="12">
        <f ca="1"/>
        <v>4.3772050790619389E-4</v>
      </c>
    </row>
    <row r="9963" spans="6:8" x14ac:dyDescent="0.3">
      <c r="F9963" s="2">
        <v>9958</v>
      </c>
      <c r="G9963" s="12">
        <f ca="1"/>
        <v>67.575651907616731</v>
      </c>
      <c r="H9963" s="12">
        <f ca="1"/>
        <v>4.3700887227874117E-4</v>
      </c>
    </row>
    <row r="9964" spans="6:8" x14ac:dyDescent="0.3">
      <c r="F9964" s="2">
        <v>9959</v>
      </c>
      <c r="G9964" s="12">
        <f ca="1"/>
        <v>67.645619784187531</v>
      </c>
      <c r="H9964" s="12">
        <f ca="1"/>
        <v>4.3384925786441026E-4</v>
      </c>
    </row>
    <row r="9965" spans="6:8" x14ac:dyDescent="0.3">
      <c r="F9965" s="2">
        <v>9960</v>
      </c>
      <c r="G9965" s="12">
        <f ca="1"/>
        <v>67.703781949390674</v>
      </c>
      <c r="H9965" s="12">
        <f ca="1"/>
        <v>4.3124299018791682E-4</v>
      </c>
    </row>
    <row r="9966" spans="6:8" x14ac:dyDescent="0.3">
      <c r="F9966" s="2">
        <v>9961</v>
      </c>
      <c r="G9966" s="12">
        <f ca="1"/>
        <v>67.810708528828698</v>
      </c>
      <c r="H9966" s="12">
        <f ca="1"/>
        <v>4.2649896279083093E-4</v>
      </c>
    </row>
    <row r="9967" spans="6:8" x14ac:dyDescent="0.3">
      <c r="F9967" s="2">
        <v>9962</v>
      </c>
      <c r="G9967" s="12">
        <f ca="1"/>
        <v>67.843300817986545</v>
      </c>
      <c r="H9967" s="12">
        <f ca="1"/>
        <v>4.2506503396849904E-4</v>
      </c>
    </row>
    <row r="9968" spans="6:8" x14ac:dyDescent="0.3">
      <c r="F9968" s="2">
        <v>9963</v>
      </c>
      <c r="G9968" s="12">
        <f ca="1"/>
        <v>67.896770750178916</v>
      </c>
      <c r="H9968" s="12">
        <f ca="1"/>
        <v>4.2272470894071573E-4</v>
      </c>
    </row>
    <row r="9969" spans="6:8" x14ac:dyDescent="0.3">
      <c r="F9969" s="2">
        <v>9964</v>
      </c>
      <c r="G9969" s="12">
        <f ca="1"/>
        <v>67.950069661371259</v>
      </c>
      <c r="H9969" s="12">
        <f ca="1"/>
        <v>4.2040678150178187E-4</v>
      </c>
    </row>
    <row r="9970" spans="6:8" x14ac:dyDescent="0.3">
      <c r="F9970" s="2">
        <v>9965</v>
      </c>
      <c r="G9970" s="12">
        <f ca="1"/>
        <v>68.22389218124556</v>
      </c>
      <c r="H9970" s="12">
        <f ca="1"/>
        <v>4.0872915612534338E-4</v>
      </c>
    </row>
    <row r="9971" spans="6:8" x14ac:dyDescent="0.3">
      <c r="F9971" s="2">
        <v>9966</v>
      </c>
      <c r="G9971" s="12">
        <f ca="1"/>
        <v>68.473899436628713</v>
      </c>
      <c r="H9971" s="12">
        <f ca="1"/>
        <v>3.9839575861050136E-4</v>
      </c>
    </row>
    <row r="9972" spans="6:8" x14ac:dyDescent="0.3">
      <c r="F9972" s="2">
        <v>9967</v>
      </c>
      <c r="G9972" s="12">
        <f ca="1"/>
        <v>69.690594627696214</v>
      </c>
      <c r="H9972" s="12">
        <f ca="1"/>
        <v>3.5224961574325723E-4</v>
      </c>
    </row>
    <row r="9973" spans="6:8" x14ac:dyDescent="0.3">
      <c r="F9973" s="2">
        <v>9968</v>
      </c>
      <c r="G9973" s="12">
        <f ca="1"/>
        <v>69.78909880144279</v>
      </c>
      <c r="H9973" s="12">
        <f ca="1"/>
        <v>3.4879397453675719E-4</v>
      </c>
    </row>
    <row r="9974" spans="6:8" x14ac:dyDescent="0.3">
      <c r="F9974" s="2">
        <v>9969</v>
      </c>
      <c r="G9974" s="12">
        <f ca="1"/>
        <v>70.226809768696256</v>
      </c>
      <c r="H9974" s="12">
        <f ca="1"/>
        <v>3.3390814145488573E-4</v>
      </c>
    </row>
    <row r="9975" spans="6:8" x14ac:dyDescent="0.3">
      <c r="F9975" s="2">
        <v>9970</v>
      </c>
      <c r="G9975" s="12">
        <f ca="1"/>
        <v>70.811484339584439</v>
      </c>
      <c r="H9975" s="12">
        <f ca="1"/>
        <v>3.15163012350193E-4</v>
      </c>
    </row>
    <row r="9976" spans="6:8" x14ac:dyDescent="0.3">
      <c r="F9976" s="2">
        <v>9971</v>
      </c>
      <c r="G9976" s="12">
        <f ca="1"/>
        <v>70.842378068022114</v>
      </c>
      <c r="H9976" s="12">
        <f ca="1"/>
        <v>3.142071212510423E-4</v>
      </c>
    </row>
    <row r="9977" spans="6:8" x14ac:dyDescent="0.3">
      <c r="F9977" s="2">
        <v>9972</v>
      </c>
      <c r="G9977" s="12">
        <f ca="1"/>
        <v>70.869385950220462</v>
      </c>
      <c r="H9977" s="12">
        <f ca="1"/>
        <v>3.1337422815889195E-4</v>
      </c>
    </row>
    <row r="9978" spans="6:8" x14ac:dyDescent="0.3">
      <c r="F9978" s="2">
        <v>9973</v>
      </c>
      <c r="G9978" s="12">
        <f ca="1"/>
        <v>70.975487674836529</v>
      </c>
      <c r="H9978" s="12">
        <f ca="1"/>
        <v>3.1012696311412651E-4</v>
      </c>
    </row>
    <row r="9979" spans="6:8" x14ac:dyDescent="0.3">
      <c r="F9979" s="2">
        <v>9974</v>
      </c>
      <c r="G9979" s="12">
        <f ca="1"/>
        <v>71.244341355403094</v>
      </c>
      <c r="H9979" s="12">
        <f ca="1"/>
        <v>3.0207256487116988E-4</v>
      </c>
    </row>
    <row r="9980" spans="6:8" x14ac:dyDescent="0.3">
      <c r="F9980" s="2">
        <v>9975</v>
      </c>
      <c r="G9980" s="12">
        <f ca="1"/>
        <v>71.667865633900448</v>
      </c>
      <c r="H9980" s="12">
        <f ca="1"/>
        <v>2.8987330266138592E-4</v>
      </c>
    </row>
    <row r="9981" spans="6:8" x14ac:dyDescent="0.3">
      <c r="F9981" s="2">
        <v>9976</v>
      </c>
      <c r="G9981" s="12">
        <f ca="1"/>
        <v>71.700843851647249</v>
      </c>
      <c r="H9981" s="12">
        <f ca="1"/>
        <v>2.8894771280710052E-4</v>
      </c>
    </row>
    <row r="9982" spans="6:8" x14ac:dyDescent="0.3">
      <c r="F9982" s="2">
        <v>9977</v>
      </c>
      <c r="G9982" s="12">
        <f ca="1"/>
        <v>71.899448480954106</v>
      </c>
      <c r="H9982" s="12">
        <f ca="1"/>
        <v>2.8344576888354657E-4</v>
      </c>
    </row>
    <row r="9983" spans="6:8" x14ac:dyDescent="0.3">
      <c r="F9983" s="2">
        <v>9978</v>
      </c>
      <c r="G9983" s="12">
        <f ca="1"/>
        <v>72.602482043533669</v>
      </c>
      <c r="H9983" s="12">
        <f ca="1"/>
        <v>2.6492644210896068E-4</v>
      </c>
    </row>
    <row r="9984" spans="6:8" x14ac:dyDescent="0.3">
      <c r="F9984" s="2">
        <v>9979</v>
      </c>
      <c r="G9984" s="12">
        <f ca="1"/>
        <v>73.346386048136765</v>
      </c>
      <c r="H9984" s="12">
        <f ca="1"/>
        <v>2.4684620776282658E-4</v>
      </c>
    </row>
    <row r="9985" spans="6:8" x14ac:dyDescent="0.3">
      <c r="F9985" s="2">
        <v>9980</v>
      </c>
      <c r="G9985" s="12">
        <f ca="1"/>
        <v>73.536299991012953</v>
      </c>
      <c r="H9985" s="12">
        <f ca="1"/>
        <v>2.4246342629482829E-4</v>
      </c>
    </row>
    <row r="9986" spans="6:8" x14ac:dyDescent="0.3">
      <c r="F9986" s="2">
        <v>9981</v>
      </c>
      <c r="G9986" s="12">
        <f ca="1"/>
        <v>73.880635716084754</v>
      </c>
      <c r="H9986" s="12">
        <f ca="1"/>
        <v>2.3474598343260371E-4</v>
      </c>
    </row>
    <row r="9987" spans="6:8" x14ac:dyDescent="0.3">
      <c r="F9987" s="2">
        <v>9982</v>
      </c>
      <c r="G9987" s="12">
        <f ca="1"/>
        <v>74.216812568763757</v>
      </c>
      <c r="H9987" s="12">
        <f ca="1"/>
        <v>2.2748612577996776E-4</v>
      </c>
    </row>
    <row r="9988" spans="6:8" x14ac:dyDescent="0.3">
      <c r="F9988" s="2">
        <v>9983</v>
      </c>
      <c r="G9988" s="12">
        <f ca="1"/>
        <v>74.270368006348406</v>
      </c>
      <c r="H9988" s="12">
        <f ca="1"/>
        <v>2.2635388875996376E-4</v>
      </c>
    </row>
    <row r="9989" spans="6:8" x14ac:dyDescent="0.3">
      <c r="F9989" s="2">
        <v>9984</v>
      </c>
      <c r="G9989" s="12">
        <f ca="1"/>
        <v>74.931131106135297</v>
      </c>
      <c r="H9989" s="12">
        <f ca="1"/>
        <v>2.129109771924577E-4</v>
      </c>
    </row>
    <row r="9990" spans="6:8" x14ac:dyDescent="0.3">
      <c r="F9990" s="2">
        <v>9985</v>
      </c>
      <c r="G9990" s="12">
        <f ca="1"/>
        <v>76.453748296832543</v>
      </c>
      <c r="H9990" s="12">
        <f ca="1"/>
        <v>1.8532360461731101E-4</v>
      </c>
    </row>
    <row r="9991" spans="6:8" x14ac:dyDescent="0.3">
      <c r="F9991" s="2">
        <v>9986</v>
      </c>
      <c r="G9991" s="12">
        <f ca="1"/>
        <v>78.904277024507394</v>
      </c>
      <c r="H9991" s="12">
        <f ca="1"/>
        <v>1.4919289718807281E-4</v>
      </c>
    </row>
    <row r="9992" spans="6:8" x14ac:dyDescent="0.3">
      <c r="F9992" s="2">
        <v>9987</v>
      </c>
      <c r="G9992" s="12">
        <f ca="1"/>
        <v>80.545635781420685</v>
      </c>
      <c r="H9992" s="12">
        <f ca="1"/>
        <v>1.2956976629834241E-4</v>
      </c>
    </row>
    <row r="9993" spans="6:8" x14ac:dyDescent="0.3">
      <c r="F9993" s="2">
        <v>9988</v>
      </c>
      <c r="G9993" s="12">
        <f ca="1"/>
        <v>81.420129399217515</v>
      </c>
      <c r="H9993" s="12">
        <f ca="1"/>
        <v>1.2035061329538823E-4</v>
      </c>
    </row>
    <row r="9994" spans="6:8" x14ac:dyDescent="0.3">
      <c r="F9994" s="2">
        <v>9989</v>
      </c>
      <c r="G9994" s="12">
        <f ca="1"/>
        <v>84.44868030463067</v>
      </c>
      <c r="H9994" s="12">
        <f ca="1"/>
        <v>9.3836179227945569E-5</v>
      </c>
    </row>
    <row r="9995" spans="6:8" x14ac:dyDescent="0.3">
      <c r="F9995" s="2">
        <v>9990</v>
      </c>
      <c r="G9995" s="12">
        <f ca="1"/>
        <v>85.396322724342454</v>
      </c>
      <c r="H9995" s="12">
        <f ca="1"/>
        <v>8.6985845511264621E-5</v>
      </c>
    </row>
    <row r="9996" spans="6:8" x14ac:dyDescent="0.3">
      <c r="F9996" s="2">
        <v>9991</v>
      </c>
      <c r="G9996" s="12">
        <f ca="1"/>
        <v>86.62247523459736</v>
      </c>
      <c r="H9996" s="12">
        <f ca="1"/>
        <v>7.8969013887537004E-5</v>
      </c>
    </row>
    <row r="9997" spans="6:8" x14ac:dyDescent="0.3">
      <c r="F9997" s="2">
        <v>9992</v>
      </c>
      <c r="G9997" s="12">
        <f ca="1"/>
        <v>88.922086307359791</v>
      </c>
      <c r="H9997" s="12">
        <f ca="1"/>
        <v>6.6141609405370502E-5</v>
      </c>
    </row>
    <row r="9998" spans="6:8" x14ac:dyDescent="0.3">
      <c r="F9998" s="2">
        <v>9993</v>
      </c>
      <c r="G9998" s="12">
        <f ca="1"/>
        <v>89.024145132451849</v>
      </c>
      <c r="H9998" s="12">
        <f ca="1"/>
        <v>6.5631176124340639E-5</v>
      </c>
    </row>
    <row r="9999" spans="6:8" x14ac:dyDescent="0.3">
      <c r="F9999" s="2">
        <v>9994</v>
      </c>
      <c r="G9999" s="12">
        <f ca="1"/>
        <v>89.091658441606839</v>
      </c>
      <c r="H9999" s="12">
        <f ca="1"/>
        <v>6.5296041557620605E-5</v>
      </c>
    </row>
    <row r="10000" spans="6:8" x14ac:dyDescent="0.3">
      <c r="F10000" s="2">
        <v>9995</v>
      </c>
      <c r="G10000" s="12">
        <f ca="1"/>
        <v>89.299347935453198</v>
      </c>
      <c r="H10000" s="12">
        <f ca="1"/>
        <v>6.4277518088012576E-5</v>
      </c>
    </row>
    <row r="10001" spans="6:8" x14ac:dyDescent="0.3">
      <c r="F10001" s="2">
        <v>9996</v>
      </c>
      <c r="G10001" s="12">
        <f ca="1"/>
        <v>94.468168146013454</v>
      </c>
      <c r="H10001" s="12">
        <f ca="1"/>
        <v>4.4018813254154257E-5</v>
      </c>
    </row>
    <row r="10002" spans="6:8" x14ac:dyDescent="0.3">
      <c r="F10002" s="2">
        <v>9997</v>
      </c>
      <c r="G10002" s="12">
        <f ca="1"/>
        <v>95.807476651293427</v>
      </c>
      <c r="H10002" s="12">
        <f ca="1"/>
        <v>4.0056264601556991E-5</v>
      </c>
    </row>
    <row r="10003" spans="6:8" x14ac:dyDescent="0.3">
      <c r="F10003" s="2">
        <v>9998</v>
      </c>
      <c r="G10003" s="12">
        <f ca="1"/>
        <v>109.32809540223325</v>
      </c>
      <c r="H10003" s="12">
        <f ca="1"/>
        <v>1.6654960066769655E-5</v>
      </c>
    </row>
    <row r="10004" spans="6:8" x14ac:dyDescent="0.3">
      <c r="F10004" s="2">
        <v>9999</v>
      </c>
      <c r="G10004" s="12">
        <f ca="1"/>
        <v>118.00600233233978</v>
      </c>
      <c r="H10004" s="12">
        <f ca="1"/>
        <v>1.0077158173559415E-5</v>
      </c>
    </row>
    <row r="10005" spans="6:8" x14ac:dyDescent="0.3">
      <c r="F10005" s="2">
        <v>10000</v>
      </c>
      <c r="G10005" s="12">
        <f ca="1"/>
        <v>130.73279553189454</v>
      </c>
      <c r="H10005" s="12">
        <f ca="1"/>
        <v>5.1655226033367293E-6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2.441406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21.86805712869937</v>
      </c>
      <c r="H6" s="12" cm="1">
        <f t="array" aca="1" ref="H6:H10005" ca="1">EXP(-1*((_xlfn.ANCHORARRAY(G6)-$D$7)/$D$8)^-$D$6)</f>
        <v>1.2516932834660671E-6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23.192711275230792</v>
      </c>
      <c r="H7" s="12">
        <f ca="1"/>
        <v>3.3306203577909899E-4</v>
      </c>
      <c r="I7" s="12">
        <v>2.0000000000000001E-4</v>
      </c>
    </row>
    <row r="8" spans="2:12" x14ac:dyDescent="0.3">
      <c r="B8" s="2" t="str">
        <v>scale</v>
      </c>
      <c r="C8" s="5" t="str">
        <v>R+</v>
      </c>
      <c r="D8" s="2">
        <v>20</v>
      </c>
      <c r="F8" s="2">
        <v>3</v>
      </c>
      <c r="G8" s="12">
        <f ca="1"/>
        <v>23.279912202708417</v>
      </c>
      <c r="H8" s="12">
        <f ca="1"/>
        <v>4.3172542850267474E-4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23.359138204794977</v>
      </c>
      <c r="H9" s="12">
        <f ca="1"/>
        <v>5.4175790343680347E-4</v>
      </c>
      <c r="I9" s="12">
        <v>4.0000000000000002E-4</v>
      </c>
    </row>
    <row r="10" spans="2:12" x14ac:dyDescent="0.3">
      <c r="F10" s="2">
        <v>5</v>
      </c>
      <c r="G10" s="12">
        <f ca="1"/>
        <v>23.402546005216102</v>
      </c>
      <c r="H10" s="12">
        <f ca="1"/>
        <v>6.1144312114880391E-4</v>
      </c>
      <c r="I10" s="12">
        <v>5.0000000000000001E-4</v>
      </c>
    </row>
    <row r="11" spans="2:12" x14ac:dyDescent="0.3">
      <c r="F11" s="2">
        <v>6</v>
      </c>
      <c r="G11" s="12">
        <f ca="1"/>
        <v>23.521757917204759</v>
      </c>
      <c r="H11" s="12">
        <f ca="1"/>
        <v>8.4244664145582569E-4</v>
      </c>
      <c r="I11" s="12">
        <v>5.9999999999999995E-4</v>
      </c>
    </row>
    <row r="12" spans="2:12" x14ac:dyDescent="0.3">
      <c r="F12" s="2">
        <v>7</v>
      </c>
      <c r="G12" s="12">
        <f ca="1"/>
        <v>23.56757707821302</v>
      </c>
      <c r="H12" s="12">
        <f ca="1"/>
        <v>9.4865174752901385E-4</v>
      </c>
      <c r="I12" s="12">
        <v>6.9999999999999999E-4</v>
      </c>
    </row>
    <row r="13" spans="2:12" x14ac:dyDescent="0.3">
      <c r="F13" s="2">
        <v>8</v>
      </c>
      <c r="G13" s="12">
        <f ca="1"/>
        <v>23.584332875687259</v>
      </c>
      <c r="H13" s="12">
        <f ca="1"/>
        <v>9.9015694793979357E-4</v>
      </c>
      <c r="I13" s="12">
        <v>8.0000000000000004E-4</v>
      </c>
    </row>
    <row r="14" spans="2:12" x14ac:dyDescent="0.3">
      <c r="F14" s="2">
        <v>9</v>
      </c>
      <c r="G14" s="12">
        <f ca="1"/>
        <v>23.623509678018678</v>
      </c>
      <c r="H14" s="12">
        <f ca="1"/>
        <v>1.093083210623726E-3</v>
      </c>
      <c r="I14" s="12">
        <v>8.9999999999999998E-4</v>
      </c>
    </row>
    <row r="15" spans="2:12" x14ac:dyDescent="0.3">
      <c r="F15" s="2">
        <v>10</v>
      </c>
      <c r="G15" s="12">
        <f ca="1"/>
        <v>23.637807315768164</v>
      </c>
      <c r="H15" s="12">
        <f ca="1"/>
        <v>1.1327754529291154E-3</v>
      </c>
      <c r="I15" s="12">
        <v>1E-3</v>
      </c>
    </row>
    <row r="16" spans="2:12" x14ac:dyDescent="0.3">
      <c r="F16" s="2">
        <v>11</v>
      </c>
      <c r="G16" s="12">
        <f ca="1"/>
        <v>23.638893973477906</v>
      </c>
      <c r="H16" s="12">
        <f ca="1"/>
        <v>1.1358400421879122E-3</v>
      </c>
      <c r="I16" s="12">
        <v>1.1000000000000001E-3</v>
      </c>
    </row>
    <row r="17" spans="6:9" x14ac:dyDescent="0.3">
      <c r="F17" s="2">
        <v>12</v>
      </c>
      <c r="G17" s="12">
        <f ca="1"/>
        <v>23.649277381326634</v>
      </c>
      <c r="H17" s="12">
        <f ca="1"/>
        <v>1.1654688813476028E-3</v>
      </c>
      <c r="I17" s="12">
        <v>1.1999999999999999E-3</v>
      </c>
    </row>
    <row r="18" spans="6:9" x14ac:dyDescent="0.3">
      <c r="F18" s="2">
        <v>13</v>
      </c>
      <c r="G18" s="12">
        <f ca="1"/>
        <v>23.686373888572959</v>
      </c>
      <c r="H18" s="12">
        <f ca="1"/>
        <v>1.2765609716256499E-3</v>
      </c>
      <c r="I18" s="12">
        <v>1.2999999999999999E-3</v>
      </c>
    </row>
    <row r="19" spans="6:9" x14ac:dyDescent="0.3">
      <c r="F19" s="2">
        <v>14</v>
      </c>
      <c r="G19" s="12">
        <f ca="1"/>
        <v>23.68925774824541</v>
      </c>
      <c r="H19" s="12">
        <f ca="1"/>
        <v>1.28554880848686E-3</v>
      </c>
      <c r="I19" s="12">
        <v>1.4E-3</v>
      </c>
    </row>
    <row r="20" spans="6:9" x14ac:dyDescent="0.3">
      <c r="F20" s="2">
        <v>15</v>
      </c>
      <c r="G20" s="12">
        <f ca="1"/>
        <v>23.708716674803156</v>
      </c>
      <c r="H20" s="12">
        <f ca="1"/>
        <v>1.3475597160763529E-3</v>
      </c>
      <c r="I20" s="12">
        <v>1.5E-3</v>
      </c>
    </row>
    <row r="21" spans="6:9" x14ac:dyDescent="0.3">
      <c r="F21" s="2">
        <v>16</v>
      </c>
      <c r="G21" s="12">
        <f ca="1"/>
        <v>23.719428504257479</v>
      </c>
      <c r="H21" s="12">
        <f ca="1"/>
        <v>1.3827270694102328E-3</v>
      </c>
      <c r="I21" s="12">
        <v>1.6000000000000001E-3</v>
      </c>
    </row>
    <row r="22" spans="6:9" x14ac:dyDescent="0.3">
      <c r="F22" s="2">
        <v>17</v>
      </c>
      <c r="G22" s="12">
        <f ca="1"/>
        <v>23.755311798549847</v>
      </c>
      <c r="H22" s="12">
        <f ca="1"/>
        <v>1.5060417140666639E-3</v>
      </c>
      <c r="I22" s="12">
        <v>1.6999999999999999E-3</v>
      </c>
    </row>
    <row r="23" spans="6:9" x14ac:dyDescent="0.3">
      <c r="F23" s="2">
        <v>18</v>
      </c>
      <c r="G23" s="12">
        <f ca="1"/>
        <v>23.784182894491124</v>
      </c>
      <c r="H23" s="12">
        <f ca="1"/>
        <v>1.6116423925549509E-3</v>
      </c>
      <c r="I23" s="12">
        <v>1.8E-3</v>
      </c>
    </row>
    <row r="24" spans="6:9" x14ac:dyDescent="0.3">
      <c r="F24" s="2">
        <v>19</v>
      </c>
      <c r="G24" s="12">
        <f ca="1"/>
        <v>23.787573891334009</v>
      </c>
      <c r="H24" s="12">
        <f ca="1"/>
        <v>1.6244311065569655E-3</v>
      </c>
      <c r="I24" s="12">
        <v>1.9E-3</v>
      </c>
    </row>
    <row r="25" spans="6:9" x14ac:dyDescent="0.3">
      <c r="F25" s="2">
        <v>20</v>
      </c>
      <c r="G25" s="12">
        <f ca="1"/>
        <v>23.794271455985886</v>
      </c>
      <c r="H25" s="12">
        <f ca="1"/>
        <v>1.6499325800325287E-3</v>
      </c>
      <c r="I25" s="12">
        <v>2E-3</v>
      </c>
    </row>
    <row r="26" spans="6:9" x14ac:dyDescent="0.3">
      <c r="F26" s="2">
        <v>21</v>
      </c>
      <c r="G26" s="12">
        <f ca="1"/>
        <v>23.801955008851401</v>
      </c>
      <c r="H26" s="12">
        <f ca="1"/>
        <v>1.6795880150808459E-3</v>
      </c>
      <c r="I26" s="12">
        <v>2.0999999999999999E-3</v>
      </c>
    </row>
    <row r="27" spans="6:9" x14ac:dyDescent="0.3">
      <c r="F27" s="2">
        <v>22</v>
      </c>
      <c r="G27" s="12">
        <f ca="1"/>
        <v>23.807020544655352</v>
      </c>
      <c r="H27" s="12">
        <f ca="1"/>
        <v>1.6993746586049135E-3</v>
      </c>
      <c r="I27" s="12">
        <v>2.2000000000000001E-3</v>
      </c>
    </row>
    <row r="28" spans="6:9" x14ac:dyDescent="0.3">
      <c r="F28" s="2">
        <v>23</v>
      </c>
      <c r="G28" s="12">
        <f ca="1"/>
        <v>23.864600847565526</v>
      </c>
      <c r="H28" s="12">
        <f ca="1"/>
        <v>1.9378808224133019E-3</v>
      </c>
      <c r="I28" s="12">
        <v>2.3E-3</v>
      </c>
    </row>
    <row r="29" spans="6:9" x14ac:dyDescent="0.3">
      <c r="F29" s="2">
        <v>24</v>
      </c>
      <c r="G29" s="12">
        <f ca="1"/>
        <v>23.938171998202552</v>
      </c>
      <c r="H29" s="12">
        <f ca="1"/>
        <v>2.2812244854353396E-3</v>
      </c>
      <c r="I29" s="12">
        <v>2.3999999999999998E-3</v>
      </c>
    </row>
    <row r="30" spans="6:9" x14ac:dyDescent="0.3">
      <c r="F30" s="2">
        <v>25</v>
      </c>
      <c r="G30" s="12">
        <f ca="1"/>
        <v>23.94511475050372</v>
      </c>
      <c r="H30" s="12">
        <f ca="1"/>
        <v>2.3159961189045497E-3</v>
      </c>
      <c r="I30" s="12">
        <v>2.5000000000000001E-3</v>
      </c>
    </row>
    <row r="31" spans="6:9" x14ac:dyDescent="0.3">
      <c r="F31" s="2">
        <v>26</v>
      </c>
      <c r="G31" s="12">
        <f ca="1"/>
        <v>23.97250674193959</v>
      </c>
      <c r="H31" s="12">
        <f ca="1"/>
        <v>2.4573547591997254E-3</v>
      </c>
      <c r="I31" s="12">
        <v>2.5999999999999999E-3</v>
      </c>
    </row>
    <row r="32" spans="6:9" x14ac:dyDescent="0.3">
      <c r="F32" s="2">
        <v>27</v>
      </c>
      <c r="G32" s="12">
        <f ca="1"/>
        <v>23.978925964233344</v>
      </c>
      <c r="H32" s="12">
        <f ca="1"/>
        <v>2.4914601026484458E-3</v>
      </c>
      <c r="I32" s="12">
        <v>2.7000000000000001E-3</v>
      </c>
    </row>
    <row r="33" spans="6:9" x14ac:dyDescent="0.3">
      <c r="F33" s="2">
        <v>28</v>
      </c>
      <c r="G33" s="12">
        <f ca="1"/>
        <v>24.009123811805562</v>
      </c>
      <c r="H33" s="12">
        <f ca="1"/>
        <v>2.6570151934064367E-3</v>
      </c>
      <c r="I33" s="12">
        <v>2.8E-3</v>
      </c>
    </row>
    <row r="34" spans="6:9" x14ac:dyDescent="0.3">
      <c r="F34" s="2">
        <v>29</v>
      </c>
      <c r="G34" s="12">
        <f ca="1"/>
        <v>24.01104932296753</v>
      </c>
      <c r="H34" s="12">
        <f ca="1"/>
        <v>2.6678619556603817E-3</v>
      </c>
      <c r="I34" s="12">
        <v>2.8999999999999998E-3</v>
      </c>
    </row>
    <row r="35" spans="6:9" x14ac:dyDescent="0.3">
      <c r="F35" s="2">
        <v>30</v>
      </c>
      <c r="G35" s="12">
        <f ca="1"/>
        <v>24.030948277444764</v>
      </c>
      <c r="H35" s="12">
        <f ca="1"/>
        <v>2.7820374766021039E-3</v>
      </c>
      <c r="I35" s="12">
        <v>3.0000000000000001E-3</v>
      </c>
    </row>
    <row r="36" spans="6:9" x14ac:dyDescent="0.3">
      <c r="F36" s="2">
        <v>31</v>
      </c>
      <c r="G36" s="12">
        <f ca="1"/>
        <v>24.040559787484987</v>
      </c>
      <c r="H36" s="12">
        <f ca="1"/>
        <v>2.8385618109312422E-3</v>
      </c>
      <c r="I36" s="12">
        <v>3.0999999999999999E-3</v>
      </c>
    </row>
    <row r="37" spans="6:9" x14ac:dyDescent="0.3">
      <c r="F37" s="2">
        <v>32</v>
      </c>
      <c r="G37" s="12">
        <f ca="1"/>
        <v>24.04536666455197</v>
      </c>
      <c r="H37" s="12">
        <f ca="1"/>
        <v>2.8671711842631503E-3</v>
      </c>
      <c r="I37" s="12">
        <v>3.2000000000000002E-3</v>
      </c>
    </row>
    <row r="38" spans="6:9" x14ac:dyDescent="0.3">
      <c r="F38" s="2">
        <v>33</v>
      </c>
      <c r="G38" s="12">
        <f ca="1"/>
        <v>24.051869954219047</v>
      </c>
      <c r="H38" s="12">
        <f ca="1"/>
        <v>2.9062415562117697E-3</v>
      </c>
      <c r="I38" s="12">
        <v>3.3E-3</v>
      </c>
    </row>
    <row r="39" spans="6:9" x14ac:dyDescent="0.3">
      <c r="F39" s="2">
        <v>34</v>
      </c>
      <c r="G39" s="12">
        <f ca="1"/>
        <v>24.057593220368219</v>
      </c>
      <c r="H39" s="12">
        <f ca="1"/>
        <v>2.9409745932658291E-3</v>
      </c>
      <c r="I39" s="12">
        <v>3.3999999999999998E-3</v>
      </c>
    </row>
    <row r="40" spans="6:9" x14ac:dyDescent="0.3">
      <c r="F40" s="2">
        <v>35</v>
      </c>
      <c r="G40" s="12">
        <f ca="1"/>
        <v>24.091878606186782</v>
      </c>
      <c r="H40" s="12">
        <f ca="1"/>
        <v>3.1560033128543784E-3</v>
      </c>
      <c r="I40" s="12">
        <v>3.5000000000000001E-3</v>
      </c>
    </row>
    <row r="41" spans="6:9" x14ac:dyDescent="0.3">
      <c r="F41" s="2">
        <v>36</v>
      </c>
      <c r="G41" s="12">
        <f ca="1"/>
        <v>24.100210575930788</v>
      </c>
      <c r="H41" s="12">
        <f ca="1"/>
        <v>3.2100933305461124E-3</v>
      </c>
      <c r="I41" s="12">
        <v>3.5999999999999999E-3</v>
      </c>
    </row>
    <row r="42" spans="6:9" x14ac:dyDescent="0.3">
      <c r="F42" s="2">
        <v>37</v>
      </c>
      <c r="G42" s="12">
        <f ca="1"/>
        <v>24.102665653532945</v>
      </c>
      <c r="H42" s="12">
        <f ca="1"/>
        <v>3.226170431156008E-3</v>
      </c>
      <c r="I42" s="12">
        <v>3.7000000000000002E-3</v>
      </c>
    </row>
    <row r="43" spans="6:9" x14ac:dyDescent="0.3">
      <c r="F43" s="2">
        <v>38</v>
      </c>
      <c r="G43" s="12">
        <f ca="1"/>
        <v>24.124021269303984</v>
      </c>
      <c r="H43" s="12">
        <f ca="1"/>
        <v>3.3687194594642562E-3</v>
      </c>
      <c r="I43" s="12">
        <v>3.8E-3</v>
      </c>
    </row>
    <row r="44" spans="6:9" x14ac:dyDescent="0.3">
      <c r="F44" s="2">
        <v>39</v>
      </c>
      <c r="G44" s="12">
        <f ca="1"/>
        <v>24.131749794590323</v>
      </c>
      <c r="H44" s="12">
        <f ca="1"/>
        <v>3.4215153209307242E-3</v>
      </c>
      <c r="I44" s="12">
        <v>3.8999999999999998E-3</v>
      </c>
    </row>
    <row r="45" spans="6:9" x14ac:dyDescent="0.3">
      <c r="F45" s="2">
        <v>40</v>
      </c>
      <c r="G45" s="12">
        <f ca="1"/>
        <v>24.135125793996199</v>
      </c>
      <c r="H45" s="12">
        <f ca="1"/>
        <v>3.4447815734388477E-3</v>
      </c>
      <c r="I45" s="12">
        <v>4.0000000000000001E-3</v>
      </c>
    </row>
    <row r="46" spans="6:9" x14ac:dyDescent="0.3">
      <c r="F46" s="2">
        <v>41</v>
      </c>
      <c r="G46" s="12">
        <f ca="1"/>
        <v>24.136375314055151</v>
      </c>
      <c r="H46" s="12">
        <f ca="1"/>
        <v>3.4534244024133701E-3</v>
      </c>
      <c r="I46" s="12">
        <v>4.1000000000000003E-3</v>
      </c>
    </row>
    <row r="47" spans="6:9" x14ac:dyDescent="0.3">
      <c r="F47" s="2">
        <v>42</v>
      </c>
      <c r="G47" s="12">
        <f ca="1"/>
        <v>24.142407609756845</v>
      </c>
      <c r="H47" s="12">
        <f ca="1"/>
        <v>3.4953900444414251E-3</v>
      </c>
      <c r="I47" s="12">
        <v>4.1999999999999997E-3</v>
      </c>
    </row>
    <row r="48" spans="6:9" x14ac:dyDescent="0.3">
      <c r="F48" s="2">
        <v>43</v>
      </c>
      <c r="G48" s="12">
        <f ca="1"/>
        <v>24.144830590633365</v>
      </c>
      <c r="H48" s="12">
        <f ca="1"/>
        <v>3.512358971177406E-3</v>
      </c>
      <c r="I48" s="12">
        <v>4.3E-3</v>
      </c>
    </row>
    <row r="49" spans="6:9" x14ac:dyDescent="0.3">
      <c r="F49" s="2">
        <v>44</v>
      </c>
      <c r="G49" s="12">
        <f ca="1"/>
        <v>24.168978486063267</v>
      </c>
      <c r="H49" s="12">
        <f ca="1"/>
        <v>3.6850437720430478E-3</v>
      </c>
      <c r="I49" s="12">
        <v>4.4000000000000003E-3</v>
      </c>
    </row>
    <row r="50" spans="6:9" x14ac:dyDescent="0.3">
      <c r="F50" s="2">
        <v>45</v>
      </c>
      <c r="G50" s="12">
        <f ca="1"/>
        <v>24.193414146330159</v>
      </c>
      <c r="H50" s="12">
        <f ca="1"/>
        <v>3.8665082872717401E-3</v>
      </c>
      <c r="I50" s="12">
        <v>4.4999999999999997E-3</v>
      </c>
    </row>
    <row r="51" spans="6:9" x14ac:dyDescent="0.3">
      <c r="F51" s="2">
        <v>46</v>
      </c>
      <c r="G51" s="12">
        <f ca="1"/>
        <v>24.197814844973365</v>
      </c>
      <c r="H51" s="12">
        <f ca="1"/>
        <v>3.8999204965519617E-3</v>
      </c>
      <c r="I51" s="12">
        <v>4.5999999999999999E-3</v>
      </c>
    </row>
    <row r="52" spans="6:9" x14ac:dyDescent="0.3">
      <c r="F52" s="2">
        <v>47</v>
      </c>
      <c r="G52" s="12">
        <f ca="1"/>
        <v>24.198459840616948</v>
      </c>
      <c r="H52" s="12">
        <f ca="1"/>
        <v>3.9048365643568135E-3</v>
      </c>
      <c r="I52" s="12">
        <v>4.7000000000000002E-3</v>
      </c>
    </row>
    <row r="53" spans="6:9" x14ac:dyDescent="0.3">
      <c r="F53" s="2">
        <v>48</v>
      </c>
      <c r="G53" s="12">
        <f ca="1"/>
        <v>24.211640413372599</v>
      </c>
      <c r="H53" s="12">
        <f ca="1"/>
        <v>4.0063648132413259E-3</v>
      </c>
      <c r="I53" s="12">
        <v>4.7999999999999996E-3</v>
      </c>
    </row>
    <row r="54" spans="6:9" x14ac:dyDescent="0.3">
      <c r="F54" s="2">
        <v>49</v>
      </c>
      <c r="G54" s="12">
        <f ca="1"/>
        <v>24.222160285683216</v>
      </c>
      <c r="H54" s="12">
        <f ca="1"/>
        <v>4.0888708668147655E-3</v>
      </c>
      <c r="I54" s="12">
        <v>4.8999999999999998E-3</v>
      </c>
    </row>
    <row r="55" spans="6:9" x14ac:dyDescent="0.3">
      <c r="F55" s="2">
        <v>50</v>
      </c>
      <c r="G55" s="12">
        <f ca="1"/>
        <v>24.224716100348271</v>
      </c>
      <c r="H55" s="12">
        <f ca="1"/>
        <v>4.1091149498357687E-3</v>
      </c>
      <c r="I55" s="12">
        <v>5.0000000000000001E-3</v>
      </c>
    </row>
    <row r="56" spans="6:9" x14ac:dyDescent="0.3">
      <c r="F56" s="2">
        <v>51</v>
      </c>
      <c r="G56" s="12">
        <f ca="1"/>
        <v>24.228701954091285</v>
      </c>
      <c r="H56" s="12">
        <f ca="1"/>
        <v>4.1408423341431433E-3</v>
      </c>
      <c r="I56" s="12">
        <v>5.1000000000000004E-3</v>
      </c>
    </row>
    <row r="57" spans="6:9" x14ac:dyDescent="0.3">
      <c r="F57" s="2">
        <v>52</v>
      </c>
      <c r="G57" s="12">
        <f ca="1"/>
        <v>24.238218186221367</v>
      </c>
      <c r="H57" s="12">
        <f ca="1"/>
        <v>4.2173655945989524E-3</v>
      </c>
      <c r="I57" s="12">
        <v>5.1999999999999998E-3</v>
      </c>
    </row>
    <row r="58" spans="6:9" x14ac:dyDescent="0.3">
      <c r="F58" s="2">
        <v>53</v>
      </c>
      <c r="G58" s="12">
        <f ca="1"/>
        <v>24.242803578650463</v>
      </c>
      <c r="H58" s="12">
        <f ca="1"/>
        <v>4.2546301620047773E-3</v>
      </c>
      <c r="I58" s="12">
        <v>5.3E-3</v>
      </c>
    </row>
    <row r="59" spans="6:9" x14ac:dyDescent="0.3">
      <c r="F59" s="2">
        <v>54</v>
      </c>
      <c r="G59" s="12">
        <f ca="1"/>
        <v>24.257916622224734</v>
      </c>
      <c r="H59" s="12">
        <f ca="1"/>
        <v>4.3792722470330338E-3</v>
      </c>
      <c r="I59" s="12">
        <v>5.4000000000000003E-3</v>
      </c>
    </row>
    <row r="60" spans="6:9" x14ac:dyDescent="0.3">
      <c r="F60" s="2">
        <v>55</v>
      </c>
      <c r="G60" s="12">
        <f ca="1"/>
        <v>24.266478190963817</v>
      </c>
      <c r="H60" s="12">
        <f ca="1"/>
        <v>4.4511337060899507E-3</v>
      </c>
      <c r="I60" s="12">
        <v>5.4999999999999997E-3</v>
      </c>
    </row>
    <row r="61" spans="6:9" x14ac:dyDescent="0.3">
      <c r="F61" s="2">
        <v>56</v>
      </c>
      <c r="G61" s="12">
        <f ca="1"/>
        <v>24.286564353139472</v>
      </c>
      <c r="H61" s="12">
        <f ca="1"/>
        <v>4.6233296394451165E-3</v>
      </c>
      <c r="I61" s="12">
        <v>5.5999999999999999E-3</v>
      </c>
    </row>
    <row r="62" spans="6:9" x14ac:dyDescent="0.3">
      <c r="F62" s="2">
        <v>57</v>
      </c>
      <c r="G62" s="12">
        <f ca="1"/>
        <v>24.311479707146567</v>
      </c>
      <c r="H62" s="12">
        <f ca="1"/>
        <v>4.8440656253714437E-3</v>
      </c>
      <c r="I62" s="12">
        <v>5.7000000000000002E-3</v>
      </c>
    </row>
    <row r="63" spans="6:9" x14ac:dyDescent="0.3">
      <c r="F63" s="2">
        <v>58</v>
      </c>
      <c r="G63" s="12">
        <f ca="1"/>
        <v>24.312746535692085</v>
      </c>
      <c r="H63" s="12">
        <f ca="1"/>
        <v>4.8555032938546331E-3</v>
      </c>
      <c r="I63" s="12">
        <v>5.7999999999999996E-3</v>
      </c>
    </row>
    <row r="64" spans="6:9" x14ac:dyDescent="0.3">
      <c r="F64" s="2">
        <v>59</v>
      </c>
      <c r="G64" s="12">
        <f ca="1"/>
        <v>24.316147157020964</v>
      </c>
      <c r="H64" s="12">
        <f ca="1"/>
        <v>4.8863095709894416E-3</v>
      </c>
      <c r="I64" s="12">
        <v>5.8999999999999999E-3</v>
      </c>
    </row>
    <row r="65" spans="6:9" x14ac:dyDescent="0.3">
      <c r="F65" s="2">
        <v>60</v>
      </c>
      <c r="G65" s="12">
        <f ca="1"/>
        <v>24.376614837349457</v>
      </c>
      <c r="H65" s="12">
        <f ca="1"/>
        <v>5.4597695102933455E-3</v>
      </c>
      <c r="I65" s="12">
        <v>6.0000000000000001E-3</v>
      </c>
    </row>
    <row r="66" spans="6:9" x14ac:dyDescent="0.3">
      <c r="F66" s="2">
        <v>61</v>
      </c>
      <c r="G66" s="12">
        <f ca="1"/>
        <v>24.381617196267371</v>
      </c>
      <c r="H66" s="12">
        <f ca="1"/>
        <v>5.5094337645091775E-3</v>
      </c>
      <c r="I66" s="12">
        <v>6.1000000000000004E-3</v>
      </c>
    </row>
    <row r="67" spans="6:9" x14ac:dyDescent="0.3">
      <c r="F67" s="2">
        <v>62</v>
      </c>
      <c r="G67" s="12">
        <f ca="1"/>
        <v>24.382471668908085</v>
      </c>
      <c r="H67" s="12">
        <f ca="1"/>
        <v>5.5179517494057043E-3</v>
      </c>
      <c r="I67" s="12">
        <v>6.1999999999999998E-3</v>
      </c>
    </row>
    <row r="68" spans="6:9" x14ac:dyDescent="0.3">
      <c r="F68" s="2">
        <v>63</v>
      </c>
      <c r="G68" s="12">
        <f ca="1"/>
        <v>24.384546227905069</v>
      </c>
      <c r="H68" s="12">
        <f ca="1"/>
        <v>5.538674568175782E-3</v>
      </c>
      <c r="I68" s="12">
        <v>6.3E-3</v>
      </c>
    </row>
    <row r="69" spans="6:9" x14ac:dyDescent="0.3">
      <c r="F69" s="2">
        <v>64</v>
      </c>
      <c r="G69" s="12">
        <f ca="1"/>
        <v>24.384839522034106</v>
      </c>
      <c r="H69" s="12">
        <f ca="1"/>
        <v>5.5416091124322955E-3</v>
      </c>
      <c r="I69" s="12">
        <v>6.4000000000000003E-3</v>
      </c>
    </row>
    <row r="70" spans="6:9" x14ac:dyDescent="0.3">
      <c r="F70" s="2">
        <v>65</v>
      </c>
      <c r="G70" s="12">
        <f ca="1"/>
        <v>24.401182248014212</v>
      </c>
      <c r="H70" s="12">
        <f ca="1"/>
        <v>5.707023765305845E-3</v>
      </c>
      <c r="I70" s="12">
        <v>6.4999999999999997E-3</v>
      </c>
    </row>
    <row r="71" spans="6:9" x14ac:dyDescent="0.3">
      <c r="F71" s="2">
        <v>66</v>
      </c>
      <c r="G71" s="12">
        <f ca="1"/>
        <v>24.406021452227993</v>
      </c>
      <c r="H71" s="12">
        <f ca="1"/>
        <v>5.7567243259688435E-3</v>
      </c>
      <c r="I71" s="12">
        <v>6.6E-3</v>
      </c>
    </row>
    <row r="72" spans="6:9" x14ac:dyDescent="0.3">
      <c r="F72" s="2">
        <v>67</v>
      </c>
      <c r="G72" s="12">
        <f ca="1"/>
        <v>24.410869597147794</v>
      </c>
      <c r="H72" s="12">
        <f ca="1"/>
        <v>5.8068490776868294E-3</v>
      </c>
      <c r="I72" s="12">
        <v>6.7000000000000002E-3</v>
      </c>
    </row>
    <row r="73" spans="6:9" x14ac:dyDescent="0.3">
      <c r="F73" s="2">
        <v>68</v>
      </c>
      <c r="G73" s="12">
        <f ca="1"/>
        <v>24.411012014863047</v>
      </c>
      <c r="H73" s="12">
        <f ca="1"/>
        <v>5.808326571854038E-3</v>
      </c>
      <c r="I73" s="12">
        <v>6.7999999999999996E-3</v>
      </c>
    </row>
    <row r="74" spans="6:9" x14ac:dyDescent="0.3">
      <c r="F74" s="2">
        <v>69</v>
      </c>
      <c r="G74" s="12">
        <f ca="1"/>
        <v>24.418960915493976</v>
      </c>
      <c r="H74" s="12">
        <f ca="1"/>
        <v>5.8912495146337005E-3</v>
      </c>
      <c r="I74" s="12">
        <v>6.8999999999999999E-3</v>
      </c>
    </row>
    <row r="75" spans="6:9" x14ac:dyDescent="0.3">
      <c r="F75" s="2">
        <v>70</v>
      </c>
      <c r="G75" s="12">
        <f ca="1"/>
        <v>24.422391452734949</v>
      </c>
      <c r="H75" s="12">
        <f ca="1"/>
        <v>5.9273158346377823E-3</v>
      </c>
      <c r="I75" s="12">
        <v>7.0000000000000001E-3</v>
      </c>
    </row>
    <row r="76" spans="6:9" x14ac:dyDescent="0.3">
      <c r="F76" s="2">
        <v>71</v>
      </c>
      <c r="G76" s="12">
        <f ca="1"/>
        <v>24.423650092334498</v>
      </c>
      <c r="H76" s="12">
        <f ca="1"/>
        <v>5.9405906333362853E-3</v>
      </c>
      <c r="I76" s="12">
        <v>7.1000000000000004E-3</v>
      </c>
    </row>
    <row r="77" spans="6:9" x14ac:dyDescent="0.3">
      <c r="F77" s="2">
        <v>72</v>
      </c>
      <c r="G77" s="12">
        <f ca="1"/>
        <v>24.432525921399403</v>
      </c>
      <c r="H77" s="12">
        <f ca="1"/>
        <v>6.0348509896291048E-3</v>
      </c>
      <c r="I77" s="12">
        <v>7.1999999999999998E-3</v>
      </c>
    </row>
    <row r="78" spans="6:9" x14ac:dyDescent="0.3">
      <c r="F78" s="2">
        <v>73</v>
      </c>
      <c r="G78" s="12">
        <f ca="1"/>
        <v>24.435026084738627</v>
      </c>
      <c r="H78" s="12">
        <f ca="1"/>
        <v>6.0616079127671302E-3</v>
      </c>
      <c r="I78" s="12">
        <v>7.3000000000000001E-3</v>
      </c>
    </row>
    <row r="79" spans="6:9" x14ac:dyDescent="0.3">
      <c r="F79" s="2">
        <v>74</v>
      </c>
      <c r="G79" s="12">
        <f ca="1"/>
        <v>24.4469223099847</v>
      </c>
      <c r="H79" s="12">
        <f ca="1"/>
        <v>6.190167304636696E-3</v>
      </c>
      <c r="I79" s="12">
        <v>7.4000000000000003E-3</v>
      </c>
    </row>
    <row r="80" spans="6:9" x14ac:dyDescent="0.3">
      <c r="F80" s="2">
        <v>75</v>
      </c>
      <c r="G80" s="12">
        <f ca="1"/>
        <v>24.45156962505045</v>
      </c>
      <c r="H80" s="12">
        <f ca="1"/>
        <v>6.2409515355756834E-3</v>
      </c>
      <c r="I80" s="12">
        <v>7.4999999999999997E-3</v>
      </c>
    </row>
    <row r="81" spans="6:9" x14ac:dyDescent="0.3">
      <c r="F81" s="2">
        <v>76</v>
      </c>
      <c r="G81" s="12">
        <f ca="1"/>
        <v>24.459753273131795</v>
      </c>
      <c r="H81" s="12">
        <f ca="1"/>
        <v>6.3311522276003835E-3</v>
      </c>
      <c r="I81" s="12">
        <v>7.6E-3</v>
      </c>
    </row>
    <row r="82" spans="6:9" x14ac:dyDescent="0.3">
      <c r="F82" s="2">
        <v>77</v>
      </c>
      <c r="G82" s="12">
        <f ca="1"/>
        <v>24.473173623134009</v>
      </c>
      <c r="H82" s="12">
        <f ca="1"/>
        <v>6.4812208703044607E-3</v>
      </c>
      <c r="I82" s="12">
        <v>7.7000000000000002E-3</v>
      </c>
    </row>
    <row r="83" spans="6:9" x14ac:dyDescent="0.3">
      <c r="F83" s="2">
        <v>78</v>
      </c>
      <c r="G83" s="12">
        <f ca="1"/>
        <v>24.478734272448516</v>
      </c>
      <c r="H83" s="12">
        <f ca="1"/>
        <v>6.5441889519433126E-3</v>
      </c>
      <c r="I83" s="12">
        <v>7.7999999999999996E-3</v>
      </c>
    </row>
    <row r="84" spans="6:9" x14ac:dyDescent="0.3">
      <c r="F84" s="2">
        <v>79</v>
      </c>
      <c r="G84" s="12">
        <f ca="1"/>
        <v>24.480752477701202</v>
      </c>
      <c r="H84" s="12">
        <f ca="1"/>
        <v>6.5671576828356497E-3</v>
      </c>
      <c r="I84" s="12">
        <v>7.9000000000000008E-3</v>
      </c>
    </row>
    <row r="85" spans="6:9" x14ac:dyDescent="0.3">
      <c r="F85" s="2">
        <v>80</v>
      </c>
      <c r="G85" s="12">
        <f ca="1"/>
        <v>24.491212844021483</v>
      </c>
      <c r="H85" s="12">
        <f ca="1"/>
        <v>6.6871893882463227E-3</v>
      </c>
      <c r="I85" s="12">
        <v>8.0000000000000002E-3</v>
      </c>
    </row>
    <row r="86" spans="6:9" x14ac:dyDescent="0.3">
      <c r="F86" s="2">
        <v>81</v>
      </c>
      <c r="G86" s="12">
        <f ca="1"/>
        <v>24.495892700536672</v>
      </c>
      <c r="H86" s="12">
        <f ca="1"/>
        <v>6.7414272275996461E-3</v>
      </c>
      <c r="I86" s="12">
        <v>8.0999999999999996E-3</v>
      </c>
    </row>
    <row r="87" spans="6:9" x14ac:dyDescent="0.3">
      <c r="F87" s="2">
        <v>82</v>
      </c>
      <c r="G87" s="12">
        <f ca="1"/>
        <v>24.498880260825629</v>
      </c>
      <c r="H87" s="12">
        <f ca="1"/>
        <v>6.776226386808735E-3</v>
      </c>
      <c r="I87" s="12">
        <v>8.2000000000000007E-3</v>
      </c>
    </row>
    <row r="88" spans="6:9" x14ac:dyDescent="0.3">
      <c r="F88" s="2">
        <v>83</v>
      </c>
      <c r="G88" s="12">
        <f ca="1"/>
        <v>24.505285703773193</v>
      </c>
      <c r="H88" s="12">
        <f ca="1"/>
        <v>6.8512969247334164E-3</v>
      </c>
      <c r="I88" s="12">
        <v>8.3000000000000001E-3</v>
      </c>
    </row>
    <row r="89" spans="6:9" x14ac:dyDescent="0.3">
      <c r="F89" s="2">
        <v>84</v>
      </c>
      <c r="G89" s="12">
        <f ca="1"/>
        <v>24.505419716420853</v>
      </c>
      <c r="H89" s="12">
        <f ca="1"/>
        <v>6.8528742410138878E-3</v>
      </c>
      <c r="I89" s="12">
        <v>8.3999999999999995E-3</v>
      </c>
    </row>
    <row r="90" spans="6:9" x14ac:dyDescent="0.3">
      <c r="F90" s="2">
        <v>85</v>
      </c>
      <c r="G90" s="12">
        <f ca="1"/>
        <v>24.507496881113084</v>
      </c>
      <c r="H90" s="12">
        <f ca="1"/>
        <v>6.877357542441476E-3</v>
      </c>
      <c r="I90" s="12">
        <v>8.5000000000000006E-3</v>
      </c>
    </row>
    <row r="91" spans="6:9" x14ac:dyDescent="0.3">
      <c r="F91" s="2">
        <v>86</v>
      </c>
      <c r="G91" s="12">
        <f ca="1"/>
        <v>24.507710234002481</v>
      </c>
      <c r="H91" s="12">
        <f ca="1"/>
        <v>6.8798760632715599E-3</v>
      </c>
      <c r="I91" s="12">
        <v>8.6E-3</v>
      </c>
    </row>
    <row r="92" spans="6:9" x14ac:dyDescent="0.3">
      <c r="F92" s="2">
        <v>87</v>
      </c>
      <c r="G92" s="12">
        <f ca="1"/>
        <v>24.519106583703604</v>
      </c>
      <c r="H92" s="12">
        <f ca="1"/>
        <v>7.0154243043927264E-3</v>
      </c>
      <c r="I92" s="12">
        <v>8.6999999999999994E-3</v>
      </c>
    </row>
    <row r="93" spans="6:9" x14ac:dyDescent="0.3">
      <c r="F93" s="2">
        <v>88</v>
      </c>
      <c r="G93" s="12">
        <f ca="1"/>
        <v>24.534176889152711</v>
      </c>
      <c r="H93" s="12">
        <f ca="1"/>
        <v>7.1977673858547517E-3</v>
      </c>
      <c r="I93" s="12">
        <v>8.8000000000000005E-3</v>
      </c>
    </row>
    <row r="94" spans="6:9" x14ac:dyDescent="0.3">
      <c r="F94" s="2">
        <v>89</v>
      </c>
      <c r="G94" s="12">
        <f ca="1"/>
        <v>24.537010816200201</v>
      </c>
      <c r="H94" s="12">
        <f ca="1"/>
        <v>7.2324533797572142E-3</v>
      </c>
      <c r="I94" s="12">
        <v>8.8999999999999999E-3</v>
      </c>
    </row>
    <row r="95" spans="6:9" x14ac:dyDescent="0.3">
      <c r="F95" s="2">
        <v>90</v>
      </c>
      <c r="G95" s="12">
        <f ca="1"/>
        <v>24.550032123273724</v>
      </c>
      <c r="H95" s="12">
        <f ca="1"/>
        <v>7.3934560411683817E-3</v>
      </c>
      <c r="I95" s="12">
        <v>8.9999999999999993E-3</v>
      </c>
    </row>
    <row r="96" spans="6:9" x14ac:dyDescent="0.3">
      <c r="F96" s="2">
        <v>91</v>
      </c>
      <c r="G96" s="12">
        <f ca="1"/>
        <v>24.5537751497979</v>
      </c>
      <c r="H96" s="12">
        <f ca="1"/>
        <v>7.4402340620254633E-3</v>
      </c>
      <c r="I96" s="12">
        <v>9.1000000000000004E-3</v>
      </c>
    </row>
    <row r="97" spans="6:9" x14ac:dyDescent="0.3">
      <c r="F97" s="2">
        <v>92</v>
      </c>
      <c r="G97" s="12">
        <f ca="1"/>
        <v>24.560919276389889</v>
      </c>
      <c r="H97" s="12">
        <f ca="1"/>
        <v>7.5301368598999123E-3</v>
      </c>
      <c r="I97" s="12">
        <v>9.1999999999999998E-3</v>
      </c>
    </row>
    <row r="98" spans="6:9" x14ac:dyDescent="0.3">
      <c r="F98" s="2">
        <v>93</v>
      </c>
      <c r="G98" s="12">
        <f ca="1"/>
        <v>24.561790758210343</v>
      </c>
      <c r="H98" s="12">
        <f ca="1"/>
        <v>7.5411595630889595E-3</v>
      </c>
      <c r="I98" s="12">
        <v>9.2999999999999992E-3</v>
      </c>
    </row>
    <row r="99" spans="6:9" x14ac:dyDescent="0.3">
      <c r="F99" s="2">
        <v>94</v>
      </c>
      <c r="G99" s="12">
        <f ca="1"/>
        <v>24.563317478996346</v>
      </c>
      <c r="H99" s="12">
        <f ca="1"/>
        <v>7.5604992177855466E-3</v>
      </c>
      <c r="I99" s="12">
        <v>9.4000000000000004E-3</v>
      </c>
    </row>
    <row r="100" spans="6:9" x14ac:dyDescent="0.3">
      <c r="F100" s="2">
        <v>95</v>
      </c>
      <c r="G100" s="12">
        <f ca="1"/>
        <v>24.575772516651163</v>
      </c>
      <c r="H100" s="12">
        <f ca="1"/>
        <v>7.719673242948367E-3</v>
      </c>
      <c r="I100" s="12">
        <v>9.4999999999999998E-3</v>
      </c>
    </row>
    <row r="101" spans="6:9" x14ac:dyDescent="0.3">
      <c r="F101" s="2">
        <v>96</v>
      </c>
      <c r="G101" s="12">
        <f ca="1"/>
        <v>24.581700844987495</v>
      </c>
      <c r="H101" s="12">
        <f ca="1"/>
        <v>7.7963173884298678E-3</v>
      </c>
      <c r="I101" s="12">
        <v>9.5999999999999992E-3</v>
      </c>
    </row>
    <row r="102" spans="6:9" x14ac:dyDescent="0.3">
      <c r="F102" s="2">
        <v>97</v>
      </c>
      <c r="G102" s="12">
        <f ca="1"/>
        <v>24.583579513591932</v>
      </c>
      <c r="H102" s="12">
        <f ca="1"/>
        <v>7.8207247956869463E-3</v>
      </c>
      <c r="I102" s="12">
        <v>9.7000000000000003E-3</v>
      </c>
    </row>
    <row r="103" spans="6:9" x14ac:dyDescent="0.3">
      <c r="F103" s="2">
        <v>98</v>
      </c>
      <c r="G103" s="12">
        <f ca="1"/>
        <v>24.586904510413575</v>
      </c>
      <c r="H103" s="12">
        <f ca="1"/>
        <v>7.8640636056055441E-3</v>
      </c>
      <c r="I103" s="12">
        <v>9.7999999999999997E-3</v>
      </c>
    </row>
    <row r="104" spans="6:9" x14ac:dyDescent="0.3">
      <c r="F104" s="2">
        <v>99</v>
      </c>
      <c r="G104" s="12">
        <f ca="1"/>
        <v>24.591121694395763</v>
      </c>
      <c r="H104" s="12">
        <f ca="1"/>
        <v>7.9192910128180558E-3</v>
      </c>
      <c r="I104" s="12">
        <v>9.9000000000000008E-3</v>
      </c>
    </row>
    <row r="105" spans="6:9" x14ac:dyDescent="0.3">
      <c r="F105" s="2">
        <v>100</v>
      </c>
      <c r="G105" s="12">
        <f ca="1"/>
        <v>24.597184924347495</v>
      </c>
      <c r="H105" s="12">
        <f ca="1"/>
        <v>7.999204319013329E-3</v>
      </c>
      <c r="I105" s="12">
        <v>0.01</v>
      </c>
    </row>
    <row r="106" spans="6:9" x14ac:dyDescent="0.3">
      <c r="F106" s="2">
        <v>101</v>
      </c>
      <c r="G106" s="12">
        <f ca="1"/>
        <v>24.598532712713528</v>
      </c>
      <c r="H106" s="12">
        <f ca="1"/>
        <v>8.0170501807348849E-3</v>
      </c>
      <c r="I106" s="12">
        <v>1.01E-2</v>
      </c>
    </row>
    <row r="107" spans="6:9" x14ac:dyDescent="0.3">
      <c r="F107" s="2">
        <v>102</v>
      </c>
      <c r="G107" s="12">
        <f ca="1"/>
        <v>24.604225708768418</v>
      </c>
      <c r="H107" s="12">
        <f ca="1"/>
        <v>8.0927604765976598E-3</v>
      </c>
      <c r="I107" s="12">
        <v>1.0200000000000001E-2</v>
      </c>
    </row>
    <row r="108" spans="6:9" x14ac:dyDescent="0.3">
      <c r="F108" s="2">
        <v>103</v>
      </c>
      <c r="G108" s="12">
        <f ca="1"/>
        <v>24.606499104914036</v>
      </c>
      <c r="H108" s="12">
        <f ca="1"/>
        <v>8.12314355369817E-3</v>
      </c>
      <c r="I108" s="12">
        <v>1.03E-2</v>
      </c>
    </row>
    <row r="109" spans="6:9" x14ac:dyDescent="0.3">
      <c r="F109" s="2">
        <v>104</v>
      </c>
      <c r="G109" s="12">
        <f ca="1"/>
        <v>24.610060931715513</v>
      </c>
      <c r="H109" s="12">
        <f ca="1"/>
        <v>8.1709180844273636E-3</v>
      </c>
      <c r="I109" s="12">
        <v>1.04E-2</v>
      </c>
    </row>
    <row r="110" spans="6:9" x14ac:dyDescent="0.3">
      <c r="F110" s="2">
        <v>105</v>
      </c>
      <c r="G110" s="12">
        <f ca="1"/>
        <v>24.612338932209298</v>
      </c>
      <c r="H110" s="12">
        <f ca="1"/>
        <v>8.2015830895127671E-3</v>
      </c>
      <c r="I110" s="12">
        <v>1.0500000000000001E-2</v>
      </c>
    </row>
    <row r="111" spans="6:9" x14ac:dyDescent="0.3">
      <c r="F111" s="2">
        <v>106</v>
      </c>
      <c r="G111" s="12">
        <f ca="1"/>
        <v>24.619656862746073</v>
      </c>
      <c r="H111" s="12">
        <f ca="1"/>
        <v>8.3006767405189273E-3</v>
      </c>
      <c r="I111" s="12">
        <v>1.06E-2</v>
      </c>
    </row>
    <row r="112" spans="6:9" x14ac:dyDescent="0.3">
      <c r="F112" s="2">
        <v>107</v>
      </c>
      <c r="G112" s="12">
        <f ca="1"/>
        <v>24.621804368614676</v>
      </c>
      <c r="H112" s="12">
        <f ca="1"/>
        <v>8.3299261738558304E-3</v>
      </c>
      <c r="I112" s="12">
        <v>1.0699999999999999E-2</v>
      </c>
    </row>
    <row r="113" spans="6:9" x14ac:dyDescent="0.3">
      <c r="F113" s="2">
        <v>108</v>
      </c>
      <c r="G113" s="12">
        <f ca="1"/>
        <v>24.634449321000275</v>
      </c>
      <c r="H113" s="12">
        <f ca="1"/>
        <v>8.5037215634136132E-3</v>
      </c>
      <c r="I113" s="12">
        <v>1.0800000000000001E-2</v>
      </c>
    </row>
    <row r="114" spans="6:9" x14ac:dyDescent="0.3">
      <c r="F114" s="2">
        <v>109</v>
      </c>
      <c r="G114" s="12">
        <f ca="1"/>
        <v>24.637554852266263</v>
      </c>
      <c r="H114" s="12">
        <f ca="1"/>
        <v>8.5468167057886953E-3</v>
      </c>
      <c r="I114" s="12">
        <v>1.09E-2</v>
      </c>
    </row>
    <row r="115" spans="6:9" x14ac:dyDescent="0.3">
      <c r="F115" s="2">
        <v>110</v>
      </c>
      <c r="G115" s="12">
        <f ca="1"/>
        <v>24.640978545318621</v>
      </c>
      <c r="H115" s="12">
        <f ca="1"/>
        <v>8.5945160466387276E-3</v>
      </c>
      <c r="I115" s="12">
        <v>1.0999999999999999E-2</v>
      </c>
    </row>
    <row r="116" spans="6:9" x14ac:dyDescent="0.3">
      <c r="F116" s="2">
        <v>111</v>
      </c>
      <c r="G116" s="12">
        <f ca="1"/>
        <v>24.650338209068856</v>
      </c>
      <c r="H116" s="12">
        <f ca="1"/>
        <v>8.7259319526498142E-3</v>
      </c>
      <c r="I116" s="12">
        <v>1.11E-2</v>
      </c>
    </row>
    <row r="117" spans="6:9" x14ac:dyDescent="0.3">
      <c r="F117" s="2">
        <v>112</v>
      </c>
      <c r="G117" s="12">
        <f ca="1"/>
        <v>24.656188786502334</v>
      </c>
      <c r="H117" s="12">
        <f ca="1"/>
        <v>8.8088367169600786E-3</v>
      </c>
      <c r="I117" s="12">
        <v>1.12E-2</v>
      </c>
    </row>
    <row r="118" spans="6:9" x14ac:dyDescent="0.3">
      <c r="F118" s="2">
        <v>113</v>
      </c>
      <c r="G118" s="12">
        <f ca="1"/>
        <v>24.657070145079558</v>
      </c>
      <c r="H118" s="12">
        <f ca="1"/>
        <v>8.8213766572562864E-3</v>
      </c>
      <c r="I118" s="12">
        <v>1.1299999999999999E-2</v>
      </c>
    </row>
    <row r="119" spans="6:9" x14ac:dyDescent="0.3">
      <c r="F119" s="2">
        <v>114</v>
      </c>
      <c r="G119" s="12">
        <f ca="1"/>
        <v>24.674811483241804</v>
      </c>
      <c r="H119" s="12">
        <f ca="1"/>
        <v>9.076642928425192E-3</v>
      </c>
      <c r="I119" s="12">
        <v>1.14E-2</v>
      </c>
    </row>
    <row r="120" spans="6:9" x14ac:dyDescent="0.3">
      <c r="F120" s="2">
        <v>115</v>
      </c>
      <c r="G120" s="12">
        <f ca="1"/>
        <v>24.677769631441095</v>
      </c>
      <c r="H120" s="12">
        <f ca="1"/>
        <v>9.1197348908196862E-3</v>
      </c>
      <c r="I120" s="12">
        <v>1.15E-2</v>
      </c>
    </row>
    <row r="121" spans="6:9" x14ac:dyDescent="0.3">
      <c r="F121" s="2">
        <v>116</v>
      </c>
      <c r="G121" s="12">
        <f ca="1"/>
        <v>24.683070605412262</v>
      </c>
      <c r="H121" s="12">
        <f ca="1"/>
        <v>9.1973360630903667E-3</v>
      </c>
      <c r="I121" s="12">
        <v>1.1599999999999999E-2</v>
      </c>
    </row>
    <row r="122" spans="6:9" x14ac:dyDescent="0.3">
      <c r="F122" s="2">
        <v>117</v>
      </c>
      <c r="G122" s="12">
        <f ca="1"/>
        <v>24.686296322626834</v>
      </c>
      <c r="H122" s="12">
        <f ca="1"/>
        <v>9.24479729184546E-3</v>
      </c>
      <c r="I122" s="12">
        <v>1.17E-2</v>
      </c>
    </row>
    <row r="123" spans="6:9" x14ac:dyDescent="0.3">
      <c r="F123" s="2">
        <v>118</v>
      </c>
      <c r="G123" s="12">
        <f ca="1"/>
        <v>24.697962582039352</v>
      </c>
      <c r="H123" s="12">
        <f ca="1"/>
        <v>9.4179690925366693E-3</v>
      </c>
      <c r="I123" s="12">
        <v>1.18E-2</v>
      </c>
    </row>
    <row r="124" spans="6:9" x14ac:dyDescent="0.3">
      <c r="F124" s="2">
        <v>119</v>
      </c>
      <c r="G124" s="12">
        <f ca="1"/>
        <v>24.709405124091965</v>
      </c>
      <c r="H124" s="12">
        <f ca="1"/>
        <v>9.5901493198571573E-3</v>
      </c>
      <c r="I124" s="12">
        <v>1.1900000000000001E-2</v>
      </c>
    </row>
    <row r="125" spans="6:9" x14ac:dyDescent="0.3">
      <c r="F125" s="2">
        <v>120</v>
      </c>
      <c r="G125" s="12">
        <f ca="1"/>
        <v>24.711613165173759</v>
      </c>
      <c r="H125" s="12">
        <f ca="1"/>
        <v>9.6236415098460374E-3</v>
      </c>
      <c r="I125" s="12">
        <v>1.2E-2</v>
      </c>
    </row>
    <row r="126" spans="6:9" x14ac:dyDescent="0.3">
      <c r="F126" s="2">
        <v>121</v>
      </c>
      <c r="G126" s="12">
        <f ca="1"/>
        <v>24.717755785182142</v>
      </c>
      <c r="H126" s="12">
        <f ca="1"/>
        <v>9.7172707735222567E-3</v>
      </c>
      <c r="I126" s="12">
        <v>1.21E-2</v>
      </c>
    </row>
    <row r="127" spans="6:9" x14ac:dyDescent="0.3">
      <c r="F127" s="2">
        <v>122</v>
      </c>
      <c r="G127" s="12">
        <f ca="1"/>
        <v>24.721042890287205</v>
      </c>
      <c r="H127" s="12">
        <f ca="1"/>
        <v>9.7676510781274789E-3</v>
      </c>
      <c r="I127" s="12">
        <v>1.2200000000000001E-2</v>
      </c>
    </row>
    <row r="128" spans="6:9" x14ac:dyDescent="0.3">
      <c r="F128" s="2">
        <v>123</v>
      </c>
      <c r="G128" s="12">
        <f ca="1"/>
        <v>24.736211793378111</v>
      </c>
      <c r="H128" s="12">
        <f ca="1"/>
        <v>1.0002649060782997E-2</v>
      </c>
      <c r="I128" s="12">
        <v>1.23E-2</v>
      </c>
    </row>
    <row r="129" spans="6:9" x14ac:dyDescent="0.3">
      <c r="F129" s="2">
        <v>124</v>
      </c>
      <c r="G129" s="12">
        <f ca="1"/>
        <v>24.745529596078605</v>
      </c>
      <c r="H129" s="12">
        <f ca="1"/>
        <v>1.0149058538855249E-2</v>
      </c>
      <c r="I129" s="12">
        <v>1.24E-2</v>
      </c>
    </row>
    <row r="130" spans="6:9" x14ac:dyDescent="0.3">
      <c r="F130" s="2">
        <v>125</v>
      </c>
      <c r="G130" s="12">
        <f ca="1"/>
        <v>24.745733284045514</v>
      </c>
      <c r="H130" s="12">
        <f ca="1"/>
        <v>1.0152276640149852E-2</v>
      </c>
      <c r="I130" s="12">
        <v>1.2500000000000001E-2</v>
      </c>
    </row>
    <row r="131" spans="6:9" x14ac:dyDescent="0.3">
      <c r="F131" s="2">
        <v>126</v>
      </c>
      <c r="G131" s="12">
        <f ca="1"/>
        <v>24.750210949907888</v>
      </c>
      <c r="H131" s="12">
        <f ca="1"/>
        <v>1.0223210589438248E-2</v>
      </c>
      <c r="I131" s="12">
        <v>1.26E-2</v>
      </c>
    </row>
    <row r="132" spans="6:9" x14ac:dyDescent="0.3">
      <c r="F132" s="2">
        <v>127</v>
      </c>
      <c r="G132" s="12">
        <f ca="1"/>
        <v>24.75333786620293</v>
      </c>
      <c r="H132" s="12">
        <f ca="1"/>
        <v>1.0272962829236412E-2</v>
      </c>
      <c r="I132" s="12">
        <v>1.2699999999999999E-2</v>
      </c>
    </row>
    <row r="133" spans="6:9" x14ac:dyDescent="0.3">
      <c r="F133" s="2">
        <v>128</v>
      </c>
      <c r="G133" s="12">
        <f ca="1"/>
        <v>24.756059759501689</v>
      </c>
      <c r="H133" s="12">
        <f ca="1"/>
        <v>1.0316416014480398E-2</v>
      </c>
      <c r="I133" s="12">
        <v>1.2800000000000001E-2</v>
      </c>
    </row>
    <row r="134" spans="6:9" x14ac:dyDescent="0.3">
      <c r="F134" s="2">
        <v>129</v>
      </c>
      <c r="G134" s="12">
        <f ca="1"/>
        <v>24.757445964306463</v>
      </c>
      <c r="H134" s="12">
        <f ca="1"/>
        <v>1.0338597871101746E-2</v>
      </c>
      <c r="I134" s="12">
        <v>1.29E-2</v>
      </c>
    </row>
    <row r="135" spans="6:9" x14ac:dyDescent="0.3">
      <c r="F135" s="2">
        <v>130</v>
      </c>
      <c r="G135" s="12">
        <f ca="1"/>
        <v>24.770292026063728</v>
      </c>
      <c r="H135" s="12">
        <f ca="1"/>
        <v>1.0545835161343668E-2</v>
      </c>
      <c r="I135" s="12">
        <v>1.2999999999999999E-2</v>
      </c>
    </row>
    <row r="136" spans="6:9" x14ac:dyDescent="0.3">
      <c r="F136" s="2">
        <v>131</v>
      </c>
      <c r="G136" s="12">
        <f ca="1"/>
        <v>24.77338066682443</v>
      </c>
      <c r="H136" s="12">
        <f ca="1"/>
        <v>1.0596115097933864E-2</v>
      </c>
      <c r="I136" s="12">
        <v>1.3100000000000001E-2</v>
      </c>
    </row>
    <row r="137" spans="6:9" x14ac:dyDescent="0.3">
      <c r="F137" s="2">
        <v>132</v>
      </c>
      <c r="G137" s="12">
        <f ca="1"/>
        <v>24.776294370232389</v>
      </c>
      <c r="H137" s="12">
        <f ca="1"/>
        <v>1.0643708775200903E-2</v>
      </c>
      <c r="I137" s="12">
        <v>1.32E-2</v>
      </c>
    </row>
    <row r="138" spans="6:9" x14ac:dyDescent="0.3">
      <c r="F138" s="2">
        <v>133</v>
      </c>
      <c r="G138" s="12">
        <f ca="1"/>
        <v>24.78121341935412</v>
      </c>
      <c r="H138" s="12">
        <f ca="1"/>
        <v>1.0724415302403525E-2</v>
      </c>
      <c r="I138" s="12">
        <v>1.3299999999999999E-2</v>
      </c>
    </row>
    <row r="139" spans="6:9" x14ac:dyDescent="0.3">
      <c r="F139" s="2">
        <v>134</v>
      </c>
      <c r="G139" s="12">
        <f ca="1"/>
        <v>24.787667214331783</v>
      </c>
      <c r="H139" s="12">
        <f ca="1"/>
        <v>1.0830983714369687E-2</v>
      </c>
      <c r="I139" s="12">
        <v>1.34E-2</v>
      </c>
    </row>
    <row r="140" spans="6:9" x14ac:dyDescent="0.3">
      <c r="F140" s="2">
        <v>135</v>
      </c>
      <c r="G140" s="12">
        <f ca="1"/>
        <v>24.788268620905278</v>
      </c>
      <c r="H140" s="12">
        <f ca="1"/>
        <v>1.0840953937383307E-2</v>
      </c>
      <c r="I140" s="12">
        <v>1.35E-2</v>
      </c>
    </row>
    <row r="141" spans="6:9" x14ac:dyDescent="0.3">
      <c r="F141" s="2">
        <v>136</v>
      </c>
      <c r="G141" s="12">
        <f ca="1"/>
        <v>24.789562778906934</v>
      </c>
      <c r="H141" s="12">
        <f ca="1"/>
        <v>1.0862431581286858E-2</v>
      </c>
      <c r="I141" s="12">
        <v>1.3599999999999999E-2</v>
      </c>
    </row>
    <row r="142" spans="6:9" x14ac:dyDescent="0.3">
      <c r="F142" s="2">
        <v>137</v>
      </c>
      <c r="G142" s="12">
        <f ca="1"/>
        <v>24.792977709287292</v>
      </c>
      <c r="H142" s="12">
        <f ca="1"/>
        <v>1.0919255289995886E-2</v>
      </c>
      <c r="I142" s="12">
        <v>1.37E-2</v>
      </c>
    </row>
    <row r="143" spans="6:9" x14ac:dyDescent="0.3">
      <c r="F143" s="2">
        <v>138</v>
      </c>
      <c r="G143" s="12">
        <f ca="1"/>
        <v>24.796324320123386</v>
      </c>
      <c r="H143" s="12">
        <f ca="1"/>
        <v>1.0975153663299807E-2</v>
      </c>
      <c r="I143" s="12">
        <v>1.38E-2</v>
      </c>
    </row>
    <row r="144" spans="6:9" x14ac:dyDescent="0.3">
      <c r="F144" s="2">
        <v>139</v>
      </c>
      <c r="G144" s="12">
        <f ca="1"/>
        <v>24.804849149154222</v>
      </c>
      <c r="H144" s="12">
        <f ca="1"/>
        <v>1.1118492416399986E-2</v>
      </c>
      <c r="I144" s="12">
        <v>1.3899999999999999E-2</v>
      </c>
    </row>
    <row r="145" spans="6:9" x14ac:dyDescent="0.3">
      <c r="F145" s="2">
        <v>140</v>
      </c>
      <c r="G145" s="12">
        <f ca="1"/>
        <v>24.809069900683816</v>
      </c>
      <c r="H145" s="12">
        <f ca="1"/>
        <v>1.1189967158436523E-2</v>
      </c>
      <c r="I145" s="12">
        <v>1.4E-2</v>
      </c>
    </row>
    <row r="146" spans="6:9" x14ac:dyDescent="0.3">
      <c r="F146" s="2">
        <v>141</v>
      </c>
      <c r="G146" s="12">
        <f ca="1"/>
        <v>24.810669138560414</v>
      </c>
      <c r="H146" s="12">
        <f ca="1"/>
        <v>1.121713662942621E-2</v>
      </c>
      <c r="I146" s="12">
        <v>1.41E-2</v>
      </c>
    </row>
    <row r="147" spans="6:9" x14ac:dyDescent="0.3">
      <c r="F147" s="2">
        <v>142</v>
      </c>
      <c r="G147" s="12">
        <f ca="1"/>
        <v>24.818610689526857</v>
      </c>
      <c r="H147" s="12">
        <f ca="1"/>
        <v>1.1352772172029011E-2</v>
      </c>
      <c r="I147" s="12">
        <v>1.4200000000000001E-2</v>
      </c>
    </row>
    <row r="148" spans="6:9" x14ac:dyDescent="0.3">
      <c r="F148" s="2">
        <v>143</v>
      </c>
      <c r="G148" s="12">
        <f ca="1"/>
        <v>24.825138736435449</v>
      </c>
      <c r="H148" s="12">
        <f ca="1"/>
        <v>1.1465162098217123E-2</v>
      </c>
      <c r="I148" s="12">
        <v>1.43E-2</v>
      </c>
    </row>
    <row r="149" spans="6:9" x14ac:dyDescent="0.3">
      <c r="F149" s="2">
        <v>144</v>
      </c>
      <c r="G149" s="12">
        <f ca="1"/>
        <v>24.827405933903052</v>
      </c>
      <c r="H149" s="12">
        <f ca="1"/>
        <v>1.1504384982189829E-2</v>
      </c>
      <c r="I149" s="12">
        <v>1.44E-2</v>
      </c>
    </row>
    <row r="150" spans="6:9" x14ac:dyDescent="0.3">
      <c r="F150" s="2">
        <v>145</v>
      </c>
      <c r="G150" s="12">
        <f ca="1"/>
        <v>24.833895103257849</v>
      </c>
      <c r="H150" s="12">
        <f ca="1"/>
        <v>1.1617190935698339E-2</v>
      </c>
      <c r="I150" s="12">
        <v>1.4500000000000001E-2</v>
      </c>
    </row>
    <row r="151" spans="6:9" x14ac:dyDescent="0.3">
      <c r="F151" s="2">
        <v>146</v>
      </c>
      <c r="G151" s="12">
        <f ca="1"/>
        <v>24.863557426767688</v>
      </c>
      <c r="H151" s="12">
        <f ca="1"/>
        <v>1.2143141028873254E-2</v>
      </c>
      <c r="I151" s="12">
        <v>1.46E-2</v>
      </c>
    </row>
    <row r="152" spans="6:9" x14ac:dyDescent="0.3">
      <c r="F152" s="2">
        <v>147</v>
      </c>
      <c r="G152" s="12">
        <f ca="1"/>
        <v>24.868125921316377</v>
      </c>
      <c r="H152" s="12">
        <f ca="1"/>
        <v>1.2225660924407387E-2</v>
      </c>
      <c r="I152" s="12">
        <v>1.47E-2</v>
      </c>
    </row>
    <row r="153" spans="6:9" x14ac:dyDescent="0.3">
      <c r="F153" s="2">
        <v>148</v>
      </c>
      <c r="G153" s="12">
        <f ca="1"/>
        <v>24.871850225044128</v>
      </c>
      <c r="H153" s="12">
        <f ca="1"/>
        <v>1.2293233611802875E-2</v>
      </c>
      <c r="I153" s="12">
        <v>1.4800000000000001E-2</v>
      </c>
    </row>
    <row r="154" spans="6:9" x14ac:dyDescent="0.3">
      <c r="F154" s="2">
        <v>149</v>
      </c>
      <c r="G154" s="12">
        <f ca="1"/>
        <v>24.881191904817229</v>
      </c>
      <c r="H154" s="12">
        <f ca="1"/>
        <v>1.2463920757726437E-2</v>
      </c>
      <c r="I154" s="12">
        <v>1.49E-2</v>
      </c>
    </row>
    <row r="155" spans="6:9" x14ac:dyDescent="0.3">
      <c r="F155" s="2">
        <v>150</v>
      </c>
      <c r="G155" s="12">
        <f ca="1"/>
        <v>24.892514611088814</v>
      </c>
      <c r="H155" s="12">
        <f ca="1"/>
        <v>1.2673104087563685E-2</v>
      </c>
      <c r="I155" s="12">
        <v>1.4999999999999999E-2</v>
      </c>
    </row>
    <row r="156" spans="6:9" x14ac:dyDescent="0.3">
      <c r="F156" s="2">
        <v>151</v>
      </c>
      <c r="G156" s="12">
        <f ca="1"/>
        <v>24.894451973431288</v>
      </c>
      <c r="H156" s="12">
        <f ca="1"/>
        <v>1.2709149753173955E-2</v>
      </c>
      <c r="I156" s="12">
        <v>1.5100000000000001E-2</v>
      </c>
    </row>
    <row r="157" spans="6:9" x14ac:dyDescent="0.3">
      <c r="F157" s="2">
        <v>152</v>
      </c>
      <c r="G157" s="12">
        <f ca="1"/>
        <v>24.895062143851206</v>
      </c>
      <c r="H157" s="12">
        <f ca="1"/>
        <v>1.2720517679375648E-2</v>
      </c>
      <c r="I157" s="12">
        <v>1.52E-2</v>
      </c>
    </row>
    <row r="158" spans="6:9" x14ac:dyDescent="0.3">
      <c r="F158" s="2">
        <v>153</v>
      </c>
      <c r="G158" s="12">
        <f ca="1"/>
        <v>24.898513599947801</v>
      </c>
      <c r="H158" s="12">
        <f ca="1"/>
        <v>1.2784959694482923E-2</v>
      </c>
      <c r="I158" s="12">
        <v>1.5299999999999999E-2</v>
      </c>
    </row>
    <row r="159" spans="6:9" x14ac:dyDescent="0.3">
      <c r="F159" s="2">
        <v>154</v>
      </c>
      <c r="G159" s="12">
        <f ca="1"/>
        <v>24.904862345400758</v>
      </c>
      <c r="H159" s="12">
        <f ca="1"/>
        <v>1.2904114230833472E-2</v>
      </c>
      <c r="I159" s="12">
        <v>1.54E-2</v>
      </c>
    </row>
    <row r="160" spans="6:9" x14ac:dyDescent="0.3">
      <c r="F160" s="2">
        <v>155</v>
      </c>
      <c r="G160" s="12">
        <f ca="1"/>
        <v>24.906442643896781</v>
      </c>
      <c r="H160" s="12">
        <f ca="1"/>
        <v>1.2933898166156903E-2</v>
      </c>
      <c r="I160" s="12">
        <v>1.55E-2</v>
      </c>
    </row>
    <row r="161" spans="6:9" x14ac:dyDescent="0.3">
      <c r="F161" s="2">
        <v>156</v>
      </c>
      <c r="G161" s="12">
        <f ca="1"/>
        <v>24.91296669001337</v>
      </c>
      <c r="H161" s="12">
        <f ca="1"/>
        <v>1.3057384058999595E-2</v>
      </c>
      <c r="I161" s="12">
        <v>1.5599999999999999E-2</v>
      </c>
    </row>
    <row r="162" spans="6:9" x14ac:dyDescent="0.3">
      <c r="F162" s="2">
        <v>157</v>
      </c>
      <c r="G162" s="12">
        <f ca="1"/>
        <v>24.916820992463414</v>
      </c>
      <c r="H162" s="12">
        <f ca="1"/>
        <v>1.3130737085108826E-2</v>
      </c>
      <c r="I162" s="12">
        <v>1.5699999999999999E-2</v>
      </c>
    </row>
    <row r="163" spans="6:9" x14ac:dyDescent="0.3">
      <c r="F163" s="2">
        <v>158</v>
      </c>
      <c r="G163" s="12">
        <f ca="1"/>
        <v>24.917548409036922</v>
      </c>
      <c r="H163" s="12">
        <f ca="1"/>
        <v>1.3144614241075842E-2</v>
      </c>
      <c r="I163" s="12">
        <v>1.5800000000000002E-2</v>
      </c>
    </row>
    <row r="164" spans="6:9" x14ac:dyDescent="0.3">
      <c r="F164" s="2">
        <v>159</v>
      </c>
      <c r="G164" s="12">
        <f ca="1"/>
        <v>24.918630071181443</v>
      </c>
      <c r="H164" s="12">
        <f ca="1"/>
        <v>1.3165269053223972E-2</v>
      </c>
      <c r="I164" s="12">
        <v>1.5900000000000001E-2</v>
      </c>
    </row>
    <row r="165" spans="6:9" x14ac:dyDescent="0.3">
      <c r="F165" s="2">
        <v>160</v>
      </c>
      <c r="G165" s="12">
        <f ca="1"/>
        <v>24.922185075707421</v>
      </c>
      <c r="H165" s="12">
        <f ca="1"/>
        <v>1.3233318688165902E-2</v>
      </c>
      <c r="I165" s="12">
        <v>1.6E-2</v>
      </c>
    </row>
    <row r="166" spans="6:9" x14ac:dyDescent="0.3">
      <c r="F166" s="2">
        <v>161</v>
      </c>
      <c r="G166" s="12">
        <f ca="1"/>
        <v>24.926157000888978</v>
      </c>
      <c r="H166" s="12">
        <f ca="1"/>
        <v>1.3309649183108126E-2</v>
      </c>
      <c r="I166" s="12">
        <v>1.61E-2</v>
      </c>
    </row>
    <row r="167" spans="6:9" x14ac:dyDescent="0.3">
      <c r="F167" s="2">
        <v>162</v>
      </c>
      <c r="G167" s="12">
        <f ca="1"/>
        <v>24.92744719529076</v>
      </c>
      <c r="H167" s="12">
        <f ca="1"/>
        <v>1.3334511776007521E-2</v>
      </c>
      <c r="I167" s="12">
        <v>1.6199999999999999E-2</v>
      </c>
    </row>
    <row r="168" spans="6:9" x14ac:dyDescent="0.3">
      <c r="F168" s="2">
        <v>163</v>
      </c>
      <c r="G168" s="12">
        <f ca="1"/>
        <v>24.930787865463071</v>
      </c>
      <c r="H168" s="12">
        <f ca="1"/>
        <v>1.3399043710027991E-2</v>
      </c>
      <c r="I168" s="12">
        <v>1.6299999999999999E-2</v>
      </c>
    </row>
    <row r="169" spans="6:9" x14ac:dyDescent="0.3">
      <c r="F169" s="2">
        <v>164</v>
      </c>
      <c r="G169" s="12">
        <f ca="1"/>
        <v>24.932568758610238</v>
      </c>
      <c r="H169" s="12">
        <f ca="1"/>
        <v>1.3433537293993127E-2</v>
      </c>
      <c r="I169" s="12">
        <v>1.6400000000000001E-2</v>
      </c>
    </row>
    <row r="170" spans="6:9" x14ac:dyDescent="0.3">
      <c r="F170" s="2">
        <v>165</v>
      </c>
      <c r="G170" s="12">
        <f ca="1"/>
        <v>24.933004376383039</v>
      </c>
      <c r="H170" s="12">
        <f ca="1"/>
        <v>1.3441984387850995E-2</v>
      </c>
      <c r="I170" s="12">
        <v>1.6500000000000001E-2</v>
      </c>
    </row>
    <row r="171" spans="6:9" x14ac:dyDescent="0.3">
      <c r="F171" s="2">
        <v>166</v>
      </c>
      <c r="G171" s="12">
        <f ca="1"/>
        <v>24.948308477152118</v>
      </c>
      <c r="H171" s="12">
        <f ca="1"/>
        <v>1.3741185419404481E-2</v>
      </c>
      <c r="I171" s="12">
        <v>1.66E-2</v>
      </c>
    </row>
    <row r="172" spans="6:9" x14ac:dyDescent="0.3">
      <c r="F172" s="2">
        <v>167</v>
      </c>
      <c r="G172" s="12">
        <f ca="1"/>
        <v>24.958559828361331</v>
      </c>
      <c r="H172" s="12">
        <f ca="1"/>
        <v>1.3944266576709025E-2</v>
      </c>
      <c r="I172" s="12">
        <v>1.67E-2</v>
      </c>
    </row>
    <row r="173" spans="6:9" x14ac:dyDescent="0.3">
      <c r="F173" s="2">
        <v>168</v>
      </c>
      <c r="G173" s="12">
        <f ca="1"/>
        <v>24.958874366802544</v>
      </c>
      <c r="H173" s="12">
        <f ca="1"/>
        <v>1.395053157332345E-2</v>
      </c>
      <c r="I173" s="12">
        <v>1.6799999999999999E-2</v>
      </c>
    </row>
    <row r="174" spans="6:9" x14ac:dyDescent="0.3">
      <c r="F174" s="2">
        <v>169</v>
      </c>
      <c r="G174" s="12">
        <f ca="1"/>
        <v>24.966854440669948</v>
      </c>
      <c r="H174" s="12">
        <f ca="1"/>
        <v>1.4110157089035156E-2</v>
      </c>
      <c r="I174" s="12">
        <v>1.6899999999999998E-2</v>
      </c>
    </row>
    <row r="175" spans="6:9" x14ac:dyDescent="0.3">
      <c r="F175" s="2">
        <v>170</v>
      </c>
      <c r="G175" s="12">
        <f ca="1"/>
        <v>24.987963226025219</v>
      </c>
      <c r="H175" s="12">
        <f ca="1"/>
        <v>1.4538715247063726E-2</v>
      </c>
      <c r="I175" s="12">
        <v>1.7000000000000001E-2</v>
      </c>
    </row>
    <row r="176" spans="6:9" x14ac:dyDescent="0.3">
      <c r="F176" s="2">
        <v>171</v>
      </c>
      <c r="G176" s="12">
        <f ca="1"/>
        <v>24.988023333181097</v>
      </c>
      <c r="H176" s="12">
        <f ca="1"/>
        <v>1.4539948720145026E-2</v>
      </c>
      <c r="I176" s="12">
        <v>1.7100000000000001E-2</v>
      </c>
    </row>
    <row r="177" spans="6:9" x14ac:dyDescent="0.3">
      <c r="F177" s="2">
        <v>172</v>
      </c>
      <c r="G177" s="12">
        <f ca="1"/>
        <v>24.990992381594001</v>
      </c>
      <c r="H177" s="12">
        <f ca="1"/>
        <v>1.4600970611618535E-2</v>
      </c>
      <c r="I177" s="12">
        <v>1.72E-2</v>
      </c>
    </row>
    <row r="178" spans="6:9" x14ac:dyDescent="0.3">
      <c r="F178" s="2">
        <v>173</v>
      </c>
      <c r="G178" s="12">
        <f ca="1"/>
        <v>24.992150787686995</v>
      </c>
      <c r="H178" s="12">
        <f ca="1"/>
        <v>1.4624828617847245E-2</v>
      </c>
      <c r="I178" s="12">
        <v>1.7299999999999999E-2</v>
      </c>
    </row>
    <row r="179" spans="6:9" x14ac:dyDescent="0.3">
      <c r="F179" s="2">
        <v>174</v>
      </c>
      <c r="G179" s="12">
        <f ca="1"/>
        <v>24.994392310708491</v>
      </c>
      <c r="H179" s="12">
        <f ca="1"/>
        <v>1.4671073244599635E-2</v>
      </c>
      <c r="I179" s="12">
        <v>1.7399999999999999E-2</v>
      </c>
    </row>
    <row r="180" spans="6:9" x14ac:dyDescent="0.3">
      <c r="F180" s="2">
        <v>175</v>
      </c>
      <c r="G180" s="12">
        <f ca="1"/>
        <v>25.016207472342003</v>
      </c>
      <c r="H180" s="12">
        <f ca="1"/>
        <v>1.5126617657191768E-2</v>
      </c>
      <c r="I180" s="12">
        <v>1.7500000000000002E-2</v>
      </c>
    </row>
    <row r="181" spans="6:9" x14ac:dyDescent="0.3">
      <c r="F181" s="2">
        <v>176</v>
      </c>
      <c r="G181" s="12">
        <f ca="1"/>
        <v>25.022443031425723</v>
      </c>
      <c r="H181" s="12">
        <f ca="1"/>
        <v>1.5258663126032249E-2</v>
      </c>
      <c r="I181" s="12">
        <v>1.7600000000000001E-2</v>
      </c>
    </row>
    <row r="182" spans="6:9" x14ac:dyDescent="0.3">
      <c r="F182" s="2">
        <v>177</v>
      </c>
      <c r="G182" s="12">
        <f ca="1"/>
        <v>25.023084661004571</v>
      </c>
      <c r="H182" s="12">
        <f ca="1"/>
        <v>1.5272296889484744E-2</v>
      </c>
      <c r="I182" s="12">
        <v>1.77E-2</v>
      </c>
    </row>
    <row r="183" spans="6:9" x14ac:dyDescent="0.3">
      <c r="F183" s="2">
        <v>178</v>
      </c>
      <c r="G183" s="12">
        <f ca="1"/>
        <v>25.02418837371075</v>
      </c>
      <c r="H183" s="12">
        <f ca="1"/>
        <v>1.5295769614516194E-2</v>
      </c>
      <c r="I183" s="12">
        <v>1.78E-2</v>
      </c>
    </row>
    <row r="184" spans="6:9" x14ac:dyDescent="0.3">
      <c r="F184" s="2">
        <v>179</v>
      </c>
      <c r="G184" s="12">
        <f ca="1"/>
        <v>25.032751183822583</v>
      </c>
      <c r="H184" s="12">
        <f ca="1"/>
        <v>1.5478749830155679E-2</v>
      </c>
      <c r="I184" s="12">
        <v>1.7899999999999999E-2</v>
      </c>
    </row>
    <row r="185" spans="6:9" x14ac:dyDescent="0.3">
      <c r="F185" s="2">
        <v>180</v>
      </c>
      <c r="G185" s="12">
        <f ca="1"/>
        <v>25.039619279924676</v>
      </c>
      <c r="H185" s="12">
        <f ca="1"/>
        <v>1.5626637801439979E-2</v>
      </c>
      <c r="I185" s="12">
        <v>1.7999999999999999E-2</v>
      </c>
    </row>
    <row r="186" spans="6:9" x14ac:dyDescent="0.3">
      <c r="F186" s="2">
        <v>181</v>
      </c>
      <c r="G186" s="12">
        <f ca="1"/>
        <v>25.043944540822611</v>
      </c>
      <c r="H186" s="12">
        <f ca="1"/>
        <v>1.5720286182096175E-2</v>
      </c>
      <c r="I186" s="12">
        <v>1.8100000000000002E-2</v>
      </c>
    </row>
    <row r="187" spans="6:9" x14ac:dyDescent="0.3">
      <c r="F187" s="2">
        <v>182</v>
      </c>
      <c r="G187" s="12">
        <f ca="1"/>
        <v>25.045095232944099</v>
      </c>
      <c r="H187" s="12">
        <f ca="1"/>
        <v>1.5745267446777698E-2</v>
      </c>
      <c r="I187" s="12">
        <v>1.8200000000000001E-2</v>
      </c>
    </row>
    <row r="188" spans="6:9" x14ac:dyDescent="0.3">
      <c r="F188" s="2">
        <v>183</v>
      </c>
      <c r="G188" s="12">
        <f ca="1"/>
        <v>25.054428583783448</v>
      </c>
      <c r="H188" s="12">
        <f ca="1"/>
        <v>1.5948935990347711E-2</v>
      </c>
      <c r="I188" s="12">
        <v>1.83E-2</v>
      </c>
    </row>
    <row r="189" spans="6:9" x14ac:dyDescent="0.3">
      <c r="F189" s="2">
        <v>184</v>
      </c>
      <c r="G189" s="12">
        <f ca="1"/>
        <v>25.057590442186196</v>
      </c>
      <c r="H189" s="12">
        <f ca="1"/>
        <v>1.6018354982808142E-2</v>
      </c>
      <c r="I189" s="12">
        <v>1.84E-2</v>
      </c>
    </row>
    <row r="190" spans="6:9" x14ac:dyDescent="0.3">
      <c r="F190" s="2">
        <v>185</v>
      </c>
      <c r="G190" s="12">
        <f ca="1"/>
        <v>25.060809948149661</v>
      </c>
      <c r="H190" s="12">
        <f ca="1"/>
        <v>1.6089259703629465E-2</v>
      </c>
      <c r="I190" s="12">
        <v>1.8499999999999999E-2</v>
      </c>
    </row>
    <row r="191" spans="6:9" x14ac:dyDescent="0.3">
      <c r="F191" s="2">
        <v>186</v>
      </c>
      <c r="G191" s="12">
        <f ca="1"/>
        <v>25.064944232382036</v>
      </c>
      <c r="H191" s="12">
        <f ca="1"/>
        <v>1.6180637188090829E-2</v>
      </c>
      <c r="I191" s="12">
        <v>1.8599999999999998E-2</v>
      </c>
    </row>
    <row r="192" spans="6:9" x14ac:dyDescent="0.3">
      <c r="F192" s="2">
        <v>187</v>
      </c>
      <c r="G192" s="12">
        <f ca="1"/>
        <v>25.068069134850099</v>
      </c>
      <c r="H192" s="12">
        <f ca="1"/>
        <v>1.6249948673826529E-2</v>
      </c>
      <c r="I192" s="12">
        <v>1.8700000000000001E-2</v>
      </c>
    </row>
    <row r="193" spans="6:9" x14ac:dyDescent="0.3">
      <c r="F193" s="2">
        <v>188</v>
      </c>
      <c r="G193" s="12">
        <f ca="1"/>
        <v>25.082614343335731</v>
      </c>
      <c r="H193" s="12">
        <f ca="1"/>
        <v>1.6575336978137876E-2</v>
      </c>
      <c r="I193" s="12">
        <v>1.8800000000000001E-2</v>
      </c>
    </row>
    <row r="194" spans="6:9" x14ac:dyDescent="0.3">
      <c r="F194" s="2">
        <v>189</v>
      </c>
      <c r="G194" s="12">
        <f ca="1"/>
        <v>25.090073218113425</v>
      </c>
      <c r="H194" s="12">
        <f ca="1"/>
        <v>1.6743973558413675E-2</v>
      </c>
      <c r="I194" s="12">
        <v>1.89E-2</v>
      </c>
    </row>
    <row r="195" spans="6:9" x14ac:dyDescent="0.3">
      <c r="F195" s="2">
        <v>190</v>
      </c>
      <c r="G195" s="12">
        <f ca="1"/>
        <v>25.09013772662037</v>
      </c>
      <c r="H195" s="12">
        <f ca="1"/>
        <v>1.6745437287936996E-2</v>
      </c>
      <c r="I195" s="12">
        <v>1.9E-2</v>
      </c>
    </row>
    <row r="196" spans="6:9" x14ac:dyDescent="0.3">
      <c r="F196" s="2">
        <v>191</v>
      </c>
      <c r="G196" s="12">
        <f ca="1"/>
        <v>25.091664614164362</v>
      </c>
      <c r="H196" s="12">
        <f ca="1"/>
        <v>1.6780109512950503E-2</v>
      </c>
      <c r="I196" s="12">
        <v>1.9099999999999999E-2</v>
      </c>
    </row>
    <row r="197" spans="6:9" x14ac:dyDescent="0.3">
      <c r="F197" s="2">
        <v>192</v>
      </c>
      <c r="G197" s="12">
        <f ca="1"/>
        <v>25.091780406756591</v>
      </c>
      <c r="H197" s="12">
        <f ca="1"/>
        <v>1.6782740972710434E-2</v>
      </c>
      <c r="I197" s="12">
        <v>1.9199999999999998E-2</v>
      </c>
    </row>
    <row r="198" spans="6:9" x14ac:dyDescent="0.3">
      <c r="F198" s="2">
        <v>193</v>
      </c>
      <c r="G198" s="12">
        <f ca="1"/>
        <v>25.094279377848476</v>
      </c>
      <c r="H198" s="12">
        <f ca="1"/>
        <v>1.6839602722007425E-2</v>
      </c>
      <c r="I198" s="12">
        <v>1.9300000000000001E-2</v>
      </c>
    </row>
    <row r="199" spans="6:9" x14ac:dyDescent="0.3">
      <c r="F199" s="2">
        <v>194</v>
      </c>
      <c r="G199" s="12">
        <f ca="1"/>
        <v>25.094369020673426</v>
      </c>
      <c r="H199" s="12">
        <f ca="1"/>
        <v>1.6841644984918171E-2</v>
      </c>
      <c r="I199" s="12">
        <v>1.9400000000000001E-2</v>
      </c>
    </row>
    <row r="200" spans="6:9" x14ac:dyDescent="0.3">
      <c r="F200" s="2">
        <v>195</v>
      </c>
      <c r="G200" s="12">
        <f ca="1"/>
        <v>25.09683579753554</v>
      </c>
      <c r="H200" s="12">
        <f ca="1"/>
        <v>1.6897912295526365E-2</v>
      </c>
      <c r="I200" s="12">
        <v>1.95E-2</v>
      </c>
    </row>
    <row r="201" spans="6:9" x14ac:dyDescent="0.3">
      <c r="F201" s="2">
        <v>196</v>
      </c>
      <c r="G201" s="12">
        <f ca="1"/>
        <v>25.114718929981851</v>
      </c>
      <c r="H201" s="12">
        <f ca="1"/>
        <v>1.7309800366265039E-2</v>
      </c>
      <c r="I201" s="12">
        <v>1.9599999999999999E-2</v>
      </c>
    </row>
    <row r="202" spans="6:9" x14ac:dyDescent="0.3">
      <c r="F202" s="2">
        <v>197</v>
      </c>
      <c r="G202" s="12">
        <f ca="1"/>
        <v>25.114818191316846</v>
      </c>
      <c r="H202" s="12">
        <f ca="1"/>
        <v>1.7312106115470439E-2</v>
      </c>
      <c r="I202" s="12">
        <v>1.9699999999999999E-2</v>
      </c>
    </row>
    <row r="203" spans="6:9" x14ac:dyDescent="0.3">
      <c r="F203" s="2">
        <v>198</v>
      </c>
      <c r="G203" s="12">
        <f ca="1"/>
        <v>25.121368098801067</v>
      </c>
      <c r="H203" s="12">
        <f ca="1"/>
        <v>1.7464732814068639E-2</v>
      </c>
      <c r="I203" s="12">
        <v>1.9800000000000002E-2</v>
      </c>
    </row>
    <row r="204" spans="6:9" x14ac:dyDescent="0.3">
      <c r="F204" s="2">
        <v>199</v>
      </c>
      <c r="G204" s="12">
        <f ca="1"/>
        <v>25.124775150146149</v>
      </c>
      <c r="H204" s="12">
        <f ca="1"/>
        <v>1.7544497463503037E-2</v>
      </c>
      <c r="I204" s="12">
        <v>1.9900000000000001E-2</v>
      </c>
    </row>
    <row r="205" spans="6:9" x14ac:dyDescent="0.3">
      <c r="F205" s="2">
        <v>200</v>
      </c>
      <c r="G205" s="12">
        <f ca="1"/>
        <v>25.127388310096016</v>
      </c>
      <c r="H205" s="12">
        <f ca="1"/>
        <v>1.7605849151756354E-2</v>
      </c>
      <c r="I205" s="12">
        <v>0.02</v>
      </c>
    </row>
    <row r="206" spans="6:9" x14ac:dyDescent="0.3">
      <c r="F206" s="2">
        <v>201</v>
      </c>
      <c r="G206" s="12">
        <f ca="1"/>
        <v>25.128939765424988</v>
      </c>
      <c r="H206" s="12">
        <f ca="1"/>
        <v>1.7642345435343654E-2</v>
      </c>
      <c r="I206" s="12">
        <v>2.01E-2</v>
      </c>
    </row>
    <row r="207" spans="6:9" x14ac:dyDescent="0.3">
      <c r="F207" s="2">
        <v>202</v>
      </c>
      <c r="G207" s="12">
        <f ca="1"/>
        <v>25.135346224542225</v>
      </c>
      <c r="H207" s="12">
        <f ca="1"/>
        <v>1.7793613452360874E-2</v>
      </c>
      <c r="I207" s="12">
        <v>2.0199999999999999E-2</v>
      </c>
    </row>
    <row r="208" spans="6:9" x14ac:dyDescent="0.3">
      <c r="F208" s="2">
        <v>203</v>
      </c>
      <c r="G208" s="12">
        <f ca="1"/>
        <v>25.138357325598754</v>
      </c>
      <c r="H208" s="12">
        <f ca="1"/>
        <v>1.7865024625970866E-2</v>
      </c>
      <c r="I208" s="12">
        <v>2.0299999999999999E-2</v>
      </c>
    </row>
    <row r="209" spans="6:9" x14ac:dyDescent="0.3">
      <c r="F209" s="2">
        <v>204</v>
      </c>
      <c r="G209" s="12">
        <f ca="1"/>
        <v>25.145608173900847</v>
      </c>
      <c r="H209" s="12">
        <f ca="1"/>
        <v>1.8037810362274254E-2</v>
      </c>
      <c r="I209" s="12">
        <v>2.0400000000000001E-2</v>
      </c>
    </row>
    <row r="210" spans="6:9" x14ac:dyDescent="0.3">
      <c r="F210" s="2">
        <v>205</v>
      </c>
      <c r="G210" s="12">
        <f ca="1"/>
        <v>25.147496769670934</v>
      </c>
      <c r="H210" s="12">
        <f ca="1"/>
        <v>1.8083006735737775E-2</v>
      </c>
      <c r="I210" s="12">
        <v>2.0500000000000001E-2</v>
      </c>
    </row>
    <row r="211" spans="6:9" x14ac:dyDescent="0.3">
      <c r="F211" s="2">
        <v>206</v>
      </c>
      <c r="G211" s="12">
        <f ca="1"/>
        <v>25.148129422288754</v>
      </c>
      <c r="H211" s="12">
        <f ca="1"/>
        <v>1.8098164608875155E-2</v>
      </c>
      <c r="I211" s="12">
        <v>2.06E-2</v>
      </c>
    </row>
    <row r="212" spans="6:9" x14ac:dyDescent="0.3">
      <c r="F212" s="2">
        <v>207</v>
      </c>
      <c r="G212" s="12">
        <f ca="1"/>
        <v>25.151352988005968</v>
      </c>
      <c r="H212" s="12">
        <f ca="1"/>
        <v>1.8175537082879521E-2</v>
      </c>
      <c r="I212" s="12">
        <v>2.07E-2</v>
      </c>
    </row>
    <row r="213" spans="6:9" x14ac:dyDescent="0.3">
      <c r="F213" s="2">
        <v>208</v>
      </c>
      <c r="G213" s="12">
        <f ca="1"/>
        <v>25.151819156517938</v>
      </c>
      <c r="H213" s="12">
        <f ca="1"/>
        <v>1.8186745272253078E-2</v>
      </c>
      <c r="I213" s="12">
        <v>2.0799999999999999E-2</v>
      </c>
    </row>
    <row r="214" spans="6:9" x14ac:dyDescent="0.3">
      <c r="F214" s="2">
        <v>209</v>
      </c>
      <c r="G214" s="12">
        <f ca="1"/>
        <v>25.165726923489267</v>
      </c>
      <c r="H214" s="12">
        <f ca="1"/>
        <v>1.8523363185279265E-2</v>
      </c>
      <c r="I214" s="12">
        <v>2.0899999999999998E-2</v>
      </c>
    </row>
    <row r="215" spans="6:9" x14ac:dyDescent="0.3">
      <c r="F215" s="2">
        <v>210</v>
      </c>
      <c r="G215" s="12">
        <f ca="1"/>
        <v>25.178127643778137</v>
      </c>
      <c r="H215" s="12">
        <f ca="1"/>
        <v>1.8827157734300846E-2</v>
      </c>
      <c r="I215" s="12">
        <v>2.1000000000000001E-2</v>
      </c>
    </row>
    <row r="216" spans="6:9" x14ac:dyDescent="0.3">
      <c r="F216" s="2">
        <v>211</v>
      </c>
      <c r="G216" s="12">
        <f ca="1"/>
        <v>25.181483204640912</v>
      </c>
      <c r="H216" s="12">
        <f ca="1"/>
        <v>1.8909956890310341E-2</v>
      </c>
      <c r="I216" s="12">
        <v>2.1100000000000001E-2</v>
      </c>
    </row>
    <row r="217" spans="6:9" x14ac:dyDescent="0.3">
      <c r="F217" s="2">
        <v>212</v>
      </c>
      <c r="G217" s="12">
        <f ca="1"/>
        <v>25.18688286341272</v>
      </c>
      <c r="H217" s="12">
        <f ca="1"/>
        <v>1.9043727269574016E-2</v>
      </c>
      <c r="I217" s="12">
        <v>2.12E-2</v>
      </c>
    </row>
    <row r="218" spans="6:9" x14ac:dyDescent="0.3">
      <c r="F218" s="2">
        <v>213</v>
      </c>
      <c r="G218" s="12">
        <f ca="1"/>
        <v>25.187176298056755</v>
      </c>
      <c r="H218" s="12">
        <f ca="1"/>
        <v>1.9051015622302877E-2</v>
      </c>
      <c r="I218" s="12">
        <v>2.1299999999999999E-2</v>
      </c>
    </row>
    <row r="219" spans="6:9" x14ac:dyDescent="0.3">
      <c r="F219" s="2">
        <v>214</v>
      </c>
      <c r="G219" s="12">
        <f ca="1"/>
        <v>25.192106530121315</v>
      </c>
      <c r="H219" s="12">
        <f ca="1"/>
        <v>1.9173764010352416E-2</v>
      </c>
      <c r="I219" s="12">
        <v>2.1399999999999999E-2</v>
      </c>
    </row>
    <row r="220" spans="6:9" x14ac:dyDescent="0.3">
      <c r="F220" s="2">
        <v>215</v>
      </c>
      <c r="G220" s="12">
        <f ca="1"/>
        <v>25.192445068106753</v>
      </c>
      <c r="H220" s="12">
        <f ca="1"/>
        <v>1.9182212778987115E-2</v>
      </c>
      <c r="I220" s="12">
        <v>2.1499999999999998E-2</v>
      </c>
    </row>
    <row r="221" spans="6:9" x14ac:dyDescent="0.3">
      <c r="F221" s="2">
        <v>216</v>
      </c>
      <c r="G221" s="12">
        <f ca="1"/>
        <v>25.195886326997812</v>
      </c>
      <c r="H221" s="12">
        <f ca="1"/>
        <v>1.9268242196321082E-2</v>
      </c>
      <c r="I221" s="12">
        <v>2.1600000000000001E-2</v>
      </c>
    </row>
    <row r="222" spans="6:9" x14ac:dyDescent="0.3">
      <c r="F222" s="2">
        <v>217</v>
      </c>
      <c r="G222" s="12">
        <f ca="1"/>
        <v>25.201137889192378</v>
      </c>
      <c r="H222" s="12">
        <f ca="1"/>
        <v>1.9400045229347861E-2</v>
      </c>
      <c r="I222" s="12">
        <v>2.1700000000000001E-2</v>
      </c>
    </row>
    <row r="223" spans="6:9" x14ac:dyDescent="0.3">
      <c r="F223" s="2">
        <v>218</v>
      </c>
      <c r="G223" s="12">
        <f ca="1"/>
        <v>25.202071519696887</v>
      </c>
      <c r="H223" s="12">
        <f ca="1"/>
        <v>1.9423542857639916E-2</v>
      </c>
      <c r="I223" s="12">
        <v>2.18E-2</v>
      </c>
    </row>
    <row r="224" spans="6:9" x14ac:dyDescent="0.3">
      <c r="F224" s="2">
        <v>219</v>
      </c>
      <c r="G224" s="12">
        <f ca="1"/>
        <v>25.204713449713847</v>
      </c>
      <c r="H224" s="12">
        <f ca="1"/>
        <v>1.9490142241596741E-2</v>
      </c>
      <c r="I224" s="12">
        <v>2.1899999999999999E-2</v>
      </c>
    </row>
    <row r="225" spans="6:9" x14ac:dyDescent="0.3">
      <c r="F225" s="2">
        <v>220</v>
      </c>
      <c r="G225" s="12">
        <f ca="1"/>
        <v>25.206291203221728</v>
      </c>
      <c r="H225" s="12">
        <f ca="1"/>
        <v>1.9529990845727811E-2</v>
      </c>
      <c r="I225" s="12">
        <v>2.1999999999999999E-2</v>
      </c>
    </row>
    <row r="226" spans="6:9" x14ac:dyDescent="0.3">
      <c r="F226" s="2">
        <v>221</v>
      </c>
      <c r="G226" s="12">
        <f ca="1"/>
        <v>25.215593636809366</v>
      </c>
      <c r="H226" s="12">
        <f ca="1"/>
        <v>1.9766089834105115E-2</v>
      </c>
      <c r="I226" s="12">
        <v>2.2100000000000002E-2</v>
      </c>
    </row>
    <row r="227" spans="6:9" x14ac:dyDescent="0.3">
      <c r="F227" s="2">
        <v>222</v>
      </c>
      <c r="G227" s="12">
        <f ca="1"/>
        <v>25.230039607374838</v>
      </c>
      <c r="H227" s="12">
        <f ca="1"/>
        <v>2.0136648968010106E-2</v>
      </c>
      <c r="I227" s="12">
        <v>2.2200000000000001E-2</v>
      </c>
    </row>
    <row r="228" spans="6:9" x14ac:dyDescent="0.3">
      <c r="F228" s="2">
        <v>223</v>
      </c>
      <c r="G228" s="12">
        <f ca="1"/>
        <v>25.23873739685191</v>
      </c>
      <c r="H228" s="12">
        <f ca="1"/>
        <v>2.0362065476841412E-2</v>
      </c>
      <c r="I228" s="12">
        <v>2.23E-2</v>
      </c>
    </row>
    <row r="229" spans="6:9" x14ac:dyDescent="0.3">
      <c r="F229" s="2">
        <v>224</v>
      </c>
      <c r="G229" s="12">
        <f ca="1"/>
        <v>25.241052082493589</v>
      </c>
      <c r="H229" s="12">
        <f ca="1"/>
        <v>2.0422346985367983E-2</v>
      </c>
      <c r="I229" s="12">
        <v>2.24E-2</v>
      </c>
    </row>
    <row r="230" spans="6:9" x14ac:dyDescent="0.3">
      <c r="F230" s="2">
        <v>225</v>
      </c>
      <c r="G230" s="12">
        <f ca="1"/>
        <v>25.241416968738967</v>
      </c>
      <c r="H230" s="12">
        <f ca="1"/>
        <v>2.0431860990742887E-2</v>
      </c>
      <c r="I230" s="12">
        <v>2.2499999999999999E-2</v>
      </c>
    </row>
    <row r="231" spans="6:9" x14ac:dyDescent="0.3">
      <c r="F231" s="2">
        <v>226</v>
      </c>
      <c r="G231" s="12">
        <f ca="1"/>
        <v>25.245565568058517</v>
      </c>
      <c r="H231" s="12">
        <f ca="1"/>
        <v>2.0540246731445531E-2</v>
      </c>
      <c r="I231" s="12">
        <v>2.2599999999999999E-2</v>
      </c>
    </row>
    <row r="232" spans="6:9" x14ac:dyDescent="0.3">
      <c r="F232" s="2">
        <v>227</v>
      </c>
      <c r="G232" s="12">
        <f ca="1"/>
        <v>25.2513471147563</v>
      </c>
      <c r="H232" s="12">
        <f ca="1"/>
        <v>2.0691956460165258E-2</v>
      </c>
      <c r="I232" s="12">
        <v>2.2700000000000001E-2</v>
      </c>
    </row>
    <row r="233" spans="6:9" x14ac:dyDescent="0.3">
      <c r="F233" s="2">
        <v>228</v>
      </c>
      <c r="G233" s="12">
        <f ca="1"/>
        <v>25.254784979366619</v>
      </c>
      <c r="H233" s="12">
        <f ca="1"/>
        <v>2.0782533109201775E-2</v>
      </c>
      <c r="I233" s="12">
        <v>2.2800000000000001E-2</v>
      </c>
    </row>
    <row r="234" spans="6:9" x14ac:dyDescent="0.3">
      <c r="F234" s="2">
        <v>229</v>
      </c>
      <c r="G234" s="12">
        <f ca="1"/>
        <v>25.259520899170166</v>
      </c>
      <c r="H234" s="12">
        <f ca="1"/>
        <v>2.090775694779089E-2</v>
      </c>
      <c r="I234" s="12">
        <v>2.29E-2</v>
      </c>
    </row>
    <row r="235" spans="6:9" x14ac:dyDescent="0.3">
      <c r="F235" s="2">
        <v>230</v>
      </c>
      <c r="G235" s="12">
        <f ca="1"/>
        <v>25.260569491013914</v>
      </c>
      <c r="H235" s="12">
        <f ca="1"/>
        <v>2.0935553281515158E-2</v>
      </c>
      <c r="I235" s="12">
        <v>2.3E-2</v>
      </c>
    </row>
    <row r="236" spans="6:9" x14ac:dyDescent="0.3">
      <c r="F236" s="2">
        <v>231</v>
      </c>
      <c r="G236" s="12">
        <f ca="1"/>
        <v>25.263277007068737</v>
      </c>
      <c r="H236" s="12">
        <f ca="1"/>
        <v>2.1007442619288118E-2</v>
      </c>
      <c r="I236" s="12">
        <v>2.3099999999999999E-2</v>
      </c>
    </row>
    <row r="237" spans="6:9" x14ac:dyDescent="0.3">
      <c r="F237" s="2">
        <v>232</v>
      </c>
      <c r="G237" s="12">
        <f ca="1"/>
        <v>25.26419449908391</v>
      </c>
      <c r="H237" s="12">
        <f ca="1"/>
        <v>2.1031842208809229E-2</v>
      </c>
      <c r="I237" s="12">
        <v>2.3199999999999998E-2</v>
      </c>
    </row>
    <row r="238" spans="6:9" x14ac:dyDescent="0.3">
      <c r="F238" s="2">
        <v>233</v>
      </c>
      <c r="G238" s="12">
        <f ca="1"/>
        <v>25.269934172012661</v>
      </c>
      <c r="H238" s="12">
        <f ca="1"/>
        <v>2.1184925255866415E-2</v>
      </c>
      <c r="I238" s="12">
        <v>2.3300000000000001E-2</v>
      </c>
    </row>
    <row r="239" spans="6:9" x14ac:dyDescent="0.3">
      <c r="F239" s="2">
        <v>234</v>
      </c>
      <c r="G239" s="12">
        <f ca="1"/>
        <v>25.275504394179016</v>
      </c>
      <c r="H239" s="12">
        <f ca="1"/>
        <v>2.1334220900706372E-2</v>
      </c>
      <c r="I239" s="12">
        <v>2.3400000000000001E-2</v>
      </c>
    </row>
    <row r="240" spans="6:9" x14ac:dyDescent="0.3">
      <c r="F240" s="2">
        <v>235</v>
      </c>
      <c r="G240" s="12">
        <f ca="1"/>
        <v>25.276683447791591</v>
      </c>
      <c r="H240" s="12">
        <f ca="1"/>
        <v>2.1365915028409267E-2</v>
      </c>
      <c r="I240" s="12">
        <v>2.35E-2</v>
      </c>
    </row>
    <row r="241" spans="6:9" x14ac:dyDescent="0.3">
      <c r="F241" s="2">
        <v>236</v>
      </c>
      <c r="G241" s="12">
        <f ca="1"/>
        <v>25.281885148365632</v>
      </c>
      <c r="H241" s="12">
        <f ca="1"/>
        <v>2.150612858028331E-2</v>
      </c>
      <c r="I241" s="12">
        <v>2.3599999999999999E-2</v>
      </c>
    </row>
    <row r="242" spans="6:9" x14ac:dyDescent="0.3">
      <c r="F242" s="2">
        <v>237</v>
      </c>
      <c r="G242" s="12">
        <f ca="1"/>
        <v>25.283576645884175</v>
      </c>
      <c r="H242" s="12">
        <f ca="1"/>
        <v>2.1551859415616294E-2</v>
      </c>
      <c r="I242" s="12">
        <v>2.3699999999999999E-2</v>
      </c>
    </row>
    <row r="243" spans="6:9" x14ac:dyDescent="0.3">
      <c r="F243" s="2">
        <v>238</v>
      </c>
      <c r="G243" s="12">
        <f ca="1"/>
        <v>25.28409493379727</v>
      </c>
      <c r="H243" s="12">
        <f ca="1"/>
        <v>2.1565885062804262E-2</v>
      </c>
      <c r="I243" s="12">
        <v>2.3800000000000002E-2</v>
      </c>
    </row>
    <row r="244" spans="6:9" x14ac:dyDescent="0.3">
      <c r="F244" s="2">
        <v>239</v>
      </c>
      <c r="G244" s="12">
        <f ca="1"/>
        <v>25.292249263265873</v>
      </c>
      <c r="H244" s="12">
        <f ca="1"/>
        <v>2.1787379645739974E-2</v>
      </c>
      <c r="I244" s="12">
        <v>2.3900000000000001E-2</v>
      </c>
    </row>
    <row r="245" spans="6:9" x14ac:dyDescent="0.3">
      <c r="F245" s="2">
        <v>240</v>
      </c>
      <c r="G245" s="12">
        <f ca="1"/>
        <v>25.302146095577058</v>
      </c>
      <c r="H245" s="12">
        <f ca="1"/>
        <v>2.205829679115498E-2</v>
      </c>
      <c r="I245" s="12">
        <v>2.4E-2</v>
      </c>
    </row>
    <row r="246" spans="6:9" x14ac:dyDescent="0.3">
      <c r="F246" s="2">
        <v>241</v>
      </c>
      <c r="G246" s="12">
        <f ca="1"/>
        <v>25.302208542285271</v>
      </c>
      <c r="H246" s="12">
        <f ca="1"/>
        <v>2.2060013509415548E-2</v>
      </c>
      <c r="I246" s="12">
        <v>2.41E-2</v>
      </c>
    </row>
    <row r="247" spans="6:9" x14ac:dyDescent="0.3">
      <c r="F247" s="2">
        <v>242</v>
      </c>
      <c r="G247" s="12">
        <f ca="1"/>
        <v>25.302379188425963</v>
      </c>
      <c r="H247" s="12">
        <f ca="1"/>
        <v>2.2064705198010313E-2</v>
      </c>
      <c r="I247" s="12">
        <v>2.4199999999999999E-2</v>
      </c>
    </row>
    <row r="248" spans="6:9" x14ac:dyDescent="0.3">
      <c r="F248" s="2">
        <v>243</v>
      </c>
      <c r="G248" s="12">
        <f ca="1"/>
        <v>25.303836649536446</v>
      </c>
      <c r="H248" s="12">
        <f ca="1"/>
        <v>2.2104804016638051E-2</v>
      </c>
      <c r="I248" s="12">
        <v>2.4299999999999999E-2</v>
      </c>
    </row>
    <row r="249" spans="6:9" x14ac:dyDescent="0.3">
      <c r="F249" s="2">
        <v>244</v>
      </c>
      <c r="G249" s="12">
        <f ca="1"/>
        <v>25.305009245442935</v>
      </c>
      <c r="H249" s="12">
        <f ca="1"/>
        <v>2.2137101624557246E-2</v>
      </c>
      <c r="I249" s="12">
        <v>2.4400000000000002E-2</v>
      </c>
    </row>
    <row r="250" spans="6:9" x14ac:dyDescent="0.3">
      <c r="F250" s="2">
        <v>245</v>
      </c>
      <c r="G250" s="12">
        <f ca="1"/>
        <v>25.30664217333808</v>
      </c>
      <c r="H250" s="12">
        <f ca="1"/>
        <v>2.2182132305828255E-2</v>
      </c>
      <c r="I250" s="12">
        <v>2.4500000000000001E-2</v>
      </c>
    </row>
    <row r="251" spans="6:9" x14ac:dyDescent="0.3">
      <c r="F251" s="2">
        <v>246</v>
      </c>
      <c r="G251" s="12">
        <f ca="1"/>
        <v>25.308538679463247</v>
      </c>
      <c r="H251" s="12">
        <f ca="1"/>
        <v>2.2234510289137626E-2</v>
      </c>
      <c r="I251" s="12">
        <v>2.46E-2</v>
      </c>
    </row>
    <row r="252" spans="6:9" x14ac:dyDescent="0.3">
      <c r="F252" s="2">
        <v>247</v>
      </c>
      <c r="G252" s="12">
        <f ca="1"/>
        <v>25.310612138579529</v>
      </c>
      <c r="H252" s="12">
        <f ca="1"/>
        <v>2.2291872221410769E-2</v>
      </c>
      <c r="I252" s="12">
        <v>2.47E-2</v>
      </c>
    </row>
    <row r="253" spans="6:9" x14ac:dyDescent="0.3">
      <c r="F253" s="2">
        <v>248</v>
      </c>
      <c r="G253" s="12">
        <f ca="1"/>
        <v>25.318561196296574</v>
      </c>
      <c r="H253" s="12">
        <f ca="1"/>
        <v>2.2512720071071784E-2</v>
      </c>
      <c r="I253" s="12">
        <v>2.4799999999999999E-2</v>
      </c>
    </row>
    <row r="254" spans="6:9" x14ac:dyDescent="0.3">
      <c r="F254" s="2">
        <v>249</v>
      </c>
      <c r="G254" s="12">
        <f ca="1"/>
        <v>25.33373106144974</v>
      </c>
      <c r="H254" s="12">
        <f ca="1"/>
        <v>2.2938324218485955E-2</v>
      </c>
      <c r="I254" s="12">
        <v>2.4899999999999999E-2</v>
      </c>
    </row>
    <row r="255" spans="6:9" x14ac:dyDescent="0.3">
      <c r="F255" s="2">
        <v>250</v>
      </c>
      <c r="G255" s="12">
        <f ca="1"/>
        <v>25.335734076007331</v>
      </c>
      <c r="H255" s="12">
        <f ca="1"/>
        <v>2.2994927790808382E-2</v>
      </c>
      <c r="I255" s="12">
        <v>2.5000000000000001E-2</v>
      </c>
    </row>
    <row r="256" spans="6:9" x14ac:dyDescent="0.3">
      <c r="F256" s="2">
        <v>251</v>
      </c>
      <c r="G256" s="12">
        <f ca="1"/>
        <v>25.336255490676507</v>
      </c>
      <c r="H256" s="12">
        <f ca="1"/>
        <v>2.3009678157619163E-2</v>
      </c>
      <c r="I256" s="12">
        <v>2.5100000000000001E-2</v>
      </c>
    </row>
    <row r="257" spans="6:9" x14ac:dyDescent="0.3">
      <c r="F257" s="2">
        <v>252</v>
      </c>
      <c r="G257" s="12">
        <f ca="1"/>
        <v>25.337821083317316</v>
      </c>
      <c r="H257" s="12">
        <f ca="1"/>
        <v>2.3054006173528267E-2</v>
      </c>
      <c r="I257" s="12">
        <v>2.52E-2</v>
      </c>
    </row>
    <row r="258" spans="6:9" x14ac:dyDescent="0.3">
      <c r="F258" s="2">
        <v>253</v>
      </c>
      <c r="G258" s="12">
        <f ca="1"/>
        <v>25.338341359165284</v>
      </c>
      <c r="H258" s="12">
        <f ca="1"/>
        <v>2.3068750084236828E-2</v>
      </c>
      <c r="I258" s="12">
        <v>2.53E-2</v>
      </c>
    </row>
    <row r="259" spans="6:9" x14ac:dyDescent="0.3">
      <c r="F259" s="2">
        <v>254</v>
      </c>
      <c r="G259" s="12">
        <f ca="1"/>
        <v>25.342583192525034</v>
      </c>
      <c r="H259" s="12">
        <f ca="1"/>
        <v>2.3189197738560118E-2</v>
      </c>
      <c r="I259" s="12">
        <v>2.5399999999999999E-2</v>
      </c>
    </row>
    <row r="260" spans="6:9" x14ac:dyDescent="0.3">
      <c r="F260" s="2">
        <v>255</v>
      </c>
      <c r="G260" s="12">
        <f ca="1"/>
        <v>25.347514902449294</v>
      </c>
      <c r="H260" s="12">
        <f ca="1"/>
        <v>2.3329772279064444E-2</v>
      </c>
      <c r="I260" s="12">
        <v>2.5499999999999998E-2</v>
      </c>
    </row>
    <row r="261" spans="6:9" x14ac:dyDescent="0.3">
      <c r="F261" s="2">
        <v>256</v>
      </c>
      <c r="G261" s="12">
        <f ca="1"/>
        <v>25.351859511583221</v>
      </c>
      <c r="H261" s="12">
        <f ca="1"/>
        <v>2.3454091604320229E-2</v>
      </c>
      <c r="I261" s="12">
        <v>2.5600000000000001E-2</v>
      </c>
    </row>
    <row r="262" spans="6:9" x14ac:dyDescent="0.3">
      <c r="F262" s="2">
        <v>257</v>
      </c>
      <c r="G262" s="12">
        <f ca="1"/>
        <v>25.353539733073589</v>
      </c>
      <c r="H262" s="12">
        <f ca="1"/>
        <v>2.3502291100027158E-2</v>
      </c>
      <c r="I262" s="12">
        <v>2.5700000000000001E-2</v>
      </c>
    </row>
    <row r="263" spans="6:9" x14ac:dyDescent="0.3">
      <c r="F263" s="2">
        <v>258</v>
      </c>
      <c r="G263" s="12">
        <f ca="1"/>
        <v>25.355371812640577</v>
      </c>
      <c r="H263" s="12">
        <f ca="1"/>
        <v>2.3554923575722534E-2</v>
      </c>
      <c r="I263" s="12">
        <v>2.58E-2</v>
      </c>
    </row>
    <row r="264" spans="6:9" x14ac:dyDescent="0.3">
      <c r="F264" s="2">
        <v>259</v>
      </c>
      <c r="G264" s="12">
        <f ca="1"/>
        <v>25.359313069757775</v>
      </c>
      <c r="H264" s="12">
        <f ca="1"/>
        <v>2.3668420553480174E-2</v>
      </c>
      <c r="I264" s="12">
        <v>2.5899999999999999E-2</v>
      </c>
    </row>
    <row r="265" spans="6:9" x14ac:dyDescent="0.3">
      <c r="F265" s="2">
        <v>260</v>
      </c>
      <c r="G265" s="12">
        <f ca="1"/>
        <v>25.361556301215231</v>
      </c>
      <c r="H265" s="12">
        <f ca="1"/>
        <v>2.3733184877143369E-2</v>
      </c>
      <c r="I265" s="12">
        <v>2.5999999999999999E-2</v>
      </c>
    </row>
    <row r="266" spans="6:9" x14ac:dyDescent="0.3">
      <c r="F266" s="2">
        <v>261</v>
      </c>
      <c r="G266" s="12">
        <f ca="1"/>
        <v>25.364819702890564</v>
      </c>
      <c r="H266" s="12">
        <f ca="1"/>
        <v>2.3827617289197404E-2</v>
      </c>
      <c r="I266" s="12">
        <v>2.6100000000000002E-2</v>
      </c>
    </row>
    <row r="267" spans="6:9" x14ac:dyDescent="0.3">
      <c r="F267" s="2">
        <v>262</v>
      </c>
      <c r="G267" s="12">
        <f ca="1"/>
        <v>25.368185746881238</v>
      </c>
      <c r="H267" s="12">
        <f ca="1"/>
        <v>2.3925286745313211E-2</v>
      </c>
      <c r="I267" s="12">
        <v>2.6200000000000001E-2</v>
      </c>
    </row>
    <row r="268" spans="6:9" x14ac:dyDescent="0.3">
      <c r="F268" s="2">
        <v>263</v>
      </c>
      <c r="G268" s="12">
        <f ca="1"/>
        <v>25.370036613221924</v>
      </c>
      <c r="H268" s="12">
        <f ca="1"/>
        <v>2.39791072430207E-2</v>
      </c>
      <c r="I268" s="12">
        <v>2.63E-2</v>
      </c>
    </row>
    <row r="269" spans="6:9" x14ac:dyDescent="0.3">
      <c r="F269" s="2">
        <v>264</v>
      </c>
      <c r="G269" s="12">
        <f ca="1"/>
        <v>25.370897736558074</v>
      </c>
      <c r="H269" s="12">
        <f ca="1"/>
        <v>2.4004175426094666E-2</v>
      </c>
      <c r="I269" s="12">
        <v>2.64E-2</v>
      </c>
    </row>
    <row r="270" spans="6:9" x14ac:dyDescent="0.3">
      <c r="F270" s="2">
        <v>265</v>
      </c>
      <c r="G270" s="12">
        <f ca="1"/>
        <v>25.373431024143088</v>
      </c>
      <c r="H270" s="12">
        <f ca="1"/>
        <v>2.40780250650738E-2</v>
      </c>
      <c r="I270" s="12">
        <v>2.6499999999999999E-2</v>
      </c>
    </row>
    <row r="271" spans="6:9" x14ac:dyDescent="0.3">
      <c r="F271" s="2">
        <v>266</v>
      </c>
      <c r="G271" s="12">
        <f ca="1"/>
        <v>25.373729912374813</v>
      </c>
      <c r="H271" s="12">
        <f ca="1"/>
        <v>2.4086748312021931E-2</v>
      </c>
      <c r="I271" s="12">
        <v>2.6599999999999999E-2</v>
      </c>
    </row>
    <row r="272" spans="6:9" x14ac:dyDescent="0.3">
      <c r="F272" s="2">
        <v>267</v>
      </c>
      <c r="G272" s="12">
        <f ca="1"/>
        <v>25.377672481829759</v>
      </c>
      <c r="H272" s="12">
        <f ca="1"/>
        <v>2.4202015332616976E-2</v>
      </c>
      <c r="I272" s="12">
        <v>2.6700000000000002E-2</v>
      </c>
    </row>
    <row r="273" spans="6:9" x14ac:dyDescent="0.3">
      <c r="F273" s="2">
        <v>268</v>
      </c>
      <c r="G273" s="12">
        <f ca="1"/>
        <v>25.379199627315604</v>
      </c>
      <c r="H273" s="12">
        <f ca="1"/>
        <v>2.4246763998955003E-2</v>
      </c>
      <c r="I273" s="12">
        <v>2.6800000000000001E-2</v>
      </c>
    </row>
    <row r="274" spans="6:9" x14ac:dyDescent="0.3">
      <c r="F274" s="2">
        <v>269</v>
      </c>
      <c r="G274" s="12">
        <f ca="1"/>
        <v>25.381604796784263</v>
      </c>
      <c r="H274" s="12">
        <f ca="1"/>
        <v>2.431735425106079E-2</v>
      </c>
      <c r="I274" s="12">
        <v>2.69E-2</v>
      </c>
    </row>
    <row r="275" spans="6:9" x14ac:dyDescent="0.3">
      <c r="F275" s="2">
        <v>270</v>
      </c>
      <c r="G275" s="12">
        <f ca="1"/>
        <v>25.390265048985572</v>
      </c>
      <c r="H275" s="12">
        <f ca="1"/>
        <v>2.4572679526562401E-2</v>
      </c>
      <c r="I275" s="12">
        <v>2.7E-2</v>
      </c>
    </row>
    <row r="276" spans="6:9" x14ac:dyDescent="0.3">
      <c r="F276" s="2">
        <v>271</v>
      </c>
      <c r="G276" s="12">
        <f ca="1"/>
        <v>25.394004111957905</v>
      </c>
      <c r="H276" s="12">
        <f ca="1"/>
        <v>2.4683474348668535E-2</v>
      </c>
      <c r="I276" s="12">
        <v>2.7099999999999999E-2</v>
      </c>
    </row>
    <row r="277" spans="6:9" x14ac:dyDescent="0.3">
      <c r="F277" s="2">
        <v>272</v>
      </c>
      <c r="G277" s="12">
        <f ca="1"/>
        <v>25.39631894798427</v>
      </c>
      <c r="H277" s="12">
        <f ca="1"/>
        <v>2.475223583162801E-2</v>
      </c>
      <c r="I277" s="12">
        <v>2.7199999999999998E-2</v>
      </c>
    </row>
    <row r="278" spans="6:9" x14ac:dyDescent="0.3">
      <c r="F278" s="2">
        <v>273</v>
      </c>
      <c r="G278" s="12">
        <f ca="1"/>
        <v>25.397679567460081</v>
      </c>
      <c r="H278" s="12">
        <f ca="1"/>
        <v>2.4792712935388338E-2</v>
      </c>
      <c r="I278" s="12">
        <v>2.7300000000000001E-2</v>
      </c>
    </row>
    <row r="279" spans="6:9" x14ac:dyDescent="0.3">
      <c r="F279" s="2">
        <v>274</v>
      </c>
      <c r="G279" s="12">
        <f ca="1"/>
        <v>25.400215469462104</v>
      </c>
      <c r="H279" s="12">
        <f ca="1"/>
        <v>2.4868272812297268E-2</v>
      </c>
      <c r="I279" s="12">
        <v>2.7400000000000001E-2</v>
      </c>
    </row>
    <row r="280" spans="6:9" x14ac:dyDescent="0.3">
      <c r="F280" s="2">
        <v>275</v>
      </c>
      <c r="G280" s="12">
        <f ca="1"/>
        <v>25.401803465882651</v>
      </c>
      <c r="H280" s="12">
        <f ca="1"/>
        <v>2.491566792135649E-2</v>
      </c>
      <c r="I280" s="12">
        <v>2.75E-2</v>
      </c>
    </row>
    <row r="281" spans="6:9" x14ac:dyDescent="0.3">
      <c r="F281" s="2">
        <v>276</v>
      </c>
      <c r="G281" s="12">
        <f ca="1"/>
        <v>25.408703973800371</v>
      </c>
      <c r="H281" s="12">
        <f ca="1"/>
        <v>2.5122327480742737E-2</v>
      </c>
      <c r="I281" s="12">
        <v>2.76E-2</v>
      </c>
    </row>
    <row r="282" spans="6:9" x14ac:dyDescent="0.3">
      <c r="F282" s="2">
        <v>277</v>
      </c>
      <c r="G282" s="12">
        <f ca="1"/>
        <v>25.411675506349503</v>
      </c>
      <c r="H282" s="12">
        <f ca="1"/>
        <v>2.5211675227090741E-2</v>
      </c>
      <c r="I282" s="12">
        <v>2.7699999999999999E-2</v>
      </c>
    </row>
    <row r="283" spans="6:9" x14ac:dyDescent="0.3">
      <c r="F283" s="2">
        <v>278</v>
      </c>
      <c r="G283" s="12">
        <f ca="1"/>
        <v>25.411906707052356</v>
      </c>
      <c r="H283" s="12">
        <f ca="1"/>
        <v>2.521863591398342E-2</v>
      </c>
      <c r="I283" s="12">
        <v>2.7799999999999998E-2</v>
      </c>
    </row>
    <row r="284" spans="6:9" x14ac:dyDescent="0.3">
      <c r="F284" s="2">
        <v>279</v>
      </c>
      <c r="G284" s="12">
        <f ca="1"/>
        <v>25.415378544878941</v>
      </c>
      <c r="H284" s="12">
        <f ca="1"/>
        <v>2.5323317222684594E-2</v>
      </c>
      <c r="I284" s="12">
        <v>2.7900000000000001E-2</v>
      </c>
    </row>
    <row r="285" spans="6:9" x14ac:dyDescent="0.3">
      <c r="F285" s="2">
        <v>280</v>
      </c>
      <c r="G285" s="12">
        <f ca="1"/>
        <v>25.429847778448199</v>
      </c>
      <c r="H285" s="12">
        <f ca="1"/>
        <v>2.5762737448478765E-2</v>
      </c>
      <c r="I285" s="12">
        <v>2.8000000000000001E-2</v>
      </c>
    </row>
    <row r="286" spans="6:9" x14ac:dyDescent="0.3">
      <c r="F286" s="2">
        <v>281</v>
      </c>
      <c r="G286" s="12">
        <f ca="1"/>
        <v>25.429854623776556</v>
      </c>
      <c r="H286" s="12">
        <f ca="1"/>
        <v>2.5762946540571954E-2</v>
      </c>
      <c r="I286" s="12">
        <v>2.81E-2</v>
      </c>
    </row>
    <row r="287" spans="6:9" x14ac:dyDescent="0.3">
      <c r="F287" s="2">
        <v>282</v>
      </c>
      <c r="G287" s="12">
        <f ca="1"/>
        <v>25.431294641975708</v>
      </c>
      <c r="H287" s="12">
        <f ca="1"/>
        <v>2.5806957577026078E-2</v>
      </c>
      <c r="I287" s="12">
        <v>2.8199999999999999E-2</v>
      </c>
    </row>
    <row r="288" spans="6:9" x14ac:dyDescent="0.3">
      <c r="F288" s="2">
        <v>283</v>
      </c>
      <c r="G288" s="12">
        <f ca="1"/>
        <v>25.434049909106729</v>
      </c>
      <c r="H288" s="12">
        <f ca="1"/>
        <v>2.5891307074650705E-2</v>
      </c>
      <c r="I288" s="12">
        <v>2.8299999999999999E-2</v>
      </c>
    </row>
    <row r="289" spans="6:9" x14ac:dyDescent="0.3">
      <c r="F289" s="2">
        <v>284</v>
      </c>
      <c r="G289" s="12">
        <f ca="1"/>
        <v>25.440842514326683</v>
      </c>
      <c r="H289" s="12">
        <f ca="1"/>
        <v>2.610004556932646E-2</v>
      </c>
      <c r="I289" s="12">
        <v>2.8400000000000002E-2</v>
      </c>
    </row>
    <row r="290" spans="6:9" x14ac:dyDescent="0.3">
      <c r="F290" s="2">
        <v>285</v>
      </c>
      <c r="G290" s="12">
        <f ca="1"/>
        <v>25.442182704192298</v>
      </c>
      <c r="H290" s="12">
        <f ca="1"/>
        <v>2.6141362881969745E-2</v>
      </c>
      <c r="I290" s="12">
        <v>2.8500000000000001E-2</v>
      </c>
    </row>
    <row r="291" spans="6:9" x14ac:dyDescent="0.3">
      <c r="F291" s="2">
        <v>286</v>
      </c>
      <c r="G291" s="12">
        <f ca="1"/>
        <v>25.443104418301534</v>
      </c>
      <c r="H291" s="12">
        <f ca="1"/>
        <v>2.616980426478779E-2</v>
      </c>
      <c r="I291" s="12">
        <v>2.86E-2</v>
      </c>
    </row>
    <row r="292" spans="6:9" x14ac:dyDescent="0.3">
      <c r="F292" s="2">
        <v>287</v>
      </c>
      <c r="G292" s="12">
        <f ca="1"/>
        <v>25.446872745145406</v>
      </c>
      <c r="H292" s="12">
        <f ca="1"/>
        <v>2.6286299553782658E-2</v>
      </c>
      <c r="I292" s="12">
        <v>2.87E-2</v>
      </c>
    </row>
    <row r="293" spans="6:9" x14ac:dyDescent="0.3">
      <c r="F293" s="2">
        <v>288</v>
      </c>
      <c r="G293" s="12">
        <f ca="1"/>
        <v>25.452831008395037</v>
      </c>
      <c r="H293" s="12">
        <f ca="1"/>
        <v>2.6471203560553429E-2</v>
      </c>
      <c r="I293" s="12">
        <v>2.8799999999999999E-2</v>
      </c>
    </row>
    <row r="294" spans="6:9" x14ac:dyDescent="0.3">
      <c r="F294" s="2">
        <v>289</v>
      </c>
      <c r="G294" s="12">
        <f ca="1"/>
        <v>25.455859328294746</v>
      </c>
      <c r="H294" s="12">
        <f ca="1"/>
        <v>2.656551498568625E-2</v>
      </c>
      <c r="I294" s="12">
        <v>2.8899999999999999E-2</v>
      </c>
    </row>
    <row r="295" spans="6:9" x14ac:dyDescent="0.3">
      <c r="F295" s="2">
        <v>290</v>
      </c>
      <c r="G295" s="12">
        <f ca="1"/>
        <v>25.462490483511807</v>
      </c>
      <c r="H295" s="12">
        <f ca="1"/>
        <v>2.6772814688809109E-2</v>
      </c>
      <c r="I295" s="12">
        <v>2.9000000000000001E-2</v>
      </c>
    </row>
    <row r="296" spans="6:9" x14ac:dyDescent="0.3">
      <c r="F296" s="2">
        <v>291</v>
      </c>
      <c r="G296" s="12">
        <f ca="1"/>
        <v>25.469445304712259</v>
      </c>
      <c r="H296" s="12">
        <f ca="1"/>
        <v>2.6991391623186811E-2</v>
      </c>
      <c r="I296" s="12">
        <v>2.9100000000000001E-2</v>
      </c>
    </row>
    <row r="297" spans="6:9" x14ac:dyDescent="0.3">
      <c r="F297" s="2">
        <v>292</v>
      </c>
      <c r="G297" s="12">
        <f ca="1"/>
        <v>25.469732211652882</v>
      </c>
      <c r="H297" s="12">
        <f ca="1"/>
        <v>2.7000434079913888E-2</v>
      </c>
      <c r="I297" s="12">
        <v>2.92E-2</v>
      </c>
    </row>
    <row r="298" spans="6:9" x14ac:dyDescent="0.3">
      <c r="F298" s="2">
        <v>293</v>
      </c>
      <c r="G298" s="12">
        <f ca="1"/>
        <v>25.470567521135198</v>
      </c>
      <c r="H298" s="12">
        <f ca="1"/>
        <v>2.7026772077328461E-2</v>
      </c>
      <c r="I298" s="12">
        <v>2.93E-2</v>
      </c>
    </row>
    <row r="299" spans="6:9" x14ac:dyDescent="0.3">
      <c r="F299" s="2">
        <v>294</v>
      </c>
      <c r="G299" s="12">
        <f ca="1"/>
        <v>25.476618423699961</v>
      </c>
      <c r="H299" s="12">
        <f ca="1"/>
        <v>2.7218074263693104E-2</v>
      </c>
      <c r="I299" s="12">
        <v>2.9399999999999999E-2</v>
      </c>
    </row>
    <row r="300" spans="6:9" x14ac:dyDescent="0.3">
      <c r="F300" s="2">
        <v>295</v>
      </c>
      <c r="G300" s="12">
        <f ca="1"/>
        <v>25.477937116465135</v>
      </c>
      <c r="H300" s="12">
        <f ca="1"/>
        <v>2.7259884911748251E-2</v>
      </c>
      <c r="I300" s="12">
        <v>2.9499999999999998E-2</v>
      </c>
    </row>
    <row r="301" spans="6:9" x14ac:dyDescent="0.3">
      <c r="F301" s="2">
        <v>296</v>
      </c>
      <c r="G301" s="12">
        <f ca="1"/>
        <v>25.483824402614989</v>
      </c>
      <c r="H301" s="12">
        <f ca="1"/>
        <v>2.7447070366451099E-2</v>
      </c>
      <c r="I301" s="12">
        <v>2.9600000000000001E-2</v>
      </c>
    </row>
    <row r="302" spans="6:9" x14ac:dyDescent="0.3">
      <c r="F302" s="2">
        <v>297</v>
      </c>
      <c r="G302" s="12">
        <f ca="1"/>
        <v>25.485923407885302</v>
      </c>
      <c r="H302" s="12">
        <f ca="1"/>
        <v>2.751401450735657E-2</v>
      </c>
      <c r="I302" s="12">
        <v>2.9700000000000001E-2</v>
      </c>
    </row>
    <row r="303" spans="6:9" x14ac:dyDescent="0.3">
      <c r="F303" s="2">
        <v>298</v>
      </c>
      <c r="G303" s="12">
        <f ca="1"/>
        <v>25.491037884118363</v>
      </c>
      <c r="H303" s="12">
        <f ca="1"/>
        <v>2.7677586918046938E-2</v>
      </c>
      <c r="I303" s="12">
        <v>2.98E-2</v>
      </c>
    </row>
    <row r="304" spans="6:9" x14ac:dyDescent="0.3">
      <c r="F304" s="2">
        <v>299</v>
      </c>
      <c r="G304" s="12">
        <f ca="1"/>
        <v>25.492576534233628</v>
      </c>
      <c r="H304" s="12">
        <f ca="1"/>
        <v>2.7726922739865979E-2</v>
      </c>
      <c r="I304" s="12">
        <v>2.9899999999999999E-2</v>
      </c>
    </row>
    <row r="305" spans="6:9" x14ac:dyDescent="0.3">
      <c r="F305" s="2">
        <v>300</v>
      </c>
      <c r="G305" s="12">
        <f ca="1"/>
        <v>25.496916042581979</v>
      </c>
      <c r="H305" s="12">
        <f ca="1"/>
        <v>2.7866381350205527E-2</v>
      </c>
      <c r="I305" s="12">
        <v>0.03</v>
      </c>
    </row>
    <row r="306" spans="6:9" x14ac:dyDescent="0.3">
      <c r="F306" s="2">
        <v>301</v>
      </c>
      <c r="G306" s="12">
        <f ca="1"/>
        <v>25.49888485216357</v>
      </c>
      <c r="H306" s="12">
        <f ca="1"/>
        <v>2.7929806405213371E-2</v>
      </c>
      <c r="I306" s="12">
        <v>3.0099999999999998E-2</v>
      </c>
    </row>
    <row r="307" spans="6:9" x14ac:dyDescent="0.3">
      <c r="F307" s="2">
        <v>302</v>
      </c>
      <c r="G307" s="12">
        <f ca="1"/>
        <v>25.499190123531541</v>
      </c>
      <c r="H307" s="12">
        <f ca="1"/>
        <v>2.7939649283699963E-2</v>
      </c>
      <c r="I307" s="12">
        <v>3.0200000000000001E-2</v>
      </c>
    </row>
    <row r="308" spans="6:9" x14ac:dyDescent="0.3">
      <c r="F308" s="2">
        <v>303</v>
      </c>
      <c r="G308" s="12">
        <f ca="1"/>
        <v>25.503450091195816</v>
      </c>
      <c r="H308" s="12">
        <f ca="1"/>
        <v>2.8077244199245829E-2</v>
      </c>
      <c r="I308" s="12">
        <v>3.0300000000000001E-2</v>
      </c>
    </row>
    <row r="309" spans="6:9" x14ac:dyDescent="0.3">
      <c r="F309" s="2">
        <v>304</v>
      </c>
      <c r="G309" s="12">
        <f ca="1"/>
        <v>25.513834182692499</v>
      </c>
      <c r="H309" s="12">
        <f ca="1"/>
        <v>2.8414528578997889E-2</v>
      </c>
      <c r="I309" s="12">
        <v>3.04E-2</v>
      </c>
    </row>
    <row r="310" spans="6:9" x14ac:dyDescent="0.3">
      <c r="F310" s="2">
        <v>305</v>
      </c>
      <c r="G310" s="12">
        <f ca="1"/>
        <v>25.516658230169373</v>
      </c>
      <c r="H310" s="12">
        <f ca="1"/>
        <v>2.8506718619011273E-2</v>
      </c>
      <c r="I310" s="12">
        <v>3.0499999999999999E-2</v>
      </c>
    </row>
    <row r="311" spans="6:9" x14ac:dyDescent="0.3">
      <c r="F311" s="2">
        <v>306</v>
      </c>
      <c r="G311" s="12">
        <f ca="1"/>
        <v>25.519309244186921</v>
      </c>
      <c r="H311" s="12">
        <f ca="1"/>
        <v>2.8593440214897431E-2</v>
      </c>
      <c r="I311" s="12">
        <v>3.0599999999999999E-2</v>
      </c>
    </row>
    <row r="312" spans="6:9" x14ac:dyDescent="0.3">
      <c r="F312" s="2">
        <v>307</v>
      </c>
      <c r="G312" s="12">
        <f ca="1"/>
        <v>25.520857681600404</v>
      </c>
      <c r="H312" s="12">
        <f ca="1"/>
        <v>2.8644174406952383E-2</v>
      </c>
      <c r="I312" s="12">
        <v>3.0700000000000002E-2</v>
      </c>
    </row>
    <row r="313" spans="6:9" x14ac:dyDescent="0.3">
      <c r="F313" s="2">
        <v>308</v>
      </c>
      <c r="G313" s="12">
        <f ca="1"/>
        <v>25.524091572355335</v>
      </c>
      <c r="H313" s="12">
        <f ca="1"/>
        <v>2.8750324256894475E-2</v>
      </c>
      <c r="I313" s="12">
        <v>3.0800000000000001E-2</v>
      </c>
    </row>
    <row r="314" spans="6:9" x14ac:dyDescent="0.3">
      <c r="F314" s="2">
        <v>309</v>
      </c>
      <c r="G314" s="12">
        <f ca="1"/>
        <v>25.52470797034346</v>
      </c>
      <c r="H314" s="12">
        <f ca="1"/>
        <v>2.877058652371425E-2</v>
      </c>
      <c r="I314" s="12">
        <v>3.09E-2</v>
      </c>
    </row>
    <row r="315" spans="6:9" x14ac:dyDescent="0.3">
      <c r="F315" s="2">
        <v>310</v>
      </c>
      <c r="G315" s="12">
        <f ca="1"/>
        <v>25.526146324081708</v>
      </c>
      <c r="H315" s="12">
        <f ca="1"/>
        <v>2.881790491360221E-2</v>
      </c>
      <c r="I315" s="12">
        <v>3.1E-2</v>
      </c>
    </row>
    <row r="316" spans="6:9" x14ac:dyDescent="0.3">
      <c r="F316" s="2">
        <v>311</v>
      </c>
      <c r="G316" s="12">
        <f ca="1"/>
        <v>25.526851533460643</v>
      </c>
      <c r="H316" s="12">
        <f ca="1"/>
        <v>2.8841123412460382E-2</v>
      </c>
      <c r="I316" s="12">
        <v>3.1099999999999999E-2</v>
      </c>
    </row>
    <row r="317" spans="6:9" x14ac:dyDescent="0.3">
      <c r="F317" s="2">
        <v>312</v>
      </c>
      <c r="G317" s="12">
        <f ca="1"/>
        <v>25.534713392122946</v>
      </c>
      <c r="H317" s="12">
        <f ca="1"/>
        <v>2.9100807566907805E-2</v>
      </c>
      <c r="I317" s="12">
        <v>3.1199999999999999E-2</v>
      </c>
    </row>
    <row r="318" spans="6:9" x14ac:dyDescent="0.3">
      <c r="F318" s="2">
        <v>313</v>
      </c>
      <c r="G318" s="12">
        <f ca="1"/>
        <v>25.53775734865976</v>
      </c>
      <c r="H318" s="12">
        <f ca="1"/>
        <v>2.920176562758714E-2</v>
      </c>
      <c r="I318" s="12">
        <v>3.1300000000000001E-2</v>
      </c>
    </row>
    <row r="319" spans="6:9" x14ac:dyDescent="0.3">
      <c r="F319" s="2">
        <v>314</v>
      </c>
      <c r="G319" s="12">
        <f ca="1"/>
        <v>25.537837674683267</v>
      </c>
      <c r="H319" s="12">
        <f ca="1"/>
        <v>2.9204432906616676E-2</v>
      </c>
      <c r="I319" s="12">
        <v>3.1399999999999997E-2</v>
      </c>
    </row>
    <row r="320" spans="6:9" x14ac:dyDescent="0.3">
      <c r="F320" s="2">
        <v>315</v>
      </c>
      <c r="G320" s="12">
        <f ca="1"/>
        <v>25.542492055332438</v>
      </c>
      <c r="H320" s="12">
        <f ca="1"/>
        <v>2.9359259536805963E-2</v>
      </c>
      <c r="I320" s="12">
        <v>3.15E-2</v>
      </c>
    </row>
    <row r="321" spans="6:9" x14ac:dyDescent="0.3">
      <c r="F321" s="2">
        <v>316</v>
      </c>
      <c r="G321" s="12">
        <f ca="1"/>
        <v>25.54398714290118</v>
      </c>
      <c r="H321" s="12">
        <f ca="1"/>
        <v>2.9409107899298598E-2</v>
      </c>
      <c r="I321" s="12">
        <v>3.1600000000000003E-2</v>
      </c>
    </row>
    <row r="322" spans="6:9" x14ac:dyDescent="0.3">
      <c r="F322" s="2">
        <v>317</v>
      </c>
      <c r="G322" s="12">
        <f ca="1"/>
        <v>25.545011031590938</v>
      </c>
      <c r="H322" s="12">
        <f ca="1"/>
        <v>2.9443278008833153E-2</v>
      </c>
      <c r="I322" s="12">
        <v>3.1699999999999999E-2</v>
      </c>
    </row>
    <row r="323" spans="6:9" x14ac:dyDescent="0.3">
      <c r="F323" s="2">
        <v>318</v>
      </c>
      <c r="G323" s="12">
        <f ca="1"/>
        <v>25.552561030257671</v>
      </c>
      <c r="H323" s="12">
        <f ca="1"/>
        <v>2.9696051700401432E-2</v>
      </c>
      <c r="I323" s="12">
        <v>3.1800000000000002E-2</v>
      </c>
    </row>
    <row r="324" spans="6:9" x14ac:dyDescent="0.3">
      <c r="F324" s="2">
        <v>319</v>
      </c>
      <c r="G324" s="12">
        <f ca="1"/>
        <v>25.555241459532891</v>
      </c>
      <c r="H324" s="12">
        <f ca="1"/>
        <v>2.9786135134502147E-2</v>
      </c>
      <c r="I324" s="12">
        <v>3.1899999999999998E-2</v>
      </c>
    </row>
    <row r="325" spans="6:9" x14ac:dyDescent="0.3">
      <c r="F325" s="2">
        <v>320</v>
      </c>
      <c r="G325" s="12">
        <f ca="1"/>
        <v>25.558030842030206</v>
      </c>
      <c r="H325" s="12">
        <f ca="1"/>
        <v>2.988007111732198E-2</v>
      </c>
      <c r="I325" s="12">
        <v>3.2000000000000001E-2</v>
      </c>
    </row>
    <row r="326" spans="6:9" x14ac:dyDescent="0.3">
      <c r="F326" s="2">
        <v>321</v>
      </c>
      <c r="G326" s="12">
        <f ca="1"/>
        <v>25.55875522326015</v>
      </c>
      <c r="H326" s="12">
        <f ca="1"/>
        <v>2.9904497424940168E-2</v>
      </c>
      <c r="I326" s="12">
        <v>3.2099999999999997E-2</v>
      </c>
    </row>
    <row r="327" spans="6:9" x14ac:dyDescent="0.3">
      <c r="F327" s="2">
        <v>322</v>
      </c>
      <c r="G327" s="12">
        <f ca="1"/>
        <v>25.568921842985478</v>
      </c>
      <c r="H327" s="12">
        <f ca="1"/>
        <v>3.0248705143933307E-2</v>
      </c>
      <c r="I327" s="12">
        <v>3.2199999999999999E-2</v>
      </c>
    </row>
    <row r="328" spans="6:9" x14ac:dyDescent="0.3">
      <c r="F328" s="2">
        <v>323</v>
      </c>
      <c r="G328" s="12">
        <f ca="1"/>
        <v>25.569189469051263</v>
      </c>
      <c r="H328" s="12">
        <f ca="1"/>
        <v>3.0257801068358948E-2</v>
      </c>
      <c r="I328" s="12">
        <v>3.2300000000000002E-2</v>
      </c>
    </row>
    <row r="329" spans="6:9" x14ac:dyDescent="0.3">
      <c r="F329" s="2">
        <v>324</v>
      </c>
      <c r="G329" s="12">
        <f ca="1"/>
        <v>25.569351179035898</v>
      </c>
      <c r="H329" s="12">
        <f ca="1"/>
        <v>3.0263298047297781E-2</v>
      </c>
      <c r="I329" s="12">
        <v>3.2399999999999998E-2</v>
      </c>
    </row>
    <row r="330" spans="6:9" x14ac:dyDescent="0.3">
      <c r="F330" s="2">
        <v>325</v>
      </c>
      <c r="G330" s="12">
        <f ca="1"/>
        <v>25.579551629821907</v>
      </c>
      <c r="H330" s="12">
        <f ca="1"/>
        <v>3.0611366754290263E-2</v>
      </c>
      <c r="I330" s="12">
        <v>3.2500000000000001E-2</v>
      </c>
    </row>
    <row r="331" spans="6:9" x14ac:dyDescent="0.3">
      <c r="F331" s="2">
        <v>326</v>
      </c>
      <c r="G331" s="12">
        <f ca="1"/>
        <v>25.580448868308228</v>
      </c>
      <c r="H331" s="12">
        <f ca="1"/>
        <v>3.0642108166665901E-2</v>
      </c>
      <c r="I331" s="12">
        <v>3.2599999999999997E-2</v>
      </c>
    </row>
    <row r="332" spans="6:9" x14ac:dyDescent="0.3">
      <c r="F332" s="2">
        <v>327</v>
      </c>
      <c r="G332" s="12">
        <f ca="1"/>
        <v>25.580836352613467</v>
      </c>
      <c r="H332" s="12">
        <f ca="1"/>
        <v>3.0655390508563737E-2</v>
      </c>
      <c r="I332" s="12">
        <v>3.27E-2</v>
      </c>
    </row>
    <row r="333" spans="6:9" x14ac:dyDescent="0.3">
      <c r="F333" s="2">
        <v>328</v>
      </c>
      <c r="G333" s="12">
        <f ca="1"/>
        <v>25.585777196091541</v>
      </c>
      <c r="H333" s="12">
        <f ca="1"/>
        <v>3.0825085708339708E-2</v>
      </c>
      <c r="I333" s="12">
        <v>3.2800000000000003E-2</v>
      </c>
    </row>
    <row r="334" spans="6:9" x14ac:dyDescent="0.3">
      <c r="F334" s="2">
        <v>329</v>
      </c>
      <c r="G334" s="12">
        <f ca="1"/>
        <v>25.587278161205575</v>
      </c>
      <c r="H334" s="12">
        <f ca="1"/>
        <v>3.0876758554759142E-2</v>
      </c>
      <c r="I334" s="12">
        <v>3.2899999999999999E-2</v>
      </c>
    </row>
    <row r="335" spans="6:9" x14ac:dyDescent="0.3">
      <c r="F335" s="2">
        <v>330</v>
      </c>
      <c r="G335" s="12">
        <f ca="1"/>
        <v>25.589324071178936</v>
      </c>
      <c r="H335" s="12">
        <f ca="1"/>
        <v>3.0947283215663351E-2</v>
      </c>
      <c r="I335" s="12">
        <v>3.3000000000000002E-2</v>
      </c>
    </row>
    <row r="336" spans="6:9" x14ac:dyDescent="0.3">
      <c r="F336" s="2">
        <v>331</v>
      </c>
      <c r="G336" s="12">
        <f ca="1"/>
        <v>25.58934366402724</v>
      </c>
      <c r="H336" s="12">
        <f ca="1"/>
        <v>3.0947959111048966E-2</v>
      </c>
      <c r="I336" s="12">
        <v>3.3099999999999997E-2</v>
      </c>
    </row>
    <row r="337" spans="6:9" x14ac:dyDescent="0.3">
      <c r="F337" s="2">
        <v>332</v>
      </c>
      <c r="G337" s="12">
        <f ca="1"/>
        <v>25.595004707418962</v>
      </c>
      <c r="H337" s="12">
        <f ca="1"/>
        <v>3.1143653333613318E-2</v>
      </c>
      <c r="I337" s="12">
        <v>3.32E-2</v>
      </c>
    </row>
    <row r="338" spans="6:9" x14ac:dyDescent="0.3">
      <c r="F338" s="2">
        <v>333</v>
      </c>
      <c r="G338" s="12">
        <f ca="1"/>
        <v>25.602955910522141</v>
      </c>
      <c r="H338" s="12">
        <f ca="1"/>
        <v>3.1419879115945196E-2</v>
      </c>
      <c r="I338" s="12">
        <v>3.3300000000000003E-2</v>
      </c>
    </row>
    <row r="339" spans="6:9" x14ac:dyDescent="0.3">
      <c r="F339" s="2">
        <v>334</v>
      </c>
      <c r="G339" s="12">
        <f ca="1"/>
        <v>25.607188137307009</v>
      </c>
      <c r="H339" s="12">
        <f ca="1"/>
        <v>3.1567557676086516E-2</v>
      </c>
      <c r="I339" s="12">
        <v>3.3399999999999999E-2</v>
      </c>
    </row>
    <row r="340" spans="6:9" x14ac:dyDescent="0.3">
      <c r="F340" s="2">
        <v>335</v>
      </c>
      <c r="G340" s="12">
        <f ca="1"/>
        <v>25.611305589756235</v>
      </c>
      <c r="H340" s="12">
        <f ca="1"/>
        <v>3.1711665422030202E-2</v>
      </c>
      <c r="I340" s="12">
        <v>3.3500000000000002E-2</v>
      </c>
    </row>
    <row r="341" spans="6:9" x14ac:dyDescent="0.3">
      <c r="F341" s="2">
        <v>336</v>
      </c>
      <c r="G341" s="12">
        <f ca="1"/>
        <v>25.611927333465729</v>
      </c>
      <c r="H341" s="12">
        <f ca="1"/>
        <v>3.1733463209509732E-2</v>
      </c>
      <c r="I341" s="12">
        <v>3.3599999999999998E-2</v>
      </c>
    </row>
    <row r="342" spans="6:9" x14ac:dyDescent="0.3">
      <c r="F342" s="2">
        <v>337</v>
      </c>
      <c r="G342" s="12">
        <f ca="1"/>
        <v>25.611935793651288</v>
      </c>
      <c r="H342" s="12">
        <f ca="1"/>
        <v>3.1733759883545418E-2</v>
      </c>
      <c r="I342" s="12">
        <v>3.3700000000000001E-2</v>
      </c>
    </row>
    <row r="343" spans="6:9" x14ac:dyDescent="0.3">
      <c r="F343" s="2">
        <v>338</v>
      </c>
      <c r="G343" s="12">
        <f ca="1"/>
        <v>25.612864660041382</v>
      </c>
      <c r="H343" s="12">
        <f ca="1"/>
        <v>3.1766343521907679E-2</v>
      </c>
      <c r="I343" s="12">
        <v>3.3799999999999997E-2</v>
      </c>
    </row>
    <row r="344" spans="6:9" x14ac:dyDescent="0.3">
      <c r="F344" s="2">
        <v>339</v>
      </c>
      <c r="G344" s="12">
        <f ca="1"/>
        <v>25.612883343152326</v>
      </c>
      <c r="H344" s="12">
        <f ca="1"/>
        <v>3.1766999129169846E-2</v>
      </c>
      <c r="I344" s="12">
        <v>3.39E-2</v>
      </c>
    </row>
    <row r="345" spans="6:9" x14ac:dyDescent="0.3">
      <c r="F345" s="2">
        <v>340</v>
      </c>
      <c r="G345" s="12">
        <f ca="1"/>
        <v>25.614334027602439</v>
      </c>
      <c r="H345" s="12">
        <f ca="1"/>
        <v>3.1817931901607824E-2</v>
      </c>
      <c r="I345" s="12">
        <v>3.4000000000000002E-2</v>
      </c>
    </row>
    <row r="346" spans="6:9" x14ac:dyDescent="0.3">
      <c r="F346" s="2">
        <v>341</v>
      </c>
      <c r="G346" s="12">
        <f ca="1"/>
        <v>25.615998901813029</v>
      </c>
      <c r="H346" s="12">
        <f ca="1"/>
        <v>3.1876450338779234E-2</v>
      </c>
      <c r="I346" s="12">
        <v>3.4099999999999998E-2</v>
      </c>
    </row>
    <row r="347" spans="6:9" x14ac:dyDescent="0.3">
      <c r="F347" s="2">
        <v>342</v>
      </c>
      <c r="G347" s="12">
        <f ca="1"/>
        <v>25.622122872541166</v>
      </c>
      <c r="H347" s="12">
        <f ca="1"/>
        <v>3.2092304263630966E-2</v>
      </c>
      <c r="I347" s="12">
        <v>3.4200000000000001E-2</v>
      </c>
    </row>
    <row r="348" spans="6:9" x14ac:dyDescent="0.3">
      <c r="F348" s="2">
        <v>343</v>
      </c>
      <c r="G348" s="12">
        <f ca="1"/>
        <v>25.625052243190815</v>
      </c>
      <c r="H348" s="12">
        <f ca="1"/>
        <v>3.2195892541851741E-2</v>
      </c>
      <c r="I348" s="12">
        <v>3.4299999999999997E-2</v>
      </c>
    </row>
    <row r="349" spans="6:9" x14ac:dyDescent="0.3">
      <c r="F349" s="2">
        <v>344</v>
      </c>
      <c r="G349" s="12">
        <f ca="1"/>
        <v>25.627691408604452</v>
      </c>
      <c r="H349" s="12">
        <f ca="1"/>
        <v>3.2289404703688851E-2</v>
      </c>
      <c r="I349" s="12">
        <v>3.44E-2</v>
      </c>
    </row>
    <row r="350" spans="6:9" x14ac:dyDescent="0.3">
      <c r="F350" s="2">
        <v>345</v>
      </c>
      <c r="G350" s="12">
        <f ca="1"/>
        <v>25.629763862256524</v>
      </c>
      <c r="H350" s="12">
        <f ca="1"/>
        <v>3.2362960571135732E-2</v>
      </c>
      <c r="I350" s="12">
        <v>3.4500000000000003E-2</v>
      </c>
    </row>
    <row r="351" spans="6:9" x14ac:dyDescent="0.3">
      <c r="F351" s="2">
        <v>346</v>
      </c>
      <c r="G351" s="12">
        <f ca="1"/>
        <v>25.631876963093649</v>
      </c>
      <c r="H351" s="12">
        <f ca="1"/>
        <v>3.2438071184577345E-2</v>
      </c>
      <c r="I351" s="12">
        <v>3.4599999999999999E-2</v>
      </c>
    </row>
    <row r="352" spans="6:9" x14ac:dyDescent="0.3">
      <c r="F352" s="2">
        <v>347</v>
      </c>
      <c r="G352" s="12">
        <f ca="1"/>
        <v>25.633923102935217</v>
      </c>
      <c r="H352" s="12">
        <f ca="1"/>
        <v>3.2510909545664206E-2</v>
      </c>
      <c r="I352" s="12">
        <v>3.4700000000000002E-2</v>
      </c>
    </row>
    <row r="353" spans="6:9" x14ac:dyDescent="0.3">
      <c r="F353" s="2">
        <v>348</v>
      </c>
      <c r="G353" s="12">
        <f ca="1"/>
        <v>25.638293706987582</v>
      </c>
      <c r="H353" s="12">
        <f ca="1"/>
        <v>3.2666849740103095E-2</v>
      </c>
      <c r="I353" s="12">
        <v>3.4799999999999998E-2</v>
      </c>
    </row>
    <row r="354" spans="6:9" x14ac:dyDescent="0.3">
      <c r="F354" s="2">
        <v>349</v>
      </c>
      <c r="G354" s="12">
        <f ca="1"/>
        <v>25.639624044354196</v>
      </c>
      <c r="H354" s="12">
        <f ca="1"/>
        <v>3.2714411506337825E-2</v>
      </c>
      <c r="I354" s="12">
        <v>3.49E-2</v>
      </c>
    </row>
    <row r="355" spans="6:9" x14ac:dyDescent="0.3">
      <c r="F355" s="2">
        <v>350</v>
      </c>
      <c r="G355" s="12">
        <f ca="1"/>
        <v>25.640654182369865</v>
      </c>
      <c r="H355" s="12">
        <f ca="1"/>
        <v>3.275127151155615E-2</v>
      </c>
      <c r="I355" s="12">
        <v>3.5000000000000003E-2</v>
      </c>
    </row>
    <row r="356" spans="6:9" x14ac:dyDescent="0.3">
      <c r="F356" s="2">
        <v>351</v>
      </c>
      <c r="G356" s="12">
        <f ca="1"/>
        <v>25.643748750145335</v>
      </c>
      <c r="H356" s="12">
        <f ca="1"/>
        <v>3.2862162209579403E-2</v>
      </c>
      <c r="I356" s="12">
        <v>3.5099999999999999E-2</v>
      </c>
    </row>
    <row r="357" spans="6:9" x14ac:dyDescent="0.3">
      <c r="F357" s="2">
        <v>352</v>
      </c>
      <c r="G357" s="12">
        <f ca="1"/>
        <v>25.643781006771672</v>
      </c>
      <c r="H357" s="12">
        <f ca="1"/>
        <v>3.2863319373881004E-2</v>
      </c>
      <c r="I357" s="12">
        <v>3.5200000000000002E-2</v>
      </c>
    </row>
    <row r="358" spans="6:9" x14ac:dyDescent="0.3">
      <c r="F358" s="2">
        <v>353</v>
      </c>
      <c r="G358" s="12">
        <f ca="1"/>
        <v>25.649473850484071</v>
      </c>
      <c r="H358" s="12">
        <f ca="1"/>
        <v>3.3067956763548775E-2</v>
      </c>
      <c r="I358" s="12">
        <v>3.5299999999999998E-2</v>
      </c>
    </row>
    <row r="359" spans="6:9" x14ac:dyDescent="0.3">
      <c r="F359" s="2">
        <v>354</v>
      </c>
      <c r="G359" s="12">
        <f ca="1"/>
        <v>25.655235778569889</v>
      </c>
      <c r="H359" s="12">
        <f ca="1"/>
        <v>3.3275916481174846E-2</v>
      </c>
      <c r="I359" s="12">
        <v>3.5400000000000001E-2</v>
      </c>
    </row>
    <row r="360" spans="6:9" x14ac:dyDescent="0.3">
      <c r="F360" s="2">
        <v>355</v>
      </c>
      <c r="G360" s="12">
        <f ca="1"/>
        <v>25.662219758202625</v>
      </c>
      <c r="H360" s="12">
        <f ca="1"/>
        <v>3.3529115112342626E-2</v>
      </c>
      <c r="I360" s="12">
        <v>3.5499999999999997E-2</v>
      </c>
    </row>
    <row r="361" spans="6:9" x14ac:dyDescent="0.3">
      <c r="F361" s="2">
        <v>356</v>
      </c>
      <c r="G361" s="12">
        <f ca="1"/>
        <v>25.663045720732374</v>
      </c>
      <c r="H361" s="12">
        <f ca="1"/>
        <v>3.3559141855328725E-2</v>
      </c>
      <c r="I361" s="12">
        <v>3.56E-2</v>
      </c>
    </row>
    <row r="362" spans="6:9" x14ac:dyDescent="0.3">
      <c r="F362" s="2">
        <v>357</v>
      </c>
      <c r="G362" s="12">
        <f ca="1"/>
        <v>25.663722039019433</v>
      </c>
      <c r="H362" s="12">
        <f ca="1"/>
        <v>3.3583741426462289E-2</v>
      </c>
      <c r="I362" s="12">
        <v>3.5700000000000003E-2</v>
      </c>
    </row>
    <row r="363" spans="6:9" x14ac:dyDescent="0.3">
      <c r="F363" s="2">
        <v>358</v>
      </c>
      <c r="G363" s="12">
        <f ca="1"/>
        <v>25.665360417953359</v>
      </c>
      <c r="H363" s="12">
        <f ca="1"/>
        <v>3.364338212004872E-2</v>
      </c>
      <c r="I363" s="12">
        <v>3.5799999999999998E-2</v>
      </c>
    </row>
    <row r="364" spans="6:9" x14ac:dyDescent="0.3">
      <c r="F364" s="2">
        <v>359</v>
      </c>
      <c r="G364" s="12">
        <f ca="1"/>
        <v>25.667958053193161</v>
      </c>
      <c r="H364" s="12">
        <f ca="1"/>
        <v>3.373808211375922E-2</v>
      </c>
      <c r="I364" s="12">
        <v>3.5900000000000001E-2</v>
      </c>
    </row>
    <row r="365" spans="6:9" x14ac:dyDescent="0.3">
      <c r="F365" s="2">
        <v>360</v>
      </c>
      <c r="G365" s="12">
        <f ca="1"/>
        <v>25.675134705169825</v>
      </c>
      <c r="H365" s="12">
        <f ca="1"/>
        <v>3.4000610066514128E-2</v>
      </c>
      <c r="I365" s="12">
        <v>3.5999999999999997E-2</v>
      </c>
    </row>
    <row r="366" spans="6:9" x14ac:dyDescent="0.3">
      <c r="F366" s="2">
        <v>361</v>
      </c>
      <c r="G366" s="12">
        <f ca="1"/>
        <v>25.678512037178066</v>
      </c>
      <c r="H366" s="12">
        <f ca="1"/>
        <v>3.4124610392815953E-2</v>
      </c>
      <c r="I366" s="12">
        <v>3.61E-2</v>
      </c>
    </row>
    <row r="367" spans="6:9" x14ac:dyDescent="0.3">
      <c r="F367" s="2">
        <v>362</v>
      </c>
      <c r="G367" s="12">
        <f ca="1"/>
        <v>25.68331874930329</v>
      </c>
      <c r="H367" s="12">
        <f ca="1"/>
        <v>3.4301593240589581E-2</v>
      </c>
      <c r="I367" s="12">
        <v>3.6200000000000003E-2</v>
      </c>
    </row>
    <row r="368" spans="6:9" x14ac:dyDescent="0.3">
      <c r="F368" s="2">
        <v>363</v>
      </c>
      <c r="G368" s="12">
        <f ca="1"/>
        <v>25.687477632288918</v>
      </c>
      <c r="H368" s="12">
        <f ca="1"/>
        <v>3.4455199296753544E-2</v>
      </c>
      <c r="I368" s="12">
        <v>3.6299999999999999E-2</v>
      </c>
    </row>
    <row r="369" spans="6:9" x14ac:dyDescent="0.3">
      <c r="F369" s="2">
        <v>364</v>
      </c>
      <c r="G369" s="12">
        <f ca="1"/>
        <v>25.690008360136027</v>
      </c>
      <c r="H369" s="12">
        <f ca="1"/>
        <v>3.4548886677889405E-2</v>
      </c>
      <c r="I369" s="12">
        <v>3.6400000000000002E-2</v>
      </c>
    </row>
    <row r="370" spans="6:9" x14ac:dyDescent="0.3">
      <c r="F370" s="2">
        <v>365</v>
      </c>
      <c r="G370" s="12">
        <f ca="1"/>
        <v>25.690988747878222</v>
      </c>
      <c r="H370" s="12">
        <f ca="1"/>
        <v>3.4585224571376839E-2</v>
      </c>
      <c r="I370" s="12">
        <v>3.6499999999999998E-2</v>
      </c>
    </row>
    <row r="371" spans="6:9" x14ac:dyDescent="0.3">
      <c r="F371" s="2">
        <v>366</v>
      </c>
      <c r="G371" s="12">
        <f ca="1"/>
        <v>25.694411578422471</v>
      </c>
      <c r="H371" s="12">
        <f ca="1"/>
        <v>3.4712283881877623E-2</v>
      </c>
      <c r="I371" s="12">
        <v>3.6600000000000001E-2</v>
      </c>
    </row>
    <row r="372" spans="6:9" x14ac:dyDescent="0.3">
      <c r="F372" s="2">
        <v>367</v>
      </c>
      <c r="G372" s="12">
        <f ca="1"/>
        <v>25.703412919738646</v>
      </c>
      <c r="H372" s="12">
        <f ca="1"/>
        <v>3.5047854617064687E-2</v>
      </c>
      <c r="I372" s="12">
        <v>3.6700000000000003E-2</v>
      </c>
    </row>
    <row r="373" spans="6:9" x14ac:dyDescent="0.3">
      <c r="F373" s="2">
        <v>368</v>
      </c>
      <c r="G373" s="12">
        <f ca="1"/>
        <v>25.704186258414587</v>
      </c>
      <c r="H373" s="12">
        <f ca="1"/>
        <v>3.5076781514140745E-2</v>
      </c>
      <c r="I373" s="12">
        <v>3.6799999999999999E-2</v>
      </c>
    </row>
    <row r="374" spans="6:9" x14ac:dyDescent="0.3">
      <c r="F374" s="2">
        <v>369</v>
      </c>
      <c r="G374" s="12">
        <f ca="1"/>
        <v>25.713723662055127</v>
      </c>
      <c r="H374" s="12">
        <f ca="1"/>
        <v>3.5434790003716153E-2</v>
      </c>
      <c r="I374" s="12">
        <v>3.6900000000000002E-2</v>
      </c>
    </row>
    <row r="375" spans="6:9" x14ac:dyDescent="0.3">
      <c r="F375" s="2">
        <v>370</v>
      </c>
      <c r="G375" s="12">
        <f ca="1"/>
        <v>25.720623356455114</v>
      </c>
      <c r="H375" s="12">
        <f ca="1"/>
        <v>3.5695239999322316E-2</v>
      </c>
      <c r="I375" s="12">
        <v>3.6999999999999998E-2</v>
      </c>
    </row>
    <row r="376" spans="6:9" x14ac:dyDescent="0.3">
      <c r="F376" s="2">
        <v>371</v>
      </c>
      <c r="G376" s="12">
        <f ca="1"/>
        <v>25.721081527648966</v>
      </c>
      <c r="H376" s="12">
        <f ca="1"/>
        <v>3.5712578317804687E-2</v>
      </c>
      <c r="I376" s="12">
        <v>3.7100000000000001E-2</v>
      </c>
    </row>
    <row r="377" spans="6:9" x14ac:dyDescent="0.3">
      <c r="F377" s="2">
        <v>372</v>
      </c>
      <c r="G377" s="12">
        <f ca="1"/>
        <v>25.722548161401775</v>
      </c>
      <c r="H377" s="12">
        <f ca="1"/>
        <v>3.5768115555826048E-2</v>
      </c>
      <c r="I377" s="12">
        <v>3.7199999999999997E-2</v>
      </c>
    </row>
    <row r="378" spans="6:9" x14ac:dyDescent="0.3">
      <c r="F378" s="2">
        <v>373</v>
      </c>
      <c r="G378" s="12">
        <f ca="1"/>
        <v>25.73110936370103</v>
      </c>
      <c r="H378" s="12">
        <f ca="1"/>
        <v>3.6093406120122767E-2</v>
      </c>
      <c r="I378" s="12">
        <v>3.73E-2</v>
      </c>
    </row>
    <row r="379" spans="6:9" x14ac:dyDescent="0.3">
      <c r="F379" s="2">
        <v>374</v>
      </c>
      <c r="G379" s="12">
        <f ca="1"/>
        <v>25.733590459670722</v>
      </c>
      <c r="H379" s="12">
        <f ca="1"/>
        <v>3.6188029511081347E-2</v>
      </c>
      <c r="I379" s="12">
        <v>3.7400000000000003E-2</v>
      </c>
    </row>
    <row r="380" spans="6:9" x14ac:dyDescent="0.3">
      <c r="F380" s="2">
        <v>375</v>
      </c>
      <c r="G380" s="12">
        <f ca="1"/>
        <v>25.735063280276997</v>
      </c>
      <c r="H380" s="12">
        <f ca="1"/>
        <v>3.6244274398119281E-2</v>
      </c>
      <c r="I380" s="12">
        <v>3.7499999999999999E-2</v>
      </c>
    </row>
    <row r="381" spans="6:9" x14ac:dyDescent="0.3">
      <c r="F381" s="2">
        <v>376</v>
      </c>
      <c r="G381" s="12">
        <f ca="1"/>
        <v>25.741028913240623</v>
      </c>
      <c r="H381" s="12">
        <f ca="1"/>
        <v>3.6472663777289173E-2</v>
      </c>
      <c r="I381" s="12">
        <v>3.7600000000000001E-2</v>
      </c>
    </row>
    <row r="382" spans="6:9" x14ac:dyDescent="0.3">
      <c r="F382" s="2">
        <v>377</v>
      </c>
      <c r="G382" s="12">
        <f ca="1"/>
        <v>25.743215954254609</v>
      </c>
      <c r="H382" s="12">
        <f ca="1"/>
        <v>3.6556622162555986E-2</v>
      </c>
      <c r="I382" s="12">
        <v>3.7699999999999997E-2</v>
      </c>
    </row>
    <row r="383" spans="6:9" x14ac:dyDescent="0.3">
      <c r="F383" s="2">
        <v>378</v>
      </c>
      <c r="G383" s="12">
        <f ca="1"/>
        <v>25.743659921278827</v>
      </c>
      <c r="H383" s="12">
        <f ca="1"/>
        <v>3.6573680653398326E-2</v>
      </c>
      <c r="I383" s="12">
        <v>3.78E-2</v>
      </c>
    </row>
    <row r="384" spans="6:9" x14ac:dyDescent="0.3">
      <c r="F384" s="2">
        <v>379</v>
      </c>
      <c r="G384" s="12">
        <f ca="1"/>
        <v>25.744004229919568</v>
      </c>
      <c r="H384" s="12">
        <f ca="1"/>
        <v>3.6586913474302374E-2</v>
      </c>
      <c r="I384" s="12">
        <v>3.7900000000000003E-2</v>
      </c>
    </row>
    <row r="385" spans="6:9" x14ac:dyDescent="0.3">
      <c r="F385" s="2">
        <v>380</v>
      </c>
      <c r="G385" s="12">
        <f ca="1"/>
        <v>25.747516054189745</v>
      </c>
      <c r="H385" s="12">
        <f ca="1"/>
        <v>3.6722057746816555E-2</v>
      </c>
      <c r="I385" s="12">
        <v>3.7999999999999999E-2</v>
      </c>
    </row>
    <row r="386" spans="6:9" x14ac:dyDescent="0.3">
      <c r="F386" s="2">
        <v>381</v>
      </c>
      <c r="G386" s="12">
        <f ca="1"/>
        <v>25.750517587584309</v>
      </c>
      <c r="H386" s="12">
        <f ca="1"/>
        <v>3.6837816311070033E-2</v>
      </c>
      <c r="I386" s="12">
        <v>3.8100000000000002E-2</v>
      </c>
    </row>
    <row r="387" spans="6:9" x14ac:dyDescent="0.3">
      <c r="F387" s="2">
        <v>382</v>
      </c>
      <c r="G387" s="12">
        <f ca="1"/>
        <v>25.752207983229109</v>
      </c>
      <c r="H387" s="12">
        <f ca="1"/>
        <v>3.6903111026949591E-2</v>
      </c>
      <c r="I387" s="12">
        <v>3.8199999999999998E-2</v>
      </c>
    </row>
    <row r="388" spans="6:9" x14ac:dyDescent="0.3">
      <c r="F388" s="2">
        <v>383</v>
      </c>
      <c r="G388" s="12">
        <f ca="1"/>
        <v>25.752888274047844</v>
      </c>
      <c r="H388" s="12">
        <f ca="1"/>
        <v>3.692940930920878E-2</v>
      </c>
      <c r="I388" s="12">
        <v>3.8300000000000001E-2</v>
      </c>
    </row>
    <row r="389" spans="6:9" x14ac:dyDescent="0.3">
      <c r="F389" s="2">
        <v>384</v>
      </c>
      <c r="G389" s="12">
        <f ca="1"/>
        <v>25.755178052497037</v>
      </c>
      <c r="H389" s="12">
        <f ca="1"/>
        <v>3.7018013807581011E-2</v>
      </c>
      <c r="I389" s="12">
        <v>3.8399999999999997E-2</v>
      </c>
    </row>
    <row r="390" spans="6:9" x14ac:dyDescent="0.3">
      <c r="F390" s="2">
        <v>385</v>
      </c>
      <c r="G390" s="12">
        <f ca="1"/>
        <v>25.77061771357463</v>
      </c>
      <c r="H390" s="12">
        <f ca="1"/>
        <v>3.7618989511188375E-2</v>
      </c>
      <c r="I390" s="12">
        <v>3.85E-2</v>
      </c>
    </row>
    <row r="391" spans="6:9" x14ac:dyDescent="0.3">
      <c r="F391" s="2">
        <v>386</v>
      </c>
      <c r="G391" s="12">
        <f ca="1"/>
        <v>25.775690708416931</v>
      </c>
      <c r="H391" s="12">
        <f ca="1"/>
        <v>3.7817793615071441E-2</v>
      </c>
      <c r="I391" s="12">
        <v>3.8600000000000002E-2</v>
      </c>
    </row>
    <row r="392" spans="6:9" x14ac:dyDescent="0.3">
      <c r="F392" s="2">
        <v>387</v>
      </c>
      <c r="G392" s="12">
        <f ca="1"/>
        <v>25.778926794186585</v>
      </c>
      <c r="H392" s="12">
        <f ca="1"/>
        <v>3.7944958684084262E-2</v>
      </c>
      <c r="I392" s="12">
        <v>3.8699999999999998E-2</v>
      </c>
    </row>
    <row r="393" spans="6:9" x14ac:dyDescent="0.3">
      <c r="F393" s="2">
        <v>388</v>
      </c>
      <c r="G393" s="12">
        <f ca="1"/>
        <v>25.78698676553315</v>
      </c>
      <c r="H393" s="12">
        <f ca="1"/>
        <v>3.8262858651714228E-2</v>
      </c>
      <c r="I393" s="12">
        <v>3.8800000000000001E-2</v>
      </c>
    </row>
    <row r="394" spans="6:9" x14ac:dyDescent="0.3">
      <c r="F394" s="2">
        <v>389</v>
      </c>
      <c r="G394" s="12">
        <f ca="1"/>
        <v>25.787343051842946</v>
      </c>
      <c r="H394" s="12">
        <f ca="1"/>
        <v>3.8276949969733284E-2</v>
      </c>
      <c r="I394" s="12">
        <v>3.8899999999999997E-2</v>
      </c>
    </row>
    <row r="395" spans="6:9" x14ac:dyDescent="0.3">
      <c r="F395" s="2">
        <v>390</v>
      </c>
      <c r="G395" s="12">
        <f ca="1"/>
        <v>25.788192997490004</v>
      </c>
      <c r="H395" s="12">
        <f ca="1"/>
        <v>3.8310579031736354E-2</v>
      </c>
      <c r="I395" s="12">
        <v>3.9E-2</v>
      </c>
    </row>
    <row r="396" spans="6:9" x14ac:dyDescent="0.3">
      <c r="F396" s="2">
        <v>391</v>
      </c>
      <c r="G396" s="12">
        <f ca="1"/>
        <v>25.795810921734908</v>
      </c>
      <c r="H396" s="12">
        <f ca="1"/>
        <v>3.8612824595637189E-2</v>
      </c>
      <c r="I396" s="12">
        <v>3.9100000000000003E-2</v>
      </c>
    </row>
    <row r="397" spans="6:9" x14ac:dyDescent="0.3">
      <c r="F397" s="2">
        <v>392</v>
      </c>
      <c r="G397" s="12">
        <f ca="1"/>
        <v>25.79653806028707</v>
      </c>
      <c r="H397" s="12">
        <f ca="1"/>
        <v>3.8641752689972407E-2</v>
      </c>
      <c r="I397" s="12">
        <v>3.9199999999999999E-2</v>
      </c>
    </row>
    <row r="398" spans="6:9" x14ac:dyDescent="0.3">
      <c r="F398" s="2">
        <v>393</v>
      </c>
      <c r="G398" s="12">
        <f ca="1"/>
        <v>25.796772031730686</v>
      </c>
      <c r="H398" s="12">
        <f ca="1"/>
        <v>3.8651063793718798E-2</v>
      </c>
      <c r="I398" s="12">
        <v>3.9300000000000002E-2</v>
      </c>
    </row>
    <row r="399" spans="6:9" x14ac:dyDescent="0.3">
      <c r="F399" s="2">
        <v>394</v>
      </c>
      <c r="G399" s="12">
        <f ca="1"/>
        <v>25.800102356652985</v>
      </c>
      <c r="H399" s="12">
        <f ca="1"/>
        <v>3.878375058650816E-2</v>
      </c>
      <c r="I399" s="12">
        <v>3.9399999999999998E-2</v>
      </c>
    </row>
    <row r="400" spans="6:9" x14ac:dyDescent="0.3">
      <c r="F400" s="2">
        <v>395</v>
      </c>
      <c r="G400" s="12">
        <f ca="1"/>
        <v>25.800838033531576</v>
      </c>
      <c r="H400" s="12">
        <f ca="1"/>
        <v>3.8813100113364557E-2</v>
      </c>
      <c r="I400" s="12">
        <v>3.95E-2</v>
      </c>
    </row>
    <row r="401" spans="6:9" x14ac:dyDescent="0.3">
      <c r="F401" s="2">
        <v>396</v>
      </c>
      <c r="G401" s="12">
        <f ca="1"/>
        <v>25.801805355344953</v>
      </c>
      <c r="H401" s="12">
        <f ca="1"/>
        <v>3.8851712330889077E-2</v>
      </c>
      <c r="I401" s="12">
        <v>3.9600000000000003E-2</v>
      </c>
    </row>
    <row r="402" spans="6:9" x14ac:dyDescent="0.3">
      <c r="F402" s="2">
        <v>397</v>
      </c>
      <c r="G402" s="12">
        <f ca="1"/>
        <v>25.807953869848404</v>
      </c>
      <c r="H402" s="12">
        <f ca="1"/>
        <v>3.9097706373810472E-2</v>
      </c>
      <c r="I402" s="12">
        <v>3.9699999999999999E-2</v>
      </c>
    </row>
    <row r="403" spans="6:9" x14ac:dyDescent="0.3">
      <c r="F403" s="2">
        <v>398</v>
      </c>
      <c r="G403" s="12">
        <f ca="1"/>
        <v>25.810700328592876</v>
      </c>
      <c r="H403" s="12">
        <f ca="1"/>
        <v>3.9207904795696559E-2</v>
      </c>
      <c r="I403" s="12">
        <v>3.9800000000000002E-2</v>
      </c>
    </row>
    <row r="404" spans="6:9" x14ac:dyDescent="0.3">
      <c r="F404" s="2">
        <v>399</v>
      </c>
      <c r="G404" s="12">
        <f ca="1"/>
        <v>25.814023442217891</v>
      </c>
      <c r="H404" s="12">
        <f ca="1"/>
        <v>3.9341501957327586E-2</v>
      </c>
      <c r="I404" s="12">
        <v>3.9899999999999998E-2</v>
      </c>
    </row>
    <row r="405" spans="6:9" x14ac:dyDescent="0.3">
      <c r="F405" s="2">
        <v>400</v>
      </c>
      <c r="G405" s="12">
        <f ca="1"/>
        <v>25.817089127919104</v>
      </c>
      <c r="H405" s="12">
        <f ca="1"/>
        <v>3.9465003540783618E-2</v>
      </c>
      <c r="I405" s="12">
        <v>0.04</v>
      </c>
    </row>
    <row r="406" spans="6:9" x14ac:dyDescent="0.3">
      <c r="F406" s="2">
        <v>401</v>
      </c>
      <c r="G406" s="12">
        <f ca="1"/>
        <v>25.82144163505496</v>
      </c>
      <c r="H406" s="12">
        <f ca="1"/>
        <v>3.9640763156834402E-2</v>
      </c>
      <c r="I406" s="12">
        <v>4.0099999999999997E-2</v>
      </c>
    </row>
    <row r="407" spans="6:9" x14ac:dyDescent="0.3">
      <c r="F407" s="2">
        <v>402</v>
      </c>
      <c r="G407" s="12">
        <f ca="1"/>
        <v>25.823531795939196</v>
      </c>
      <c r="H407" s="12">
        <f ca="1"/>
        <v>3.9725340916216552E-2</v>
      </c>
      <c r="I407" s="12">
        <v>4.02E-2</v>
      </c>
    </row>
    <row r="408" spans="6:9" x14ac:dyDescent="0.3">
      <c r="F408" s="2">
        <v>403</v>
      </c>
      <c r="G408" s="12">
        <f ca="1"/>
        <v>25.823689234132122</v>
      </c>
      <c r="H408" s="12">
        <f ca="1"/>
        <v>3.9731716193091876E-2</v>
      </c>
      <c r="I408" s="12">
        <v>4.0300000000000002E-2</v>
      </c>
    </row>
    <row r="409" spans="6:9" x14ac:dyDescent="0.3">
      <c r="F409" s="2">
        <v>404</v>
      </c>
      <c r="G409" s="12">
        <f ca="1"/>
        <v>25.824084748634643</v>
      </c>
      <c r="H409" s="12">
        <f ca="1"/>
        <v>3.9747734928109346E-2</v>
      </c>
      <c r="I409" s="12">
        <v>4.0399999999999998E-2</v>
      </c>
    </row>
    <row r="410" spans="6:9" x14ac:dyDescent="0.3">
      <c r="F410" s="2">
        <v>405</v>
      </c>
      <c r="G410" s="12">
        <f ca="1"/>
        <v>25.825767316788973</v>
      </c>
      <c r="H410" s="12">
        <f ca="1"/>
        <v>3.9815925946932035E-2</v>
      </c>
      <c r="I410" s="12">
        <v>4.0500000000000001E-2</v>
      </c>
    </row>
    <row r="411" spans="6:9" x14ac:dyDescent="0.3">
      <c r="F411" s="2">
        <v>406</v>
      </c>
      <c r="G411" s="12">
        <f ca="1"/>
        <v>25.827872681335972</v>
      </c>
      <c r="H411" s="12">
        <f ca="1"/>
        <v>3.990135540282836E-2</v>
      </c>
      <c r="I411" s="12">
        <v>4.0599999999999997E-2</v>
      </c>
    </row>
    <row r="412" spans="6:9" x14ac:dyDescent="0.3">
      <c r="F412" s="2">
        <v>407</v>
      </c>
      <c r="G412" s="12">
        <f ca="1"/>
        <v>25.82829071620408</v>
      </c>
      <c r="H412" s="12">
        <f ca="1"/>
        <v>3.9918331693782214E-2</v>
      </c>
      <c r="I412" s="12">
        <v>4.07E-2</v>
      </c>
    </row>
    <row r="413" spans="6:9" x14ac:dyDescent="0.3">
      <c r="F413" s="2">
        <v>408</v>
      </c>
      <c r="G413" s="12">
        <f ca="1"/>
        <v>25.831980762572595</v>
      </c>
      <c r="H413" s="12">
        <f ca="1"/>
        <v>4.0068380088239451E-2</v>
      </c>
      <c r="I413" s="12">
        <v>4.0800000000000003E-2</v>
      </c>
    </row>
    <row r="414" spans="6:9" x14ac:dyDescent="0.3">
      <c r="F414" s="2">
        <v>409</v>
      </c>
      <c r="G414" s="12">
        <f ca="1"/>
        <v>25.834986381574268</v>
      </c>
      <c r="H414" s="12">
        <f ca="1"/>
        <v>4.0190858567625491E-2</v>
      </c>
      <c r="I414" s="12">
        <v>4.0899999999999999E-2</v>
      </c>
    </row>
    <row r="415" spans="6:9" x14ac:dyDescent="0.3">
      <c r="F415" s="2">
        <v>410</v>
      </c>
      <c r="G415" s="12">
        <f ca="1"/>
        <v>25.835020614911642</v>
      </c>
      <c r="H415" s="12">
        <f ca="1"/>
        <v>4.0192254920131988E-2</v>
      </c>
      <c r="I415" s="12">
        <v>4.1000000000000002E-2</v>
      </c>
    </row>
    <row r="416" spans="6:9" x14ac:dyDescent="0.3">
      <c r="F416" s="2">
        <v>411</v>
      </c>
      <c r="G416" s="12">
        <f ca="1"/>
        <v>25.840858796588922</v>
      </c>
      <c r="H416" s="12">
        <f ca="1"/>
        <v>4.0430834766079525E-2</v>
      </c>
      <c r="I416" s="12">
        <v>4.1099999999999998E-2</v>
      </c>
    </row>
    <row r="417" spans="6:9" x14ac:dyDescent="0.3">
      <c r="F417" s="2">
        <v>412</v>
      </c>
      <c r="G417" s="12">
        <f ca="1"/>
        <v>25.841348876003444</v>
      </c>
      <c r="H417" s="12">
        <f ca="1"/>
        <v>4.045090231198141E-2</v>
      </c>
      <c r="I417" s="12">
        <v>4.1200000000000001E-2</v>
      </c>
    </row>
    <row r="418" spans="6:9" x14ac:dyDescent="0.3">
      <c r="F418" s="2">
        <v>413</v>
      </c>
      <c r="G418" s="12">
        <f ca="1"/>
        <v>25.847516343241352</v>
      </c>
      <c r="H418" s="12">
        <f ca="1"/>
        <v>4.0703977772487021E-2</v>
      </c>
      <c r="I418" s="12">
        <v>4.1300000000000003E-2</v>
      </c>
    </row>
    <row r="419" spans="6:9" x14ac:dyDescent="0.3">
      <c r="F419" s="2">
        <v>414</v>
      </c>
      <c r="G419" s="12">
        <f ca="1"/>
        <v>25.85489913206543</v>
      </c>
      <c r="H419" s="12">
        <f ca="1"/>
        <v>4.1008221297136355E-2</v>
      </c>
      <c r="I419" s="12">
        <v>4.1399999999999999E-2</v>
      </c>
    </row>
    <row r="420" spans="6:9" x14ac:dyDescent="0.3">
      <c r="F420" s="2">
        <v>415</v>
      </c>
      <c r="G420" s="12">
        <f ca="1"/>
        <v>25.86013719121847</v>
      </c>
      <c r="H420" s="12">
        <f ca="1"/>
        <v>4.1224939375490641E-2</v>
      </c>
      <c r="I420" s="12">
        <v>4.1500000000000002E-2</v>
      </c>
    </row>
    <row r="421" spans="6:9" x14ac:dyDescent="0.3">
      <c r="F421" s="2">
        <v>416</v>
      </c>
      <c r="G421" s="12">
        <f ca="1"/>
        <v>25.860350039071879</v>
      </c>
      <c r="H421" s="12">
        <f ca="1"/>
        <v>4.1233760757333683E-2</v>
      </c>
      <c r="I421" s="12">
        <v>4.1599999999999998E-2</v>
      </c>
    </row>
    <row r="422" spans="6:9" x14ac:dyDescent="0.3">
      <c r="F422" s="2">
        <v>417</v>
      </c>
      <c r="G422" s="12">
        <f ca="1"/>
        <v>25.865862455908797</v>
      </c>
      <c r="H422" s="12">
        <f ca="1"/>
        <v>4.1462630393728363E-2</v>
      </c>
      <c r="I422" s="12">
        <v>4.1700000000000001E-2</v>
      </c>
    </row>
    <row r="423" spans="6:9" x14ac:dyDescent="0.3">
      <c r="F423" s="2">
        <v>418</v>
      </c>
      <c r="G423" s="12">
        <f ca="1"/>
        <v>25.867979244723628</v>
      </c>
      <c r="H423" s="12">
        <f ca="1"/>
        <v>4.1550727048298285E-2</v>
      </c>
      <c r="I423" s="12">
        <v>4.1799999999999997E-2</v>
      </c>
    </row>
    <row r="424" spans="6:9" x14ac:dyDescent="0.3">
      <c r="F424" s="2">
        <v>419</v>
      </c>
      <c r="G424" s="12">
        <f ca="1"/>
        <v>25.868604435466949</v>
      </c>
      <c r="H424" s="12">
        <f ca="1"/>
        <v>4.1576768556613387E-2</v>
      </c>
      <c r="I424" s="12">
        <v>4.19E-2</v>
      </c>
    </row>
    <row r="425" spans="6:9" x14ac:dyDescent="0.3">
      <c r="F425" s="2">
        <v>420</v>
      </c>
      <c r="G425" s="12">
        <f ca="1"/>
        <v>25.869939009529087</v>
      </c>
      <c r="H425" s="12">
        <f ca="1"/>
        <v>4.1632392499740566E-2</v>
      </c>
      <c r="I425" s="12">
        <v>4.2000000000000003E-2</v>
      </c>
    </row>
    <row r="426" spans="6:9" x14ac:dyDescent="0.3">
      <c r="F426" s="2">
        <v>421</v>
      </c>
      <c r="G426" s="12">
        <f ca="1"/>
        <v>25.870285473624705</v>
      </c>
      <c r="H426" s="12">
        <f ca="1"/>
        <v>4.1646840406965778E-2</v>
      </c>
      <c r="I426" s="12">
        <v>4.2099999999999999E-2</v>
      </c>
    </row>
    <row r="427" spans="6:9" x14ac:dyDescent="0.3">
      <c r="F427" s="2">
        <v>422</v>
      </c>
      <c r="G427" s="12">
        <f ca="1"/>
        <v>25.873794506919065</v>
      </c>
      <c r="H427" s="12">
        <f ca="1"/>
        <v>4.1793346551995965E-2</v>
      </c>
      <c r="I427" s="12">
        <v>4.2200000000000001E-2</v>
      </c>
    </row>
    <row r="428" spans="6:9" x14ac:dyDescent="0.3">
      <c r="F428" s="2">
        <v>423</v>
      </c>
      <c r="G428" s="12">
        <f ca="1"/>
        <v>25.876928860650267</v>
      </c>
      <c r="H428" s="12">
        <f ca="1"/>
        <v>4.1924480109613319E-2</v>
      </c>
      <c r="I428" s="12">
        <v>4.2299999999999997E-2</v>
      </c>
    </row>
    <row r="429" spans="6:9" x14ac:dyDescent="0.3">
      <c r="F429" s="2">
        <v>424</v>
      </c>
      <c r="G429" s="12">
        <f ca="1"/>
        <v>25.877298944235044</v>
      </c>
      <c r="H429" s="12">
        <f ca="1"/>
        <v>4.1939980348782629E-2</v>
      </c>
      <c r="I429" s="12">
        <v>4.24E-2</v>
      </c>
    </row>
    <row r="430" spans="6:9" x14ac:dyDescent="0.3">
      <c r="F430" s="2">
        <v>425</v>
      </c>
      <c r="G430" s="12">
        <f ca="1"/>
        <v>25.87885442747012</v>
      </c>
      <c r="H430" s="12">
        <f ca="1"/>
        <v>4.2005167720402498E-2</v>
      </c>
      <c r="I430" s="12">
        <v>4.2500000000000003E-2</v>
      </c>
    </row>
    <row r="431" spans="6:9" x14ac:dyDescent="0.3">
      <c r="F431" s="2">
        <v>426</v>
      </c>
      <c r="G431" s="12">
        <f ca="1"/>
        <v>25.879521255696112</v>
      </c>
      <c r="H431" s="12">
        <f ca="1"/>
        <v>4.2033132505712216E-2</v>
      </c>
      <c r="I431" s="12">
        <v>4.2599999999999999E-2</v>
      </c>
    </row>
    <row r="432" spans="6:9" x14ac:dyDescent="0.3">
      <c r="F432" s="2">
        <v>427</v>
      </c>
      <c r="G432" s="12">
        <f ca="1"/>
        <v>25.88221503144652</v>
      </c>
      <c r="H432" s="12">
        <f ca="1"/>
        <v>4.214621915176571E-2</v>
      </c>
      <c r="I432" s="12">
        <v>4.2700000000000002E-2</v>
      </c>
    </row>
    <row r="433" spans="6:9" x14ac:dyDescent="0.3">
      <c r="F433" s="2">
        <v>428</v>
      </c>
      <c r="G433" s="12">
        <f ca="1"/>
        <v>25.885352020348417</v>
      </c>
      <c r="H433" s="12">
        <f ca="1"/>
        <v>4.2278150108682008E-2</v>
      </c>
      <c r="I433" s="12">
        <v>4.2799999999999998E-2</v>
      </c>
    </row>
    <row r="434" spans="6:9" x14ac:dyDescent="0.3">
      <c r="F434" s="2">
        <v>429</v>
      </c>
      <c r="G434" s="12">
        <f ca="1"/>
        <v>25.887363992947517</v>
      </c>
      <c r="H434" s="12">
        <f ca="1"/>
        <v>4.2362901511277445E-2</v>
      </c>
      <c r="I434" s="12">
        <v>4.2900000000000001E-2</v>
      </c>
    </row>
    <row r="435" spans="6:9" x14ac:dyDescent="0.3">
      <c r="F435" s="2">
        <v>430</v>
      </c>
      <c r="G435" s="12">
        <f ca="1"/>
        <v>25.887755132601306</v>
      </c>
      <c r="H435" s="12">
        <f ca="1"/>
        <v>4.2379389925212493E-2</v>
      </c>
      <c r="I435" s="12">
        <v>4.2999999999999997E-2</v>
      </c>
    </row>
    <row r="436" spans="6:9" x14ac:dyDescent="0.3">
      <c r="F436" s="2">
        <v>431</v>
      </c>
      <c r="G436" s="12">
        <f ca="1"/>
        <v>25.888818964716766</v>
      </c>
      <c r="H436" s="12">
        <f ca="1"/>
        <v>4.2424255693013724E-2</v>
      </c>
      <c r="I436" s="12">
        <v>4.3099999999999999E-2</v>
      </c>
    </row>
    <row r="437" spans="6:9" x14ac:dyDescent="0.3">
      <c r="F437" s="2">
        <v>432</v>
      </c>
      <c r="G437" s="12">
        <f ca="1"/>
        <v>25.889897048720844</v>
      </c>
      <c r="H437" s="12">
        <f ca="1"/>
        <v>4.2469752559702839E-2</v>
      </c>
      <c r="I437" s="12">
        <v>4.3200000000000002E-2</v>
      </c>
    </row>
    <row r="438" spans="6:9" x14ac:dyDescent="0.3">
      <c r="F438" s="2">
        <v>433</v>
      </c>
      <c r="G438" s="12">
        <f ca="1"/>
        <v>25.892629599899273</v>
      </c>
      <c r="H438" s="12">
        <f ca="1"/>
        <v>4.258520606955031E-2</v>
      </c>
      <c r="I438" s="12">
        <v>4.3299999999999998E-2</v>
      </c>
    </row>
    <row r="439" spans="6:9" x14ac:dyDescent="0.3">
      <c r="F439" s="2">
        <v>434</v>
      </c>
      <c r="G439" s="12">
        <f ca="1"/>
        <v>25.893404035901689</v>
      </c>
      <c r="H439" s="12">
        <f ca="1"/>
        <v>4.2617962244999232E-2</v>
      </c>
      <c r="I439" s="12">
        <v>4.3400000000000001E-2</v>
      </c>
    </row>
    <row r="440" spans="6:9" x14ac:dyDescent="0.3">
      <c r="F440" s="2">
        <v>435</v>
      </c>
      <c r="G440" s="12">
        <f ca="1"/>
        <v>25.893974096274121</v>
      </c>
      <c r="H440" s="12">
        <f ca="1"/>
        <v>4.2642083956404168E-2</v>
      </c>
      <c r="I440" s="12">
        <v>4.3499999999999997E-2</v>
      </c>
    </row>
    <row r="441" spans="6:9" x14ac:dyDescent="0.3">
      <c r="F441" s="2">
        <v>436</v>
      </c>
      <c r="G441" s="12">
        <f ca="1"/>
        <v>25.894045633845867</v>
      </c>
      <c r="H441" s="12">
        <f ca="1"/>
        <v>4.2645111616702439E-2</v>
      </c>
      <c r="I441" s="12">
        <v>4.36E-2</v>
      </c>
    </row>
    <row r="442" spans="6:9" x14ac:dyDescent="0.3">
      <c r="F442" s="2">
        <v>437</v>
      </c>
      <c r="G442" s="12">
        <f ca="1"/>
        <v>25.895100832984827</v>
      </c>
      <c r="H442" s="12">
        <f ca="1"/>
        <v>4.2689785923271779E-2</v>
      </c>
      <c r="I442" s="12">
        <v>4.3700000000000003E-2</v>
      </c>
    </row>
    <row r="443" spans="6:9" x14ac:dyDescent="0.3">
      <c r="F443" s="2">
        <v>438</v>
      </c>
      <c r="G443" s="12">
        <f ca="1"/>
        <v>25.897131849187559</v>
      </c>
      <c r="H443" s="12">
        <f ca="1"/>
        <v>4.2775855288515921E-2</v>
      </c>
      <c r="I443" s="12">
        <v>4.3799999999999999E-2</v>
      </c>
    </row>
    <row r="444" spans="6:9" x14ac:dyDescent="0.3">
      <c r="F444" s="2">
        <v>439</v>
      </c>
      <c r="G444" s="12">
        <f ca="1"/>
        <v>25.901941709851961</v>
      </c>
      <c r="H444" s="12">
        <f ca="1"/>
        <v>4.2980113374355033E-2</v>
      </c>
      <c r="I444" s="12">
        <v>4.3900000000000002E-2</v>
      </c>
    </row>
    <row r="445" spans="6:9" x14ac:dyDescent="0.3">
      <c r="F445" s="2">
        <v>440</v>
      </c>
      <c r="G445" s="12">
        <f ca="1"/>
        <v>25.904107145053612</v>
      </c>
      <c r="H445" s="12">
        <f ca="1"/>
        <v>4.3072268515200011E-2</v>
      </c>
      <c r="I445" s="12">
        <v>4.3999999999999997E-2</v>
      </c>
    </row>
    <row r="446" spans="6:9" x14ac:dyDescent="0.3">
      <c r="F446" s="2">
        <v>441</v>
      </c>
      <c r="G446" s="12">
        <f ca="1"/>
        <v>25.904447358025465</v>
      </c>
      <c r="H446" s="12">
        <f ca="1"/>
        <v>4.3086758168975864E-2</v>
      </c>
      <c r="I446" s="12">
        <v>4.41E-2</v>
      </c>
    </row>
    <row r="447" spans="6:9" x14ac:dyDescent="0.3">
      <c r="F447" s="2">
        <v>442</v>
      </c>
      <c r="G447" s="12">
        <f ca="1"/>
        <v>25.904582801004707</v>
      </c>
      <c r="H447" s="12">
        <f ca="1"/>
        <v>4.3092527517577257E-2</v>
      </c>
      <c r="I447" s="12">
        <v>4.4200000000000003E-2</v>
      </c>
    </row>
    <row r="448" spans="6:9" x14ac:dyDescent="0.3">
      <c r="F448" s="2">
        <v>443</v>
      </c>
      <c r="G448" s="12">
        <f ca="1"/>
        <v>25.907735785501007</v>
      </c>
      <c r="H448" s="12">
        <f ca="1"/>
        <v>4.3226967493949268E-2</v>
      </c>
      <c r="I448" s="12">
        <v>4.4299999999999999E-2</v>
      </c>
    </row>
    <row r="449" spans="6:9" x14ac:dyDescent="0.3">
      <c r="F449" s="2">
        <v>444</v>
      </c>
      <c r="G449" s="12">
        <f ca="1"/>
        <v>25.91387440447221</v>
      </c>
      <c r="H449" s="12">
        <f ca="1"/>
        <v>4.3489454534799653E-2</v>
      </c>
      <c r="I449" s="12">
        <v>4.4400000000000002E-2</v>
      </c>
    </row>
    <row r="450" spans="6:9" x14ac:dyDescent="0.3">
      <c r="F450" s="2">
        <v>445</v>
      </c>
      <c r="G450" s="12">
        <f ca="1"/>
        <v>25.915851174960483</v>
      </c>
      <c r="H450" s="12">
        <f ca="1"/>
        <v>4.3574190067007267E-2</v>
      </c>
      <c r="I450" s="12">
        <v>4.4499999999999998E-2</v>
      </c>
    </row>
    <row r="451" spans="6:9" x14ac:dyDescent="0.3">
      <c r="F451" s="2">
        <v>446</v>
      </c>
      <c r="G451" s="12">
        <f ca="1"/>
        <v>25.917272478828224</v>
      </c>
      <c r="H451" s="12">
        <f ca="1"/>
        <v>4.3635178073311895E-2</v>
      </c>
      <c r="I451" s="12">
        <v>4.4600000000000001E-2</v>
      </c>
    </row>
    <row r="452" spans="6:9" x14ac:dyDescent="0.3">
      <c r="F452" s="2">
        <v>447</v>
      </c>
      <c r="G452" s="12">
        <f ca="1"/>
        <v>25.917393230831031</v>
      </c>
      <c r="H452" s="12">
        <f ca="1"/>
        <v>4.3640361955051402E-2</v>
      </c>
      <c r="I452" s="12">
        <v>4.4699999999999997E-2</v>
      </c>
    </row>
    <row r="453" spans="6:9" x14ac:dyDescent="0.3">
      <c r="F453" s="2">
        <v>448</v>
      </c>
      <c r="G453" s="12">
        <f ca="1"/>
        <v>25.917726843461434</v>
      </c>
      <c r="H453" s="12">
        <f ca="1"/>
        <v>4.365468591492689E-2</v>
      </c>
      <c r="I453" s="12">
        <v>4.48E-2</v>
      </c>
    </row>
    <row r="454" spans="6:9" x14ac:dyDescent="0.3">
      <c r="F454" s="2">
        <v>449</v>
      </c>
      <c r="G454" s="12">
        <f ca="1"/>
        <v>25.917945703814553</v>
      </c>
      <c r="H454" s="12">
        <f ca="1"/>
        <v>4.3664084457050063E-2</v>
      </c>
      <c r="I454" s="12">
        <v>4.4900000000000002E-2</v>
      </c>
    </row>
    <row r="455" spans="6:9" x14ac:dyDescent="0.3">
      <c r="F455" s="2">
        <v>450</v>
      </c>
      <c r="G455" s="12">
        <f ca="1"/>
        <v>25.919037894663632</v>
      </c>
      <c r="H455" s="12">
        <f ca="1"/>
        <v>4.3711005170632686E-2</v>
      </c>
      <c r="I455" s="12">
        <v>4.4999999999999998E-2</v>
      </c>
    </row>
    <row r="456" spans="6:9" x14ac:dyDescent="0.3">
      <c r="F456" s="2">
        <v>451</v>
      </c>
      <c r="G456" s="12">
        <f ca="1"/>
        <v>25.924218361385957</v>
      </c>
      <c r="H456" s="12">
        <f ca="1"/>
        <v>4.3933982261478398E-2</v>
      </c>
      <c r="I456" s="12">
        <v>4.5100000000000001E-2</v>
      </c>
    </row>
    <row r="457" spans="6:9" x14ac:dyDescent="0.3">
      <c r="F457" s="2">
        <v>452</v>
      </c>
      <c r="G457" s="12">
        <f ca="1"/>
        <v>25.929312960796459</v>
      </c>
      <c r="H457" s="12">
        <f ca="1"/>
        <v>4.415394547500183E-2</v>
      </c>
      <c r="I457" s="12">
        <v>4.5199999999999997E-2</v>
      </c>
    </row>
    <row r="458" spans="6:9" x14ac:dyDescent="0.3">
      <c r="F458" s="2">
        <v>453</v>
      </c>
      <c r="G458" s="12">
        <f ca="1"/>
        <v>25.931717453956239</v>
      </c>
      <c r="H458" s="12">
        <f ca="1"/>
        <v>4.4257996257233055E-2</v>
      </c>
      <c r="I458" s="12">
        <v>4.53E-2</v>
      </c>
    </row>
    <row r="459" spans="6:9" x14ac:dyDescent="0.3">
      <c r="F459" s="2">
        <v>454</v>
      </c>
      <c r="G459" s="12">
        <f ca="1"/>
        <v>25.935540335301667</v>
      </c>
      <c r="H459" s="12">
        <f ca="1"/>
        <v>4.4423735871323436E-2</v>
      </c>
      <c r="I459" s="12">
        <v>4.5400000000000003E-2</v>
      </c>
    </row>
    <row r="460" spans="6:9" x14ac:dyDescent="0.3">
      <c r="F460" s="2">
        <v>455</v>
      </c>
      <c r="G460" s="12">
        <f ca="1"/>
        <v>25.937364243004009</v>
      </c>
      <c r="H460" s="12">
        <f ca="1"/>
        <v>4.4502944946168618E-2</v>
      </c>
      <c r="I460" s="12">
        <v>4.5499999999999999E-2</v>
      </c>
    </row>
    <row r="461" spans="6:9" x14ac:dyDescent="0.3">
      <c r="F461" s="2">
        <v>456</v>
      </c>
      <c r="G461" s="12">
        <f ca="1"/>
        <v>25.937611758635732</v>
      </c>
      <c r="H461" s="12">
        <f ca="1"/>
        <v>4.4513700793210327E-2</v>
      </c>
      <c r="I461" s="12">
        <v>4.5600000000000002E-2</v>
      </c>
    </row>
    <row r="462" spans="6:9" x14ac:dyDescent="0.3">
      <c r="F462" s="2">
        <v>457</v>
      </c>
      <c r="G462" s="12">
        <f ca="1"/>
        <v>25.939349939397452</v>
      </c>
      <c r="H462" s="12">
        <f ca="1"/>
        <v>4.4589278812877824E-2</v>
      </c>
      <c r="I462" s="12">
        <v>4.5699999999999998E-2</v>
      </c>
    </row>
    <row r="463" spans="6:9" x14ac:dyDescent="0.3">
      <c r="F463" s="2">
        <v>458</v>
      </c>
      <c r="G463" s="12">
        <f ca="1"/>
        <v>25.947370690902403</v>
      </c>
      <c r="H463" s="12">
        <f ca="1"/>
        <v>4.4939050251577975E-2</v>
      </c>
      <c r="I463" s="12">
        <v>4.58E-2</v>
      </c>
    </row>
    <row r="464" spans="6:9" x14ac:dyDescent="0.3">
      <c r="F464" s="2">
        <v>459</v>
      </c>
      <c r="G464" s="12">
        <f ca="1"/>
        <v>25.950905756657015</v>
      </c>
      <c r="H464" s="12">
        <f ca="1"/>
        <v>4.5093741048512652E-2</v>
      </c>
      <c r="I464" s="12">
        <v>4.5900000000000003E-2</v>
      </c>
    </row>
    <row r="465" spans="6:9" x14ac:dyDescent="0.3">
      <c r="F465" s="2">
        <v>460</v>
      </c>
      <c r="G465" s="12">
        <f ca="1"/>
        <v>25.951339808833708</v>
      </c>
      <c r="H465" s="12">
        <f ca="1"/>
        <v>4.511275718104997E-2</v>
      </c>
      <c r="I465" s="12">
        <v>4.5999999999999999E-2</v>
      </c>
    </row>
    <row r="466" spans="6:9" x14ac:dyDescent="0.3">
      <c r="F466" s="2">
        <v>461</v>
      </c>
      <c r="G466" s="12">
        <f ca="1"/>
        <v>25.951583288159732</v>
      </c>
      <c r="H466" s="12">
        <f ca="1"/>
        <v>4.5123426333158502E-2</v>
      </c>
      <c r="I466" s="12">
        <v>4.6100000000000002E-2</v>
      </c>
    </row>
    <row r="467" spans="6:9" x14ac:dyDescent="0.3">
      <c r="F467" s="2">
        <v>462</v>
      </c>
      <c r="G467" s="12">
        <f ca="1"/>
        <v>25.953931522178369</v>
      </c>
      <c r="H467" s="12">
        <f ca="1"/>
        <v>4.5226404218132774E-2</v>
      </c>
      <c r="I467" s="12">
        <v>4.6199999999999998E-2</v>
      </c>
    </row>
    <row r="468" spans="6:9" x14ac:dyDescent="0.3">
      <c r="F468" s="2">
        <v>463</v>
      </c>
      <c r="G468" s="12">
        <f ca="1"/>
        <v>25.958775651693792</v>
      </c>
      <c r="H468" s="12">
        <f ca="1"/>
        <v>4.5439289719992462E-2</v>
      </c>
      <c r="I468" s="12">
        <v>4.6300000000000001E-2</v>
      </c>
    </row>
    <row r="469" spans="6:9" x14ac:dyDescent="0.3">
      <c r="F469" s="2">
        <v>464</v>
      </c>
      <c r="G469" s="12">
        <f ca="1"/>
        <v>25.959198656317348</v>
      </c>
      <c r="H469" s="12">
        <f ca="1"/>
        <v>4.5457908603826799E-2</v>
      </c>
      <c r="I469" s="12">
        <v>4.6399999999999997E-2</v>
      </c>
    </row>
    <row r="470" spans="6:9" x14ac:dyDescent="0.3">
      <c r="F470" s="2">
        <v>465</v>
      </c>
      <c r="G470" s="12">
        <f ca="1"/>
        <v>25.960913258230686</v>
      </c>
      <c r="H470" s="12">
        <f ca="1"/>
        <v>4.5533425959942211E-2</v>
      </c>
      <c r="I470" s="12">
        <v>4.65E-2</v>
      </c>
    </row>
    <row r="471" spans="6:9" x14ac:dyDescent="0.3">
      <c r="F471" s="2">
        <v>466</v>
      </c>
      <c r="G471" s="12">
        <f ca="1"/>
        <v>25.961778482921538</v>
      </c>
      <c r="H471" s="12">
        <f ca="1"/>
        <v>4.5571562735908851E-2</v>
      </c>
      <c r="I471" s="12">
        <v>4.6600000000000003E-2</v>
      </c>
    </row>
    <row r="472" spans="6:9" x14ac:dyDescent="0.3">
      <c r="F472" s="2">
        <v>467</v>
      </c>
      <c r="G472" s="12">
        <f ca="1"/>
        <v>25.961968998364654</v>
      </c>
      <c r="H472" s="12">
        <f ca="1"/>
        <v>4.5579962766840558E-2</v>
      </c>
      <c r="I472" s="12">
        <v>4.6699999999999998E-2</v>
      </c>
    </row>
    <row r="473" spans="6:9" x14ac:dyDescent="0.3">
      <c r="F473" s="2">
        <v>468</v>
      </c>
      <c r="G473" s="12">
        <f ca="1"/>
        <v>25.961993645967592</v>
      </c>
      <c r="H473" s="12">
        <f ca="1"/>
        <v>4.5581049575338838E-2</v>
      </c>
      <c r="I473" s="12">
        <v>4.6800000000000001E-2</v>
      </c>
    </row>
    <row r="474" spans="6:9" x14ac:dyDescent="0.3">
      <c r="F474" s="2">
        <v>469</v>
      </c>
      <c r="G474" s="12">
        <f ca="1"/>
        <v>25.965348379649178</v>
      </c>
      <c r="H474" s="12">
        <f ca="1"/>
        <v>4.5729120649531857E-2</v>
      </c>
      <c r="I474" s="12">
        <v>4.6899999999999997E-2</v>
      </c>
    </row>
    <row r="475" spans="6:9" x14ac:dyDescent="0.3">
      <c r="F475" s="2">
        <v>470</v>
      </c>
      <c r="G475" s="12">
        <f ca="1"/>
        <v>25.967871782223501</v>
      </c>
      <c r="H475" s="12">
        <f ca="1"/>
        <v>4.5840691910306333E-2</v>
      </c>
      <c r="I475" s="12">
        <v>4.7E-2</v>
      </c>
    </row>
    <row r="476" spans="6:9" x14ac:dyDescent="0.3">
      <c r="F476" s="2">
        <v>471</v>
      </c>
      <c r="G476" s="12">
        <f ca="1"/>
        <v>25.968736417416405</v>
      </c>
      <c r="H476" s="12">
        <f ca="1"/>
        <v>4.5878959622610828E-2</v>
      </c>
      <c r="I476" s="12">
        <v>4.7100000000000003E-2</v>
      </c>
    </row>
    <row r="477" spans="6:9" x14ac:dyDescent="0.3">
      <c r="F477" s="2">
        <v>472</v>
      </c>
      <c r="G477" s="12">
        <f ca="1"/>
        <v>25.969813243036288</v>
      </c>
      <c r="H477" s="12">
        <f ca="1"/>
        <v>4.5926645893301005E-2</v>
      </c>
      <c r="I477" s="12">
        <v>4.7199999999999999E-2</v>
      </c>
    </row>
    <row r="478" spans="6:9" x14ac:dyDescent="0.3">
      <c r="F478" s="2">
        <v>473</v>
      </c>
      <c r="G478" s="12">
        <f ca="1"/>
        <v>25.971541596690322</v>
      </c>
      <c r="H478" s="12">
        <f ca="1"/>
        <v>4.6003247739804978E-2</v>
      </c>
      <c r="I478" s="12">
        <v>4.7300000000000002E-2</v>
      </c>
    </row>
    <row r="479" spans="6:9" x14ac:dyDescent="0.3">
      <c r="F479" s="2">
        <v>474</v>
      </c>
      <c r="G479" s="12">
        <f ca="1"/>
        <v>25.972441808355761</v>
      </c>
      <c r="H479" s="12">
        <f ca="1"/>
        <v>4.6043176614035897E-2</v>
      </c>
      <c r="I479" s="12">
        <v>4.7399999999999998E-2</v>
      </c>
    </row>
    <row r="480" spans="6:9" x14ac:dyDescent="0.3">
      <c r="F480" s="2">
        <v>475</v>
      </c>
      <c r="G480" s="12">
        <f ca="1"/>
        <v>25.973464409346601</v>
      </c>
      <c r="H480" s="12">
        <f ca="1"/>
        <v>4.6088559710040895E-2</v>
      </c>
      <c r="I480" s="12">
        <v>4.7500000000000001E-2</v>
      </c>
    </row>
    <row r="481" spans="6:9" x14ac:dyDescent="0.3">
      <c r="F481" s="2">
        <v>476</v>
      </c>
      <c r="G481" s="12">
        <f ca="1"/>
        <v>25.978069412040348</v>
      </c>
      <c r="H481" s="12">
        <f ca="1"/>
        <v>4.6293268025913013E-2</v>
      </c>
      <c r="I481" s="12">
        <v>4.7600000000000003E-2</v>
      </c>
    </row>
    <row r="482" spans="6:9" x14ac:dyDescent="0.3">
      <c r="F482" s="2">
        <v>477</v>
      </c>
      <c r="G482" s="12">
        <f ca="1"/>
        <v>25.981257023710576</v>
      </c>
      <c r="H482" s="12">
        <f ca="1"/>
        <v>4.6435292395821344E-2</v>
      </c>
      <c r="I482" s="12">
        <v>4.7699999999999999E-2</v>
      </c>
    </row>
    <row r="483" spans="6:9" x14ac:dyDescent="0.3">
      <c r="F483" s="2">
        <v>478</v>
      </c>
      <c r="G483" s="12">
        <f ca="1"/>
        <v>25.982019943308647</v>
      </c>
      <c r="H483" s="12">
        <f ca="1"/>
        <v>4.6469323670725399E-2</v>
      </c>
      <c r="I483" s="12">
        <v>4.7800000000000002E-2</v>
      </c>
    </row>
    <row r="484" spans="6:9" x14ac:dyDescent="0.3">
      <c r="F484" s="2">
        <v>479</v>
      </c>
      <c r="G484" s="12">
        <f ca="1"/>
        <v>25.982442447326946</v>
      </c>
      <c r="H484" s="12">
        <f ca="1"/>
        <v>4.6488176685573618E-2</v>
      </c>
      <c r="I484" s="12">
        <v>4.7899999999999998E-2</v>
      </c>
    </row>
    <row r="485" spans="6:9" x14ac:dyDescent="0.3">
      <c r="F485" s="2">
        <v>480</v>
      </c>
      <c r="G485" s="12">
        <f ca="1"/>
        <v>25.988412388947012</v>
      </c>
      <c r="H485" s="12">
        <f ca="1"/>
        <v>4.6755065787967572E-2</v>
      </c>
      <c r="I485" s="12">
        <v>4.8000000000000001E-2</v>
      </c>
    </row>
    <row r="486" spans="6:9" x14ac:dyDescent="0.3">
      <c r="F486" s="2">
        <v>481</v>
      </c>
      <c r="G486" s="12">
        <f ca="1"/>
        <v>25.989074068865364</v>
      </c>
      <c r="H486" s="12">
        <f ca="1"/>
        <v>4.6784703744406533E-2</v>
      </c>
      <c r="I486" s="12">
        <v>4.8099999999999997E-2</v>
      </c>
    </row>
    <row r="487" spans="6:9" x14ac:dyDescent="0.3">
      <c r="F487" s="2">
        <v>482</v>
      </c>
      <c r="G487" s="12">
        <f ca="1"/>
        <v>25.990860694145937</v>
      </c>
      <c r="H487" s="12">
        <f ca="1"/>
        <v>4.6864787295048747E-2</v>
      </c>
      <c r="I487" s="12">
        <v>4.82E-2</v>
      </c>
    </row>
    <row r="488" spans="6:9" x14ac:dyDescent="0.3">
      <c r="F488" s="2">
        <v>483</v>
      </c>
      <c r="G488" s="12">
        <f ca="1"/>
        <v>25.992075653454361</v>
      </c>
      <c r="H488" s="12">
        <f ca="1"/>
        <v>4.6919294106293544E-2</v>
      </c>
      <c r="I488" s="12">
        <v>4.8300000000000003E-2</v>
      </c>
    </row>
    <row r="489" spans="6:9" x14ac:dyDescent="0.3">
      <c r="F489" s="2">
        <v>484</v>
      </c>
      <c r="G489" s="12">
        <f ca="1"/>
        <v>25.993563516496547</v>
      </c>
      <c r="H489" s="12">
        <f ca="1"/>
        <v>4.69860966766176E-2</v>
      </c>
      <c r="I489" s="12">
        <v>4.8399999999999999E-2</v>
      </c>
    </row>
    <row r="490" spans="6:9" x14ac:dyDescent="0.3">
      <c r="F490" s="2">
        <v>485</v>
      </c>
      <c r="G490" s="12">
        <f ca="1"/>
        <v>25.993599454773069</v>
      </c>
      <c r="H490" s="12">
        <f ca="1"/>
        <v>4.6987710959689961E-2</v>
      </c>
      <c r="I490" s="12">
        <v>4.8500000000000001E-2</v>
      </c>
    </row>
    <row r="491" spans="6:9" x14ac:dyDescent="0.3">
      <c r="F491" s="2">
        <v>486</v>
      </c>
      <c r="G491" s="12">
        <f ca="1"/>
        <v>25.996060565963152</v>
      </c>
      <c r="H491" s="12">
        <f ca="1"/>
        <v>4.7098339837344613E-2</v>
      </c>
      <c r="I491" s="12">
        <v>4.8599999999999997E-2</v>
      </c>
    </row>
    <row r="492" spans="6:9" x14ac:dyDescent="0.3">
      <c r="F492" s="2">
        <v>487</v>
      </c>
      <c r="G492" s="12">
        <f ca="1"/>
        <v>26.002465811120089</v>
      </c>
      <c r="H492" s="12">
        <f ca="1"/>
        <v>4.7387001464134909E-2</v>
      </c>
      <c r="I492" s="12">
        <v>4.87E-2</v>
      </c>
    </row>
    <row r="493" spans="6:9" x14ac:dyDescent="0.3">
      <c r="F493" s="2">
        <v>488</v>
      </c>
      <c r="G493" s="12">
        <f ca="1"/>
        <v>26.004473503351338</v>
      </c>
      <c r="H493" s="12">
        <f ca="1"/>
        <v>4.7477701352203319E-2</v>
      </c>
      <c r="I493" s="12">
        <v>4.8800000000000003E-2</v>
      </c>
    </row>
    <row r="494" spans="6:9" x14ac:dyDescent="0.3">
      <c r="F494" s="2">
        <v>489</v>
      </c>
      <c r="G494" s="12">
        <f ca="1"/>
        <v>26.005014492369241</v>
      </c>
      <c r="H494" s="12">
        <f ca="1"/>
        <v>4.750215916202831E-2</v>
      </c>
      <c r="I494" s="12">
        <v>4.8899999999999999E-2</v>
      </c>
    </row>
    <row r="495" spans="6:9" x14ac:dyDescent="0.3">
      <c r="F495" s="2">
        <v>490</v>
      </c>
      <c r="G495" s="12">
        <f ca="1"/>
        <v>26.007676592730114</v>
      </c>
      <c r="H495" s="12">
        <f ca="1"/>
        <v>4.7622622458672485E-2</v>
      </c>
      <c r="I495" s="12">
        <v>4.9000000000000002E-2</v>
      </c>
    </row>
    <row r="496" spans="6:9" x14ac:dyDescent="0.3">
      <c r="F496" s="2">
        <v>491</v>
      </c>
      <c r="G496" s="12">
        <f ca="1"/>
        <v>26.008212760228307</v>
      </c>
      <c r="H496" s="12">
        <f ca="1"/>
        <v>4.7646907063162679E-2</v>
      </c>
      <c r="I496" s="12">
        <v>4.9099999999999998E-2</v>
      </c>
    </row>
    <row r="497" spans="6:9" x14ac:dyDescent="0.3">
      <c r="F497" s="2">
        <v>492</v>
      </c>
      <c r="G497" s="12">
        <f ca="1"/>
        <v>26.009271218483654</v>
      </c>
      <c r="H497" s="12">
        <f ca="1"/>
        <v>4.7694869771457121E-2</v>
      </c>
      <c r="I497" s="12">
        <v>4.9200000000000001E-2</v>
      </c>
    </row>
    <row r="498" spans="6:9" x14ac:dyDescent="0.3">
      <c r="F498" s="2">
        <v>493</v>
      </c>
      <c r="G498" s="12">
        <f ca="1"/>
        <v>26.010398609160813</v>
      </c>
      <c r="H498" s="12">
        <f ca="1"/>
        <v>4.7745988212544277E-2</v>
      </c>
      <c r="I498" s="12">
        <v>4.9299999999999997E-2</v>
      </c>
    </row>
    <row r="499" spans="6:9" x14ac:dyDescent="0.3">
      <c r="F499" s="2">
        <v>494</v>
      </c>
      <c r="G499" s="12">
        <f ca="1"/>
        <v>26.015667384580354</v>
      </c>
      <c r="H499" s="12">
        <f ca="1"/>
        <v>4.7985326005176028E-2</v>
      </c>
      <c r="I499" s="12">
        <v>4.9399999999999999E-2</v>
      </c>
    </row>
    <row r="500" spans="6:9" x14ac:dyDescent="0.3">
      <c r="F500" s="2">
        <v>495</v>
      </c>
      <c r="G500" s="12">
        <f ca="1"/>
        <v>26.020622197955184</v>
      </c>
      <c r="H500" s="12">
        <f ca="1"/>
        <v>4.8211062637627471E-2</v>
      </c>
      <c r="I500" s="12">
        <v>4.9500000000000002E-2</v>
      </c>
    </row>
    <row r="501" spans="6:9" x14ac:dyDescent="0.3">
      <c r="F501" s="2">
        <v>496</v>
      </c>
      <c r="G501" s="12">
        <f ca="1"/>
        <v>26.023341758566453</v>
      </c>
      <c r="H501" s="12">
        <f ca="1"/>
        <v>4.8335235503556194E-2</v>
      </c>
      <c r="I501" s="12">
        <v>4.9599999999999998E-2</v>
      </c>
    </row>
    <row r="502" spans="6:9" x14ac:dyDescent="0.3">
      <c r="F502" s="2">
        <v>497</v>
      </c>
      <c r="G502" s="12">
        <f ca="1"/>
        <v>26.025461532441302</v>
      </c>
      <c r="H502" s="12">
        <f ca="1"/>
        <v>4.8432156416308721E-2</v>
      </c>
      <c r="I502" s="12">
        <v>4.9700000000000001E-2</v>
      </c>
    </row>
    <row r="503" spans="6:9" x14ac:dyDescent="0.3">
      <c r="F503" s="2">
        <v>498</v>
      </c>
      <c r="G503" s="12">
        <f ca="1"/>
        <v>26.026701432662151</v>
      </c>
      <c r="H503" s="12">
        <f ca="1"/>
        <v>4.8488901827519047E-2</v>
      </c>
      <c r="I503" s="12">
        <v>4.9799999999999997E-2</v>
      </c>
    </row>
    <row r="504" spans="6:9" x14ac:dyDescent="0.3">
      <c r="F504" s="2">
        <v>499</v>
      </c>
      <c r="G504" s="12">
        <f ca="1"/>
        <v>26.028080951484608</v>
      </c>
      <c r="H504" s="12">
        <f ca="1"/>
        <v>4.855208417230391E-2</v>
      </c>
      <c r="I504" s="12">
        <v>4.99E-2</v>
      </c>
    </row>
    <row r="505" spans="6:9" x14ac:dyDescent="0.3">
      <c r="F505" s="2">
        <v>500</v>
      </c>
      <c r="G505" s="12">
        <f ca="1"/>
        <v>26.029883373683706</v>
      </c>
      <c r="H505" s="12">
        <f ca="1"/>
        <v>4.8634710415017046E-2</v>
      </c>
      <c r="I505" s="12">
        <v>0.05</v>
      </c>
    </row>
    <row r="506" spans="6:9" x14ac:dyDescent="0.3">
      <c r="F506" s="2">
        <v>501</v>
      </c>
      <c r="G506" s="12">
        <f ca="1"/>
        <v>26.033813433782193</v>
      </c>
      <c r="H506" s="12">
        <f ca="1"/>
        <v>4.881516521222929E-2</v>
      </c>
      <c r="I506" s="12">
        <v>5.0099999999999999E-2</v>
      </c>
    </row>
    <row r="507" spans="6:9" x14ac:dyDescent="0.3">
      <c r="F507" s="2">
        <v>502</v>
      </c>
      <c r="G507" s="12">
        <f ca="1"/>
        <v>26.037595228779274</v>
      </c>
      <c r="H507" s="12">
        <f ca="1"/>
        <v>4.8989192567108888E-2</v>
      </c>
      <c r="I507" s="12">
        <v>5.0200000000000002E-2</v>
      </c>
    </row>
    <row r="508" spans="6:9" x14ac:dyDescent="0.3">
      <c r="F508" s="2">
        <v>503</v>
      </c>
      <c r="G508" s="12">
        <f ca="1"/>
        <v>26.03940166401873</v>
      </c>
      <c r="H508" s="12">
        <f ca="1"/>
        <v>4.9072451189253199E-2</v>
      </c>
      <c r="I508" s="12">
        <v>5.0299999999999997E-2</v>
      </c>
    </row>
    <row r="509" spans="6:9" x14ac:dyDescent="0.3">
      <c r="F509" s="2">
        <v>504</v>
      </c>
      <c r="G509" s="12">
        <f ca="1"/>
        <v>26.04031227711409</v>
      </c>
      <c r="H509" s="12">
        <f ca="1"/>
        <v>4.9114453625030002E-2</v>
      </c>
      <c r="I509" s="12">
        <v>5.04E-2</v>
      </c>
    </row>
    <row r="510" spans="6:9" x14ac:dyDescent="0.3">
      <c r="F510" s="2">
        <v>505</v>
      </c>
      <c r="G510" s="12">
        <f ca="1"/>
        <v>26.040652796355875</v>
      </c>
      <c r="H510" s="12">
        <f ca="1"/>
        <v>4.9130165783230227E-2</v>
      </c>
      <c r="I510" s="12">
        <v>5.0500000000000003E-2</v>
      </c>
    </row>
    <row r="511" spans="6:9" x14ac:dyDescent="0.3">
      <c r="F511" s="2">
        <v>506</v>
      </c>
      <c r="G511" s="12">
        <f ca="1"/>
        <v>26.042063644051783</v>
      </c>
      <c r="H511" s="12">
        <f ca="1"/>
        <v>4.9195297007059269E-2</v>
      </c>
      <c r="I511" s="12">
        <v>5.0599999999999999E-2</v>
      </c>
    </row>
    <row r="512" spans="6:9" x14ac:dyDescent="0.3">
      <c r="F512" s="2">
        <v>507</v>
      </c>
      <c r="G512" s="12">
        <f ca="1"/>
        <v>26.042278641221198</v>
      </c>
      <c r="H512" s="12">
        <f ca="1"/>
        <v>4.9205226824565476E-2</v>
      </c>
      <c r="I512" s="12">
        <v>5.0700000000000002E-2</v>
      </c>
    </row>
    <row r="513" spans="6:9" x14ac:dyDescent="0.3">
      <c r="F513" s="2">
        <v>508</v>
      </c>
      <c r="G513" s="12">
        <f ca="1"/>
        <v>26.043891912403435</v>
      </c>
      <c r="H513" s="12">
        <f ca="1"/>
        <v>4.9279775517859122E-2</v>
      </c>
      <c r="I513" s="12">
        <v>5.0799999999999998E-2</v>
      </c>
    </row>
    <row r="514" spans="6:9" x14ac:dyDescent="0.3">
      <c r="F514" s="2">
        <v>509</v>
      </c>
      <c r="G514" s="12">
        <f ca="1"/>
        <v>26.044467192226225</v>
      </c>
      <c r="H514" s="12">
        <f ca="1"/>
        <v>4.9306375414485057E-2</v>
      </c>
      <c r="I514" s="12">
        <v>5.0900000000000001E-2</v>
      </c>
    </row>
    <row r="515" spans="6:9" x14ac:dyDescent="0.3">
      <c r="F515" s="2">
        <v>510</v>
      </c>
      <c r="G515" s="12">
        <f ca="1"/>
        <v>26.044661404559687</v>
      </c>
      <c r="H515" s="12">
        <f ca="1"/>
        <v>4.9315357389715014E-2</v>
      </c>
      <c r="I515" s="12">
        <v>5.0999999999999997E-2</v>
      </c>
    </row>
    <row r="516" spans="6:9" x14ac:dyDescent="0.3">
      <c r="F516" s="2">
        <v>511</v>
      </c>
      <c r="G516" s="12">
        <f ca="1"/>
        <v>26.044784766442405</v>
      </c>
      <c r="H516" s="12">
        <f ca="1"/>
        <v>4.9321063168406461E-2</v>
      </c>
      <c r="I516" s="12">
        <v>5.11E-2</v>
      </c>
    </row>
    <row r="517" spans="6:9" x14ac:dyDescent="0.3">
      <c r="F517" s="2">
        <v>512</v>
      </c>
      <c r="G517" s="12">
        <f ca="1"/>
        <v>26.045010859229119</v>
      </c>
      <c r="H517" s="12">
        <f ca="1"/>
        <v>4.9331521524564187E-2</v>
      </c>
      <c r="I517" s="12">
        <v>5.1200000000000002E-2</v>
      </c>
    </row>
    <row r="518" spans="6:9" x14ac:dyDescent="0.3">
      <c r="F518" s="2">
        <v>513</v>
      </c>
      <c r="G518" s="12">
        <f ca="1"/>
        <v>26.045171917746611</v>
      </c>
      <c r="H518" s="12">
        <f ca="1"/>
        <v>4.9338972408790857E-2</v>
      </c>
      <c r="I518" s="12">
        <v>5.1299999999999998E-2</v>
      </c>
    </row>
    <row r="519" spans="6:9" x14ac:dyDescent="0.3">
      <c r="F519" s="2">
        <v>514</v>
      </c>
      <c r="G519" s="12">
        <f ca="1"/>
        <v>26.045795076080545</v>
      </c>
      <c r="H519" s="12">
        <f ca="1"/>
        <v>4.9367807313308136E-2</v>
      </c>
      <c r="I519" s="12">
        <v>5.1400000000000001E-2</v>
      </c>
    </row>
    <row r="520" spans="6:9" x14ac:dyDescent="0.3">
      <c r="F520" s="2">
        <v>515</v>
      </c>
      <c r="G520" s="12">
        <f ca="1"/>
        <v>26.047122898870565</v>
      </c>
      <c r="H520" s="12">
        <f ca="1"/>
        <v>4.9429282370764958E-2</v>
      </c>
      <c r="I520" s="12">
        <v>5.1499999999999997E-2</v>
      </c>
    </row>
    <row r="521" spans="6:9" x14ac:dyDescent="0.3">
      <c r="F521" s="2">
        <v>516</v>
      </c>
      <c r="G521" s="12">
        <f ca="1"/>
        <v>26.048534180929131</v>
      </c>
      <c r="H521" s="12">
        <f ca="1"/>
        <v>4.9494671802670025E-2</v>
      </c>
      <c r="I521" s="12">
        <v>5.16E-2</v>
      </c>
    </row>
    <row r="522" spans="6:9" x14ac:dyDescent="0.3">
      <c r="F522" s="2">
        <v>517</v>
      </c>
      <c r="G522" s="12">
        <f ca="1"/>
        <v>26.053353210351439</v>
      </c>
      <c r="H522" s="12">
        <f ca="1"/>
        <v>4.97183450926219E-2</v>
      </c>
      <c r="I522" s="12">
        <v>5.1700000000000003E-2</v>
      </c>
    </row>
    <row r="523" spans="6:9" x14ac:dyDescent="0.3">
      <c r="F523" s="2">
        <v>518</v>
      </c>
      <c r="G523" s="12">
        <f ca="1"/>
        <v>26.054758568806442</v>
      </c>
      <c r="H523" s="12">
        <f ca="1"/>
        <v>4.9783688288814382E-2</v>
      </c>
      <c r="I523" s="12">
        <v>5.1799999999999999E-2</v>
      </c>
    </row>
    <row r="524" spans="6:9" x14ac:dyDescent="0.3">
      <c r="F524" s="2">
        <v>519</v>
      </c>
      <c r="G524" s="12">
        <f ca="1"/>
        <v>26.055640990214982</v>
      </c>
      <c r="H524" s="12">
        <f ca="1"/>
        <v>4.9824743455462901E-2</v>
      </c>
      <c r="I524" s="12">
        <v>5.1900000000000002E-2</v>
      </c>
    </row>
    <row r="525" spans="6:9" x14ac:dyDescent="0.3">
      <c r="F525" s="2">
        <v>520</v>
      </c>
      <c r="G525" s="12">
        <f ca="1"/>
        <v>26.057255960495031</v>
      </c>
      <c r="H525" s="12">
        <f ca="1"/>
        <v>4.9899933465861891E-2</v>
      </c>
      <c r="I525" s="12">
        <v>5.1999999999999998E-2</v>
      </c>
    </row>
    <row r="526" spans="6:9" x14ac:dyDescent="0.3">
      <c r="F526" s="2">
        <v>521</v>
      </c>
      <c r="G526" s="12">
        <f ca="1"/>
        <v>26.060411940715561</v>
      </c>
      <c r="H526" s="12">
        <f ca="1"/>
        <v>5.0047066331086416E-2</v>
      </c>
      <c r="I526" s="12">
        <v>5.21E-2</v>
      </c>
    </row>
    <row r="527" spans="6:9" x14ac:dyDescent="0.3">
      <c r="F527" s="2">
        <v>522</v>
      </c>
      <c r="G527" s="12">
        <f ca="1"/>
        <v>26.061978193991749</v>
      </c>
      <c r="H527" s="12">
        <f ca="1"/>
        <v>5.012018200926497E-2</v>
      </c>
      <c r="I527" s="12">
        <v>5.2200000000000003E-2</v>
      </c>
    </row>
    <row r="528" spans="6:9" x14ac:dyDescent="0.3">
      <c r="F528" s="2">
        <v>523</v>
      </c>
      <c r="G528" s="12">
        <f ca="1"/>
        <v>26.06299723248604</v>
      </c>
      <c r="H528" s="12">
        <f ca="1"/>
        <v>5.0167787005235297E-2</v>
      </c>
      <c r="I528" s="12">
        <v>5.2299999999999999E-2</v>
      </c>
    </row>
    <row r="529" spans="6:9" x14ac:dyDescent="0.3">
      <c r="F529" s="2">
        <v>524</v>
      </c>
      <c r="G529" s="12">
        <f ca="1"/>
        <v>26.063709955956497</v>
      </c>
      <c r="H529" s="12">
        <f ca="1"/>
        <v>5.0201098400088372E-2</v>
      </c>
      <c r="I529" s="12">
        <v>5.2400000000000002E-2</v>
      </c>
    </row>
    <row r="530" spans="6:9" x14ac:dyDescent="0.3">
      <c r="F530" s="2">
        <v>525</v>
      </c>
      <c r="G530" s="12">
        <f ca="1"/>
        <v>26.066477852686806</v>
      </c>
      <c r="H530" s="12">
        <f ca="1"/>
        <v>5.0330590424246507E-2</v>
      </c>
      <c r="I530" s="12">
        <v>5.2499999999999998E-2</v>
      </c>
    </row>
    <row r="531" spans="6:9" x14ac:dyDescent="0.3">
      <c r="F531" s="2">
        <v>526</v>
      </c>
      <c r="G531" s="12">
        <f ca="1"/>
        <v>26.079719981740684</v>
      </c>
      <c r="H531" s="12">
        <f ca="1"/>
        <v>5.0952867309122511E-2</v>
      </c>
      <c r="I531" s="12">
        <v>5.2600000000000001E-2</v>
      </c>
    </row>
    <row r="532" spans="6:9" x14ac:dyDescent="0.3">
      <c r="F532" s="2">
        <v>527</v>
      </c>
      <c r="G532" s="12">
        <f ca="1"/>
        <v>26.079745043796486</v>
      </c>
      <c r="H532" s="12">
        <f ca="1"/>
        <v>5.0954049363407007E-2</v>
      </c>
      <c r="I532" s="12">
        <v>5.2699999999999997E-2</v>
      </c>
    </row>
    <row r="533" spans="6:9" x14ac:dyDescent="0.3">
      <c r="F533" s="2">
        <v>528</v>
      </c>
      <c r="G533" s="12">
        <f ca="1"/>
        <v>26.081694177089155</v>
      </c>
      <c r="H533" s="12">
        <f ca="1"/>
        <v>5.1046030560041554E-2</v>
      </c>
      <c r="I533" s="12">
        <v>5.28E-2</v>
      </c>
    </row>
    <row r="534" spans="6:9" x14ac:dyDescent="0.3">
      <c r="F534" s="2">
        <v>529</v>
      </c>
      <c r="G534" s="12">
        <f ca="1"/>
        <v>26.083052186440334</v>
      </c>
      <c r="H534" s="12">
        <f ca="1"/>
        <v>5.1110174648086842E-2</v>
      </c>
      <c r="I534" s="12">
        <v>5.2900000000000003E-2</v>
      </c>
    </row>
    <row r="535" spans="6:9" x14ac:dyDescent="0.3">
      <c r="F535" s="2">
        <v>530</v>
      </c>
      <c r="G535" s="12">
        <f ca="1"/>
        <v>26.083225820913349</v>
      </c>
      <c r="H535" s="12">
        <f ca="1"/>
        <v>5.1118379547574151E-2</v>
      </c>
      <c r="I535" s="12">
        <v>5.2999999999999999E-2</v>
      </c>
    </row>
    <row r="536" spans="6:9" x14ac:dyDescent="0.3">
      <c r="F536" s="2">
        <v>531</v>
      </c>
      <c r="G536" s="12">
        <f ca="1"/>
        <v>26.086669646915844</v>
      </c>
      <c r="H536" s="12">
        <f ca="1"/>
        <v>5.1281275925411478E-2</v>
      </c>
      <c r="I536" s="12">
        <v>5.3100000000000001E-2</v>
      </c>
    </row>
    <row r="537" spans="6:9" x14ac:dyDescent="0.3">
      <c r="F537" s="2">
        <v>532</v>
      </c>
      <c r="G537" s="12">
        <f ca="1"/>
        <v>26.087187287109828</v>
      </c>
      <c r="H537" s="12">
        <f ca="1"/>
        <v>5.1305787532429106E-2</v>
      </c>
      <c r="I537" s="12">
        <v>5.3199999999999997E-2</v>
      </c>
    </row>
    <row r="538" spans="6:9" x14ac:dyDescent="0.3">
      <c r="F538" s="2">
        <v>533</v>
      </c>
      <c r="G538" s="12">
        <f ca="1"/>
        <v>26.08829263652806</v>
      </c>
      <c r="H538" s="12">
        <f ca="1"/>
        <v>5.1358152065912557E-2</v>
      </c>
      <c r="I538" s="12">
        <v>5.33E-2</v>
      </c>
    </row>
    <row r="539" spans="6:9" x14ac:dyDescent="0.3">
      <c r="F539" s="2">
        <v>534</v>
      </c>
      <c r="G539" s="12">
        <f ca="1"/>
        <v>26.090332817988291</v>
      </c>
      <c r="H539" s="12">
        <f ca="1"/>
        <v>5.1454886680202892E-2</v>
      </c>
      <c r="I539" s="12">
        <v>5.3400000000000003E-2</v>
      </c>
    </row>
    <row r="540" spans="6:9" x14ac:dyDescent="0.3">
      <c r="F540" s="2">
        <v>535</v>
      </c>
      <c r="G540" s="12">
        <f ca="1"/>
        <v>26.092067067508882</v>
      </c>
      <c r="H540" s="12">
        <f ca="1"/>
        <v>5.1537200879888521E-2</v>
      </c>
      <c r="I540" s="12">
        <v>5.3499999999999999E-2</v>
      </c>
    </row>
    <row r="541" spans="6:9" x14ac:dyDescent="0.3">
      <c r="F541" s="2">
        <v>536</v>
      </c>
      <c r="G541" s="12">
        <f ca="1"/>
        <v>26.092262380169188</v>
      </c>
      <c r="H541" s="12">
        <f ca="1"/>
        <v>5.1546476083792842E-2</v>
      </c>
      <c r="I541" s="12">
        <v>5.3600000000000002E-2</v>
      </c>
    </row>
    <row r="542" spans="6:9" x14ac:dyDescent="0.3">
      <c r="F542" s="2">
        <v>537</v>
      </c>
      <c r="G542" s="12">
        <f ca="1"/>
        <v>26.092668304656989</v>
      </c>
      <c r="H542" s="12">
        <f ca="1"/>
        <v>5.1565756212463988E-2</v>
      </c>
      <c r="I542" s="12">
        <v>5.3699999999999998E-2</v>
      </c>
    </row>
    <row r="543" spans="6:9" x14ac:dyDescent="0.3">
      <c r="F543" s="2">
        <v>538</v>
      </c>
      <c r="G543" s="12">
        <f ca="1"/>
        <v>26.094728870184177</v>
      </c>
      <c r="H543" s="12">
        <f ca="1"/>
        <v>5.1663692746001431E-2</v>
      </c>
      <c r="I543" s="12">
        <v>5.3800000000000001E-2</v>
      </c>
    </row>
    <row r="544" spans="6:9" x14ac:dyDescent="0.3">
      <c r="F544" s="2">
        <v>539</v>
      </c>
      <c r="G544" s="12">
        <f ca="1"/>
        <v>26.094836456679616</v>
      </c>
      <c r="H544" s="12">
        <f ca="1"/>
        <v>5.1668809257958727E-2</v>
      </c>
      <c r="I544" s="12">
        <v>5.3900000000000003E-2</v>
      </c>
    </row>
    <row r="545" spans="6:9" x14ac:dyDescent="0.3">
      <c r="F545" s="2">
        <v>540</v>
      </c>
      <c r="G545" s="12">
        <f ca="1"/>
        <v>26.094865383157298</v>
      </c>
      <c r="H545" s="12">
        <f ca="1"/>
        <v>5.1670184971528102E-2</v>
      </c>
      <c r="I545" s="12">
        <v>5.3999999999999999E-2</v>
      </c>
    </row>
    <row r="546" spans="6:9" x14ac:dyDescent="0.3">
      <c r="F546" s="2">
        <v>541</v>
      </c>
      <c r="G546" s="12">
        <f ca="1"/>
        <v>26.100812353796705</v>
      </c>
      <c r="H546" s="12">
        <f ca="1"/>
        <v>5.1953479569795964E-2</v>
      </c>
      <c r="I546" s="12">
        <v>5.4100000000000002E-2</v>
      </c>
    </row>
    <row r="547" spans="6:9" x14ac:dyDescent="0.3">
      <c r="F547" s="2">
        <v>542</v>
      </c>
      <c r="G547" s="12">
        <f ca="1"/>
        <v>26.100937924571724</v>
      </c>
      <c r="H547" s="12">
        <f ca="1"/>
        <v>5.1959471287538583E-2</v>
      </c>
      <c r="I547" s="12">
        <v>5.4199999999999998E-2</v>
      </c>
    </row>
    <row r="548" spans="6:9" x14ac:dyDescent="0.3">
      <c r="F548" s="2">
        <v>543</v>
      </c>
      <c r="G548" s="12">
        <f ca="1"/>
        <v>26.103660874288579</v>
      </c>
      <c r="H548" s="12">
        <f ca="1"/>
        <v>5.208950016425918E-2</v>
      </c>
      <c r="I548" s="12">
        <v>5.4300000000000001E-2</v>
      </c>
    </row>
    <row r="549" spans="6:9" x14ac:dyDescent="0.3">
      <c r="F549" s="2">
        <v>544</v>
      </c>
      <c r="G549" s="12">
        <f ca="1"/>
        <v>26.110301248594865</v>
      </c>
      <c r="H549" s="12">
        <f ca="1"/>
        <v>5.2407407013832237E-2</v>
      </c>
      <c r="I549" s="12">
        <v>5.4399999999999997E-2</v>
      </c>
    </row>
    <row r="550" spans="6:9" x14ac:dyDescent="0.3">
      <c r="F550" s="2">
        <v>545</v>
      </c>
      <c r="G550" s="12">
        <f ca="1"/>
        <v>26.116750187970815</v>
      </c>
      <c r="H550" s="12">
        <f ca="1"/>
        <v>5.2717247573075242E-2</v>
      </c>
      <c r="I550" s="12">
        <v>5.45E-2</v>
      </c>
    </row>
    <row r="551" spans="6:9" x14ac:dyDescent="0.3">
      <c r="F551" s="2">
        <v>546</v>
      </c>
      <c r="G551" s="12">
        <f ca="1"/>
        <v>26.119518011102333</v>
      </c>
      <c r="H551" s="12">
        <f ca="1"/>
        <v>5.2850560120617326E-2</v>
      </c>
      <c r="I551" s="12">
        <v>5.4600000000000003E-2</v>
      </c>
    </row>
    <row r="552" spans="6:9" x14ac:dyDescent="0.3">
      <c r="F552" s="2">
        <v>547</v>
      </c>
      <c r="G552" s="12">
        <f ca="1"/>
        <v>26.119680282839667</v>
      </c>
      <c r="H552" s="12">
        <f ca="1"/>
        <v>5.2858382145128543E-2</v>
      </c>
      <c r="I552" s="12">
        <v>5.4699999999999999E-2</v>
      </c>
    </row>
    <row r="553" spans="6:9" x14ac:dyDescent="0.3">
      <c r="F553" s="2">
        <v>548</v>
      </c>
      <c r="G553" s="12">
        <f ca="1"/>
        <v>26.122416194971699</v>
      </c>
      <c r="H553" s="12">
        <f ca="1"/>
        <v>5.2990365142318224E-2</v>
      </c>
      <c r="I553" s="12">
        <v>5.4800000000000001E-2</v>
      </c>
    </row>
    <row r="554" spans="6:9" x14ac:dyDescent="0.3">
      <c r="F554" s="2">
        <v>549</v>
      </c>
      <c r="G554" s="12">
        <f ca="1"/>
        <v>26.122813283546883</v>
      </c>
      <c r="H554" s="12">
        <f ca="1"/>
        <v>5.3009537255402583E-2</v>
      </c>
      <c r="I554" s="12">
        <v>5.4899999999999997E-2</v>
      </c>
    </row>
    <row r="555" spans="6:9" x14ac:dyDescent="0.3">
      <c r="F555" s="2">
        <v>550</v>
      </c>
      <c r="G555" s="12">
        <f ca="1"/>
        <v>26.12380822356123</v>
      </c>
      <c r="H555" s="12">
        <f ca="1"/>
        <v>5.3057592669993062E-2</v>
      </c>
      <c r="I555" s="12">
        <v>5.5E-2</v>
      </c>
    </row>
    <row r="556" spans="6:9" x14ac:dyDescent="0.3">
      <c r="F556" s="2">
        <v>551</v>
      </c>
      <c r="G556" s="12">
        <f ca="1"/>
        <v>26.125572722788796</v>
      </c>
      <c r="H556" s="12">
        <f ca="1"/>
        <v>5.3142880979921869E-2</v>
      </c>
      <c r="I556" s="12">
        <v>5.5100000000000003E-2</v>
      </c>
    </row>
    <row r="557" spans="6:9" x14ac:dyDescent="0.3">
      <c r="F557" s="2">
        <v>552</v>
      </c>
      <c r="G557" s="12">
        <f ca="1"/>
        <v>26.12902762763736</v>
      </c>
      <c r="H557" s="12">
        <f ca="1"/>
        <v>5.3310110756661359E-2</v>
      </c>
      <c r="I557" s="12">
        <v>5.5199999999999999E-2</v>
      </c>
    </row>
    <row r="558" spans="6:9" x14ac:dyDescent="0.3">
      <c r="F558" s="2">
        <v>553</v>
      </c>
      <c r="G558" s="12">
        <f ca="1"/>
        <v>26.130487539846772</v>
      </c>
      <c r="H558" s="12">
        <f ca="1"/>
        <v>5.3380869047088601E-2</v>
      </c>
      <c r="I558" s="12">
        <v>5.5300000000000002E-2</v>
      </c>
    </row>
    <row r="559" spans="6:9" x14ac:dyDescent="0.3">
      <c r="F559" s="2">
        <v>554</v>
      </c>
      <c r="G559" s="12">
        <f ca="1"/>
        <v>26.131900891262283</v>
      </c>
      <c r="H559" s="12">
        <f ca="1"/>
        <v>5.3449423455705219E-2</v>
      </c>
      <c r="I559" s="12">
        <v>5.5399999999999998E-2</v>
      </c>
    </row>
    <row r="560" spans="6:9" x14ac:dyDescent="0.3">
      <c r="F560" s="2">
        <v>555</v>
      </c>
      <c r="G560" s="12">
        <f ca="1"/>
        <v>26.133635492851635</v>
      </c>
      <c r="H560" s="12">
        <f ca="1"/>
        <v>5.3533631053443678E-2</v>
      </c>
      <c r="I560" s="12">
        <v>5.5500000000000001E-2</v>
      </c>
    </row>
    <row r="561" spans="6:9" x14ac:dyDescent="0.3">
      <c r="F561" s="2">
        <v>556</v>
      </c>
      <c r="G561" s="12">
        <f ca="1"/>
        <v>26.134018579748592</v>
      </c>
      <c r="H561" s="12">
        <f ca="1"/>
        <v>5.3552238855145332E-2</v>
      </c>
      <c r="I561" s="12">
        <v>5.5599999999999997E-2</v>
      </c>
    </row>
    <row r="562" spans="6:9" x14ac:dyDescent="0.3">
      <c r="F562" s="2">
        <v>557</v>
      </c>
      <c r="G562" s="12">
        <f ca="1"/>
        <v>26.138675020320822</v>
      </c>
      <c r="H562" s="12">
        <f ca="1"/>
        <v>5.3778722672164707E-2</v>
      </c>
      <c r="I562" s="12">
        <v>5.57E-2</v>
      </c>
    </row>
    <row r="563" spans="6:9" x14ac:dyDescent="0.3">
      <c r="F563" s="2">
        <v>558</v>
      </c>
      <c r="G563" s="12">
        <f ca="1"/>
        <v>26.139273964966691</v>
      </c>
      <c r="H563" s="12">
        <f ca="1"/>
        <v>5.3807895552443086E-2</v>
      </c>
      <c r="I563" s="12">
        <v>5.5800000000000002E-2</v>
      </c>
    </row>
    <row r="564" spans="6:9" x14ac:dyDescent="0.3">
      <c r="F564" s="2">
        <v>559</v>
      </c>
      <c r="G564" s="12">
        <f ca="1"/>
        <v>26.140419618105529</v>
      </c>
      <c r="H564" s="12">
        <f ca="1"/>
        <v>5.3863723015879293E-2</v>
      </c>
      <c r="I564" s="12">
        <v>5.5899999999999998E-2</v>
      </c>
    </row>
    <row r="565" spans="6:9" x14ac:dyDescent="0.3">
      <c r="F565" s="2">
        <v>560</v>
      </c>
      <c r="G565" s="12">
        <f ca="1"/>
        <v>26.14164772159895</v>
      </c>
      <c r="H565" s="12">
        <f ca="1"/>
        <v>5.3923606155729067E-2</v>
      </c>
      <c r="I565" s="12">
        <v>5.6000000000000001E-2</v>
      </c>
    </row>
    <row r="566" spans="6:9" x14ac:dyDescent="0.3">
      <c r="F566" s="2">
        <v>561</v>
      </c>
      <c r="G566" s="12">
        <f ca="1"/>
        <v>26.143120529984532</v>
      </c>
      <c r="H566" s="12">
        <f ca="1"/>
        <v>5.3995472961508993E-2</v>
      </c>
      <c r="I566" s="12">
        <v>5.6099999999999997E-2</v>
      </c>
    </row>
    <row r="567" spans="6:9" x14ac:dyDescent="0.3">
      <c r="F567" s="2">
        <v>562</v>
      </c>
      <c r="G567" s="12">
        <f ca="1"/>
        <v>26.14683363639735</v>
      </c>
      <c r="H567" s="12">
        <f ca="1"/>
        <v>5.417690701494432E-2</v>
      </c>
      <c r="I567" s="12">
        <v>5.62E-2</v>
      </c>
    </row>
    <row r="568" spans="6:9" x14ac:dyDescent="0.3">
      <c r="F568" s="2">
        <v>563</v>
      </c>
      <c r="G568" s="12">
        <f ca="1"/>
        <v>26.148864567421832</v>
      </c>
      <c r="H568" s="12">
        <f ca="1"/>
        <v>5.4276296248366968E-2</v>
      </c>
      <c r="I568" s="12">
        <v>5.6300000000000003E-2</v>
      </c>
    </row>
    <row r="569" spans="6:9" x14ac:dyDescent="0.3">
      <c r="F569" s="2">
        <v>564</v>
      </c>
      <c r="G569" s="12">
        <f ca="1"/>
        <v>26.148937924464988</v>
      </c>
      <c r="H569" s="12">
        <f ca="1"/>
        <v>5.4279888183641885E-2</v>
      </c>
      <c r="I569" s="12">
        <v>5.6399999999999999E-2</v>
      </c>
    </row>
    <row r="570" spans="6:9" x14ac:dyDescent="0.3">
      <c r="F570" s="2">
        <v>565</v>
      </c>
      <c r="G570" s="12">
        <f ca="1"/>
        <v>26.149212382917931</v>
      </c>
      <c r="H570" s="12">
        <f ca="1"/>
        <v>5.4293328310446663E-2</v>
      </c>
      <c r="I570" s="12">
        <v>5.6500000000000002E-2</v>
      </c>
    </row>
    <row r="571" spans="6:9" x14ac:dyDescent="0.3">
      <c r="F571" s="2">
        <v>566</v>
      </c>
      <c r="G571" s="12">
        <f ca="1"/>
        <v>26.149381306866083</v>
      </c>
      <c r="H571" s="12">
        <f ca="1"/>
        <v>5.4301601425293868E-2</v>
      </c>
      <c r="I571" s="12">
        <v>5.6599999999999998E-2</v>
      </c>
    </row>
    <row r="572" spans="6:9" x14ac:dyDescent="0.3">
      <c r="F572" s="2">
        <v>567</v>
      </c>
      <c r="G572" s="12">
        <f ca="1"/>
        <v>26.149629050436594</v>
      </c>
      <c r="H572" s="12">
        <f ca="1"/>
        <v>5.4313736102088672E-2</v>
      </c>
      <c r="I572" s="12">
        <v>5.67E-2</v>
      </c>
    </row>
    <row r="573" spans="6:9" x14ac:dyDescent="0.3">
      <c r="F573" s="2">
        <v>568</v>
      </c>
      <c r="G573" s="12">
        <f ca="1"/>
        <v>26.15106765017002</v>
      </c>
      <c r="H573" s="12">
        <f ca="1"/>
        <v>5.4384231370105486E-2</v>
      </c>
      <c r="I573" s="12">
        <v>5.6800000000000003E-2</v>
      </c>
    </row>
    <row r="574" spans="6:9" x14ac:dyDescent="0.3">
      <c r="F574" s="2">
        <v>569</v>
      </c>
      <c r="G574" s="12">
        <f ca="1"/>
        <v>26.154309617733769</v>
      </c>
      <c r="H574" s="12">
        <f ca="1"/>
        <v>5.4543293605312453E-2</v>
      </c>
      <c r="I574" s="12">
        <v>5.6899999999999999E-2</v>
      </c>
    </row>
    <row r="575" spans="6:9" x14ac:dyDescent="0.3">
      <c r="F575" s="2">
        <v>570</v>
      </c>
      <c r="G575" s="12">
        <f ca="1"/>
        <v>26.159357446350228</v>
      </c>
      <c r="H575" s="12">
        <f ca="1"/>
        <v>5.4791501052548972E-2</v>
      </c>
      <c r="I575" s="12">
        <v>5.7000000000000002E-2</v>
      </c>
    </row>
    <row r="576" spans="6:9" x14ac:dyDescent="0.3">
      <c r="F576" s="2">
        <v>571</v>
      </c>
      <c r="G576" s="12">
        <f ca="1"/>
        <v>26.159777977402943</v>
      </c>
      <c r="H576" s="12">
        <f ca="1"/>
        <v>5.4812208896103887E-2</v>
      </c>
      <c r="I576" s="12">
        <v>5.7099999999999998E-2</v>
      </c>
    </row>
    <row r="577" spans="6:9" x14ac:dyDescent="0.3">
      <c r="F577" s="2">
        <v>572</v>
      </c>
      <c r="G577" s="12">
        <f ca="1"/>
        <v>26.160521042202038</v>
      </c>
      <c r="H577" s="12">
        <f ca="1"/>
        <v>5.4848810211327301E-2</v>
      </c>
      <c r="I577" s="12">
        <v>5.7200000000000001E-2</v>
      </c>
    </row>
    <row r="578" spans="6:9" x14ac:dyDescent="0.3">
      <c r="F578" s="2">
        <v>573</v>
      </c>
      <c r="G578" s="12">
        <f ca="1"/>
        <v>26.165424247739388</v>
      </c>
      <c r="H578" s="12">
        <f ca="1"/>
        <v>5.509068788193755E-2</v>
      </c>
      <c r="I578" s="12">
        <v>5.7299999999999997E-2</v>
      </c>
    </row>
    <row r="579" spans="6:9" x14ac:dyDescent="0.3">
      <c r="F579" s="2">
        <v>574</v>
      </c>
      <c r="G579" s="12">
        <f ca="1"/>
        <v>26.166104070272993</v>
      </c>
      <c r="H579" s="12">
        <f ca="1"/>
        <v>5.5124273136953485E-2</v>
      </c>
      <c r="I579" s="12">
        <v>5.74E-2</v>
      </c>
    </row>
    <row r="580" spans="6:9" x14ac:dyDescent="0.3">
      <c r="F580" s="2">
        <v>575</v>
      </c>
      <c r="G580" s="12">
        <f ca="1"/>
        <v>26.166811624061928</v>
      </c>
      <c r="H580" s="12">
        <f ca="1"/>
        <v>5.5159241136382542E-2</v>
      </c>
      <c r="I580" s="12">
        <v>5.7500000000000002E-2</v>
      </c>
    </row>
    <row r="581" spans="6:9" x14ac:dyDescent="0.3">
      <c r="F581" s="2">
        <v>576</v>
      </c>
      <c r="G581" s="12">
        <f ca="1"/>
        <v>26.171829041140438</v>
      </c>
      <c r="H581" s="12">
        <f ca="1"/>
        <v>5.5407579471446096E-2</v>
      </c>
      <c r="I581" s="12">
        <v>5.7599999999999998E-2</v>
      </c>
    </row>
    <row r="582" spans="6:9" x14ac:dyDescent="0.3">
      <c r="F582" s="2">
        <v>577</v>
      </c>
      <c r="G582" s="12">
        <f ca="1"/>
        <v>26.177598797955465</v>
      </c>
      <c r="H582" s="12">
        <f ca="1"/>
        <v>5.5693962361897303E-2</v>
      </c>
      <c r="I582" s="12">
        <v>5.7700000000000001E-2</v>
      </c>
    </row>
    <row r="583" spans="6:9" x14ac:dyDescent="0.3">
      <c r="F583" s="2">
        <v>578</v>
      </c>
      <c r="G583" s="12">
        <f ca="1"/>
        <v>26.177796426311492</v>
      </c>
      <c r="H583" s="12">
        <f ca="1"/>
        <v>5.5703786973256175E-2</v>
      </c>
      <c r="I583" s="12">
        <v>5.7799999999999997E-2</v>
      </c>
    </row>
    <row r="584" spans="6:9" x14ac:dyDescent="0.3">
      <c r="F584" s="2">
        <v>579</v>
      </c>
      <c r="G584" s="12">
        <f ca="1"/>
        <v>26.183112888035541</v>
      </c>
      <c r="H584" s="12">
        <f ca="1"/>
        <v>5.5968461950933468E-2</v>
      </c>
      <c r="I584" s="12">
        <v>5.79E-2</v>
      </c>
    </row>
    <row r="585" spans="6:9" x14ac:dyDescent="0.3">
      <c r="F585" s="2">
        <v>580</v>
      </c>
      <c r="G585" s="12">
        <f ca="1"/>
        <v>26.183654649808549</v>
      </c>
      <c r="H585" s="12">
        <f ca="1"/>
        <v>5.5995474184542655E-2</v>
      </c>
      <c r="I585" s="12">
        <v>5.8000000000000003E-2</v>
      </c>
    </row>
    <row r="586" spans="6:9" x14ac:dyDescent="0.3">
      <c r="F586" s="2">
        <v>581</v>
      </c>
      <c r="G586" s="12">
        <f ca="1"/>
        <v>26.183811519878773</v>
      </c>
      <c r="H586" s="12">
        <f ca="1"/>
        <v>5.6003297144244832E-2</v>
      </c>
      <c r="I586" s="12">
        <v>5.8099999999999999E-2</v>
      </c>
    </row>
    <row r="587" spans="6:9" x14ac:dyDescent="0.3">
      <c r="F587" s="2">
        <v>582</v>
      </c>
      <c r="G587" s="12">
        <f ca="1"/>
        <v>26.185697441948911</v>
      </c>
      <c r="H587" s="12">
        <f ca="1"/>
        <v>5.609739619514531E-2</v>
      </c>
      <c r="I587" s="12">
        <v>5.8200000000000002E-2</v>
      </c>
    </row>
    <row r="588" spans="6:9" x14ac:dyDescent="0.3">
      <c r="F588" s="2">
        <v>583</v>
      </c>
      <c r="G588" s="12">
        <f ca="1"/>
        <v>26.189625681961502</v>
      </c>
      <c r="H588" s="12">
        <f ca="1"/>
        <v>5.6293693705835056E-2</v>
      </c>
      <c r="I588" s="12">
        <v>5.8299999999999998E-2</v>
      </c>
    </row>
    <row r="589" spans="6:9" x14ac:dyDescent="0.3">
      <c r="F589" s="2">
        <v>584</v>
      </c>
      <c r="G589" s="12">
        <f ca="1"/>
        <v>26.195378277532551</v>
      </c>
      <c r="H589" s="12">
        <f ca="1"/>
        <v>5.6581877257242078E-2</v>
      </c>
      <c r="I589" s="12">
        <v>5.8400000000000001E-2</v>
      </c>
    </row>
    <row r="590" spans="6:9" x14ac:dyDescent="0.3">
      <c r="F590" s="2">
        <v>585</v>
      </c>
      <c r="G590" s="12">
        <f ca="1"/>
        <v>26.195990113890375</v>
      </c>
      <c r="H590" s="12">
        <f ca="1"/>
        <v>5.66125784052443E-2</v>
      </c>
      <c r="I590" s="12">
        <v>5.8500000000000003E-2</v>
      </c>
    </row>
    <row r="591" spans="6:9" x14ac:dyDescent="0.3">
      <c r="F591" s="2">
        <v>586</v>
      </c>
      <c r="G591" s="12">
        <f ca="1"/>
        <v>26.196053065415395</v>
      </c>
      <c r="H591" s="12">
        <f ca="1"/>
        <v>5.661573778047678E-2</v>
      </c>
      <c r="I591" s="12">
        <v>5.8599999999999999E-2</v>
      </c>
    </row>
    <row r="592" spans="6:9" x14ac:dyDescent="0.3">
      <c r="F592" s="2">
        <v>587</v>
      </c>
      <c r="G592" s="12">
        <f ca="1"/>
        <v>26.202521377484324</v>
      </c>
      <c r="H592" s="12">
        <f ca="1"/>
        <v>5.6940912687797288E-2</v>
      </c>
      <c r="I592" s="12">
        <v>5.8700000000000002E-2</v>
      </c>
    </row>
    <row r="593" spans="6:9" x14ac:dyDescent="0.3">
      <c r="F593" s="2">
        <v>588</v>
      </c>
      <c r="G593" s="12">
        <f ca="1"/>
        <v>26.20377249315673</v>
      </c>
      <c r="H593" s="12">
        <f ca="1"/>
        <v>5.7003933772976502E-2</v>
      </c>
      <c r="I593" s="12">
        <v>5.8799999999999998E-2</v>
      </c>
    </row>
    <row r="594" spans="6:9" x14ac:dyDescent="0.3">
      <c r="F594" s="2">
        <v>589</v>
      </c>
      <c r="G594" s="12">
        <f ca="1"/>
        <v>26.205332976744344</v>
      </c>
      <c r="H594" s="12">
        <f ca="1"/>
        <v>5.7082595088702393E-2</v>
      </c>
      <c r="I594" s="12">
        <v>5.8900000000000001E-2</v>
      </c>
    </row>
    <row r="595" spans="6:9" x14ac:dyDescent="0.3">
      <c r="F595" s="2">
        <v>590</v>
      </c>
      <c r="G595" s="12">
        <f ca="1"/>
        <v>26.21130847076444</v>
      </c>
      <c r="H595" s="12">
        <f ca="1"/>
        <v>5.7384392160735639E-2</v>
      </c>
      <c r="I595" s="12">
        <v>5.8999999999999997E-2</v>
      </c>
    </row>
    <row r="596" spans="6:9" x14ac:dyDescent="0.3">
      <c r="F596" s="2">
        <v>591</v>
      </c>
      <c r="G596" s="12">
        <f ca="1"/>
        <v>26.212668069616203</v>
      </c>
      <c r="H596" s="12">
        <f ca="1"/>
        <v>5.7453188777279299E-2</v>
      </c>
      <c r="I596" s="12">
        <v>5.91E-2</v>
      </c>
    </row>
    <row r="597" spans="6:9" x14ac:dyDescent="0.3">
      <c r="F597" s="2">
        <v>592</v>
      </c>
      <c r="G597" s="12">
        <f ca="1"/>
        <v>26.21330292679324</v>
      </c>
      <c r="H597" s="12">
        <f ca="1"/>
        <v>5.7485329352020768E-2</v>
      </c>
      <c r="I597" s="12">
        <v>5.9200000000000003E-2</v>
      </c>
    </row>
    <row r="598" spans="6:9" x14ac:dyDescent="0.3">
      <c r="F598" s="2">
        <v>593</v>
      </c>
      <c r="G598" s="12">
        <f ca="1"/>
        <v>26.215044424857904</v>
      </c>
      <c r="H598" s="12">
        <f ca="1"/>
        <v>5.7573548755807141E-2</v>
      </c>
      <c r="I598" s="12">
        <v>5.9299999999999999E-2</v>
      </c>
    </row>
    <row r="599" spans="6:9" x14ac:dyDescent="0.3">
      <c r="F599" s="2">
        <v>594</v>
      </c>
      <c r="G599" s="12">
        <f ca="1"/>
        <v>26.216645472977959</v>
      </c>
      <c r="H599" s="12">
        <f ca="1"/>
        <v>5.7654722551743691E-2</v>
      </c>
      <c r="I599" s="12">
        <v>5.9400000000000001E-2</v>
      </c>
    </row>
    <row r="600" spans="6:9" x14ac:dyDescent="0.3">
      <c r="F600" s="2">
        <v>595</v>
      </c>
      <c r="G600" s="12">
        <f ca="1"/>
        <v>26.219221506005216</v>
      </c>
      <c r="H600" s="12">
        <f ca="1"/>
        <v>5.7785467582183767E-2</v>
      </c>
      <c r="I600" s="12">
        <v>5.9499999999999997E-2</v>
      </c>
    </row>
    <row r="601" spans="6:9" x14ac:dyDescent="0.3">
      <c r="F601" s="2">
        <v>596</v>
      </c>
      <c r="G601" s="12">
        <f ca="1"/>
        <v>26.219375302715584</v>
      </c>
      <c r="H601" s="12">
        <f ca="1"/>
        <v>5.7793278869781736E-2</v>
      </c>
      <c r="I601" s="12">
        <v>5.96E-2</v>
      </c>
    </row>
    <row r="602" spans="6:9" x14ac:dyDescent="0.3">
      <c r="F602" s="2">
        <v>597</v>
      </c>
      <c r="G602" s="12">
        <f ca="1"/>
        <v>26.220715914211294</v>
      </c>
      <c r="H602" s="12">
        <f ca="1"/>
        <v>5.7861394007552441E-2</v>
      </c>
      <c r="I602" s="12">
        <v>5.9700000000000003E-2</v>
      </c>
    </row>
    <row r="603" spans="6:9" x14ac:dyDescent="0.3">
      <c r="F603" s="2">
        <v>598</v>
      </c>
      <c r="G603" s="12">
        <f ca="1"/>
        <v>26.224586986196886</v>
      </c>
      <c r="H603" s="12">
        <f ca="1"/>
        <v>5.8058340029041998E-2</v>
      </c>
      <c r="I603" s="12">
        <v>5.9799999999999999E-2</v>
      </c>
    </row>
    <row r="604" spans="6:9" x14ac:dyDescent="0.3">
      <c r="F604" s="2">
        <v>599</v>
      </c>
      <c r="G604" s="12">
        <f ca="1"/>
        <v>26.225181098210072</v>
      </c>
      <c r="H604" s="12">
        <f ca="1"/>
        <v>5.8088600555341235E-2</v>
      </c>
      <c r="I604" s="12">
        <v>5.9900000000000002E-2</v>
      </c>
    </row>
    <row r="605" spans="6:9" x14ac:dyDescent="0.3">
      <c r="F605" s="2">
        <v>600</v>
      </c>
      <c r="G605" s="12">
        <f ca="1"/>
        <v>26.226926505145165</v>
      </c>
      <c r="H605" s="12">
        <f ca="1"/>
        <v>5.8177553933681361E-2</v>
      </c>
      <c r="I605" s="12">
        <v>0.06</v>
      </c>
    </row>
    <row r="606" spans="6:9" x14ac:dyDescent="0.3">
      <c r="F606" s="2">
        <v>601</v>
      </c>
      <c r="G606" s="12">
        <f ca="1"/>
        <v>26.228652021656718</v>
      </c>
      <c r="H606" s="12">
        <f ca="1"/>
        <v>5.8265570967469205E-2</v>
      </c>
      <c r="I606" s="12">
        <v>6.0100000000000001E-2</v>
      </c>
    </row>
    <row r="607" spans="6:9" x14ac:dyDescent="0.3">
      <c r="F607" s="2">
        <v>602</v>
      </c>
      <c r="G607" s="12">
        <f ca="1"/>
        <v>26.228826851589481</v>
      </c>
      <c r="H607" s="12">
        <f ca="1"/>
        <v>5.8274493174678095E-2</v>
      </c>
      <c r="I607" s="12">
        <v>6.0199999999999997E-2</v>
      </c>
    </row>
    <row r="608" spans="6:9" x14ac:dyDescent="0.3">
      <c r="F608" s="2">
        <v>603</v>
      </c>
      <c r="G608" s="12">
        <f ca="1"/>
        <v>26.229741266787446</v>
      </c>
      <c r="H608" s="12">
        <f ca="1"/>
        <v>5.8321171969616427E-2</v>
      </c>
      <c r="I608" s="12">
        <v>6.0299999999999999E-2</v>
      </c>
    </row>
    <row r="609" spans="6:9" x14ac:dyDescent="0.3">
      <c r="F609" s="2">
        <v>604</v>
      </c>
      <c r="G609" s="12">
        <f ca="1"/>
        <v>26.229975584108278</v>
      </c>
      <c r="H609" s="12">
        <f ca="1"/>
        <v>5.8333136806288259E-2</v>
      </c>
      <c r="I609" s="12">
        <v>6.0400000000000002E-2</v>
      </c>
    </row>
    <row r="610" spans="6:9" x14ac:dyDescent="0.3">
      <c r="F610" s="2">
        <v>605</v>
      </c>
      <c r="G610" s="12">
        <f ca="1"/>
        <v>26.232713554825114</v>
      </c>
      <c r="H610" s="12">
        <f ca="1"/>
        <v>5.8473049610431059E-2</v>
      </c>
      <c r="I610" s="12">
        <v>6.0499999999999998E-2</v>
      </c>
    </row>
    <row r="611" spans="6:9" x14ac:dyDescent="0.3">
      <c r="F611" s="2">
        <v>606</v>
      </c>
      <c r="G611" s="12">
        <f ca="1"/>
        <v>26.23418106370227</v>
      </c>
      <c r="H611" s="12">
        <f ca="1"/>
        <v>5.8548120328864285E-2</v>
      </c>
      <c r="I611" s="12">
        <v>6.0600000000000001E-2</v>
      </c>
    </row>
    <row r="612" spans="6:9" x14ac:dyDescent="0.3">
      <c r="F612" s="2">
        <v>607</v>
      </c>
      <c r="G612" s="12">
        <f ca="1"/>
        <v>26.237336227646818</v>
      </c>
      <c r="H612" s="12">
        <f ca="1"/>
        <v>5.8709711642457453E-2</v>
      </c>
      <c r="I612" s="12">
        <v>6.0699999999999997E-2</v>
      </c>
    </row>
    <row r="613" spans="6:9" x14ac:dyDescent="0.3">
      <c r="F613" s="2">
        <v>608</v>
      </c>
      <c r="G613" s="12">
        <f ca="1"/>
        <v>26.239037665207452</v>
      </c>
      <c r="H613" s="12">
        <f ca="1"/>
        <v>5.8796957180251415E-2</v>
      </c>
      <c r="I613" s="12">
        <v>6.08E-2</v>
      </c>
    </row>
    <row r="614" spans="6:9" x14ac:dyDescent="0.3">
      <c r="F614" s="2">
        <v>609</v>
      </c>
      <c r="G614" s="12">
        <f ca="1"/>
        <v>26.242868733223144</v>
      </c>
      <c r="H614" s="12">
        <f ca="1"/>
        <v>5.8993678379728381E-2</v>
      </c>
      <c r="I614" s="12">
        <v>6.0900000000000003E-2</v>
      </c>
    </row>
    <row r="615" spans="6:9" x14ac:dyDescent="0.3">
      <c r="F615" s="2">
        <v>610</v>
      </c>
      <c r="G615" s="12">
        <f ca="1"/>
        <v>26.244426412518131</v>
      </c>
      <c r="H615" s="12">
        <f ca="1"/>
        <v>5.9073771794238207E-2</v>
      </c>
      <c r="I615" s="12">
        <v>6.0999999999999999E-2</v>
      </c>
    </row>
    <row r="616" spans="6:9" x14ac:dyDescent="0.3">
      <c r="F616" s="2">
        <v>611</v>
      </c>
      <c r="G616" s="12">
        <f ca="1"/>
        <v>26.245240109664994</v>
      </c>
      <c r="H616" s="12">
        <f ca="1"/>
        <v>5.9115635702599138E-2</v>
      </c>
      <c r="I616" s="12">
        <v>6.1100000000000002E-2</v>
      </c>
    </row>
    <row r="617" spans="6:9" x14ac:dyDescent="0.3">
      <c r="F617" s="2">
        <v>612</v>
      </c>
      <c r="G617" s="12">
        <f ca="1"/>
        <v>26.245429533379571</v>
      </c>
      <c r="H617" s="12">
        <f ca="1"/>
        <v>5.912538381437462E-2</v>
      </c>
      <c r="I617" s="12">
        <v>6.1199999999999997E-2</v>
      </c>
    </row>
    <row r="618" spans="6:9" x14ac:dyDescent="0.3">
      <c r="F618" s="2">
        <v>613</v>
      </c>
      <c r="G618" s="12">
        <f ca="1"/>
        <v>26.246177382772117</v>
      </c>
      <c r="H618" s="12">
        <f ca="1"/>
        <v>5.9163878632618988E-2</v>
      </c>
      <c r="I618" s="12">
        <v>6.13E-2</v>
      </c>
    </row>
    <row r="619" spans="6:9" x14ac:dyDescent="0.3">
      <c r="F619" s="2">
        <v>614</v>
      </c>
      <c r="G619" s="12">
        <f ca="1"/>
        <v>26.248263152851823</v>
      </c>
      <c r="H619" s="12">
        <f ca="1"/>
        <v>5.9271317813408643E-2</v>
      </c>
      <c r="I619" s="12">
        <v>6.1400000000000003E-2</v>
      </c>
    </row>
    <row r="620" spans="6:9" x14ac:dyDescent="0.3">
      <c r="F620" s="2">
        <v>615</v>
      </c>
      <c r="G620" s="12">
        <f ca="1"/>
        <v>26.248581855906689</v>
      </c>
      <c r="H620" s="12">
        <f ca="1"/>
        <v>5.9287744264513935E-2</v>
      </c>
      <c r="I620" s="12">
        <v>6.1499999999999999E-2</v>
      </c>
    </row>
    <row r="621" spans="6:9" x14ac:dyDescent="0.3">
      <c r="F621" s="2">
        <v>616</v>
      </c>
      <c r="G621" s="12">
        <f ca="1"/>
        <v>26.258678918014205</v>
      </c>
      <c r="H621" s="12">
        <f ca="1"/>
        <v>5.9809517778230334E-2</v>
      </c>
      <c r="I621" s="12">
        <v>6.1600000000000002E-2</v>
      </c>
    </row>
    <row r="622" spans="6:9" x14ac:dyDescent="0.3">
      <c r="F622" s="2">
        <v>617</v>
      </c>
      <c r="G622" s="12">
        <f ca="1"/>
        <v>26.260372431664408</v>
      </c>
      <c r="H622" s="12">
        <f ca="1"/>
        <v>5.9897288613367523E-2</v>
      </c>
      <c r="I622" s="12">
        <v>6.1699999999999998E-2</v>
      </c>
    </row>
    <row r="623" spans="6:9" x14ac:dyDescent="0.3">
      <c r="F623" s="2">
        <v>618</v>
      </c>
      <c r="G623" s="12">
        <f ca="1"/>
        <v>26.260635590562259</v>
      </c>
      <c r="H623" s="12">
        <f ca="1"/>
        <v>5.991093415104131E-2</v>
      </c>
      <c r="I623" s="12">
        <v>6.1800000000000001E-2</v>
      </c>
    </row>
    <row r="624" spans="6:9" x14ac:dyDescent="0.3">
      <c r="F624" s="2">
        <v>619</v>
      </c>
      <c r="G624" s="12">
        <f ca="1"/>
        <v>26.261941900847994</v>
      </c>
      <c r="H624" s="12">
        <f ca="1"/>
        <v>5.997869645209624E-2</v>
      </c>
      <c r="I624" s="12">
        <v>6.1899999999999997E-2</v>
      </c>
    </row>
    <row r="625" spans="6:9" x14ac:dyDescent="0.3">
      <c r="F625" s="2">
        <v>620</v>
      </c>
      <c r="G625" s="12">
        <f ca="1"/>
        <v>26.262147911448054</v>
      </c>
      <c r="H625" s="12">
        <f ca="1"/>
        <v>5.9989386861500654E-2</v>
      </c>
      <c r="I625" s="12">
        <v>6.2E-2</v>
      </c>
    </row>
    <row r="626" spans="6:9" x14ac:dyDescent="0.3">
      <c r="F626" s="2">
        <v>621</v>
      </c>
      <c r="G626" s="12">
        <f ca="1"/>
        <v>26.266707416552087</v>
      </c>
      <c r="H626" s="12">
        <f ca="1"/>
        <v>6.0226270745612848E-2</v>
      </c>
      <c r="I626" s="12">
        <v>6.2100000000000002E-2</v>
      </c>
    </row>
    <row r="627" spans="6:9" x14ac:dyDescent="0.3">
      <c r="F627" s="2">
        <v>622</v>
      </c>
      <c r="G627" s="12">
        <f ca="1"/>
        <v>26.270769013120038</v>
      </c>
      <c r="H627" s="12">
        <f ca="1"/>
        <v>6.0437736912741215E-2</v>
      </c>
      <c r="I627" s="12">
        <v>6.2199999999999998E-2</v>
      </c>
    </row>
    <row r="628" spans="6:9" x14ac:dyDescent="0.3">
      <c r="F628" s="2">
        <v>623</v>
      </c>
      <c r="G628" s="12">
        <f ca="1"/>
        <v>26.276535341083843</v>
      </c>
      <c r="H628" s="12">
        <f ca="1"/>
        <v>6.0738688396767264E-2</v>
      </c>
      <c r="I628" s="12">
        <v>6.2300000000000001E-2</v>
      </c>
    </row>
    <row r="629" spans="6:9" x14ac:dyDescent="0.3">
      <c r="F629" s="2">
        <v>624</v>
      </c>
      <c r="G629" s="12">
        <f ca="1"/>
        <v>26.276909174115705</v>
      </c>
      <c r="H629" s="12">
        <f ca="1"/>
        <v>6.0758228695444151E-2</v>
      </c>
      <c r="I629" s="12">
        <v>6.2399999999999997E-2</v>
      </c>
    </row>
    <row r="630" spans="6:9" x14ac:dyDescent="0.3">
      <c r="F630" s="2">
        <v>625</v>
      </c>
      <c r="G630" s="12">
        <f ca="1"/>
        <v>26.277687909630163</v>
      </c>
      <c r="H630" s="12">
        <f ca="1"/>
        <v>6.0798944833034628E-2</v>
      </c>
      <c r="I630" s="12">
        <v>6.25E-2</v>
      </c>
    </row>
    <row r="631" spans="6:9" x14ac:dyDescent="0.3">
      <c r="F631" s="2">
        <v>626</v>
      </c>
      <c r="G631" s="12">
        <f ca="1"/>
        <v>26.280075409593294</v>
      </c>
      <c r="H631" s="12">
        <f ca="1"/>
        <v>6.0923872267998322E-2</v>
      </c>
      <c r="I631" s="12">
        <v>6.2600000000000003E-2</v>
      </c>
    </row>
    <row r="632" spans="6:9" x14ac:dyDescent="0.3">
      <c r="F632" s="2">
        <v>627</v>
      </c>
      <c r="G632" s="12">
        <f ca="1"/>
        <v>26.280364090983888</v>
      </c>
      <c r="H632" s="12">
        <f ca="1"/>
        <v>6.093898763037621E-2</v>
      </c>
      <c r="I632" s="12">
        <v>6.2700000000000006E-2</v>
      </c>
    </row>
    <row r="633" spans="6:9" x14ac:dyDescent="0.3">
      <c r="F633" s="2">
        <v>628</v>
      </c>
      <c r="G633" s="12">
        <f ca="1"/>
        <v>26.283121000363273</v>
      </c>
      <c r="H633" s="12">
        <f ca="1"/>
        <v>6.1083447322413616E-2</v>
      </c>
      <c r="I633" s="12">
        <v>6.2799999999999995E-2</v>
      </c>
    </row>
    <row r="634" spans="6:9" x14ac:dyDescent="0.3">
      <c r="F634" s="2">
        <v>629</v>
      </c>
      <c r="G634" s="12">
        <f ca="1"/>
        <v>26.283334982411375</v>
      </c>
      <c r="H634" s="12">
        <f ca="1"/>
        <v>6.1094667964896467E-2</v>
      </c>
      <c r="I634" s="12">
        <v>6.2899999999999998E-2</v>
      </c>
    </row>
    <row r="635" spans="6:9" x14ac:dyDescent="0.3">
      <c r="F635" s="2">
        <v>630</v>
      </c>
      <c r="G635" s="12">
        <f ca="1"/>
        <v>26.284939062311079</v>
      </c>
      <c r="H635" s="12">
        <f ca="1"/>
        <v>6.1178819052202682E-2</v>
      </c>
      <c r="I635" s="12">
        <v>6.3E-2</v>
      </c>
    </row>
    <row r="636" spans="6:9" x14ac:dyDescent="0.3">
      <c r="F636" s="2">
        <v>631</v>
      </c>
      <c r="G636" s="12">
        <f ca="1"/>
        <v>26.287004050893657</v>
      </c>
      <c r="H636" s="12">
        <f ca="1"/>
        <v>6.1287247009503831E-2</v>
      </c>
      <c r="I636" s="12">
        <v>6.3100000000000003E-2</v>
      </c>
    </row>
    <row r="637" spans="6:9" x14ac:dyDescent="0.3">
      <c r="F637" s="2">
        <v>632</v>
      </c>
      <c r="G637" s="12">
        <f ca="1"/>
        <v>26.287523118897628</v>
      </c>
      <c r="H637" s="12">
        <f ca="1"/>
        <v>6.1314519337915735E-2</v>
      </c>
      <c r="I637" s="12">
        <v>6.3200000000000006E-2</v>
      </c>
    </row>
    <row r="638" spans="6:9" x14ac:dyDescent="0.3">
      <c r="F638" s="2">
        <v>633</v>
      </c>
      <c r="G638" s="12">
        <f ca="1"/>
        <v>26.288198283161933</v>
      </c>
      <c r="H638" s="12">
        <f ca="1"/>
        <v>6.1350003464401608E-2</v>
      </c>
      <c r="I638" s="12">
        <v>6.3299999999999995E-2</v>
      </c>
    </row>
    <row r="639" spans="6:9" x14ac:dyDescent="0.3">
      <c r="F639" s="2">
        <v>634</v>
      </c>
      <c r="G639" s="12">
        <f ca="1"/>
        <v>26.290249940952073</v>
      </c>
      <c r="H639" s="12">
        <f ca="1"/>
        <v>6.1457902794184498E-2</v>
      </c>
      <c r="I639" s="12">
        <v>6.3399999999999998E-2</v>
      </c>
    </row>
    <row r="640" spans="6:9" x14ac:dyDescent="0.3">
      <c r="F640" s="2">
        <v>635</v>
      </c>
      <c r="G640" s="12">
        <f ca="1"/>
        <v>26.293444577130224</v>
      </c>
      <c r="H640" s="12">
        <f ca="1"/>
        <v>6.1626127928061124E-2</v>
      </c>
      <c r="I640" s="12">
        <v>6.3500000000000001E-2</v>
      </c>
    </row>
    <row r="641" spans="6:9" x14ac:dyDescent="0.3">
      <c r="F641" s="2">
        <v>636</v>
      </c>
      <c r="G641" s="12">
        <f ca="1"/>
        <v>26.29598112323805</v>
      </c>
      <c r="H641" s="12">
        <f ca="1"/>
        <v>6.1759885463811559E-2</v>
      </c>
      <c r="I641" s="12">
        <v>6.3600000000000004E-2</v>
      </c>
    </row>
    <row r="642" spans="6:9" x14ac:dyDescent="0.3">
      <c r="F642" s="2">
        <v>637</v>
      </c>
      <c r="G642" s="12">
        <f ca="1"/>
        <v>26.296182748345718</v>
      </c>
      <c r="H642" s="12">
        <f ca="1"/>
        <v>6.1770524671430994E-2</v>
      </c>
      <c r="I642" s="12">
        <v>6.3700000000000007E-2</v>
      </c>
    </row>
    <row r="643" spans="6:9" x14ac:dyDescent="0.3">
      <c r="F643" s="2">
        <v>638</v>
      </c>
      <c r="G643" s="12">
        <f ca="1"/>
        <v>26.29803338963017</v>
      </c>
      <c r="H643" s="12">
        <f ca="1"/>
        <v>6.1868226679623856E-2</v>
      </c>
      <c r="I643" s="12">
        <v>6.3799999999999996E-2</v>
      </c>
    </row>
    <row r="644" spans="6:9" x14ac:dyDescent="0.3">
      <c r="F644" s="2">
        <v>639</v>
      </c>
      <c r="G644" s="12">
        <f ca="1"/>
        <v>26.298699678485164</v>
      </c>
      <c r="H644" s="12">
        <f ca="1"/>
        <v>6.190342396956372E-2</v>
      </c>
      <c r="I644" s="12">
        <v>6.3899999999999998E-2</v>
      </c>
    </row>
    <row r="645" spans="6:9" x14ac:dyDescent="0.3">
      <c r="F645" s="2">
        <v>640</v>
      </c>
      <c r="G645" s="12">
        <f ca="1"/>
        <v>26.29893990415119</v>
      </c>
      <c r="H645" s="12">
        <f ca="1"/>
        <v>6.1916116892203603E-2</v>
      </c>
      <c r="I645" s="12">
        <v>6.4000000000000001E-2</v>
      </c>
    </row>
    <row r="646" spans="6:9" x14ac:dyDescent="0.3">
      <c r="F646" s="2">
        <v>641</v>
      </c>
      <c r="G646" s="12">
        <f ca="1"/>
        <v>26.300099251709167</v>
      </c>
      <c r="H646" s="12">
        <f ca="1"/>
        <v>6.1977394717776552E-2</v>
      </c>
      <c r="I646" s="12">
        <v>6.4100000000000004E-2</v>
      </c>
    </row>
    <row r="647" spans="6:9" x14ac:dyDescent="0.3">
      <c r="F647" s="2">
        <v>642</v>
      </c>
      <c r="G647" s="12">
        <f ca="1"/>
        <v>26.300824506340557</v>
      </c>
      <c r="H647" s="12">
        <f ca="1"/>
        <v>6.201574589354672E-2</v>
      </c>
      <c r="I647" s="12">
        <v>6.4199999999999993E-2</v>
      </c>
    </row>
    <row r="648" spans="6:9" x14ac:dyDescent="0.3">
      <c r="F648" s="2">
        <v>643</v>
      </c>
      <c r="G648" s="12">
        <f ca="1"/>
        <v>26.301011342596713</v>
      </c>
      <c r="H648" s="12">
        <f ca="1"/>
        <v>6.2025627904832251E-2</v>
      </c>
      <c r="I648" s="12">
        <v>6.4299999999999996E-2</v>
      </c>
    </row>
    <row r="649" spans="6:9" x14ac:dyDescent="0.3">
      <c r="F649" s="2">
        <v>644</v>
      </c>
      <c r="G649" s="12">
        <f ca="1"/>
        <v>26.301049131741784</v>
      </c>
      <c r="H649" s="12">
        <f ca="1"/>
        <v>6.202762673041122E-2</v>
      </c>
      <c r="I649" s="12">
        <v>6.4399999999999999E-2</v>
      </c>
    </row>
    <row r="650" spans="6:9" x14ac:dyDescent="0.3">
      <c r="F650" s="2">
        <v>645</v>
      </c>
      <c r="G650" s="12">
        <f ca="1"/>
        <v>26.301337905153567</v>
      </c>
      <c r="H650" s="12">
        <f ca="1"/>
        <v>6.2042902370044589E-2</v>
      </c>
      <c r="I650" s="12">
        <v>6.4500000000000002E-2</v>
      </c>
    </row>
    <row r="651" spans="6:9" x14ac:dyDescent="0.3">
      <c r="F651" s="2">
        <v>646</v>
      </c>
      <c r="G651" s="12">
        <f ca="1"/>
        <v>26.301595456309627</v>
      </c>
      <c r="H651" s="12">
        <f ca="1"/>
        <v>6.2056528207189515E-2</v>
      </c>
      <c r="I651" s="12">
        <v>6.4600000000000005E-2</v>
      </c>
    </row>
    <row r="652" spans="6:9" x14ac:dyDescent="0.3">
      <c r="F652" s="2">
        <v>647</v>
      </c>
      <c r="G652" s="12">
        <f ca="1"/>
        <v>26.30165480191917</v>
      </c>
      <c r="H652" s="12">
        <f ca="1"/>
        <v>6.205966814920455E-2</v>
      </c>
      <c r="I652" s="12">
        <v>6.4699999999999994E-2</v>
      </c>
    </row>
    <row r="653" spans="6:9" x14ac:dyDescent="0.3">
      <c r="F653" s="2">
        <v>648</v>
      </c>
      <c r="G653" s="12">
        <f ca="1"/>
        <v>26.302724522958158</v>
      </c>
      <c r="H653" s="12">
        <f ca="1"/>
        <v>6.2116281953633688E-2</v>
      </c>
      <c r="I653" s="12">
        <v>6.4799999999999996E-2</v>
      </c>
    </row>
    <row r="654" spans="6:9" x14ac:dyDescent="0.3">
      <c r="F654" s="2">
        <v>649</v>
      </c>
      <c r="G654" s="12">
        <f ca="1"/>
        <v>26.30464176099802</v>
      </c>
      <c r="H654" s="12">
        <f ca="1"/>
        <v>6.2217823051022164E-2</v>
      </c>
      <c r="I654" s="12">
        <v>6.4899999999999999E-2</v>
      </c>
    </row>
    <row r="655" spans="6:9" x14ac:dyDescent="0.3">
      <c r="F655" s="2">
        <v>650</v>
      </c>
      <c r="G655" s="12">
        <f ca="1"/>
        <v>26.304740962246946</v>
      </c>
      <c r="H655" s="12">
        <f ca="1"/>
        <v>6.2223079528227025E-2</v>
      </c>
      <c r="I655" s="12">
        <v>6.5000000000000002E-2</v>
      </c>
    </row>
    <row r="656" spans="6:9" x14ac:dyDescent="0.3">
      <c r="F656" s="2">
        <v>651</v>
      </c>
      <c r="G656" s="12">
        <f ca="1"/>
        <v>26.304882428838166</v>
      </c>
      <c r="H656" s="12">
        <f ca="1"/>
        <v>6.2230575998236837E-2</v>
      </c>
      <c r="I656" s="12">
        <v>6.5100000000000005E-2</v>
      </c>
    </row>
    <row r="657" spans="6:9" x14ac:dyDescent="0.3">
      <c r="F657" s="2">
        <v>652</v>
      </c>
      <c r="G657" s="12">
        <f ca="1"/>
        <v>26.304953377807699</v>
      </c>
      <c r="H657" s="12">
        <f ca="1"/>
        <v>6.2234335855138913E-2</v>
      </c>
      <c r="I657" s="12">
        <v>6.5199999999999994E-2</v>
      </c>
    </row>
    <row r="658" spans="6:9" x14ac:dyDescent="0.3">
      <c r="F658" s="2">
        <v>653</v>
      </c>
      <c r="G658" s="12">
        <f ca="1"/>
        <v>26.31009006788188</v>
      </c>
      <c r="H658" s="12">
        <f ca="1"/>
        <v>6.2506891356513314E-2</v>
      </c>
      <c r="I658" s="12">
        <v>6.5299999999999997E-2</v>
      </c>
    </row>
    <row r="659" spans="6:9" x14ac:dyDescent="0.3">
      <c r="F659" s="2">
        <v>654</v>
      </c>
      <c r="G659" s="12">
        <f ca="1"/>
        <v>26.311379814850596</v>
      </c>
      <c r="H659" s="12">
        <f ca="1"/>
        <v>6.2575432164961226E-2</v>
      </c>
      <c r="I659" s="12">
        <v>6.54E-2</v>
      </c>
    </row>
    <row r="660" spans="6:9" x14ac:dyDescent="0.3">
      <c r="F660" s="2">
        <v>655</v>
      </c>
      <c r="G660" s="12">
        <f ca="1"/>
        <v>26.311487445823118</v>
      </c>
      <c r="H660" s="12">
        <f ca="1"/>
        <v>6.258115390548917E-2</v>
      </c>
      <c r="I660" s="12">
        <v>6.5500000000000003E-2</v>
      </c>
    </row>
    <row r="661" spans="6:9" x14ac:dyDescent="0.3">
      <c r="F661" s="2">
        <v>656</v>
      </c>
      <c r="G661" s="12">
        <f ca="1"/>
        <v>26.311713309965153</v>
      </c>
      <c r="H661" s="12">
        <f ca="1"/>
        <v>6.2593161971385036E-2</v>
      </c>
      <c r="I661" s="12">
        <v>6.5600000000000006E-2</v>
      </c>
    </row>
    <row r="662" spans="6:9" x14ac:dyDescent="0.3">
      <c r="F662" s="2">
        <v>657</v>
      </c>
      <c r="G662" s="12">
        <f ca="1"/>
        <v>26.312334900171603</v>
      </c>
      <c r="H662" s="12">
        <f ca="1"/>
        <v>6.2626215555202647E-2</v>
      </c>
      <c r="I662" s="12">
        <v>6.5699999999999995E-2</v>
      </c>
    </row>
    <row r="663" spans="6:9" x14ac:dyDescent="0.3">
      <c r="F663" s="2">
        <v>658</v>
      </c>
      <c r="G663" s="12">
        <f ca="1"/>
        <v>26.32042725596844</v>
      </c>
      <c r="H663" s="12">
        <f ca="1"/>
        <v>6.305743584661494E-2</v>
      </c>
      <c r="I663" s="12">
        <v>6.5799999999999997E-2</v>
      </c>
    </row>
    <row r="664" spans="6:9" x14ac:dyDescent="0.3">
      <c r="F664" s="2">
        <v>659</v>
      </c>
      <c r="G664" s="12">
        <f ca="1"/>
        <v>26.323164870014612</v>
      </c>
      <c r="H664" s="12">
        <f ca="1"/>
        <v>6.3203695327472817E-2</v>
      </c>
      <c r="I664" s="12">
        <v>6.59E-2</v>
      </c>
    </row>
    <row r="665" spans="6:9" x14ac:dyDescent="0.3">
      <c r="F665" s="2">
        <v>660</v>
      </c>
      <c r="G665" s="12">
        <f ca="1"/>
        <v>26.32386020782636</v>
      </c>
      <c r="H665" s="12">
        <f ca="1"/>
        <v>6.324087489244927E-2</v>
      </c>
      <c r="I665" s="12">
        <v>6.6000000000000003E-2</v>
      </c>
    </row>
    <row r="666" spans="6:9" x14ac:dyDescent="0.3">
      <c r="F666" s="2">
        <v>661</v>
      </c>
      <c r="G666" s="12">
        <f ca="1"/>
        <v>26.324525954544683</v>
      </c>
      <c r="H666" s="12">
        <f ca="1"/>
        <v>6.3276483811481293E-2</v>
      </c>
      <c r="I666" s="12">
        <v>6.6100000000000006E-2</v>
      </c>
    </row>
    <row r="667" spans="6:9" x14ac:dyDescent="0.3">
      <c r="F667" s="2">
        <v>662</v>
      </c>
      <c r="G667" s="12">
        <f ca="1"/>
        <v>26.324701147278947</v>
      </c>
      <c r="H667" s="12">
        <f ca="1"/>
        <v>6.3285856261185783E-2</v>
      </c>
      <c r="I667" s="12">
        <v>6.6199999999999995E-2</v>
      </c>
    </row>
    <row r="668" spans="6:9" x14ac:dyDescent="0.3">
      <c r="F668" s="2">
        <v>663</v>
      </c>
      <c r="G668" s="12">
        <f ca="1"/>
        <v>26.329259509248814</v>
      </c>
      <c r="H668" s="12">
        <f ca="1"/>
        <v>6.3529994969558412E-2</v>
      </c>
      <c r="I668" s="12">
        <v>6.6299999999999998E-2</v>
      </c>
    </row>
    <row r="669" spans="6:9" x14ac:dyDescent="0.3">
      <c r="F669" s="2">
        <v>664</v>
      </c>
      <c r="G669" s="12">
        <f ca="1"/>
        <v>26.32994473841493</v>
      </c>
      <c r="H669" s="12">
        <f ca="1"/>
        <v>6.3566740675367009E-2</v>
      </c>
      <c r="I669" s="12">
        <v>6.6400000000000001E-2</v>
      </c>
    </row>
    <row r="670" spans="6:9" x14ac:dyDescent="0.3">
      <c r="F670" s="2">
        <v>665</v>
      </c>
      <c r="G670" s="12">
        <f ca="1"/>
        <v>26.331426180116143</v>
      </c>
      <c r="H670" s="12">
        <f ca="1"/>
        <v>6.3646224616642474E-2</v>
      </c>
      <c r="I670" s="12">
        <v>6.6500000000000004E-2</v>
      </c>
    </row>
    <row r="671" spans="6:9" x14ac:dyDescent="0.3">
      <c r="F671" s="2">
        <v>666</v>
      </c>
      <c r="G671" s="12">
        <f ca="1"/>
        <v>26.33230069983885</v>
      </c>
      <c r="H671" s="12">
        <f ca="1"/>
        <v>6.3693171625261572E-2</v>
      </c>
      <c r="I671" s="12">
        <v>6.6600000000000006E-2</v>
      </c>
    </row>
    <row r="672" spans="6:9" x14ac:dyDescent="0.3">
      <c r="F672" s="2">
        <v>667</v>
      </c>
      <c r="G672" s="12">
        <f ca="1"/>
        <v>26.332537709174147</v>
      </c>
      <c r="H672" s="12">
        <f ca="1"/>
        <v>6.3705898406679465E-2</v>
      </c>
      <c r="I672" s="12">
        <v>6.6699999999999995E-2</v>
      </c>
    </row>
    <row r="673" spans="6:9" x14ac:dyDescent="0.3">
      <c r="F673" s="2">
        <v>668</v>
      </c>
      <c r="G673" s="12">
        <f ca="1"/>
        <v>26.332850118918589</v>
      </c>
      <c r="H673" s="12">
        <f ca="1"/>
        <v>6.3722676184637159E-2</v>
      </c>
      <c r="I673" s="12">
        <v>6.6799999999999998E-2</v>
      </c>
    </row>
    <row r="674" spans="6:9" x14ac:dyDescent="0.3">
      <c r="F674" s="2">
        <v>669</v>
      </c>
      <c r="G674" s="12">
        <f ca="1"/>
        <v>26.333040809618794</v>
      </c>
      <c r="H674" s="12">
        <f ca="1"/>
        <v>6.3732918339330799E-2</v>
      </c>
      <c r="I674" s="12">
        <v>6.6900000000000001E-2</v>
      </c>
    </row>
    <row r="675" spans="6:9" x14ac:dyDescent="0.3">
      <c r="F675" s="2">
        <v>670</v>
      </c>
      <c r="G675" s="12">
        <f ca="1"/>
        <v>26.333824154220192</v>
      </c>
      <c r="H675" s="12">
        <f ca="1"/>
        <v>6.3775002165792127E-2</v>
      </c>
      <c r="I675" s="12">
        <v>6.7000000000000004E-2</v>
      </c>
    </row>
    <row r="676" spans="6:9" x14ac:dyDescent="0.3">
      <c r="F676" s="2">
        <v>671</v>
      </c>
      <c r="G676" s="12">
        <f ca="1"/>
        <v>26.338016248250614</v>
      </c>
      <c r="H676" s="12">
        <f ca="1"/>
        <v>6.4000481381339125E-2</v>
      </c>
      <c r="I676" s="12">
        <v>6.7100000000000007E-2</v>
      </c>
    </row>
    <row r="677" spans="6:9" x14ac:dyDescent="0.3">
      <c r="F677" s="2">
        <v>672</v>
      </c>
      <c r="G677" s="12">
        <f ca="1"/>
        <v>26.338601294910568</v>
      </c>
      <c r="H677" s="12">
        <f ca="1"/>
        <v>6.403198482275034E-2</v>
      </c>
      <c r="I677" s="12">
        <v>6.7199999999999996E-2</v>
      </c>
    </row>
    <row r="678" spans="6:9" x14ac:dyDescent="0.3">
      <c r="F678" s="2">
        <v>673</v>
      </c>
      <c r="G678" s="12">
        <f ca="1"/>
        <v>26.341316723918094</v>
      </c>
      <c r="H678" s="12">
        <f ca="1"/>
        <v>6.4178318883726437E-2</v>
      </c>
      <c r="I678" s="12">
        <v>6.7299999999999999E-2</v>
      </c>
    </row>
    <row r="679" spans="6:9" x14ac:dyDescent="0.3">
      <c r="F679" s="2">
        <v>674</v>
      </c>
      <c r="G679" s="12">
        <f ca="1"/>
        <v>26.343757390370548</v>
      </c>
      <c r="H679" s="12">
        <f ca="1"/>
        <v>6.4310006544192291E-2</v>
      </c>
      <c r="I679" s="12">
        <v>6.7400000000000002E-2</v>
      </c>
    </row>
    <row r="680" spans="6:9" x14ac:dyDescent="0.3">
      <c r="F680" s="2">
        <v>675</v>
      </c>
      <c r="G680" s="12">
        <f ca="1"/>
        <v>26.347959533257605</v>
      </c>
      <c r="H680" s="12">
        <f ca="1"/>
        <v>6.4537091645140821E-2</v>
      </c>
      <c r="I680" s="12">
        <v>6.7500000000000004E-2</v>
      </c>
    </row>
    <row r="681" spans="6:9" x14ac:dyDescent="0.3">
      <c r="F681" s="2">
        <v>676</v>
      </c>
      <c r="G681" s="12">
        <f ca="1"/>
        <v>26.348424891610598</v>
      </c>
      <c r="H681" s="12">
        <f ca="1"/>
        <v>6.4562267438806054E-2</v>
      </c>
      <c r="I681" s="12">
        <v>6.7599999999999993E-2</v>
      </c>
    </row>
    <row r="682" spans="6:9" x14ac:dyDescent="0.3">
      <c r="F682" s="2">
        <v>677</v>
      </c>
      <c r="G682" s="12">
        <f ca="1"/>
        <v>26.35057342762677</v>
      </c>
      <c r="H682" s="12">
        <f ca="1"/>
        <v>6.4678574365340705E-2</v>
      </c>
      <c r="I682" s="12">
        <v>6.7699999999999996E-2</v>
      </c>
    </row>
    <row r="683" spans="6:9" x14ac:dyDescent="0.3">
      <c r="F683" s="2">
        <v>678</v>
      </c>
      <c r="G683" s="12">
        <f ca="1"/>
        <v>26.355234470493436</v>
      </c>
      <c r="H683" s="12">
        <f ca="1"/>
        <v>6.4931295378717363E-2</v>
      </c>
      <c r="I683" s="12">
        <v>6.7799999999999999E-2</v>
      </c>
    </row>
    <row r="684" spans="6:9" x14ac:dyDescent="0.3">
      <c r="F684" s="2">
        <v>679</v>
      </c>
      <c r="G684" s="12">
        <f ca="1"/>
        <v>26.357753684804933</v>
      </c>
      <c r="H684" s="12">
        <f ca="1"/>
        <v>6.5068117092079991E-2</v>
      </c>
      <c r="I684" s="12">
        <v>6.7900000000000002E-2</v>
      </c>
    </row>
    <row r="685" spans="6:9" x14ac:dyDescent="0.3">
      <c r="F685" s="2">
        <v>680</v>
      </c>
      <c r="G685" s="12">
        <f ca="1"/>
        <v>26.358147708283163</v>
      </c>
      <c r="H685" s="12">
        <f ca="1"/>
        <v>6.5089531615279181E-2</v>
      </c>
      <c r="I685" s="12">
        <v>6.8000000000000005E-2</v>
      </c>
    </row>
    <row r="686" spans="6:9" x14ac:dyDescent="0.3">
      <c r="F686" s="2">
        <v>681</v>
      </c>
      <c r="G686" s="12">
        <f ca="1"/>
        <v>26.358647172443771</v>
      </c>
      <c r="H686" s="12">
        <f ca="1"/>
        <v>6.5116682343963617E-2</v>
      </c>
      <c r="I686" s="12">
        <v>6.8099999999999994E-2</v>
      </c>
    </row>
    <row r="687" spans="6:9" x14ac:dyDescent="0.3">
      <c r="F687" s="2">
        <v>682</v>
      </c>
      <c r="G687" s="12">
        <f ca="1"/>
        <v>26.360108104842976</v>
      </c>
      <c r="H687" s="12">
        <f ca="1"/>
        <v>6.5196134653604493E-2</v>
      </c>
      <c r="I687" s="12">
        <v>6.8199999999999997E-2</v>
      </c>
    </row>
    <row r="688" spans="6:9" x14ac:dyDescent="0.3">
      <c r="F688" s="2">
        <v>683</v>
      </c>
      <c r="G688" s="12">
        <f ca="1"/>
        <v>26.361616482918354</v>
      </c>
      <c r="H688" s="12">
        <f ca="1"/>
        <v>6.5278224261882192E-2</v>
      </c>
      <c r="I688" s="12">
        <v>6.83E-2</v>
      </c>
    </row>
    <row r="689" spans="6:9" x14ac:dyDescent="0.3">
      <c r="F689" s="2">
        <v>684</v>
      </c>
      <c r="G689" s="12">
        <f ca="1"/>
        <v>26.362409666431915</v>
      </c>
      <c r="H689" s="12">
        <f ca="1"/>
        <v>6.5321414461875837E-2</v>
      </c>
      <c r="I689" s="12">
        <v>6.8400000000000002E-2</v>
      </c>
    </row>
    <row r="690" spans="6:9" x14ac:dyDescent="0.3">
      <c r="F690" s="2">
        <v>685</v>
      </c>
      <c r="G690" s="12">
        <f ca="1"/>
        <v>26.362875668166122</v>
      </c>
      <c r="H690" s="12">
        <f ca="1"/>
        <v>6.534679651698802E-2</v>
      </c>
      <c r="I690" s="12">
        <v>6.8500000000000005E-2</v>
      </c>
    </row>
    <row r="691" spans="6:9" x14ac:dyDescent="0.3">
      <c r="F691" s="2">
        <v>686</v>
      </c>
      <c r="G691" s="12">
        <f ca="1"/>
        <v>26.363376364859402</v>
      </c>
      <c r="H691" s="12">
        <f ca="1"/>
        <v>6.537407448322427E-2</v>
      </c>
      <c r="I691" s="12">
        <v>6.8599999999999994E-2</v>
      </c>
    </row>
    <row r="692" spans="6:9" x14ac:dyDescent="0.3">
      <c r="F692" s="2">
        <v>687</v>
      </c>
      <c r="G692" s="12">
        <f ca="1"/>
        <v>26.36465512720287</v>
      </c>
      <c r="H692" s="12">
        <f ca="1"/>
        <v>6.5443770418003713E-2</v>
      </c>
      <c r="I692" s="12">
        <v>6.8699999999999997E-2</v>
      </c>
    </row>
    <row r="693" spans="6:9" x14ac:dyDescent="0.3">
      <c r="F693" s="2">
        <v>688</v>
      </c>
      <c r="G693" s="12">
        <f ca="1"/>
        <v>26.368140589862797</v>
      </c>
      <c r="H693" s="12">
        <f ca="1"/>
        <v>6.5633948472116968E-2</v>
      </c>
      <c r="I693" s="12">
        <v>6.88E-2</v>
      </c>
    </row>
    <row r="694" spans="6:9" x14ac:dyDescent="0.3">
      <c r="F694" s="2">
        <v>689</v>
      </c>
      <c r="G694" s="12">
        <f ca="1"/>
        <v>26.373574128113958</v>
      </c>
      <c r="H694" s="12">
        <f ca="1"/>
        <v>6.5931035597808593E-2</v>
      </c>
      <c r="I694" s="12">
        <v>6.8900000000000003E-2</v>
      </c>
    </row>
    <row r="695" spans="6:9" x14ac:dyDescent="0.3">
      <c r="F695" s="2">
        <v>690</v>
      </c>
      <c r="G695" s="12">
        <f ca="1"/>
        <v>26.374694745526597</v>
      </c>
      <c r="H695" s="12">
        <f ca="1"/>
        <v>6.5992400376057206E-2</v>
      </c>
      <c r="I695" s="12">
        <v>6.9000000000000006E-2</v>
      </c>
    </row>
    <row r="696" spans="6:9" x14ac:dyDescent="0.3">
      <c r="F696" s="2">
        <v>691</v>
      </c>
      <c r="G696" s="12">
        <f ca="1"/>
        <v>26.377584369287</v>
      </c>
      <c r="H696" s="12">
        <f ca="1"/>
        <v>6.6150782689368637E-2</v>
      </c>
      <c r="I696" s="12">
        <v>6.9099999999999995E-2</v>
      </c>
    </row>
    <row r="697" spans="6:9" x14ac:dyDescent="0.3">
      <c r="F697" s="2">
        <v>692</v>
      </c>
      <c r="G697" s="12">
        <f ca="1"/>
        <v>26.378156306733459</v>
      </c>
      <c r="H697" s="12">
        <f ca="1"/>
        <v>6.6182156111856683E-2</v>
      </c>
      <c r="I697" s="12">
        <v>6.9199999999999998E-2</v>
      </c>
    </row>
    <row r="698" spans="6:9" x14ac:dyDescent="0.3">
      <c r="F698" s="2">
        <v>693</v>
      </c>
      <c r="G698" s="12">
        <f ca="1"/>
        <v>26.37816121215128</v>
      </c>
      <c r="H698" s="12">
        <f ca="1"/>
        <v>6.6182425232692271E-2</v>
      </c>
      <c r="I698" s="12">
        <v>6.93E-2</v>
      </c>
    </row>
    <row r="699" spans="6:9" x14ac:dyDescent="0.3">
      <c r="F699" s="2">
        <v>694</v>
      </c>
      <c r="G699" s="12">
        <f ca="1"/>
        <v>26.378161754144518</v>
      </c>
      <c r="H699" s="12">
        <f ca="1"/>
        <v>6.6182454967540952E-2</v>
      </c>
      <c r="I699" s="12">
        <v>6.9400000000000003E-2</v>
      </c>
    </row>
    <row r="700" spans="6:9" x14ac:dyDescent="0.3">
      <c r="F700" s="2">
        <v>695</v>
      </c>
      <c r="G700" s="12">
        <f ca="1"/>
        <v>26.380029899552792</v>
      </c>
      <c r="H700" s="12">
        <f ca="1"/>
        <v>6.6284989511076045E-2</v>
      </c>
      <c r="I700" s="12">
        <v>6.9500000000000006E-2</v>
      </c>
    </row>
    <row r="701" spans="6:9" x14ac:dyDescent="0.3">
      <c r="F701" s="2">
        <v>696</v>
      </c>
      <c r="G701" s="12">
        <f ca="1"/>
        <v>26.380291694300805</v>
      </c>
      <c r="H701" s="12">
        <f ca="1"/>
        <v>6.6299365384183379E-2</v>
      </c>
      <c r="I701" s="12">
        <v>6.9599999999999995E-2</v>
      </c>
    </row>
    <row r="702" spans="6:9" x14ac:dyDescent="0.3">
      <c r="F702" s="2">
        <v>697</v>
      </c>
      <c r="G702" s="12">
        <f ca="1"/>
        <v>26.381447201423228</v>
      </c>
      <c r="H702" s="12">
        <f ca="1"/>
        <v>6.6362838248477329E-2</v>
      </c>
      <c r="I702" s="12">
        <v>6.9699999999999998E-2</v>
      </c>
    </row>
    <row r="703" spans="6:9" x14ac:dyDescent="0.3">
      <c r="F703" s="2">
        <v>698</v>
      </c>
      <c r="G703" s="12">
        <f ca="1"/>
        <v>26.381450429306984</v>
      </c>
      <c r="H703" s="12">
        <f ca="1"/>
        <v>6.6363015605972339E-2</v>
      </c>
      <c r="I703" s="12">
        <v>6.9800000000000001E-2</v>
      </c>
    </row>
    <row r="704" spans="6:9" x14ac:dyDescent="0.3">
      <c r="F704" s="2">
        <v>699</v>
      </c>
      <c r="G704" s="12">
        <f ca="1"/>
        <v>26.381700914109565</v>
      </c>
      <c r="H704" s="12">
        <f ca="1"/>
        <v>6.6376779409856604E-2</v>
      </c>
      <c r="I704" s="12">
        <v>6.9900000000000004E-2</v>
      </c>
    </row>
    <row r="705" spans="6:9" x14ac:dyDescent="0.3">
      <c r="F705" s="2">
        <v>700</v>
      </c>
      <c r="G705" s="12">
        <f ca="1"/>
        <v>26.382115817919928</v>
      </c>
      <c r="H705" s="12">
        <f ca="1"/>
        <v>6.6399581319134274E-2</v>
      </c>
      <c r="I705" s="12">
        <v>7.0000000000000007E-2</v>
      </c>
    </row>
    <row r="706" spans="6:9" x14ac:dyDescent="0.3">
      <c r="F706" s="2">
        <v>701</v>
      </c>
      <c r="G706" s="12">
        <f ca="1"/>
        <v>26.383193633890212</v>
      </c>
      <c r="H706" s="12">
        <f ca="1"/>
        <v>6.64588353607692E-2</v>
      </c>
      <c r="I706" s="12">
        <v>7.0099999999999996E-2</v>
      </c>
    </row>
    <row r="707" spans="6:9" x14ac:dyDescent="0.3">
      <c r="F707" s="2">
        <v>702</v>
      </c>
      <c r="G707" s="12">
        <f ca="1"/>
        <v>26.384117194445192</v>
      </c>
      <c r="H707" s="12">
        <f ca="1"/>
        <v>6.6509632491017587E-2</v>
      </c>
      <c r="I707" s="12">
        <v>7.0199999999999999E-2</v>
      </c>
    </row>
    <row r="708" spans="6:9" x14ac:dyDescent="0.3">
      <c r="F708" s="2">
        <v>703</v>
      </c>
      <c r="G708" s="12">
        <f ca="1"/>
        <v>26.385316781578876</v>
      </c>
      <c r="H708" s="12">
        <f ca="1"/>
        <v>6.6575643762712119E-2</v>
      </c>
      <c r="I708" s="12">
        <v>7.0300000000000001E-2</v>
      </c>
    </row>
    <row r="709" spans="6:9" x14ac:dyDescent="0.3">
      <c r="F709" s="2">
        <v>704</v>
      </c>
      <c r="G709" s="12">
        <f ca="1"/>
        <v>26.389631845014801</v>
      </c>
      <c r="H709" s="12">
        <f ca="1"/>
        <v>6.6813396084711138E-2</v>
      </c>
      <c r="I709" s="12">
        <v>7.0400000000000004E-2</v>
      </c>
    </row>
    <row r="710" spans="6:9" x14ac:dyDescent="0.3">
      <c r="F710" s="2">
        <v>705</v>
      </c>
      <c r="G710" s="12">
        <f ca="1"/>
        <v>26.39122319096311</v>
      </c>
      <c r="H710" s="12">
        <f ca="1"/>
        <v>6.690119550473303E-2</v>
      </c>
      <c r="I710" s="12">
        <v>7.0499999999999993E-2</v>
      </c>
    </row>
    <row r="711" spans="6:9" x14ac:dyDescent="0.3">
      <c r="F711" s="2">
        <v>706</v>
      </c>
      <c r="G711" s="12">
        <f ca="1"/>
        <v>26.396302435867412</v>
      </c>
      <c r="H711" s="12">
        <f ca="1"/>
        <v>6.7181862018142371E-2</v>
      </c>
      <c r="I711" s="12">
        <v>7.0599999999999996E-2</v>
      </c>
    </row>
    <row r="712" spans="6:9" x14ac:dyDescent="0.3">
      <c r="F712" s="2">
        <v>707</v>
      </c>
      <c r="G712" s="12">
        <f ca="1"/>
        <v>26.398923778717105</v>
      </c>
      <c r="H712" s="12">
        <f ca="1"/>
        <v>6.7326966438689226E-2</v>
      </c>
      <c r="I712" s="12">
        <v>7.0699999999999999E-2</v>
      </c>
    </row>
    <row r="713" spans="6:9" x14ac:dyDescent="0.3">
      <c r="F713" s="2">
        <v>708</v>
      </c>
      <c r="G713" s="12">
        <f ca="1"/>
        <v>26.402895470986046</v>
      </c>
      <c r="H713" s="12">
        <f ca="1"/>
        <v>6.7547150683067728E-2</v>
      </c>
      <c r="I713" s="12">
        <v>7.0800000000000002E-2</v>
      </c>
    </row>
    <row r="714" spans="6:9" x14ac:dyDescent="0.3">
      <c r="F714" s="2">
        <v>709</v>
      </c>
      <c r="G714" s="12">
        <f ca="1"/>
        <v>26.40299246609996</v>
      </c>
      <c r="H714" s="12">
        <f ca="1"/>
        <v>6.7552532926889605E-2</v>
      </c>
      <c r="I714" s="12">
        <v>7.0900000000000005E-2</v>
      </c>
    </row>
    <row r="715" spans="6:9" x14ac:dyDescent="0.3">
      <c r="F715" s="2">
        <v>710</v>
      </c>
      <c r="G715" s="12">
        <f ca="1"/>
        <v>26.407046280224012</v>
      </c>
      <c r="H715" s="12">
        <f ca="1"/>
        <v>6.7777691132788004E-2</v>
      </c>
      <c r="I715" s="12">
        <v>7.0999999999999994E-2</v>
      </c>
    </row>
    <row r="716" spans="6:9" x14ac:dyDescent="0.3">
      <c r="F716" s="2">
        <v>711</v>
      </c>
      <c r="G716" s="12">
        <f ca="1"/>
        <v>26.409047104917146</v>
      </c>
      <c r="H716" s="12">
        <f ca="1"/>
        <v>6.7888974636733393E-2</v>
      </c>
      <c r="I716" s="12">
        <v>7.1099999999999997E-2</v>
      </c>
    </row>
    <row r="717" spans="6:9" x14ac:dyDescent="0.3">
      <c r="F717" s="2">
        <v>712</v>
      </c>
      <c r="G717" s="12">
        <f ca="1"/>
        <v>26.409783780240872</v>
      </c>
      <c r="H717" s="12">
        <f ca="1"/>
        <v>6.7929973120672227E-2</v>
      </c>
      <c r="I717" s="12">
        <v>7.1199999999999999E-2</v>
      </c>
    </row>
    <row r="718" spans="6:9" x14ac:dyDescent="0.3">
      <c r="F718" s="2">
        <v>713</v>
      </c>
      <c r="G718" s="12">
        <f ca="1"/>
        <v>26.413146098746619</v>
      </c>
      <c r="H718" s="12">
        <f ca="1"/>
        <v>6.8117271599583945E-2</v>
      </c>
      <c r="I718" s="12">
        <v>7.1300000000000002E-2</v>
      </c>
    </row>
    <row r="719" spans="6:9" x14ac:dyDescent="0.3">
      <c r="F719" s="2">
        <v>714</v>
      </c>
      <c r="G719" s="12">
        <f ca="1"/>
        <v>26.413358268372463</v>
      </c>
      <c r="H719" s="12">
        <f ca="1"/>
        <v>6.8129100116309557E-2</v>
      </c>
      <c r="I719" s="12">
        <v>7.1400000000000005E-2</v>
      </c>
    </row>
    <row r="720" spans="6:9" x14ac:dyDescent="0.3">
      <c r="F720" s="2">
        <v>715</v>
      </c>
      <c r="G720" s="12">
        <f ca="1"/>
        <v>26.41359375520145</v>
      </c>
      <c r="H720" s="12">
        <f ca="1"/>
        <v>6.8142229904299162E-2</v>
      </c>
      <c r="I720" s="12">
        <v>7.1499999999999994E-2</v>
      </c>
    </row>
    <row r="721" spans="6:9" x14ac:dyDescent="0.3">
      <c r="F721" s="2">
        <v>716</v>
      </c>
      <c r="G721" s="12">
        <f ca="1"/>
        <v>26.414562708957398</v>
      </c>
      <c r="H721" s="12">
        <f ca="1"/>
        <v>6.8196269555002909E-2</v>
      </c>
      <c r="I721" s="12">
        <v>7.1599999999999997E-2</v>
      </c>
    </row>
    <row r="722" spans="6:9" x14ac:dyDescent="0.3">
      <c r="F722" s="2">
        <v>717</v>
      </c>
      <c r="G722" s="12">
        <f ca="1"/>
        <v>26.418243558856858</v>
      </c>
      <c r="H722" s="12">
        <f ca="1"/>
        <v>6.8401770689301755E-2</v>
      </c>
      <c r="I722" s="12">
        <v>7.17E-2</v>
      </c>
    </row>
    <row r="723" spans="6:9" x14ac:dyDescent="0.3">
      <c r="F723" s="2">
        <v>718</v>
      </c>
      <c r="G723" s="12">
        <f ca="1"/>
        <v>26.419051344841019</v>
      </c>
      <c r="H723" s="12">
        <f ca="1"/>
        <v>6.8446914961052208E-2</v>
      </c>
      <c r="I723" s="12">
        <v>7.1800000000000003E-2</v>
      </c>
    </row>
    <row r="724" spans="6:9" x14ac:dyDescent="0.3">
      <c r="F724" s="2">
        <v>719</v>
      </c>
      <c r="G724" s="12">
        <f ca="1"/>
        <v>26.421869631886715</v>
      </c>
      <c r="H724" s="12">
        <f ca="1"/>
        <v>6.8604547809987329E-2</v>
      </c>
      <c r="I724" s="12">
        <v>7.1900000000000006E-2</v>
      </c>
    </row>
    <row r="725" spans="6:9" x14ac:dyDescent="0.3">
      <c r="F725" s="2">
        <v>720</v>
      </c>
      <c r="G725" s="12">
        <f ca="1"/>
        <v>26.422226684132632</v>
      </c>
      <c r="H725" s="12">
        <f ca="1"/>
        <v>6.8624532801997512E-2</v>
      </c>
      <c r="I725" s="12">
        <v>7.1999999999999995E-2</v>
      </c>
    </row>
    <row r="726" spans="6:9" x14ac:dyDescent="0.3">
      <c r="F726" s="2">
        <v>721</v>
      </c>
      <c r="G726" s="12">
        <f ca="1"/>
        <v>26.428510886464892</v>
      </c>
      <c r="H726" s="12">
        <f ca="1"/>
        <v>6.8976799161887856E-2</v>
      </c>
      <c r="I726" s="12">
        <v>7.2099999999999997E-2</v>
      </c>
    </row>
    <row r="727" spans="6:9" x14ac:dyDescent="0.3">
      <c r="F727" s="2">
        <v>722</v>
      </c>
      <c r="G727" s="12">
        <f ca="1"/>
        <v>26.428735523490531</v>
      </c>
      <c r="H727" s="12">
        <f ca="1"/>
        <v>6.898940979940911E-2</v>
      </c>
      <c r="I727" s="12">
        <v>7.22E-2</v>
      </c>
    </row>
    <row r="728" spans="6:9" x14ac:dyDescent="0.3">
      <c r="F728" s="2">
        <v>723</v>
      </c>
      <c r="G728" s="12">
        <f ca="1"/>
        <v>26.429503360786388</v>
      </c>
      <c r="H728" s="12">
        <f ca="1"/>
        <v>6.9032524121702563E-2</v>
      </c>
      <c r="I728" s="12">
        <v>7.2300000000000003E-2</v>
      </c>
    </row>
    <row r="729" spans="6:9" x14ac:dyDescent="0.3">
      <c r="F729" s="2">
        <v>724</v>
      </c>
      <c r="G729" s="12">
        <f ca="1"/>
        <v>26.436935256830601</v>
      </c>
      <c r="H729" s="12">
        <f ca="1"/>
        <v>6.9450594480897146E-2</v>
      </c>
      <c r="I729" s="12">
        <v>7.2400000000000006E-2</v>
      </c>
    </row>
    <row r="730" spans="6:9" x14ac:dyDescent="0.3">
      <c r="F730" s="2">
        <v>725</v>
      </c>
      <c r="G730" s="12">
        <f ca="1"/>
        <v>26.437844936775193</v>
      </c>
      <c r="H730" s="12">
        <f ca="1"/>
        <v>6.9501862631107678E-2</v>
      </c>
      <c r="I730" s="12">
        <v>7.2499999999999995E-2</v>
      </c>
    </row>
    <row r="731" spans="6:9" x14ac:dyDescent="0.3">
      <c r="F731" s="2">
        <v>726</v>
      </c>
      <c r="G731" s="12">
        <f ca="1"/>
        <v>26.43923364340225</v>
      </c>
      <c r="H731" s="12">
        <f ca="1"/>
        <v>6.9580168107076318E-2</v>
      </c>
      <c r="I731" s="12">
        <v>7.2599999999999998E-2</v>
      </c>
    </row>
    <row r="732" spans="6:9" x14ac:dyDescent="0.3">
      <c r="F732" s="2">
        <v>727</v>
      </c>
      <c r="G732" s="12">
        <f ca="1"/>
        <v>26.440715490371467</v>
      </c>
      <c r="H732" s="12">
        <f ca="1"/>
        <v>6.9663778983292457E-2</v>
      </c>
      <c r="I732" s="12">
        <v>7.2700000000000001E-2</v>
      </c>
    </row>
    <row r="733" spans="6:9" x14ac:dyDescent="0.3">
      <c r="F733" s="2">
        <v>728</v>
      </c>
      <c r="G733" s="12">
        <f ca="1"/>
        <v>26.440960289530967</v>
      </c>
      <c r="H733" s="12">
        <f ca="1"/>
        <v>6.9677596701105612E-2</v>
      </c>
      <c r="I733" s="12">
        <v>7.2800000000000004E-2</v>
      </c>
    </row>
    <row r="734" spans="6:9" x14ac:dyDescent="0.3">
      <c r="F734" s="2">
        <v>729</v>
      </c>
      <c r="G734" s="12">
        <f ca="1"/>
        <v>26.445137523743419</v>
      </c>
      <c r="H734" s="12">
        <f ca="1"/>
        <v>6.9913613235504893E-2</v>
      </c>
      <c r="I734" s="12">
        <v>7.2900000000000006E-2</v>
      </c>
    </row>
    <row r="735" spans="6:9" x14ac:dyDescent="0.3">
      <c r="F735" s="2">
        <v>730</v>
      </c>
      <c r="G735" s="12">
        <f ca="1"/>
        <v>26.445842132623984</v>
      </c>
      <c r="H735" s="12">
        <f ca="1"/>
        <v>6.995346730909234E-2</v>
      </c>
      <c r="I735" s="12">
        <v>7.2999999999999995E-2</v>
      </c>
    </row>
    <row r="736" spans="6:9" x14ac:dyDescent="0.3">
      <c r="F736" s="2">
        <v>731</v>
      </c>
      <c r="G736" s="12">
        <f ca="1"/>
        <v>26.446268446863137</v>
      </c>
      <c r="H736" s="12">
        <f ca="1"/>
        <v>6.9977586539753056E-2</v>
      </c>
      <c r="I736" s="12">
        <v>7.3099999999999998E-2</v>
      </c>
    </row>
    <row r="737" spans="6:9" x14ac:dyDescent="0.3">
      <c r="F737" s="2">
        <v>732</v>
      </c>
      <c r="G737" s="12">
        <f ca="1"/>
        <v>26.446959213737294</v>
      </c>
      <c r="H737" s="12">
        <f ca="1"/>
        <v>7.0016677176905115E-2</v>
      </c>
      <c r="I737" s="12">
        <v>7.3200000000000001E-2</v>
      </c>
    </row>
    <row r="738" spans="6:9" x14ac:dyDescent="0.3">
      <c r="F738" s="2">
        <v>733</v>
      </c>
      <c r="G738" s="12">
        <f ca="1"/>
        <v>26.447193348403552</v>
      </c>
      <c r="H738" s="12">
        <f ca="1"/>
        <v>7.0029929623329115E-2</v>
      </c>
      <c r="I738" s="12">
        <v>7.3300000000000004E-2</v>
      </c>
    </row>
    <row r="739" spans="6:9" x14ac:dyDescent="0.3">
      <c r="F739" s="2">
        <v>734</v>
      </c>
      <c r="G739" s="12">
        <f ca="1"/>
        <v>26.449348186526247</v>
      </c>
      <c r="H739" s="12">
        <f ca="1"/>
        <v>7.0151961973969612E-2</v>
      </c>
      <c r="I739" s="12">
        <v>7.3400000000000007E-2</v>
      </c>
    </row>
    <row r="740" spans="6:9" x14ac:dyDescent="0.3">
      <c r="F740" s="2">
        <v>735</v>
      </c>
      <c r="G740" s="12">
        <f ca="1"/>
        <v>26.450918157758835</v>
      </c>
      <c r="H740" s="12">
        <f ca="1"/>
        <v>7.0240945639179389E-2</v>
      </c>
      <c r="I740" s="12">
        <v>7.3499999999999996E-2</v>
      </c>
    </row>
    <row r="741" spans="6:9" x14ac:dyDescent="0.3">
      <c r="F741" s="2">
        <v>736</v>
      </c>
      <c r="G741" s="12">
        <f ca="1"/>
        <v>26.452931364516708</v>
      </c>
      <c r="H741" s="12">
        <f ca="1"/>
        <v>7.0355141727845613E-2</v>
      </c>
      <c r="I741" s="12">
        <v>7.3599999999999999E-2</v>
      </c>
    </row>
    <row r="742" spans="6:9" x14ac:dyDescent="0.3">
      <c r="F742" s="2">
        <v>737</v>
      </c>
      <c r="G742" s="12">
        <f ca="1"/>
        <v>26.453177419868993</v>
      </c>
      <c r="H742" s="12">
        <f ca="1"/>
        <v>7.0369105814546931E-2</v>
      </c>
      <c r="I742" s="12">
        <v>7.3700000000000002E-2</v>
      </c>
    </row>
    <row r="743" spans="6:9" x14ac:dyDescent="0.3">
      <c r="F743" s="2">
        <v>738</v>
      </c>
      <c r="G743" s="12">
        <f ca="1"/>
        <v>26.453296987024164</v>
      </c>
      <c r="H743" s="12">
        <f ca="1"/>
        <v>7.0375892015226024E-2</v>
      </c>
      <c r="I743" s="12">
        <v>7.3800000000000004E-2</v>
      </c>
    </row>
    <row r="744" spans="6:9" x14ac:dyDescent="0.3">
      <c r="F744" s="2">
        <v>739</v>
      </c>
      <c r="G744" s="12">
        <f ca="1"/>
        <v>26.455609561230968</v>
      </c>
      <c r="H744" s="12">
        <f ca="1"/>
        <v>7.0507215904720255E-2</v>
      </c>
      <c r="I744" s="12">
        <v>7.3899999999999993E-2</v>
      </c>
    </row>
    <row r="745" spans="6:9" x14ac:dyDescent="0.3">
      <c r="F745" s="2">
        <v>740</v>
      </c>
      <c r="G745" s="12">
        <f ca="1"/>
        <v>26.457498984734563</v>
      </c>
      <c r="H745" s="12">
        <f ca="1"/>
        <v>7.0614609893952157E-2</v>
      </c>
      <c r="I745" s="12">
        <v>7.3999999999999996E-2</v>
      </c>
    </row>
    <row r="746" spans="6:9" x14ac:dyDescent="0.3">
      <c r="F746" s="2">
        <v>741</v>
      </c>
      <c r="G746" s="12">
        <f ca="1"/>
        <v>26.457822448994296</v>
      </c>
      <c r="H746" s="12">
        <f ca="1"/>
        <v>7.063300442745786E-2</v>
      </c>
      <c r="I746" s="12">
        <v>7.4099999999999999E-2</v>
      </c>
    </row>
    <row r="747" spans="6:9" x14ac:dyDescent="0.3">
      <c r="F747" s="2">
        <v>742</v>
      </c>
      <c r="G747" s="12">
        <f ca="1"/>
        <v>26.458000115725362</v>
      </c>
      <c r="H747" s="12">
        <f ca="1"/>
        <v>7.0643108967176252E-2</v>
      </c>
      <c r="I747" s="12">
        <v>7.4200000000000002E-2</v>
      </c>
    </row>
    <row r="748" spans="6:9" x14ac:dyDescent="0.3">
      <c r="F748" s="2">
        <v>743</v>
      </c>
      <c r="G748" s="12">
        <f ca="1"/>
        <v>26.461136085443002</v>
      </c>
      <c r="H748" s="12">
        <f ca="1"/>
        <v>7.082159289810841E-2</v>
      </c>
      <c r="I748" s="12">
        <v>7.4300000000000005E-2</v>
      </c>
    </row>
    <row r="749" spans="6:9" x14ac:dyDescent="0.3">
      <c r="F749" s="2">
        <v>744</v>
      </c>
      <c r="G749" s="12">
        <f ca="1"/>
        <v>26.461473285516821</v>
      </c>
      <c r="H749" s="12">
        <f ca="1"/>
        <v>7.0840799330262341E-2</v>
      </c>
      <c r="I749" s="12">
        <v>7.4399999999999994E-2</v>
      </c>
    </row>
    <row r="750" spans="6:9" x14ac:dyDescent="0.3">
      <c r="F750" s="2">
        <v>745</v>
      </c>
      <c r="G750" s="12">
        <f ca="1"/>
        <v>26.462106432376601</v>
      </c>
      <c r="H750" s="12">
        <f ca="1"/>
        <v>7.0876870158721822E-2</v>
      </c>
      <c r="I750" s="12">
        <v>7.4499999999999997E-2</v>
      </c>
    </row>
    <row r="751" spans="6:9" x14ac:dyDescent="0.3">
      <c r="F751" s="2">
        <v>746</v>
      </c>
      <c r="G751" s="12">
        <f ca="1"/>
        <v>26.463619392152573</v>
      </c>
      <c r="H751" s="12">
        <f ca="1"/>
        <v>7.0963105204488466E-2</v>
      </c>
      <c r="I751" s="12">
        <v>7.46E-2</v>
      </c>
    </row>
    <row r="752" spans="6:9" x14ac:dyDescent="0.3">
      <c r="F752" s="2">
        <v>747</v>
      </c>
      <c r="G752" s="12">
        <f ca="1"/>
        <v>26.464231484397217</v>
      </c>
      <c r="H752" s="12">
        <f ca="1"/>
        <v>7.0998009261775394E-2</v>
      </c>
      <c r="I752" s="12">
        <v>7.4700000000000003E-2</v>
      </c>
    </row>
    <row r="753" spans="6:9" x14ac:dyDescent="0.3">
      <c r="F753" s="2">
        <v>748</v>
      </c>
      <c r="G753" s="12">
        <f ca="1"/>
        <v>26.464725941137733</v>
      </c>
      <c r="H753" s="12">
        <f ca="1"/>
        <v>7.1026212098362018E-2</v>
      </c>
      <c r="I753" s="12">
        <v>7.4800000000000005E-2</v>
      </c>
    </row>
    <row r="754" spans="6:9" x14ac:dyDescent="0.3">
      <c r="F754" s="2">
        <v>749</v>
      </c>
      <c r="G754" s="12">
        <f ca="1"/>
        <v>26.467454834828349</v>
      </c>
      <c r="H754" s="12">
        <f ca="1"/>
        <v>7.1181972864409415E-2</v>
      </c>
      <c r="I754" s="12">
        <v>7.4899999999999994E-2</v>
      </c>
    </row>
    <row r="755" spans="6:9" x14ac:dyDescent="0.3">
      <c r="F755" s="2">
        <v>750</v>
      </c>
      <c r="G755" s="12">
        <f ca="1"/>
        <v>26.467888659811646</v>
      </c>
      <c r="H755" s="12">
        <f ca="1"/>
        <v>7.120675204458142E-2</v>
      </c>
      <c r="I755" s="12">
        <v>7.4999999999999997E-2</v>
      </c>
    </row>
    <row r="756" spans="6:9" x14ac:dyDescent="0.3">
      <c r="F756" s="2">
        <v>751</v>
      </c>
      <c r="G756" s="12">
        <f ca="1"/>
        <v>26.469583834121181</v>
      </c>
      <c r="H756" s="12">
        <f ca="1"/>
        <v>7.1303622005573622E-2</v>
      </c>
      <c r="I756" s="12">
        <v>7.51E-2</v>
      </c>
    </row>
    <row r="757" spans="6:9" x14ac:dyDescent="0.3">
      <c r="F757" s="2">
        <v>752</v>
      </c>
      <c r="G757" s="12">
        <f ca="1"/>
        <v>26.469635466326732</v>
      </c>
      <c r="H757" s="12">
        <f ca="1"/>
        <v>7.130657363209314E-2</v>
      </c>
      <c r="I757" s="12">
        <v>7.5200000000000003E-2</v>
      </c>
    </row>
    <row r="758" spans="6:9" x14ac:dyDescent="0.3">
      <c r="F758" s="2">
        <v>753</v>
      </c>
      <c r="G758" s="12">
        <f ca="1"/>
        <v>26.473315837106007</v>
      </c>
      <c r="H758" s="12">
        <f ca="1"/>
        <v>7.151713880924454E-2</v>
      </c>
      <c r="I758" s="12">
        <v>7.5300000000000006E-2</v>
      </c>
    </row>
    <row r="759" spans="6:9" x14ac:dyDescent="0.3">
      <c r="F759" s="2">
        <v>754</v>
      </c>
      <c r="G759" s="12">
        <f ca="1"/>
        <v>26.474359099690972</v>
      </c>
      <c r="H759" s="12">
        <f ca="1"/>
        <v>7.1576888607457034E-2</v>
      </c>
      <c r="I759" s="12">
        <v>7.5399999999999995E-2</v>
      </c>
    </row>
    <row r="760" spans="6:9" x14ac:dyDescent="0.3">
      <c r="F760" s="2">
        <v>755</v>
      </c>
      <c r="G760" s="12">
        <f ca="1"/>
        <v>26.478219011424841</v>
      </c>
      <c r="H760" s="12">
        <f ca="1"/>
        <v>7.179819008406077E-2</v>
      </c>
      <c r="I760" s="12">
        <v>7.5499999999999998E-2</v>
      </c>
    </row>
    <row r="761" spans="6:9" x14ac:dyDescent="0.3">
      <c r="F761" s="2">
        <v>756</v>
      </c>
      <c r="G761" s="12">
        <f ca="1"/>
        <v>26.478254009848197</v>
      </c>
      <c r="H761" s="12">
        <f ca="1"/>
        <v>7.1800198361185577E-2</v>
      </c>
      <c r="I761" s="12">
        <v>7.5600000000000001E-2</v>
      </c>
    </row>
    <row r="762" spans="6:9" x14ac:dyDescent="0.3">
      <c r="F762" s="2">
        <v>757</v>
      </c>
      <c r="G762" s="12">
        <f ca="1"/>
        <v>26.478792202985964</v>
      </c>
      <c r="H762" s="12">
        <f ca="1"/>
        <v>7.1831084773559165E-2</v>
      </c>
      <c r="I762" s="12">
        <v>7.5700000000000003E-2</v>
      </c>
    </row>
    <row r="763" spans="6:9" x14ac:dyDescent="0.3">
      <c r="F763" s="2">
        <v>758</v>
      </c>
      <c r="G763" s="12">
        <f ca="1"/>
        <v>26.480151790602143</v>
      </c>
      <c r="H763" s="12">
        <f ca="1"/>
        <v>7.1909142468106785E-2</v>
      </c>
      <c r="I763" s="12">
        <v>7.5800000000000006E-2</v>
      </c>
    </row>
    <row r="764" spans="6:9" x14ac:dyDescent="0.3">
      <c r="F764" s="2">
        <v>759</v>
      </c>
      <c r="G764" s="12">
        <f ca="1"/>
        <v>26.480266996231524</v>
      </c>
      <c r="H764" s="12">
        <f ca="1"/>
        <v>7.1915758863030255E-2</v>
      </c>
      <c r="I764" s="12">
        <v>7.5899999999999995E-2</v>
      </c>
    </row>
    <row r="765" spans="6:9" x14ac:dyDescent="0.3">
      <c r="F765" s="2">
        <v>760</v>
      </c>
      <c r="G765" s="12">
        <f ca="1"/>
        <v>26.480421314292027</v>
      </c>
      <c r="H765" s="12">
        <f ca="1"/>
        <v>7.1924622049920534E-2</v>
      </c>
      <c r="I765" s="12">
        <v>7.5999999999999998E-2</v>
      </c>
    </row>
    <row r="766" spans="6:9" x14ac:dyDescent="0.3">
      <c r="F766" s="2">
        <v>761</v>
      </c>
      <c r="G766" s="12">
        <f ca="1"/>
        <v>26.481975523187735</v>
      </c>
      <c r="H766" s="12">
        <f ca="1"/>
        <v>7.2013920454880628E-2</v>
      </c>
      <c r="I766" s="12">
        <v>7.6100000000000001E-2</v>
      </c>
    </row>
    <row r="767" spans="6:9" x14ac:dyDescent="0.3">
      <c r="F767" s="2">
        <v>762</v>
      </c>
      <c r="G767" s="12">
        <f ca="1"/>
        <v>26.487004392693628</v>
      </c>
      <c r="H767" s="12">
        <f ca="1"/>
        <v>7.2303271347057704E-2</v>
      </c>
      <c r="I767" s="12">
        <v>7.6200000000000004E-2</v>
      </c>
    </row>
    <row r="768" spans="6:9" x14ac:dyDescent="0.3">
      <c r="F768" s="2">
        <v>763</v>
      </c>
      <c r="G768" s="12">
        <f ca="1"/>
        <v>26.487749401857201</v>
      </c>
      <c r="H768" s="12">
        <f ca="1"/>
        <v>7.2346191278489555E-2</v>
      </c>
      <c r="I768" s="12">
        <v>7.6300000000000007E-2</v>
      </c>
    </row>
    <row r="769" spans="6:9" x14ac:dyDescent="0.3">
      <c r="F769" s="2">
        <v>764</v>
      </c>
      <c r="G769" s="12">
        <f ca="1"/>
        <v>26.488013268638774</v>
      </c>
      <c r="H769" s="12">
        <f ca="1"/>
        <v>7.2361395944653933E-2</v>
      </c>
      <c r="I769" s="12">
        <v>7.6399999999999996E-2</v>
      </c>
    </row>
    <row r="770" spans="6:9" x14ac:dyDescent="0.3">
      <c r="F770" s="2">
        <v>765</v>
      </c>
      <c r="G770" s="12">
        <f ca="1"/>
        <v>26.488785800674076</v>
      </c>
      <c r="H770" s="12">
        <f ca="1"/>
        <v>7.2405921155451761E-2</v>
      </c>
      <c r="I770" s="12">
        <v>7.6499999999999999E-2</v>
      </c>
    </row>
    <row r="771" spans="6:9" x14ac:dyDescent="0.3">
      <c r="F771" s="2">
        <v>766</v>
      </c>
      <c r="G771" s="12">
        <f ca="1"/>
        <v>26.488951586358471</v>
      </c>
      <c r="H771" s="12">
        <f ca="1"/>
        <v>7.2415478221668522E-2</v>
      </c>
      <c r="I771" s="12">
        <v>7.6600000000000001E-2</v>
      </c>
    </row>
    <row r="772" spans="6:9" x14ac:dyDescent="0.3">
      <c r="F772" s="2">
        <v>767</v>
      </c>
      <c r="G772" s="12">
        <f ca="1"/>
        <v>26.489347561486902</v>
      </c>
      <c r="H772" s="12">
        <f ca="1"/>
        <v>7.2438307816179132E-2</v>
      </c>
      <c r="I772" s="12">
        <v>7.6700000000000004E-2</v>
      </c>
    </row>
    <row r="773" spans="6:9" x14ac:dyDescent="0.3">
      <c r="F773" s="2">
        <v>768</v>
      </c>
      <c r="G773" s="12">
        <f ca="1"/>
        <v>26.489912825905439</v>
      </c>
      <c r="H773" s="12">
        <f ca="1"/>
        <v>7.2470904403102165E-2</v>
      </c>
      <c r="I773" s="12">
        <v>7.6799999999999993E-2</v>
      </c>
    </row>
    <row r="774" spans="6:9" x14ac:dyDescent="0.3">
      <c r="F774" s="2">
        <v>769</v>
      </c>
      <c r="G774" s="12">
        <f ca="1"/>
        <v>26.490570375985257</v>
      </c>
      <c r="H774" s="12">
        <f ca="1"/>
        <v>7.2508832758306913E-2</v>
      </c>
      <c r="I774" s="12">
        <v>7.6899999999999996E-2</v>
      </c>
    </row>
    <row r="775" spans="6:9" x14ac:dyDescent="0.3">
      <c r="F775" s="2">
        <v>770</v>
      </c>
      <c r="G775" s="12">
        <f ca="1"/>
        <v>26.490992795741988</v>
      </c>
      <c r="H775" s="12">
        <f ca="1"/>
        <v>7.2533204168414966E-2</v>
      </c>
      <c r="I775" s="12">
        <v>7.6999999999999999E-2</v>
      </c>
    </row>
    <row r="776" spans="6:9" x14ac:dyDescent="0.3">
      <c r="F776" s="2">
        <v>771</v>
      </c>
      <c r="G776" s="12">
        <f ca="1"/>
        <v>26.491680106014464</v>
      </c>
      <c r="H776" s="12">
        <f ca="1"/>
        <v>7.2572867874005423E-2</v>
      </c>
      <c r="I776" s="12">
        <v>7.7100000000000002E-2</v>
      </c>
    </row>
    <row r="777" spans="6:9" x14ac:dyDescent="0.3">
      <c r="F777" s="2">
        <v>772</v>
      </c>
      <c r="G777" s="12">
        <f ca="1"/>
        <v>26.497612145780931</v>
      </c>
      <c r="H777" s="12">
        <f ca="1"/>
        <v>7.2915686292548632E-2</v>
      </c>
      <c r="I777" s="12">
        <v>7.7200000000000005E-2</v>
      </c>
    </row>
    <row r="778" spans="6:9" x14ac:dyDescent="0.3">
      <c r="F778" s="2">
        <v>773</v>
      </c>
      <c r="G778" s="12">
        <f ca="1"/>
        <v>26.498113505059891</v>
      </c>
      <c r="H778" s="12">
        <f ca="1"/>
        <v>7.2944700470496796E-2</v>
      </c>
      <c r="I778" s="12">
        <v>7.7299999999999994E-2</v>
      </c>
    </row>
    <row r="779" spans="6:9" x14ac:dyDescent="0.3">
      <c r="F779" s="2">
        <v>774</v>
      </c>
      <c r="G779" s="12">
        <f ca="1"/>
        <v>26.498939586453531</v>
      </c>
      <c r="H779" s="12">
        <f ca="1"/>
        <v>7.2992520289253557E-2</v>
      </c>
      <c r="I779" s="12">
        <v>7.7399999999999997E-2</v>
      </c>
    </row>
    <row r="780" spans="6:9" x14ac:dyDescent="0.3">
      <c r="F780" s="2">
        <v>775</v>
      </c>
      <c r="G780" s="12">
        <f ca="1"/>
        <v>26.501065892020208</v>
      </c>
      <c r="H780" s="12">
        <f ca="1"/>
        <v>7.31156849403818E-2</v>
      </c>
      <c r="I780" s="12">
        <v>7.7499999999999999E-2</v>
      </c>
    </row>
    <row r="781" spans="6:9" x14ac:dyDescent="0.3">
      <c r="F781" s="2">
        <v>776</v>
      </c>
      <c r="G781" s="12">
        <f ca="1"/>
        <v>26.512439003857978</v>
      </c>
      <c r="H781" s="12">
        <f ca="1"/>
        <v>7.3776371100454291E-2</v>
      </c>
      <c r="I781" s="12">
        <v>7.7600000000000002E-2</v>
      </c>
    </row>
    <row r="782" spans="6:9" x14ac:dyDescent="0.3">
      <c r="F782" s="2">
        <v>777</v>
      </c>
      <c r="G782" s="12">
        <f ca="1"/>
        <v>26.514565070726135</v>
      </c>
      <c r="H782" s="12">
        <f ca="1"/>
        <v>7.3900234619081406E-2</v>
      </c>
      <c r="I782" s="12">
        <v>7.7700000000000005E-2</v>
      </c>
    </row>
    <row r="783" spans="6:9" x14ac:dyDescent="0.3">
      <c r="F783" s="2">
        <v>778</v>
      </c>
      <c r="G783" s="12">
        <f ca="1"/>
        <v>26.51624305230375</v>
      </c>
      <c r="H783" s="12">
        <f ca="1"/>
        <v>7.3998072063630391E-2</v>
      </c>
      <c r="I783" s="12">
        <v>7.7799999999999994E-2</v>
      </c>
    </row>
    <row r="784" spans="6:9" x14ac:dyDescent="0.3">
      <c r="F784" s="2">
        <v>779</v>
      </c>
      <c r="G784" s="12">
        <f ca="1"/>
        <v>26.517468927381522</v>
      </c>
      <c r="H784" s="12">
        <f ca="1"/>
        <v>7.4069592821438587E-2</v>
      </c>
      <c r="I784" s="12">
        <v>7.7899999999999997E-2</v>
      </c>
    </row>
    <row r="785" spans="6:9" x14ac:dyDescent="0.3">
      <c r="F785" s="2">
        <v>780</v>
      </c>
      <c r="G785" s="12">
        <f ca="1"/>
        <v>26.520560063902444</v>
      </c>
      <c r="H785" s="12">
        <f ca="1"/>
        <v>7.4250103129036807E-2</v>
      </c>
      <c r="I785" s="12">
        <v>7.8E-2</v>
      </c>
    </row>
    <row r="786" spans="6:9" x14ac:dyDescent="0.3">
      <c r="F786" s="2">
        <v>781</v>
      </c>
      <c r="G786" s="12">
        <f ca="1"/>
        <v>26.52104676308392</v>
      </c>
      <c r="H786" s="12">
        <f ca="1"/>
        <v>7.427854602736822E-2</v>
      </c>
      <c r="I786" s="12">
        <v>7.8100000000000003E-2</v>
      </c>
    </row>
    <row r="787" spans="6:9" x14ac:dyDescent="0.3">
      <c r="F787" s="2">
        <v>782</v>
      </c>
      <c r="G787" s="12">
        <f ca="1"/>
        <v>26.525396332201787</v>
      </c>
      <c r="H787" s="12">
        <f ca="1"/>
        <v>7.4532997000775744E-2</v>
      </c>
      <c r="I787" s="12">
        <v>7.8200000000000006E-2</v>
      </c>
    </row>
    <row r="788" spans="6:9" x14ac:dyDescent="0.3">
      <c r="F788" s="2">
        <v>783</v>
      </c>
      <c r="G788" s="12">
        <f ca="1"/>
        <v>26.526958956582831</v>
      </c>
      <c r="H788" s="12">
        <f ca="1"/>
        <v>7.4624525258420449E-2</v>
      </c>
      <c r="I788" s="12">
        <v>7.8299999999999995E-2</v>
      </c>
    </row>
    <row r="789" spans="6:9" x14ac:dyDescent="0.3">
      <c r="F789" s="2">
        <v>784</v>
      </c>
      <c r="G789" s="12">
        <f ca="1"/>
        <v>26.528184320362278</v>
      </c>
      <c r="H789" s="12">
        <f ca="1"/>
        <v>7.469634125779101E-2</v>
      </c>
      <c r="I789" s="12">
        <v>7.8399999999999997E-2</v>
      </c>
    </row>
    <row r="790" spans="6:9" x14ac:dyDescent="0.3">
      <c r="F790" s="2">
        <v>785</v>
      </c>
      <c r="G790" s="12">
        <f ca="1"/>
        <v>26.530233277976293</v>
      </c>
      <c r="H790" s="12">
        <f ca="1"/>
        <v>7.4816509305806286E-2</v>
      </c>
      <c r="I790" s="12">
        <v>7.85E-2</v>
      </c>
    </row>
    <row r="791" spans="6:9" x14ac:dyDescent="0.3">
      <c r="F791" s="2">
        <v>786</v>
      </c>
      <c r="G791" s="12">
        <f ca="1"/>
        <v>26.536925464270325</v>
      </c>
      <c r="H791" s="12">
        <f ca="1"/>
        <v>7.520971791647213E-2</v>
      </c>
      <c r="I791" s="12">
        <v>7.8600000000000003E-2</v>
      </c>
    </row>
    <row r="792" spans="6:9" x14ac:dyDescent="0.3">
      <c r="F792" s="2">
        <v>787</v>
      </c>
      <c r="G792" s="12">
        <f ca="1"/>
        <v>26.537211580487906</v>
      </c>
      <c r="H792" s="12">
        <f ca="1"/>
        <v>7.5226553720676714E-2</v>
      </c>
      <c r="I792" s="12">
        <v>7.8700000000000006E-2</v>
      </c>
    </row>
    <row r="793" spans="6:9" x14ac:dyDescent="0.3">
      <c r="F793" s="2">
        <v>788</v>
      </c>
      <c r="G793" s="12">
        <f ca="1"/>
        <v>26.544671977352863</v>
      </c>
      <c r="H793" s="12">
        <f ca="1"/>
        <v>7.566625526252499E-2</v>
      </c>
      <c r="I793" s="12">
        <v>7.8799999999999995E-2</v>
      </c>
    </row>
    <row r="794" spans="6:9" x14ac:dyDescent="0.3">
      <c r="F794" s="2">
        <v>789</v>
      </c>
      <c r="G794" s="12">
        <f ca="1"/>
        <v>26.545047475144894</v>
      </c>
      <c r="H794" s="12">
        <f ca="1"/>
        <v>7.5688422658738888E-2</v>
      </c>
      <c r="I794" s="12">
        <v>7.8899999999999998E-2</v>
      </c>
    </row>
    <row r="795" spans="6:9" x14ac:dyDescent="0.3">
      <c r="F795" s="2">
        <v>790</v>
      </c>
      <c r="G795" s="12">
        <f ca="1"/>
        <v>26.548311685604531</v>
      </c>
      <c r="H795" s="12">
        <f ca="1"/>
        <v>7.5881270669702031E-2</v>
      </c>
      <c r="I795" s="12">
        <v>7.9000000000000001E-2</v>
      </c>
    </row>
    <row r="796" spans="6:9" x14ac:dyDescent="0.3">
      <c r="F796" s="2">
        <v>791</v>
      </c>
      <c r="G796" s="12">
        <f ca="1"/>
        <v>26.54938229680015</v>
      </c>
      <c r="H796" s="12">
        <f ca="1"/>
        <v>7.5944579023781461E-2</v>
      </c>
      <c r="I796" s="12">
        <v>7.9100000000000004E-2</v>
      </c>
    </row>
    <row r="797" spans="6:9" x14ac:dyDescent="0.3">
      <c r="F797" s="2">
        <v>792</v>
      </c>
      <c r="G797" s="12">
        <f ca="1"/>
        <v>26.550642963635504</v>
      </c>
      <c r="H797" s="12">
        <f ca="1"/>
        <v>7.6019162098584739E-2</v>
      </c>
      <c r="I797" s="12">
        <v>7.9200000000000007E-2</v>
      </c>
    </row>
    <row r="798" spans="6:9" x14ac:dyDescent="0.3">
      <c r="F798" s="2">
        <v>793</v>
      </c>
      <c r="G798" s="12">
        <f ca="1"/>
        <v>26.552008483496017</v>
      </c>
      <c r="H798" s="12">
        <f ca="1"/>
        <v>7.6099992579490253E-2</v>
      </c>
      <c r="I798" s="12">
        <v>7.9299999999999995E-2</v>
      </c>
    </row>
    <row r="799" spans="6:9" x14ac:dyDescent="0.3">
      <c r="F799" s="2">
        <v>794</v>
      </c>
      <c r="G799" s="12">
        <f ca="1"/>
        <v>26.552422280116755</v>
      </c>
      <c r="H799" s="12">
        <f ca="1"/>
        <v>7.6124495884929172E-2</v>
      </c>
      <c r="I799" s="12">
        <v>7.9399999999999998E-2</v>
      </c>
    </row>
    <row r="800" spans="6:9" x14ac:dyDescent="0.3">
      <c r="F800" s="2">
        <v>795</v>
      </c>
      <c r="G800" s="12">
        <f ca="1"/>
        <v>26.553570070130604</v>
      </c>
      <c r="H800" s="12">
        <f ca="1"/>
        <v>7.619248525839882E-2</v>
      </c>
      <c r="I800" s="12">
        <v>7.9500000000000001E-2</v>
      </c>
    </row>
    <row r="801" spans="6:9" x14ac:dyDescent="0.3">
      <c r="F801" s="2">
        <v>796</v>
      </c>
      <c r="G801" s="12">
        <f ca="1"/>
        <v>26.553695071359179</v>
      </c>
      <c r="H801" s="12">
        <f ca="1"/>
        <v>7.6199891666589317E-2</v>
      </c>
      <c r="I801" s="12">
        <v>7.9600000000000004E-2</v>
      </c>
    </row>
    <row r="802" spans="6:9" x14ac:dyDescent="0.3">
      <c r="F802" s="2">
        <v>797</v>
      </c>
      <c r="G802" s="12">
        <f ca="1"/>
        <v>26.554462914395994</v>
      </c>
      <c r="H802" s="12">
        <f ca="1"/>
        <v>7.624539532229814E-2</v>
      </c>
      <c r="I802" s="12">
        <v>7.9699999999999993E-2</v>
      </c>
    </row>
    <row r="803" spans="6:9" x14ac:dyDescent="0.3">
      <c r="F803" s="2">
        <v>798</v>
      </c>
      <c r="G803" s="12">
        <f ca="1"/>
        <v>26.555124586139488</v>
      </c>
      <c r="H803" s="12">
        <f ca="1"/>
        <v>7.6284618721766256E-2</v>
      </c>
      <c r="I803" s="12">
        <v>7.9799999999999996E-2</v>
      </c>
    </row>
    <row r="804" spans="6:9" x14ac:dyDescent="0.3">
      <c r="F804" s="2">
        <v>799</v>
      </c>
      <c r="G804" s="12">
        <f ca="1"/>
        <v>26.555772378805997</v>
      </c>
      <c r="H804" s="12">
        <f ca="1"/>
        <v>7.6323029809492959E-2</v>
      </c>
      <c r="I804" s="12">
        <v>7.9899999999999999E-2</v>
      </c>
    </row>
    <row r="805" spans="6:9" x14ac:dyDescent="0.3">
      <c r="F805" s="2">
        <v>800</v>
      </c>
      <c r="G805" s="12">
        <f ca="1"/>
        <v>26.556787541470705</v>
      </c>
      <c r="H805" s="12">
        <f ca="1"/>
        <v>7.6383244979659384E-2</v>
      </c>
      <c r="I805" s="12">
        <v>0.08</v>
      </c>
    </row>
    <row r="806" spans="6:9" x14ac:dyDescent="0.3">
      <c r="F806" s="2">
        <v>801</v>
      </c>
      <c r="G806" s="12">
        <f ca="1"/>
        <v>26.560910451512882</v>
      </c>
      <c r="H806" s="12">
        <f ca="1"/>
        <v>7.662805893135155E-2</v>
      </c>
      <c r="I806" s="12">
        <v>8.0100000000000005E-2</v>
      </c>
    </row>
    <row r="807" spans="6:9" x14ac:dyDescent="0.3">
      <c r="F807" s="2">
        <v>802</v>
      </c>
      <c r="G807" s="12">
        <f ca="1"/>
        <v>26.561595768138147</v>
      </c>
      <c r="H807" s="12">
        <f ca="1"/>
        <v>7.6668792767627517E-2</v>
      </c>
      <c r="I807" s="12">
        <v>8.0199999999999994E-2</v>
      </c>
    </row>
    <row r="808" spans="6:9" x14ac:dyDescent="0.3">
      <c r="F808" s="2">
        <v>803</v>
      </c>
      <c r="G808" s="12">
        <f ca="1"/>
        <v>26.563204004626545</v>
      </c>
      <c r="H808" s="12">
        <f ca="1"/>
        <v>7.676442838264394E-2</v>
      </c>
      <c r="I808" s="12">
        <v>8.0299999999999996E-2</v>
      </c>
    </row>
    <row r="809" spans="6:9" x14ac:dyDescent="0.3">
      <c r="F809" s="2">
        <v>804</v>
      </c>
      <c r="G809" s="12">
        <f ca="1"/>
        <v>26.568045274298456</v>
      </c>
      <c r="H809" s="12">
        <f ca="1"/>
        <v>7.7052703148143886E-2</v>
      </c>
      <c r="I809" s="12">
        <v>8.0399999999999999E-2</v>
      </c>
    </row>
    <row r="810" spans="6:9" x14ac:dyDescent="0.3">
      <c r="F810" s="2">
        <v>805</v>
      </c>
      <c r="G810" s="12">
        <f ca="1"/>
        <v>26.572833998936524</v>
      </c>
      <c r="H810" s="12">
        <f ca="1"/>
        <v>7.7338414532039976E-2</v>
      </c>
      <c r="I810" s="12">
        <v>8.0500000000000002E-2</v>
      </c>
    </row>
    <row r="811" spans="6:9" x14ac:dyDescent="0.3">
      <c r="F811" s="2">
        <v>806</v>
      </c>
      <c r="G811" s="12">
        <f ca="1"/>
        <v>26.574035200960996</v>
      </c>
      <c r="H811" s="12">
        <f ca="1"/>
        <v>7.7410170427512318E-2</v>
      </c>
      <c r="I811" s="12">
        <v>8.0600000000000005E-2</v>
      </c>
    </row>
    <row r="812" spans="6:9" x14ac:dyDescent="0.3">
      <c r="F812" s="2">
        <v>807</v>
      </c>
      <c r="G812" s="12">
        <f ca="1"/>
        <v>26.575146112323399</v>
      </c>
      <c r="H812" s="12">
        <f ca="1"/>
        <v>7.7476564105488796E-2</v>
      </c>
      <c r="I812" s="12">
        <v>8.0699999999999994E-2</v>
      </c>
    </row>
    <row r="813" spans="6:9" x14ac:dyDescent="0.3">
      <c r="F813" s="2">
        <v>808</v>
      </c>
      <c r="G813" s="12">
        <f ca="1"/>
        <v>26.575394248572987</v>
      </c>
      <c r="H813" s="12">
        <f ca="1"/>
        <v>7.74913981106089E-2</v>
      </c>
      <c r="I813" s="12">
        <v>8.0799999999999997E-2</v>
      </c>
    </row>
    <row r="814" spans="6:9" x14ac:dyDescent="0.3">
      <c r="F814" s="2">
        <v>809</v>
      </c>
      <c r="G814" s="12">
        <f ca="1"/>
        <v>26.575755289695124</v>
      </c>
      <c r="H814" s="12">
        <f ca="1"/>
        <v>7.7512984452518224E-2</v>
      </c>
      <c r="I814" s="12">
        <v>8.09E-2</v>
      </c>
    </row>
    <row r="815" spans="6:9" x14ac:dyDescent="0.3">
      <c r="F815" s="2">
        <v>810</v>
      </c>
      <c r="G815" s="12">
        <f ca="1"/>
        <v>26.576456138931317</v>
      </c>
      <c r="H815" s="12">
        <f ca="1"/>
        <v>7.7554896742307089E-2</v>
      </c>
      <c r="I815" s="12">
        <v>8.1000000000000003E-2</v>
      </c>
    </row>
    <row r="816" spans="6:9" x14ac:dyDescent="0.3">
      <c r="F816" s="2">
        <v>811</v>
      </c>
      <c r="G816" s="12">
        <f ca="1"/>
        <v>26.576809546436301</v>
      </c>
      <c r="H816" s="12">
        <f ca="1"/>
        <v>7.7576035830263082E-2</v>
      </c>
      <c r="I816" s="12">
        <v>8.1100000000000005E-2</v>
      </c>
    </row>
    <row r="817" spans="6:9" x14ac:dyDescent="0.3">
      <c r="F817" s="2">
        <v>812</v>
      </c>
      <c r="G817" s="12">
        <f ca="1"/>
        <v>26.577826884030973</v>
      </c>
      <c r="H817" s="12">
        <f ca="1"/>
        <v>7.7636904995201553E-2</v>
      </c>
      <c r="I817" s="12">
        <v>8.1199999999999994E-2</v>
      </c>
    </row>
    <row r="818" spans="6:9" x14ac:dyDescent="0.3">
      <c r="F818" s="2">
        <v>813</v>
      </c>
      <c r="G818" s="12">
        <f ca="1"/>
        <v>26.580881144374018</v>
      </c>
      <c r="H818" s="12">
        <f ca="1"/>
        <v>7.7819799093361244E-2</v>
      </c>
      <c r="I818" s="12">
        <v>8.1299999999999997E-2</v>
      </c>
    </row>
    <row r="819" spans="6:9" x14ac:dyDescent="0.3">
      <c r="F819" s="2">
        <v>814</v>
      </c>
      <c r="G819" s="12">
        <f ca="1"/>
        <v>26.584819002558376</v>
      </c>
      <c r="H819" s="12">
        <f ca="1"/>
        <v>7.8055941101659962E-2</v>
      </c>
      <c r="I819" s="12">
        <v>8.14E-2</v>
      </c>
    </row>
    <row r="820" spans="6:9" x14ac:dyDescent="0.3">
      <c r="F820" s="2">
        <v>815</v>
      </c>
      <c r="G820" s="12">
        <f ca="1"/>
        <v>26.585190143453865</v>
      </c>
      <c r="H820" s="12">
        <f ca="1"/>
        <v>7.8078216893330957E-2</v>
      </c>
      <c r="I820" s="12">
        <v>8.1500000000000003E-2</v>
      </c>
    </row>
    <row r="821" spans="6:9" x14ac:dyDescent="0.3">
      <c r="F821" s="2">
        <v>816</v>
      </c>
      <c r="G821" s="12">
        <f ca="1"/>
        <v>26.585349856829794</v>
      </c>
      <c r="H821" s="12">
        <f ca="1"/>
        <v>7.8087803889291485E-2</v>
      </c>
      <c r="I821" s="12">
        <v>8.1600000000000006E-2</v>
      </c>
    </row>
    <row r="822" spans="6:9" x14ac:dyDescent="0.3">
      <c r="F822" s="2">
        <v>817</v>
      </c>
      <c r="G822" s="12">
        <f ca="1"/>
        <v>26.586643373935587</v>
      </c>
      <c r="H822" s="12">
        <f ca="1"/>
        <v>7.8165471836790817E-2</v>
      </c>
      <c r="I822" s="12">
        <v>8.1699999999999995E-2</v>
      </c>
    </row>
    <row r="823" spans="6:9" x14ac:dyDescent="0.3">
      <c r="F823" s="2">
        <v>818</v>
      </c>
      <c r="G823" s="12">
        <f ca="1"/>
        <v>26.586759342465729</v>
      </c>
      <c r="H823" s="12">
        <f ca="1"/>
        <v>7.8172437047936472E-2</v>
      </c>
      <c r="I823" s="12">
        <v>8.1799999999999998E-2</v>
      </c>
    </row>
    <row r="824" spans="6:9" x14ac:dyDescent="0.3">
      <c r="F824" s="2">
        <v>819</v>
      </c>
      <c r="G824" s="12">
        <f ca="1"/>
        <v>26.587670735486839</v>
      </c>
      <c r="H824" s="12">
        <f ca="1"/>
        <v>7.8227187855295532E-2</v>
      </c>
      <c r="I824" s="12">
        <v>8.1900000000000001E-2</v>
      </c>
    </row>
    <row r="825" spans="6:9" x14ac:dyDescent="0.3">
      <c r="F825" s="2">
        <v>820</v>
      </c>
      <c r="G825" s="12">
        <f ca="1"/>
        <v>26.588850765203919</v>
      </c>
      <c r="H825" s="12">
        <f ca="1"/>
        <v>7.8298106808261644E-2</v>
      </c>
      <c r="I825" s="12">
        <v>8.2000000000000003E-2</v>
      </c>
    </row>
    <row r="826" spans="6:9" x14ac:dyDescent="0.3">
      <c r="F826" s="2">
        <v>821</v>
      </c>
      <c r="G826" s="12">
        <f ca="1"/>
        <v>26.594069341541243</v>
      </c>
      <c r="H826" s="12">
        <f ca="1"/>
        <v>7.8612146985199485E-2</v>
      </c>
      <c r="I826" s="12">
        <v>8.2100000000000006E-2</v>
      </c>
    </row>
    <row r="827" spans="6:9" x14ac:dyDescent="0.3">
      <c r="F827" s="2">
        <v>822</v>
      </c>
      <c r="G827" s="12">
        <f ca="1"/>
        <v>26.59517578875678</v>
      </c>
      <c r="H827" s="12">
        <f ca="1"/>
        <v>7.8678815404736271E-2</v>
      </c>
      <c r="I827" s="12">
        <v>8.2199999999999995E-2</v>
      </c>
    </row>
    <row r="828" spans="6:9" x14ac:dyDescent="0.3">
      <c r="F828" s="2">
        <v>823</v>
      </c>
      <c r="G828" s="12">
        <f ca="1"/>
        <v>26.595696946942486</v>
      </c>
      <c r="H828" s="12">
        <f ca="1"/>
        <v>7.8710227867177879E-2</v>
      </c>
      <c r="I828" s="12">
        <v>8.2299999999999998E-2</v>
      </c>
    </row>
    <row r="829" spans="6:9" x14ac:dyDescent="0.3">
      <c r="F829" s="2">
        <v>824</v>
      </c>
      <c r="G829" s="12">
        <f ca="1"/>
        <v>26.598092795059298</v>
      </c>
      <c r="H829" s="12">
        <f ca="1"/>
        <v>7.8854721170171851E-2</v>
      </c>
      <c r="I829" s="12">
        <v>8.2400000000000001E-2</v>
      </c>
    </row>
    <row r="830" spans="6:9" x14ac:dyDescent="0.3">
      <c r="F830" s="2">
        <v>825</v>
      </c>
      <c r="G830" s="12">
        <f ca="1"/>
        <v>26.60275759476319</v>
      </c>
      <c r="H830" s="12">
        <f ca="1"/>
        <v>7.913645574659682E-2</v>
      </c>
      <c r="I830" s="12">
        <v>8.2500000000000004E-2</v>
      </c>
    </row>
    <row r="831" spans="6:9" x14ac:dyDescent="0.3">
      <c r="F831" s="2">
        <v>826</v>
      </c>
      <c r="G831" s="12">
        <f ca="1"/>
        <v>26.60340767768102</v>
      </c>
      <c r="H831" s="12">
        <f ca="1"/>
        <v>7.9175760111611773E-2</v>
      </c>
      <c r="I831" s="12">
        <v>8.2600000000000007E-2</v>
      </c>
    </row>
    <row r="832" spans="6:9" x14ac:dyDescent="0.3">
      <c r="F832" s="2">
        <v>827</v>
      </c>
      <c r="G832" s="12">
        <f ca="1"/>
        <v>26.604173191030053</v>
      </c>
      <c r="H832" s="12">
        <f ca="1"/>
        <v>7.9222056645351674E-2</v>
      </c>
      <c r="I832" s="12">
        <v>8.2699999999999996E-2</v>
      </c>
    </row>
    <row r="833" spans="6:9" x14ac:dyDescent="0.3">
      <c r="F833" s="2">
        <v>828</v>
      </c>
      <c r="G833" s="12">
        <f ca="1"/>
        <v>26.604617305765629</v>
      </c>
      <c r="H833" s="12">
        <f ca="1"/>
        <v>7.924892224452397E-2</v>
      </c>
      <c r="I833" s="12">
        <v>8.2799999999999999E-2</v>
      </c>
    </row>
    <row r="834" spans="6:9" x14ac:dyDescent="0.3">
      <c r="F834" s="2">
        <v>829</v>
      </c>
      <c r="G834" s="12">
        <f ca="1"/>
        <v>26.60485292217346</v>
      </c>
      <c r="H834" s="12">
        <f ca="1"/>
        <v>7.9263177211746347E-2</v>
      </c>
      <c r="I834" s="12">
        <v>8.2900000000000001E-2</v>
      </c>
    </row>
    <row r="835" spans="6:9" x14ac:dyDescent="0.3">
      <c r="F835" s="2">
        <v>830</v>
      </c>
      <c r="G835" s="12">
        <f ca="1"/>
        <v>26.60794866638566</v>
      </c>
      <c r="H835" s="12">
        <f ca="1"/>
        <v>7.9450597417070501E-2</v>
      </c>
      <c r="I835" s="12">
        <v>8.3000000000000004E-2</v>
      </c>
    </row>
    <row r="836" spans="6:9" x14ac:dyDescent="0.3">
      <c r="F836" s="2">
        <v>831</v>
      </c>
      <c r="G836" s="12">
        <f ca="1"/>
        <v>26.610400391748126</v>
      </c>
      <c r="H836" s="12">
        <f ca="1"/>
        <v>7.9599193207532629E-2</v>
      </c>
      <c r="I836" s="12">
        <v>8.3099999999999993E-2</v>
      </c>
    </row>
    <row r="837" spans="6:9" x14ac:dyDescent="0.3">
      <c r="F837" s="2">
        <v>832</v>
      </c>
      <c r="G837" s="12">
        <f ca="1"/>
        <v>26.612083090693513</v>
      </c>
      <c r="H837" s="12">
        <f ca="1"/>
        <v>7.9701263835967429E-2</v>
      </c>
      <c r="I837" s="12">
        <v>8.3199999999999996E-2</v>
      </c>
    </row>
    <row r="838" spans="6:9" x14ac:dyDescent="0.3">
      <c r="F838" s="2">
        <v>833</v>
      </c>
      <c r="G838" s="12">
        <f ca="1"/>
        <v>26.612974319735322</v>
      </c>
      <c r="H838" s="12">
        <f ca="1"/>
        <v>7.9755352640257793E-2</v>
      </c>
      <c r="I838" s="12">
        <v>8.3299999999999999E-2</v>
      </c>
    </row>
    <row r="839" spans="6:9" x14ac:dyDescent="0.3">
      <c r="F839" s="2">
        <v>834</v>
      </c>
      <c r="G839" s="12">
        <f ca="1"/>
        <v>26.613243214260848</v>
      </c>
      <c r="H839" s="12">
        <f ca="1"/>
        <v>7.9771675669952705E-2</v>
      </c>
      <c r="I839" s="12">
        <v>8.3400000000000002E-2</v>
      </c>
    </row>
    <row r="840" spans="6:9" x14ac:dyDescent="0.3">
      <c r="F840" s="2">
        <v>835</v>
      </c>
      <c r="G840" s="12">
        <f ca="1"/>
        <v>26.614236714664514</v>
      </c>
      <c r="H840" s="12">
        <f ca="1"/>
        <v>7.9832000548371959E-2</v>
      </c>
      <c r="I840" s="12">
        <v>8.3500000000000005E-2</v>
      </c>
    </row>
    <row r="841" spans="6:9" x14ac:dyDescent="0.3">
      <c r="F841" s="2">
        <v>836</v>
      </c>
      <c r="G841" s="12">
        <f ca="1"/>
        <v>26.614382505300281</v>
      </c>
      <c r="H841" s="12">
        <f ca="1"/>
        <v>7.9840854903005368E-2</v>
      </c>
      <c r="I841" s="12">
        <v>8.3599999999999994E-2</v>
      </c>
    </row>
    <row r="842" spans="6:9" x14ac:dyDescent="0.3">
      <c r="F842" s="2">
        <v>837</v>
      </c>
      <c r="G842" s="12">
        <f ca="1"/>
        <v>26.616262994954493</v>
      </c>
      <c r="H842" s="12">
        <f ca="1"/>
        <v>7.9955109580219397E-2</v>
      </c>
      <c r="I842" s="12">
        <v>8.3699999999999997E-2</v>
      </c>
    </row>
    <row r="843" spans="6:9" x14ac:dyDescent="0.3">
      <c r="F843" s="2">
        <v>838</v>
      </c>
      <c r="G843" s="12">
        <f ca="1"/>
        <v>26.618175200375646</v>
      </c>
      <c r="H843" s="12">
        <f ca="1"/>
        <v>8.0071379203574766E-2</v>
      </c>
      <c r="I843" s="12">
        <v>8.3799999999999999E-2</v>
      </c>
    </row>
    <row r="844" spans="6:9" x14ac:dyDescent="0.3">
      <c r="F844" s="2">
        <v>839</v>
      </c>
      <c r="G844" s="12">
        <f ca="1"/>
        <v>26.61906407775578</v>
      </c>
      <c r="H844" s="12">
        <f ca="1"/>
        <v>8.0125456637234374E-2</v>
      </c>
      <c r="I844" s="12">
        <v>8.3900000000000002E-2</v>
      </c>
    </row>
    <row r="845" spans="6:9" x14ac:dyDescent="0.3">
      <c r="F845" s="2">
        <v>840</v>
      </c>
      <c r="G845" s="12">
        <f ca="1"/>
        <v>26.619542429876311</v>
      </c>
      <c r="H845" s="12">
        <f ca="1"/>
        <v>8.015456650333605E-2</v>
      </c>
      <c r="I845" s="12">
        <v>8.4000000000000005E-2</v>
      </c>
    </row>
    <row r="846" spans="6:9" x14ac:dyDescent="0.3">
      <c r="F846" s="2">
        <v>841</v>
      </c>
      <c r="G846" s="12">
        <f ca="1"/>
        <v>26.624701153134282</v>
      </c>
      <c r="H846" s="12">
        <f ca="1"/>
        <v>8.0468850187669555E-2</v>
      </c>
      <c r="I846" s="12">
        <v>8.4099999999999994E-2</v>
      </c>
    </row>
    <row r="847" spans="6:9" x14ac:dyDescent="0.3">
      <c r="F847" s="2">
        <v>842</v>
      </c>
      <c r="G847" s="12">
        <f ca="1"/>
        <v>26.624716013568211</v>
      </c>
      <c r="H847" s="12">
        <f ca="1"/>
        <v>8.0469756457385258E-2</v>
      </c>
      <c r="I847" s="12">
        <v>8.4199999999999997E-2</v>
      </c>
    </row>
    <row r="848" spans="6:9" x14ac:dyDescent="0.3">
      <c r="F848" s="2">
        <v>843</v>
      </c>
      <c r="G848" s="12">
        <f ca="1"/>
        <v>26.630570628364566</v>
      </c>
      <c r="H848" s="12">
        <f ca="1"/>
        <v>8.0827218323989813E-2</v>
      </c>
      <c r="I848" s="12">
        <v>8.43E-2</v>
      </c>
    </row>
    <row r="849" spans="6:9" x14ac:dyDescent="0.3">
      <c r="F849" s="2">
        <v>844</v>
      </c>
      <c r="G849" s="12">
        <f ca="1"/>
        <v>26.630672812617199</v>
      </c>
      <c r="H849" s="12">
        <f ca="1"/>
        <v>8.0833464690421131E-2</v>
      </c>
      <c r="I849" s="12">
        <v>8.4400000000000003E-2</v>
      </c>
    </row>
    <row r="850" spans="6:9" x14ac:dyDescent="0.3">
      <c r="F850" s="2">
        <v>845</v>
      </c>
      <c r="G850" s="12">
        <f ca="1"/>
        <v>26.630783276444703</v>
      </c>
      <c r="H850" s="12">
        <f ca="1"/>
        <v>8.0840217458477678E-2</v>
      </c>
      <c r="I850" s="12">
        <v>8.4500000000000006E-2</v>
      </c>
    </row>
    <row r="851" spans="6:9" x14ac:dyDescent="0.3">
      <c r="F851" s="2">
        <v>846</v>
      </c>
      <c r="G851" s="12">
        <f ca="1"/>
        <v>26.631000437373878</v>
      </c>
      <c r="H851" s="12">
        <f ca="1"/>
        <v>8.0853493590690842E-2</v>
      </c>
      <c r="I851" s="12">
        <v>8.4599999999999995E-2</v>
      </c>
    </row>
    <row r="852" spans="6:9" x14ac:dyDescent="0.3">
      <c r="F852" s="2">
        <v>847</v>
      </c>
      <c r="G852" s="12">
        <f ca="1"/>
        <v>26.631485000196701</v>
      </c>
      <c r="H852" s="12">
        <f ca="1"/>
        <v>8.0883121445821812E-2</v>
      </c>
      <c r="I852" s="12">
        <v>8.4699999999999998E-2</v>
      </c>
    </row>
    <row r="853" spans="6:9" x14ac:dyDescent="0.3">
      <c r="F853" s="2">
        <v>848</v>
      </c>
      <c r="G853" s="12">
        <f ca="1"/>
        <v>26.631664286291869</v>
      </c>
      <c r="H853" s="12">
        <f ca="1"/>
        <v>8.0894085059175114E-2</v>
      </c>
      <c r="I853" s="12">
        <v>8.48E-2</v>
      </c>
    </row>
    <row r="854" spans="6:9" x14ac:dyDescent="0.3">
      <c r="F854" s="2">
        <v>849</v>
      </c>
      <c r="G854" s="12">
        <f ca="1"/>
        <v>26.633898126266981</v>
      </c>
      <c r="H854" s="12">
        <f ca="1"/>
        <v>8.1030752851452517E-2</v>
      </c>
      <c r="I854" s="12">
        <v>8.4900000000000003E-2</v>
      </c>
    </row>
    <row r="855" spans="6:9" x14ac:dyDescent="0.3">
      <c r="F855" s="2">
        <v>850</v>
      </c>
      <c r="G855" s="12">
        <f ca="1"/>
        <v>26.635191457745666</v>
      </c>
      <c r="H855" s="12">
        <f ca="1"/>
        <v>8.1109934819339993E-2</v>
      </c>
      <c r="I855" s="12">
        <v>8.5000000000000006E-2</v>
      </c>
    </row>
    <row r="856" spans="6:9" x14ac:dyDescent="0.3">
      <c r="F856" s="2">
        <v>851</v>
      </c>
      <c r="G856" s="12">
        <f ca="1"/>
        <v>26.635354517712226</v>
      </c>
      <c r="H856" s="12">
        <f ca="1"/>
        <v>8.1119920749499183E-2</v>
      </c>
      <c r="I856" s="12">
        <v>8.5099999999999995E-2</v>
      </c>
    </row>
    <row r="857" spans="6:9" x14ac:dyDescent="0.3">
      <c r="F857" s="2">
        <v>852</v>
      </c>
      <c r="G857" s="12">
        <f ca="1"/>
        <v>26.636793563482385</v>
      </c>
      <c r="H857" s="12">
        <f ca="1"/>
        <v>8.1208076961692327E-2</v>
      </c>
      <c r="I857" s="12">
        <v>8.5199999999999998E-2</v>
      </c>
    </row>
    <row r="858" spans="6:9" x14ac:dyDescent="0.3">
      <c r="F858" s="2">
        <v>853</v>
      </c>
      <c r="G858" s="12">
        <f ca="1"/>
        <v>26.636805996282234</v>
      </c>
      <c r="H858" s="12">
        <f ca="1"/>
        <v>8.1208838815159293E-2</v>
      </c>
      <c r="I858" s="12">
        <v>8.5300000000000001E-2</v>
      </c>
    </row>
    <row r="859" spans="6:9" x14ac:dyDescent="0.3">
      <c r="F859" s="2">
        <v>854</v>
      </c>
      <c r="G859" s="12">
        <f ca="1"/>
        <v>26.638477768879856</v>
      </c>
      <c r="H859" s="12">
        <f ca="1"/>
        <v>8.1311315184942945E-2</v>
      </c>
      <c r="I859" s="12">
        <v>8.5400000000000004E-2</v>
      </c>
    </row>
    <row r="860" spans="6:9" x14ac:dyDescent="0.3">
      <c r="F860" s="2">
        <v>855</v>
      </c>
      <c r="G860" s="12">
        <f ca="1"/>
        <v>26.63949709057059</v>
      </c>
      <c r="H860" s="12">
        <f ca="1"/>
        <v>8.137383069423669E-2</v>
      </c>
      <c r="I860" s="12">
        <v>8.5500000000000007E-2</v>
      </c>
    </row>
    <row r="861" spans="6:9" x14ac:dyDescent="0.3">
      <c r="F861" s="2">
        <v>856</v>
      </c>
      <c r="G861" s="12">
        <f ca="1"/>
        <v>26.642754167787309</v>
      </c>
      <c r="H861" s="12">
        <f ca="1"/>
        <v>8.1573756839471281E-2</v>
      </c>
      <c r="I861" s="12">
        <v>8.5599999999999996E-2</v>
      </c>
    </row>
    <row r="862" spans="6:9" x14ac:dyDescent="0.3">
      <c r="F862" s="2">
        <v>857</v>
      </c>
      <c r="G862" s="12">
        <f ca="1"/>
        <v>26.643055926169815</v>
      </c>
      <c r="H862" s="12">
        <f ca="1"/>
        <v>8.1592292339823416E-2</v>
      </c>
      <c r="I862" s="12">
        <v>8.5699999999999998E-2</v>
      </c>
    </row>
    <row r="863" spans="6:9" x14ac:dyDescent="0.3">
      <c r="F863" s="2">
        <v>858</v>
      </c>
      <c r="G863" s="12">
        <f ca="1"/>
        <v>26.643715074711235</v>
      </c>
      <c r="H863" s="12">
        <f ca="1"/>
        <v>8.1632788153589181E-2</v>
      </c>
      <c r="I863" s="12">
        <v>8.5800000000000001E-2</v>
      </c>
    </row>
    <row r="864" spans="6:9" x14ac:dyDescent="0.3">
      <c r="F864" s="2">
        <v>859</v>
      </c>
      <c r="G864" s="12">
        <f ca="1"/>
        <v>26.645676101922181</v>
      </c>
      <c r="H864" s="12">
        <f ca="1"/>
        <v>8.1753328809163126E-2</v>
      </c>
      <c r="I864" s="12">
        <v>8.5900000000000004E-2</v>
      </c>
    </row>
    <row r="865" spans="6:9" x14ac:dyDescent="0.3">
      <c r="F865" s="2">
        <v>860</v>
      </c>
      <c r="G865" s="12">
        <f ca="1"/>
        <v>26.646720866210593</v>
      </c>
      <c r="H865" s="12">
        <f ca="1"/>
        <v>8.1817586328877534E-2</v>
      </c>
      <c r="I865" s="12">
        <v>8.5999999999999993E-2</v>
      </c>
    </row>
    <row r="866" spans="6:9" x14ac:dyDescent="0.3">
      <c r="F866" s="2">
        <v>861</v>
      </c>
      <c r="G866" s="12">
        <f ca="1"/>
        <v>26.648325097702628</v>
      </c>
      <c r="H866" s="12">
        <f ca="1"/>
        <v>8.1916304664110609E-2</v>
      </c>
      <c r="I866" s="12">
        <v>8.6099999999999996E-2</v>
      </c>
    </row>
    <row r="867" spans="6:9" x14ac:dyDescent="0.3">
      <c r="F867" s="2">
        <v>862</v>
      </c>
      <c r="G867" s="12">
        <f ca="1"/>
        <v>26.649508023029163</v>
      </c>
      <c r="H867" s="12">
        <f ca="1"/>
        <v>8.1989137094856779E-2</v>
      </c>
      <c r="I867" s="12">
        <v>8.6199999999999999E-2</v>
      </c>
    </row>
    <row r="868" spans="6:9" x14ac:dyDescent="0.3">
      <c r="F868" s="2">
        <v>863</v>
      </c>
      <c r="G868" s="12">
        <f ca="1"/>
        <v>26.649997462192797</v>
      </c>
      <c r="H868" s="12">
        <f ca="1"/>
        <v>8.2019281596696927E-2</v>
      </c>
      <c r="I868" s="12">
        <v>8.6300000000000002E-2</v>
      </c>
    </row>
    <row r="869" spans="6:9" x14ac:dyDescent="0.3">
      <c r="F869" s="2">
        <v>864</v>
      </c>
      <c r="G869" s="12">
        <f ca="1"/>
        <v>26.652763456603232</v>
      </c>
      <c r="H869" s="12">
        <f ca="1"/>
        <v>8.2189747183999656E-2</v>
      </c>
      <c r="I869" s="12">
        <v>8.6400000000000005E-2</v>
      </c>
    </row>
    <row r="870" spans="6:9" x14ac:dyDescent="0.3">
      <c r="F870" s="2">
        <v>865</v>
      </c>
      <c r="G870" s="12">
        <f ca="1"/>
        <v>26.654272989893926</v>
      </c>
      <c r="H870" s="12">
        <f ca="1"/>
        <v>8.2282855876567793E-2</v>
      </c>
      <c r="I870" s="12">
        <v>8.6499999999999994E-2</v>
      </c>
    </row>
    <row r="871" spans="6:9" x14ac:dyDescent="0.3">
      <c r="F871" s="2">
        <v>866</v>
      </c>
      <c r="G871" s="12">
        <f ca="1"/>
        <v>26.655647604071678</v>
      </c>
      <c r="H871" s="12">
        <f ca="1"/>
        <v>8.2367690344047215E-2</v>
      </c>
      <c r="I871" s="12">
        <v>8.6599999999999996E-2</v>
      </c>
    </row>
    <row r="872" spans="6:9" x14ac:dyDescent="0.3">
      <c r="F872" s="2">
        <v>867</v>
      </c>
      <c r="G872" s="12">
        <f ca="1"/>
        <v>26.656098395660084</v>
      </c>
      <c r="H872" s="12">
        <f ca="1"/>
        <v>8.239552088388799E-2</v>
      </c>
      <c r="I872" s="12">
        <v>8.6699999999999999E-2</v>
      </c>
    </row>
    <row r="873" spans="6:9" x14ac:dyDescent="0.3">
      <c r="F873" s="2">
        <v>868</v>
      </c>
      <c r="G873" s="12">
        <f ca="1"/>
        <v>26.660627574667156</v>
      </c>
      <c r="H873" s="12">
        <f ca="1"/>
        <v>8.2675409855231238E-2</v>
      </c>
      <c r="I873" s="12">
        <v>8.6800000000000002E-2</v>
      </c>
    </row>
    <row r="874" spans="6:9" x14ac:dyDescent="0.3">
      <c r="F874" s="2">
        <v>869</v>
      </c>
      <c r="G874" s="12">
        <f ca="1"/>
        <v>26.661343384453325</v>
      </c>
      <c r="H874" s="12">
        <f ca="1"/>
        <v>8.2719689704318297E-2</v>
      </c>
      <c r="I874" s="12">
        <v>8.6900000000000005E-2</v>
      </c>
    </row>
    <row r="875" spans="6:9" x14ac:dyDescent="0.3">
      <c r="F875" s="2">
        <v>870</v>
      </c>
      <c r="G875" s="12">
        <f ca="1"/>
        <v>26.661681304793795</v>
      </c>
      <c r="H875" s="12">
        <f ca="1"/>
        <v>8.2740597660342918E-2</v>
      </c>
      <c r="I875" s="12">
        <v>8.6999999999999994E-2</v>
      </c>
    </row>
    <row r="876" spans="6:9" x14ac:dyDescent="0.3">
      <c r="F876" s="2">
        <v>871</v>
      </c>
      <c r="G876" s="12">
        <f ca="1"/>
        <v>26.664054500884493</v>
      </c>
      <c r="H876" s="12">
        <f ca="1"/>
        <v>8.288751026042214E-2</v>
      </c>
      <c r="I876" s="12">
        <v>8.7099999999999997E-2</v>
      </c>
    </row>
    <row r="877" spans="6:9" x14ac:dyDescent="0.3">
      <c r="F877" s="2">
        <v>872</v>
      </c>
      <c r="G877" s="12">
        <f ca="1"/>
        <v>26.66442545231536</v>
      </c>
      <c r="H877" s="12">
        <f ca="1"/>
        <v>8.2910486198207858E-2</v>
      </c>
      <c r="I877" s="12">
        <v>8.72E-2</v>
      </c>
    </row>
    <row r="878" spans="6:9" x14ac:dyDescent="0.3">
      <c r="F878" s="2">
        <v>873</v>
      </c>
      <c r="G878" s="12">
        <f ca="1"/>
        <v>26.66721569615466</v>
      </c>
      <c r="H878" s="12">
        <f ca="1"/>
        <v>8.308341364377389E-2</v>
      </c>
      <c r="I878" s="12">
        <v>8.7300000000000003E-2</v>
      </c>
    </row>
    <row r="879" spans="6:9" x14ac:dyDescent="0.3">
      <c r="F879" s="2">
        <v>874</v>
      </c>
      <c r="G879" s="12">
        <f ca="1"/>
        <v>26.669297551976104</v>
      </c>
      <c r="H879" s="12">
        <f ca="1"/>
        <v>8.3212559722716031E-2</v>
      </c>
      <c r="I879" s="12">
        <v>8.7400000000000005E-2</v>
      </c>
    </row>
    <row r="880" spans="6:9" x14ac:dyDescent="0.3">
      <c r="F880" s="2">
        <v>875</v>
      </c>
      <c r="G880" s="12">
        <f ca="1"/>
        <v>26.670685122414312</v>
      </c>
      <c r="H880" s="12">
        <f ca="1"/>
        <v>8.3298694064316517E-2</v>
      </c>
      <c r="I880" s="12">
        <v>8.7499999999999994E-2</v>
      </c>
    </row>
    <row r="881" spans="6:9" x14ac:dyDescent="0.3">
      <c r="F881" s="2">
        <v>876</v>
      </c>
      <c r="G881" s="12">
        <f ca="1"/>
        <v>26.674910865205753</v>
      </c>
      <c r="H881" s="12">
        <f ca="1"/>
        <v>8.3561293636258666E-2</v>
      </c>
      <c r="I881" s="12">
        <v>8.7599999999999997E-2</v>
      </c>
    </row>
    <row r="882" spans="6:9" x14ac:dyDescent="0.3">
      <c r="F882" s="2">
        <v>877</v>
      </c>
      <c r="G882" s="12">
        <f ca="1"/>
        <v>26.676383397670321</v>
      </c>
      <c r="H882" s="12">
        <f ca="1"/>
        <v>8.3652901296436211E-2</v>
      </c>
      <c r="I882" s="12">
        <v>8.77E-2</v>
      </c>
    </row>
    <row r="883" spans="6:9" x14ac:dyDescent="0.3">
      <c r="F883" s="2">
        <v>878</v>
      </c>
      <c r="G883" s="12">
        <f ca="1"/>
        <v>26.680920146059009</v>
      </c>
      <c r="H883" s="12">
        <f ca="1"/>
        <v>8.3935462504394223E-2</v>
      </c>
      <c r="I883" s="12">
        <v>8.7800000000000003E-2</v>
      </c>
    </row>
    <row r="884" spans="6:9" x14ac:dyDescent="0.3">
      <c r="F884" s="2">
        <v>879</v>
      </c>
      <c r="G884" s="12">
        <f ca="1"/>
        <v>26.683828341027173</v>
      </c>
      <c r="H884" s="12">
        <f ca="1"/>
        <v>8.411685140081486E-2</v>
      </c>
      <c r="I884" s="12">
        <v>8.7900000000000006E-2</v>
      </c>
    </row>
    <row r="885" spans="6:9" x14ac:dyDescent="0.3">
      <c r="F885" s="2">
        <v>880</v>
      </c>
      <c r="G885" s="12">
        <f ca="1"/>
        <v>26.684335232432755</v>
      </c>
      <c r="H885" s="12">
        <f ca="1"/>
        <v>8.4148487702960087E-2</v>
      </c>
      <c r="I885" s="12">
        <v>8.7999999999999995E-2</v>
      </c>
    </row>
    <row r="886" spans="6:9" x14ac:dyDescent="0.3">
      <c r="F886" s="2">
        <v>881</v>
      </c>
      <c r="G886" s="12">
        <f ca="1"/>
        <v>26.686227054699273</v>
      </c>
      <c r="H886" s="12">
        <f ca="1"/>
        <v>8.4266614960031558E-2</v>
      </c>
      <c r="I886" s="12">
        <v>8.8099999999999998E-2</v>
      </c>
    </row>
    <row r="887" spans="6:9" x14ac:dyDescent="0.3">
      <c r="F887" s="2">
        <v>882</v>
      </c>
      <c r="G887" s="12">
        <f ca="1"/>
        <v>26.687954187510126</v>
      </c>
      <c r="H887" s="12">
        <f ca="1"/>
        <v>8.437453335426727E-2</v>
      </c>
      <c r="I887" s="12">
        <v>8.8200000000000001E-2</v>
      </c>
    </row>
    <row r="888" spans="6:9" x14ac:dyDescent="0.3">
      <c r="F888" s="2">
        <v>883</v>
      </c>
      <c r="G888" s="12">
        <f ca="1"/>
        <v>26.689138330741248</v>
      </c>
      <c r="H888" s="12">
        <f ca="1"/>
        <v>8.4448564594283015E-2</v>
      </c>
      <c r="I888" s="12">
        <v>8.8300000000000003E-2</v>
      </c>
    </row>
    <row r="889" spans="6:9" x14ac:dyDescent="0.3">
      <c r="F889" s="2">
        <v>884</v>
      </c>
      <c r="G889" s="12">
        <f ca="1"/>
        <v>26.692302646041362</v>
      </c>
      <c r="H889" s="12">
        <f ca="1"/>
        <v>8.4646557733523739E-2</v>
      </c>
      <c r="I889" s="12">
        <v>8.8400000000000006E-2</v>
      </c>
    </row>
    <row r="890" spans="6:9" x14ac:dyDescent="0.3">
      <c r="F890" s="2">
        <v>885</v>
      </c>
      <c r="G890" s="12">
        <f ca="1"/>
        <v>26.692375679600996</v>
      </c>
      <c r="H890" s="12">
        <f ca="1"/>
        <v>8.4651130302661859E-2</v>
      </c>
      <c r="I890" s="12">
        <v>8.8499999999999995E-2</v>
      </c>
    </row>
    <row r="891" spans="6:9" x14ac:dyDescent="0.3">
      <c r="F891" s="2">
        <v>886</v>
      </c>
      <c r="G891" s="12">
        <f ca="1"/>
        <v>26.698169458571751</v>
      </c>
      <c r="H891" s="12">
        <f ca="1"/>
        <v>8.5014278224183629E-2</v>
      </c>
      <c r="I891" s="12">
        <v>8.8599999999999998E-2</v>
      </c>
    </row>
    <row r="892" spans="6:9" x14ac:dyDescent="0.3">
      <c r="F892" s="2">
        <v>887</v>
      </c>
      <c r="G892" s="12">
        <f ca="1"/>
        <v>26.699245220790395</v>
      </c>
      <c r="H892" s="12">
        <f ca="1"/>
        <v>8.5081793713444362E-2</v>
      </c>
      <c r="I892" s="12">
        <v>8.8700000000000001E-2</v>
      </c>
    </row>
    <row r="893" spans="6:9" x14ac:dyDescent="0.3">
      <c r="F893" s="2">
        <v>888</v>
      </c>
      <c r="G893" s="12">
        <f ca="1"/>
        <v>26.699766880410653</v>
      </c>
      <c r="H893" s="12">
        <f ca="1"/>
        <v>8.5114543287755598E-2</v>
      </c>
      <c r="I893" s="12">
        <v>8.8800000000000004E-2</v>
      </c>
    </row>
    <row r="894" spans="6:9" x14ac:dyDescent="0.3">
      <c r="F894" s="2">
        <v>889</v>
      </c>
      <c r="G894" s="12">
        <f ca="1"/>
        <v>26.700227715950209</v>
      </c>
      <c r="H894" s="12">
        <f ca="1"/>
        <v>8.5143479729695923E-2</v>
      </c>
      <c r="I894" s="12">
        <v>8.8900000000000007E-2</v>
      </c>
    </row>
    <row r="895" spans="6:9" x14ac:dyDescent="0.3">
      <c r="F895" s="2">
        <v>890</v>
      </c>
      <c r="G895" s="12">
        <f ca="1"/>
        <v>26.700975267412645</v>
      </c>
      <c r="H895" s="12">
        <f ca="1"/>
        <v>8.5190430152767518E-2</v>
      </c>
      <c r="I895" s="12">
        <v>8.8999999999999996E-2</v>
      </c>
    </row>
    <row r="896" spans="6:9" x14ac:dyDescent="0.3">
      <c r="F896" s="2">
        <v>891</v>
      </c>
      <c r="G896" s="12">
        <f ca="1"/>
        <v>26.701822578077653</v>
      </c>
      <c r="H896" s="12">
        <f ca="1"/>
        <v>8.5243662059459407E-2</v>
      </c>
      <c r="I896" s="12">
        <v>8.9099999999999999E-2</v>
      </c>
    </row>
    <row r="897" spans="6:9" x14ac:dyDescent="0.3">
      <c r="F897" s="2">
        <v>892</v>
      </c>
      <c r="G897" s="12">
        <f ca="1"/>
        <v>26.70436002832173</v>
      </c>
      <c r="H897" s="12">
        <f ca="1"/>
        <v>8.5403178163378335E-2</v>
      </c>
      <c r="I897" s="12">
        <v>8.9200000000000002E-2</v>
      </c>
    </row>
    <row r="898" spans="6:9" x14ac:dyDescent="0.3">
      <c r="F898" s="2">
        <v>893</v>
      </c>
      <c r="G898" s="12">
        <f ca="1"/>
        <v>26.70808370111066</v>
      </c>
      <c r="H898" s="12">
        <f ca="1"/>
        <v>8.563754238551434E-2</v>
      </c>
      <c r="I898" s="12">
        <v>8.9300000000000004E-2</v>
      </c>
    </row>
    <row r="899" spans="6:9" x14ac:dyDescent="0.3">
      <c r="F899" s="2">
        <v>894</v>
      </c>
      <c r="G899" s="12">
        <f ca="1"/>
        <v>26.710139582447535</v>
      </c>
      <c r="H899" s="12">
        <f ca="1"/>
        <v>8.576707833737017E-2</v>
      </c>
      <c r="I899" s="12">
        <v>8.9399999999999993E-2</v>
      </c>
    </row>
    <row r="900" spans="6:9" x14ac:dyDescent="0.3">
      <c r="F900" s="2">
        <v>895</v>
      </c>
      <c r="G900" s="12">
        <f ca="1"/>
        <v>26.710338093753126</v>
      </c>
      <c r="H900" s="12">
        <f ca="1"/>
        <v>8.5779591341262812E-2</v>
      </c>
      <c r="I900" s="12">
        <v>8.9499999999999996E-2</v>
      </c>
    </row>
    <row r="901" spans="6:9" x14ac:dyDescent="0.3">
      <c r="F901" s="2">
        <v>896</v>
      </c>
      <c r="G901" s="12">
        <f ca="1"/>
        <v>26.712126226424282</v>
      </c>
      <c r="H901" s="12">
        <f ca="1"/>
        <v>8.5892346947977108E-2</v>
      </c>
      <c r="I901" s="12">
        <v>8.9599999999999999E-2</v>
      </c>
    </row>
    <row r="902" spans="6:9" x14ac:dyDescent="0.3">
      <c r="F902" s="2">
        <v>897</v>
      </c>
      <c r="G902" s="12">
        <f ca="1"/>
        <v>26.7142189550624</v>
      </c>
      <c r="H902" s="12">
        <f ca="1"/>
        <v>8.6024405837944573E-2</v>
      </c>
      <c r="I902" s="12">
        <v>8.9700000000000002E-2</v>
      </c>
    </row>
    <row r="903" spans="6:9" x14ac:dyDescent="0.3">
      <c r="F903" s="2">
        <v>898</v>
      </c>
      <c r="G903" s="12">
        <f ca="1"/>
        <v>26.718065980326344</v>
      </c>
      <c r="H903" s="12">
        <f ca="1"/>
        <v>8.6267437642827918E-2</v>
      </c>
      <c r="I903" s="12">
        <v>8.9800000000000005E-2</v>
      </c>
    </row>
    <row r="904" spans="6:9" x14ac:dyDescent="0.3">
      <c r="F904" s="2">
        <v>899</v>
      </c>
      <c r="G904" s="12">
        <f ca="1"/>
        <v>26.718927360363349</v>
      </c>
      <c r="H904" s="12">
        <f ca="1"/>
        <v>8.6321902379333584E-2</v>
      </c>
      <c r="I904" s="12">
        <v>8.9899999999999994E-2</v>
      </c>
    </row>
    <row r="905" spans="6:9" x14ac:dyDescent="0.3">
      <c r="F905" s="2">
        <v>900</v>
      </c>
      <c r="G905" s="12">
        <f ca="1"/>
        <v>26.719566514962061</v>
      </c>
      <c r="H905" s="12">
        <f ca="1"/>
        <v>8.6362327218651946E-2</v>
      </c>
      <c r="I905" s="12">
        <v>0.09</v>
      </c>
    </row>
    <row r="906" spans="6:9" x14ac:dyDescent="0.3">
      <c r="F906" s="2">
        <v>901</v>
      </c>
      <c r="G906" s="12">
        <f ca="1"/>
        <v>26.720393113120636</v>
      </c>
      <c r="H906" s="12">
        <f ca="1"/>
        <v>8.6414621682751311E-2</v>
      </c>
      <c r="I906" s="12">
        <v>9.01E-2</v>
      </c>
    </row>
    <row r="907" spans="6:9" x14ac:dyDescent="0.3">
      <c r="F907" s="2">
        <v>902</v>
      </c>
      <c r="G907" s="12">
        <f ca="1"/>
        <v>26.721153991327469</v>
      </c>
      <c r="H907" s="12">
        <f ca="1"/>
        <v>8.6462772663657358E-2</v>
      </c>
      <c r="I907" s="12">
        <v>9.0200000000000002E-2</v>
      </c>
    </row>
    <row r="908" spans="6:9" x14ac:dyDescent="0.3">
      <c r="F908" s="2">
        <v>903</v>
      </c>
      <c r="G908" s="12">
        <f ca="1"/>
        <v>26.722794779204293</v>
      </c>
      <c r="H908" s="12">
        <f ca="1"/>
        <v>8.6566653879976307E-2</v>
      </c>
      <c r="I908" s="12">
        <v>9.0300000000000005E-2</v>
      </c>
    </row>
    <row r="909" spans="6:9" x14ac:dyDescent="0.3">
      <c r="F909" s="2">
        <v>904</v>
      </c>
      <c r="G909" s="12">
        <f ca="1"/>
        <v>26.723948120090558</v>
      </c>
      <c r="H909" s="12">
        <f ca="1"/>
        <v>8.6639711998857408E-2</v>
      </c>
      <c r="I909" s="12">
        <v>9.0399999999999994E-2</v>
      </c>
    </row>
    <row r="910" spans="6:9" x14ac:dyDescent="0.3">
      <c r="F910" s="2">
        <v>905</v>
      </c>
      <c r="G910" s="12">
        <f ca="1"/>
        <v>26.724776190548557</v>
      </c>
      <c r="H910" s="12">
        <f ca="1"/>
        <v>8.6692185298862717E-2</v>
      </c>
      <c r="I910" s="12">
        <v>9.0499999999999997E-2</v>
      </c>
    </row>
    <row r="911" spans="6:9" x14ac:dyDescent="0.3">
      <c r="F911" s="2">
        <v>906</v>
      </c>
      <c r="G911" s="12">
        <f ca="1"/>
        <v>26.725396668798194</v>
      </c>
      <c r="H911" s="12">
        <f ca="1"/>
        <v>8.6731514467445009E-2</v>
      </c>
      <c r="I911" s="12">
        <v>9.06E-2</v>
      </c>
    </row>
    <row r="912" spans="6:9" x14ac:dyDescent="0.3">
      <c r="F912" s="2">
        <v>907</v>
      </c>
      <c r="G912" s="12">
        <f ca="1"/>
        <v>26.72809727619245</v>
      </c>
      <c r="H912" s="12">
        <f ca="1"/>
        <v>8.6902798921754801E-2</v>
      </c>
      <c r="I912" s="12">
        <v>9.0700000000000003E-2</v>
      </c>
    </row>
    <row r="913" spans="6:9" x14ac:dyDescent="0.3">
      <c r="F913" s="2">
        <v>908</v>
      </c>
      <c r="G913" s="12">
        <f ca="1"/>
        <v>26.728140691445773</v>
      </c>
      <c r="H913" s="12">
        <f ca="1"/>
        <v>8.6905553913595585E-2</v>
      </c>
      <c r="I913" s="12">
        <v>9.0800000000000006E-2</v>
      </c>
    </row>
    <row r="914" spans="6:9" x14ac:dyDescent="0.3">
      <c r="F914" s="2">
        <v>909</v>
      </c>
      <c r="G914" s="12">
        <f ca="1"/>
        <v>26.728268115160933</v>
      </c>
      <c r="H914" s="12">
        <f ca="1"/>
        <v>8.6913640067862535E-2</v>
      </c>
      <c r="I914" s="12">
        <v>9.0899999999999995E-2</v>
      </c>
    </row>
    <row r="915" spans="6:9" x14ac:dyDescent="0.3">
      <c r="F915" s="2">
        <v>910</v>
      </c>
      <c r="G915" s="12">
        <f ca="1"/>
        <v>26.730219099523996</v>
      </c>
      <c r="H915" s="12">
        <f ca="1"/>
        <v>8.7037494954899139E-2</v>
      </c>
      <c r="I915" s="12">
        <v>9.0999999999999998E-2</v>
      </c>
    </row>
    <row r="916" spans="6:9" x14ac:dyDescent="0.3">
      <c r="F916" s="2">
        <v>911</v>
      </c>
      <c r="G916" s="12">
        <f ca="1"/>
        <v>26.732635351548733</v>
      </c>
      <c r="H916" s="12">
        <f ca="1"/>
        <v>8.71910108683078E-2</v>
      </c>
      <c r="I916" s="12">
        <v>9.11E-2</v>
      </c>
    </row>
    <row r="917" spans="6:9" x14ac:dyDescent="0.3">
      <c r="F917" s="2">
        <v>912</v>
      </c>
      <c r="G917" s="12">
        <f ca="1"/>
        <v>26.732954714093189</v>
      </c>
      <c r="H917" s="12">
        <f ca="1"/>
        <v>8.7211311767851005E-2</v>
      </c>
      <c r="I917" s="12">
        <v>9.1200000000000003E-2</v>
      </c>
    </row>
    <row r="918" spans="6:9" x14ac:dyDescent="0.3">
      <c r="F918" s="2">
        <v>913</v>
      </c>
      <c r="G918" s="12">
        <f ca="1"/>
        <v>26.733900719677102</v>
      </c>
      <c r="H918" s="12">
        <f ca="1"/>
        <v>8.7271460538148063E-2</v>
      </c>
      <c r="I918" s="12">
        <v>9.1300000000000006E-2</v>
      </c>
    </row>
    <row r="919" spans="6:9" x14ac:dyDescent="0.3">
      <c r="F919" s="2">
        <v>914</v>
      </c>
      <c r="G919" s="12">
        <f ca="1"/>
        <v>26.734554158470225</v>
      </c>
      <c r="H919" s="12">
        <f ca="1"/>
        <v>8.7313019675507669E-2</v>
      </c>
      <c r="I919" s="12">
        <v>9.1399999999999995E-2</v>
      </c>
    </row>
    <row r="920" spans="6:9" x14ac:dyDescent="0.3">
      <c r="F920" s="2">
        <v>915</v>
      </c>
      <c r="G920" s="12">
        <f ca="1"/>
        <v>26.734883059232356</v>
      </c>
      <c r="H920" s="12">
        <f ca="1"/>
        <v>8.7333941782278893E-2</v>
      </c>
      <c r="I920" s="12">
        <v>9.1499999999999998E-2</v>
      </c>
    </row>
    <row r="921" spans="6:9" x14ac:dyDescent="0.3">
      <c r="F921" s="2">
        <v>916</v>
      </c>
      <c r="G921" s="12">
        <f ca="1"/>
        <v>26.735119365087581</v>
      </c>
      <c r="H921" s="12">
        <f ca="1"/>
        <v>8.7348975293139022E-2</v>
      </c>
      <c r="I921" s="12">
        <v>9.1600000000000001E-2</v>
      </c>
    </row>
    <row r="922" spans="6:9" x14ac:dyDescent="0.3">
      <c r="F922" s="2">
        <v>917</v>
      </c>
      <c r="G922" s="12">
        <f ca="1"/>
        <v>26.737030939869413</v>
      </c>
      <c r="H922" s="12">
        <f ca="1"/>
        <v>8.7470635812161815E-2</v>
      </c>
      <c r="I922" s="12">
        <v>9.1700000000000004E-2</v>
      </c>
    </row>
    <row r="923" spans="6:9" x14ac:dyDescent="0.3">
      <c r="F923" s="2">
        <v>918</v>
      </c>
      <c r="G923" s="12">
        <f ca="1"/>
        <v>26.737997705615687</v>
      </c>
      <c r="H923" s="12">
        <f ca="1"/>
        <v>8.753219750251022E-2</v>
      </c>
      <c r="I923" s="12">
        <v>9.1800000000000007E-2</v>
      </c>
    </row>
    <row r="924" spans="6:9" x14ac:dyDescent="0.3">
      <c r="F924" s="2">
        <v>919</v>
      </c>
      <c r="G924" s="12">
        <f ca="1"/>
        <v>26.740459372537252</v>
      </c>
      <c r="H924" s="12">
        <f ca="1"/>
        <v>8.7689050677596719E-2</v>
      </c>
      <c r="I924" s="12">
        <v>9.1899999999999996E-2</v>
      </c>
    </row>
    <row r="925" spans="6:9" x14ac:dyDescent="0.3">
      <c r="F925" s="2">
        <v>920</v>
      </c>
      <c r="G925" s="12">
        <f ca="1"/>
        <v>26.740770285991999</v>
      </c>
      <c r="H925" s="12">
        <f ca="1"/>
        <v>8.770887167576584E-2</v>
      </c>
      <c r="I925" s="12">
        <v>9.1999999999999998E-2</v>
      </c>
    </row>
    <row r="926" spans="6:9" x14ac:dyDescent="0.3">
      <c r="F926" s="2">
        <v>921</v>
      </c>
      <c r="G926" s="12">
        <f ca="1"/>
        <v>26.740901308209935</v>
      </c>
      <c r="H926" s="12">
        <f ca="1"/>
        <v>8.771722513416845E-2</v>
      </c>
      <c r="I926" s="12">
        <v>9.2100000000000001E-2</v>
      </c>
    </row>
    <row r="927" spans="6:9" x14ac:dyDescent="0.3">
      <c r="F927" s="2">
        <v>922</v>
      </c>
      <c r="G927" s="12">
        <f ca="1"/>
        <v>26.742229863130071</v>
      </c>
      <c r="H927" s="12">
        <f ca="1"/>
        <v>8.7801951315186463E-2</v>
      </c>
      <c r="I927" s="12">
        <v>9.2200000000000004E-2</v>
      </c>
    </row>
    <row r="928" spans="6:9" x14ac:dyDescent="0.3">
      <c r="F928" s="2">
        <v>923</v>
      </c>
      <c r="G928" s="12">
        <f ca="1"/>
        <v>26.742365191103502</v>
      </c>
      <c r="H928" s="12">
        <f ca="1"/>
        <v>8.7810583937581482E-2</v>
      </c>
      <c r="I928" s="12">
        <v>9.2299999999999993E-2</v>
      </c>
    </row>
    <row r="929" spans="6:9" x14ac:dyDescent="0.3">
      <c r="F929" s="2">
        <v>924</v>
      </c>
      <c r="G929" s="12">
        <f ca="1"/>
        <v>26.742510419627081</v>
      </c>
      <c r="H929" s="12">
        <f ca="1"/>
        <v>8.7819848598179998E-2</v>
      </c>
      <c r="I929" s="12">
        <v>9.2399999999999996E-2</v>
      </c>
    </row>
    <row r="930" spans="6:9" x14ac:dyDescent="0.3">
      <c r="F930" s="2">
        <v>925</v>
      </c>
      <c r="G930" s="12">
        <f ca="1"/>
        <v>26.744344800684711</v>
      </c>
      <c r="H930" s="12">
        <f ca="1"/>
        <v>8.7936913126147737E-2</v>
      </c>
      <c r="I930" s="12">
        <v>9.2499999999999999E-2</v>
      </c>
    </row>
    <row r="931" spans="6:9" x14ac:dyDescent="0.3">
      <c r="F931" s="2">
        <v>926</v>
      </c>
      <c r="G931" s="12">
        <f ca="1"/>
        <v>26.744521394241662</v>
      </c>
      <c r="H931" s="12">
        <f ca="1"/>
        <v>8.7948186948820339E-2</v>
      </c>
      <c r="I931" s="12">
        <v>9.2600000000000002E-2</v>
      </c>
    </row>
    <row r="932" spans="6:9" x14ac:dyDescent="0.3">
      <c r="F932" s="2">
        <v>927</v>
      </c>
      <c r="G932" s="12">
        <f ca="1"/>
        <v>26.747856241666664</v>
      </c>
      <c r="H932" s="12">
        <f ca="1"/>
        <v>8.8161222671270523E-2</v>
      </c>
      <c r="I932" s="12">
        <v>9.2700000000000005E-2</v>
      </c>
    </row>
    <row r="933" spans="6:9" x14ac:dyDescent="0.3">
      <c r="F933" s="2">
        <v>928</v>
      </c>
      <c r="G933" s="12">
        <f ca="1"/>
        <v>26.748101391571836</v>
      </c>
      <c r="H933" s="12">
        <f ca="1"/>
        <v>8.8176893555245689E-2</v>
      </c>
      <c r="I933" s="12">
        <v>9.2799999999999994E-2</v>
      </c>
    </row>
    <row r="934" spans="6:9" x14ac:dyDescent="0.3">
      <c r="F934" s="2">
        <v>929</v>
      </c>
      <c r="G934" s="12">
        <f ca="1"/>
        <v>26.748767361531108</v>
      </c>
      <c r="H934" s="12">
        <f ca="1"/>
        <v>8.8219471917831568E-2</v>
      </c>
      <c r="I934" s="12">
        <v>9.2899999999999996E-2</v>
      </c>
    </row>
    <row r="935" spans="6:9" x14ac:dyDescent="0.3">
      <c r="F935" s="2">
        <v>930</v>
      </c>
      <c r="G935" s="12">
        <f ca="1"/>
        <v>26.748953528069549</v>
      </c>
      <c r="H935" s="12">
        <f ca="1"/>
        <v>8.8231376215462065E-2</v>
      </c>
      <c r="I935" s="12">
        <v>9.2999999999999999E-2</v>
      </c>
    </row>
    <row r="936" spans="6:9" x14ac:dyDescent="0.3">
      <c r="F936" s="2">
        <v>931</v>
      </c>
      <c r="G936" s="12">
        <f ca="1"/>
        <v>26.752428301176739</v>
      </c>
      <c r="H936" s="12">
        <f ca="1"/>
        <v>8.8453717342404675E-2</v>
      </c>
      <c r="I936" s="12">
        <v>9.3100000000000002E-2</v>
      </c>
    </row>
    <row r="937" spans="6:9" x14ac:dyDescent="0.3">
      <c r="F937" s="2">
        <v>932</v>
      </c>
      <c r="G937" s="12">
        <f ca="1"/>
        <v>26.75502910454761</v>
      </c>
      <c r="H937" s="12">
        <f ca="1"/>
        <v>8.8620320572106656E-2</v>
      </c>
      <c r="I937" s="12">
        <v>9.3200000000000005E-2</v>
      </c>
    </row>
    <row r="938" spans="6:9" x14ac:dyDescent="0.3">
      <c r="F938" s="2">
        <v>933</v>
      </c>
      <c r="G938" s="12">
        <f ca="1"/>
        <v>26.755990027187352</v>
      </c>
      <c r="H938" s="12">
        <f ca="1"/>
        <v>8.8681915758066207E-2</v>
      </c>
      <c r="I938" s="12">
        <v>9.3299999999999994E-2</v>
      </c>
    </row>
    <row r="939" spans="6:9" x14ac:dyDescent="0.3">
      <c r="F939" s="2">
        <v>934</v>
      </c>
      <c r="G939" s="12">
        <f ca="1"/>
        <v>26.758050813434775</v>
      </c>
      <c r="H939" s="12">
        <f ca="1"/>
        <v>8.8814085074743504E-2</v>
      </c>
      <c r="I939" s="12">
        <v>9.3399999999999997E-2</v>
      </c>
    </row>
    <row r="940" spans="6:9" x14ac:dyDescent="0.3">
      <c r="F940" s="2">
        <v>935</v>
      </c>
      <c r="G940" s="12">
        <f ca="1"/>
        <v>26.758730610957929</v>
      </c>
      <c r="H940" s="12">
        <f ca="1"/>
        <v>8.8857705929208192E-2</v>
      </c>
      <c r="I940" s="12">
        <v>9.35E-2</v>
      </c>
    </row>
    <row r="941" spans="6:9" x14ac:dyDescent="0.3">
      <c r="F941" s="2">
        <v>936</v>
      </c>
      <c r="G941" s="12">
        <f ca="1"/>
        <v>26.760163260785916</v>
      </c>
      <c r="H941" s="12">
        <f ca="1"/>
        <v>8.8949670740453832E-2</v>
      </c>
      <c r="I941" s="12">
        <v>9.3600000000000003E-2</v>
      </c>
    </row>
    <row r="942" spans="6:9" x14ac:dyDescent="0.3">
      <c r="F942" s="2">
        <v>937</v>
      </c>
      <c r="G942" s="12">
        <f ca="1"/>
        <v>26.761308718484312</v>
      </c>
      <c r="H942" s="12">
        <f ca="1"/>
        <v>8.9023234581927485E-2</v>
      </c>
      <c r="I942" s="12">
        <v>9.3700000000000006E-2</v>
      </c>
    </row>
    <row r="943" spans="6:9" x14ac:dyDescent="0.3">
      <c r="F943" s="2">
        <v>938</v>
      </c>
      <c r="G943" s="12">
        <f ca="1"/>
        <v>26.762445407347847</v>
      </c>
      <c r="H943" s="12">
        <f ca="1"/>
        <v>8.9096265562610286E-2</v>
      </c>
      <c r="I943" s="12">
        <v>9.3799999999999994E-2</v>
      </c>
    </row>
    <row r="944" spans="6:9" x14ac:dyDescent="0.3">
      <c r="F944" s="2">
        <v>939</v>
      </c>
      <c r="G944" s="12">
        <f ca="1"/>
        <v>26.762855308619191</v>
      </c>
      <c r="H944" s="12">
        <f ca="1"/>
        <v>8.9122608659369218E-2</v>
      </c>
      <c r="I944" s="12">
        <v>9.3899999999999997E-2</v>
      </c>
    </row>
    <row r="945" spans="6:9" x14ac:dyDescent="0.3">
      <c r="F945" s="2">
        <v>940</v>
      </c>
      <c r="G945" s="12">
        <f ca="1"/>
        <v>26.763146513342498</v>
      </c>
      <c r="H945" s="12">
        <f ca="1"/>
        <v>8.9141325876421193E-2</v>
      </c>
      <c r="I945" s="12">
        <v>9.4E-2</v>
      </c>
    </row>
    <row r="946" spans="6:9" x14ac:dyDescent="0.3">
      <c r="F946" s="2">
        <v>941</v>
      </c>
      <c r="G946" s="12">
        <f ca="1"/>
        <v>26.766749904683525</v>
      </c>
      <c r="H946" s="12">
        <f ca="1"/>
        <v>8.9373098013153768E-2</v>
      </c>
      <c r="I946" s="12">
        <v>9.4100000000000003E-2</v>
      </c>
    </row>
    <row r="947" spans="6:9" x14ac:dyDescent="0.3">
      <c r="F947" s="2">
        <v>942</v>
      </c>
      <c r="G947" s="12">
        <f ca="1"/>
        <v>26.769208110918907</v>
      </c>
      <c r="H947" s="12">
        <f ca="1"/>
        <v>8.9531384959043822E-2</v>
      </c>
      <c r="I947" s="12">
        <v>9.4200000000000006E-2</v>
      </c>
    </row>
    <row r="948" spans="6:9" x14ac:dyDescent="0.3">
      <c r="F948" s="2">
        <v>943</v>
      </c>
      <c r="G948" s="12">
        <f ca="1"/>
        <v>26.772386471145797</v>
      </c>
      <c r="H948" s="12">
        <f ca="1"/>
        <v>8.973625222855057E-2</v>
      </c>
      <c r="I948" s="12">
        <v>9.4299999999999995E-2</v>
      </c>
    </row>
    <row r="949" spans="6:9" x14ac:dyDescent="0.3">
      <c r="F949" s="2">
        <v>944</v>
      </c>
      <c r="G949" s="12">
        <f ca="1"/>
        <v>26.775564261688384</v>
      </c>
      <c r="H949" s="12">
        <f ca="1"/>
        <v>8.9941317895241679E-2</v>
      </c>
      <c r="I949" s="12">
        <v>9.4399999999999998E-2</v>
      </c>
    </row>
    <row r="950" spans="6:9" x14ac:dyDescent="0.3">
      <c r="F950" s="2">
        <v>945</v>
      </c>
      <c r="G950" s="12">
        <f ca="1"/>
        <v>26.775861736866123</v>
      </c>
      <c r="H950" s="12">
        <f ca="1"/>
        <v>8.9960526260617971E-2</v>
      </c>
      <c r="I950" s="12">
        <v>9.4500000000000001E-2</v>
      </c>
    </row>
    <row r="951" spans="6:9" x14ac:dyDescent="0.3">
      <c r="F951" s="2">
        <v>946</v>
      </c>
      <c r="G951" s="12">
        <f ca="1"/>
        <v>26.777873583344824</v>
      </c>
      <c r="H951" s="12">
        <f ca="1"/>
        <v>9.0090487863538113E-2</v>
      </c>
      <c r="I951" s="12">
        <v>9.4600000000000004E-2</v>
      </c>
    </row>
    <row r="952" spans="6:9" x14ac:dyDescent="0.3">
      <c r="F952" s="2">
        <v>947</v>
      </c>
      <c r="G952" s="12">
        <f ca="1"/>
        <v>26.778190810440861</v>
      </c>
      <c r="H952" s="12">
        <f ca="1"/>
        <v>9.0110988741744114E-2</v>
      </c>
      <c r="I952" s="12">
        <v>9.4700000000000006E-2</v>
      </c>
    </row>
    <row r="953" spans="6:9" x14ac:dyDescent="0.3">
      <c r="F953" s="2">
        <v>948</v>
      </c>
      <c r="G953" s="12">
        <f ca="1"/>
        <v>26.780342495542207</v>
      </c>
      <c r="H953" s="12">
        <f ca="1"/>
        <v>9.0250103635407988E-2</v>
      </c>
      <c r="I953" s="12">
        <v>9.4799999999999995E-2</v>
      </c>
    </row>
    <row r="954" spans="6:9" x14ac:dyDescent="0.3">
      <c r="F954" s="2">
        <v>949</v>
      </c>
      <c r="G954" s="12">
        <f ca="1"/>
        <v>26.781281555109505</v>
      </c>
      <c r="H954" s="12">
        <f ca="1"/>
        <v>9.0310851235059025E-2</v>
      </c>
      <c r="I954" s="12">
        <v>9.4899999999999998E-2</v>
      </c>
    </row>
    <row r="955" spans="6:9" x14ac:dyDescent="0.3">
      <c r="F955" s="2">
        <v>950</v>
      </c>
      <c r="G955" s="12">
        <f ca="1"/>
        <v>26.782024511914027</v>
      </c>
      <c r="H955" s="12">
        <f ca="1"/>
        <v>9.0358927490006513E-2</v>
      </c>
      <c r="I955" s="12">
        <v>9.5000000000000001E-2</v>
      </c>
    </row>
    <row r="956" spans="6:9" x14ac:dyDescent="0.3">
      <c r="F956" s="2">
        <v>951</v>
      </c>
      <c r="G956" s="12">
        <f ca="1"/>
        <v>26.784858811981678</v>
      </c>
      <c r="H956" s="12">
        <f ca="1"/>
        <v>9.0542450880002012E-2</v>
      </c>
      <c r="I956" s="12">
        <v>9.5100000000000004E-2</v>
      </c>
    </row>
    <row r="957" spans="6:9" x14ac:dyDescent="0.3">
      <c r="F957" s="2">
        <v>952</v>
      </c>
      <c r="G957" s="12">
        <f ca="1"/>
        <v>26.78548217472046</v>
      </c>
      <c r="H957" s="12">
        <f ca="1"/>
        <v>9.0582839161294754E-2</v>
      </c>
      <c r="I957" s="12">
        <v>9.5200000000000007E-2</v>
      </c>
    </row>
    <row r="958" spans="6:9" x14ac:dyDescent="0.3">
      <c r="F958" s="2">
        <v>953</v>
      </c>
      <c r="G958" s="12">
        <f ca="1"/>
        <v>26.785692280681673</v>
      </c>
      <c r="H958" s="12">
        <f ca="1"/>
        <v>9.0596454162586687E-2</v>
      </c>
      <c r="I958" s="12">
        <v>9.5299999999999996E-2</v>
      </c>
    </row>
    <row r="959" spans="6:9" x14ac:dyDescent="0.3">
      <c r="F959" s="2">
        <v>954</v>
      </c>
      <c r="G959" s="12">
        <f ca="1"/>
        <v>26.791315826964617</v>
      </c>
      <c r="H959" s="12">
        <f ca="1"/>
        <v>9.0961243747046436E-2</v>
      </c>
      <c r="I959" s="12">
        <v>9.5399999999999999E-2</v>
      </c>
    </row>
    <row r="960" spans="6:9" x14ac:dyDescent="0.3">
      <c r="F960" s="2">
        <v>955</v>
      </c>
      <c r="G960" s="12">
        <f ca="1"/>
        <v>26.793255036252198</v>
      </c>
      <c r="H960" s="12">
        <f ca="1"/>
        <v>9.1087206676095142E-2</v>
      </c>
      <c r="I960" s="12">
        <v>9.5500000000000002E-2</v>
      </c>
    </row>
    <row r="961" spans="6:9" x14ac:dyDescent="0.3">
      <c r="F961" s="2">
        <v>956</v>
      </c>
      <c r="G961" s="12">
        <f ca="1"/>
        <v>26.793926082727829</v>
      </c>
      <c r="H961" s="12">
        <f ca="1"/>
        <v>9.1130815316256455E-2</v>
      </c>
      <c r="I961" s="12">
        <v>9.5600000000000004E-2</v>
      </c>
    </row>
    <row r="962" spans="6:9" x14ac:dyDescent="0.3">
      <c r="F962" s="2">
        <v>957</v>
      </c>
      <c r="G962" s="12">
        <f ca="1"/>
        <v>26.794811664938091</v>
      </c>
      <c r="H962" s="12">
        <f ca="1"/>
        <v>9.1188381724172443E-2</v>
      </c>
      <c r="I962" s="12">
        <v>9.5699999999999993E-2</v>
      </c>
    </row>
    <row r="963" spans="6:9" x14ac:dyDescent="0.3">
      <c r="F963" s="2">
        <v>958</v>
      </c>
      <c r="G963" s="12">
        <f ca="1"/>
        <v>26.795195103729984</v>
      </c>
      <c r="H963" s="12">
        <f ca="1"/>
        <v>9.1213312415744222E-2</v>
      </c>
      <c r="I963" s="12">
        <v>9.5799999999999996E-2</v>
      </c>
    </row>
    <row r="964" spans="6:9" x14ac:dyDescent="0.3">
      <c r="F964" s="2">
        <v>959</v>
      </c>
      <c r="G964" s="12">
        <f ca="1"/>
        <v>26.795594554448272</v>
      </c>
      <c r="H964" s="12">
        <f ca="1"/>
        <v>9.1239287797640817E-2</v>
      </c>
      <c r="I964" s="12">
        <v>9.5899999999999999E-2</v>
      </c>
    </row>
    <row r="965" spans="6:9" x14ac:dyDescent="0.3">
      <c r="F965" s="2">
        <v>960</v>
      </c>
      <c r="G965" s="12">
        <f ca="1"/>
        <v>26.797505673580655</v>
      </c>
      <c r="H965" s="12">
        <f ca="1"/>
        <v>9.1363614617772704E-2</v>
      </c>
      <c r="I965" s="12">
        <v>9.6000000000000002E-2</v>
      </c>
    </row>
    <row r="966" spans="6:9" x14ac:dyDescent="0.3">
      <c r="F966" s="2">
        <v>961</v>
      </c>
      <c r="G966" s="12">
        <f ca="1"/>
        <v>26.799014550251588</v>
      </c>
      <c r="H966" s="12">
        <f ca="1"/>
        <v>9.1461833396746503E-2</v>
      </c>
      <c r="I966" s="12">
        <v>9.6100000000000005E-2</v>
      </c>
    </row>
    <row r="967" spans="6:9" x14ac:dyDescent="0.3">
      <c r="F967" s="2">
        <v>962</v>
      </c>
      <c r="G967" s="12">
        <f ca="1"/>
        <v>26.800253458277666</v>
      </c>
      <c r="H967" s="12">
        <f ca="1"/>
        <v>9.1542518159110603E-2</v>
      </c>
      <c r="I967" s="12">
        <v>9.6199999999999994E-2</v>
      </c>
    </row>
    <row r="968" spans="6:9" x14ac:dyDescent="0.3">
      <c r="F968" s="2">
        <v>963</v>
      </c>
      <c r="G968" s="12">
        <f ca="1"/>
        <v>26.803681453401857</v>
      </c>
      <c r="H968" s="12">
        <f ca="1"/>
        <v>9.1765953414333634E-2</v>
      </c>
      <c r="I968" s="12">
        <v>9.6299999999999997E-2</v>
      </c>
    </row>
    <row r="969" spans="6:9" x14ac:dyDescent="0.3">
      <c r="F969" s="2">
        <v>964</v>
      </c>
      <c r="G969" s="12">
        <f ca="1"/>
        <v>26.804030913423681</v>
      </c>
      <c r="H969" s="12">
        <f ca="1"/>
        <v>9.1788746297148713E-2</v>
      </c>
      <c r="I969" s="12">
        <v>9.64E-2</v>
      </c>
    </row>
    <row r="970" spans="6:9" x14ac:dyDescent="0.3">
      <c r="F970" s="2">
        <v>965</v>
      </c>
      <c r="G970" s="12">
        <f ca="1"/>
        <v>26.805549045892128</v>
      </c>
      <c r="H970" s="12">
        <f ca="1"/>
        <v>9.1887796365773308E-2</v>
      </c>
      <c r="I970" s="12">
        <v>9.6500000000000002E-2</v>
      </c>
    </row>
    <row r="971" spans="6:9" x14ac:dyDescent="0.3">
      <c r="F971" s="2">
        <v>966</v>
      </c>
      <c r="G971" s="12">
        <f ca="1"/>
        <v>26.808509740139709</v>
      </c>
      <c r="H971" s="12">
        <f ca="1"/>
        <v>9.2081118731169032E-2</v>
      </c>
      <c r="I971" s="12">
        <v>9.6600000000000005E-2</v>
      </c>
    </row>
    <row r="972" spans="6:9" x14ac:dyDescent="0.3">
      <c r="F972" s="2">
        <v>967</v>
      </c>
      <c r="G972" s="12">
        <f ca="1"/>
        <v>26.80889906488963</v>
      </c>
      <c r="H972" s="12">
        <f ca="1"/>
        <v>9.2106555217668237E-2</v>
      </c>
      <c r="I972" s="12">
        <v>9.6699999999999994E-2</v>
      </c>
    </row>
    <row r="973" spans="6:9" x14ac:dyDescent="0.3">
      <c r="F973" s="2">
        <v>968</v>
      </c>
      <c r="G973" s="12">
        <f ca="1"/>
        <v>26.809573938612566</v>
      </c>
      <c r="H973" s="12">
        <f ca="1"/>
        <v>9.2150656281621238E-2</v>
      </c>
      <c r="I973" s="12">
        <v>9.6799999999999997E-2</v>
      </c>
    </row>
    <row r="974" spans="6:9" x14ac:dyDescent="0.3">
      <c r="F974" s="2">
        <v>969</v>
      </c>
      <c r="G974" s="12">
        <f ca="1"/>
        <v>26.81387220927337</v>
      </c>
      <c r="H974" s="12">
        <f ca="1"/>
        <v>9.2431781931932661E-2</v>
      </c>
      <c r="I974" s="12">
        <v>9.69E-2</v>
      </c>
    </row>
    <row r="975" spans="6:9" x14ac:dyDescent="0.3">
      <c r="F975" s="2">
        <v>970</v>
      </c>
      <c r="G975" s="12">
        <f ca="1"/>
        <v>26.813984760555872</v>
      </c>
      <c r="H975" s="12">
        <f ca="1"/>
        <v>9.2439148986516617E-2</v>
      </c>
      <c r="I975" s="12">
        <v>9.7000000000000003E-2</v>
      </c>
    </row>
    <row r="976" spans="6:9" x14ac:dyDescent="0.3">
      <c r="F976" s="2">
        <v>971</v>
      </c>
      <c r="G976" s="12">
        <f ca="1"/>
        <v>26.814251271084302</v>
      </c>
      <c r="H976" s="12">
        <f ca="1"/>
        <v>9.2456594619105256E-2</v>
      </c>
      <c r="I976" s="12">
        <v>9.7100000000000006E-2</v>
      </c>
    </row>
    <row r="977" spans="6:9" x14ac:dyDescent="0.3">
      <c r="F977" s="2">
        <v>972</v>
      </c>
      <c r="G977" s="12">
        <f ca="1"/>
        <v>26.814752860836219</v>
      </c>
      <c r="H977" s="12">
        <f ca="1"/>
        <v>9.2489432836956639E-2</v>
      </c>
      <c r="I977" s="12">
        <v>9.7199999999999995E-2</v>
      </c>
    </row>
    <row r="978" spans="6:9" x14ac:dyDescent="0.3">
      <c r="F978" s="2">
        <v>973</v>
      </c>
      <c r="G978" s="12">
        <f ca="1"/>
        <v>26.820434751201436</v>
      </c>
      <c r="H978" s="12">
        <f ca="1"/>
        <v>9.286182000907052E-2</v>
      </c>
      <c r="I978" s="12">
        <v>9.7299999999999998E-2</v>
      </c>
    </row>
    <row r="979" spans="6:9" x14ac:dyDescent="0.3">
      <c r="F979" s="2">
        <v>974</v>
      </c>
      <c r="G979" s="12">
        <f ca="1"/>
        <v>26.821633603515767</v>
      </c>
      <c r="H979" s="12">
        <f ca="1"/>
        <v>9.2940486647580159E-2</v>
      </c>
      <c r="I979" s="12">
        <v>9.74E-2</v>
      </c>
    </row>
    <row r="980" spans="6:9" x14ac:dyDescent="0.3">
      <c r="F980" s="2">
        <v>975</v>
      </c>
      <c r="G980" s="12">
        <f ca="1"/>
        <v>26.822467910084818</v>
      </c>
      <c r="H980" s="12">
        <f ca="1"/>
        <v>9.2995251872836374E-2</v>
      </c>
      <c r="I980" s="12">
        <v>9.7500000000000003E-2</v>
      </c>
    </row>
    <row r="981" spans="6:9" x14ac:dyDescent="0.3">
      <c r="F981" s="2">
        <v>976</v>
      </c>
      <c r="G981" s="12">
        <f ca="1"/>
        <v>26.822929517659858</v>
      </c>
      <c r="H981" s="12">
        <f ca="1"/>
        <v>9.3025559395796348E-2</v>
      </c>
      <c r="I981" s="12">
        <v>9.7600000000000006E-2</v>
      </c>
    </row>
    <row r="982" spans="6:9" x14ac:dyDescent="0.3">
      <c r="F982" s="2">
        <v>977</v>
      </c>
      <c r="G982" s="12">
        <f ca="1"/>
        <v>26.823080831130568</v>
      </c>
      <c r="H982" s="12">
        <f ca="1"/>
        <v>9.3035495167101065E-2</v>
      </c>
      <c r="I982" s="12">
        <v>9.7699999999999995E-2</v>
      </c>
    </row>
    <row r="983" spans="6:9" x14ac:dyDescent="0.3">
      <c r="F983" s="2">
        <v>978</v>
      </c>
      <c r="G983" s="12">
        <f ca="1"/>
        <v>26.823331709311265</v>
      </c>
      <c r="H983" s="12">
        <f ca="1"/>
        <v>9.3051969861914025E-2</v>
      </c>
      <c r="I983" s="12">
        <v>9.7799999999999998E-2</v>
      </c>
    </row>
    <row r="984" spans="6:9" x14ac:dyDescent="0.3">
      <c r="F984" s="2">
        <v>979</v>
      </c>
      <c r="G984" s="12">
        <f ca="1"/>
        <v>26.823342373228435</v>
      </c>
      <c r="H984" s="12">
        <f ca="1"/>
        <v>9.3052670173122104E-2</v>
      </c>
      <c r="I984" s="12">
        <v>9.7900000000000001E-2</v>
      </c>
    </row>
    <row r="985" spans="6:9" x14ac:dyDescent="0.3">
      <c r="F985" s="2">
        <v>980</v>
      </c>
      <c r="G985" s="12">
        <f ca="1"/>
        <v>26.825269811828665</v>
      </c>
      <c r="H985" s="12">
        <f ca="1"/>
        <v>9.3179290004334961E-2</v>
      </c>
      <c r="I985" s="12">
        <v>9.8000000000000004E-2</v>
      </c>
    </row>
    <row r="986" spans="6:9" x14ac:dyDescent="0.3">
      <c r="F986" s="2">
        <v>981</v>
      </c>
      <c r="G986" s="12">
        <f ca="1"/>
        <v>26.825642937133111</v>
      </c>
      <c r="H986" s="12">
        <f ca="1"/>
        <v>9.3203811677809015E-2</v>
      </c>
      <c r="I986" s="12">
        <v>9.8100000000000007E-2</v>
      </c>
    </row>
    <row r="987" spans="6:9" x14ac:dyDescent="0.3">
      <c r="F987" s="2">
        <v>982</v>
      </c>
      <c r="G987" s="12">
        <f ca="1"/>
        <v>26.828654663221311</v>
      </c>
      <c r="H987" s="12">
        <f ca="1"/>
        <v>9.3401858073667895E-2</v>
      </c>
      <c r="I987" s="12">
        <v>9.8199999999999996E-2</v>
      </c>
    </row>
    <row r="988" spans="6:9" x14ac:dyDescent="0.3">
      <c r="F988" s="2">
        <v>983</v>
      </c>
      <c r="G988" s="12">
        <f ca="1"/>
        <v>26.829307859954042</v>
      </c>
      <c r="H988" s="12">
        <f ca="1"/>
        <v>9.3444838671054894E-2</v>
      </c>
      <c r="I988" s="12">
        <v>9.8299999999999998E-2</v>
      </c>
    </row>
    <row r="989" spans="6:9" x14ac:dyDescent="0.3">
      <c r="F989" s="2">
        <v>984</v>
      </c>
      <c r="G989" s="12">
        <f ca="1"/>
        <v>26.830958785034088</v>
      </c>
      <c r="H989" s="12">
        <f ca="1"/>
        <v>9.3553513697031201E-2</v>
      </c>
      <c r="I989" s="12">
        <v>9.8400000000000001E-2</v>
      </c>
    </row>
    <row r="990" spans="6:9" x14ac:dyDescent="0.3">
      <c r="F990" s="2">
        <v>985</v>
      </c>
      <c r="G990" s="12">
        <f ca="1"/>
        <v>26.833626681636257</v>
      </c>
      <c r="H990" s="12">
        <f ca="1"/>
        <v>9.3729264396791162E-2</v>
      </c>
      <c r="I990" s="12">
        <v>9.8500000000000004E-2</v>
      </c>
    </row>
    <row r="991" spans="6:9" x14ac:dyDescent="0.3">
      <c r="F991" s="2">
        <v>986</v>
      </c>
      <c r="G991" s="12">
        <f ca="1"/>
        <v>26.835358445750721</v>
      </c>
      <c r="H991" s="12">
        <f ca="1"/>
        <v>9.3843433376861338E-2</v>
      </c>
      <c r="I991" s="12">
        <v>9.8599999999999993E-2</v>
      </c>
    </row>
    <row r="992" spans="6:9" x14ac:dyDescent="0.3">
      <c r="F992" s="2">
        <v>987</v>
      </c>
      <c r="G992" s="12">
        <f ca="1"/>
        <v>26.836777690457779</v>
      </c>
      <c r="H992" s="12">
        <f ca="1"/>
        <v>9.3937050147340634E-2</v>
      </c>
      <c r="I992" s="12">
        <v>9.8699999999999996E-2</v>
      </c>
    </row>
    <row r="993" spans="6:9" x14ac:dyDescent="0.3">
      <c r="F993" s="2">
        <v>988</v>
      </c>
      <c r="G993" s="12">
        <f ca="1"/>
        <v>26.838225516817449</v>
      </c>
      <c r="H993" s="12">
        <f ca="1"/>
        <v>9.4032599613759218E-2</v>
      </c>
      <c r="I993" s="12">
        <v>9.8799999999999999E-2</v>
      </c>
    </row>
    <row r="994" spans="6:9" x14ac:dyDescent="0.3">
      <c r="F994" s="2">
        <v>989</v>
      </c>
      <c r="G994" s="12">
        <f ca="1"/>
        <v>26.838869995881584</v>
      </c>
      <c r="H994" s="12">
        <f ca="1"/>
        <v>9.4075147469568396E-2</v>
      </c>
      <c r="I994" s="12">
        <v>9.8900000000000002E-2</v>
      </c>
    </row>
    <row r="995" spans="6:9" x14ac:dyDescent="0.3">
      <c r="F995" s="2">
        <v>990</v>
      </c>
      <c r="G995" s="12">
        <f ca="1"/>
        <v>26.838941353365687</v>
      </c>
      <c r="H995" s="12">
        <f ca="1"/>
        <v>9.4079859001185456E-2</v>
      </c>
      <c r="I995" s="12">
        <v>9.9000000000000005E-2</v>
      </c>
    </row>
    <row r="996" spans="6:9" x14ac:dyDescent="0.3">
      <c r="F996" s="2">
        <v>991</v>
      </c>
      <c r="G996" s="12">
        <f ca="1"/>
        <v>26.839339504660352</v>
      </c>
      <c r="H996" s="12">
        <f ca="1"/>
        <v>9.410614993042378E-2</v>
      </c>
      <c r="I996" s="12">
        <v>9.9099999999999994E-2</v>
      </c>
    </row>
    <row r="997" spans="6:9" x14ac:dyDescent="0.3">
      <c r="F997" s="2">
        <v>992</v>
      </c>
      <c r="G997" s="12">
        <f ca="1"/>
        <v>26.83961188586726</v>
      </c>
      <c r="H997" s="12">
        <f ca="1"/>
        <v>9.4124138028213386E-2</v>
      </c>
      <c r="I997" s="12">
        <v>9.9199999999999997E-2</v>
      </c>
    </row>
    <row r="998" spans="6:9" x14ac:dyDescent="0.3">
      <c r="F998" s="2">
        <v>993</v>
      </c>
      <c r="G998" s="12">
        <f ca="1"/>
        <v>26.841625230292934</v>
      </c>
      <c r="H998" s="12">
        <f ca="1"/>
        <v>9.4257152083474863E-2</v>
      </c>
      <c r="I998" s="12">
        <v>9.9299999999999999E-2</v>
      </c>
    </row>
    <row r="999" spans="6:9" x14ac:dyDescent="0.3">
      <c r="F999" s="2">
        <v>994</v>
      </c>
      <c r="G999" s="12">
        <f ca="1"/>
        <v>26.84177644361667</v>
      </c>
      <c r="H999" s="12">
        <f ca="1"/>
        <v>9.4267145907241612E-2</v>
      </c>
      <c r="I999" s="12">
        <v>9.9400000000000002E-2</v>
      </c>
    </row>
    <row r="1000" spans="6:9" x14ac:dyDescent="0.3">
      <c r="F1000" s="2">
        <v>995</v>
      </c>
      <c r="G1000" s="12">
        <f ca="1"/>
        <v>26.84200937395833</v>
      </c>
      <c r="H1000" s="12">
        <f ca="1"/>
        <v>9.4282541501519046E-2</v>
      </c>
      <c r="I1000" s="12">
        <v>9.9500000000000005E-2</v>
      </c>
    </row>
    <row r="1001" spans="6:9" x14ac:dyDescent="0.3">
      <c r="F1001" s="2">
        <v>996</v>
      </c>
      <c r="G1001" s="12">
        <f ca="1"/>
        <v>26.842858261001162</v>
      </c>
      <c r="H1001" s="12">
        <f ca="1"/>
        <v>9.4338659385846776E-2</v>
      </c>
      <c r="I1001" s="12">
        <v>9.9599999999999994E-2</v>
      </c>
    </row>
    <row r="1002" spans="6:9" x14ac:dyDescent="0.3">
      <c r="F1002" s="2">
        <v>997</v>
      </c>
      <c r="G1002" s="12">
        <f ca="1"/>
        <v>26.844113062334149</v>
      </c>
      <c r="H1002" s="12">
        <f ca="1"/>
        <v>9.442164136106225E-2</v>
      </c>
      <c r="I1002" s="12">
        <v>9.9699999999999997E-2</v>
      </c>
    </row>
    <row r="1003" spans="6:9" x14ac:dyDescent="0.3">
      <c r="F1003" s="2">
        <v>998</v>
      </c>
      <c r="G1003" s="12">
        <f ca="1"/>
        <v>26.845768313330094</v>
      </c>
      <c r="H1003" s="12">
        <f ca="1"/>
        <v>9.453116055103826E-2</v>
      </c>
      <c r="I1003" s="12">
        <v>9.98E-2</v>
      </c>
    </row>
    <row r="1004" spans="6:9" x14ac:dyDescent="0.3">
      <c r="F1004" s="2">
        <v>999</v>
      </c>
      <c r="G1004" s="12">
        <f ca="1"/>
        <v>26.845822078095516</v>
      </c>
      <c r="H1004" s="12">
        <f ca="1"/>
        <v>9.4534718926764599E-2</v>
      </c>
      <c r="I1004" s="12">
        <v>9.9900000000000003E-2</v>
      </c>
    </row>
    <row r="1005" spans="6:9" x14ac:dyDescent="0.3">
      <c r="F1005" s="2">
        <v>1000</v>
      </c>
      <c r="G1005" s="12">
        <f ca="1"/>
        <v>26.846391845720689</v>
      </c>
      <c r="H1005" s="12">
        <f ca="1"/>
        <v>9.4572432560622338E-2</v>
      </c>
      <c r="I1005" s="12">
        <v>0.1</v>
      </c>
    </row>
    <row r="1006" spans="6:9" x14ac:dyDescent="0.3">
      <c r="F1006" s="2">
        <v>1001</v>
      </c>
      <c r="G1006" s="12">
        <f ca="1"/>
        <v>26.851848561179718</v>
      </c>
      <c r="H1006" s="12">
        <f ca="1"/>
        <v>9.4933993426045554E-2</v>
      </c>
      <c r="I1006" s="12">
        <v>0.10009999999999999</v>
      </c>
    </row>
    <row r="1007" spans="6:9" x14ac:dyDescent="0.3">
      <c r="F1007" s="2">
        <v>1002</v>
      </c>
      <c r="G1007" s="12">
        <f ca="1"/>
        <v>26.852311393155428</v>
      </c>
      <c r="H1007" s="12">
        <f ca="1"/>
        <v>9.4964691719097952E-2</v>
      </c>
      <c r="I1007" s="12">
        <v>0.1002</v>
      </c>
    </row>
    <row r="1008" spans="6:9" x14ac:dyDescent="0.3">
      <c r="F1008" s="2">
        <v>1003</v>
      </c>
      <c r="G1008" s="12">
        <f ca="1"/>
        <v>26.852941096259961</v>
      </c>
      <c r="H1008" s="12">
        <f ca="1"/>
        <v>9.500646590063179E-2</v>
      </c>
      <c r="I1008" s="12">
        <v>0.1003</v>
      </c>
    </row>
    <row r="1009" spans="6:9" x14ac:dyDescent="0.3">
      <c r="F1009" s="2">
        <v>1004</v>
      </c>
      <c r="G1009" s="12">
        <f ca="1"/>
        <v>26.853903289175594</v>
      </c>
      <c r="H1009" s="12">
        <f ca="1"/>
        <v>9.5070314679172346E-2</v>
      </c>
      <c r="I1009" s="12">
        <v>0.1004</v>
      </c>
    </row>
    <row r="1010" spans="6:9" x14ac:dyDescent="0.3">
      <c r="F1010" s="2">
        <v>1005</v>
      </c>
      <c r="G1010" s="12">
        <f ca="1"/>
        <v>26.853980375731748</v>
      </c>
      <c r="H1010" s="12">
        <f ca="1"/>
        <v>9.5075430864868957E-2</v>
      </c>
      <c r="I1010" s="12">
        <v>0.10050000000000001</v>
      </c>
    </row>
    <row r="1011" spans="6:9" x14ac:dyDescent="0.3">
      <c r="F1011" s="2">
        <v>1006</v>
      </c>
      <c r="G1011" s="12">
        <f ca="1"/>
        <v>26.856050893971698</v>
      </c>
      <c r="H1011" s="12">
        <f ca="1"/>
        <v>9.5212900310950838E-2</v>
      </c>
      <c r="I1011" s="12">
        <v>0.10059999999999999</v>
      </c>
    </row>
    <row r="1012" spans="6:9" x14ac:dyDescent="0.3">
      <c r="F1012" s="2">
        <v>1007</v>
      </c>
      <c r="G1012" s="12">
        <f ca="1"/>
        <v>26.856807227393343</v>
      </c>
      <c r="H1012" s="12">
        <f ca="1"/>
        <v>9.5263140372431498E-2</v>
      </c>
      <c r="I1012" s="12">
        <v>0.1007</v>
      </c>
    </row>
    <row r="1013" spans="6:9" x14ac:dyDescent="0.3">
      <c r="F1013" s="2">
        <v>1008</v>
      </c>
      <c r="G1013" s="12">
        <f ca="1"/>
        <v>26.857369402444952</v>
      </c>
      <c r="H1013" s="12">
        <f ca="1"/>
        <v>9.5300491713535121E-2</v>
      </c>
      <c r="I1013" s="12">
        <v>0.1008</v>
      </c>
    </row>
    <row r="1014" spans="6:9" x14ac:dyDescent="0.3">
      <c r="F1014" s="2">
        <v>1009</v>
      </c>
      <c r="G1014" s="12">
        <f ca="1"/>
        <v>26.859220682375405</v>
      </c>
      <c r="H1014" s="12">
        <f ca="1"/>
        <v>9.5423542828244889E-2</v>
      </c>
      <c r="I1014" s="12">
        <v>0.1009</v>
      </c>
    </row>
    <row r="1015" spans="6:9" x14ac:dyDescent="0.3">
      <c r="F1015" s="2">
        <v>1010</v>
      </c>
      <c r="G1015" s="12">
        <f ca="1"/>
        <v>26.861409744931251</v>
      </c>
      <c r="H1015" s="12">
        <f ca="1"/>
        <v>9.5569145951945336E-2</v>
      </c>
      <c r="I1015" s="12">
        <v>0.10100000000000001</v>
      </c>
    </row>
    <row r="1016" spans="6:9" x14ac:dyDescent="0.3">
      <c r="F1016" s="2">
        <v>1011</v>
      </c>
      <c r="G1016" s="12">
        <f ca="1"/>
        <v>26.863268691529328</v>
      </c>
      <c r="H1016" s="12">
        <f ca="1"/>
        <v>9.5692876992203774E-2</v>
      </c>
      <c r="I1016" s="12">
        <v>0.1011</v>
      </c>
    </row>
    <row r="1017" spans="6:9" x14ac:dyDescent="0.3">
      <c r="F1017" s="2">
        <v>1012</v>
      </c>
      <c r="G1017" s="12">
        <f ca="1"/>
        <v>26.863548978298873</v>
      </c>
      <c r="H1017" s="12">
        <f ca="1"/>
        <v>9.5711539599769691E-2</v>
      </c>
      <c r="I1017" s="12">
        <v>0.1012</v>
      </c>
    </row>
    <row r="1018" spans="6:9" x14ac:dyDescent="0.3">
      <c r="F1018" s="2">
        <v>1013</v>
      </c>
      <c r="G1018" s="12">
        <f ca="1"/>
        <v>26.863691449267513</v>
      </c>
      <c r="H1018" s="12">
        <f ca="1"/>
        <v>9.5721026564970599E-2</v>
      </c>
      <c r="I1018" s="12">
        <v>0.1013</v>
      </c>
    </row>
    <row r="1019" spans="6:9" x14ac:dyDescent="0.3">
      <c r="F1019" s="2">
        <v>1014</v>
      </c>
      <c r="G1019" s="12">
        <f ca="1"/>
        <v>26.864454998738925</v>
      </c>
      <c r="H1019" s="12">
        <f ca="1"/>
        <v>9.5771878205785171E-2</v>
      </c>
      <c r="I1019" s="12">
        <v>0.1014</v>
      </c>
    </row>
    <row r="1020" spans="6:9" x14ac:dyDescent="0.3">
      <c r="F1020" s="2">
        <v>1015</v>
      </c>
      <c r="G1020" s="12">
        <f ca="1"/>
        <v>26.866884266592415</v>
      </c>
      <c r="H1020" s="12">
        <f ca="1"/>
        <v>9.5933752779625375E-2</v>
      </c>
      <c r="I1020" s="12">
        <v>0.10150000000000001</v>
      </c>
    </row>
    <row r="1021" spans="6:9" x14ac:dyDescent="0.3">
      <c r="F1021" s="2">
        <v>1016</v>
      </c>
      <c r="G1021" s="12">
        <f ca="1"/>
        <v>26.867536476441551</v>
      </c>
      <c r="H1021" s="12">
        <f ca="1"/>
        <v>9.5977235590064353E-2</v>
      </c>
      <c r="I1021" s="12">
        <v>0.1016</v>
      </c>
    </row>
    <row r="1022" spans="6:9" x14ac:dyDescent="0.3">
      <c r="F1022" s="2">
        <v>1017</v>
      </c>
      <c r="G1022" s="12">
        <f ca="1"/>
        <v>26.872417534965166</v>
      </c>
      <c r="H1022" s="12">
        <f ca="1"/>
        <v>9.6302960717819783E-2</v>
      </c>
      <c r="I1022" s="12">
        <v>0.1017</v>
      </c>
    </row>
    <row r="1023" spans="6:9" x14ac:dyDescent="0.3">
      <c r="F1023" s="2">
        <v>1018</v>
      </c>
      <c r="G1023" s="12">
        <f ca="1"/>
        <v>26.875861343114881</v>
      </c>
      <c r="H1023" s="12">
        <f ca="1"/>
        <v>9.6533098120491184E-2</v>
      </c>
      <c r="I1023" s="12">
        <v>0.1018</v>
      </c>
    </row>
    <row r="1024" spans="6:9" x14ac:dyDescent="0.3">
      <c r="F1024" s="2">
        <v>1019</v>
      </c>
      <c r="G1024" s="12">
        <f ca="1"/>
        <v>26.881909924396052</v>
      </c>
      <c r="H1024" s="12">
        <f ca="1"/>
        <v>9.6937950161746389E-2</v>
      </c>
      <c r="I1024" s="12">
        <v>0.1019</v>
      </c>
    </row>
    <row r="1025" spans="6:9" x14ac:dyDescent="0.3">
      <c r="F1025" s="2">
        <v>1020</v>
      </c>
      <c r="G1025" s="12">
        <f ca="1"/>
        <v>26.882889376076569</v>
      </c>
      <c r="H1025" s="12">
        <f ca="1"/>
        <v>9.7003585655636576E-2</v>
      </c>
      <c r="I1025" s="12">
        <v>0.10199999999999999</v>
      </c>
    </row>
    <row r="1026" spans="6:9" x14ac:dyDescent="0.3">
      <c r="F1026" s="2">
        <v>1021</v>
      </c>
      <c r="G1026" s="12">
        <f ca="1"/>
        <v>26.883036020337453</v>
      </c>
      <c r="H1026" s="12">
        <f ca="1"/>
        <v>9.7013414509488374E-2</v>
      </c>
      <c r="I1026" s="12">
        <v>0.1021</v>
      </c>
    </row>
    <row r="1027" spans="6:9" x14ac:dyDescent="0.3">
      <c r="F1027" s="2">
        <v>1022</v>
      </c>
      <c r="G1027" s="12">
        <f ca="1"/>
        <v>26.883365690295253</v>
      </c>
      <c r="H1027" s="12">
        <f ca="1"/>
        <v>9.7035512454080181E-2</v>
      </c>
      <c r="I1027" s="12">
        <v>0.1022</v>
      </c>
    </row>
    <row r="1028" spans="6:9" x14ac:dyDescent="0.3">
      <c r="F1028" s="2">
        <v>1023</v>
      </c>
      <c r="G1028" s="12">
        <f ca="1"/>
        <v>26.884500014189868</v>
      </c>
      <c r="H1028" s="12">
        <f ca="1"/>
        <v>9.7111565429470401E-2</v>
      </c>
      <c r="I1028" s="12">
        <v>0.1023</v>
      </c>
    </row>
    <row r="1029" spans="6:9" x14ac:dyDescent="0.3">
      <c r="F1029" s="2">
        <v>1024</v>
      </c>
      <c r="G1029" s="12">
        <f ca="1"/>
        <v>26.886066315250236</v>
      </c>
      <c r="H1029" s="12">
        <f ca="1"/>
        <v>9.7216628700829852E-2</v>
      </c>
      <c r="I1029" s="12">
        <v>0.1024</v>
      </c>
    </row>
    <row r="1030" spans="6:9" x14ac:dyDescent="0.3">
      <c r="F1030" s="2">
        <v>1025</v>
      </c>
      <c r="G1030" s="12">
        <f ca="1"/>
        <v>26.886209393098135</v>
      </c>
      <c r="H1030" s="12">
        <f ca="1"/>
        <v>9.7226228726578018E-2</v>
      </c>
      <c r="I1030" s="12">
        <v>0.10249999999999999</v>
      </c>
    </row>
    <row r="1031" spans="6:9" x14ac:dyDescent="0.3">
      <c r="F1031" s="2">
        <v>1026</v>
      </c>
      <c r="G1031" s="12">
        <f ca="1"/>
        <v>26.888171068821578</v>
      </c>
      <c r="H1031" s="12">
        <f ca="1"/>
        <v>9.7357896709161035E-2</v>
      </c>
      <c r="I1031" s="12">
        <v>0.1026</v>
      </c>
    </row>
    <row r="1032" spans="6:9" x14ac:dyDescent="0.3">
      <c r="F1032" s="2">
        <v>1027</v>
      </c>
      <c r="G1032" s="12">
        <f ca="1"/>
        <v>26.889380447406104</v>
      </c>
      <c r="H1032" s="12">
        <f ca="1"/>
        <v>9.7439113441149569E-2</v>
      </c>
      <c r="I1032" s="12">
        <v>0.1027</v>
      </c>
    </row>
    <row r="1033" spans="6:9" x14ac:dyDescent="0.3">
      <c r="F1033" s="2">
        <v>1028</v>
      </c>
      <c r="G1033" s="12">
        <f ca="1"/>
        <v>26.892685229876854</v>
      </c>
      <c r="H1033" s="12">
        <f ca="1"/>
        <v>9.7661215953901634E-2</v>
      </c>
      <c r="I1033" s="12">
        <v>0.1028</v>
      </c>
    </row>
    <row r="1034" spans="6:9" x14ac:dyDescent="0.3">
      <c r="F1034" s="2">
        <v>1029</v>
      </c>
      <c r="G1034" s="12">
        <f ca="1"/>
        <v>26.894099551708653</v>
      </c>
      <c r="H1034" s="12">
        <f ca="1"/>
        <v>9.7756342245645292E-2</v>
      </c>
      <c r="I1034" s="12">
        <v>0.10290000000000001</v>
      </c>
    </row>
    <row r="1035" spans="6:9" x14ac:dyDescent="0.3">
      <c r="F1035" s="2">
        <v>1030</v>
      </c>
      <c r="G1035" s="12">
        <f ca="1"/>
        <v>26.894197601475383</v>
      </c>
      <c r="H1035" s="12">
        <f ca="1"/>
        <v>9.7762938665453922E-2</v>
      </c>
      <c r="I1035" s="12">
        <v>0.10299999999999999</v>
      </c>
    </row>
    <row r="1036" spans="6:9" x14ac:dyDescent="0.3">
      <c r="F1036" s="2">
        <v>1031</v>
      </c>
      <c r="G1036" s="12">
        <f ca="1"/>
        <v>26.894238993003459</v>
      </c>
      <c r="H1036" s="12">
        <f ca="1"/>
        <v>9.7765723396558826E-2</v>
      </c>
      <c r="I1036" s="12">
        <v>0.1031</v>
      </c>
    </row>
    <row r="1037" spans="6:9" x14ac:dyDescent="0.3">
      <c r="F1037" s="2">
        <v>1032</v>
      </c>
      <c r="G1037" s="12">
        <f ca="1"/>
        <v>26.895654102294021</v>
      </c>
      <c r="H1037" s="12">
        <f ca="1"/>
        <v>9.7860951926886777E-2</v>
      </c>
      <c r="I1037" s="12">
        <v>0.1032</v>
      </c>
    </row>
    <row r="1038" spans="6:9" x14ac:dyDescent="0.3">
      <c r="F1038" s="2">
        <v>1033</v>
      </c>
      <c r="G1038" s="12">
        <f ca="1"/>
        <v>26.899687562514821</v>
      </c>
      <c r="H1038" s="12">
        <f ca="1"/>
        <v>9.8132626064388592E-2</v>
      </c>
      <c r="I1038" s="12">
        <v>0.1033</v>
      </c>
    </row>
    <row r="1039" spans="6:9" x14ac:dyDescent="0.3">
      <c r="F1039" s="2">
        <v>1034</v>
      </c>
      <c r="G1039" s="12">
        <f ca="1"/>
        <v>26.90327281064619</v>
      </c>
      <c r="H1039" s="12">
        <f ca="1"/>
        <v>9.8374416264887118E-2</v>
      </c>
      <c r="I1039" s="12">
        <v>0.10340000000000001</v>
      </c>
    </row>
    <row r="1040" spans="6:9" x14ac:dyDescent="0.3">
      <c r="F1040" s="2">
        <v>1035</v>
      </c>
      <c r="G1040" s="12">
        <f ca="1"/>
        <v>26.903471116413517</v>
      </c>
      <c r="H1040" s="12">
        <f ca="1"/>
        <v>9.838779844724152E-2</v>
      </c>
      <c r="I1040" s="12">
        <v>0.10349999999999999</v>
      </c>
    </row>
    <row r="1041" spans="6:9" x14ac:dyDescent="0.3">
      <c r="F1041" s="2">
        <v>1036</v>
      </c>
      <c r="G1041" s="12">
        <f ca="1"/>
        <v>26.903534654366869</v>
      </c>
      <c r="H1041" s="12">
        <f ca="1"/>
        <v>9.8392086337264234E-2</v>
      </c>
      <c r="I1041" s="12">
        <v>0.1036</v>
      </c>
    </row>
    <row r="1042" spans="6:9" x14ac:dyDescent="0.3">
      <c r="F1042" s="2">
        <v>1037</v>
      </c>
      <c r="G1042" s="12">
        <f ca="1"/>
        <v>26.906499394597255</v>
      </c>
      <c r="H1042" s="12">
        <f ca="1"/>
        <v>9.8592263512320324E-2</v>
      </c>
      <c r="I1042" s="12">
        <v>0.1037</v>
      </c>
    </row>
    <row r="1043" spans="6:9" x14ac:dyDescent="0.3">
      <c r="F1043" s="2">
        <v>1038</v>
      </c>
      <c r="G1043" s="12">
        <f ca="1"/>
        <v>26.907253987840701</v>
      </c>
      <c r="H1043" s="12">
        <f ca="1"/>
        <v>9.8643244434011762E-2</v>
      </c>
      <c r="I1043" s="12">
        <v>0.1038</v>
      </c>
    </row>
    <row r="1044" spans="6:9" x14ac:dyDescent="0.3">
      <c r="F1044" s="2">
        <v>1039</v>
      </c>
      <c r="G1044" s="12">
        <f ca="1"/>
        <v>26.908553963235715</v>
      </c>
      <c r="H1044" s="12">
        <f ca="1"/>
        <v>9.8731101594533216E-2</v>
      </c>
      <c r="I1044" s="12">
        <v>0.10390000000000001</v>
      </c>
    </row>
    <row r="1045" spans="6:9" x14ac:dyDescent="0.3">
      <c r="F1045" s="2">
        <v>1040</v>
      </c>
      <c r="G1045" s="12">
        <f ca="1"/>
        <v>26.909407259747439</v>
      </c>
      <c r="H1045" s="12">
        <f ca="1"/>
        <v>9.8788791022242223E-2</v>
      </c>
      <c r="I1045" s="12">
        <v>0.104</v>
      </c>
    </row>
    <row r="1046" spans="6:9" x14ac:dyDescent="0.3">
      <c r="F1046" s="2">
        <v>1041</v>
      </c>
      <c r="G1046" s="12">
        <f ca="1"/>
        <v>26.910036446601286</v>
      </c>
      <c r="H1046" s="12">
        <f ca="1"/>
        <v>9.8831339303243476E-2</v>
      </c>
      <c r="I1046" s="12">
        <v>0.1041</v>
      </c>
    </row>
    <row r="1047" spans="6:9" x14ac:dyDescent="0.3">
      <c r="F1047" s="2">
        <v>1042</v>
      </c>
      <c r="G1047" s="12">
        <f ca="1"/>
        <v>26.910649481952401</v>
      </c>
      <c r="H1047" s="12">
        <f ca="1"/>
        <v>9.8872803836087472E-2</v>
      </c>
      <c r="I1047" s="12">
        <v>0.1042</v>
      </c>
    </row>
    <row r="1048" spans="6:9" x14ac:dyDescent="0.3">
      <c r="F1048" s="2">
        <v>1043</v>
      </c>
      <c r="G1048" s="12">
        <f ca="1"/>
        <v>26.91347808671506</v>
      </c>
      <c r="H1048" s="12">
        <f ca="1"/>
        <v>9.9064233642214075E-2</v>
      </c>
      <c r="I1048" s="12">
        <v>0.1043</v>
      </c>
    </row>
    <row r="1049" spans="6:9" x14ac:dyDescent="0.3">
      <c r="F1049" s="2">
        <v>1044</v>
      </c>
      <c r="G1049" s="12">
        <f ca="1"/>
        <v>26.91530538630721</v>
      </c>
      <c r="H1049" s="12">
        <f ca="1"/>
        <v>9.9187993403694913E-2</v>
      </c>
      <c r="I1049" s="12">
        <v>0.10440000000000001</v>
      </c>
    </row>
    <row r="1050" spans="6:9" x14ac:dyDescent="0.3">
      <c r="F1050" s="2">
        <v>1045</v>
      </c>
      <c r="G1050" s="12">
        <f ca="1"/>
        <v>26.915565500035402</v>
      </c>
      <c r="H1050" s="12">
        <f ca="1"/>
        <v>9.9205616485103718E-2</v>
      </c>
      <c r="I1050" s="12">
        <v>0.1045</v>
      </c>
    </row>
    <row r="1051" spans="6:9" x14ac:dyDescent="0.3">
      <c r="F1051" s="2">
        <v>1046</v>
      </c>
      <c r="G1051" s="12">
        <f ca="1"/>
        <v>26.919820586540876</v>
      </c>
      <c r="H1051" s="12">
        <f ca="1"/>
        <v>9.949411831106568E-2</v>
      </c>
      <c r="I1051" s="12">
        <v>0.1046</v>
      </c>
    </row>
    <row r="1052" spans="6:9" x14ac:dyDescent="0.3">
      <c r="F1052" s="2">
        <v>1047</v>
      </c>
      <c r="G1052" s="12">
        <f ca="1"/>
        <v>26.923243407845177</v>
      </c>
      <c r="H1052" s="12">
        <f ca="1"/>
        <v>9.9726483045867606E-2</v>
      </c>
      <c r="I1052" s="12">
        <v>0.1047</v>
      </c>
    </row>
    <row r="1053" spans="6:9" x14ac:dyDescent="0.3">
      <c r="F1053" s="2">
        <v>1048</v>
      </c>
      <c r="G1053" s="12">
        <f ca="1"/>
        <v>26.926470043573815</v>
      </c>
      <c r="H1053" s="12">
        <f ca="1"/>
        <v>9.9945767318936118E-2</v>
      </c>
      <c r="I1053" s="12">
        <v>0.1048</v>
      </c>
    </row>
    <row r="1054" spans="6:9" x14ac:dyDescent="0.3">
      <c r="F1054" s="2">
        <v>1049</v>
      </c>
      <c r="G1054" s="12">
        <f ca="1"/>
        <v>26.927472700719289</v>
      </c>
      <c r="H1054" s="12">
        <f ca="1"/>
        <v>0.1000139555452602</v>
      </c>
      <c r="I1054" s="12">
        <v>0.10489999999999999</v>
      </c>
    </row>
    <row r="1055" spans="6:9" x14ac:dyDescent="0.3">
      <c r="F1055" s="2">
        <v>1050</v>
      </c>
      <c r="G1055" s="12">
        <f ca="1"/>
        <v>26.930064207963746</v>
      </c>
      <c r="H1055" s="12">
        <f ca="1"/>
        <v>0.1001903006613611</v>
      </c>
      <c r="I1055" s="12">
        <v>0.105</v>
      </c>
    </row>
    <row r="1056" spans="6:9" x14ac:dyDescent="0.3">
      <c r="F1056" s="2">
        <v>1051</v>
      </c>
      <c r="G1056" s="12">
        <f ca="1"/>
        <v>26.930928920278308</v>
      </c>
      <c r="H1056" s="12">
        <f ca="1"/>
        <v>0.10024917508963889</v>
      </c>
      <c r="I1056" s="12">
        <v>0.1051</v>
      </c>
    </row>
    <row r="1057" spans="6:9" x14ac:dyDescent="0.3">
      <c r="F1057" s="2">
        <v>1052</v>
      </c>
      <c r="G1057" s="12">
        <f ca="1"/>
        <v>26.931243448893426</v>
      </c>
      <c r="H1057" s="12">
        <f ca="1"/>
        <v>0.1002705940517097</v>
      </c>
      <c r="I1057" s="12">
        <v>0.1052</v>
      </c>
    </row>
    <row r="1058" spans="6:9" x14ac:dyDescent="0.3">
      <c r="F1058" s="2">
        <v>1053</v>
      </c>
      <c r="G1058" s="12">
        <f ca="1"/>
        <v>26.932209912651899</v>
      </c>
      <c r="H1058" s="12">
        <f ca="1"/>
        <v>0.10033642258373339</v>
      </c>
      <c r="I1058" s="12">
        <v>0.1053</v>
      </c>
    </row>
    <row r="1059" spans="6:9" x14ac:dyDescent="0.3">
      <c r="F1059" s="2">
        <v>1054</v>
      </c>
      <c r="G1059" s="12">
        <f ca="1"/>
        <v>26.932515754067094</v>
      </c>
      <c r="H1059" s="12">
        <f ca="1"/>
        <v>0.10035725859494454</v>
      </c>
      <c r="I1059" s="12">
        <v>0.10539999999999999</v>
      </c>
    </row>
    <row r="1060" spans="6:9" x14ac:dyDescent="0.3">
      <c r="F1060" s="2">
        <v>1055</v>
      </c>
      <c r="G1060" s="12">
        <f ca="1"/>
        <v>26.932935362774916</v>
      </c>
      <c r="H1060" s="12">
        <f ca="1"/>
        <v>0.10038584857825272</v>
      </c>
      <c r="I1060" s="12">
        <v>0.1055</v>
      </c>
    </row>
    <row r="1061" spans="6:9" x14ac:dyDescent="0.3">
      <c r="F1061" s="2">
        <v>1056</v>
      </c>
      <c r="G1061" s="12">
        <f ca="1"/>
        <v>26.933731156300297</v>
      </c>
      <c r="H1061" s="12">
        <f ca="1"/>
        <v>0.10044008055446343</v>
      </c>
      <c r="I1061" s="12">
        <v>0.1056</v>
      </c>
    </row>
    <row r="1062" spans="6:9" x14ac:dyDescent="0.3">
      <c r="F1062" s="2">
        <v>1057</v>
      </c>
      <c r="G1062" s="12">
        <f ca="1"/>
        <v>26.934732537588243</v>
      </c>
      <c r="H1062" s="12">
        <f ca="1"/>
        <v>0.10050834287369896</v>
      </c>
      <c r="I1062" s="12">
        <v>0.1057</v>
      </c>
    </row>
    <row r="1063" spans="6:9" x14ac:dyDescent="0.3">
      <c r="F1063" s="2">
        <v>1058</v>
      </c>
      <c r="G1063" s="12">
        <f ca="1"/>
        <v>26.937101428090152</v>
      </c>
      <c r="H1063" s="12">
        <f ca="1"/>
        <v>0.10066991395773919</v>
      </c>
      <c r="I1063" s="12">
        <v>0.10580000000000001</v>
      </c>
    </row>
    <row r="1064" spans="6:9" x14ac:dyDescent="0.3">
      <c r="F1064" s="2">
        <v>1059</v>
      </c>
      <c r="G1064" s="12">
        <f ca="1"/>
        <v>26.937429819104576</v>
      </c>
      <c r="H1064" s="12">
        <f ca="1"/>
        <v>0.10069232177138918</v>
      </c>
      <c r="I1064" s="12">
        <v>0.10589999999999999</v>
      </c>
    </row>
    <row r="1065" spans="6:9" x14ac:dyDescent="0.3">
      <c r="F1065" s="2">
        <v>1060</v>
      </c>
      <c r="G1065" s="12">
        <f ca="1"/>
        <v>26.938646256834364</v>
      </c>
      <c r="H1065" s="12">
        <f ca="1"/>
        <v>0.10077534633184608</v>
      </c>
      <c r="I1065" s="12">
        <v>0.106</v>
      </c>
    </row>
    <row r="1066" spans="6:9" x14ac:dyDescent="0.3">
      <c r="F1066" s="2">
        <v>1061</v>
      </c>
      <c r="G1066" s="12">
        <f ca="1"/>
        <v>26.939950196188455</v>
      </c>
      <c r="H1066" s="12">
        <f ca="1"/>
        <v>0.10086437932408421</v>
      </c>
      <c r="I1066" s="12">
        <v>0.1061</v>
      </c>
    </row>
    <row r="1067" spans="6:9" x14ac:dyDescent="0.3">
      <c r="F1067" s="2">
        <v>1062</v>
      </c>
      <c r="G1067" s="12">
        <f ca="1"/>
        <v>26.940876269544486</v>
      </c>
      <c r="H1067" s="12">
        <f ca="1"/>
        <v>0.10092763439378027</v>
      </c>
      <c r="I1067" s="12">
        <v>0.1062</v>
      </c>
    </row>
    <row r="1068" spans="6:9" x14ac:dyDescent="0.3">
      <c r="F1068" s="2">
        <v>1063</v>
      </c>
      <c r="G1068" s="12">
        <f ca="1"/>
        <v>26.941164177963294</v>
      </c>
      <c r="H1068" s="12">
        <f ca="1"/>
        <v>0.10094730371583635</v>
      </c>
      <c r="I1068" s="12">
        <v>0.10630000000000001</v>
      </c>
    </row>
    <row r="1069" spans="6:9" x14ac:dyDescent="0.3">
      <c r="F1069" s="2">
        <v>1064</v>
      </c>
      <c r="G1069" s="12">
        <f ca="1"/>
        <v>26.942285646048582</v>
      </c>
      <c r="H1069" s="12">
        <f ca="1"/>
        <v>0.10102393757012648</v>
      </c>
      <c r="I1069" s="12">
        <v>0.10639999999999999</v>
      </c>
    </row>
    <row r="1070" spans="6:9" x14ac:dyDescent="0.3">
      <c r="F1070" s="2">
        <v>1065</v>
      </c>
      <c r="G1070" s="12">
        <f ca="1"/>
        <v>26.942350605530237</v>
      </c>
      <c r="H1070" s="12">
        <f ca="1"/>
        <v>0.10102837732890729</v>
      </c>
      <c r="I1070" s="12">
        <v>0.1065</v>
      </c>
    </row>
    <row r="1071" spans="6:9" x14ac:dyDescent="0.3">
      <c r="F1071" s="2">
        <v>1066</v>
      </c>
      <c r="G1071" s="12">
        <f ca="1"/>
        <v>26.943036174945689</v>
      </c>
      <c r="H1071" s="12">
        <f ca="1"/>
        <v>0.10107523932582932</v>
      </c>
      <c r="I1071" s="12">
        <v>0.1066</v>
      </c>
    </row>
    <row r="1072" spans="6:9" x14ac:dyDescent="0.3">
      <c r="F1072" s="2">
        <v>1067</v>
      </c>
      <c r="G1072" s="12">
        <f ca="1"/>
        <v>26.943222950893656</v>
      </c>
      <c r="H1072" s="12">
        <f ca="1"/>
        <v>0.10108800816303189</v>
      </c>
      <c r="I1072" s="12">
        <v>0.1067</v>
      </c>
    </row>
    <row r="1073" spans="6:9" x14ac:dyDescent="0.3">
      <c r="F1073" s="2">
        <v>1068</v>
      </c>
      <c r="G1073" s="12">
        <f ca="1"/>
        <v>26.943487264932241</v>
      </c>
      <c r="H1073" s="12">
        <f ca="1"/>
        <v>0.10110607916317946</v>
      </c>
      <c r="I1073" s="12">
        <v>0.10680000000000001</v>
      </c>
    </row>
    <row r="1074" spans="6:9" x14ac:dyDescent="0.3">
      <c r="F1074" s="2">
        <v>1069</v>
      </c>
      <c r="G1074" s="12">
        <f ca="1"/>
        <v>26.94466770421932</v>
      </c>
      <c r="H1074" s="12">
        <f ca="1"/>
        <v>0.10118680390302623</v>
      </c>
      <c r="I1074" s="12">
        <v>0.1069</v>
      </c>
    </row>
    <row r="1075" spans="6:9" x14ac:dyDescent="0.3">
      <c r="F1075" s="2">
        <v>1070</v>
      </c>
      <c r="G1075" s="12">
        <f ca="1"/>
        <v>26.944669258800744</v>
      </c>
      <c r="H1075" s="12">
        <f ca="1"/>
        <v>0.10118691023383193</v>
      </c>
      <c r="I1075" s="12">
        <v>0.107</v>
      </c>
    </row>
    <row r="1076" spans="6:9" x14ac:dyDescent="0.3">
      <c r="F1076" s="2">
        <v>1071</v>
      </c>
      <c r="G1076" s="12">
        <f ca="1"/>
        <v>26.945231904244221</v>
      </c>
      <c r="H1076" s="12">
        <f ca="1"/>
        <v>0.10122539774837935</v>
      </c>
      <c r="I1076" s="12">
        <v>0.1071</v>
      </c>
    </row>
    <row r="1077" spans="6:9" x14ac:dyDescent="0.3">
      <c r="F1077" s="2">
        <v>1072</v>
      </c>
      <c r="G1077" s="12">
        <f ca="1"/>
        <v>26.948690906836632</v>
      </c>
      <c r="H1077" s="12">
        <f ca="1"/>
        <v>0.10146216234393023</v>
      </c>
      <c r="I1077" s="12">
        <v>0.1072</v>
      </c>
    </row>
    <row r="1078" spans="6:9" x14ac:dyDescent="0.3">
      <c r="F1078" s="2">
        <v>1073</v>
      </c>
      <c r="G1078" s="12">
        <f ca="1"/>
        <v>26.948709493446263</v>
      </c>
      <c r="H1078" s="12">
        <f ca="1"/>
        <v>0.10146343528591938</v>
      </c>
      <c r="I1078" s="12">
        <v>0.10730000000000001</v>
      </c>
    </row>
    <row r="1079" spans="6:9" x14ac:dyDescent="0.3">
      <c r="F1079" s="2">
        <v>1074</v>
      </c>
      <c r="G1079" s="12">
        <f ca="1"/>
        <v>26.951727821429667</v>
      </c>
      <c r="H1079" s="12">
        <f ca="1"/>
        <v>0.101670252371616</v>
      </c>
      <c r="I1079" s="12">
        <v>0.1074</v>
      </c>
    </row>
    <row r="1080" spans="6:9" x14ac:dyDescent="0.3">
      <c r="F1080" s="2">
        <v>1075</v>
      </c>
      <c r="G1080" s="12">
        <f ca="1"/>
        <v>26.952117956504193</v>
      </c>
      <c r="H1080" s="12">
        <f ca="1"/>
        <v>0.10169699919388152</v>
      </c>
      <c r="I1080" s="12">
        <v>0.1075</v>
      </c>
    </row>
    <row r="1081" spans="6:9" x14ac:dyDescent="0.3">
      <c r="F1081" s="2">
        <v>1076</v>
      </c>
      <c r="G1081" s="12">
        <f ca="1"/>
        <v>26.95302808919573</v>
      </c>
      <c r="H1081" s="12">
        <f ca="1"/>
        <v>0.10175940892626748</v>
      </c>
      <c r="I1081" s="12">
        <v>0.1076</v>
      </c>
    </row>
    <row r="1082" spans="6:9" x14ac:dyDescent="0.3">
      <c r="F1082" s="2">
        <v>1077</v>
      </c>
      <c r="G1082" s="12">
        <f ca="1"/>
        <v>26.953434610987951</v>
      </c>
      <c r="H1082" s="12">
        <f ca="1"/>
        <v>0.10178729086380935</v>
      </c>
      <c r="I1082" s="12">
        <v>0.1077</v>
      </c>
    </row>
    <row r="1083" spans="6:9" x14ac:dyDescent="0.3">
      <c r="F1083" s="2">
        <v>1078</v>
      </c>
      <c r="G1083" s="12">
        <f ca="1"/>
        <v>26.954837236433629</v>
      </c>
      <c r="H1083" s="12">
        <f ca="1"/>
        <v>0.10188351998105453</v>
      </c>
      <c r="I1083" s="12">
        <v>0.10780000000000001</v>
      </c>
    </row>
    <row r="1084" spans="6:9" x14ac:dyDescent="0.3">
      <c r="F1084" s="2">
        <v>1079</v>
      </c>
      <c r="G1084" s="12">
        <f ca="1"/>
        <v>26.955115652040462</v>
      </c>
      <c r="H1084" s="12">
        <f ca="1"/>
        <v>0.10190262621425815</v>
      </c>
      <c r="I1084" s="12">
        <v>0.1079</v>
      </c>
    </row>
    <row r="1085" spans="6:9" x14ac:dyDescent="0.3">
      <c r="F1085" s="2">
        <v>1080</v>
      </c>
      <c r="G1085" s="12">
        <f ca="1"/>
        <v>26.955220919665621</v>
      </c>
      <c r="H1085" s="12">
        <f ca="1"/>
        <v>0.10190985063367275</v>
      </c>
      <c r="I1085" s="12">
        <v>0.108</v>
      </c>
    </row>
    <row r="1086" spans="6:9" x14ac:dyDescent="0.3">
      <c r="F1086" s="2">
        <v>1081</v>
      </c>
      <c r="G1086" s="12">
        <f ca="1"/>
        <v>26.955636818066324</v>
      </c>
      <c r="H1086" s="12">
        <f ca="1"/>
        <v>0.1019383957317252</v>
      </c>
      <c r="I1086" s="12">
        <v>0.1081</v>
      </c>
    </row>
    <row r="1087" spans="6:9" x14ac:dyDescent="0.3">
      <c r="F1087" s="2">
        <v>1082</v>
      </c>
      <c r="G1087" s="12">
        <f ca="1"/>
        <v>26.956128432821309</v>
      </c>
      <c r="H1087" s="12">
        <f ca="1"/>
        <v>0.10197214249727052</v>
      </c>
      <c r="I1087" s="12">
        <v>0.1082</v>
      </c>
    </row>
    <row r="1088" spans="6:9" x14ac:dyDescent="0.3">
      <c r="F1088" s="2">
        <v>1083</v>
      </c>
      <c r="G1088" s="12">
        <f ca="1"/>
        <v>26.961866612428899</v>
      </c>
      <c r="H1088" s="12">
        <f ca="1"/>
        <v>0.10236642995945809</v>
      </c>
      <c r="I1088" s="12">
        <v>0.10829999999999999</v>
      </c>
    </row>
    <row r="1089" spans="6:9" x14ac:dyDescent="0.3">
      <c r="F1089" s="2">
        <v>1084</v>
      </c>
      <c r="G1089" s="12">
        <f ca="1"/>
        <v>26.965650738388799</v>
      </c>
      <c r="H1089" s="12">
        <f ca="1"/>
        <v>0.10262684284558782</v>
      </c>
      <c r="I1089" s="12">
        <v>0.1084</v>
      </c>
    </row>
    <row r="1090" spans="6:9" x14ac:dyDescent="0.3">
      <c r="F1090" s="2">
        <v>1085</v>
      </c>
      <c r="G1090" s="12">
        <f ca="1"/>
        <v>26.967353091100929</v>
      </c>
      <c r="H1090" s="12">
        <f ca="1"/>
        <v>0.10274409602295889</v>
      </c>
      <c r="I1090" s="12">
        <v>0.1085</v>
      </c>
    </row>
    <row r="1091" spans="6:9" x14ac:dyDescent="0.3">
      <c r="F1091" s="2">
        <v>1086</v>
      </c>
      <c r="G1091" s="12">
        <f ca="1"/>
        <v>26.968560834862082</v>
      </c>
      <c r="H1091" s="12">
        <f ca="1"/>
        <v>0.10282732032738276</v>
      </c>
      <c r="I1091" s="12">
        <v>0.1086</v>
      </c>
    </row>
    <row r="1092" spans="6:9" x14ac:dyDescent="0.3">
      <c r="F1092" s="2">
        <v>1087</v>
      </c>
      <c r="G1092" s="12">
        <f ca="1"/>
        <v>26.97221462267877</v>
      </c>
      <c r="H1092" s="12">
        <f ca="1"/>
        <v>0.10307929264701342</v>
      </c>
      <c r="I1092" s="12">
        <v>0.1087</v>
      </c>
    </row>
    <row r="1093" spans="6:9" x14ac:dyDescent="0.3">
      <c r="F1093" s="2">
        <v>1088</v>
      </c>
      <c r="G1093" s="12">
        <f ca="1"/>
        <v>26.972254370663435</v>
      </c>
      <c r="H1093" s="12">
        <f ca="1"/>
        <v>0.1030820353461024</v>
      </c>
      <c r="I1093" s="12">
        <v>0.10879999999999999</v>
      </c>
    </row>
    <row r="1094" spans="6:9" x14ac:dyDescent="0.3">
      <c r="F1094" s="2">
        <v>1089</v>
      </c>
      <c r="G1094" s="12">
        <f ca="1"/>
        <v>26.973047825468676</v>
      </c>
      <c r="H1094" s="12">
        <f ca="1"/>
        <v>0.10313679269149161</v>
      </c>
      <c r="I1094" s="12">
        <v>0.1089</v>
      </c>
    </row>
    <row r="1095" spans="6:9" x14ac:dyDescent="0.3">
      <c r="F1095" s="2">
        <v>1090</v>
      </c>
      <c r="G1095" s="12">
        <f ca="1"/>
        <v>26.97403563540615</v>
      </c>
      <c r="H1095" s="12">
        <f ca="1"/>
        <v>0.10320498190654477</v>
      </c>
      <c r="I1095" s="12">
        <v>0.109</v>
      </c>
    </row>
    <row r="1096" spans="6:9" x14ac:dyDescent="0.3">
      <c r="F1096" s="2">
        <v>1091</v>
      </c>
      <c r="G1096" s="12">
        <f ca="1"/>
        <v>26.976542152065722</v>
      </c>
      <c r="H1096" s="12">
        <f ca="1"/>
        <v>0.10337810388771099</v>
      </c>
      <c r="I1096" s="12">
        <v>0.1091</v>
      </c>
    </row>
    <row r="1097" spans="6:9" x14ac:dyDescent="0.3">
      <c r="F1097" s="2">
        <v>1092</v>
      </c>
      <c r="G1097" s="12">
        <f ca="1"/>
        <v>26.981102005374538</v>
      </c>
      <c r="H1097" s="12">
        <f ca="1"/>
        <v>0.10369339778623357</v>
      </c>
      <c r="I1097" s="12">
        <v>0.10920000000000001</v>
      </c>
    </row>
    <row r="1098" spans="6:9" x14ac:dyDescent="0.3">
      <c r="F1098" s="2">
        <v>1093</v>
      </c>
      <c r="G1098" s="12">
        <f ca="1"/>
        <v>26.981637416152122</v>
      </c>
      <c r="H1098" s="12">
        <f ca="1"/>
        <v>0.10373044874680461</v>
      </c>
      <c r="I1098" s="12">
        <v>0.10929999999999999</v>
      </c>
    </row>
    <row r="1099" spans="6:9" x14ac:dyDescent="0.3">
      <c r="F1099" s="2">
        <v>1094</v>
      </c>
      <c r="G1099" s="12">
        <f ca="1"/>
        <v>26.982840031149337</v>
      </c>
      <c r="H1099" s="12">
        <f ca="1"/>
        <v>0.10381369360426342</v>
      </c>
      <c r="I1099" s="12">
        <v>0.1094</v>
      </c>
    </row>
    <row r="1100" spans="6:9" x14ac:dyDescent="0.3">
      <c r="F1100" s="2">
        <v>1095</v>
      </c>
      <c r="G1100" s="12">
        <f ca="1"/>
        <v>26.982875294385845</v>
      </c>
      <c r="H1100" s="12">
        <f ca="1"/>
        <v>0.1038161349949538</v>
      </c>
      <c r="I1100" s="12">
        <v>0.1095</v>
      </c>
    </row>
    <row r="1101" spans="6:9" x14ac:dyDescent="0.3">
      <c r="F1101" s="2">
        <v>1096</v>
      </c>
      <c r="G1101" s="12">
        <f ca="1"/>
        <v>26.984303951165668</v>
      </c>
      <c r="H1101" s="12">
        <f ca="1"/>
        <v>0.10391506833669005</v>
      </c>
      <c r="I1101" s="12">
        <v>0.1096</v>
      </c>
    </row>
    <row r="1102" spans="6:9" x14ac:dyDescent="0.3">
      <c r="F1102" s="2">
        <v>1097</v>
      </c>
      <c r="G1102" s="12">
        <f ca="1"/>
        <v>26.988696948393805</v>
      </c>
      <c r="H1102" s="12">
        <f ca="1"/>
        <v>0.1042195572635962</v>
      </c>
      <c r="I1102" s="12">
        <v>0.10970000000000001</v>
      </c>
    </row>
    <row r="1103" spans="6:9" x14ac:dyDescent="0.3">
      <c r="F1103" s="2">
        <v>1098</v>
      </c>
      <c r="G1103" s="12">
        <f ca="1"/>
        <v>26.991388987799109</v>
      </c>
      <c r="H1103" s="12">
        <f ca="1"/>
        <v>0.10440635546451159</v>
      </c>
      <c r="I1103" s="12">
        <v>0.10979999999999999</v>
      </c>
    </row>
    <row r="1104" spans="6:9" x14ac:dyDescent="0.3">
      <c r="F1104" s="2">
        <v>1099</v>
      </c>
      <c r="G1104" s="12">
        <f ca="1"/>
        <v>26.99211917314388</v>
      </c>
      <c r="H1104" s="12">
        <f ca="1"/>
        <v>0.10445704941798095</v>
      </c>
      <c r="I1104" s="12">
        <v>0.1099</v>
      </c>
    </row>
    <row r="1105" spans="6:9" x14ac:dyDescent="0.3">
      <c r="F1105" s="2">
        <v>1100</v>
      </c>
      <c r="G1105" s="12">
        <f ca="1"/>
        <v>26.994857065058241</v>
      </c>
      <c r="H1105" s="12">
        <f ca="1"/>
        <v>0.10464723339323877</v>
      </c>
      <c r="I1105" s="12">
        <v>0.11</v>
      </c>
    </row>
    <row r="1106" spans="6:9" x14ac:dyDescent="0.3">
      <c r="F1106" s="2">
        <v>1101</v>
      </c>
      <c r="G1106" s="12">
        <f ca="1"/>
        <v>26.997642712342582</v>
      </c>
      <c r="H1106" s="12">
        <f ca="1"/>
        <v>0.10484090091359011</v>
      </c>
      <c r="I1106" s="12">
        <v>0.1101</v>
      </c>
    </row>
    <row r="1107" spans="6:9" x14ac:dyDescent="0.3">
      <c r="F1107" s="2">
        <v>1102</v>
      </c>
      <c r="G1107" s="12">
        <f ca="1"/>
        <v>26.999168187316751</v>
      </c>
      <c r="H1107" s="12">
        <f ca="1"/>
        <v>0.10494702804743336</v>
      </c>
      <c r="I1107" s="12">
        <v>0.11020000000000001</v>
      </c>
    </row>
    <row r="1108" spans="6:9" x14ac:dyDescent="0.3">
      <c r="F1108" s="2">
        <v>1103</v>
      </c>
      <c r="G1108" s="12">
        <f ca="1"/>
        <v>26.99969605565472</v>
      </c>
      <c r="H1108" s="12">
        <f ca="1"/>
        <v>0.10498376348843162</v>
      </c>
      <c r="I1108" s="12">
        <v>0.1103</v>
      </c>
    </row>
    <row r="1109" spans="6:9" x14ac:dyDescent="0.3">
      <c r="F1109" s="2">
        <v>1104</v>
      </c>
      <c r="G1109" s="12">
        <f ca="1"/>
        <v>27.002832571096732</v>
      </c>
      <c r="H1109" s="12">
        <f ca="1"/>
        <v>0.10520216397747484</v>
      </c>
      <c r="I1109" s="12">
        <v>0.1104</v>
      </c>
    </row>
    <row r="1110" spans="6:9" x14ac:dyDescent="0.3">
      <c r="F1110" s="2">
        <v>1105</v>
      </c>
      <c r="G1110" s="12">
        <f ca="1"/>
        <v>27.003951506798632</v>
      </c>
      <c r="H1110" s="12">
        <f ca="1"/>
        <v>0.10528012854198009</v>
      </c>
      <c r="I1110" s="12">
        <v>0.1105</v>
      </c>
    </row>
    <row r="1111" spans="6:9" x14ac:dyDescent="0.3">
      <c r="F1111" s="2">
        <v>1106</v>
      </c>
      <c r="G1111" s="12">
        <f ca="1"/>
        <v>27.004217496829352</v>
      </c>
      <c r="H1111" s="12">
        <f ca="1"/>
        <v>0.10529866601166336</v>
      </c>
      <c r="I1111" s="12">
        <v>0.1106</v>
      </c>
    </row>
    <row r="1112" spans="6:9" x14ac:dyDescent="0.3">
      <c r="F1112" s="2">
        <v>1107</v>
      </c>
      <c r="G1112" s="12">
        <f ca="1"/>
        <v>27.005646635670185</v>
      </c>
      <c r="H1112" s="12">
        <f ca="1"/>
        <v>0.10539829213710505</v>
      </c>
      <c r="I1112" s="12">
        <v>0.11070000000000001</v>
      </c>
    </row>
    <row r="1113" spans="6:9" x14ac:dyDescent="0.3">
      <c r="F1113" s="2">
        <v>1108</v>
      </c>
      <c r="G1113" s="12">
        <f ca="1"/>
        <v>27.007789309546958</v>
      </c>
      <c r="H1113" s="12">
        <f ca="1"/>
        <v>0.10554774158217875</v>
      </c>
      <c r="I1113" s="12">
        <v>0.1108</v>
      </c>
    </row>
    <row r="1114" spans="6:9" x14ac:dyDescent="0.3">
      <c r="F1114" s="2">
        <v>1109</v>
      </c>
      <c r="G1114" s="12">
        <f ca="1"/>
        <v>27.007985543901817</v>
      </c>
      <c r="H1114" s="12">
        <f ca="1"/>
        <v>0.10556143367711114</v>
      </c>
      <c r="I1114" s="12">
        <v>0.1109</v>
      </c>
    </row>
    <row r="1115" spans="6:9" x14ac:dyDescent="0.3">
      <c r="F1115" s="2">
        <v>1110</v>
      </c>
      <c r="G1115" s="12">
        <f ca="1"/>
        <v>27.008331231657781</v>
      </c>
      <c r="H1115" s="12">
        <f ca="1"/>
        <v>0.10558555577786628</v>
      </c>
      <c r="I1115" s="12">
        <v>0.111</v>
      </c>
    </row>
    <row r="1116" spans="6:9" x14ac:dyDescent="0.3">
      <c r="F1116" s="2">
        <v>1111</v>
      </c>
      <c r="G1116" s="12">
        <f ca="1"/>
        <v>27.011770780608234</v>
      </c>
      <c r="H1116" s="12">
        <f ca="1"/>
        <v>0.10582570752575507</v>
      </c>
      <c r="I1116" s="12">
        <v>0.1111</v>
      </c>
    </row>
    <row r="1117" spans="6:9" x14ac:dyDescent="0.3">
      <c r="F1117" s="2">
        <v>1112</v>
      </c>
      <c r="G1117" s="12">
        <f ca="1"/>
        <v>27.012148586163843</v>
      </c>
      <c r="H1117" s="12">
        <f ca="1"/>
        <v>0.10585210167014629</v>
      </c>
      <c r="I1117" s="12">
        <v>0.11119999999999999</v>
      </c>
    </row>
    <row r="1118" spans="6:9" x14ac:dyDescent="0.3">
      <c r="F1118" s="2">
        <v>1113</v>
      </c>
      <c r="G1118" s="12">
        <f ca="1"/>
        <v>27.013550769027034</v>
      </c>
      <c r="H1118" s="12">
        <f ca="1"/>
        <v>0.10595008736405508</v>
      </c>
      <c r="I1118" s="12">
        <v>0.1113</v>
      </c>
    </row>
    <row r="1119" spans="6:9" x14ac:dyDescent="0.3">
      <c r="F1119" s="2">
        <v>1114</v>
      </c>
      <c r="G1119" s="12">
        <f ca="1"/>
        <v>27.01527235454774</v>
      </c>
      <c r="H1119" s="12">
        <f ca="1"/>
        <v>0.10607045088395237</v>
      </c>
      <c r="I1119" s="12">
        <v>0.1114</v>
      </c>
    </row>
    <row r="1120" spans="6:9" x14ac:dyDescent="0.3">
      <c r="F1120" s="2">
        <v>1115</v>
      </c>
      <c r="G1120" s="12">
        <f ca="1"/>
        <v>27.015286273833681</v>
      </c>
      <c r="H1120" s="12">
        <f ca="1"/>
        <v>0.10607142430078305</v>
      </c>
      <c r="I1120" s="12">
        <v>0.1115</v>
      </c>
    </row>
    <row r="1121" spans="6:9" x14ac:dyDescent="0.3">
      <c r="F1121" s="2">
        <v>1116</v>
      </c>
      <c r="G1121" s="12">
        <f ca="1"/>
        <v>27.016036882905471</v>
      </c>
      <c r="H1121" s="12">
        <f ca="1"/>
        <v>0.10612392276623005</v>
      </c>
      <c r="I1121" s="12">
        <v>0.1116</v>
      </c>
    </row>
    <row r="1122" spans="6:9" x14ac:dyDescent="0.3">
      <c r="F1122" s="2">
        <v>1117</v>
      </c>
      <c r="G1122" s="12">
        <f ca="1"/>
        <v>27.017350961243675</v>
      </c>
      <c r="H1122" s="12">
        <f ca="1"/>
        <v>0.10621586000700524</v>
      </c>
      <c r="I1122" s="12">
        <v>0.11169999999999999</v>
      </c>
    </row>
    <row r="1123" spans="6:9" x14ac:dyDescent="0.3">
      <c r="F1123" s="2">
        <v>1118</v>
      </c>
      <c r="G1123" s="12">
        <f ca="1"/>
        <v>27.017935241961894</v>
      </c>
      <c r="H1123" s="12">
        <f ca="1"/>
        <v>0.10625675009284549</v>
      </c>
      <c r="I1123" s="12">
        <v>0.1118</v>
      </c>
    </row>
    <row r="1124" spans="6:9" x14ac:dyDescent="0.3">
      <c r="F1124" s="2">
        <v>1119</v>
      </c>
      <c r="G1124" s="12">
        <f ca="1"/>
        <v>27.01794622033341</v>
      </c>
      <c r="H1124" s="12">
        <f ca="1"/>
        <v>0.10625751846915166</v>
      </c>
      <c r="I1124" s="12">
        <v>0.1119</v>
      </c>
    </row>
    <row r="1125" spans="6:9" x14ac:dyDescent="0.3">
      <c r="F1125" s="2">
        <v>1120</v>
      </c>
      <c r="G1125" s="12">
        <f ca="1"/>
        <v>27.018771489736544</v>
      </c>
      <c r="H1125" s="12">
        <f ca="1"/>
        <v>0.10631528647322355</v>
      </c>
      <c r="I1125" s="12">
        <v>0.112</v>
      </c>
    </row>
    <row r="1126" spans="6:9" x14ac:dyDescent="0.3">
      <c r="F1126" s="2">
        <v>1121</v>
      </c>
      <c r="G1126" s="12">
        <f ca="1"/>
        <v>27.021178189929284</v>
      </c>
      <c r="H1126" s="12">
        <f ca="1"/>
        <v>0.1064838362784284</v>
      </c>
      <c r="I1126" s="12">
        <v>0.11210000000000001</v>
      </c>
    </row>
    <row r="1127" spans="6:9" x14ac:dyDescent="0.3">
      <c r="F1127" s="2">
        <v>1122</v>
      </c>
      <c r="G1127" s="12">
        <f ca="1"/>
        <v>27.024364818587049</v>
      </c>
      <c r="H1127" s="12">
        <f ca="1"/>
        <v>0.10670719793945217</v>
      </c>
      <c r="I1127" s="12">
        <v>0.11219999999999999</v>
      </c>
    </row>
    <row r="1128" spans="6:9" x14ac:dyDescent="0.3">
      <c r="F1128" s="2">
        <v>1123</v>
      </c>
      <c r="G1128" s="12">
        <f ca="1"/>
        <v>27.025767753037833</v>
      </c>
      <c r="H1128" s="12">
        <f ca="1"/>
        <v>0.10680560321703975</v>
      </c>
      <c r="I1128" s="12">
        <v>0.1123</v>
      </c>
    </row>
    <row r="1129" spans="6:9" x14ac:dyDescent="0.3">
      <c r="F1129" s="2">
        <v>1124</v>
      </c>
      <c r="G1129" s="12">
        <f ca="1"/>
        <v>27.026305779142927</v>
      </c>
      <c r="H1129" s="12">
        <f ca="1"/>
        <v>0.10684335284756147</v>
      </c>
      <c r="I1129" s="12">
        <v>0.1124</v>
      </c>
    </row>
    <row r="1130" spans="6:9" x14ac:dyDescent="0.3">
      <c r="F1130" s="2">
        <v>1125</v>
      </c>
      <c r="G1130" s="12">
        <f ca="1"/>
        <v>27.027046690938533</v>
      </c>
      <c r="H1130" s="12">
        <f ca="1"/>
        <v>0.10689534770430627</v>
      </c>
      <c r="I1130" s="12">
        <v>0.1125</v>
      </c>
    </row>
    <row r="1131" spans="6:9" x14ac:dyDescent="0.3">
      <c r="F1131" s="2">
        <v>1126</v>
      </c>
      <c r="G1131" s="12">
        <f ca="1"/>
        <v>27.029227497483177</v>
      </c>
      <c r="H1131" s="12">
        <f ca="1"/>
        <v>0.10704845784497034</v>
      </c>
      <c r="I1131" s="12">
        <v>0.11260000000000001</v>
      </c>
    </row>
    <row r="1132" spans="6:9" x14ac:dyDescent="0.3">
      <c r="F1132" s="2">
        <v>1127</v>
      </c>
      <c r="G1132" s="12">
        <f ca="1"/>
        <v>27.029376537658585</v>
      </c>
      <c r="H1132" s="12">
        <f ca="1"/>
        <v>0.10705892536730749</v>
      </c>
      <c r="I1132" s="12">
        <v>0.11269999999999999</v>
      </c>
    </row>
    <row r="1133" spans="6:9" x14ac:dyDescent="0.3">
      <c r="F1133" s="2">
        <v>1128</v>
      </c>
      <c r="G1133" s="12">
        <f ca="1"/>
        <v>27.031057145452468</v>
      </c>
      <c r="H1133" s="12">
        <f ca="1"/>
        <v>0.10717699209886877</v>
      </c>
      <c r="I1133" s="12">
        <v>0.1128</v>
      </c>
    </row>
    <row r="1134" spans="6:9" x14ac:dyDescent="0.3">
      <c r="F1134" s="2">
        <v>1129</v>
      </c>
      <c r="G1134" s="12">
        <f ca="1"/>
        <v>27.031964937250265</v>
      </c>
      <c r="H1134" s="12">
        <f ca="1"/>
        <v>0.10724079169816796</v>
      </c>
      <c r="I1134" s="12">
        <v>0.1129</v>
      </c>
    </row>
    <row r="1135" spans="6:9" x14ac:dyDescent="0.3">
      <c r="F1135" s="2">
        <v>1130</v>
      </c>
      <c r="G1135" s="12">
        <f ca="1"/>
        <v>27.032888318602176</v>
      </c>
      <c r="H1135" s="12">
        <f ca="1"/>
        <v>0.10730570494648915</v>
      </c>
      <c r="I1135" s="12">
        <v>0.113</v>
      </c>
    </row>
    <row r="1136" spans="6:9" x14ac:dyDescent="0.3">
      <c r="F1136" s="2">
        <v>1131</v>
      </c>
      <c r="G1136" s="12">
        <f ca="1"/>
        <v>27.034708297512942</v>
      </c>
      <c r="H1136" s="12">
        <f ca="1"/>
        <v>0.1074337017267176</v>
      </c>
      <c r="I1136" s="12">
        <v>0.11310000000000001</v>
      </c>
    </row>
    <row r="1137" spans="6:9" x14ac:dyDescent="0.3">
      <c r="F1137" s="2">
        <v>1132</v>
      </c>
      <c r="G1137" s="12">
        <f ca="1"/>
        <v>27.0350599363268</v>
      </c>
      <c r="H1137" s="12">
        <f ca="1"/>
        <v>0.10745844016190736</v>
      </c>
      <c r="I1137" s="12">
        <v>0.1132</v>
      </c>
    </row>
    <row r="1138" spans="6:9" x14ac:dyDescent="0.3">
      <c r="F1138" s="2">
        <v>1133</v>
      </c>
      <c r="G1138" s="12">
        <f ca="1"/>
        <v>27.035762695058196</v>
      </c>
      <c r="H1138" s="12">
        <f ca="1"/>
        <v>0.10750788841189921</v>
      </c>
      <c r="I1138" s="12">
        <v>0.1133</v>
      </c>
    </row>
    <row r="1139" spans="6:9" x14ac:dyDescent="0.3">
      <c r="F1139" s="2">
        <v>1134</v>
      </c>
      <c r="G1139" s="12">
        <f ca="1"/>
        <v>27.038201077010807</v>
      </c>
      <c r="H1139" s="12">
        <f ca="1"/>
        <v>0.10767954187715105</v>
      </c>
      <c r="I1139" s="12">
        <v>0.1134</v>
      </c>
    </row>
    <row r="1140" spans="6:9" x14ac:dyDescent="0.3">
      <c r="F1140" s="2">
        <v>1135</v>
      </c>
      <c r="G1140" s="12">
        <f ca="1"/>
        <v>27.038502336896101</v>
      </c>
      <c r="H1140" s="12">
        <f ca="1"/>
        <v>0.10770075828218023</v>
      </c>
      <c r="I1140" s="12">
        <v>0.1135</v>
      </c>
    </row>
    <row r="1141" spans="6:9" x14ac:dyDescent="0.3">
      <c r="F1141" s="2">
        <v>1136</v>
      </c>
      <c r="G1141" s="12">
        <f ca="1"/>
        <v>27.039104002202986</v>
      </c>
      <c r="H1141" s="12">
        <f ca="1"/>
        <v>0.10774313668924053</v>
      </c>
      <c r="I1141" s="12">
        <v>0.11360000000000001</v>
      </c>
    </row>
    <row r="1142" spans="6:9" x14ac:dyDescent="0.3">
      <c r="F1142" s="2">
        <v>1137</v>
      </c>
      <c r="G1142" s="12">
        <f ca="1"/>
        <v>27.040627857503242</v>
      </c>
      <c r="H1142" s="12">
        <f ca="1"/>
        <v>0.1078505041280495</v>
      </c>
      <c r="I1142" s="12">
        <v>0.1137</v>
      </c>
    </row>
    <row r="1143" spans="6:9" x14ac:dyDescent="0.3">
      <c r="F1143" s="2">
        <v>1138</v>
      </c>
      <c r="G1143" s="12">
        <f ca="1"/>
        <v>27.043704347313732</v>
      </c>
      <c r="H1143" s="12">
        <f ca="1"/>
        <v>0.1080674169745704</v>
      </c>
      <c r="I1143" s="12">
        <v>0.1138</v>
      </c>
    </row>
    <row r="1144" spans="6:9" x14ac:dyDescent="0.3">
      <c r="F1144" s="2">
        <v>1139</v>
      </c>
      <c r="G1144" s="12">
        <f ca="1"/>
        <v>27.048217723333774</v>
      </c>
      <c r="H1144" s="12">
        <f ca="1"/>
        <v>0.10838600301895965</v>
      </c>
      <c r="I1144" s="12">
        <v>0.1139</v>
      </c>
    </row>
    <row r="1145" spans="6:9" x14ac:dyDescent="0.3">
      <c r="F1145" s="2">
        <v>1140</v>
      </c>
      <c r="G1145" s="12">
        <f ca="1"/>
        <v>27.048317275274762</v>
      </c>
      <c r="H1145" s="12">
        <f ca="1"/>
        <v>0.10839303496446756</v>
      </c>
      <c r="I1145" s="12">
        <v>0.114</v>
      </c>
    </row>
    <row r="1146" spans="6:9" x14ac:dyDescent="0.3">
      <c r="F1146" s="2">
        <v>1141</v>
      </c>
      <c r="G1146" s="12">
        <f ca="1"/>
        <v>27.04866522708366</v>
      </c>
      <c r="H1146" s="12">
        <f ca="1"/>
        <v>0.10841761451789429</v>
      </c>
      <c r="I1146" s="12">
        <v>0.11409999999999999</v>
      </c>
    </row>
    <row r="1147" spans="6:9" x14ac:dyDescent="0.3">
      <c r="F1147" s="2">
        <v>1142</v>
      </c>
      <c r="G1147" s="12">
        <f ca="1"/>
        <v>27.04887216960481</v>
      </c>
      <c r="H1147" s="12">
        <f ca="1"/>
        <v>0.1084322342944026</v>
      </c>
      <c r="I1147" s="12">
        <v>0.1142</v>
      </c>
    </row>
    <row r="1148" spans="6:9" x14ac:dyDescent="0.3">
      <c r="F1148" s="2">
        <v>1143</v>
      </c>
      <c r="G1148" s="12">
        <f ca="1"/>
        <v>27.050472991330199</v>
      </c>
      <c r="H1148" s="12">
        <f ca="1"/>
        <v>0.10854535745979081</v>
      </c>
      <c r="I1148" s="12">
        <v>0.1143</v>
      </c>
    </row>
    <row r="1149" spans="6:9" x14ac:dyDescent="0.3">
      <c r="F1149" s="2">
        <v>1144</v>
      </c>
      <c r="G1149" s="12">
        <f ca="1"/>
        <v>27.051858572139682</v>
      </c>
      <c r="H1149" s="12">
        <f ca="1"/>
        <v>0.10864331424642214</v>
      </c>
      <c r="I1149" s="12">
        <v>0.1144</v>
      </c>
    </row>
    <row r="1150" spans="6:9" x14ac:dyDescent="0.3">
      <c r="F1150" s="2">
        <v>1145</v>
      </c>
      <c r="G1150" s="12">
        <f ca="1"/>
        <v>27.052749147027253</v>
      </c>
      <c r="H1150" s="12">
        <f ca="1"/>
        <v>0.10870629689386824</v>
      </c>
      <c r="I1150" s="12">
        <v>0.1145</v>
      </c>
    </row>
    <row r="1151" spans="6:9" x14ac:dyDescent="0.3">
      <c r="F1151" s="2">
        <v>1146</v>
      </c>
      <c r="G1151" s="12">
        <f ca="1"/>
        <v>27.055557599052371</v>
      </c>
      <c r="H1151" s="12">
        <f ca="1"/>
        <v>0.10890502413131188</v>
      </c>
      <c r="I1151" s="12">
        <v>0.11459999999999999</v>
      </c>
    </row>
    <row r="1152" spans="6:9" x14ac:dyDescent="0.3">
      <c r="F1152" s="2">
        <v>1147</v>
      </c>
      <c r="G1152" s="12">
        <f ca="1"/>
        <v>27.057422997144329</v>
      </c>
      <c r="H1152" s="12">
        <f ca="1"/>
        <v>0.10903711252112622</v>
      </c>
      <c r="I1152" s="12">
        <v>0.1147</v>
      </c>
    </row>
    <row r="1153" spans="6:9" x14ac:dyDescent="0.3">
      <c r="F1153" s="2">
        <v>1148</v>
      </c>
      <c r="G1153" s="12">
        <f ca="1"/>
        <v>27.057585037284959</v>
      </c>
      <c r="H1153" s="12">
        <f ca="1"/>
        <v>0.10904859001049887</v>
      </c>
      <c r="I1153" s="12">
        <v>0.1148</v>
      </c>
    </row>
    <row r="1154" spans="6:9" x14ac:dyDescent="0.3">
      <c r="F1154" s="2">
        <v>1149</v>
      </c>
      <c r="G1154" s="12">
        <f ca="1"/>
        <v>27.0646883471485</v>
      </c>
      <c r="H1154" s="12">
        <f ca="1"/>
        <v>0.10955226942353045</v>
      </c>
      <c r="I1154" s="12">
        <v>0.1149</v>
      </c>
    </row>
    <row r="1155" spans="6:9" x14ac:dyDescent="0.3">
      <c r="F1155" s="2">
        <v>1150</v>
      </c>
      <c r="G1155" s="12">
        <f ca="1"/>
        <v>27.064834472351443</v>
      </c>
      <c r="H1155" s="12">
        <f ca="1"/>
        <v>0.10956264197799914</v>
      </c>
      <c r="I1155" s="12">
        <v>0.115</v>
      </c>
    </row>
    <row r="1156" spans="6:9" x14ac:dyDescent="0.3">
      <c r="F1156" s="2">
        <v>1151</v>
      </c>
      <c r="G1156" s="12">
        <f ca="1"/>
        <v>27.065719472874989</v>
      </c>
      <c r="H1156" s="12">
        <f ca="1"/>
        <v>0.1096254724695382</v>
      </c>
      <c r="I1156" s="12">
        <v>0.11509999999999999</v>
      </c>
    </row>
    <row r="1157" spans="6:9" x14ac:dyDescent="0.3">
      <c r="F1157" s="2">
        <v>1152</v>
      </c>
      <c r="G1157" s="12">
        <f ca="1"/>
        <v>27.075212024834897</v>
      </c>
      <c r="H1157" s="12">
        <f ca="1"/>
        <v>0.11030042930481103</v>
      </c>
      <c r="I1157" s="12">
        <v>0.1152</v>
      </c>
    </row>
    <row r="1158" spans="6:9" x14ac:dyDescent="0.3">
      <c r="F1158" s="2">
        <v>1153</v>
      </c>
      <c r="G1158" s="12">
        <f ca="1"/>
        <v>27.076209847148817</v>
      </c>
      <c r="H1158" s="12">
        <f ca="1"/>
        <v>0.11037148804261143</v>
      </c>
      <c r="I1158" s="12">
        <v>0.1153</v>
      </c>
    </row>
    <row r="1159" spans="6:9" x14ac:dyDescent="0.3">
      <c r="F1159" s="2">
        <v>1154</v>
      </c>
      <c r="G1159" s="12">
        <f ca="1"/>
        <v>27.076784098637102</v>
      </c>
      <c r="H1159" s="12">
        <f ca="1"/>
        <v>0.11041239213503877</v>
      </c>
      <c r="I1159" s="12">
        <v>0.1154</v>
      </c>
    </row>
    <row r="1160" spans="6:9" x14ac:dyDescent="0.3">
      <c r="F1160" s="2">
        <v>1155</v>
      </c>
      <c r="G1160" s="12">
        <f ca="1"/>
        <v>27.077136134015621</v>
      </c>
      <c r="H1160" s="12">
        <f ca="1"/>
        <v>0.11043747112527914</v>
      </c>
      <c r="I1160" s="12">
        <v>0.11550000000000001</v>
      </c>
    </row>
    <row r="1161" spans="6:9" x14ac:dyDescent="0.3">
      <c r="F1161" s="2">
        <v>1156</v>
      </c>
      <c r="G1161" s="12">
        <f ca="1"/>
        <v>27.07720155543236</v>
      </c>
      <c r="H1161" s="12">
        <f ca="1"/>
        <v>0.11044213203091985</v>
      </c>
      <c r="I1161" s="12">
        <v>0.11559999999999999</v>
      </c>
    </row>
    <row r="1162" spans="6:9" x14ac:dyDescent="0.3">
      <c r="F1162" s="2">
        <v>1157</v>
      </c>
      <c r="G1162" s="12">
        <f ca="1"/>
        <v>27.078062229715336</v>
      </c>
      <c r="H1162" s="12">
        <f ca="1"/>
        <v>0.11050345854145686</v>
      </c>
      <c r="I1162" s="12">
        <v>0.1157</v>
      </c>
    </row>
    <row r="1163" spans="6:9" x14ac:dyDescent="0.3">
      <c r="F1163" s="2">
        <v>1158</v>
      </c>
      <c r="G1163" s="12">
        <f ca="1"/>
        <v>27.078647779686619</v>
      </c>
      <c r="H1163" s="12">
        <f ca="1"/>
        <v>0.11054519019465983</v>
      </c>
      <c r="I1163" s="12">
        <v>0.1158</v>
      </c>
    </row>
    <row r="1164" spans="6:9" x14ac:dyDescent="0.3">
      <c r="F1164" s="2">
        <v>1159</v>
      </c>
      <c r="G1164" s="12">
        <f ca="1"/>
        <v>27.080768486105779</v>
      </c>
      <c r="H1164" s="12">
        <f ca="1"/>
        <v>0.11069639116081424</v>
      </c>
      <c r="I1164" s="12">
        <v>0.1159</v>
      </c>
    </row>
    <row r="1165" spans="6:9" x14ac:dyDescent="0.3">
      <c r="F1165" s="2">
        <v>1160</v>
      </c>
      <c r="G1165" s="12">
        <f ca="1"/>
        <v>27.08149924480977</v>
      </c>
      <c r="H1165" s="12">
        <f ca="1"/>
        <v>0.11074851417145237</v>
      </c>
      <c r="I1165" s="12">
        <v>0.11600000000000001</v>
      </c>
    </row>
    <row r="1166" spans="6:9" x14ac:dyDescent="0.3">
      <c r="F1166" s="2">
        <v>1161</v>
      </c>
      <c r="G1166" s="12">
        <f ca="1"/>
        <v>27.082915572461403</v>
      </c>
      <c r="H1166" s="12">
        <f ca="1"/>
        <v>0.11084956869319355</v>
      </c>
      <c r="I1166" s="12">
        <v>0.11609999999999999</v>
      </c>
    </row>
    <row r="1167" spans="6:9" x14ac:dyDescent="0.3">
      <c r="F1167" s="2">
        <v>1162</v>
      </c>
      <c r="G1167" s="12">
        <f ca="1"/>
        <v>27.084775351848698</v>
      </c>
      <c r="H1167" s="12">
        <f ca="1"/>
        <v>0.11098232695551409</v>
      </c>
      <c r="I1167" s="12">
        <v>0.1162</v>
      </c>
    </row>
    <row r="1168" spans="6:9" x14ac:dyDescent="0.3">
      <c r="F1168" s="2">
        <v>1163</v>
      </c>
      <c r="G1168" s="12">
        <f ca="1"/>
        <v>27.084979015433486</v>
      </c>
      <c r="H1168" s="12">
        <f ca="1"/>
        <v>0.11099686963653407</v>
      </c>
      <c r="I1168" s="12">
        <v>0.1163</v>
      </c>
    </row>
    <row r="1169" spans="6:9" x14ac:dyDescent="0.3">
      <c r="F1169" s="2">
        <v>1164</v>
      </c>
      <c r="G1169" s="12">
        <f ca="1"/>
        <v>27.085229915581589</v>
      </c>
      <c r="H1169" s="12">
        <f ca="1"/>
        <v>0.11101478645315593</v>
      </c>
      <c r="I1169" s="12">
        <v>0.1164</v>
      </c>
    </row>
    <row r="1170" spans="6:9" x14ac:dyDescent="0.3">
      <c r="F1170" s="2">
        <v>1165</v>
      </c>
      <c r="G1170" s="12">
        <f ca="1"/>
        <v>27.086960863898884</v>
      </c>
      <c r="H1170" s="12">
        <f ca="1"/>
        <v>0.11113842949914778</v>
      </c>
      <c r="I1170" s="12">
        <v>0.11650000000000001</v>
      </c>
    </row>
    <row r="1171" spans="6:9" x14ac:dyDescent="0.3">
      <c r="F1171" s="2">
        <v>1166</v>
      </c>
      <c r="G1171" s="12">
        <f ca="1"/>
        <v>27.087295331184205</v>
      </c>
      <c r="H1171" s="12">
        <f ca="1"/>
        <v>0.11116232797047268</v>
      </c>
      <c r="I1171" s="12">
        <v>0.1166</v>
      </c>
    </row>
    <row r="1172" spans="6:9" x14ac:dyDescent="0.3">
      <c r="F1172" s="2">
        <v>1167</v>
      </c>
      <c r="G1172" s="12">
        <f ca="1"/>
        <v>27.089323330244031</v>
      </c>
      <c r="H1172" s="12">
        <f ca="1"/>
        <v>0.111307283170456</v>
      </c>
      <c r="I1172" s="12">
        <v>0.1167</v>
      </c>
    </row>
    <row r="1173" spans="6:9" x14ac:dyDescent="0.3">
      <c r="F1173" s="2">
        <v>1168</v>
      </c>
      <c r="G1173" s="12">
        <f ca="1"/>
        <v>27.089564731634702</v>
      </c>
      <c r="H1173" s="12">
        <f ca="1"/>
        <v>0.11132454351255111</v>
      </c>
      <c r="I1173" s="12">
        <v>0.1168</v>
      </c>
    </row>
    <row r="1174" spans="6:9" x14ac:dyDescent="0.3">
      <c r="F1174" s="2">
        <v>1169</v>
      </c>
      <c r="G1174" s="12">
        <f ca="1"/>
        <v>27.089702875639773</v>
      </c>
      <c r="H1174" s="12">
        <f ca="1"/>
        <v>0.11133442143642709</v>
      </c>
      <c r="I1174" s="12">
        <v>0.1169</v>
      </c>
    </row>
    <row r="1175" spans="6:9" x14ac:dyDescent="0.3">
      <c r="F1175" s="2">
        <v>1170</v>
      </c>
      <c r="G1175" s="12">
        <f ca="1"/>
        <v>27.09482464196962</v>
      </c>
      <c r="H1175" s="12">
        <f ca="1"/>
        <v>0.11170093125732786</v>
      </c>
      <c r="I1175" s="12">
        <v>0.11700000000000001</v>
      </c>
    </row>
    <row r="1176" spans="6:9" x14ac:dyDescent="0.3">
      <c r="F1176" s="2">
        <v>1171</v>
      </c>
      <c r="G1176" s="12">
        <f ca="1"/>
        <v>27.095318365938979</v>
      </c>
      <c r="H1176" s="12">
        <f ca="1"/>
        <v>0.1117362906004746</v>
      </c>
      <c r="I1176" s="12">
        <v>0.1171</v>
      </c>
    </row>
    <row r="1177" spans="6:9" x14ac:dyDescent="0.3">
      <c r="F1177" s="2">
        <v>1172</v>
      </c>
      <c r="G1177" s="12">
        <f ca="1"/>
        <v>27.095406300733348</v>
      </c>
      <c r="H1177" s="12">
        <f ca="1"/>
        <v>0.11174258881376593</v>
      </c>
      <c r="I1177" s="12">
        <v>0.1172</v>
      </c>
    </row>
    <row r="1178" spans="6:9" x14ac:dyDescent="0.3">
      <c r="F1178" s="2">
        <v>1173</v>
      </c>
      <c r="G1178" s="12">
        <f ca="1"/>
        <v>27.096891397509914</v>
      </c>
      <c r="H1178" s="12">
        <f ca="1"/>
        <v>0.11184898116296216</v>
      </c>
      <c r="I1178" s="12">
        <v>0.1173</v>
      </c>
    </row>
    <row r="1179" spans="6:9" x14ac:dyDescent="0.3">
      <c r="F1179" s="2">
        <v>1174</v>
      </c>
      <c r="G1179" s="12">
        <f ca="1"/>
        <v>27.098479408176669</v>
      </c>
      <c r="H1179" s="12">
        <f ca="1"/>
        <v>0.11196279691650017</v>
      </c>
      <c r="I1179" s="12">
        <v>0.1174</v>
      </c>
    </row>
    <row r="1180" spans="6:9" x14ac:dyDescent="0.3">
      <c r="F1180" s="2">
        <v>1175</v>
      </c>
      <c r="G1180" s="12">
        <f ca="1"/>
        <v>27.098954966788625</v>
      </c>
      <c r="H1180" s="12">
        <f ca="1"/>
        <v>0.11199689128998754</v>
      </c>
      <c r="I1180" s="12">
        <v>0.11749999999999999</v>
      </c>
    </row>
    <row r="1181" spans="6:9" x14ac:dyDescent="0.3">
      <c r="F1181" s="2">
        <v>1176</v>
      </c>
      <c r="G1181" s="12">
        <f ca="1"/>
        <v>27.099041107202947</v>
      </c>
      <c r="H1181" s="12">
        <f ca="1"/>
        <v>0.11200306748367132</v>
      </c>
      <c r="I1181" s="12">
        <v>0.1176</v>
      </c>
    </row>
    <row r="1182" spans="6:9" x14ac:dyDescent="0.3">
      <c r="F1182" s="2">
        <v>1177</v>
      </c>
      <c r="G1182" s="12">
        <f ca="1"/>
        <v>27.09995885375201</v>
      </c>
      <c r="H1182" s="12">
        <f ca="1"/>
        <v>0.11206887867563908</v>
      </c>
      <c r="I1182" s="12">
        <v>0.1177</v>
      </c>
    </row>
    <row r="1183" spans="6:9" x14ac:dyDescent="0.3">
      <c r="F1183" s="2">
        <v>1178</v>
      </c>
      <c r="G1183" s="12">
        <f ca="1"/>
        <v>27.10091843999329</v>
      </c>
      <c r="H1183" s="12">
        <f ca="1"/>
        <v>0.11213770884726887</v>
      </c>
      <c r="I1183" s="12">
        <v>0.1178</v>
      </c>
    </row>
    <row r="1184" spans="6:9" x14ac:dyDescent="0.3">
      <c r="F1184" s="2">
        <v>1179</v>
      </c>
      <c r="G1184" s="12">
        <f ca="1"/>
        <v>27.10199450173149</v>
      </c>
      <c r="H1184" s="12">
        <f ca="1"/>
        <v>0.11221491638852132</v>
      </c>
      <c r="I1184" s="12">
        <v>0.1179</v>
      </c>
    </row>
    <row r="1185" spans="6:9" x14ac:dyDescent="0.3">
      <c r="F1185" s="2">
        <v>1180</v>
      </c>
      <c r="G1185" s="12">
        <f ca="1"/>
        <v>27.102495550994718</v>
      </c>
      <c r="H1185" s="12">
        <f ca="1"/>
        <v>0.11225087491025197</v>
      </c>
      <c r="I1185" s="12">
        <v>0.11799999999999999</v>
      </c>
    </row>
    <row r="1186" spans="6:9" x14ac:dyDescent="0.3">
      <c r="F1186" s="2">
        <v>1181</v>
      </c>
      <c r="G1186" s="12">
        <f ca="1"/>
        <v>27.103507253482537</v>
      </c>
      <c r="H1186" s="12">
        <f ca="1"/>
        <v>0.11232349704287667</v>
      </c>
      <c r="I1186" s="12">
        <v>0.1181</v>
      </c>
    </row>
    <row r="1187" spans="6:9" x14ac:dyDescent="0.3">
      <c r="F1187" s="2">
        <v>1182</v>
      </c>
      <c r="G1187" s="12">
        <f ca="1"/>
        <v>27.107031933310928</v>
      </c>
      <c r="H1187" s="12">
        <f ca="1"/>
        <v>0.11257667141938175</v>
      </c>
      <c r="I1187" s="12">
        <v>0.1182</v>
      </c>
    </row>
    <row r="1188" spans="6:9" x14ac:dyDescent="0.3">
      <c r="F1188" s="2">
        <v>1183</v>
      </c>
      <c r="G1188" s="12">
        <f ca="1"/>
        <v>27.10703834313086</v>
      </c>
      <c r="H1188" s="12">
        <f ca="1"/>
        <v>0.11257713206465542</v>
      </c>
      <c r="I1188" s="12">
        <v>0.1183</v>
      </c>
    </row>
    <row r="1189" spans="6:9" x14ac:dyDescent="0.3">
      <c r="F1189" s="2">
        <v>1184</v>
      </c>
      <c r="G1189" s="12">
        <f ca="1"/>
        <v>27.107822900137805</v>
      </c>
      <c r="H1189" s="12">
        <f ca="1"/>
        <v>0.1126335211033191</v>
      </c>
      <c r="I1189" s="12">
        <v>0.11840000000000001</v>
      </c>
    </row>
    <row r="1190" spans="6:9" x14ac:dyDescent="0.3">
      <c r="F1190" s="2">
        <v>1185</v>
      </c>
      <c r="G1190" s="12">
        <f ca="1"/>
        <v>27.107886579997007</v>
      </c>
      <c r="H1190" s="12">
        <f ca="1"/>
        <v>0.11263809857049283</v>
      </c>
      <c r="I1190" s="12">
        <v>0.11849999999999999</v>
      </c>
    </row>
    <row r="1191" spans="6:9" x14ac:dyDescent="0.3">
      <c r="F1191" s="2">
        <v>1186</v>
      </c>
      <c r="G1191" s="12">
        <f ca="1"/>
        <v>27.108682619693138</v>
      </c>
      <c r="H1191" s="12">
        <f ca="1"/>
        <v>0.11269532696023035</v>
      </c>
      <c r="I1191" s="12">
        <v>0.1186</v>
      </c>
    </row>
    <row r="1192" spans="6:9" x14ac:dyDescent="0.3">
      <c r="F1192" s="2">
        <v>1187</v>
      </c>
      <c r="G1192" s="12">
        <f ca="1"/>
        <v>27.109880127855927</v>
      </c>
      <c r="H1192" s="12">
        <f ca="1"/>
        <v>0.11278144212627983</v>
      </c>
      <c r="I1192" s="12">
        <v>0.1187</v>
      </c>
    </row>
    <row r="1193" spans="6:9" x14ac:dyDescent="0.3">
      <c r="F1193" s="2">
        <v>1188</v>
      </c>
      <c r="G1193" s="12">
        <f ca="1"/>
        <v>27.11183614023453</v>
      </c>
      <c r="H1193" s="12">
        <f ca="1"/>
        <v>0.11292216649166703</v>
      </c>
      <c r="I1193" s="12">
        <v>0.1188</v>
      </c>
    </row>
    <row r="1194" spans="6:9" x14ac:dyDescent="0.3">
      <c r="F1194" s="2">
        <v>1189</v>
      </c>
      <c r="G1194" s="12">
        <f ca="1"/>
        <v>27.114896861597103</v>
      </c>
      <c r="H1194" s="12">
        <f ca="1"/>
        <v>0.11314252696700829</v>
      </c>
      <c r="I1194" s="12">
        <v>0.11890000000000001</v>
      </c>
    </row>
    <row r="1195" spans="6:9" x14ac:dyDescent="0.3">
      <c r="F1195" s="2">
        <v>1190</v>
      </c>
      <c r="G1195" s="12">
        <f ca="1"/>
        <v>27.115215818729727</v>
      </c>
      <c r="H1195" s="12">
        <f ca="1"/>
        <v>0.11316550179493218</v>
      </c>
      <c r="I1195" s="12">
        <v>0.11899999999999999</v>
      </c>
    </row>
    <row r="1196" spans="6:9" x14ac:dyDescent="0.3">
      <c r="F1196" s="2">
        <v>1191</v>
      </c>
      <c r="G1196" s="12">
        <f ca="1"/>
        <v>27.115803899328412</v>
      </c>
      <c r="H1196" s="12">
        <f ca="1"/>
        <v>0.11320786737170208</v>
      </c>
      <c r="I1196" s="12">
        <v>0.1191</v>
      </c>
    </row>
    <row r="1197" spans="6:9" x14ac:dyDescent="0.3">
      <c r="F1197" s="2">
        <v>1192</v>
      </c>
      <c r="G1197" s="12">
        <f ca="1"/>
        <v>27.117588898233016</v>
      </c>
      <c r="H1197" s="12">
        <f ca="1"/>
        <v>0.11333650306499071</v>
      </c>
      <c r="I1197" s="12">
        <v>0.1192</v>
      </c>
    </row>
    <row r="1198" spans="6:9" x14ac:dyDescent="0.3">
      <c r="F1198" s="2">
        <v>1193</v>
      </c>
      <c r="G1198" s="12">
        <f ca="1"/>
        <v>27.117978599316586</v>
      </c>
      <c r="H1198" s="12">
        <f ca="1"/>
        <v>0.11336459554042795</v>
      </c>
      <c r="I1198" s="12">
        <v>0.1193</v>
      </c>
    </row>
    <row r="1199" spans="6:9" x14ac:dyDescent="0.3">
      <c r="F1199" s="2">
        <v>1194</v>
      </c>
      <c r="G1199" s="12">
        <f ca="1"/>
        <v>27.118007566095116</v>
      </c>
      <c r="H1199" s="12">
        <f ca="1"/>
        <v>0.11336668380030962</v>
      </c>
      <c r="I1199" s="12">
        <v>0.11940000000000001</v>
      </c>
    </row>
    <row r="1200" spans="6:9" x14ac:dyDescent="0.3">
      <c r="F1200" s="2">
        <v>1195</v>
      </c>
      <c r="G1200" s="12">
        <f ca="1"/>
        <v>27.11824562858175</v>
      </c>
      <c r="H1200" s="12">
        <f ca="1"/>
        <v>0.11338384674727617</v>
      </c>
      <c r="I1200" s="12">
        <v>0.1195</v>
      </c>
    </row>
    <row r="1201" spans="6:9" x14ac:dyDescent="0.3">
      <c r="F1201" s="2">
        <v>1196</v>
      </c>
      <c r="G1201" s="12">
        <f ca="1"/>
        <v>27.119358639994065</v>
      </c>
      <c r="H1201" s="12">
        <f ca="1"/>
        <v>0.11346410398654207</v>
      </c>
      <c r="I1201" s="12">
        <v>0.1196</v>
      </c>
    </row>
    <row r="1202" spans="6:9" x14ac:dyDescent="0.3">
      <c r="F1202" s="2">
        <v>1197</v>
      </c>
      <c r="G1202" s="12">
        <f ca="1"/>
        <v>27.120832454390673</v>
      </c>
      <c r="H1202" s="12">
        <f ca="1"/>
        <v>0.11357041727417516</v>
      </c>
      <c r="I1202" s="12">
        <v>0.1197</v>
      </c>
    </row>
    <row r="1203" spans="6:9" x14ac:dyDescent="0.3">
      <c r="F1203" s="2">
        <v>1198</v>
      </c>
      <c r="G1203" s="12">
        <f ca="1"/>
        <v>27.126610606733916</v>
      </c>
      <c r="H1203" s="12">
        <f ca="1"/>
        <v>0.1139876533748376</v>
      </c>
      <c r="I1203" s="12">
        <v>0.1198</v>
      </c>
    </row>
    <row r="1204" spans="6:9" x14ac:dyDescent="0.3">
      <c r="F1204" s="2">
        <v>1199</v>
      </c>
      <c r="G1204" s="12">
        <f ca="1"/>
        <v>27.12696729057842</v>
      </c>
      <c r="H1204" s="12">
        <f ca="1"/>
        <v>0.11401343169791314</v>
      </c>
      <c r="I1204" s="12">
        <v>0.11990000000000001</v>
      </c>
    </row>
    <row r="1205" spans="6:9" x14ac:dyDescent="0.3">
      <c r="F1205" s="2">
        <v>1200</v>
      </c>
      <c r="G1205" s="12">
        <f ca="1"/>
        <v>27.12931332202286</v>
      </c>
      <c r="H1205" s="12">
        <f ca="1"/>
        <v>0.1141830494964461</v>
      </c>
      <c r="I1205" s="12">
        <v>0.12</v>
      </c>
    </row>
    <row r="1206" spans="6:9" x14ac:dyDescent="0.3">
      <c r="F1206" s="2">
        <v>1201</v>
      </c>
      <c r="G1206" s="12">
        <f ca="1"/>
        <v>27.129575295087957</v>
      </c>
      <c r="H1206" s="12">
        <f ca="1"/>
        <v>0.11420199711559163</v>
      </c>
      <c r="I1206" s="12">
        <v>0.1201</v>
      </c>
    </row>
    <row r="1207" spans="6:9" x14ac:dyDescent="0.3">
      <c r="F1207" s="2">
        <v>1202</v>
      </c>
      <c r="G1207" s="12">
        <f ca="1"/>
        <v>27.130573854893001</v>
      </c>
      <c r="H1207" s="12">
        <f ca="1"/>
        <v>0.11427423242823459</v>
      </c>
      <c r="I1207" s="12">
        <v>0.1202</v>
      </c>
    </row>
    <row r="1208" spans="6:9" x14ac:dyDescent="0.3">
      <c r="F1208" s="2">
        <v>1203</v>
      </c>
      <c r="G1208" s="12">
        <f ca="1"/>
        <v>27.131168512058686</v>
      </c>
      <c r="H1208" s="12">
        <f ca="1"/>
        <v>0.11431725932303798</v>
      </c>
      <c r="I1208" s="12">
        <v>0.1203</v>
      </c>
    </row>
    <row r="1209" spans="6:9" x14ac:dyDescent="0.3">
      <c r="F1209" s="2">
        <v>1204</v>
      </c>
      <c r="G1209" s="12">
        <f ca="1"/>
        <v>27.133563970711322</v>
      </c>
      <c r="H1209" s="12">
        <f ca="1"/>
        <v>0.11449065790708537</v>
      </c>
      <c r="I1209" s="12">
        <v>0.12039999999999999</v>
      </c>
    </row>
    <row r="1210" spans="6:9" x14ac:dyDescent="0.3">
      <c r="F1210" s="2">
        <v>1205</v>
      </c>
      <c r="G1210" s="12">
        <f ca="1"/>
        <v>27.135110728973903</v>
      </c>
      <c r="H1210" s="12">
        <f ca="1"/>
        <v>0.11460268446495926</v>
      </c>
      <c r="I1210" s="12">
        <v>0.1205</v>
      </c>
    </row>
    <row r="1211" spans="6:9" x14ac:dyDescent="0.3">
      <c r="F1211" s="2">
        <v>1206</v>
      </c>
      <c r="G1211" s="12">
        <f ca="1"/>
        <v>27.13518854835279</v>
      </c>
      <c r="H1211" s="12">
        <f ca="1"/>
        <v>0.11460832195524723</v>
      </c>
      <c r="I1211" s="12">
        <v>0.1206</v>
      </c>
    </row>
    <row r="1212" spans="6:9" x14ac:dyDescent="0.3">
      <c r="F1212" s="2">
        <v>1207</v>
      </c>
      <c r="G1212" s="12">
        <f ca="1"/>
        <v>27.138204263488038</v>
      </c>
      <c r="H1212" s="12">
        <f ca="1"/>
        <v>0.11482688545695248</v>
      </c>
      <c r="I1212" s="12">
        <v>0.1207</v>
      </c>
    </row>
    <row r="1213" spans="6:9" x14ac:dyDescent="0.3">
      <c r="F1213" s="2">
        <v>1208</v>
      </c>
      <c r="G1213" s="12">
        <f ca="1"/>
        <v>27.138383193326018</v>
      </c>
      <c r="H1213" s="12">
        <f ca="1"/>
        <v>0.11483985920259521</v>
      </c>
      <c r="I1213" s="12">
        <v>0.1208</v>
      </c>
    </row>
    <row r="1214" spans="6:9" x14ac:dyDescent="0.3">
      <c r="F1214" s="2">
        <v>1209</v>
      </c>
      <c r="G1214" s="12">
        <f ca="1"/>
        <v>27.138491135862438</v>
      </c>
      <c r="H1214" s="12">
        <f ca="1"/>
        <v>0.11484768615608143</v>
      </c>
      <c r="I1214" s="12">
        <v>0.12089999999999999</v>
      </c>
    </row>
    <row r="1215" spans="6:9" x14ac:dyDescent="0.3">
      <c r="F1215" s="2">
        <v>1210</v>
      </c>
      <c r="G1215" s="12">
        <f ca="1"/>
        <v>27.140453763373642</v>
      </c>
      <c r="H1215" s="12">
        <f ca="1"/>
        <v>0.11499003843872899</v>
      </c>
      <c r="I1215" s="12">
        <v>0.121</v>
      </c>
    </row>
    <row r="1216" spans="6:9" x14ac:dyDescent="0.3">
      <c r="F1216" s="2">
        <v>1211</v>
      </c>
      <c r="G1216" s="12">
        <f ca="1"/>
        <v>27.143271838217665</v>
      </c>
      <c r="H1216" s="12">
        <f ca="1"/>
        <v>0.11519457484327945</v>
      </c>
      <c r="I1216" s="12">
        <v>0.1211</v>
      </c>
    </row>
    <row r="1217" spans="6:9" x14ac:dyDescent="0.3">
      <c r="F1217" s="2">
        <v>1212</v>
      </c>
      <c r="G1217" s="12">
        <f ca="1"/>
        <v>27.143479025703968</v>
      </c>
      <c r="H1217" s="12">
        <f ca="1"/>
        <v>0.11520961893148507</v>
      </c>
      <c r="I1217" s="12">
        <v>0.1212</v>
      </c>
    </row>
    <row r="1218" spans="6:9" x14ac:dyDescent="0.3">
      <c r="F1218" s="2">
        <v>1213</v>
      </c>
      <c r="G1218" s="12">
        <f ca="1"/>
        <v>27.144781113343605</v>
      </c>
      <c r="H1218" s="12">
        <f ca="1"/>
        <v>0.11530418479718299</v>
      </c>
      <c r="I1218" s="12">
        <v>0.12130000000000001</v>
      </c>
    </row>
    <row r="1219" spans="6:9" x14ac:dyDescent="0.3">
      <c r="F1219" s="2">
        <v>1214</v>
      </c>
      <c r="G1219" s="12">
        <f ca="1"/>
        <v>27.145990714376875</v>
      </c>
      <c r="H1219" s="12">
        <f ca="1"/>
        <v>0.1153920645980248</v>
      </c>
      <c r="I1219" s="12">
        <v>0.12139999999999999</v>
      </c>
    </row>
    <row r="1220" spans="6:9" x14ac:dyDescent="0.3">
      <c r="F1220" s="2">
        <v>1215</v>
      </c>
      <c r="G1220" s="12">
        <f ca="1"/>
        <v>27.146310814946808</v>
      </c>
      <c r="H1220" s="12">
        <f ca="1"/>
        <v>0.11541532548733072</v>
      </c>
      <c r="I1220" s="12">
        <v>0.1215</v>
      </c>
    </row>
    <row r="1221" spans="6:9" x14ac:dyDescent="0.3">
      <c r="F1221" s="2">
        <v>1216</v>
      </c>
      <c r="G1221" s="12">
        <f ca="1"/>
        <v>27.147862522880907</v>
      </c>
      <c r="H1221" s="12">
        <f ca="1"/>
        <v>0.11552811364700666</v>
      </c>
      <c r="I1221" s="12">
        <v>0.1216</v>
      </c>
    </row>
    <row r="1222" spans="6:9" x14ac:dyDescent="0.3">
      <c r="F1222" s="2">
        <v>1217</v>
      </c>
      <c r="G1222" s="12">
        <f ca="1"/>
        <v>27.149620679574898</v>
      </c>
      <c r="H1222" s="12">
        <f ca="1"/>
        <v>0.1156559669393207</v>
      </c>
      <c r="I1222" s="12">
        <v>0.1217</v>
      </c>
    </row>
    <row r="1223" spans="6:9" x14ac:dyDescent="0.3">
      <c r="F1223" s="2">
        <v>1218</v>
      </c>
      <c r="G1223" s="12">
        <f ca="1"/>
        <v>27.152126051897486</v>
      </c>
      <c r="H1223" s="12">
        <f ca="1"/>
        <v>0.11583826620678014</v>
      </c>
      <c r="I1223" s="12">
        <v>0.12180000000000001</v>
      </c>
    </row>
    <row r="1224" spans="6:9" x14ac:dyDescent="0.3">
      <c r="F1224" s="2">
        <v>1219</v>
      </c>
      <c r="G1224" s="12">
        <f ca="1"/>
        <v>27.152438376870276</v>
      </c>
      <c r="H1224" s="12">
        <f ca="1"/>
        <v>0.11586100094063551</v>
      </c>
      <c r="I1224" s="12">
        <v>0.12189999999999999</v>
      </c>
    </row>
    <row r="1225" spans="6:9" x14ac:dyDescent="0.3">
      <c r="F1225" s="2">
        <v>1220</v>
      </c>
      <c r="G1225" s="12">
        <f ca="1"/>
        <v>27.157449646916067</v>
      </c>
      <c r="H1225" s="12">
        <f ca="1"/>
        <v>0.11622605113367637</v>
      </c>
      <c r="I1225" s="12">
        <v>0.122</v>
      </c>
    </row>
    <row r="1226" spans="6:9" x14ac:dyDescent="0.3">
      <c r="F1226" s="2">
        <v>1221</v>
      </c>
      <c r="G1226" s="12">
        <f ca="1"/>
        <v>27.157979913531015</v>
      </c>
      <c r="H1226" s="12">
        <f ca="1"/>
        <v>0.11626470859241921</v>
      </c>
      <c r="I1226" s="12">
        <v>0.1221</v>
      </c>
    </row>
    <row r="1227" spans="6:9" x14ac:dyDescent="0.3">
      <c r="F1227" s="2">
        <v>1222</v>
      </c>
      <c r="G1227" s="12">
        <f ca="1"/>
        <v>27.158408774690223</v>
      </c>
      <c r="H1227" s="12">
        <f ca="1"/>
        <v>0.11629597755728467</v>
      </c>
      <c r="I1227" s="12">
        <v>0.1222</v>
      </c>
    </row>
    <row r="1228" spans="6:9" x14ac:dyDescent="0.3">
      <c r="F1228" s="2">
        <v>1223</v>
      </c>
      <c r="G1228" s="12">
        <f ca="1"/>
        <v>27.161530112392963</v>
      </c>
      <c r="H1228" s="12">
        <f ca="1"/>
        <v>0.11652367135505735</v>
      </c>
      <c r="I1228" s="12">
        <v>0.12230000000000001</v>
      </c>
    </row>
    <row r="1229" spans="6:9" x14ac:dyDescent="0.3">
      <c r="F1229" s="2">
        <v>1224</v>
      </c>
      <c r="G1229" s="12">
        <f ca="1"/>
        <v>27.16207901429943</v>
      </c>
      <c r="H1229" s="12">
        <f ca="1"/>
        <v>0.11656373272680792</v>
      </c>
      <c r="I1229" s="12">
        <v>0.12239999999999999</v>
      </c>
    </row>
    <row r="1230" spans="6:9" x14ac:dyDescent="0.3">
      <c r="F1230" s="2">
        <v>1225</v>
      </c>
      <c r="G1230" s="12">
        <f ca="1"/>
        <v>27.16398209731533</v>
      </c>
      <c r="H1230" s="12">
        <f ca="1"/>
        <v>0.11670267552042371</v>
      </c>
      <c r="I1230" s="12">
        <v>0.1225</v>
      </c>
    </row>
    <row r="1231" spans="6:9" x14ac:dyDescent="0.3">
      <c r="F1231" s="2">
        <v>1226</v>
      </c>
      <c r="G1231" s="12">
        <f ca="1"/>
        <v>27.164204528132029</v>
      </c>
      <c r="H1231" s="12">
        <f ca="1"/>
        <v>0.11671891981192885</v>
      </c>
      <c r="I1231" s="12">
        <v>0.1226</v>
      </c>
    </row>
    <row r="1232" spans="6:9" x14ac:dyDescent="0.3">
      <c r="F1232" s="2">
        <v>1227</v>
      </c>
      <c r="G1232" s="12">
        <f ca="1"/>
        <v>27.164465298439275</v>
      </c>
      <c r="H1232" s="12">
        <f ca="1"/>
        <v>0.11673796533618838</v>
      </c>
      <c r="I1232" s="12">
        <v>0.1227</v>
      </c>
    </row>
    <row r="1233" spans="6:9" x14ac:dyDescent="0.3">
      <c r="F1233" s="2">
        <v>1228</v>
      </c>
      <c r="G1233" s="12">
        <f ca="1"/>
        <v>27.164925832242101</v>
      </c>
      <c r="H1233" s="12">
        <f ca="1"/>
        <v>0.11677160406295155</v>
      </c>
      <c r="I1233" s="12">
        <v>0.12280000000000001</v>
      </c>
    </row>
    <row r="1234" spans="6:9" x14ac:dyDescent="0.3">
      <c r="F1234" s="2">
        <v>1229</v>
      </c>
      <c r="G1234" s="12">
        <f ca="1"/>
        <v>27.165654818803088</v>
      </c>
      <c r="H1234" s="12">
        <f ca="1"/>
        <v>0.11682486010024529</v>
      </c>
      <c r="I1234" s="12">
        <v>0.1229</v>
      </c>
    </row>
    <row r="1235" spans="6:9" x14ac:dyDescent="0.3">
      <c r="F1235" s="2">
        <v>1230</v>
      </c>
      <c r="G1235" s="12">
        <f ca="1"/>
        <v>27.165988966607664</v>
      </c>
      <c r="H1235" s="12">
        <f ca="1"/>
        <v>0.11684927481354072</v>
      </c>
      <c r="I1235" s="12">
        <v>0.123</v>
      </c>
    </row>
    <row r="1236" spans="6:9" x14ac:dyDescent="0.3">
      <c r="F1236" s="2">
        <v>1231</v>
      </c>
      <c r="G1236" s="12">
        <f ca="1"/>
        <v>27.167158693264327</v>
      </c>
      <c r="H1236" s="12">
        <f ca="1"/>
        <v>0.11693475932867312</v>
      </c>
      <c r="I1236" s="12">
        <v>0.1231</v>
      </c>
    </row>
    <row r="1237" spans="6:9" x14ac:dyDescent="0.3">
      <c r="F1237" s="2">
        <v>1232</v>
      </c>
      <c r="G1237" s="12">
        <f ca="1"/>
        <v>27.17028990834406</v>
      </c>
      <c r="H1237" s="12">
        <f ca="1"/>
        <v>0.11716372649962592</v>
      </c>
      <c r="I1237" s="12">
        <v>0.1232</v>
      </c>
    </row>
    <row r="1238" spans="6:9" x14ac:dyDescent="0.3">
      <c r="F1238" s="2">
        <v>1233</v>
      </c>
      <c r="G1238" s="12">
        <f ca="1"/>
        <v>27.173063062473311</v>
      </c>
      <c r="H1238" s="12">
        <f ca="1"/>
        <v>0.11736667547714368</v>
      </c>
      <c r="I1238" s="12">
        <v>0.12330000000000001</v>
      </c>
    </row>
    <row r="1239" spans="6:9" x14ac:dyDescent="0.3">
      <c r="F1239" s="2">
        <v>1234</v>
      </c>
      <c r="G1239" s="12">
        <f ca="1"/>
        <v>27.173105404821968</v>
      </c>
      <c r="H1239" s="12">
        <f ca="1"/>
        <v>0.11736977543410354</v>
      </c>
      <c r="I1239" s="12">
        <v>0.1234</v>
      </c>
    </row>
    <row r="1240" spans="6:9" x14ac:dyDescent="0.3">
      <c r="F1240" s="2">
        <v>1235</v>
      </c>
      <c r="G1240" s="12">
        <f ca="1"/>
        <v>27.174334301618451</v>
      </c>
      <c r="H1240" s="12">
        <f ca="1"/>
        <v>0.1174597607938118</v>
      </c>
      <c r="I1240" s="12">
        <v>0.1235</v>
      </c>
    </row>
    <row r="1241" spans="6:9" x14ac:dyDescent="0.3">
      <c r="F1241" s="2">
        <v>1236</v>
      </c>
      <c r="G1241" s="12">
        <f ca="1"/>
        <v>27.178456190298942</v>
      </c>
      <c r="H1241" s="12">
        <f ca="1"/>
        <v>0.11776180536716589</v>
      </c>
      <c r="I1241" s="12">
        <v>0.1236</v>
      </c>
    </row>
    <row r="1242" spans="6:9" x14ac:dyDescent="0.3">
      <c r="F1242" s="2">
        <v>1237</v>
      </c>
      <c r="G1242" s="12">
        <f ca="1"/>
        <v>27.181053604031689</v>
      </c>
      <c r="H1242" s="12">
        <f ca="1"/>
        <v>0.11795231408720312</v>
      </c>
      <c r="I1242" s="12">
        <v>0.1237</v>
      </c>
    </row>
    <row r="1243" spans="6:9" x14ac:dyDescent="0.3">
      <c r="F1243" s="2">
        <v>1238</v>
      </c>
      <c r="G1243" s="12">
        <f ca="1"/>
        <v>27.182086423263186</v>
      </c>
      <c r="H1243" s="12">
        <f ca="1"/>
        <v>0.11802810430945915</v>
      </c>
      <c r="I1243" s="12">
        <v>0.12379999999999999</v>
      </c>
    </row>
    <row r="1244" spans="6:9" x14ac:dyDescent="0.3">
      <c r="F1244" s="2">
        <v>1239</v>
      </c>
      <c r="G1244" s="12">
        <f ca="1"/>
        <v>27.183869797526718</v>
      </c>
      <c r="H1244" s="12">
        <f ca="1"/>
        <v>0.11815902191288309</v>
      </c>
      <c r="I1244" s="12">
        <v>0.1239</v>
      </c>
    </row>
    <row r="1245" spans="6:9" x14ac:dyDescent="0.3">
      <c r="F1245" s="2">
        <v>1240</v>
      </c>
      <c r="G1245" s="12">
        <f ca="1"/>
        <v>27.183877094165307</v>
      </c>
      <c r="H1245" s="12">
        <f ca="1"/>
        <v>0.11815955769016763</v>
      </c>
      <c r="I1245" s="12">
        <v>0.124</v>
      </c>
    </row>
    <row r="1246" spans="6:9" x14ac:dyDescent="0.3">
      <c r="F1246" s="2">
        <v>1241</v>
      </c>
      <c r="G1246" s="12">
        <f ca="1"/>
        <v>27.184158480881052</v>
      </c>
      <c r="H1246" s="12">
        <f ca="1"/>
        <v>0.11818022015456252</v>
      </c>
      <c r="I1246" s="12">
        <v>0.1241</v>
      </c>
    </row>
    <row r="1247" spans="6:9" x14ac:dyDescent="0.3">
      <c r="F1247" s="2">
        <v>1242</v>
      </c>
      <c r="G1247" s="12">
        <f ca="1"/>
        <v>27.184607642687816</v>
      </c>
      <c r="H1247" s="12">
        <f ca="1"/>
        <v>0.11821320576524719</v>
      </c>
      <c r="I1247" s="12">
        <v>0.1242</v>
      </c>
    </row>
    <row r="1248" spans="6:9" x14ac:dyDescent="0.3">
      <c r="F1248" s="2">
        <v>1243</v>
      </c>
      <c r="G1248" s="12">
        <f ca="1"/>
        <v>27.184611189556776</v>
      </c>
      <c r="H1248" s="12">
        <f ca="1"/>
        <v>0.11821346625677683</v>
      </c>
      <c r="I1248" s="12">
        <v>0.12429999999999999</v>
      </c>
    </row>
    <row r="1249" spans="6:9" x14ac:dyDescent="0.3">
      <c r="F1249" s="2">
        <v>1244</v>
      </c>
      <c r="G1249" s="12">
        <f ca="1"/>
        <v>27.18644689621123</v>
      </c>
      <c r="H1249" s="12">
        <f ca="1"/>
        <v>0.11834831918575332</v>
      </c>
      <c r="I1249" s="12">
        <v>0.1244</v>
      </c>
    </row>
    <row r="1250" spans="6:9" x14ac:dyDescent="0.3">
      <c r="F1250" s="2">
        <v>1245</v>
      </c>
      <c r="G1250" s="12">
        <f ca="1"/>
        <v>27.189338716520407</v>
      </c>
      <c r="H1250" s="12">
        <f ca="1"/>
        <v>0.11856089180445462</v>
      </c>
      <c r="I1250" s="12">
        <v>0.1245</v>
      </c>
    </row>
    <row r="1251" spans="6:9" x14ac:dyDescent="0.3">
      <c r="F1251" s="2">
        <v>1246</v>
      </c>
      <c r="G1251" s="12">
        <f ca="1"/>
        <v>27.191245416771768</v>
      </c>
      <c r="H1251" s="12">
        <f ca="1"/>
        <v>0.11870114122770889</v>
      </c>
      <c r="I1251" s="12">
        <v>0.1246</v>
      </c>
    </row>
    <row r="1252" spans="6:9" x14ac:dyDescent="0.3">
      <c r="F1252" s="2">
        <v>1247</v>
      </c>
      <c r="G1252" s="12">
        <f ca="1"/>
        <v>27.196630002179138</v>
      </c>
      <c r="H1252" s="12">
        <f ca="1"/>
        <v>0.1190976012385152</v>
      </c>
      <c r="I1252" s="12">
        <v>0.12470000000000001</v>
      </c>
    </row>
    <row r="1253" spans="6:9" x14ac:dyDescent="0.3">
      <c r="F1253" s="2">
        <v>1248</v>
      </c>
      <c r="G1253" s="12">
        <f ca="1"/>
        <v>27.197520538871942</v>
      </c>
      <c r="H1253" s="12">
        <f ca="1"/>
        <v>0.11916322587166511</v>
      </c>
      <c r="I1253" s="12">
        <v>0.12479999999999999</v>
      </c>
    </row>
    <row r="1254" spans="6:9" x14ac:dyDescent="0.3">
      <c r="F1254" s="2">
        <v>1249</v>
      </c>
      <c r="G1254" s="12">
        <f ca="1"/>
        <v>27.198471264064679</v>
      </c>
      <c r="H1254" s="12">
        <f ca="1"/>
        <v>0.11923330325231521</v>
      </c>
      <c r="I1254" s="12">
        <v>0.1249</v>
      </c>
    </row>
    <row r="1255" spans="6:9" x14ac:dyDescent="0.3">
      <c r="F1255" s="2">
        <v>1250</v>
      </c>
      <c r="G1255" s="12">
        <f ca="1"/>
        <v>27.198783505494116</v>
      </c>
      <c r="H1255" s="12">
        <f ca="1"/>
        <v>0.11925632229612573</v>
      </c>
      <c r="I1255" s="12">
        <v>0.125</v>
      </c>
    </row>
    <row r="1256" spans="6:9" x14ac:dyDescent="0.3">
      <c r="F1256" s="2">
        <v>1251</v>
      </c>
      <c r="G1256" s="12">
        <f ca="1"/>
        <v>27.199487679502894</v>
      </c>
      <c r="H1256" s="12">
        <f ca="1"/>
        <v>0.11930824247578332</v>
      </c>
      <c r="I1256" s="12">
        <v>0.12509999999999999</v>
      </c>
    </row>
    <row r="1257" spans="6:9" x14ac:dyDescent="0.3">
      <c r="F1257" s="2">
        <v>1252</v>
      </c>
      <c r="G1257" s="12">
        <f ca="1"/>
        <v>27.199923679315042</v>
      </c>
      <c r="H1257" s="12">
        <f ca="1"/>
        <v>0.1193403945616717</v>
      </c>
      <c r="I1257" s="12">
        <v>0.12520000000000001</v>
      </c>
    </row>
    <row r="1258" spans="6:9" x14ac:dyDescent="0.3">
      <c r="F1258" s="2">
        <v>1253</v>
      </c>
      <c r="G1258" s="12">
        <f ca="1"/>
        <v>27.200313604462618</v>
      </c>
      <c r="H1258" s="12">
        <f ca="1"/>
        <v>0.11936915214342905</v>
      </c>
      <c r="I1258" s="12">
        <v>0.12529999999999999</v>
      </c>
    </row>
    <row r="1259" spans="6:9" x14ac:dyDescent="0.3">
      <c r="F1259" s="2">
        <v>1254</v>
      </c>
      <c r="G1259" s="12">
        <f ca="1"/>
        <v>27.200829370685867</v>
      </c>
      <c r="H1259" s="12">
        <f ca="1"/>
        <v>0.11940719533347008</v>
      </c>
      <c r="I1259" s="12">
        <v>0.12540000000000001</v>
      </c>
    </row>
    <row r="1260" spans="6:9" x14ac:dyDescent="0.3">
      <c r="F1260" s="2">
        <v>1255</v>
      </c>
      <c r="G1260" s="12">
        <f ca="1"/>
        <v>27.201153417639389</v>
      </c>
      <c r="H1260" s="12">
        <f ca="1"/>
        <v>0.11943109990809184</v>
      </c>
      <c r="I1260" s="12">
        <v>0.1255</v>
      </c>
    </row>
    <row r="1261" spans="6:9" x14ac:dyDescent="0.3">
      <c r="F1261" s="2">
        <v>1256</v>
      </c>
      <c r="G1261" s="12">
        <f ca="1"/>
        <v>27.202082258828607</v>
      </c>
      <c r="H1261" s="12">
        <f ca="1"/>
        <v>0.11949963100536236</v>
      </c>
      <c r="I1261" s="12">
        <v>0.12559999999999999</v>
      </c>
    </row>
    <row r="1262" spans="6:9" x14ac:dyDescent="0.3">
      <c r="F1262" s="2">
        <v>1257</v>
      </c>
      <c r="G1262" s="12">
        <f ca="1"/>
        <v>27.203566669160796</v>
      </c>
      <c r="H1262" s="12">
        <f ca="1"/>
        <v>0.11960918821903514</v>
      </c>
      <c r="I1262" s="12">
        <v>0.12570000000000001</v>
      </c>
    </row>
    <row r="1263" spans="6:9" x14ac:dyDescent="0.3">
      <c r="F1263" s="2">
        <v>1258</v>
      </c>
      <c r="G1263" s="12">
        <f ca="1"/>
        <v>27.203678598561133</v>
      </c>
      <c r="H1263" s="12">
        <f ca="1"/>
        <v>0.11961745096226951</v>
      </c>
      <c r="I1263" s="12">
        <v>0.1258</v>
      </c>
    </row>
    <row r="1264" spans="6:9" x14ac:dyDescent="0.3">
      <c r="F1264" s="2">
        <v>1259</v>
      </c>
      <c r="G1264" s="12">
        <f ca="1"/>
        <v>27.206702292851752</v>
      </c>
      <c r="H1264" s="12">
        <f ca="1"/>
        <v>0.11984075706252685</v>
      </c>
      <c r="I1264" s="12">
        <v>0.12590000000000001</v>
      </c>
    </row>
    <row r="1265" spans="6:9" x14ac:dyDescent="0.3">
      <c r="F1265" s="2">
        <v>1260</v>
      </c>
      <c r="G1265" s="12">
        <f ca="1"/>
        <v>27.207704292549</v>
      </c>
      <c r="H1265" s="12">
        <f ca="1"/>
        <v>0.11991479673761357</v>
      </c>
      <c r="I1265" s="12">
        <v>0.126</v>
      </c>
    </row>
    <row r="1266" spans="6:9" x14ac:dyDescent="0.3">
      <c r="F1266" s="2">
        <v>1261</v>
      </c>
      <c r="G1266" s="12">
        <f ca="1"/>
        <v>27.207783728187636</v>
      </c>
      <c r="H1266" s="12">
        <f ca="1"/>
        <v>0.11992066723852829</v>
      </c>
      <c r="I1266" s="12">
        <v>0.12609999999999999</v>
      </c>
    </row>
    <row r="1267" spans="6:9" x14ac:dyDescent="0.3">
      <c r="F1267" s="2">
        <v>1262</v>
      </c>
      <c r="G1267" s="12">
        <f ca="1"/>
        <v>27.208384013197346</v>
      </c>
      <c r="H1267" s="12">
        <f ca="1"/>
        <v>0.11996503390087282</v>
      </c>
      <c r="I1267" s="12">
        <v>0.12620000000000001</v>
      </c>
    </row>
    <row r="1268" spans="6:9" x14ac:dyDescent="0.3">
      <c r="F1268" s="2">
        <v>1263</v>
      </c>
      <c r="G1268" s="12">
        <f ca="1"/>
        <v>27.209588059055847</v>
      </c>
      <c r="H1268" s="12">
        <f ca="1"/>
        <v>0.12005404559599325</v>
      </c>
      <c r="I1268" s="12">
        <v>0.1263</v>
      </c>
    </row>
    <row r="1269" spans="6:9" x14ac:dyDescent="0.3">
      <c r="F1269" s="2">
        <v>1264</v>
      </c>
      <c r="G1269" s="12">
        <f ca="1"/>
        <v>27.209640739306394</v>
      </c>
      <c r="H1269" s="12">
        <f ca="1"/>
        <v>0.12005794075168862</v>
      </c>
      <c r="I1269" s="12">
        <v>0.12640000000000001</v>
      </c>
    </row>
    <row r="1270" spans="6:9" x14ac:dyDescent="0.3">
      <c r="F1270" s="2">
        <v>1265</v>
      </c>
      <c r="G1270" s="12">
        <f ca="1"/>
        <v>27.209906121522071</v>
      </c>
      <c r="H1270" s="12">
        <f ca="1"/>
        <v>0.12007756383561595</v>
      </c>
      <c r="I1270" s="12">
        <v>0.1265</v>
      </c>
    </row>
    <row r="1271" spans="6:9" x14ac:dyDescent="0.3">
      <c r="F1271" s="2">
        <v>1266</v>
      </c>
      <c r="G1271" s="12">
        <f ca="1"/>
        <v>27.210529758291543</v>
      </c>
      <c r="H1271" s="12">
        <f ca="1"/>
        <v>0.120123682713575</v>
      </c>
      <c r="I1271" s="12">
        <v>0.12659999999999999</v>
      </c>
    </row>
    <row r="1272" spans="6:9" x14ac:dyDescent="0.3">
      <c r="F1272" s="2">
        <v>1267</v>
      </c>
      <c r="G1272" s="12">
        <f ca="1"/>
        <v>27.211007798308678</v>
      </c>
      <c r="H1272" s="12">
        <f ca="1"/>
        <v>0.12015903969346231</v>
      </c>
      <c r="I1272" s="12">
        <v>0.12670000000000001</v>
      </c>
    </row>
    <row r="1273" spans="6:9" x14ac:dyDescent="0.3">
      <c r="F1273" s="2">
        <v>1268</v>
      </c>
      <c r="G1273" s="12">
        <f ca="1"/>
        <v>27.211278335951178</v>
      </c>
      <c r="H1273" s="12">
        <f ca="1"/>
        <v>0.12017905130236151</v>
      </c>
      <c r="I1273" s="12">
        <v>0.1268</v>
      </c>
    </row>
    <row r="1274" spans="6:9" x14ac:dyDescent="0.3">
      <c r="F1274" s="2">
        <v>1269</v>
      </c>
      <c r="G1274" s="12">
        <f ca="1"/>
        <v>27.213834554177502</v>
      </c>
      <c r="H1274" s="12">
        <f ca="1"/>
        <v>0.12036820550079456</v>
      </c>
      <c r="I1274" s="12">
        <v>0.12690000000000001</v>
      </c>
    </row>
    <row r="1275" spans="6:9" x14ac:dyDescent="0.3">
      <c r="F1275" s="2">
        <v>1270</v>
      </c>
      <c r="G1275" s="12">
        <f ca="1"/>
        <v>27.215688334981792</v>
      </c>
      <c r="H1275" s="12">
        <f ca="1"/>
        <v>0.12050546158389597</v>
      </c>
      <c r="I1275" s="12">
        <v>0.127</v>
      </c>
    </row>
    <row r="1276" spans="6:9" x14ac:dyDescent="0.3">
      <c r="F1276" s="2">
        <v>1271</v>
      </c>
      <c r="G1276" s="12">
        <f ca="1"/>
        <v>27.217058937940454</v>
      </c>
      <c r="H1276" s="12">
        <f ca="1"/>
        <v>0.12060698616054633</v>
      </c>
      <c r="I1276" s="12">
        <v>0.12709999999999999</v>
      </c>
    </row>
    <row r="1277" spans="6:9" x14ac:dyDescent="0.3">
      <c r="F1277" s="2">
        <v>1272</v>
      </c>
      <c r="G1277" s="12">
        <f ca="1"/>
        <v>27.217588892103457</v>
      </c>
      <c r="H1277" s="12">
        <f ca="1"/>
        <v>0.12064625133592884</v>
      </c>
      <c r="I1277" s="12">
        <v>0.12720000000000001</v>
      </c>
    </row>
    <row r="1278" spans="6:9" x14ac:dyDescent="0.3">
      <c r="F1278" s="2">
        <v>1273</v>
      </c>
      <c r="G1278" s="12">
        <f ca="1"/>
        <v>27.220532211894014</v>
      </c>
      <c r="H1278" s="12">
        <f ca="1"/>
        <v>0.12086442732849181</v>
      </c>
      <c r="I1278" s="12">
        <v>0.1273</v>
      </c>
    </row>
    <row r="1279" spans="6:9" x14ac:dyDescent="0.3">
      <c r="F1279" s="2">
        <v>1274</v>
      </c>
      <c r="G1279" s="12">
        <f ca="1"/>
        <v>27.220760759983087</v>
      </c>
      <c r="H1279" s="12">
        <f ca="1"/>
        <v>0.12088137577181861</v>
      </c>
      <c r="I1279" s="12">
        <v>0.12740000000000001</v>
      </c>
    </row>
    <row r="1280" spans="6:9" x14ac:dyDescent="0.3">
      <c r="F1280" s="2">
        <v>1275</v>
      </c>
      <c r="G1280" s="12">
        <f ca="1"/>
        <v>27.221733811094509</v>
      </c>
      <c r="H1280" s="12">
        <f ca="1"/>
        <v>0.12095354582513179</v>
      </c>
      <c r="I1280" s="12">
        <v>0.1275</v>
      </c>
    </row>
    <row r="1281" spans="6:9" x14ac:dyDescent="0.3">
      <c r="F1281" s="2">
        <v>1276</v>
      </c>
      <c r="G1281" s="12">
        <f ca="1"/>
        <v>27.221761544291017</v>
      </c>
      <c r="H1281" s="12">
        <f ca="1"/>
        <v>0.12095560303632086</v>
      </c>
      <c r="I1281" s="12">
        <v>0.12759999999999999</v>
      </c>
    </row>
    <row r="1282" spans="6:9" x14ac:dyDescent="0.3">
      <c r="F1282" s="2">
        <v>1277</v>
      </c>
      <c r="G1282" s="12">
        <f ca="1"/>
        <v>27.221847377107235</v>
      </c>
      <c r="H1282" s="12">
        <f ca="1"/>
        <v>0.12096197009486225</v>
      </c>
      <c r="I1282" s="12">
        <v>0.12770000000000001</v>
      </c>
    </row>
    <row r="1283" spans="6:9" x14ac:dyDescent="0.3">
      <c r="F1283" s="2">
        <v>1278</v>
      </c>
      <c r="G1283" s="12">
        <f ca="1"/>
        <v>27.225252840369627</v>
      </c>
      <c r="H1283" s="12">
        <f ca="1"/>
        <v>0.12121470331485606</v>
      </c>
      <c r="I1283" s="12">
        <v>0.1278</v>
      </c>
    </row>
    <row r="1284" spans="6:9" x14ac:dyDescent="0.3">
      <c r="F1284" s="2">
        <v>1279</v>
      </c>
      <c r="G1284" s="12">
        <f ca="1"/>
        <v>27.226294831903587</v>
      </c>
      <c r="H1284" s="12">
        <f ca="1"/>
        <v>0.12129207919634197</v>
      </c>
      <c r="I1284" s="12">
        <v>0.12790000000000001</v>
      </c>
    </row>
    <row r="1285" spans="6:9" x14ac:dyDescent="0.3">
      <c r="F1285" s="2">
        <v>1280</v>
      </c>
      <c r="G1285" s="12">
        <f ca="1"/>
        <v>27.226353546977979</v>
      </c>
      <c r="H1285" s="12">
        <f ca="1"/>
        <v>0.12129643987564842</v>
      </c>
      <c r="I1285" s="12">
        <v>0.128</v>
      </c>
    </row>
    <row r="1286" spans="6:9" x14ac:dyDescent="0.3">
      <c r="F1286" s="2">
        <v>1281</v>
      </c>
      <c r="G1286" s="12">
        <f ca="1"/>
        <v>27.226447109808078</v>
      </c>
      <c r="H1286" s="12">
        <f ca="1"/>
        <v>0.12130338878446008</v>
      </c>
      <c r="I1286" s="12">
        <v>0.12809999999999999</v>
      </c>
    </row>
    <row r="1287" spans="6:9" x14ac:dyDescent="0.3">
      <c r="F1287" s="2">
        <v>1282</v>
      </c>
      <c r="G1287" s="12">
        <f ca="1"/>
        <v>27.230021183137904</v>
      </c>
      <c r="H1287" s="12">
        <f ca="1"/>
        <v>0.12156896354045924</v>
      </c>
      <c r="I1287" s="12">
        <v>0.12820000000000001</v>
      </c>
    </row>
    <row r="1288" spans="6:9" x14ac:dyDescent="0.3">
      <c r="F1288" s="2">
        <v>1283</v>
      </c>
      <c r="G1288" s="12">
        <f ca="1"/>
        <v>27.231422401892125</v>
      </c>
      <c r="H1288" s="12">
        <f ca="1"/>
        <v>0.12167315061750153</v>
      </c>
      <c r="I1288" s="12">
        <v>0.1283</v>
      </c>
    </row>
    <row r="1289" spans="6:9" x14ac:dyDescent="0.3">
      <c r="F1289" s="2">
        <v>1284</v>
      </c>
      <c r="G1289" s="12">
        <f ca="1"/>
        <v>27.231658890520819</v>
      </c>
      <c r="H1289" s="12">
        <f ca="1"/>
        <v>0.12169073842621309</v>
      </c>
      <c r="I1289" s="12">
        <v>0.12839999999999999</v>
      </c>
    </row>
    <row r="1290" spans="6:9" x14ac:dyDescent="0.3">
      <c r="F1290" s="2">
        <v>1285</v>
      </c>
      <c r="G1290" s="12">
        <f ca="1"/>
        <v>27.233318243383781</v>
      </c>
      <c r="H1290" s="12">
        <f ca="1"/>
        <v>0.12181417630294329</v>
      </c>
      <c r="I1290" s="12">
        <v>0.1285</v>
      </c>
    </row>
    <row r="1291" spans="6:9" x14ac:dyDescent="0.3">
      <c r="F1291" s="2">
        <v>1286</v>
      </c>
      <c r="G1291" s="12">
        <f ca="1"/>
        <v>27.237888176977822</v>
      </c>
      <c r="H1291" s="12">
        <f ca="1"/>
        <v>0.12215440788895256</v>
      </c>
      <c r="I1291" s="12">
        <v>0.12859999999999999</v>
      </c>
    </row>
    <row r="1292" spans="6:9" x14ac:dyDescent="0.3">
      <c r="F1292" s="2">
        <v>1287</v>
      </c>
      <c r="G1292" s="12">
        <f ca="1"/>
        <v>27.240143749639053</v>
      </c>
      <c r="H1292" s="12">
        <f ca="1"/>
        <v>0.12232248545134032</v>
      </c>
      <c r="I1292" s="12">
        <v>0.12870000000000001</v>
      </c>
    </row>
    <row r="1293" spans="6:9" x14ac:dyDescent="0.3">
      <c r="F1293" s="2">
        <v>1288</v>
      </c>
      <c r="G1293" s="12">
        <f ca="1"/>
        <v>27.244875158393786</v>
      </c>
      <c r="H1293" s="12">
        <f ca="1"/>
        <v>0.12267537570936561</v>
      </c>
      <c r="I1293" s="12">
        <v>0.1288</v>
      </c>
    </row>
    <row r="1294" spans="6:9" x14ac:dyDescent="0.3">
      <c r="F1294" s="2">
        <v>1289</v>
      </c>
      <c r="G1294" s="12">
        <f ca="1"/>
        <v>27.244931357137098</v>
      </c>
      <c r="H1294" s="12">
        <f ca="1"/>
        <v>0.12267956988712954</v>
      </c>
      <c r="I1294" s="12">
        <v>0.12889999999999999</v>
      </c>
    </row>
    <row r="1295" spans="6:9" x14ac:dyDescent="0.3">
      <c r="F1295" s="2">
        <v>1290</v>
      </c>
      <c r="G1295" s="12">
        <f ca="1"/>
        <v>27.247160243709473</v>
      </c>
      <c r="H1295" s="12">
        <f ca="1"/>
        <v>0.1228459637691154</v>
      </c>
      <c r="I1295" s="12">
        <v>0.129</v>
      </c>
    </row>
    <row r="1296" spans="6:9" x14ac:dyDescent="0.3">
      <c r="F1296" s="2">
        <v>1291</v>
      </c>
      <c r="G1296" s="12">
        <f ca="1"/>
        <v>27.248924929967419</v>
      </c>
      <c r="H1296" s="12">
        <f ca="1"/>
        <v>0.12297777195308061</v>
      </c>
      <c r="I1296" s="12">
        <v>0.12909999999999999</v>
      </c>
    </row>
    <row r="1297" spans="6:9" x14ac:dyDescent="0.3">
      <c r="F1297" s="2">
        <v>1292</v>
      </c>
      <c r="G1297" s="12">
        <f ca="1"/>
        <v>27.250760862524615</v>
      </c>
      <c r="H1297" s="12">
        <f ca="1"/>
        <v>0.12311496579160947</v>
      </c>
      <c r="I1297" s="12">
        <v>0.12920000000000001</v>
      </c>
    </row>
    <row r="1298" spans="6:9" x14ac:dyDescent="0.3">
      <c r="F1298" s="2">
        <v>1293</v>
      </c>
      <c r="G1298" s="12">
        <f ca="1"/>
        <v>27.251453897744003</v>
      </c>
      <c r="H1298" s="12">
        <f ca="1"/>
        <v>0.12316677126239188</v>
      </c>
      <c r="I1298" s="12">
        <v>0.1293</v>
      </c>
    </row>
    <row r="1299" spans="6:9" x14ac:dyDescent="0.3">
      <c r="F1299" s="2">
        <v>1294</v>
      </c>
      <c r="G1299" s="12">
        <f ca="1"/>
        <v>27.252284829243457</v>
      </c>
      <c r="H1299" s="12">
        <f ca="1"/>
        <v>0.12322889696387038</v>
      </c>
      <c r="I1299" s="12">
        <v>0.12939999999999999</v>
      </c>
    </row>
    <row r="1300" spans="6:9" x14ac:dyDescent="0.3">
      <c r="F1300" s="2">
        <v>1295</v>
      </c>
      <c r="G1300" s="12">
        <f ca="1"/>
        <v>27.252312179195982</v>
      </c>
      <c r="H1300" s="12">
        <f ca="1"/>
        <v>0.12323094204688301</v>
      </c>
      <c r="I1300" s="12">
        <v>0.1295</v>
      </c>
    </row>
    <row r="1301" spans="6:9" x14ac:dyDescent="0.3">
      <c r="F1301" s="2">
        <v>1296</v>
      </c>
      <c r="G1301" s="12">
        <f ca="1"/>
        <v>27.253018999320386</v>
      </c>
      <c r="H1301" s="12">
        <f ca="1"/>
        <v>0.12328379929587069</v>
      </c>
      <c r="I1301" s="12">
        <v>0.12959999999999999</v>
      </c>
    </row>
    <row r="1302" spans="6:9" x14ac:dyDescent="0.3">
      <c r="F1302" s="2">
        <v>1297</v>
      </c>
      <c r="G1302" s="12">
        <f ca="1"/>
        <v>27.253432417073149</v>
      </c>
      <c r="H1302" s="12">
        <f ca="1"/>
        <v>0.12331471988418095</v>
      </c>
      <c r="I1302" s="12">
        <v>0.12970000000000001</v>
      </c>
    </row>
    <row r="1303" spans="6:9" x14ac:dyDescent="0.3">
      <c r="F1303" s="2">
        <v>1298</v>
      </c>
      <c r="G1303" s="12">
        <f ca="1"/>
        <v>27.253976627938638</v>
      </c>
      <c r="H1303" s="12">
        <f ca="1"/>
        <v>0.12335542787318977</v>
      </c>
      <c r="I1303" s="12">
        <v>0.1298</v>
      </c>
    </row>
    <row r="1304" spans="6:9" x14ac:dyDescent="0.3">
      <c r="F1304" s="2">
        <v>1299</v>
      </c>
      <c r="G1304" s="12">
        <f ca="1"/>
        <v>27.254099794077217</v>
      </c>
      <c r="H1304" s="12">
        <f ca="1"/>
        <v>0.1233646417257553</v>
      </c>
      <c r="I1304" s="12">
        <v>0.12989999999999999</v>
      </c>
    </row>
    <row r="1305" spans="6:9" x14ac:dyDescent="0.3">
      <c r="F1305" s="2">
        <v>1300</v>
      </c>
      <c r="G1305" s="12">
        <f ca="1"/>
        <v>27.255895716947361</v>
      </c>
      <c r="H1305" s="12">
        <f ca="1"/>
        <v>0.12349902504564821</v>
      </c>
      <c r="I1305" s="12">
        <v>0.13</v>
      </c>
    </row>
    <row r="1306" spans="6:9" x14ac:dyDescent="0.3">
      <c r="F1306" s="2">
        <v>1301</v>
      </c>
      <c r="G1306" s="12">
        <f ca="1"/>
        <v>27.258587846871549</v>
      </c>
      <c r="H1306" s="12">
        <f ca="1"/>
        <v>0.12370058553499852</v>
      </c>
      <c r="I1306" s="12">
        <v>0.13009999999999999</v>
      </c>
    </row>
    <row r="1307" spans="6:9" x14ac:dyDescent="0.3">
      <c r="F1307" s="2">
        <v>1302</v>
      </c>
      <c r="G1307" s="12">
        <f ca="1"/>
        <v>27.259270571263873</v>
      </c>
      <c r="H1307" s="12">
        <f ca="1"/>
        <v>0.12375172354548611</v>
      </c>
      <c r="I1307" s="12">
        <v>0.13020000000000001</v>
      </c>
    </row>
    <row r="1308" spans="6:9" x14ac:dyDescent="0.3">
      <c r="F1308" s="2">
        <v>1303</v>
      </c>
      <c r="G1308" s="12">
        <f ca="1"/>
        <v>27.260571439837033</v>
      </c>
      <c r="H1308" s="12">
        <f ca="1"/>
        <v>0.12384918722572628</v>
      </c>
      <c r="I1308" s="12">
        <v>0.1303</v>
      </c>
    </row>
    <row r="1309" spans="6:9" x14ac:dyDescent="0.3">
      <c r="F1309" s="2">
        <v>1304</v>
      </c>
      <c r="G1309" s="12">
        <f ca="1"/>
        <v>27.261412255561272</v>
      </c>
      <c r="H1309" s="12">
        <f ca="1"/>
        <v>0.12391220019489452</v>
      </c>
      <c r="I1309" s="12">
        <v>0.13039999999999999</v>
      </c>
    </row>
    <row r="1310" spans="6:9" x14ac:dyDescent="0.3">
      <c r="F1310" s="2">
        <v>1305</v>
      </c>
      <c r="G1310" s="12">
        <f ca="1"/>
        <v>27.261995149025122</v>
      </c>
      <c r="H1310" s="12">
        <f ca="1"/>
        <v>0.12395589178459174</v>
      </c>
      <c r="I1310" s="12">
        <v>0.1305</v>
      </c>
    </row>
    <row r="1311" spans="6:9" x14ac:dyDescent="0.3">
      <c r="F1311" s="2">
        <v>1306</v>
      </c>
      <c r="G1311" s="12">
        <f ca="1"/>
        <v>27.263113735437155</v>
      </c>
      <c r="H1311" s="12">
        <f ca="1"/>
        <v>0.12403975532708975</v>
      </c>
      <c r="I1311" s="12">
        <v>0.13059999999999999</v>
      </c>
    </row>
    <row r="1312" spans="6:9" x14ac:dyDescent="0.3">
      <c r="F1312" s="2">
        <v>1307</v>
      </c>
      <c r="G1312" s="12">
        <f ca="1"/>
        <v>27.263628435565902</v>
      </c>
      <c r="H1312" s="12">
        <f ca="1"/>
        <v>0.1240783519302301</v>
      </c>
      <c r="I1312" s="12">
        <v>0.13070000000000001</v>
      </c>
    </row>
    <row r="1313" spans="6:9" x14ac:dyDescent="0.3">
      <c r="F1313" s="2">
        <v>1308</v>
      </c>
      <c r="G1313" s="12">
        <f ca="1"/>
        <v>27.264198212812978</v>
      </c>
      <c r="H1313" s="12">
        <f ca="1"/>
        <v>0.12412108463633</v>
      </c>
      <c r="I1313" s="12">
        <v>0.1308</v>
      </c>
    </row>
    <row r="1314" spans="6:9" x14ac:dyDescent="0.3">
      <c r="F1314" s="2">
        <v>1309</v>
      </c>
      <c r="G1314" s="12">
        <f ca="1"/>
        <v>27.264551794335688</v>
      </c>
      <c r="H1314" s="12">
        <f ca="1"/>
        <v>0.12414760602964105</v>
      </c>
      <c r="I1314" s="12">
        <v>0.13089999999999999</v>
      </c>
    </row>
    <row r="1315" spans="6:9" x14ac:dyDescent="0.3">
      <c r="F1315" s="2">
        <v>1310</v>
      </c>
      <c r="G1315" s="12">
        <f ca="1"/>
        <v>27.265765895208233</v>
      </c>
      <c r="H1315" s="12">
        <f ca="1"/>
        <v>0.12423869145824523</v>
      </c>
      <c r="I1315" s="12">
        <v>0.13100000000000001</v>
      </c>
    </row>
    <row r="1316" spans="6:9" x14ac:dyDescent="0.3">
      <c r="F1316" s="2">
        <v>1311</v>
      </c>
      <c r="G1316" s="12">
        <f ca="1"/>
        <v>27.267040644681018</v>
      </c>
      <c r="H1316" s="12">
        <f ca="1"/>
        <v>0.1243343574482392</v>
      </c>
      <c r="I1316" s="12">
        <v>0.13109999999999999</v>
      </c>
    </row>
    <row r="1317" spans="6:9" x14ac:dyDescent="0.3">
      <c r="F1317" s="2">
        <v>1312</v>
      </c>
      <c r="G1317" s="12">
        <f ca="1"/>
        <v>27.26795321416008</v>
      </c>
      <c r="H1317" s="12">
        <f ca="1"/>
        <v>0.12440286214820369</v>
      </c>
      <c r="I1317" s="12">
        <v>0.13120000000000001</v>
      </c>
    </row>
    <row r="1318" spans="6:9" x14ac:dyDescent="0.3">
      <c r="F1318" s="2">
        <v>1313</v>
      </c>
      <c r="G1318" s="12">
        <f ca="1"/>
        <v>27.268187935785924</v>
      </c>
      <c r="H1318" s="12">
        <f ca="1"/>
        <v>0.12442048480279083</v>
      </c>
      <c r="I1318" s="12">
        <v>0.1313</v>
      </c>
    </row>
    <row r="1319" spans="6:9" x14ac:dyDescent="0.3">
      <c r="F1319" s="2">
        <v>1314</v>
      </c>
      <c r="G1319" s="12">
        <f ca="1"/>
        <v>27.268268021950405</v>
      </c>
      <c r="H1319" s="12">
        <f ca="1"/>
        <v>0.12442649783068849</v>
      </c>
      <c r="I1319" s="12">
        <v>0.13139999999999999</v>
      </c>
    </row>
    <row r="1320" spans="6:9" x14ac:dyDescent="0.3">
      <c r="F1320" s="2">
        <v>1315</v>
      </c>
      <c r="G1320" s="12">
        <f ca="1"/>
        <v>27.268635712145453</v>
      </c>
      <c r="H1320" s="12">
        <f ca="1"/>
        <v>0.12445410632108073</v>
      </c>
      <c r="I1320" s="12">
        <v>0.13150000000000001</v>
      </c>
    </row>
    <row r="1321" spans="6:9" x14ac:dyDescent="0.3">
      <c r="F1321" s="2">
        <v>1316</v>
      </c>
      <c r="G1321" s="12">
        <f ca="1"/>
        <v>27.268939568361318</v>
      </c>
      <c r="H1321" s="12">
        <f ca="1"/>
        <v>0.12447692371572136</v>
      </c>
      <c r="I1321" s="12">
        <v>0.13159999999999999</v>
      </c>
    </row>
    <row r="1322" spans="6:9" x14ac:dyDescent="0.3">
      <c r="F1322" s="2">
        <v>1317</v>
      </c>
      <c r="G1322" s="12">
        <f ca="1"/>
        <v>27.269243557701849</v>
      </c>
      <c r="H1322" s="12">
        <f ca="1"/>
        <v>0.12449975288211965</v>
      </c>
      <c r="I1322" s="12">
        <v>0.13170000000000001</v>
      </c>
    </row>
    <row r="1323" spans="6:9" x14ac:dyDescent="0.3">
      <c r="F1323" s="2">
        <v>1318</v>
      </c>
      <c r="G1323" s="12">
        <f ca="1"/>
        <v>27.271037532772961</v>
      </c>
      <c r="H1323" s="12">
        <f ca="1"/>
        <v>0.12463451399583514</v>
      </c>
      <c r="I1323" s="12">
        <v>0.1318</v>
      </c>
    </row>
    <row r="1324" spans="6:9" x14ac:dyDescent="0.3">
      <c r="F1324" s="2">
        <v>1319</v>
      </c>
      <c r="G1324" s="12">
        <f ca="1"/>
        <v>27.271648207243679</v>
      </c>
      <c r="H1324" s="12">
        <f ca="1"/>
        <v>0.12468040117630394</v>
      </c>
      <c r="I1324" s="12">
        <v>0.13189999999999999</v>
      </c>
    </row>
    <row r="1325" spans="6:9" x14ac:dyDescent="0.3">
      <c r="F1325" s="2">
        <v>1320</v>
      </c>
      <c r="G1325" s="12">
        <f ca="1"/>
        <v>27.271949921207181</v>
      </c>
      <c r="H1325" s="12">
        <f ca="1"/>
        <v>0.1247030751484791</v>
      </c>
      <c r="I1325" s="12">
        <v>0.13200000000000001</v>
      </c>
    </row>
    <row r="1326" spans="6:9" x14ac:dyDescent="0.3">
      <c r="F1326" s="2">
        <v>1321</v>
      </c>
      <c r="G1326" s="12">
        <f ca="1"/>
        <v>27.272694851069918</v>
      </c>
      <c r="H1326" s="12">
        <f ca="1"/>
        <v>0.12475906452043661</v>
      </c>
      <c r="I1326" s="12">
        <v>0.1321</v>
      </c>
    </row>
    <row r="1327" spans="6:9" x14ac:dyDescent="0.3">
      <c r="F1327" s="2">
        <v>1322</v>
      </c>
      <c r="G1327" s="12">
        <f ca="1"/>
        <v>27.273812012271467</v>
      </c>
      <c r="H1327" s="12">
        <f ca="1"/>
        <v>0.1248430509676391</v>
      </c>
      <c r="I1327" s="12">
        <v>0.13220000000000001</v>
      </c>
    </row>
    <row r="1328" spans="6:9" x14ac:dyDescent="0.3">
      <c r="F1328" s="2">
        <v>1323</v>
      </c>
      <c r="G1328" s="12">
        <f ca="1"/>
        <v>27.275587058848561</v>
      </c>
      <c r="H1328" s="12">
        <f ca="1"/>
        <v>0.12497654541312751</v>
      </c>
      <c r="I1328" s="12">
        <v>0.1323</v>
      </c>
    </row>
    <row r="1329" spans="6:9" x14ac:dyDescent="0.3">
      <c r="F1329" s="2">
        <v>1324</v>
      </c>
      <c r="G1329" s="12">
        <f ca="1"/>
        <v>27.276022286103768</v>
      </c>
      <c r="H1329" s="12">
        <f ca="1"/>
        <v>0.1250092863991272</v>
      </c>
      <c r="I1329" s="12">
        <v>0.13239999999999999</v>
      </c>
    </row>
    <row r="1330" spans="6:9" x14ac:dyDescent="0.3">
      <c r="F1330" s="2">
        <v>1325</v>
      </c>
      <c r="G1330" s="12">
        <f ca="1"/>
        <v>27.277076638832259</v>
      </c>
      <c r="H1330" s="12">
        <f ca="1"/>
        <v>0.12508861757768269</v>
      </c>
      <c r="I1330" s="12">
        <v>0.13250000000000001</v>
      </c>
    </row>
    <row r="1331" spans="6:9" x14ac:dyDescent="0.3">
      <c r="F1331" s="2">
        <v>1326</v>
      </c>
      <c r="G1331" s="12">
        <f ca="1"/>
        <v>27.278696436237993</v>
      </c>
      <c r="H1331" s="12">
        <f ca="1"/>
        <v>0.12521053515715933</v>
      </c>
      <c r="I1331" s="12">
        <v>0.1326</v>
      </c>
    </row>
    <row r="1332" spans="6:9" x14ac:dyDescent="0.3">
      <c r="F1332" s="2">
        <v>1327</v>
      </c>
      <c r="G1332" s="12">
        <f ca="1"/>
        <v>27.280390674667771</v>
      </c>
      <c r="H1332" s="12">
        <f ca="1"/>
        <v>0.12533810938405493</v>
      </c>
      <c r="I1332" s="12">
        <v>0.13270000000000001</v>
      </c>
    </row>
    <row r="1333" spans="6:9" x14ac:dyDescent="0.3">
      <c r="F1333" s="2">
        <v>1328</v>
      </c>
      <c r="G1333" s="12">
        <f ca="1"/>
        <v>27.280532533781795</v>
      </c>
      <c r="H1333" s="12">
        <f ca="1"/>
        <v>0.12534879370287355</v>
      </c>
      <c r="I1333" s="12">
        <v>0.1328</v>
      </c>
    </row>
    <row r="1334" spans="6:9" x14ac:dyDescent="0.3">
      <c r="F1334" s="2">
        <v>1329</v>
      </c>
      <c r="G1334" s="12">
        <f ca="1"/>
        <v>27.282293646983756</v>
      </c>
      <c r="H1334" s="12">
        <f ca="1"/>
        <v>0.12548146642690597</v>
      </c>
      <c r="I1334" s="12">
        <v>0.13289999999999999</v>
      </c>
    </row>
    <row r="1335" spans="6:9" x14ac:dyDescent="0.3">
      <c r="F1335" s="2">
        <v>1330</v>
      </c>
      <c r="G1335" s="12">
        <f ca="1"/>
        <v>27.282610065893238</v>
      </c>
      <c r="H1335" s="12">
        <f ca="1"/>
        <v>0.12550530998814952</v>
      </c>
      <c r="I1335" s="12">
        <v>0.13300000000000001</v>
      </c>
    </row>
    <row r="1336" spans="6:9" x14ac:dyDescent="0.3">
      <c r="F1336" s="2">
        <v>1331</v>
      </c>
      <c r="G1336" s="12">
        <f ca="1"/>
        <v>27.285934437978511</v>
      </c>
      <c r="H1336" s="12">
        <f ca="1"/>
        <v>0.12575593153643094</v>
      </c>
      <c r="I1336" s="12">
        <v>0.1331</v>
      </c>
    </row>
    <row r="1337" spans="6:9" x14ac:dyDescent="0.3">
      <c r="F1337" s="2">
        <v>1332</v>
      </c>
      <c r="G1337" s="12">
        <f ca="1"/>
        <v>27.287737582266558</v>
      </c>
      <c r="H1337" s="12">
        <f ca="1"/>
        <v>0.12589195713689255</v>
      </c>
      <c r="I1337" s="12">
        <v>0.13320000000000001</v>
      </c>
    </row>
    <row r="1338" spans="6:9" x14ac:dyDescent="0.3">
      <c r="F1338" s="2">
        <v>1333</v>
      </c>
      <c r="G1338" s="12">
        <f ca="1"/>
        <v>27.291607368068291</v>
      </c>
      <c r="H1338" s="12">
        <f ca="1"/>
        <v>0.1261840949324835</v>
      </c>
      <c r="I1338" s="12">
        <v>0.1333</v>
      </c>
    </row>
    <row r="1339" spans="6:9" x14ac:dyDescent="0.3">
      <c r="F1339" s="2">
        <v>1334</v>
      </c>
      <c r="G1339" s="12">
        <f ca="1"/>
        <v>27.296888462401647</v>
      </c>
      <c r="H1339" s="12">
        <f ca="1"/>
        <v>0.1265832342215554</v>
      </c>
      <c r="I1339" s="12">
        <v>0.13339999999999999</v>
      </c>
    </row>
    <row r="1340" spans="6:9" x14ac:dyDescent="0.3">
      <c r="F1340" s="2">
        <v>1335</v>
      </c>
      <c r="G1340" s="12">
        <f ca="1"/>
        <v>27.298293345039887</v>
      </c>
      <c r="H1340" s="12">
        <f ca="1"/>
        <v>0.12668950276446425</v>
      </c>
      <c r="I1340" s="12">
        <v>0.13350000000000001</v>
      </c>
    </row>
    <row r="1341" spans="6:9" x14ac:dyDescent="0.3">
      <c r="F1341" s="2">
        <v>1336</v>
      </c>
      <c r="G1341" s="12">
        <f ca="1"/>
        <v>27.299174742752466</v>
      </c>
      <c r="H1341" s="12">
        <f ca="1"/>
        <v>0.12675619279053996</v>
      </c>
      <c r="I1341" s="12">
        <v>0.1336</v>
      </c>
    </row>
    <row r="1342" spans="6:9" x14ac:dyDescent="0.3">
      <c r="F1342" s="2">
        <v>1337</v>
      </c>
      <c r="G1342" s="12">
        <f ca="1"/>
        <v>27.30334127538552</v>
      </c>
      <c r="H1342" s="12">
        <f ca="1"/>
        <v>0.12707164803678295</v>
      </c>
      <c r="I1342" s="12">
        <v>0.13370000000000001</v>
      </c>
    </row>
    <row r="1343" spans="6:9" x14ac:dyDescent="0.3">
      <c r="F1343" s="2">
        <v>1338</v>
      </c>
      <c r="G1343" s="12">
        <f ca="1"/>
        <v>27.303858380143112</v>
      </c>
      <c r="H1343" s="12">
        <f ca="1"/>
        <v>0.12711082180380562</v>
      </c>
      <c r="I1343" s="12">
        <v>0.1338</v>
      </c>
    </row>
    <row r="1344" spans="6:9" x14ac:dyDescent="0.3">
      <c r="F1344" s="2">
        <v>1339</v>
      </c>
      <c r="G1344" s="12">
        <f ca="1"/>
        <v>27.305423508050339</v>
      </c>
      <c r="H1344" s="12">
        <f ca="1"/>
        <v>0.12722942033826357</v>
      </c>
      <c r="I1344" s="12">
        <v>0.13389999999999999</v>
      </c>
    </row>
    <row r="1345" spans="6:9" x14ac:dyDescent="0.3">
      <c r="F1345" s="2">
        <v>1340</v>
      </c>
      <c r="G1345" s="12">
        <f ca="1"/>
        <v>27.306161065971587</v>
      </c>
      <c r="H1345" s="12">
        <f ca="1"/>
        <v>0.12728532527251665</v>
      </c>
      <c r="I1345" s="12">
        <v>0.13400000000000001</v>
      </c>
    </row>
    <row r="1346" spans="6:9" x14ac:dyDescent="0.3">
      <c r="F1346" s="2">
        <v>1341</v>
      </c>
      <c r="G1346" s="12">
        <f ca="1"/>
        <v>27.30659717364755</v>
      </c>
      <c r="H1346" s="12">
        <f ca="1"/>
        <v>0.12731838590560979</v>
      </c>
      <c r="I1346" s="12">
        <v>0.1341</v>
      </c>
    </row>
    <row r="1347" spans="6:9" x14ac:dyDescent="0.3">
      <c r="F1347" s="2">
        <v>1342</v>
      </c>
      <c r="G1347" s="12">
        <f ca="1"/>
        <v>27.307538457667306</v>
      </c>
      <c r="H1347" s="12">
        <f ca="1"/>
        <v>0.12738975538318584</v>
      </c>
      <c r="I1347" s="12">
        <v>0.13420000000000001</v>
      </c>
    </row>
    <row r="1348" spans="6:9" x14ac:dyDescent="0.3">
      <c r="F1348" s="2">
        <v>1343</v>
      </c>
      <c r="G1348" s="12">
        <f ca="1"/>
        <v>27.309184303430843</v>
      </c>
      <c r="H1348" s="12">
        <f ca="1"/>
        <v>0.12751458585143138</v>
      </c>
      <c r="I1348" s="12">
        <v>0.1343</v>
      </c>
    </row>
    <row r="1349" spans="6:9" x14ac:dyDescent="0.3">
      <c r="F1349" s="2">
        <v>1344</v>
      </c>
      <c r="G1349" s="12">
        <f ca="1"/>
        <v>27.309238915466612</v>
      </c>
      <c r="H1349" s="12">
        <f ca="1"/>
        <v>0.12751872881910384</v>
      </c>
      <c r="I1349" s="12">
        <v>0.13439999999999999</v>
      </c>
    </row>
    <row r="1350" spans="6:9" x14ac:dyDescent="0.3">
      <c r="F1350" s="2">
        <v>1345</v>
      </c>
      <c r="G1350" s="12">
        <f ca="1"/>
        <v>27.310571840309656</v>
      </c>
      <c r="H1350" s="12">
        <f ca="1"/>
        <v>0.12761986431874944</v>
      </c>
      <c r="I1350" s="12">
        <v>0.13450000000000001</v>
      </c>
    </row>
    <row r="1351" spans="6:9" x14ac:dyDescent="0.3">
      <c r="F1351" s="2">
        <v>1346</v>
      </c>
      <c r="G1351" s="12">
        <f ca="1"/>
        <v>27.313174945922075</v>
      </c>
      <c r="H1351" s="12">
        <f ca="1"/>
        <v>0.12781747102408389</v>
      </c>
      <c r="I1351" s="12">
        <v>0.1346</v>
      </c>
    </row>
    <row r="1352" spans="6:9" x14ac:dyDescent="0.3">
      <c r="F1352" s="2">
        <v>1347</v>
      </c>
      <c r="G1352" s="12">
        <f ca="1"/>
        <v>27.315928641935379</v>
      </c>
      <c r="H1352" s="12">
        <f ca="1"/>
        <v>0.12802664797136842</v>
      </c>
      <c r="I1352" s="12">
        <v>0.13469999999999999</v>
      </c>
    </row>
    <row r="1353" spans="6:9" x14ac:dyDescent="0.3">
      <c r="F1353" s="2">
        <v>1348</v>
      </c>
      <c r="G1353" s="12">
        <f ca="1"/>
        <v>27.319728492966988</v>
      </c>
      <c r="H1353" s="12">
        <f ca="1"/>
        <v>0.12831552689576955</v>
      </c>
      <c r="I1353" s="12">
        <v>0.1348</v>
      </c>
    </row>
    <row r="1354" spans="6:9" x14ac:dyDescent="0.3">
      <c r="F1354" s="2">
        <v>1349</v>
      </c>
      <c r="G1354" s="12">
        <f ca="1"/>
        <v>27.320654618332743</v>
      </c>
      <c r="H1354" s="12">
        <f ca="1"/>
        <v>0.12838597543993741</v>
      </c>
      <c r="I1354" s="12">
        <v>0.13489999999999999</v>
      </c>
    </row>
    <row r="1355" spans="6:9" x14ac:dyDescent="0.3">
      <c r="F1355" s="2">
        <v>1350</v>
      </c>
      <c r="G1355" s="12">
        <f ca="1"/>
        <v>27.322893544551146</v>
      </c>
      <c r="H1355" s="12">
        <f ca="1"/>
        <v>0.12855635251275091</v>
      </c>
      <c r="I1355" s="12">
        <v>0.13500000000000001</v>
      </c>
    </row>
    <row r="1356" spans="6:9" x14ac:dyDescent="0.3">
      <c r="F1356" s="2">
        <v>1351</v>
      </c>
      <c r="G1356" s="12">
        <f ca="1"/>
        <v>27.323846775828184</v>
      </c>
      <c r="H1356" s="12">
        <f ca="1"/>
        <v>0.12862891965897985</v>
      </c>
      <c r="I1356" s="12">
        <v>0.1351</v>
      </c>
    </row>
    <row r="1357" spans="6:9" x14ac:dyDescent="0.3">
      <c r="F1357" s="2">
        <v>1352</v>
      </c>
      <c r="G1357" s="12">
        <f ca="1"/>
        <v>27.324099529254802</v>
      </c>
      <c r="H1357" s="12">
        <f ca="1"/>
        <v>0.12864816400382367</v>
      </c>
      <c r="I1357" s="12">
        <v>0.13519999999999999</v>
      </c>
    </row>
    <row r="1358" spans="6:9" x14ac:dyDescent="0.3">
      <c r="F1358" s="2">
        <v>1353</v>
      </c>
      <c r="G1358" s="12">
        <f ca="1"/>
        <v>27.324357944545039</v>
      </c>
      <c r="H1358" s="12">
        <f ca="1"/>
        <v>0.12866784067089873</v>
      </c>
      <c r="I1358" s="12">
        <v>0.1353</v>
      </c>
    </row>
    <row r="1359" spans="6:9" x14ac:dyDescent="0.3">
      <c r="F1359" s="2">
        <v>1354</v>
      </c>
      <c r="G1359" s="12">
        <f ca="1"/>
        <v>27.32461030780032</v>
      </c>
      <c r="H1359" s="12">
        <f ca="1"/>
        <v>0.12868705771901212</v>
      </c>
      <c r="I1359" s="12">
        <v>0.13539999999999999</v>
      </c>
    </row>
    <row r="1360" spans="6:9" x14ac:dyDescent="0.3">
      <c r="F1360" s="2">
        <v>1355</v>
      </c>
      <c r="G1360" s="12">
        <f ca="1"/>
        <v>27.324930980634306</v>
      </c>
      <c r="H1360" s="12">
        <f ca="1"/>
        <v>0.12871147814665443</v>
      </c>
      <c r="I1360" s="12">
        <v>0.13550000000000001</v>
      </c>
    </row>
    <row r="1361" spans="6:9" x14ac:dyDescent="0.3">
      <c r="F1361" s="2">
        <v>1356</v>
      </c>
      <c r="G1361" s="12">
        <f ca="1"/>
        <v>27.33074279309924</v>
      </c>
      <c r="H1361" s="12">
        <f ca="1"/>
        <v>0.12915440194161759</v>
      </c>
      <c r="I1361" s="12">
        <v>0.1356</v>
      </c>
    </row>
    <row r="1362" spans="6:9" x14ac:dyDescent="0.3">
      <c r="F1362" s="2">
        <v>1357</v>
      </c>
      <c r="G1362" s="12">
        <f ca="1"/>
        <v>27.332071467914012</v>
      </c>
      <c r="H1362" s="12">
        <f ca="1"/>
        <v>0.12925574996837322</v>
      </c>
      <c r="I1362" s="12">
        <v>0.13569999999999999</v>
      </c>
    </row>
    <row r="1363" spans="6:9" x14ac:dyDescent="0.3">
      <c r="F1363" s="2">
        <v>1358</v>
      </c>
      <c r="G1363" s="12">
        <f ca="1"/>
        <v>27.334063443071908</v>
      </c>
      <c r="H1363" s="12">
        <f ca="1"/>
        <v>0.12940775447328728</v>
      </c>
      <c r="I1363" s="12">
        <v>0.1358</v>
      </c>
    </row>
    <row r="1364" spans="6:9" x14ac:dyDescent="0.3">
      <c r="F1364" s="2">
        <v>1359</v>
      </c>
      <c r="G1364" s="12">
        <f ca="1"/>
        <v>27.335723892856581</v>
      </c>
      <c r="H1364" s="12">
        <f ca="1"/>
        <v>0.12953451719838238</v>
      </c>
      <c r="I1364" s="12">
        <v>0.13589999999999999</v>
      </c>
    </row>
    <row r="1365" spans="6:9" x14ac:dyDescent="0.3">
      <c r="F1365" s="2">
        <v>1360</v>
      </c>
      <c r="G1365" s="12">
        <f ca="1"/>
        <v>27.339420296420787</v>
      </c>
      <c r="H1365" s="12">
        <f ca="1"/>
        <v>0.12981689344728239</v>
      </c>
      <c r="I1365" s="12">
        <v>0.13600000000000001</v>
      </c>
    </row>
    <row r="1366" spans="6:9" x14ac:dyDescent="0.3">
      <c r="F1366" s="2">
        <v>1361</v>
      </c>
      <c r="G1366" s="12">
        <f ca="1"/>
        <v>27.340017289652277</v>
      </c>
      <c r="H1366" s="12">
        <f ca="1"/>
        <v>0.12986252283243771</v>
      </c>
      <c r="I1366" s="12">
        <v>0.1361</v>
      </c>
    </row>
    <row r="1367" spans="6:9" x14ac:dyDescent="0.3">
      <c r="F1367" s="2">
        <v>1362</v>
      </c>
      <c r="G1367" s="12">
        <f ca="1"/>
        <v>27.340190123142275</v>
      </c>
      <c r="H1367" s="12">
        <f ca="1"/>
        <v>0.12987573407495018</v>
      </c>
      <c r="I1367" s="12">
        <v>0.13619999999999999</v>
      </c>
    </row>
    <row r="1368" spans="6:9" x14ac:dyDescent="0.3">
      <c r="F1368" s="2">
        <v>1363</v>
      </c>
      <c r="G1368" s="12">
        <f ca="1"/>
        <v>27.340494970065755</v>
      </c>
      <c r="H1368" s="12">
        <f ca="1"/>
        <v>0.12989903766007546</v>
      </c>
      <c r="I1368" s="12">
        <v>0.1363</v>
      </c>
    </row>
    <row r="1369" spans="6:9" x14ac:dyDescent="0.3">
      <c r="F1369" s="2">
        <v>1364</v>
      </c>
      <c r="G1369" s="12">
        <f ca="1"/>
        <v>27.340503859161835</v>
      </c>
      <c r="H1369" s="12">
        <f ca="1"/>
        <v>0.12989971720010612</v>
      </c>
      <c r="I1369" s="12">
        <v>0.13639999999999999</v>
      </c>
    </row>
    <row r="1370" spans="6:9" x14ac:dyDescent="0.3">
      <c r="F1370" s="2">
        <v>1365</v>
      </c>
      <c r="G1370" s="12">
        <f ca="1"/>
        <v>27.342286832629192</v>
      </c>
      <c r="H1370" s="12">
        <f ca="1"/>
        <v>0.13003604883424405</v>
      </c>
      <c r="I1370" s="12">
        <v>0.13650000000000001</v>
      </c>
    </row>
    <row r="1371" spans="6:9" x14ac:dyDescent="0.3">
      <c r="F1371" s="2">
        <v>1366</v>
      </c>
      <c r="G1371" s="12">
        <f ca="1"/>
        <v>27.342375256244821</v>
      </c>
      <c r="H1371" s="12">
        <f ca="1"/>
        <v>0.13004281150862257</v>
      </c>
      <c r="I1371" s="12">
        <v>0.1366</v>
      </c>
    </row>
    <row r="1372" spans="6:9" x14ac:dyDescent="0.3">
      <c r="F1372" s="2">
        <v>1367</v>
      </c>
      <c r="G1372" s="12">
        <f ca="1"/>
        <v>27.343301277838133</v>
      </c>
      <c r="H1372" s="12">
        <f ca="1"/>
        <v>0.13011364271730816</v>
      </c>
      <c r="I1372" s="12">
        <v>0.13669999999999999</v>
      </c>
    </row>
    <row r="1373" spans="6:9" x14ac:dyDescent="0.3">
      <c r="F1373" s="2">
        <v>1368</v>
      </c>
      <c r="G1373" s="12">
        <f ca="1"/>
        <v>27.344782749611831</v>
      </c>
      <c r="H1373" s="12">
        <f ca="1"/>
        <v>0.13022699320851364</v>
      </c>
      <c r="I1373" s="12">
        <v>0.1368</v>
      </c>
    </row>
    <row r="1374" spans="6:9" x14ac:dyDescent="0.3">
      <c r="F1374" s="2">
        <v>1369</v>
      </c>
      <c r="G1374" s="12">
        <f ca="1"/>
        <v>27.345569775000463</v>
      </c>
      <c r="H1374" s="12">
        <f ca="1"/>
        <v>0.13028722667417716</v>
      </c>
      <c r="I1374" s="12">
        <v>0.13689999999999999</v>
      </c>
    </row>
    <row r="1375" spans="6:9" x14ac:dyDescent="0.3">
      <c r="F1375" s="2">
        <v>1370</v>
      </c>
      <c r="G1375" s="12">
        <f ca="1"/>
        <v>27.349438129795416</v>
      </c>
      <c r="H1375" s="12">
        <f ca="1"/>
        <v>0.13058345012160166</v>
      </c>
      <c r="I1375" s="12">
        <v>0.13700000000000001</v>
      </c>
    </row>
    <row r="1376" spans="6:9" x14ac:dyDescent="0.3">
      <c r="F1376" s="2">
        <v>1371</v>
      </c>
      <c r="G1376" s="12">
        <f ca="1"/>
        <v>27.351416140632725</v>
      </c>
      <c r="H1376" s="12">
        <f ca="1"/>
        <v>0.13073502516657204</v>
      </c>
      <c r="I1376" s="12">
        <v>0.1371</v>
      </c>
    </row>
    <row r="1377" spans="6:9" x14ac:dyDescent="0.3">
      <c r="F1377" s="2">
        <v>1372</v>
      </c>
      <c r="G1377" s="12">
        <f ca="1"/>
        <v>27.352466923087093</v>
      </c>
      <c r="H1377" s="12">
        <f ca="1"/>
        <v>0.13081557600353103</v>
      </c>
      <c r="I1377" s="12">
        <v>0.13719999999999999</v>
      </c>
    </row>
    <row r="1378" spans="6:9" x14ac:dyDescent="0.3">
      <c r="F1378" s="2">
        <v>1373</v>
      </c>
      <c r="G1378" s="12">
        <f ca="1"/>
        <v>27.353503921204325</v>
      </c>
      <c r="H1378" s="12">
        <f ca="1"/>
        <v>0.13089509010495265</v>
      </c>
      <c r="I1378" s="12">
        <v>0.13730000000000001</v>
      </c>
    </row>
    <row r="1379" spans="6:9" x14ac:dyDescent="0.3">
      <c r="F1379" s="2">
        <v>1374</v>
      </c>
      <c r="G1379" s="12">
        <f ca="1"/>
        <v>27.354117081913859</v>
      </c>
      <c r="H1379" s="12">
        <f ca="1"/>
        <v>0.13094211486120189</v>
      </c>
      <c r="I1379" s="12">
        <v>0.13739999999999999</v>
      </c>
    </row>
    <row r="1380" spans="6:9" x14ac:dyDescent="0.3">
      <c r="F1380" s="2">
        <v>1375</v>
      </c>
      <c r="G1380" s="12">
        <f ca="1"/>
        <v>27.354126539159097</v>
      </c>
      <c r="H1380" s="12">
        <f ca="1"/>
        <v>0.13094284021407981</v>
      </c>
      <c r="I1380" s="12">
        <v>0.13750000000000001</v>
      </c>
    </row>
    <row r="1381" spans="6:9" x14ac:dyDescent="0.3">
      <c r="F1381" s="2">
        <v>1376</v>
      </c>
      <c r="G1381" s="12">
        <f ca="1"/>
        <v>27.354458345603351</v>
      </c>
      <c r="H1381" s="12">
        <f ca="1"/>
        <v>0.13096829018484354</v>
      </c>
      <c r="I1381" s="12">
        <v>0.1376</v>
      </c>
    </row>
    <row r="1382" spans="6:9" x14ac:dyDescent="0.3">
      <c r="F1382" s="2">
        <v>1377</v>
      </c>
      <c r="G1382" s="12">
        <f ca="1"/>
        <v>27.357757062039671</v>
      </c>
      <c r="H1382" s="12">
        <f ca="1"/>
        <v>0.13122141602491108</v>
      </c>
      <c r="I1382" s="12">
        <v>0.13769999999999999</v>
      </c>
    </row>
    <row r="1383" spans="6:9" x14ac:dyDescent="0.3">
      <c r="F1383" s="2">
        <v>1378</v>
      </c>
      <c r="G1383" s="12">
        <f ca="1"/>
        <v>27.358480220961997</v>
      </c>
      <c r="H1383" s="12">
        <f ca="1"/>
        <v>0.13127693409928334</v>
      </c>
      <c r="I1383" s="12">
        <v>0.13780000000000001</v>
      </c>
    </row>
    <row r="1384" spans="6:9" x14ac:dyDescent="0.3">
      <c r="F1384" s="2">
        <v>1379</v>
      </c>
      <c r="G1384" s="12">
        <f ca="1"/>
        <v>27.360997447050931</v>
      </c>
      <c r="H1384" s="12">
        <f ca="1"/>
        <v>0.13147026047671645</v>
      </c>
      <c r="I1384" s="12">
        <v>0.13789999999999999</v>
      </c>
    </row>
    <row r="1385" spans="6:9" x14ac:dyDescent="0.3">
      <c r="F1385" s="2">
        <v>1380</v>
      </c>
      <c r="G1385" s="12">
        <f ca="1"/>
        <v>27.361163073612861</v>
      </c>
      <c r="H1385" s="12">
        <f ca="1"/>
        <v>0.13148298489801341</v>
      </c>
      <c r="I1385" s="12">
        <v>0.13800000000000001</v>
      </c>
    </row>
    <row r="1386" spans="6:9" x14ac:dyDescent="0.3">
      <c r="F1386" s="2">
        <v>1381</v>
      </c>
      <c r="G1386" s="12">
        <f ca="1"/>
        <v>27.361590670661137</v>
      </c>
      <c r="H1386" s="12">
        <f ca="1"/>
        <v>0.13151583778202164</v>
      </c>
      <c r="I1386" s="12">
        <v>0.1381</v>
      </c>
    </row>
    <row r="1387" spans="6:9" x14ac:dyDescent="0.3">
      <c r="F1387" s="2">
        <v>1382</v>
      </c>
      <c r="G1387" s="12">
        <f ca="1"/>
        <v>27.362284854373861</v>
      </c>
      <c r="H1387" s="12">
        <f ca="1"/>
        <v>0.13156918003420182</v>
      </c>
      <c r="I1387" s="12">
        <v>0.13819999999999999</v>
      </c>
    </row>
    <row r="1388" spans="6:9" x14ac:dyDescent="0.3">
      <c r="F1388" s="2">
        <v>1383</v>
      </c>
      <c r="G1388" s="12">
        <f ca="1"/>
        <v>27.36452502105756</v>
      </c>
      <c r="H1388" s="12">
        <f ca="1"/>
        <v>0.13174137846275047</v>
      </c>
      <c r="I1388" s="12">
        <v>0.13830000000000001</v>
      </c>
    </row>
    <row r="1389" spans="6:9" x14ac:dyDescent="0.3">
      <c r="F1389" s="2">
        <v>1384</v>
      </c>
      <c r="G1389" s="12">
        <f ca="1"/>
        <v>27.364582119566364</v>
      </c>
      <c r="H1389" s="12">
        <f ca="1"/>
        <v>0.13174576874512559</v>
      </c>
      <c r="I1389" s="12">
        <v>0.1384</v>
      </c>
    </row>
    <row r="1390" spans="6:9" x14ac:dyDescent="0.3">
      <c r="F1390" s="2">
        <v>1385</v>
      </c>
      <c r="G1390" s="12">
        <f ca="1"/>
        <v>27.364870396376467</v>
      </c>
      <c r="H1390" s="12">
        <f ca="1"/>
        <v>0.1317679351494726</v>
      </c>
      <c r="I1390" s="12">
        <v>0.13850000000000001</v>
      </c>
    </row>
    <row r="1391" spans="6:9" x14ac:dyDescent="0.3">
      <c r="F1391" s="2">
        <v>1386</v>
      </c>
      <c r="G1391" s="12">
        <f ca="1"/>
        <v>27.365803329930817</v>
      </c>
      <c r="H1391" s="12">
        <f ca="1"/>
        <v>0.13183968142676755</v>
      </c>
      <c r="I1391" s="12">
        <v>0.1386</v>
      </c>
    </row>
    <row r="1392" spans="6:9" x14ac:dyDescent="0.3">
      <c r="F1392" s="2">
        <v>1387</v>
      </c>
      <c r="G1392" s="12">
        <f ca="1"/>
        <v>27.372291563176017</v>
      </c>
      <c r="H1392" s="12">
        <f ca="1"/>
        <v>0.13233909223870544</v>
      </c>
      <c r="I1392" s="12">
        <v>0.13869999999999999</v>
      </c>
    </row>
    <row r="1393" spans="6:9" x14ac:dyDescent="0.3">
      <c r="F1393" s="2">
        <v>1388</v>
      </c>
      <c r="G1393" s="12">
        <f ca="1"/>
        <v>27.37258781917517</v>
      </c>
      <c r="H1393" s="12">
        <f ca="1"/>
        <v>0.13236191393153457</v>
      </c>
      <c r="I1393" s="12">
        <v>0.13880000000000001</v>
      </c>
    </row>
    <row r="1394" spans="6:9" x14ac:dyDescent="0.3">
      <c r="F1394" s="2">
        <v>1389</v>
      </c>
      <c r="G1394" s="12">
        <f ca="1"/>
        <v>27.374791307982797</v>
      </c>
      <c r="H1394" s="12">
        <f ca="1"/>
        <v>0.13253170699551325</v>
      </c>
      <c r="I1394" s="12">
        <v>0.1389</v>
      </c>
    </row>
    <row r="1395" spans="6:9" x14ac:dyDescent="0.3">
      <c r="F1395" s="2">
        <v>1390</v>
      </c>
      <c r="G1395" s="12">
        <f ca="1"/>
        <v>27.375815516612583</v>
      </c>
      <c r="H1395" s="12">
        <f ca="1"/>
        <v>0.13261065899849958</v>
      </c>
      <c r="I1395" s="12">
        <v>0.13900000000000001</v>
      </c>
    </row>
    <row r="1396" spans="6:9" x14ac:dyDescent="0.3">
      <c r="F1396" s="2">
        <v>1391</v>
      </c>
      <c r="G1396" s="12">
        <f ca="1"/>
        <v>27.379648263623011</v>
      </c>
      <c r="H1396" s="12">
        <f ca="1"/>
        <v>0.13290627890414211</v>
      </c>
      <c r="I1396" s="12">
        <v>0.1391</v>
      </c>
    </row>
    <row r="1397" spans="6:9" x14ac:dyDescent="0.3">
      <c r="F1397" s="2">
        <v>1392</v>
      </c>
      <c r="G1397" s="12">
        <f ca="1"/>
        <v>27.381848358214505</v>
      </c>
      <c r="H1397" s="12">
        <f ca="1"/>
        <v>0.13307609283846897</v>
      </c>
      <c r="I1397" s="12">
        <v>0.13919999999999999</v>
      </c>
    </row>
    <row r="1398" spans="6:9" x14ac:dyDescent="0.3">
      <c r="F1398" s="2">
        <v>1393</v>
      </c>
      <c r="G1398" s="12">
        <f ca="1"/>
        <v>27.382656202401815</v>
      </c>
      <c r="H1398" s="12">
        <f ca="1"/>
        <v>0.13313846820322969</v>
      </c>
      <c r="I1398" s="12">
        <v>0.13930000000000001</v>
      </c>
    </row>
    <row r="1399" spans="6:9" x14ac:dyDescent="0.3">
      <c r="F1399" s="2">
        <v>1394</v>
      </c>
      <c r="G1399" s="12">
        <f ca="1"/>
        <v>27.38275549677256</v>
      </c>
      <c r="H1399" s="12">
        <f ca="1"/>
        <v>0.13314613574914555</v>
      </c>
      <c r="I1399" s="12">
        <v>0.1394</v>
      </c>
    </row>
    <row r="1400" spans="6:9" x14ac:dyDescent="0.3">
      <c r="F1400" s="2">
        <v>1395</v>
      </c>
      <c r="G1400" s="12">
        <f ca="1"/>
        <v>27.388231072349292</v>
      </c>
      <c r="H1400" s="12">
        <f ca="1"/>
        <v>0.13356923808211779</v>
      </c>
      <c r="I1400" s="12">
        <v>0.13950000000000001</v>
      </c>
    </row>
    <row r="1401" spans="6:9" x14ac:dyDescent="0.3">
      <c r="F1401" s="2">
        <v>1396</v>
      </c>
      <c r="G1401" s="12">
        <f ca="1"/>
        <v>27.389459153978756</v>
      </c>
      <c r="H1401" s="12">
        <f ca="1"/>
        <v>0.13366420745799423</v>
      </c>
      <c r="I1401" s="12">
        <v>0.1396</v>
      </c>
    </row>
    <row r="1402" spans="6:9" x14ac:dyDescent="0.3">
      <c r="F1402" s="2">
        <v>1397</v>
      </c>
      <c r="G1402" s="12">
        <f ca="1"/>
        <v>27.389675736432</v>
      </c>
      <c r="H1402" s="12">
        <f ca="1"/>
        <v>0.13368095892767778</v>
      </c>
      <c r="I1402" s="12">
        <v>0.13969999999999999</v>
      </c>
    </row>
    <row r="1403" spans="6:9" x14ac:dyDescent="0.3">
      <c r="F1403" s="2">
        <v>1398</v>
      </c>
      <c r="G1403" s="12">
        <f ca="1"/>
        <v>27.389686336021406</v>
      </c>
      <c r="H1403" s="12">
        <f ca="1"/>
        <v>0.13368177876976972</v>
      </c>
      <c r="I1403" s="12">
        <v>0.13980000000000001</v>
      </c>
    </row>
    <row r="1404" spans="6:9" x14ac:dyDescent="0.3">
      <c r="F1404" s="2">
        <v>1399</v>
      </c>
      <c r="G1404" s="12">
        <f ca="1"/>
        <v>27.391038812426387</v>
      </c>
      <c r="H1404" s="12">
        <f ca="1"/>
        <v>0.13378640485470242</v>
      </c>
      <c r="I1404" s="12">
        <v>0.1399</v>
      </c>
    </row>
    <row r="1405" spans="6:9" x14ac:dyDescent="0.3">
      <c r="F1405" s="2">
        <v>1400</v>
      </c>
      <c r="G1405" s="12">
        <f ca="1"/>
        <v>27.393642693666514</v>
      </c>
      <c r="H1405" s="12">
        <f ca="1"/>
        <v>0.13398793120158675</v>
      </c>
      <c r="I1405" s="12">
        <v>0.14000000000000001</v>
      </c>
    </row>
    <row r="1406" spans="6:9" x14ac:dyDescent="0.3">
      <c r="F1406" s="2">
        <v>1401</v>
      </c>
      <c r="G1406" s="12">
        <f ca="1"/>
        <v>27.394579652889803</v>
      </c>
      <c r="H1406" s="12">
        <f ca="1"/>
        <v>0.13406047669723395</v>
      </c>
      <c r="I1406" s="12">
        <v>0.1401</v>
      </c>
    </row>
    <row r="1407" spans="6:9" x14ac:dyDescent="0.3">
      <c r="F1407" s="2">
        <v>1402</v>
      </c>
      <c r="G1407" s="12">
        <f ca="1"/>
        <v>27.3951307167404</v>
      </c>
      <c r="H1407" s="12">
        <f ca="1"/>
        <v>0.13410315104318987</v>
      </c>
      <c r="I1407" s="12">
        <v>0.14019999999999999</v>
      </c>
    </row>
    <row r="1408" spans="6:9" x14ac:dyDescent="0.3">
      <c r="F1408" s="2">
        <v>1403</v>
      </c>
      <c r="G1408" s="12">
        <f ca="1"/>
        <v>27.395378980794039</v>
      </c>
      <c r="H1408" s="12">
        <f ca="1"/>
        <v>0.13412237838138549</v>
      </c>
      <c r="I1408" s="12">
        <v>0.14030000000000001</v>
      </c>
    </row>
    <row r="1409" spans="6:9" x14ac:dyDescent="0.3">
      <c r="F1409" s="2">
        <v>1404</v>
      </c>
      <c r="G1409" s="12">
        <f ca="1"/>
        <v>27.395485667207424</v>
      </c>
      <c r="H1409" s="12">
        <f ca="1"/>
        <v>0.13413064127881461</v>
      </c>
      <c r="I1409" s="12">
        <v>0.1404</v>
      </c>
    </row>
    <row r="1410" spans="6:9" x14ac:dyDescent="0.3">
      <c r="F1410" s="2">
        <v>1405</v>
      </c>
      <c r="G1410" s="12">
        <f ca="1"/>
        <v>27.395957146806193</v>
      </c>
      <c r="H1410" s="12">
        <f ca="1"/>
        <v>0.13416715998149079</v>
      </c>
      <c r="I1410" s="12">
        <v>0.14050000000000001</v>
      </c>
    </row>
    <row r="1411" spans="6:9" x14ac:dyDescent="0.3">
      <c r="F1411" s="2">
        <v>1406</v>
      </c>
      <c r="G1411" s="12">
        <f ca="1"/>
        <v>27.39863353454562</v>
      </c>
      <c r="H1411" s="12">
        <f ca="1"/>
        <v>0.13437453682594822</v>
      </c>
      <c r="I1411" s="12">
        <v>0.1406</v>
      </c>
    </row>
    <row r="1412" spans="6:9" x14ac:dyDescent="0.3">
      <c r="F1412" s="2">
        <v>1407</v>
      </c>
      <c r="G1412" s="12">
        <f ca="1"/>
        <v>27.399848987669593</v>
      </c>
      <c r="H1412" s="12">
        <f ca="1"/>
        <v>0.13446875735410913</v>
      </c>
      <c r="I1412" s="12">
        <v>0.14069999999999999</v>
      </c>
    </row>
    <row r="1413" spans="6:9" x14ac:dyDescent="0.3">
      <c r="F1413" s="2">
        <v>1408</v>
      </c>
      <c r="G1413" s="12">
        <f ca="1"/>
        <v>27.401080671432133</v>
      </c>
      <c r="H1413" s="12">
        <f ca="1"/>
        <v>0.13456426313856909</v>
      </c>
      <c r="I1413" s="12">
        <v>0.14080000000000001</v>
      </c>
    </row>
    <row r="1414" spans="6:9" x14ac:dyDescent="0.3">
      <c r="F1414" s="2">
        <v>1409</v>
      </c>
      <c r="G1414" s="12">
        <f ca="1"/>
        <v>27.402239012791952</v>
      </c>
      <c r="H1414" s="12">
        <f ca="1"/>
        <v>0.13465410674521186</v>
      </c>
      <c r="I1414" s="12">
        <v>0.1409</v>
      </c>
    </row>
    <row r="1415" spans="6:9" x14ac:dyDescent="0.3">
      <c r="F1415" s="2">
        <v>1410</v>
      </c>
      <c r="G1415" s="12">
        <f ca="1"/>
        <v>27.402752453184714</v>
      </c>
      <c r="H1415" s="12">
        <f ca="1"/>
        <v>0.13469393805870708</v>
      </c>
      <c r="I1415" s="12">
        <v>0.14099999999999999</v>
      </c>
    </row>
    <row r="1416" spans="6:9" x14ac:dyDescent="0.3">
      <c r="F1416" s="2">
        <v>1411</v>
      </c>
      <c r="G1416" s="12">
        <f ca="1"/>
        <v>27.403275413534395</v>
      </c>
      <c r="H1416" s="12">
        <f ca="1"/>
        <v>0.13473451276579984</v>
      </c>
      <c r="I1416" s="12">
        <v>0.1411</v>
      </c>
    </row>
    <row r="1417" spans="6:9" x14ac:dyDescent="0.3">
      <c r="F1417" s="2">
        <v>1412</v>
      </c>
      <c r="G1417" s="12">
        <f ca="1"/>
        <v>27.408808899269356</v>
      </c>
      <c r="H1417" s="12">
        <f ca="1"/>
        <v>0.13516413724416471</v>
      </c>
      <c r="I1417" s="12">
        <v>0.14119999999999999</v>
      </c>
    </row>
    <row r="1418" spans="6:9" x14ac:dyDescent="0.3">
      <c r="F1418" s="2">
        <v>1413</v>
      </c>
      <c r="G1418" s="12">
        <f ca="1"/>
        <v>27.409522537368844</v>
      </c>
      <c r="H1418" s="12">
        <f ca="1"/>
        <v>0.13521958459430186</v>
      </c>
      <c r="I1418" s="12">
        <v>0.14130000000000001</v>
      </c>
    </row>
    <row r="1419" spans="6:9" x14ac:dyDescent="0.3">
      <c r="F1419" s="2">
        <v>1414</v>
      </c>
      <c r="G1419" s="12">
        <f ca="1"/>
        <v>27.411269422085603</v>
      </c>
      <c r="H1419" s="12">
        <f ca="1"/>
        <v>0.13535535023497708</v>
      </c>
      <c r="I1419" s="12">
        <v>0.1414</v>
      </c>
    </row>
    <row r="1420" spans="6:9" x14ac:dyDescent="0.3">
      <c r="F1420" s="2">
        <v>1415</v>
      </c>
      <c r="G1420" s="12">
        <f ca="1"/>
        <v>27.412902793155208</v>
      </c>
      <c r="H1420" s="12">
        <f ca="1"/>
        <v>0.13548234303238371</v>
      </c>
      <c r="I1420" s="12">
        <v>0.14149999999999999</v>
      </c>
    </row>
    <row r="1421" spans="6:9" x14ac:dyDescent="0.3">
      <c r="F1421" s="2">
        <v>1416</v>
      </c>
      <c r="G1421" s="12">
        <f ca="1"/>
        <v>27.412934626282887</v>
      </c>
      <c r="H1421" s="12">
        <f ca="1"/>
        <v>0.13548481849586982</v>
      </c>
      <c r="I1421" s="12">
        <v>0.1416</v>
      </c>
    </row>
    <row r="1422" spans="6:9" x14ac:dyDescent="0.3">
      <c r="F1422" s="2">
        <v>1417</v>
      </c>
      <c r="G1422" s="12">
        <f ca="1"/>
        <v>27.413611804484571</v>
      </c>
      <c r="H1422" s="12">
        <f ca="1"/>
        <v>0.13553748269640475</v>
      </c>
      <c r="I1422" s="12">
        <v>0.14169999999999999</v>
      </c>
    </row>
    <row r="1423" spans="6:9" x14ac:dyDescent="0.3">
      <c r="F1423" s="2">
        <v>1418</v>
      </c>
      <c r="G1423" s="12">
        <f ca="1"/>
        <v>27.413781699261435</v>
      </c>
      <c r="H1423" s="12">
        <f ca="1"/>
        <v>0.13555069670946238</v>
      </c>
      <c r="I1423" s="12">
        <v>0.14180000000000001</v>
      </c>
    </row>
    <row r="1424" spans="6:9" x14ac:dyDescent="0.3">
      <c r="F1424" s="2">
        <v>1419</v>
      </c>
      <c r="G1424" s="12">
        <f ca="1"/>
        <v>27.413944828397188</v>
      </c>
      <c r="H1424" s="12">
        <f ca="1"/>
        <v>0.13556338499132248</v>
      </c>
      <c r="I1424" s="12">
        <v>0.1419</v>
      </c>
    </row>
    <row r="1425" spans="6:9" x14ac:dyDescent="0.3">
      <c r="F1425" s="2">
        <v>1420</v>
      </c>
      <c r="G1425" s="12">
        <f ca="1"/>
        <v>27.416457987660991</v>
      </c>
      <c r="H1425" s="12">
        <f ca="1"/>
        <v>0.13575891995643327</v>
      </c>
      <c r="I1425" s="12">
        <v>0.14199999999999999</v>
      </c>
    </row>
    <row r="1426" spans="6:9" x14ac:dyDescent="0.3">
      <c r="F1426" s="2">
        <v>1421</v>
      </c>
      <c r="G1426" s="12">
        <f ca="1"/>
        <v>27.417058572210838</v>
      </c>
      <c r="H1426" s="12">
        <f ca="1"/>
        <v>0.13580566475842415</v>
      </c>
      <c r="I1426" s="12">
        <v>0.1421</v>
      </c>
    </row>
    <row r="1427" spans="6:9" x14ac:dyDescent="0.3">
      <c r="F1427" s="2">
        <v>1422</v>
      </c>
      <c r="G1427" s="12">
        <f ca="1"/>
        <v>27.419038494707991</v>
      </c>
      <c r="H1427" s="12">
        <f ca="1"/>
        <v>0.13595981189032971</v>
      </c>
      <c r="I1427" s="12">
        <v>0.14219999999999999</v>
      </c>
    </row>
    <row r="1428" spans="6:9" x14ac:dyDescent="0.3">
      <c r="F1428" s="2">
        <v>1423</v>
      </c>
      <c r="G1428" s="12">
        <f ca="1"/>
        <v>27.419806832326785</v>
      </c>
      <c r="H1428" s="12">
        <f ca="1"/>
        <v>0.13601964969429664</v>
      </c>
      <c r="I1428" s="12">
        <v>0.14230000000000001</v>
      </c>
    </row>
    <row r="1429" spans="6:9" x14ac:dyDescent="0.3">
      <c r="F1429" s="2">
        <v>1424</v>
      </c>
      <c r="G1429" s="12">
        <f ca="1"/>
        <v>27.42102586862331</v>
      </c>
      <c r="H1429" s="12">
        <f ca="1"/>
        <v>0.13611460924375621</v>
      </c>
      <c r="I1429" s="12">
        <v>0.1424</v>
      </c>
    </row>
    <row r="1430" spans="6:9" x14ac:dyDescent="0.3">
      <c r="F1430" s="2">
        <v>1425</v>
      </c>
      <c r="G1430" s="12">
        <f ca="1"/>
        <v>27.423502620351172</v>
      </c>
      <c r="H1430" s="12">
        <f ca="1"/>
        <v>0.13630762260435875</v>
      </c>
      <c r="I1430" s="12">
        <v>0.14249999999999999</v>
      </c>
    </row>
    <row r="1431" spans="6:9" x14ac:dyDescent="0.3">
      <c r="F1431" s="2">
        <v>1426</v>
      </c>
      <c r="G1431" s="12">
        <f ca="1"/>
        <v>27.423596682132946</v>
      </c>
      <c r="H1431" s="12">
        <f ca="1"/>
        <v>0.13631495498806995</v>
      </c>
      <c r="I1431" s="12">
        <v>0.1426</v>
      </c>
    </row>
    <row r="1432" spans="6:9" x14ac:dyDescent="0.3">
      <c r="F1432" s="2">
        <v>1427</v>
      </c>
      <c r="G1432" s="12">
        <f ca="1"/>
        <v>27.424299759067903</v>
      </c>
      <c r="H1432" s="12">
        <f ca="1"/>
        <v>0.13636976680618712</v>
      </c>
      <c r="I1432" s="12">
        <v>0.14269999999999999</v>
      </c>
    </row>
    <row r="1433" spans="6:9" x14ac:dyDescent="0.3">
      <c r="F1433" s="2">
        <v>1428</v>
      </c>
      <c r="G1433" s="12">
        <f ca="1"/>
        <v>27.425068398876892</v>
      </c>
      <c r="H1433" s="12">
        <f ca="1"/>
        <v>0.13642969992734669</v>
      </c>
      <c r="I1433" s="12">
        <v>0.14280000000000001</v>
      </c>
    </row>
    <row r="1434" spans="6:9" x14ac:dyDescent="0.3">
      <c r="F1434" s="2">
        <v>1429</v>
      </c>
      <c r="G1434" s="12">
        <f ca="1"/>
        <v>27.427431193109427</v>
      </c>
      <c r="H1434" s="12">
        <f ca="1"/>
        <v>0.1366139995244921</v>
      </c>
      <c r="I1434" s="12">
        <v>0.1429</v>
      </c>
    </row>
    <row r="1435" spans="6:9" x14ac:dyDescent="0.3">
      <c r="F1435" s="2">
        <v>1430</v>
      </c>
      <c r="G1435" s="12">
        <f ca="1"/>
        <v>27.42767209943932</v>
      </c>
      <c r="H1435" s="12">
        <f ca="1"/>
        <v>0.13663279593860556</v>
      </c>
      <c r="I1435" s="12">
        <v>0.14299999999999999</v>
      </c>
    </row>
    <row r="1436" spans="6:9" x14ac:dyDescent="0.3">
      <c r="F1436" s="2">
        <v>1431</v>
      </c>
      <c r="G1436" s="12">
        <f ca="1"/>
        <v>27.43046194418168</v>
      </c>
      <c r="H1436" s="12">
        <f ca="1"/>
        <v>0.13685054484700909</v>
      </c>
      <c r="I1436" s="12">
        <v>0.1431</v>
      </c>
    </row>
    <row r="1437" spans="6:9" x14ac:dyDescent="0.3">
      <c r="F1437" s="2">
        <v>1432</v>
      </c>
      <c r="G1437" s="12">
        <f ca="1"/>
        <v>27.433372633455104</v>
      </c>
      <c r="H1437" s="12">
        <f ca="1"/>
        <v>0.13707787230851243</v>
      </c>
      <c r="I1437" s="12">
        <v>0.14319999999999999</v>
      </c>
    </row>
    <row r="1438" spans="6:9" x14ac:dyDescent="0.3">
      <c r="F1438" s="2">
        <v>1433</v>
      </c>
      <c r="G1438" s="12">
        <f ca="1"/>
        <v>27.433898800583727</v>
      </c>
      <c r="H1438" s="12">
        <f ca="1"/>
        <v>0.13711898239250059</v>
      </c>
      <c r="I1438" s="12">
        <v>0.14330000000000001</v>
      </c>
    </row>
    <row r="1439" spans="6:9" x14ac:dyDescent="0.3">
      <c r="F1439" s="2">
        <v>1434</v>
      </c>
      <c r="G1439" s="12">
        <f ca="1"/>
        <v>27.434381162513265</v>
      </c>
      <c r="H1439" s="12">
        <f ca="1"/>
        <v>0.13715667421175853</v>
      </c>
      <c r="I1439" s="12">
        <v>0.1434</v>
      </c>
    </row>
    <row r="1440" spans="6:9" x14ac:dyDescent="0.3">
      <c r="F1440" s="2">
        <v>1435</v>
      </c>
      <c r="G1440" s="12">
        <f ca="1"/>
        <v>27.434565293693488</v>
      </c>
      <c r="H1440" s="12">
        <f ca="1"/>
        <v>0.13717106332615961</v>
      </c>
      <c r="I1440" s="12">
        <v>0.14349999999999999</v>
      </c>
    </row>
    <row r="1441" spans="6:9" x14ac:dyDescent="0.3">
      <c r="F1441" s="2">
        <v>1436</v>
      </c>
      <c r="G1441" s="12">
        <f ca="1"/>
        <v>27.43614270294637</v>
      </c>
      <c r="H1441" s="12">
        <f ca="1"/>
        <v>0.13729435602673129</v>
      </c>
      <c r="I1441" s="12">
        <v>0.14360000000000001</v>
      </c>
    </row>
    <row r="1442" spans="6:9" x14ac:dyDescent="0.3">
      <c r="F1442" s="2">
        <v>1437</v>
      </c>
      <c r="G1442" s="12">
        <f ca="1"/>
        <v>27.436698678511171</v>
      </c>
      <c r="H1442" s="12">
        <f ca="1"/>
        <v>0.13733782236726233</v>
      </c>
      <c r="I1442" s="12">
        <v>0.14369999999999999</v>
      </c>
    </row>
    <row r="1443" spans="6:9" x14ac:dyDescent="0.3">
      <c r="F1443" s="2">
        <v>1438</v>
      </c>
      <c r="G1443" s="12">
        <f ca="1"/>
        <v>27.436793924605624</v>
      </c>
      <c r="H1443" s="12">
        <f ca="1"/>
        <v>0.13734526928227883</v>
      </c>
      <c r="I1443" s="12">
        <v>0.14380000000000001</v>
      </c>
    </row>
    <row r="1444" spans="6:9" x14ac:dyDescent="0.3">
      <c r="F1444" s="2">
        <v>1439</v>
      </c>
      <c r="G1444" s="12">
        <f ca="1"/>
        <v>27.438918045593034</v>
      </c>
      <c r="H1444" s="12">
        <f ca="1"/>
        <v>0.137511387374637</v>
      </c>
      <c r="I1444" s="12">
        <v>0.1439</v>
      </c>
    </row>
    <row r="1445" spans="6:9" x14ac:dyDescent="0.3">
      <c r="F1445" s="2">
        <v>1440</v>
      </c>
      <c r="G1445" s="12">
        <f ca="1"/>
        <v>27.440838881708171</v>
      </c>
      <c r="H1445" s="12">
        <f ca="1"/>
        <v>0.13766167577418803</v>
      </c>
      <c r="I1445" s="12">
        <v>0.14399999999999999</v>
      </c>
    </row>
    <row r="1446" spans="6:9" x14ac:dyDescent="0.3">
      <c r="F1446" s="2">
        <v>1441</v>
      </c>
      <c r="G1446" s="12">
        <f ca="1"/>
        <v>27.441108463143571</v>
      </c>
      <c r="H1446" s="12">
        <f ca="1"/>
        <v>0.13768277331978854</v>
      </c>
      <c r="I1446" s="12">
        <v>0.14410000000000001</v>
      </c>
    </row>
    <row r="1447" spans="6:9" x14ac:dyDescent="0.3">
      <c r="F1447" s="2">
        <v>1442</v>
      </c>
      <c r="G1447" s="12">
        <f ca="1"/>
        <v>27.441145245426284</v>
      </c>
      <c r="H1447" s="12">
        <f ca="1"/>
        <v>0.13768565201417624</v>
      </c>
      <c r="I1447" s="12">
        <v>0.14419999999999999</v>
      </c>
    </row>
    <row r="1448" spans="6:9" x14ac:dyDescent="0.3">
      <c r="F1448" s="2">
        <v>1443</v>
      </c>
      <c r="G1448" s="12">
        <f ca="1"/>
        <v>27.441761728160717</v>
      </c>
      <c r="H1448" s="12">
        <f ca="1"/>
        <v>0.13773390338205599</v>
      </c>
      <c r="I1448" s="12">
        <v>0.14430000000000001</v>
      </c>
    </row>
    <row r="1449" spans="6:9" x14ac:dyDescent="0.3">
      <c r="F1449" s="2">
        <v>1444</v>
      </c>
      <c r="G1449" s="12">
        <f ca="1"/>
        <v>27.446927904911441</v>
      </c>
      <c r="H1449" s="12">
        <f ca="1"/>
        <v>0.13813851589591394</v>
      </c>
      <c r="I1449" s="12">
        <v>0.1444</v>
      </c>
    </row>
    <row r="1450" spans="6:9" x14ac:dyDescent="0.3">
      <c r="F1450" s="2">
        <v>1445</v>
      </c>
      <c r="G1450" s="12">
        <f ca="1"/>
        <v>27.448531175269842</v>
      </c>
      <c r="H1450" s="12">
        <f ca="1"/>
        <v>0.13826417833222523</v>
      </c>
      <c r="I1450" s="12">
        <v>0.14449999999999999</v>
      </c>
    </row>
    <row r="1451" spans="6:9" x14ac:dyDescent="0.3">
      <c r="F1451" s="2">
        <v>1446</v>
      </c>
      <c r="G1451" s="12">
        <f ca="1"/>
        <v>27.448984497390548</v>
      </c>
      <c r="H1451" s="12">
        <f ca="1"/>
        <v>0.13829971733923788</v>
      </c>
      <c r="I1451" s="12">
        <v>0.14460000000000001</v>
      </c>
    </row>
    <row r="1452" spans="6:9" x14ac:dyDescent="0.3">
      <c r="F1452" s="2">
        <v>1447</v>
      </c>
      <c r="G1452" s="12">
        <f ca="1"/>
        <v>27.450330014298913</v>
      </c>
      <c r="H1452" s="12">
        <f ca="1"/>
        <v>0.13840522272671019</v>
      </c>
      <c r="I1452" s="12">
        <v>0.1447</v>
      </c>
    </row>
    <row r="1453" spans="6:9" x14ac:dyDescent="0.3">
      <c r="F1453" s="2">
        <v>1448</v>
      </c>
      <c r="G1453" s="12">
        <f ca="1"/>
        <v>27.452453787918337</v>
      </c>
      <c r="H1453" s="12">
        <f ca="1"/>
        <v>0.13857181755269019</v>
      </c>
      <c r="I1453" s="12">
        <v>0.14480000000000001</v>
      </c>
    </row>
    <row r="1454" spans="6:9" x14ac:dyDescent="0.3">
      <c r="F1454" s="2">
        <v>1449</v>
      </c>
      <c r="G1454" s="12">
        <f ca="1"/>
        <v>27.4525722218712</v>
      </c>
      <c r="H1454" s="12">
        <f ca="1"/>
        <v>0.1385811101658915</v>
      </c>
      <c r="I1454" s="12">
        <v>0.1449</v>
      </c>
    </row>
    <row r="1455" spans="6:9" x14ac:dyDescent="0.3">
      <c r="F1455" s="2">
        <v>1450</v>
      </c>
      <c r="G1455" s="12">
        <f ca="1"/>
        <v>27.452951585051679</v>
      </c>
      <c r="H1455" s="12">
        <f ca="1"/>
        <v>0.13861087756240836</v>
      </c>
      <c r="I1455" s="12">
        <v>0.14499999999999999</v>
      </c>
    </row>
    <row r="1456" spans="6:9" x14ac:dyDescent="0.3">
      <c r="F1456" s="2">
        <v>1451</v>
      </c>
      <c r="G1456" s="12">
        <f ca="1"/>
        <v>27.453611145517396</v>
      </c>
      <c r="H1456" s="12">
        <f ca="1"/>
        <v>0.13866263710698032</v>
      </c>
      <c r="I1456" s="12">
        <v>0.14510000000000001</v>
      </c>
    </row>
    <row r="1457" spans="6:9" x14ac:dyDescent="0.3">
      <c r="F1457" s="2">
        <v>1452</v>
      </c>
      <c r="G1457" s="12">
        <f ca="1"/>
        <v>27.455352953653769</v>
      </c>
      <c r="H1457" s="12">
        <f ca="1"/>
        <v>0.13879936338511487</v>
      </c>
      <c r="I1457" s="12">
        <v>0.1452</v>
      </c>
    </row>
    <row r="1458" spans="6:9" x14ac:dyDescent="0.3">
      <c r="F1458" s="2">
        <v>1453</v>
      </c>
      <c r="G1458" s="12">
        <f ca="1"/>
        <v>27.456887079255779</v>
      </c>
      <c r="H1458" s="12">
        <f ca="1"/>
        <v>0.1389198310424907</v>
      </c>
      <c r="I1458" s="12">
        <v>0.14530000000000001</v>
      </c>
    </row>
    <row r="1459" spans="6:9" x14ac:dyDescent="0.3">
      <c r="F1459" s="2">
        <v>1454</v>
      </c>
      <c r="G1459" s="12">
        <f ca="1"/>
        <v>27.46004262097324</v>
      </c>
      <c r="H1459" s="12">
        <f ca="1"/>
        <v>0.13916774963605502</v>
      </c>
      <c r="I1459" s="12">
        <v>0.1454</v>
      </c>
    </row>
    <row r="1460" spans="6:9" x14ac:dyDescent="0.3">
      <c r="F1460" s="2">
        <v>1455</v>
      </c>
      <c r="G1460" s="12">
        <f ca="1"/>
        <v>27.464272253400154</v>
      </c>
      <c r="H1460" s="12">
        <f ca="1"/>
        <v>0.13950032668488793</v>
      </c>
      <c r="I1460" s="12">
        <v>0.14549999999999999</v>
      </c>
    </row>
    <row r="1461" spans="6:9" x14ac:dyDescent="0.3">
      <c r="F1461" s="2">
        <v>1456</v>
      </c>
      <c r="G1461" s="12">
        <f ca="1"/>
        <v>27.465792366861127</v>
      </c>
      <c r="H1461" s="12">
        <f ca="1"/>
        <v>0.13961992937979417</v>
      </c>
      <c r="I1461" s="12">
        <v>0.14560000000000001</v>
      </c>
    </row>
    <row r="1462" spans="6:9" x14ac:dyDescent="0.3">
      <c r="F1462" s="2">
        <v>1457</v>
      </c>
      <c r="G1462" s="12">
        <f ca="1"/>
        <v>27.46638778577617</v>
      </c>
      <c r="H1462" s="12">
        <f ca="1"/>
        <v>0.13966678791611414</v>
      </c>
      <c r="I1462" s="12">
        <v>0.1457</v>
      </c>
    </row>
    <row r="1463" spans="6:9" x14ac:dyDescent="0.3">
      <c r="F1463" s="2">
        <v>1458</v>
      </c>
      <c r="G1463" s="12">
        <f ca="1"/>
        <v>27.466409995767659</v>
      </c>
      <c r="H1463" s="12">
        <f ca="1"/>
        <v>0.13966853592643566</v>
      </c>
      <c r="I1463" s="12">
        <v>0.14580000000000001</v>
      </c>
    </row>
    <row r="1464" spans="6:9" x14ac:dyDescent="0.3">
      <c r="F1464" s="2">
        <v>1459</v>
      </c>
      <c r="G1464" s="12">
        <f ca="1"/>
        <v>27.469375810432169</v>
      </c>
      <c r="H1464" s="12">
        <f ca="1"/>
        <v>0.13990203343106578</v>
      </c>
      <c r="I1464" s="12">
        <v>0.1459</v>
      </c>
    </row>
    <row r="1465" spans="6:9" x14ac:dyDescent="0.3">
      <c r="F1465" s="2">
        <v>1460</v>
      </c>
      <c r="G1465" s="12">
        <f ca="1"/>
        <v>27.469870228298596</v>
      </c>
      <c r="H1465" s="12">
        <f ca="1"/>
        <v>0.13994097356129467</v>
      </c>
      <c r="I1465" s="12">
        <v>0.14599999999999999</v>
      </c>
    </row>
    <row r="1466" spans="6:9" x14ac:dyDescent="0.3">
      <c r="F1466" s="2">
        <v>1461</v>
      </c>
      <c r="G1466" s="12">
        <f ca="1"/>
        <v>27.470776775995592</v>
      </c>
      <c r="H1466" s="12">
        <f ca="1"/>
        <v>0.14001238382499664</v>
      </c>
      <c r="I1466" s="12">
        <v>0.14610000000000001</v>
      </c>
    </row>
    <row r="1467" spans="6:9" x14ac:dyDescent="0.3">
      <c r="F1467" s="2">
        <v>1462</v>
      </c>
      <c r="G1467" s="12">
        <f ca="1"/>
        <v>27.472108525333475</v>
      </c>
      <c r="H1467" s="12">
        <f ca="1"/>
        <v>0.14011731366506966</v>
      </c>
      <c r="I1467" s="12">
        <v>0.1462</v>
      </c>
    </row>
    <row r="1468" spans="6:9" x14ac:dyDescent="0.3">
      <c r="F1468" s="2">
        <v>1463</v>
      </c>
      <c r="G1468" s="12">
        <f ca="1"/>
        <v>27.473065106056712</v>
      </c>
      <c r="H1468" s="12">
        <f ca="1"/>
        <v>0.1401927024906644</v>
      </c>
      <c r="I1468" s="12">
        <v>0.14630000000000001</v>
      </c>
    </row>
    <row r="1469" spans="6:9" x14ac:dyDescent="0.3">
      <c r="F1469" s="2">
        <v>1464</v>
      </c>
      <c r="G1469" s="12">
        <f ca="1"/>
        <v>27.473297451488541</v>
      </c>
      <c r="H1469" s="12">
        <f ca="1"/>
        <v>0.14021101618654483</v>
      </c>
      <c r="I1469" s="12">
        <v>0.1464</v>
      </c>
    </row>
    <row r="1470" spans="6:9" x14ac:dyDescent="0.3">
      <c r="F1470" s="2">
        <v>1465</v>
      </c>
      <c r="G1470" s="12">
        <f ca="1"/>
        <v>27.474019746199946</v>
      </c>
      <c r="H1470" s="12">
        <f ca="1"/>
        <v>0.14026795411265988</v>
      </c>
      <c r="I1470" s="12">
        <v>0.14649999999999999</v>
      </c>
    </row>
    <row r="1471" spans="6:9" x14ac:dyDescent="0.3">
      <c r="F1471" s="2">
        <v>1466</v>
      </c>
      <c r="G1471" s="12">
        <f ca="1"/>
        <v>27.474570383743615</v>
      </c>
      <c r="H1471" s="12">
        <f ca="1"/>
        <v>0.1403113664804844</v>
      </c>
      <c r="I1471" s="12">
        <v>0.14660000000000001</v>
      </c>
    </row>
    <row r="1472" spans="6:9" x14ac:dyDescent="0.3">
      <c r="F1472" s="2">
        <v>1467</v>
      </c>
      <c r="G1472" s="12">
        <f ca="1"/>
        <v>27.474635217124149</v>
      </c>
      <c r="H1472" s="12">
        <f ca="1"/>
        <v>0.14031647830029984</v>
      </c>
      <c r="I1472" s="12">
        <v>0.1467</v>
      </c>
    </row>
    <row r="1473" spans="6:9" x14ac:dyDescent="0.3">
      <c r="F1473" s="2">
        <v>1468</v>
      </c>
      <c r="G1473" s="12">
        <f ca="1"/>
        <v>27.475581505201927</v>
      </c>
      <c r="H1473" s="12">
        <f ca="1"/>
        <v>0.14039109709261938</v>
      </c>
      <c r="I1473" s="12">
        <v>0.14680000000000001</v>
      </c>
    </row>
    <row r="1474" spans="6:9" x14ac:dyDescent="0.3">
      <c r="F1474" s="2">
        <v>1469</v>
      </c>
      <c r="G1474" s="12">
        <f ca="1"/>
        <v>27.476160778155243</v>
      </c>
      <c r="H1474" s="12">
        <f ca="1"/>
        <v>0.14043678281055055</v>
      </c>
      <c r="I1474" s="12">
        <v>0.1469</v>
      </c>
    </row>
    <row r="1475" spans="6:9" x14ac:dyDescent="0.3">
      <c r="F1475" s="2">
        <v>1470</v>
      </c>
      <c r="G1475" s="12">
        <f ca="1"/>
        <v>27.47809205640888</v>
      </c>
      <c r="H1475" s="12">
        <f ca="1"/>
        <v>0.14058913932195877</v>
      </c>
      <c r="I1475" s="12">
        <v>0.14699999999999999</v>
      </c>
    </row>
    <row r="1476" spans="6:9" x14ac:dyDescent="0.3">
      <c r="F1476" s="2">
        <v>1471</v>
      </c>
      <c r="G1476" s="12">
        <f ca="1"/>
        <v>27.478258848565972</v>
      </c>
      <c r="H1476" s="12">
        <f ca="1"/>
        <v>0.14060230039015811</v>
      </c>
      <c r="I1476" s="12">
        <v>0.14710000000000001</v>
      </c>
    </row>
    <row r="1477" spans="6:9" x14ac:dyDescent="0.3">
      <c r="F1477" s="2">
        <v>1472</v>
      </c>
      <c r="G1477" s="12">
        <f ca="1"/>
        <v>27.479020868789924</v>
      </c>
      <c r="H1477" s="12">
        <f ca="1"/>
        <v>0.14066243520252739</v>
      </c>
      <c r="I1477" s="12">
        <v>0.1472</v>
      </c>
    </row>
    <row r="1478" spans="6:9" x14ac:dyDescent="0.3">
      <c r="F1478" s="2">
        <v>1473</v>
      </c>
      <c r="G1478" s="12">
        <f ca="1"/>
        <v>27.482587998113754</v>
      </c>
      <c r="H1478" s="12">
        <f ca="1"/>
        <v>0.14094406780156371</v>
      </c>
      <c r="I1478" s="12">
        <v>0.14729999999999999</v>
      </c>
    </row>
    <row r="1479" spans="6:9" x14ac:dyDescent="0.3">
      <c r="F1479" s="2">
        <v>1474</v>
      </c>
      <c r="G1479" s="12">
        <f ca="1"/>
        <v>27.483899788331644</v>
      </c>
      <c r="H1479" s="12">
        <f ca="1"/>
        <v>0.14104769140254694</v>
      </c>
      <c r="I1479" s="12">
        <v>0.1474</v>
      </c>
    </row>
    <row r="1480" spans="6:9" x14ac:dyDescent="0.3">
      <c r="F1480" s="2">
        <v>1475</v>
      </c>
      <c r="G1480" s="12">
        <f ca="1"/>
        <v>27.48415425824443</v>
      </c>
      <c r="H1480" s="12">
        <f ca="1"/>
        <v>0.14106779642405759</v>
      </c>
      <c r="I1480" s="12">
        <v>0.14749999999999999</v>
      </c>
    </row>
    <row r="1481" spans="6:9" x14ac:dyDescent="0.3">
      <c r="F1481" s="2">
        <v>1476</v>
      </c>
      <c r="G1481" s="12">
        <f ca="1"/>
        <v>27.484202979173389</v>
      </c>
      <c r="H1481" s="12">
        <f ca="1"/>
        <v>0.14107164586750057</v>
      </c>
      <c r="I1481" s="12">
        <v>0.14760000000000001</v>
      </c>
    </row>
    <row r="1482" spans="6:9" x14ac:dyDescent="0.3">
      <c r="F1482" s="2">
        <v>1477</v>
      </c>
      <c r="G1482" s="12">
        <f ca="1"/>
        <v>27.484612676512658</v>
      </c>
      <c r="H1482" s="12">
        <f ca="1"/>
        <v>0.14110401768745415</v>
      </c>
      <c r="I1482" s="12">
        <v>0.1477</v>
      </c>
    </row>
    <row r="1483" spans="6:9" x14ac:dyDescent="0.3">
      <c r="F1483" s="2">
        <v>1478</v>
      </c>
      <c r="G1483" s="12">
        <f ca="1"/>
        <v>27.486166364513092</v>
      </c>
      <c r="H1483" s="12">
        <f ca="1"/>
        <v>0.1412268068973298</v>
      </c>
      <c r="I1483" s="12">
        <v>0.14779999999999999</v>
      </c>
    </row>
    <row r="1484" spans="6:9" x14ac:dyDescent="0.3">
      <c r="F1484" s="2">
        <v>1479</v>
      </c>
      <c r="G1484" s="12">
        <f ca="1"/>
        <v>27.488222219087028</v>
      </c>
      <c r="H1484" s="12">
        <f ca="1"/>
        <v>0.14138934624369154</v>
      </c>
      <c r="I1484" s="12">
        <v>0.1479</v>
      </c>
    </row>
    <row r="1485" spans="6:9" x14ac:dyDescent="0.3">
      <c r="F1485" s="2">
        <v>1480</v>
      </c>
      <c r="G1485" s="12">
        <f ca="1"/>
        <v>27.488681976469675</v>
      </c>
      <c r="H1485" s="12">
        <f ca="1"/>
        <v>0.14142570533202878</v>
      </c>
      <c r="I1485" s="12">
        <v>0.14799999999999999</v>
      </c>
    </row>
    <row r="1486" spans="6:9" x14ac:dyDescent="0.3">
      <c r="F1486" s="2">
        <v>1481</v>
      </c>
      <c r="G1486" s="12">
        <f ca="1"/>
        <v>27.48975557938379</v>
      </c>
      <c r="H1486" s="12">
        <f ca="1"/>
        <v>0.14151062336180953</v>
      </c>
      <c r="I1486" s="12">
        <v>0.14810000000000001</v>
      </c>
    </row>
    <row r="1487" spans="6:9" x14ac:dyDescent="0.3">
      <c r="F1487" s="2">
        <v>1482</v>
      </c>
      <c r="G1487" s="12">
        <f ca="1"/>
        <v>27.490322813046554</v>
      </c>
      <c r="H1487" s="12">
        <f ca="1"/>
        <v>0.14155549740247605</v>
      </c>
      <c r="I1487" s="12">
        <v>0.1482</v>
      </c>
    </row>
    <row r="1488" spans="6:9" x14ac:dyDescent="0.3">
      <c r="F1488" s="2">
        <v>1483</v>
      </c>
      <c r="G1488" s="12">
        <f ca="1"/>
        <v>27.491583385774785</v>
      </c>
      <c r="H1488" s="12">
        <f ca="1"/>
        <v>0.1416552413944204</v>
      </c>
      <c r="I1488" s="12">
        <v>0.14829999999999999</v>
      </c>
    </row>
    <row r="1489" spans="6:9" x14ac:dyDescent="0.3">
      <c r="F1489" s="2">
        <v>1484</v>
      </c>
      <c r="G1489" s="12">
        <f ca="1"/>
        <v>27.493270975424679</v>
      </c>
      <c r="H1489" s="12">
        <f ca="1"/>
        <v>0.14178881594546858</v>
      </c>
      <c r="I1489" s="12">
        <v>0.1484</v>
      </c>
    </row>
    <row r="1490" spans="6:9" x14ac:dyDescent="0.3">
      <c r="F1490" s="2">
        <v>1485</v>
      </c>
      <c r="G1490" s="12">
        <f ca="1"/>
        <v>27.493680310917348</v>
      </c>
      <c r="H1490" s="12">
        <f ca="1"/>
        <v>0.14182122261195268</v>
      </c>
      <c r="I1490" s="12">
        <v>0.14849999999999999</v>
      </c>
    </row>
    <row r="1491" spans="6:9" x14ac:dyDescent="0.3">
      <c r="F1491" s="2">
        <v>1486</v>
      </c>
      <c r="G1491" s="12">
        <f ca="1"/>
        <v>27.49524524221918</v>
      </c>
      <c r="H1491" s="12">
        <f ca="1"/>
        <v>0.14194514292359661</v>
      </c>
      <c r="I1491" s="12">
        <v>0.14860000000000001</v>
      </c>
    </row>
    <row r="1492" spans="6:9" x14ac:dyDescent="0.3">
      <c r="F1492" s="2">
        <v>1487</v>
      </c>
      <c r="G1492" s="12">
        <f ca="1"/>
        <v>27.496740509703056</v>
      </c>
      <c r="H1492" s="12">
        <f ca="1"/>
        <v>0.1420635858107899</v>
      </c>
      <c r="I1492" s="12">
        <v>0.1487</v>
      </c>
    </row>
    <row r="1493" spans="6:9" x14ac:dyDescent="0.3">
      <c r="F1493" s="2">
        <v>1488</v>
      </c>
      <c r="G1493" s="12">
        <f ca="1"/>
        <v>27.497220690965769</v>
      </c>
      <c r="H1493" s="12">
        <f ca="1"/>
        <v>0.14210162992247555</v>
      </c>
      <c r="I1493" s="12">
        <v>0.14879999999999999</v>
      </c>
    </row>
    <row r="1494" spans="6:9" x14ac:dyDescent="0.3">
      <c r="F1494" s="2">
        <v>1489</v>
      </c>
      <c r="G1494" s="12">
        <f ca="1"/>
        <v>27.498836811751445</v>
      </c>
      <c r="H1494" s="12">
        <f ca="1"/>
        <v>0.14222970179060709</v>
      </c>
      <c r="I1494" s="12">
        <v>0.1489</v>
      </c>
    </row>
    <row r="1495" spans="6:9" x14ac:dyDescent="0.3">
      <c r="F1495" s="2">
        <v>1490</v>
      </c>
      <c r="G1495" s="12">
        <f ca="1"/>
        <v>27.499198384529475</v>
      </c>
      <c r="H1495" s="12">
        <f ca="1"/>
        <v>0.14225836123408211</v>
      </c>
      <c r="I1495" s="12">
        <v>0.14899999999999999</v>
      </c>
    </row>
    <row r="1496" spans="6:9" x14ac:dyDescent="0.3">
      <c r="F1496" s="2">
        <v>1491</v>
      </c>
      <c r="G1496" s="12">
        <f ca="1"/>
        <v>27.499918430788547</v>
      </c>
      <c r="H1496" s="12">
        <f ca="1"/>
        <v>0.14231544107575328</v>
      </c>
      <c r="I1496" s="12">
        <v>0.14910000000000001</v>
      </c>
    </row>
    <row r="1497" spans="6:9" x14ac:dyDescent="0.3">
      <c r="F1497" s="2">
        <v>1492</v>
      </c>
      <c r="G1497" s="12">
        <f ca="1"/>
        <v>27.500255518309281</v>
      </c>
      <c r="H1497" s="12">
        <f ca="1"/>
        <v>0.14234216586027174</v>
      </c>
      <c r="I1497" s="12">
        <v>0.1492</v>
      </c>
    </row>
    <row r="1498" spans="6:9" x14ac:dyDescent="0.3">
      <c r="F1498" s="2">
        <v>1493</v>
      </c>
      <c r="G1498" s="12">
        <f ca="1"/>
        <v>27.503003363771363</v>
      </c>
      <c r="H1498" s="12">
        <f ca="1"/>
        <v>0.14256009093761343</v>
      </c>
      <c r="I1498" s="12">
        <v>0.14929999999999999</v>
      </c>
    </row>
    <row r="1499" spans="6:9" x14ac:dyDescent="0.3">
      <c r="F1499" s="2">
        <v>1494</v>
      </c>
      <c r="G1499" s="12">
        <f ca="1"/>
        <v>27.507198235100603</v>
      </c>
      <c r="H1499" s="12">
        <f ca="1"/>
        <v>0.14289302295879358</v>
      </c>
      <c r="I1499" s="12">
        <v>0.14940000000000001</v>
      </c>
    </row>
    <row r="1500" spans="6:9" x14ac:dyDescent="0.3">
      <c r="F1500" s="2">
        <v>1495</v>
      </c>
      <c r="G1500" s="12">
        <f ca="1"/>
        <v>27.508777860648308</v>
      </c>
      <c r="H1500" s="12">
        <f ca="1"/>
        <v>0.14301846938055182</v>
      </c>
      <c r="I1500" s="12">
        <v>0.14949999999999999</v>
      </c>
    </row>
    <row r="1501" spans="6:9" x14ac:dyDescent="0.3">
      <c r="F1501" s="2">
        <v>1496</v>
      </c>
      <c r="G1501" s="12">
        <f ca="1"/>
        <v>27.510205496691064</v>
      </c>
      <c r="H1501" s="12">
        <f ca="1"/>
        <v>0.14313188177696959</v>
      </c>
      <c r="I1501" s="12">
        <v>0.14960000000000001</v>
      </c>
    </row>
    <row r="1502" spans="6:9" x14ac:dyDescent="0.3">
      <c r="F1502" s="2">
        <v>1497</v>
      </c>
      <c r="G1502" s="12">
        <f ca="1"/>
        <v>27.511053145235845</v>
      </c>
      <c r="H1502" s="12">
        <f ca="1"/>
        <v>0.1431992358435922</v>
      </c>
      <c r="I1502" s="12">
        <v>0.1497</v>
      </c>
    </row>
    <row r="1503" spans="6:9" x14ac:dyDescent="0.3">
      <c r="F1503" s="2">
        <v>1498</v>
      </c>
      <c r="G1503" s="12">
        <f ca="1"/>
        <v>27.511253052049504</v>
      </c>
      <c r="H1503" s="12">
        <f ca="1"/>
        <v>0.14321512218526306</v>
      </c>
      <c r="I1503" s="12">
        <v>0.14979999999999999</v>
      </c>
    </row>
    <row r="1504" spans="6:9" x14ac:dyDescent="0.3">
      <c r="F1504" s="2">
        <v>1499</v>
      </c>
      <c r="G1504" s="12">
        <f ca="1"/>
        <v>27.512383287910989</v>
      </c>
      <c r="H1504" s="12">
        <f ca="1"/>
        <v>0.14330495327760007</v>
      </c>
      <c r="I1504" s="12">
        <v>0.14990000000000001</v>
      </c>
    </row>
    <row r="1505" spans="6:9" x14ac:dyDescent="0.3">
      <c r="F1505" s="2">
        <v>1500</v>
      </c>
      <c r="G1505" s="12">
        <f ca="1"/>
        <v>27.513164195051839</v>
      </c>
      <c r="H1505" s="12">
        <f ca="1"/>
        <v>0.14336703232008494</v>
      </c>
      <c r="I1505" s="12">
        <v>0.15</v>
      </c>
    </row>
    <row r="1506" spans="6:9" x14ac:dyDescent="0.3">
      <c r="F1506" s="2">
        <v>1501</v>
      </c>
      <c r="G1506" s="12">
        <f ca="1"/>
        <v>27.513411095785923</v>
      </c>
      <c r="H1506" s="12">
        <f ca="1"/>
        <v>0.14338666209432865</v>
      </c>
      <c r="I1506" s="12">
        <v>0.15010000000000001</v>
      </c>
    </row>
    <row r="1507" spans="6:9" x14ac:dyDescent="0.3">
      <c r="F1507" s="2">
        <v>1502</v>
      </c>
      <c r="G1507" s="12">
        <f ca="1"/>
        <v>27.51393049117879</v>
      </c>
      <c r="H1507" s="12">
        <f ca="1"/>
        <v>0.14342795983321094</v>
      </c>
      <c r="I1507" s="12">
        <v>0.1502</v>
      </c>
    </row>
    <row r="1508" spans="6:9" x14ac:dyDescent="0.3">
      <c r="F1508" s="2">
        <v>1503</v>
      </c>
      <c r="G1508" s="12">
        <f ca="1"/>
        <v>27.514368598766392</v>
      </c>
      <c r="H1508" s="12">
        <f ca="1"/>
        <v>0.14346279781564433</v>
      </c>
      <c r="I1508" s="12">
        <v>0.15029999999999999</v>
      </c>
    </row>
    <row r="1509" spans="6:9" x14ac:dyDescent="0.3">
      <c r="F1509" s="2">
        <v>1504</v>
      </c>
      <c r="G1509" s="12">
        <f ca="1"/>
        <v>27.516624610349798</v>
      </c>
      <c r="H1509" s="12">
        <f ca="1"/>
        <v>0.14364224529359065</v>
      </c>
      <c r="I1509" s="12">
        <v>0.15040000000000001</v>
      </c>
    </row>
    <row r="1510" spans="6:9" x14ac:dyDescent="0.3">
      <c r="F1510" s="2">
        <v>1505</v>
      </c>
      <c r="G1510" s="12">
        <f ca="1"/>
        <v>27.516994938221089</v>
      </c>
      <c r="H1510" s="12">
        <f ca="1"/>
        <v>0.14367171006140642</v>
      </c>
      <c r="I1510" s="12">
        <v>0.15049999999999999</v>
      </c>
    </row>
    <row r="1511" spans="6:9" x14ac:dyDescent="0.3">
      <c r="F1511" s="2">
        <v>1506</v>
      </c>
      <c r="G1511" s="12">
        <f ca="1"/>
        <v>27.520519964756783</v>
      </c>
      <c r="H1511" s="12">
        <f ca="1"/>
        <v>0.14395229063223453</v>
      </c>
      <c r="I1511" s="12">
        <v>0.15060000000000001</v>
      </c>
    </row>
    <row r="1512" spans="6:9" x14ac:dyDescent="0.3">
      <c r="F1512" s="2">
        <v>1507</v>
      </c>
      <c r="G1512" s="12">
        <f ca="1"/>
        <v>27.520780533274667</v>
      </c>
      <c r="H1512" s="12">
        <f ca="1"/>
        <v>0.14397303931262448</v>
      </c>
      <c r="I1512" s="12">
        <v>0.1507</v>
      </c>
    </row>
    <row r="1513" spans="6:9" x14ac:dyDescent="0.3">
      <c r="F1513" s="2">
        <v>1508</v>
      </c>
      <c r="G1513" s="12">
        <f ca="1"/>
        <v>27.521080932486182</v>
      </c>
      <c r="H1513" s="12">
        <f ca="1"/>
        <v>0.14399696106472179</v>
      </c>
      <c r="I1513" s="12">
        <v>0.15079999999999999</v>
      </c>
    </row>
    <row r="1514" spans="6:9" x14ac:dyDescent="0.3">
      <c r="F1514" s="2">
        <v>1509</v>
      </c>
      <c r="G1514" s="12">
        <f ca="1"/>
        <v>27.522439256365217</v>
      </c>
      <c r="H1514" s="12">
        <f ca="1"/>
        <v>0.14410514763805338</v>
      </c>
      <c r="I1514" s="12">
        <v>0.15090000000000001</v>
      </c>
    </row>
    <row r="1515" spans="6:9" x14ac:dyDescent="0.3">
      <c r="F1515" s="2">
        <v>1510</v>
      </c>
      <c r="G1515" s="12">
        <f ca="1"/>
        <v>27.525092846821295</v>
      </c>
      <c r="H1515" s="12">
        <f ca="1"/>
        <v>0.14431658762786409</v>
      </c>
      <c r="I1515" s="12">
        <v>0.151</v>
      </c>
    </row>
    <row r="1516" spans="6:9" x14ac:dyDescent="0.3">
      <c r="F1516" s="2">
        <v>1511</v>
      </c>
      <c r="G1516" s="12">
        <f ca="1"/>
        <v>27.525973966897553</v>
      </c>
      <c r="H1516" s="12">
        <f ca="1"/>
        <v>0.14438682197016564</v>
      </c>
      <c r="I1516" s="12">
        <v>0.15110000000000001</v>
      </c>
    </row>
    <row r="1517" spans="6:9" x14ac:dyDescent="0.3">
      <c r="F1517" s="2">
        <v>1512</v>
      </c>
      <c r="G1517" s="12">
        <f ca="1"/>
        <v>27.527704384700552</v>
      </c>
      <c r="H1517" s="12">
        <f ca="1"/>
        <v>0.14452479186279463</v>
      </c>
      <c r="I1517" s="12">
        <v>0.1512</v>
      </c>
    </row>
    <row r="1518" spans="6:9" x14ac:dyDescent="0.3">
      <c r="F1518" s="2">
        <v>1513</v>
      </c>
      <c r="G1518" s="12">
        <f ca="1"/>
        <v>27.527860829716097</v>
      </c>
      <c r="H1518" s="12">
        <f ca="1"/>
        <v>0.14453726802297209</v>
      </c>
      <c r="I1518" s="12">
        <v>0.15129999999999999</v>
      </c>
    </row>
    <row r="1519" spans="6:9" x14ac:dyDescent="0.3">
      <c r="F1519" s="2">
        <v>1514</v>
      </c>
      <c r="G1519" s="12">
        <f ca="1"/>
        <v>27.529008378320849</v>
      </c>
      <c r="H1519" s="12">
        <f ca="1"/>
        <v>0.14462879509959459</v>
      </c>
      <c r="I1519" s="12">
        <v>0.15140000000000001</v>
      </c>
    </row>
    <row r="1520" spans="6:9" x14ac:dyDescent="0.3">
      <c r="F1520" s="2">
        <v>1515</v>
      </c>
      <c r="G1520" s="12">
        <f ca="1"/>
        <v>27.529309475606244</v>
      </c>
      <c r="H1520" s="12">
        <f ca="1"/>
        <v>0.14465281389259577</v>
      </c>
      <c r="I1520" s="12">
        <v>0.1515</v>
      </c>
    </row>
    <row r="1521" spans="6:9" x14ac:dyDescent="0.3">
      <c r="F1521" s="2">
        <v>1516</v>
      </c>
      <c r="G1521" s="12">
        <f ca="1"/>
        <v>27.529475156674359</v>
      </c>
      <c r="H1521" s="12">
        <f ca="1"/>
        <v>0.14466603106119524</v>
      </c>
      <c r="I1521" s="12">
        <v>0.15160000000000001</v>
      </c>
    </row>
    <row r="1522" spans="6:9" x14ac:dyDescent="0.3">
      <c r="F1522" s="2">
        <v>1517</v>
      </c>
      <c r="G1522" s="12">
        <f ca="1"/>
        <v>27.532536974801701</v>
      </c>
      <c r="H1522" s="12">
        <f ca="1"/>
        <v>0.14491036929046225</v>
      </c>
      <c r="I1522" s="12">
        <v>0.1517</v>
      </c>
    </row>
    <row r="1523" spans="6:9" x14ac:dyDescent="0.3">
      <c r="F1523" s="2">
        <v>1518</v>
      </c>
      <c r="G1523" s="12">
        <f ca="1"/>
        <v>27.533436409012836</v>
      </c>
      <c r="H1523" s="12">
        <f ca="1"/>
        <v>0.14498217533598329</v>
      </c>
      <c r="I1523" s="12">
        <v>0.15179999999999999</v>
      </c>
    </row>
    <row r="1524" spans="6:9" x14ac:dyDescent="0.3">
      <c r="F1524" s="2">
        <v>1519</v>
      </c>
      <c r="G1524" s="12">
        <f ca="1"/>
        <v>27.536030072351664</v>
      </c>
      <c r="H1524" s="12">
        <f ca="1"/>
        <v>0.14518931501263183</v>
      </c>
      <c r="I1524" s="12">
        <v>0.15190000000000001</v>
      </c>
    </row>
    <row r="1525" spans="6:9" x14ac:dyDescent="0.3">
      <c r="F1525" s="2">
        <v>1520</v>
      </c>
      <c r="G1525" s="12">
        <f ca="1"/>
        <v>27.536123506468453</v>
      </c>
      <c r="H1525" s="12">
        <f ca="1"/>
        <v>0.14519677909898937</v>
      </c>
      <c r="I1525" s="12">
        <v>0.152</v>
      </c>
    </row>
    <row r="1526" spans="6:9" x14ac:dyDescent="0.3">
      <c r="F1526" s="2">
        <v>1521</v>
      </c>
      <c r="G1526" s="12">
        <f ca="1"/>
        <v>27.537974225869895</v>
      </c>
      <c r="H1526" s="12">
        <f ca="1"/>
        <v>0.14534465572735025</v>
      </c>
      <c r="I1526" s="12">
        <v>0.15210000000000001</v>
      </c>
    </row>
    <row r="1527" spans="6:9" x14ac:dyDescent="0.3">
      <c r="F1527" s="2">
        <v>1522</v>
      </c>
      <c r="G1527" s="12">
        <f ca="1"/>
        <v>27.53962239814852</v>
      </c>
      <c r="H1527" s="12">
        <f ca="1"/>
        <v>0.14547639625747816</v>
      </c>
      <c r="I1527" s="12">
        <v>0.1522</v>
      </c>
    </row>
    <row r="1528" spans="6:9" x14ac:dyDescent="0.3">
      <c r="F1528" s="2">
        <v>1523</v>
      </c>
      <c r="G1528" s="12">
        <f ca="1"/>
        <v>27.539636254365639</v>
      </c>
      <c r="H1528" s="12">
        <f ca="1"/>
        <v>0.14547750399377013</v>
      </c>
      <c r="I1528" s="12">
        <v>0.15229999999999999</v>
      </c>
    </row>
    <row r="1529" spans="6:9" x14ac:dyDescent="0.3">
      <c r="F1529" s="2">
        <v>1524</v>
      </c>
      <c r="G1529" s="12">
        <f ca="1"/>
        <v>27.539673230172838</v>
      </c>
      <c r="H1529" s="12">
        <f ca="1"/>
        <v>0.14548046004296936</v>
      </c>
      <c r="I1529" s="12">
        <v>0.15240000000000001</v>
      </c>
    </row>
    <row r="1530" spans="6:9" x14ac:dyDescent="0.3">
      <c r="F1530" s="2">
        <v>1525</v>
      </c>
      <c r="G1530" s="12">
        <f ca="1"/>
        <v>27.539892456197226</v>
      </c>
      <c r="H1530" s="12">
        <f ca="1"/>
        <v>0.14549798664167363</v>
      </c>
      <c r="I1530" s="12">
        <v>0.1525</v>
      </c>
    </row>
    <row r="1531" spans="6:9" x14ac:dyDescent="0.3">
      <c r="F1531" s="2">
        <v>1526</v>
      </c>
      <c r="G1531" s="12">
        <f ca="1"/>
        <v>27.540704286181477</v>
      </c>
      <c r="H1531" s="12">
        <f ca="1"/>
        <v>0.14556289745531356</v>
      </c>
      <c r="I1531" s="12">
        <v>0.15260000000000001</v>
      </c>
    </row>
    <row r="1532" spans="6:9" x14ac:dyDescent="0.3">
      <c r="F1532" s="2">
        <v>1527</v>
      </c>
      <c r="G1532" s="12">
        <f ca="1"/>
        <v>27.544961568856536</v>
      </c>
      <c r="H1532" s="12">
        <f ca="1"/>
        <v>0.14590347217612812</v>
      </c>
      <c r="I1532" s="12">
        <v>0.1527</v>
      </c>
    </row>
    <row r="1533" spans="6:9" x14ac:dyDescent="0.3">
      <c r="F1533" s="2">
        <v>1528</v>
      </c>
      <c r="G1533" s="12">
        <f ca="1"/>
        <v>27.545602081127097</v>
      </c>
      <c r="H1533" s="12">
        <f ca="1"/>
        <v>0.14595473791971567</v>
      </c>
      <c r="I1533" s="12">
        <v>0.15279999999999999</v>
      </c>
    </row>
    <row r="1534" spans="6:9" x14ac:dyDescent="0.3">
      <c r="F1534" s="2">
        <v>1529</v>
      </c>
      <c r="G1534" s="12">
        <f ca="1"/>
        <v>27.548122717686518</v>
      </c>
      <c r="H1534" s="12">
        <f ca="1"/>
        <v>0.14615655210303383</v>
      </c>
      <c r="I1534" s="12">
        <v>0.15290000000000001</v>
      </c>
    </row>
    <row r="1535" spans="6:9" x14ac:dyDescent="0.3">
      <c r="F1535" s="2">
        <v>1530</v>
      </c>
      <c r="G1535" s="12">
        <f ca="1"/>
        <v>27.549936114675354</v>
      </c>
      <c r="H1535" s="12">
        <f ca="1"/>
        <v>0.14630180616151436</v>
      </c>
      <c r="I1535" s="12">
        <v>0.153</v>
      </c>
    </row>
    <row r="1536" spans="6:9" x14ac:dyDescent="0.3">
      <c r="F1536" s="2">
        <v>1531</v>
      </c>
      <c r="G1536" s="12">
        <f ca="1"/>
        <v>27.550057865692452</v>
      </c>
      <c r="H1536" s="12">
        <f ca="1"/>
        <v>0.14631156042466303</v>
      </c>
      <c r="I1536" s="12">
        <v>0.15310000000000001</v>
      </c>
    </row>
    <row r="1537" spans="6:9" x14ac:dyDescent="0.3">
      <c r="F1537" s="2">
        <v>1532</v>
      </c>
      <c r="G1537" s="12">
        <f ca="1"/>
        <v>27.553253514000161</v>
      </c>
      <c r="H1537" s="12">
        <f ca="1"/>
        <v>0.14656767182568456</v>
      </c>
      <c r="I1537" s="12">
        <v>0.1532</v>
      </c>
    </row>
    <row r="1538" spans="6:9" x14ac:dyDescent="0.3">
      <c r="F1538" s="2">
        <v>1533</v>
      </c>
      <c r="G1538" s="12">
        <f ca="1"/>
        <v>27.55325829694176</v>
      </c>
      <c r="H1538" s="12">
        <f ca="1"/>
        <v>0.14656805527477496</v>
      </c>
      <c r="I1538" s="12">
        <v>0.15329999999999999</v>
      </c>
    </row>
    <row r="1539" spans="6:9" x14ac:dyDescent="0.3">
      <c r="F1539" s="2">
        <v>1534</v>
      </c>
      <c r="G1539" s="12">
        <f ca="1"/>
        <v>27.555077476230917</v>
      </c>
      <c r="H1539" s="12">
        <f ca="1"/>
        <v>0.14671392640869782</v>
      </c>
      <c r="I1539" s="12">
        <v>0.15340000000000001</v>
      </c>
    </row>
    <row r="1540" spans="6:9" x14ac:dyDescent="0.3">
      <c r="F1540" s="2">
        <v>1535</v>
      </c>
      <c r="G1540" s="12">
        <f ca="1"/>
        <v>27.555866163329952</v>
      </c>
      <c r="H1540" s="12">
        <f ca="1"/>
        <v>0.14677718428888487</v>
      </c>
      <c r="I1540" s="12">
        <v>0.1535</v>
      </c>
    </row>
    <row r="1541" spans="6:9" x14ac:dyDescent="0.3">
      <c r="F1541" s="2">
        <v>1536</v>
      </c>
      <c r="G1541" s="12">
        <f ca="1"/>
        <v>27.556399927293786</v>
      </c>
      <c r="H1541" s="12">
        <f ca="1"/>
        <v>0.14682000145722884</v>
      </c>
      <c r="I1541" s="12">
        <v>0.15359999999999999</v>
      </c>
    </row>
    <row r="1542" spans="6:9" x14ac:dyDescent="0.3">
      <c r="F1542" s="2">
        <v>1537</v>
      </c>
      <c r="G1542" s="12">
        <f ca="1"/>
        <v>27.559141061757984</v>
      </c>
      <c r="H1542" s="12">
        <f ca="1"/>
        <v>0.14703996184531565</v>
      </c>
      <c r="I1542" s="12">
        <v>0.1537</v>
      </c>
    </row>
    <row r="1543" spans="6:9" x14ac:dyDescent="0.3">
      <c r="F1543" s="2">
        <v>1538</v>
      </c>
      <c r="G1543" s="12">
        <f ca="1"/>
        <v>27.559403737737522</v>
      </c>
      <c r="H1543" s="12">
        <f ca="1"/>
        <v>0.14706104656169514</v>
      </c>
      <c r="I1543" s="12">
        <v>0.15379999999999999</v>
      </c>
    </row>
    <row r="1544" spans="6:9" x14ac:dyDescent="0.3">
      <c r="F1544" s="2">
        <v>1539</v>
      </c>
      <c r="G1544" s="12">
        <f ca="1"/>
        <v>27.561838789397267</v>
      </c>
      <c r="H1544" s="12">
        <f ca="1"/>
        <v>0.14725655931899587</v>
      </c>
      <c r="I1544" s="12">
        <v>0.15390000000000001</v>
      </c>
    </row>
    <row r="1545" spans="6:9" x14ac:dyDescent="0.3">
      <c r="F1545" s="2">
        <v>1540</v>
      </c>
      <c r="G1545" s="12">
        <f ca="1"/>
        <v>27.564557954902757</v>
      </c>
      <c r="H1545" s="12">
        <f ca="1"/>
        <v>0.14747499851426729</v>
      </c>
      <c r="I1545" s="12">
        <v>0.154</v>
      </c>
    </row>
    <row r="1546" spans="6:9" x14ac:dyDescent="0.3">
      <c r="F1546" s="2">
        <v>1541</v>
      </c>
      <c r="G1546" s="12">
        <f ca="1"/>
        <v>27.565648436644615</v>
      </c>
      <c r="H1546" s="12">
        <f ca="1"/>
        <v>0.14756263431450969</v>
      </c>
      <c r="I1546" s="12">
        <v>0.15409999999999999</v>
      </c>
    </row>
    <row r="1547" spans="6:9" x14ac:dyDescent="0.3">
      <c r="F1547" s="2">
        <v>1542</v>
      </c>
      <c r="G1547" s="12">
        <f ca="1"/>
        <v>27.565785187000657</v>
      </c>
      <c r="H1547" s="12">
        <f ca="1"/>
        <v>0.14757362553095435</v>
      </c>
      <c r="I1547" s="12">
        <v>0.1542</v>
      </c>
    </row>
    <row r="1548" spans="6:9" x14ac:dyDescent="0.3">
      <c r="F1548" s="2">
        <v>1543</v>
      </c>
      <c r="G1548" s="12">
        <f ca="1"/>
        <v>27.566090184002828</v>
      </c>
      <c r="H1548" s="12">
        <f ca="1"/>
        <v>0.14759814055615511</v>
      </c>
      <c r="I1548" s="12">
        <v>0.15429999999999999</v>
      </c>
    </row>
    <row r="1549" spans="6:9" x14ac:dyDescent="0.3">
      <c r="F1549" s="2">
        <v>1544</v>
      </c>
      <c r="G1549" s="12">
        <f ca="1"/>
        <v>27.567792545196099</v>
      </c>
      <c r="H1549" s="12">
        <f ca="1"/>
        <v>0.14773500068614812</v>
      </c>
      <c r="I1549" s="12">
        <v>0.15440000000000001</v>
      </c>
    </row>
    <row r="1550" spans="6:9" x14ac:dyDescent="0.3">
      <c r="F1550" s="2">
        <v>1545</v>
      </c>
      <c r="G1550" s="12">
        <f ca="1"/>
        <v>27.568665975322247</v>
      </c>
      <c r="H1550" s="12">
        <f ca="1"/>
        <v>0.1478052378273009</v>
      </c>
      <c r="I1550" s="12">
        <v>0.1545</v>
      </c>
    </row>
    <row r="1551" spans="6:9" x14ac:dyDescent="0.3">
      <c r="F1551" s="2">
        <v>1546</v>
      </c>
      <c r="G1551" s="12">
        <f ca="1"/>
        <v>27.5689604041313</v>
      </c>
      <c r="H1551" s="12">
        <f ca="1"/>
        <v>0.14782891720833302</v>
      </c>
      <c r="I1551" s="12">
        <v>0.15459999999999999</v>
      </c>
    </row>
    <row r="1552" spans="6:9" x14ac:dyDescent="0.3">
      <c r="F1552" s="2">
        <v>1547</v>
      </c>
      <c r="G1552" s="12">
        <f ca="1"/>
        <v>27.570189279619328</v>
      </c>
      <c r="H1552" s="12">
        <f ca="1"/>
        <v>0.1479277645301898</v>
      </c>
      <c r="I1552" s="12">
        <v>0.1547</v>
      </c>
    </row>
    <row r="1553" spans="6:9" x14ac:dyDescent="0.3">
      <c r="F1553" s="2">
        <v>1548</v>
      </c>
      <c r="G1553" s="12">
        <f ca="1"/>
        <v>27.570209421800147</v>
      </c>
      <c r="H1553" s="12">
        <f ca="1"/>
        <v>0.14792938491592708</v>
      </c>
      <c r="I1553" s="12">
        <v>0.15479999999999999</v>
      </c>
    </row>
    <row r="1554" spans="6:9" x14ac:dyDescent="0.3">
      <c r="F1554" s="2">
        <v>1549</v>
      </c>
      <c r="G1554" s="12">
        <f ca="1"/>
        <v>27.570334691482834</v>
      </c>
      <c r="H1554" s="12">
        <f ca="1"/>
        <v>0.14793946268233393</v>
      </c>
      <c r="I1554" s="12">
        <v>0.15490000000000001</v>
      </c>
    </row>
    <row r="1555" spans="6:9" x14ac:dyDescent="0.3">
      <c r="F1555" s="2">
        <v>1550</v>
      </c>
      <c r="G1555" s="12">
        <f ca="1"/>
        <v>27.571419101620428</v>
      </c>
      <c r="H1555" s="12">
        <f ca="1"/>
        <v>0.1480267125968607</v>
      </c>
      <c r="I1555" s="12">
        <v>0.155</v>
      </c>
    </row>
    <row r="1556" spans="6:9" x14ac:dyDescent="0.3">
      <c r="F1556" s="2">
        <v>1551</v>
      </c>
      <c r="G1556" s="12">
        <f ca="1"/>
        <v>27.574076414403272</v>
      </c>
      <c r="H1556" s="12">
        <f ca="1"/>
        <v>0.14824059659205649</v>
      </c>
      <c r="I1556" s="12">
        <v>0.15509999999999999</v>
      </c>
    </row>
    <row r="1557" spans="6:9" x14ac:dyDescent="0.3">
      <c r="F1557" s="2">
        <v>1552</v>
      </c>
      <c r="G1557" s="12">
        <f ca="1"/>
        <v>27.57597068526939</v>
      </c>
      <c r="H1557" s="12">
        <f ca="1"/>
        <v>0.14839313425129971</v>
      </c>
      <c r="I1557" s="12">
        <v>0.1552</v>
      </c>
    </row>
    <row r="1558" spans="6:9" x14ac:dyDescent="0.3">
      <c r="F1558" s="2">
        <v>1553</v>
      </c>
      <c r="G1558" s="12">
        <f ca="1"/>
        <v>27.576251671141989</v>
      </c>
      <c r="H1558" s="12">
        <f ca="1"/>
        <v>0.14841576581929553</v>
      </c>
      <c r="I1558" s="12">
        <v>0.15529999999999999</v>
      </c>
    </row>
    <row r="1559" spans="6:9" x14ac:dyDescent="0.3">
      <c r="F1559" s="2">
        <v>1554</v>
      </c>
      <c r="G1559" s="12">
        <f ca="1"/>
        <v>27.579327601027835</v>
      </c>
      <c r="H1559" s="12">
        <f ca="1"/>
        <v>0.14866359545958624</v>
      </c>
      <c r="I1559" s="12">
        <v>0.15540000000000001</v>
      </c>
    </row>
    <row r="1560" spans="6:9" x14ac:dyDescent="0.3">
      <c r="F1560" s="2">
        <v>1555</v>
      </c>
      <c r="G1560" s="12">
        <f ca="1"/>
        <v>27.579694280486507</v>
      </c>
      <c r="H1560" s="12">
        <f ca="1"/>
        <v>0.14869314927985017</v>
      </c>
      <c r="I1560" s="12">
        <v>0.1555</v>
      </c>
    </row>
    <row r="1561" spans="6:9" x14ac:dyDescent="0.3">
      <c r="F1561" s="2">
        <v>1556</v>
      </c>
      <c r="G1561" s="12">
        <f ca="1"/>
        <v>27.582021715379252</v>
      </c>
      <c r="H1561" s="12">
        <f ca="1"/>
        <v>0.14888078779087177</v>
      </c>
      <c r="I1561" s="12">
        <v>0.15559999999999999</v>
      </c>
    </row>
    <row r="1562" spans="6:9" x14ac:dyDescent="0.3">
      <c r="F1562" s="2">
        <v>1557</v>
      </c>
      <c r="G1562" s="12">
        <f ca="1"/>
        <v>27.582613763247579</v>
      </c>
      <c r="H1562" s="12">
        <f ca="1"/>
        <v>0.14892853284025404</v>
      </c>
      <c r="I1562" s="12">
        <v>0.15570000000000001</v>
      </c>
    </row>
    <row r="1563" spans="6:9" x14ac:dyDescent="0.3">
      <c r="F1563" s="2">
        <v>1558</v>
      </c>
      <c r="G1563" s="12">
        <f ca="1"/>
        <v>27.582752035240478</v>
      </c>
      <c r="H1563" s="12">
        <f ca="1"/>
        <v>0.14893968444872061</v>
      </c>
      <c r="I1563" s="12">
        <v>0.15579999999999999</v>
      </c>
    </row>
    <row r="1564" spans="6:9" x14ac:dyDescent="0.3">
      <c r="F1564" s="2">
        <v>1559</v>
      </c>
      <c r="G1564" s="12">
        <f ca="1"/>
        <v>27.583114007792958</v>
      </c>
      <c r="H1564" s="12">
        <f ca="1"/>
        <v>0.14896887892459801</v>
      </c>
      <c r="I1564" s="12">
        <v>0.15590000000000001</v>
      </c>
    </row>
    <row r="1565" spans="6:9" x14ac:dyDescent="0.3">
      <c r="F1565" s="2">
        <v>1560</v>
      </c>
      <c r="G1565" s="12">
        <f ca="1"/>
        <v>27.583582623435255</v>
      </c>
      <c r="H1565" s="12">
        <f ca="1"/>
        <v>0.14900667771744533</v>
      </c>
      <c r="I1565" s="12">
        <v>0.156</v>
      </c>
    </row>
    <row r="1566" spans="6:9" x14ac:dyDescent="0.3">
      <c r="F1566" s="2">
        <v>1561</v>
      </c>
      <c r="G1566" s="12">
        <f ca="1"/>
        <v>27.585486456022302</v>
      </c>
      <c r="H1566" s="12">
        <f ca="1"/>
        <v>0.14916027833536183</v>
      </c>
      <c r="I1566" s="12">
        <v>0.15609999999999999</v>
      </c>
    </row>
    <row r="1567" spans="6:9" x14ac:dyDescent="0.3">
      <c r="F1567" s="2">
        <v>1562</v>
      </c>
      <c r="G1567" s="12">
        <f ca="1"/>
        <v>27.585758554638705</v>
      </c>
      <c r="H1567" s="12">
        <f ca="1"/>
        <v>0.14918223594133029</v>
      </c>
      <c r="I1567" s="12">
        <v>0.15620000000000001</v>
      </c>
    </row>
    <row r="1568" spans="6:9" x14ac:dyDescent="0.3">
      <c r="F1568" s="2">
        <v>1563</v>
      </c>
      <c r="G1568" s="12">
        <f ca="1"/>
        <v>27.586314376206087</v>
      </c>
      <c r="H1568" s="12">
        <f ca="1"/>
        <v>0.14922709291384445</v>
      </c>
      <c r="I1568" s="12">
        <v>0.15629999999999999</v>
      </c>
    </row>
    <row r="1569" spans="6:9" x14ac:dyDescent="0.3">
      <c r="F1569" s="2">
        <v>1564</v>
      </c>
      <c r="G1569" s="12">
        <f ca="1"/>
        <v>27.58707669213566</v>
      </c>
      <c r="H1569" s="12">
        <f ca="1"/>
        <v>0.14928862288440176</v>
      </c>
      <c r="I1569" s="12">
        <v>0.15640000000000001</v>
      </c>
    </row>
    <row r="1570" spans="6:9" x14ac:dyDescent="0.3">
      <c r="F1570" s="2">
        <v>1565</v>
      </c>
      <c r="G1570" s="12">
        <f ca="1"/>
        <v>27.588251243664402</v>
      </c>
      <c r="H1570" s="12">
        <f ca="1"/>
        <v>0.1493834445767975</v>
      </c>
      <c r="I1570" s="12">
        <v>0.1565</v>
      </c>
    </row>
    <row r="1571" spans="6:9" x14ac:dyDescent="0.3">
      <c r="F1571" s="2">
        <v>1566</v>
      </c>
      <c r="G1571" s="12">
        <f ca="1"/>
        <v>27.588339839797303</v>
      </c>
      <c r="H1571" s="12">
        <f ca="1"/>
        <v>0.14939059785454981</v>
      </c>
      <c r="I1571" s="12">
        <v>0.15659999999999999</v>
      </c>
    </row>
    <row r="1572" spans="6:9" x14ac:dyDescent="0.3">
      <c r="F1572" s="2">
        <v>1567</v>
      </c>
      <c r="G1572" s="12">
        <f ca="1"/>
        <v>27.588410054677851</v>
      </c>
      <c r="H1572" s="12">
        <f ca="1"/>
        <v>0.14939626711433074</v>
      </c>
      <c r="I1572" s="12">
        <v>0.15670000000000001</v>
      </c>
    </row>
    <row r="1573" spans="6:9" x14ac:dyDescent="0.3">
      <c r="F1573" s="2">
        <v>1568</v>
      </c>
      <c r="G1573" s="12">
        <f ca="1"/>
        <v>27.588523652632084</v>
      </c>
      <c r="H1573" s="12">
        <f ca="1"/>
        <v>0.14940543935966971</v>
      </c>
      <c r="I1573" s="12">
        <v>0.15679999999999999</v>
      </c>
    </row>
    <row r="1574" spans="6:9" x14ac:dyDescent="0.3">
      <c r="F1574" s="2">
        <v>1569</v>
      </c>
      <c r="G1574" s="12">
        <f ca="1"/>
        <v>27.590189106948014</v>
      </c>
      <c r="H1574" s="12">
        <f ca="1"/>
        <v>0.14953993705419974</v>
      </c>
      <c r="I1574" s="12">
        <v>0.15690000000000001</v>
      </c>
    </row>
    <row r="1575" spans="6:9" x14ac:dyDescent="0.3">
      <c r="F1575" s="2">
        <v>1570</v>
      </c>
      <c r="G1575" s="12">
        <f ca="1"/>
        <v>27.59154947648652</v>
      </c>
      <c r="H1575" s="12">
        <f ca="1"/>
        <v>0.14964982999526835</v>
      </c>
      <c r="I1575" s="12">
        <v>0.157</v>
      </c>
    </row>
    <row r="1576" spans="6:9" x14ac:dyDescent="0.3">
      <c r="F1576" s="2">
        <v>1571</v>
      </c>
      <c r="G1576" s="12">
        <f ca="1"/>
        <v>27.592334474305812</v>
      </c>
      <c r="H1576" s="12">
        <f ca="1"/>
        <v>0.14971325696708557</v>
      </c>
      <c r="I1576" s="12">
        <v>0.15709999999999999</v>
      </c>
    </row>
    <row r="1577" spans="6:9" x14ac:dyDescent="0.3">
      <c r="F1577" s="2">
        <v>1572</v>
      </c>
      <c r="G1577" s="12">
        <f ca="1"/>
        <v>27.592482367635778</v>
      </c>
      <c r="H1577" s="12">
        <f ca="1"/>
        <v>0.14972520769525591</v>
      </c>
      <c r="I1577" s="12">
        <v>0.15720000000000001</v>
      </c>
    </row>
    <row r="1578" spans="6:9" x14ac:dyDescent="0.3">
      <c r="F1578" s="2">
        <v>1573</v>
      </c>
      <c r="G1578" s="12">
        <f ca="1"/>
        <v>27.595649594848162</v>
      </c>
      <c r="H1578" s="12">
        <f ca="1"/>
        <v>0.14998122415714757</v>
      </c>
      <c r="I1578" s="12">
        <v>0.1573</v>
      </c>
    </row>
    <row r="1579" spans="6:9" x14ac:dyDescent="0.3">
      <c r="F1579" s="2">
        <v>1574</v>
      </c>
      <c r="G1579" s="12">
        <f ca="1"/>
        <v>27.596084602095935</v>
      </c>
      <c r="H1579" s="12">
        <f ca="1"/>
        <v>0.15001639965514249</v>
      </c>
      <c r="I1579" s="12">
        <v>0.15740000000000001</v>
      </c>
    </row>
    <row r="1580" spans="6:9" x14ac:dyDescent="0.3">
      <c r="F1580" s="2">
        <v>1575</v>
      </c>
      <c r="G1580" s="12">
        <f ca="1"/>
        <v>27.598578949550941</v>
      </c>
      <c r="H1580" s="12">
        <f ca="1"/>
        <v>0.15021815573397826</v>
      </c>
      <c r="I1580" s="12">
        <v>0.1575</v>
      </c>
    </row>
    <row r="1581" spans="6:9" x14ac:dyDescent="0.3">
      <c r="F1581" s="2">
        <v>1576</v>
      </c>
      <c r="G1581" s="12">
        <f ca="1"/>
        <v>27.598953805919471</v>
      </c>
      <c r="H1581" s="12">
        <f ca="1"/>
        <v>0.15024848471252811</v>
      </c>
      <c r="I1581" s="12">
        <v>0.15759999999999999</v>
      </c>
    </row>
    <row r="1582" spans="6:9" x14ac:dyDescent="0.3">
      <c r="F1582" s="2">
        <v>1577</v>
      </c>
      <c r="G1582" s="12">
        <f ca="1"/>
        <v>27.598982977534813</v>
      </c>
      <c r="H1582" s="12">
        <f ca="1"/>
        <v>0.15025084503154376</v>
      </c>
      <c r="I1582" s="12">
        <v>0.15770000000000001</v>
      </c>
    </row>
    <row r="1583" spans="6:9" x14ac:dyDescent="0.3">
      <c r="F1583" s="2">
        <v>1578</v>
      </c>
      <c r="G1583" s="12">
        <f ca="1"/>
        <v>27.599511169687077</v>
      </c>
      <c r="H1583" s="12">
        <f ca="1"/>
        <v>0.15029358420131003</v>
      </c>
      <c r="I1583" s="12">
        <v>0.1578</v>
      </c>
    </row>
    <row r="1584" spans="6:9" x14ac:dyDescent="0.3">
      <c r="F1584" s="2">
        <v>1579</v>
      </c>
      <c r="G1584" s="12">
        <f ca="1"/>
        <v>27.601084420269686</v>
      </c>
      <c r="H1584" s="12">
        <f ca="1"/>
        <v>0.15042091167887134</v>
      </c>
      <c r="I1584" s="12">
        <v>0.15790000000000001</v>
      </c>
    </row>
    <row r="1585" spans="6:9" x14ac:dyDescent="0.3">
      <c r="F1585" s="2">
        <v>1580</v>
      </c>
      <c r="G1585" s="12">
        <f ca="1"/>
        <v>27.602718518729716</v>
      </c>
      <c r="H1585" s="12">
        <f ca="1"/>
        <v>0.15055320557962085</v>
      </c>
      <c r="I1585" s="12">
        <v>0.158</v>
      </c>
    </row>
    <row r="1586" spans="6:9" x14ac:dyDescent="0.3">
      <c r="F1586" s="2">
        <v>1581</v>
      </c>
      <c r="G1586" s="12">
        <f ca="1"/>
        <v>27.60298230546595</v>
      </c>
      <c r="H1586" s="12">
        <f ca="1"/>
        <v>0.15057456530968294</v>
      </c>
      <c r="I1586" s="12">
        <v>0.15809999999999999</v>
      </c>
    </row>
    <row r="1587" spans="6:9" x14ac:dyDescent="0.3">
      <c r="F1587" s="2">
        <v>1582</v>
      </c>
      <c r="G1587" s="12">
        <f ca="1"/>
        <v>27.604608832775273</v>
      </c>
      <c r="H1587" s="12">
        <f ca="1"/>
        <v>0.15070629539393682</v>
      </c>
      <c r="I1587" s="12">
        <v>0.15820000000000001</v>
      </c>
    </row>
    <row r="1588" spans="6:9" x14ac:dyDescent="0.3">
      <c r="F1588" s="2">
        <v>1583</v>
      </c>
      <c r="G1588" s="12">
        <f ca="1"/>
        <v>27.605457220442666</v>
      </c>
      <c r="H1588" s="12">
        <f ca="1"/>
        <v>0.15077502180530142</v>
      </c>
      <c r="I1588" s="12">
        <v>0.1583</v>
      </c>
    </row>
    <row r="1589" spans="6:9" x14ac:dyDescent="0.3">
      <c r="F1589" s="2">
        <v>1584</v>
      </c>
      <c r="G1589" s="12">
        <f ca="1"/>
        <v>27.605780096527727</v>
      </c>
      <c r="H1589" s="12">
        <f ca="1"/>
        <v>0.15080118044694915</v>
      </c>
      <c r="I1589" s="12">
        <v>0.15840000000000001</v>
      </c>
    </row>
    <row r="1590" spans="6:9" x14ac:dyDescent="0.3">
      <c r="F1590" s="2">
        <v>1585</v>
      </c>
      <c r="G1590" s="12">
        <f ca="1"/>
        <v>27.607196006636421</v>
      </c>
      <c r="H1590" s="12">
        <f ca="1"/>
        <v>0.1509159136588652</v>
      </c>
      <c r="I1590" s="12">
        <v>0.1585</v>
      </c>
    </row>
    <row r="1591" spans="6:9" x14ac:dyDescent="0.3">
      <c r="F1591" s="2">
        <v>1586</v>
      </c>
      <c r="G1591" s="12">
        <f ca="1"/>
        <v>27.607368963294626</v>
      </c>
      <c r="H1591" s="12">
        <f ca="1"/>
        <v>0.15092993076887057</v>
      </c>
      <c r="I1591" s="12">
        <v>0.15859999999999999</v>
      </c>
    </row>
    <row r="1592" spans="6:9" x14ac:dyDescent="0.3">
      <c r="F1592" s="2">
        <v>1587</v>
      </c>
      <c r="G1592" s="12">
        <f ca="1"/>
        <v>27.60802026333662</v>
      </c>
      <c r="H1592" s="12">
        <f ca="1"/>
        <v>0.150982719037276</v>
      </c>
      <c r="I1592" s="12">
        <v>0.15870000000000001</v>
      </c>
    </row>
    <row r="1593" spans="6:9" x14ac:dyDescent="0.3">
      <c r="F1593" s="2">
        <v>1588</v>
      </c>
      <c r="G1593" s="12">
        <f ca="1"/>
        <v>27.608258953881897</v>
      </c>
      <c r="H1593" s="12">
        <f ca="1"/>
        <v>0.15100206674103145</v>
      </c>
      <c r="I1593" s="12">
        <v>0.1588</v>
      </c>
    </row>
    <row r="1594" spans="6:9" x14ac:dyDescent="0.3">
      <c r="F1594" s="2">
        <v>1589</v>
      </c>
      <c r="G1594" s="12">
        <f ca="1"/>
        <v>27.608373603929095</v>
      </c>
      <c r="H1594" s="12">
        <f ca="1"/>
        <v>0.1510113603307093</v>
      </c>
      <c r="I1594" s="12">
        <v>0.15890000000000001</v>
      </c>
    </row>
    <row r="1595" spans="6:9" x14ac:dyDescent="0.3">
      <c r="F1595" s="2">
        <v>1590</v>
      </c>
      <c r="G1595" s="12">
        <f ca="1"/>
        <v>27.609004649029199</v>
      </c>
      <c r="H1595" s="12">
        <f ca="1"/>
        <v>0.15106251689804942</v>
      </c>
      <c r="I1595" s="12">
        <v>0.159</v>
      </c>
    </row>
    <row r="1596" spans="6:9" x14ac:dyDescent="0.3">
      <c r="F1596" s="2">
        <v>1591</v>
      </c>
      <c r="G1596" s="12">
        <f ca="1"/>
        <v>27.611804772930309</v>
      </c>
      <c r="H1596" s="12">
        <f ca="1"/>
        <v>0.15128958919377369</v>
      </c>
      <c r="I1596" s="12">
        <v>0.15909999999999999</v>
      </c>
    </row>
    <row r="1597" spans="6:9" x14ac:dyDescent="0.3">
      <c r="F1597" s="2">
        <v>1592</v>
      </c>
      <c r="G1597" s="12">
        <f ca="1"/>
        <v>27.613814986099847</v>
      </c>
      <c r="H1597" s="12">
        <f ca="1"/>
        <v>0.15145268141577473</v>
      </c>
      <c r="I1597" s="12">
        <v>0.15920000000000001</v>
      </c>
    </row>
    <row r="1598" spans="6:9" x14ac:dyDescent="0.3">
      <c r="F1598" s="2">
        <v>1593</v>
      </c>
      <c r="G1598" s="12">
        <f ca="1"/>
        <v>27.61809281617975</v>
      </c>
      <c r="H1598" s="12">
        <f ca="1"/>
        <v>0.15179996237858412</v>
      </c>
      <c r="I1598" s="12">
        <v>0.1593</v>
      </c>
    </row>
    <row r="1599" spans="6:9" x14ac:dyDescent="0.3">
      <c r="F1599" s="2">
        <v>1594</v>
      </c>
      <c r="G1599" s="12">
        <f ca="1"/>
        <v>27.618773421785171</v>
      </c>
      <c r="H1599" s="12">
        <f ca="1"/>
        <v>0.15185524167927897</v>
      </c>
      <c r="I1599" s="12">
        <v>0.15939999999999999</v>
      </c>
    </row>
    <row r="1600" spans="6:9" x14ac:dyDescent="0.3">
      <c r="F1600" s="2">
        <v>1595</v>
      </c>
      <c r="G1600" s="12">
        <f ca="1"/>
        <v>27.619534863465503</v>
      </c>
      <c r="H1600" s="12">
        <f ca="1"/>
        <v>0.15191709521358132</v>
      </c>
      <c r="I1600" s="12">
        <v>0.1595</v>
      </c>
    </row>
    <row r="1601" spans="6:9" x14ac:dyDescent="0.3">
      <c r="F1601" s="2">
        <v>1596</v>
      </c>
      <c r="G1601" s="12">
        <f ca="1"/>
        <v>27.61977599356716</v>
      </c>
      <c r="H1601" s="12">
        <f ca="1"/>
        <v>0.15193668463425566</v>
      </c>
      <c r="I1601" s="12">
        <v>0.15959999999999999</v>
      </c>
    </row>
    <row r="1602" spans="6:9" x14ac:dyDescent="0.3">
      <c r="F1602" s="2">
        <v>1597</v>
      </c>
      <c r="G1602" s="12">
        <f ca="1"/>
        <v>27.620715123139238</v>
      </c>
      <c r="H1602" s="12">
        <f ca="1"/>
        <v>0.15201298830613674</v>
      </c>
      <c r="I1602" s="12">
        <v>0.15970000000000001</v>
      </c>
    </row>
    <row r="1603" spans="6:9" x14ac:dyDescent="0.3">
      <c r="F1603" s="2">
        <v>1598</v>
      </c>
      <c r="G1603" s="12">
        <f ca="1"/>
        <v>27.62265325088832</v>
      </c>
      <c r="H1603" s="12">
        <f ca="1"/>
        <v>0.15217050388616438</v>
      </c>
      <c r="I1603" s="12">
        <v>0.1598</v>
      </c>
    </row>
    <row r="1604" spans="6:9" x14ac:dyDescent="0.3">
      <c r="F1604" s="2">
        <v>1599</v>
      </c>
      <c r="G1604" s="12">
        <f ca="1"/>
        <v>27.62312576411761</v>
      </c>
      <c r="H1604" s="12">
        <f ca="1"/>
        <v>0.15220891496731273</v>
      </c>
      <c r="I1604" s="12">
        <v>0.15989999999999999</v>
      </c>
    </row>
    <row r="1605" spans="6:9" x14ac:dyDescent="0.3">
      <c r="F1605" s="2">
        <v>1600</v>
      </c>
      <c r="G1605" s="12">
        <f ca="1"/>
        <v>27.624689495976313</v>
      </c>
      <c r="H1605" s="12">
        <f ca="1"/>
        <v>0.15233605737715067</v>
      </c>
      <c r="I1605" s="12">
        <v>0.16</v>
      </c>
    </row>
    <row r="1606" spans="6:9" x14ac:dyDescent="0.3">
      <c r="F1606" s="2">
        <v>1601</v>
      </c>
      <c r="G1606" s="12">
        <f ca="1"/>
        <v>27.625449020947162</v>
      </c>
      <c r="H1606" s="12">
        <f ca="1"/>
        <v>0.15239782598194826</v>
      </c>
      <c r="I1606" s="12">
        <v>0.16009999999999999</v>
      </c>
    </row>
    <row r="1607" spans="6:9" x14ac:dyDescent="0.3">
      <c r="F1607" s="2">
        <v>1602</v>
      </c>
      <c r="G1607" s="12">
        <f ca="1"/>
        <v>27.625505130259455</v>
      </c>
      <c r="H1607" s="12">
        <f ca="1"/>
        <v>0.15240238944896722</v>
      </c>
      <c r="I1607" s="12">
        <v>0.16020000000000001</v>
      </c>
    </row>
    <row r="1608" spans="6:9" x14ac:dyDescent="0.3">
      <c r="F1608" s="2">
        <v>1603</v>
      </c>
      <c r="G1608" s="12">
        <f ca="1"/>
        <v>27.62718340685754</v>
      </c>
      <c r="H1608" s="12">
        <f ca="1"/>
        <v>0.15253890944274603</v>
      </c>
      <c r="I1608" s="12">
        <v>0.1603</v>
      </c>
    </row>
    <row r="1609" spans="6:9" x14ac:dyDescent="0.3">
      <c r="F1609" s="2">
        <v>1604</v>
      </c>
      <c r="G1609" s="12">
        <f ca="1"/>
        <v>27.628161121754996</v>
      </c>
      <c r="H1609" s="12">
        <f ca="1"/>
        <v>0.15261846238987178</v>
      </c>
      <c r="I1609" s="12">
        <v>0.16039999999999999</v>
      </c>
    </row>
    <row r="1610" spans="6:9" x14ac:dyDescent="0.3">
      <c r="F1610" s="2">
        <v>1605</v>
      </c>
      <c r="G1610" s="12">
        <f ca="1"/>
        <v>27.629408927542094</v>
      </c>
      <c r="H1610" s="12">
        <f ca="1"/>
        <v>0.15272001339188093</v>
      </c>
      <c r="I1610" s="12">
        <v>0.1605</v>
      </c>
    </row>
    <row r="1611" spans="6:9" x14ac:dyDescent="0.3">
      <c r="F1611" s="2">
        <v>1606</v>
      </c>
      <c r="G1611" s="12">
        <f ca="1"/>
        <v>27.629838828490623</v>
      </c>
      <c r="H1611" s="12">
        <f ca="1"/>
        <v>0.15275500595934938</v>
      </c>
      <c r="I1611" s="12">
        <v>0.16059999999999999</v>
      </c>
    </row>
    <row r="1612" spans="6:9" x14ac:dyDescent="0.3">
      <c r="F1612" s="2">
        <v>1607</v>
      </c>
      <c r="G1612" s="12">
        <f ca="1"/>
        <v>27.629842526688606</v>
      </c>
      <c r="H1612" s="12">
        <f ca="1"/>
        <v>0.15275530699344977</v>
      </c>
      <c r="I1612" s="12">
        <v>0.16070000000000001</v>
      </c>
    </row>
    <row r="1613" spans="6:9" x14ac:dyDescent="0.3">
      <c r="F1613" s="2">
        <v>1608</v>
      </c>
      <c r="G1613" s="12">
        <f ca="1"/>
        <v>27.629910258456199</v>
      </c>
      <c r="H1613" s="12">
        <f ca="1"/>
        <v>0.15276082041161443</v>
      </c>
      <c r="I1613" s="12">
        <v>0.1608</v>
      </c>
    </row>
    <row r="1614" spans="6:9" x14ac:dyDescent="0.3">
      <c r="F1614" s="2">
        <v>1609</v>
      </c>
      <c r="G1614" s="12">
        <f ca="1"/>
        <v>27.631157374906238</v>
      </c>
      <c r="H1614" s="12">
        <f ca="1"/>
        <v>0.15286234949987768</v>
      </c>
      <c r="I1614" s="12">
        <v>0.16089999999999999</v>
      </c>
    </row>
    <row r="1615" spans="6:9" x14ac:dyDescent="0.3">
      <c r="F1615" s="2">
        <v>1610</v>
      </c>
      <c r="G1615" s="12">
        <f ca="1"/>
        <v>27.633206395300277</v>
      </c>
      <c r="H1615" s="12">
        <f ca="1"/>
        <v>0.15302921532231797</v>
      </c>
      <c r="I1615" s="12">
        <v>0.161</v>
      </c>
    </row>
    <row r="1616" spans="6:9" x14ac:dyDescent="0.3">
      <c r="F1616" s="2">
        <v>1611</v>
      </c>
      <c r="G1616" s="12">
        <f ca="1"/>
        <v>27.634316497149285</v>
      </c>
      <c r="H1616" s="12">
        <f ca="1"/>
        <v>0.15311964597894445</v>
      </c>
      <c r="I1616" s="12">
        <v>0.16109999999999999</v>
      </c>
    </row>
    <row r="1617" spans="6:9" x14ac:dyDescent="0.3">
      <c r="F1617" s="2">
        <v>1612</v>
      </c>
      <c r="G1617" s="12">
        <f ca="1"/>
        <v>27.634554056494988</v>
      </c>
      <c r="H1617" s="12">
        <f ca="1"/>
        <v>0.15313900044199236</v>
      </c>
      <c r="I1617" s="12">
        <v>0.16120000000000001</v>
      </c>
    </row>
    <row r="1618" spans="6:9" x14ac:dyDescent="0.3">
      <c r="F1618" s="2">
        <v>1613</v>
      </c>
      <c r="G1618" s="12">
        <f ca="1"/>
        <v>27.635013659742288</v>
      </c>
      <c r="H1618" s="12">
        <f ca="1"/>
        <v>0.15317644779522163</v>
      </c>
      <c r="I1618" s="12">
        <v>0.1613</v>
      </c>
    </row>
    <row r="1619" spans="6:9" x14ac:dyDescent="0.3">
      <c r="F1619" s="2">
        <v>1614</v>
      </c>
      <c r="G1619" s="12">
        <f ca="1"/>
        <v>27.636220498133643</v>
      </c>
      <c r="H1619" s="12">
        <f ca="1"/>
        <v>0.15327479375327205</v>
      </c>
      <c r="I1619" s="12">
        <v>0.16139999999999999</v>
      </c>
    </row>
    <row r="1620" spans="6:9" x14ac:dyDescent="0.3">
      <c r="F1620" s="2">
        <v>1615</v>
      </c>
      <c r="G1620" s="12">
        <f ca="1"/>
        <v>27.636422268931749</v>
      </c>
      <c r="H1620" s="12">
        <f ca="1"/>
        <v>0.1532912383908151</v>
      </c>
      <c r="I1620" s="12">
        <v>0.1615</v>
      </c>
    </row>
    <row r="1621" spans="6:9" x14ac:dyDescent="0.3">
      <c r="F1621" s="2">
        <v>1616</v>
      </c>
      <c r="G1621" s="12">
        <f ca="1"/>
        <v>27.641047030494271</v>
      </c>
      <c r="H1621" s="12">
        <f ca="1"/>
        <v>0.15366833774843477</v>
      </c>
      <c r="I1621" s="12">
        <v>0.16159999999999999</v>
      </c>
    </row>
    <row r="1622" spans="6:9" x14ac:dyDescent="0.3">
      <c r="F1622" s="2">
        <v>1617</v>
      </c>
      <c r="G1622" s="12">
        <f ca="1"/>
        <v>27.641515381438406</v>
      </c>
      <c r="H1622" s="12">
        <f ca="1"/>
        <v>0.15370654528392438</v>
      </c>
      <c r="I1622" s="12">
        <v>0.16170000000000001</v>
      </c>
    </row>
    <row r="1623" spans="6:9" x14ac:dyDescent="0.3">
      <c r="F1623" s="2">
        <v>1618</v>
      </c>
      <c r="G1623" s="12">
        <f ca="1"/>
        <v>27.64325635091846</v>
      </c>
      <c r="H1623" s="12">
        <f ca="1"/>
        <v>0.15384860149311594</v>
      </c>
      <c r="I1623" s="12">
        <v>0.1618</v>
      </c>
    </row>
    <row r="1624" spans="6:9" x14ac:dyDescent="0.3">
      <c r="F1624" s="2">
        <v>1619</v>
      </c>
      <c r="G1624" s="12">
        <f ca="1"/>
        <v>27.644241340034959</v>
      </c>
      <c r="H1624" s="12">
        <f ca="1"/>
        <v>0.15392899356298922</v>
      </c>
      <c r="I1624" s="12">
        <v>0.16189999999999999</v>
      </c>
    </row>
    <row r="1625" spans="6:9" x14ac:dyDescent="0.3">
      <c r="F1625" s="2">
        <v>1620</v>
      </c>
      <c r="G1625" s="12">
        <f ca="1"/>
        <v>27.644265102911405</v>
      </c>
      <c r="H1625" s="12">
        <f ca="1"/>
        <v>0.15393093320895326</v>
      </c>
      <c r="I1625" s="12">
        <v>0.16200000000000001</v>
      </c>
    </row>
    <row r="1626" spans="6:9" x14ac:dyDescent="0.3">
      <c r="F1626" s="2">
        <v>1621</v>
      </c>
      <c r="G1626" s="12">
        <f ca="1"/>
        <v>27.6480639199313</v>
      </c>
      <c r="H1626" s="12">
        <f ca="1"/>
        <v>0.15424112447572591</v>
      </c>
      <c r="I1626" s="12">
        <v>0.16209999999999999</v>
      </c>
    </row>
    <row r="1627" spans="6:9" x14ac:dyDescent="0.3">
      <c r="F1627" s="2">
        <v>1622</v>
      </c>
      <c r="G1627" s="12">
        <f ca="1"/>
        <v>27.648655983098603</v>
      </c>
      <c r="H1627" s="12">
        <f ca="1"/>
        <v>0.15428948936234008</v>
      </c>
      <c r="I1627" s="12">
        <v>0.16220000000000001</v>
      </c>
    </row>
    <row r="1628" spans="6:9" x14ac:dyDescent="0.3">
      <c r="F1628" s="2">
        <v>1623</v>
      </c>
      <c r="G1628" s="12">
        <f ca="1"/>
        <v>27.649168505642884</v>
      </c>
      <c r="H1628" s="12">
        <f ca="1"/>
        <v>0.15433136105909165</v>
      </c>
      <c r="I1628" s="12">
        <v>0.1623</v>
      </c>
    </row>
    <row r="1629" spans="6:9" x14ac:dyDescent="0.3">
      <c r="F1629" s="2">
        <v>1624</v>
      </c>
      <c r="G1629" s="12">
        <f ca="1"/>
        <v>27.650105361474228</v>
      </c>
      <c r="H1629" s="12">
        <f ca="1"/>
        <v>0.15440791013687105</v>
      </c>
      <c r="I1629" s="12">
        <v>0.16239999999999999</v>
      </c>
    </row>
    <row r="1630" spans="6:9" x14ac:dyDescent="0.3">
      <c r="F1630" s="2">
        <v>1625</v>
      </c>
      <c r="G1630" s="12">
        <f ca="1"/>
        <v>27.650889643582151</v>
      </c>
      <c r="H1630" s="12">
        <f ca="1"/>
        <v>0.15447200308519779</v>
      </c>
      <c r="I1630" s="12">
        <v>0.16250000000000001</v>
      </c>
    </row>
    <row r="1631" spans="6:9" x14ac:dyDescent="0.3">
      <c r="F1631" s="2">
        <v>1626</v>
      </c>
      <c r="G1631" s="12">
        <f ca="1"/>
        <v>27.653359342498394</v>
      </c>
      <c r="H1631" s="12">
        <f ca="1"/>
        <v>0.15467389342890742</v>
      </c>
      <c r="I1631" s="12">
        <v>0.16259999999999999</v>
      </c>
    </row>
    <row r="1632" spans="6:9" x14ac:dyDescent="0.3">
      <c r="F1632" s="2">
        <v>1627</v>
      </c>
      <c r="G1632" s="12">
        <f ca="1"/>
        <v>27.657305896257046</v>
      </c>
      <c r="H1632" s="12">
        <f ca="1"/>
        <v>0.1549967074904838</v>
      </c>
      <c r="I1632" s="12">
        <v>0.16270000000000001</v>
      </c>
    </row>
    <row r="1633" spans="6:9" x14ac:dyDescent="0.3">
      <c r="F1633" s="2">
        <v>1628</v>
      </c>
      <c r="G1633" s="12">
        <f ca="1"/>
        <v>27.658382585994342</v>
      </c>
      <c r="H1633" s="12">
        <f ca="1"/>
        <v>0.15508481853601835</v>
      </c>
      <c r="I1633" s="12">
        <v>0.1628</v>
      </c>
    </row>
    <row r="1634" spans="6:9" x14ac:dyDescent="0.3">
      <c r="F1634" s="2">
        <v>1629</v>
      </c>
      <c r="G1634" s="12">
        <f ca="1"/>
        <v>27.658859865021011</v>
      </c>
      <c r="H1634" s="12">
        <f ca="1"/>
        <v>0.15512388243282144</v>
      </c>
      <c r="I1634" s="12">
        <v>0.16289999999999999</v>
      </c>
    </row>
    <row r="1635" spans="6:9" x14ac:dyDescent="0.3">
      <c r="F1635" s="2">
        <v>1630</v>
      </c>
      <c r="G1635" s="12">
        <f ca="1"/>
        <v>27.660238114637405</v>
      </c>
      <c r="H1635" s="12">
        <f ca="1"/>
        <v>0.15523670780497506</v>
      </c>
      <c r="I1635" s="12">
        <v>0.16300000000000001</v>
      </c>
    </row>
    <row r="1636" spans="6:9" x14ac:dyDescent="0.3">
      <c r="F1636" s="2">
        <v>1631</v>
      </c>
      <c r="G1636" s="12">
        <f ca="1"/>
        <v>27.663354563308673</v>
      </c>
      <c r="H1636" s="12">
        <f ca="1"/>
        <v>0.15549193205723782</v>
      </c>
      <c r="I1636" s="12">
        <v>0.16309999999999999</v>
      </c>
    </row>
    <row r="1637" spans="6:9" x14ac:dyDescent="0.3">
      <c r="F1637" s="2">
        <v>1632</v>
      </c>
      <c r="G1637" s="12">
        <f ca="1"/>
        <v>27.663542143791123</v>
      </c>
      <c r="H1637" s="12">
        <f ca="1"/>
        <v>0.15550729887685455</v>
      </c>
      <c r="I1637" s="12">
        <v>0.16320000000000001</v>
      </c>
    </row>
    <row r="1638" spans="6:9" x14ac:dyDescent="0.3">
      <c r="F1638" s="2">
        <v>1633</v>
      </c>
      <c r="G1638" s="12">
        <f ca="1"/>
        <v>27.663967220156373</v>
      </c>
      <c r="H1638" s="12">
        <f ca="1"/>
        <v>0.15554212364199929</v>
      </c>
      <c r="I1638" s="12">
        <v>0.1633</v>
      </c>
    </row>
    <row r="1639" spans="6:9" x14ac:dyDescent="0.3">
      <c r="F1639" s="2">
        <v>1634</v>
      </c>
      <c r="G1639" s="12">
        <f ca="1"/>
        <v>27.66431769284619</v>
      </c>
      <c r="H1639" s="12">
        <f ca="1"/>
        <v>0.15557083851649553</v>
      </c>
      <c r="I1639" s="12">
        <v>0.16339999999999999</v>
      </c>
    </row>
    <row r="1640" spans="6:9" x14ac:dyDescent="0.3">
      <c r="F1640" s="2">
        <v>1635</v>
      </c>
      <c r="G1640" s="12">
        <f ca="1"/>
        <v>27.665461182838747</v>
      </c>
      <c r="H1640" s="12">
        <f ca="1"/>
        <v>0.15566453984780498</v>
      </c>
      <c r="I1640" s="12">
        <v>0.16350000000000001</v>
      </c>
    </row>
    <row r="1641" spans="6:9" x14ac:dyDescent="0.3">
      <c r="F1641" s="2">
        <v>1636</v>
      </c>
      <c r="G1641" s="12">
        <f ca="1"/>
        <v>27.666800483293688</v>
      </c>
      <c r="H1641" s="12">
        <f ca="1"/>
        <v>0.1557743119862581</v>
      </c>
      <c r="I1641" s="12">
        <v>0.1636</v>
      </c>
    </row>
    <row r="1642" spans="6:9" x14ac:dyDescent="0.3">
      <c r="F1642" s="2">
        <v>1637</v>
      </c>
      <c r="G1642" s="12">
        <f ca="1"/>
        <v>27.668266067027446</v>
      </c>
      <c r="H1642" s="12">
        <f ca="1"/>
        <v>0.15589446603167842</v>
      </c>
      <c r="I1642" s="12">
        <v>0.16370000000000001</v>
      </c>
    </row>
    <row r="1643" spans="6:9" x14ac:dyDescent="0.3">
      <c r="F1643" s="2">
        <v>1638</v>
      </c>
      <c r="G1643" s="12">
        <f ca="1"/>
        <v>27.671550097723781</v>
      </c>
      <c r="H1643" s="12">
        <f ca="1"/>
        <v>0.15616382230406775</v>
      </c>
      <c r="I1643" s="12">
        <v>0.1638</v>
      </c>
    </row>
    <row r="1644" spans="6:9" x14ac:dyDescent="0.3">
      <c r="F1644" s="2">
        <v>1639</v>
      </c>
      <c r="G1644" s="12">
        <f ca="1"/>
        <v>27.671803852272998</v>
      </c>
      <c r="H1644" s="12">
        <f ca="1"/>
        <v>0.15618464210690275</v>
      </c>
      <c r="I1644" s="12">
        <v>0.16389999999999999</v>
      </c>
    </row>
    <row r="1645" spans="6:9" x14ac:dyDescent="0.3">
      <c r="F1645" s="2">
        <v>1640</v>
      </c>
      <c r="G1645" s="12">
        <f ca="1"/>
        <v>27.672249398252355</v>
      </c>
      <c r="H1645" s="12">
        <f ca="1"/>
        <v>0.15622120019864055</v>
      </c>
      <c r="I1645" s="12">
        <v>0.16400000000000001</v>
      </c>
    </row>
    <row r="1646" spans="6:9" x14ac:dyDescent="0.3">
      <c r="F1646" s="2">
        <v>1641</v>
      </c>
      <c r="G1646" s="12">
        <f ca="1"/>
        <v>27.672735594724539</v>
      </c>
      <c r="H1646" s="12">
        <f ca="1"/>
        <v>0.15626109721068313</v>
      </c>
      <c r="I1646" s="12">
        <v>0.1641</v>
      </c>
    </row>
    <row r="1647" spans="6:9" x14ac:dyDescent="0.3">
      <c r="F1647" s="2">
        <v>1642</v>
      </c>
      <c r="G1647" s="12">
        <f ca="1"/>
        <v>27.673090077808862</v>
      </c>
      <c r="H1647" s="12">
        <f ca="1"/>
        <v>0.15629018816565696</v>
      </c>
      <c r="I1647" s="12">
        <v>0.16420000000000001</v>
      </c>
    </row>
    <row r="1648" spans="6:9" x14ac:dyDescent="0.3">
      <c r="F1648" s="2">
        <v>1643</v>
      </c>
      <c r="G1648" s="12">
        <f ca="1"/>
        <v>27.680840282201007</v>
      </c>
      <c r="H1648" s="12">
        <f ca="1"/>
        <v>0.15692669286326463</v>
      </c>
      <c r="I1648" s="12">
        <v>0.1643</v>
      </c>
    </row>
    <row r="1649" spans="6:9" x14ac:dyDescent="0.3">
      <c r="F1649" s="2">
        <v>1644</v>
      </c>
      <c r="G1649" s="12">
        <f ca="1"/>
        <v>27.683352238780053</v>
      </c>
      <c r="H1649" s="12">
        <f ca="1"/>
        <v>0.15713318904599044</v>
      </c>
      <c r="I1649" s="12">
        <v>0.16439999999999999</v>
      </c>
    </row>
    <row r="1650" spans="6:9" x14ac:dyDescent="0.3">
      <c r="F1650" s="2">
        <v>1645</v>
      </c>
      <c r="G1650" s="12">
        <f ca="1"/>
        <v>27.683895104713489</v>
      </c>
      <c r="H1650" s="12">
        <f ca="1"/>
        <v>0.1571778280600436</v>
      </c>
      <c r="I1650" s="12">
        <v>0.16450000000000001</v>
      </c>
    </row>
    <row r="1651" spans="6:9" x14ac:dyDescent="0.3">
      <c r="F1651" s="2">
        <v>1646</v>
      </c>
      <c r="G1651" s="12">
        <f ca="1"/>
        <v>27.687079084641343</v>
      </c>
      <c r="H1651" s="12">
        <f ca="1"/>
        <v>0.15743973139967221</v>
      </c>
      <c r="I1651" s="12">
        <v>0.1646</v>
      </c>
    </row>
    <row r="1652" spans="6:9" x14ac:dyDescent="0.3">
      <c r="F1652" s="2">
        <v>1647</v>
      </c>
      <c r="G1652" s="12">
        <f ca="1"/>
        <v>27.687224884030815</v>
      </c>
      <c r="H1652" s="12">
        <f ca="1"/>
        <v>0.15745172802589477</v>
      </c>
      <c r="I1652" s="12">
        <v>0.16470000000000001</v>
      </c>
    </row>
    <row r="1653" spans="6:9" x14ac:dyDescent="0.3">
      <c r="F1653" s="2">
        <v>1648</v>
      </c>
      <c r="G1653" s="12">
        <f ca="1"/>
        <v>27.688463983677469</v>
      </c>
      <c r="H1653" s="12">
        <f ca="1"/>
        <v>0.1575536962325555</v>
      </c>
      <c r="I1653" s="12">
        <v>0.1648</v>
      </c>
    </row>
    <row r="1654" spans="6:9" x14ac:dyDescent="0.3">
      <c r="F1654" s="2">
        <v>1649</v>
      </c>
      <c r="G1654" s="12">
        <f ca="1"/>
        <v>27.689636792241497</v>
      </c>
      <c r="H1654" s="12">
        <f ca="1"/>
        <v>0.15765023052335134</v>
      </c>
      <c r="I1654" s="12">
        <v>0.16489999999999999</v>
      </c>
    </row>
    <row r="1655" spans="6:9" x14ac:dyDescent="0.3">
      <c r="F1655" s="2">
        <v>1650</v>
      </c>
      <c r="G1655" s="12">
        <f ca="1"/>
        <v>27.689999735596309</v>
      </c>
      <c r="H1655" s="12">
        <f ca="1"/>
        <v>0.15768010871894605</v>
      </c>
      <c r="I1655" s="12">
        <v>0.16500000000000001</v>
      </c>
    </row>
    <row r="1656" spans="6:9" x14ac:dyDescent="0.3">
      <c r="F1656" s="2">
        <v>1651</v>
      </c>
      <c r="G1656" s="12">
        <f ca="1"/>
        <v>27.690845115026026</v>
      </c>
      <c r="H1656" s="12">
        <f ca="1"/>
        <v>0.15774970967144181</v>
      </c>
      <c r="I1656" s="12">
        <v>0.1651</v>
      </c>
    </row>
    <row r="1657" spans="6:9" x14ac:dyDescent="0.3">
      <c r="F1657" s="2">
        <v>1652</v>
      </c>
      <c r="G1657" s="12">
        <f ca="1"/>
        <v>27.692349992903136</v>
      </c>
      <c r="H1657" s="12">
        <f ca="1"/>
        <v>0.15787363441693664</v>
      </c>
      <c r="I1657" s="12">
        <v>0.16520000000000001</v>
      </c>
    </row>
    <row r="1658" spans="6:9" x14ac:dyDescent="0.3">
      <c r="F1658" s="2">
        <v>1653</v>
      </c>
      <c r="G1658" s="12">
        <f ca="1"/>
        <v>27.692675913762528</v>
      </c>
      <c r="H1658" s="12">
        <f ca="1"/>
        <v>0.15790047806477978</v>
      </c>
      <c r="I1658" s="12">
        <v>0.1653</v>
      </c>
    </row>
    <row r="1659" spans="6:9" x14ac:dyDescent="0.3">
      <c r="F1659" s="2">
        <v>1654</v>
      </c>
      <c r="G1659" s="12">
        <f ca="1"/>
        <v>27.692912186036676</v>
      </c>
      <c r="H1659" s="12">
        <f ca="1"/>
        <v>0.15791993903184015</v>
      </c>
      <c r="I1659" s="12">
        <v>0.16539999999999999</v>
      </c>
    </row>
    <row r="1660" spans="6:9" x14ac:dyDescent="0.3">
      <c r="F1660" s="2">
        <v>1655</v>
      </c>
      <c r="G1660" s="12">
        <f ca="1"/>
        <v>27.693773276385024</v>
      </c>
      <c r="H1660" s="12">
        <f ca="1"/>
        <v>0.15799087130037237</v>
      </c>
      <c r="I1660" s="12">
        <v>0.16550000000000001</v>
      </c>
    </row>
    <row r="1661" spans="6:9" x14ac:dyDescent="0.3">
      <c r="F1661" s="2">
        <v>1656</v>
      </c>
      <c r="G1661" s="12">
        <f ca="1"/>
        <v>27.694064091035454</v>
      </c>
      <c r="H1661" s="12">
        <f ca="1"/>
        <v>0.15801482965687866</v>
      </c>
      <c r="I1661" s="12">
        <v>0.1656</v>
      </c>
    </row>
    <row r="1662" spans="6:9" x14ac:dyDescent="0.3">
      <c r="F1662" s="2">
        <v>1657</v>
      </c>
      <c r="G1662" s="12">
        <f ca="1"/>
        <v>27.695411924287569</v>
      </c>
      <c r="H1662" s="12">
        <f ca="1"/>
        <v>0.15812588558630242</v>
      </c>
      <c r="I1662" s="12">
        <v>0.16569999999999999</v>
      </c>
    </row>
    <row r="1663" spans="6:9" x14ac:dyDescent="0.3">
      <c r="F1663" s="2">
        <v>1658</v>
      </c>
      <c r="G1663" s="12">
        <f ca="1"/>
        <v>27.695866235963699</v>
      </c>
      <c r="H1663" s="12">
        <f ca="1"/>
        <v>0.15816332514753756</v>
      </c>
      <c r="I1663" s="12">
        <v>0.1658</v>
      </c>
    </row>
    <row r="1664" spans="6:9" x14ac:dyDescent="0.3">
      <c r="F1664" s="2">
        <v>1659</v>
      </c>
      <c r="G1664" s="12">
        <f ca="1"/>
        <v>27.696982101122494</v>
      </c>
      <c r="H1664" s="12">
        <f ca="1"/>
        <v>0.15825529608486208</v>
      </c>
      <c r="I1664" s="12">
        <v>0.16589999999999999</v>
      </c>
    </row>
    <row r="1665" spans="6:9" x14ac:dyDescent="0.3">
      <c r="F1665" s="2">
        <v>1660</v>
      </c>
      <c r="G1665" s="12">
        <f ca="1"/>
        <v>27.697510683227989</v>
      </c>
      <c r="H1665" s="12">
        <f ca="1"/>
        <v>0.15829886896714776</v>
      </c>
      <c r="I1665" s="12">
        <v>0.16600000000000001</v>
      </c>
    </row>
    <row r="1666" spans="6:9" x14ac:dyDescent="0.3">
      <c r="F1666" s="2">
        <v>1661</v>
      </c>
      <c r="G1666" s="12">
        <f ca="1"/>
        <v>27.698844335190266</v>
      </c>
      <c r="H1666" s="12">
        <f ca="1"/>
        <v>0.15840882519091873</v>
      </c>
      <c r="I1666" s="12">
        <v>0.1661</v>
      </c>
    </row>
    <row r="1667" spans="6:9" x14ac:dyDescent="0.3">
      <c r="F1667" s="2">
        <v>1662</v>
      </c>
      <c r="G1667" s="12">
        <f ca="1"/>
        <v>27.701137661671876</v>
      </c>
      <c r="H1667" s="12">
        <f ca="1"/>
        <v>0.15859796638561685</v>
      </c>
      <c r="I1667" s="12">
        <v>0.16619999999999999</v>
      </c>
    </row>
    <row r="1668" spans="6:9" x14ac:dyDescent="0.3">
      <c r="F1668" s="2">
        <v>1663</v>
      </c>
      <c r="G1668" s="12">
        <f ca="1"/>
        <v>27.701145385879954</v>
      </c>
      <c r="H1668" s="12">
        <f ca="1"/>
        <v>0.15859860356950808</v>
      </c>
      <c r="I1668" s="12">
        <v>0.1663</v>
      </c>
    </row>
    <row r="1669" spans="6:9" x14ac:dyDescent="0.3">
      <c r="F1669" s="2">
        <v>1664</v>
      </c>
      <c r="G1669" s="12">
        <f ca="1"/>
        <v>27.703590544134737</v>
      </c>
      <c r="H1669" s="12">
        <f ca="1"/>
        <v>0.15880035388778507</v>
      </c>
      <c r="I1669" s="12">
        <v>0.16639999999999999</v>
      </c>
    </row>
    <row r="1670" spans="6:9" x14ac:dyDescent="0.3">
      <c r="F1670" s="2">
        <v>1665</v>
      </c>
      <c r="G1670" s="12">
        <f ca="1"/>
        <v>27.703934399584547</v>
      </c>
      <c r="H1670" s="12">
        <f ca="1"/>
        <v>0.15882873260228944</v>
      </c>
      <c r="I1670" s="12">
        <v>0.16650000000000001</v>
      </c>
    </row>
    <row r="1671" spans="6:9" x14ac:dyDescent="0.3">
      <c r="F1671" s="2">
        <v>1666</v>
      </c>
      <c r="G1671" s="12">
        <f ca="1"/>
        <v>27.704800881969113</v>
      </c>
      <c r="H1671" s="12">
        <f ca="1"/>
        <v>0.15890025203123556</v>
      </c>
      <c r="I1671" s="12">
        <v>0.1666</v>
      </c>
    </row>
    <row r="1672" spans="6:9" x14ac:dyDescent="0.3">
      <c r="F1672" s="2">
        <v>1667</v>
      </c>
      <c r="G1672" s="12">
        <f ca="1"/>
        <v>27.705222088380683</v>
      </c>
      <c r="H1672" s="12">
        <f ca="1"/>
        <v>0.1589350224384688</v>
      </c>
      <c r="I1672" s="12">
        <v>0.16669999999999999</v>
      </c>
    </row>
    <row r="1673" spans="6:9" x14ac:dyDescent="0.3">
      <c r="F1673" s="2">
        <v>1668</v>
      </c>
      <c r="G1673" s="12">
        <f ca="1"/>
        <v>27.705360317399645</v>
      </c>
      <c r="H1673" s="12">
        <f ca="1"/>
        <v>0.1589464337605111</v>
      </c>
      <c r="I1673" s="12">
        <v>0.1668</v>
      </c>
    </row>
    <row r="1674" spans="6:9" x14ac:dyDescent="0.3">
      <c r="F1674" s="2">
        <v>1669</v>
      </c>
      <c r="G1674" s="12">
        <f ca="1"/>
        <v>27.705493387199517</v>
      </c>
      <c r="H1674" s="12">
        <f ca="1"/>
        <v>0.15895741943872743</v>
      </c>
      <c r="I1674" s="12">
        <v>0.16689999999999999</v>
      </c>
    </row>
    <row r="1675" spans="6:9" x14ac:dyDescent="0.3">
      <c r="F1675" s="2">
        <v>1670</v>
      </c>
      <c r="G1675" s="12">
        <f ca="1"/>
        <v>27.705716985176593</v>
      </c>
      <c r="H1675" s="12">
        <f ca="1"/>
        <v>0.15897587933338755</v>
      </c>
      <c r="I1675" s="12">
        <v>0.16700000000000001</v>
      </c>
    </row>
    <row r="1676" spans="6:9" x14ac:dyDescent="0.3">
      <c r="F1676" s="2">
        <v>1671</v>
      </c>
      <c r="G1676" s="12">
        <f ca="1"/>
        <v>27.706629046739724</v>
      </c>
      <c r="H1676" s="12">
        <f ca="1"/>
        <v>0.15905118540514573</v>
      </c>
      <c r="I1676" s="12">
        <v>0.1671</v>
      </c>
    </row>
    <row r="1677" spans="6:9" x14ac:dyDescent="0.3">
      <c r="F1677" s="2">
        <v>1672</v>
      </c>
      <c r="G1677" s="12">
        <f ca="1"/>
        <v>27.708089936956753</v>
      </c>
      <c r="H1677" s="12">
        <f ca="1"/>
        <v>0.15917183234644772</v>
      </c>
      <c r="I1677" s="12">
        <v>0.16719999999999999</v>
      </c>
    </row>
    <row r="1678" spans="6:9" x14ac:dyDescent="0.3">
      <c r="F1678" s="2">
        <v>1673</v>
      </c>
      <c r="G1678" s="12">
        <f ca="1"/>
        <v>27.70883969384963</v>
      </c>
      <c r="H1678" s="12">
        <f ca="1"/>
        <v>0.15923376300006173</v>
      </c>
      <c r="I1678" s="12">
        <v>0.1673</v>
      </c>
    </row>
    <row r="1679" spans="6:9" x14ac:dyDescent="0.3">
      <c r="F1679" s="2">
        <v>1674</v>
      </c>
      <c r="G1679" s="12">
        <f ca="1"/>
        <v>27.711908537271817</v>
      </c>
      <c r="H1679" s="12">
        <f ca="1"/>
        <v>0.15948733953066627</v>
      </c>
      <c r="I1679" s="12">
        <v>0.16739999999999999</v>
      </c>
    </row>
    <row r="1680" spans="6:9" x14ac:dyDescent="0.3">
      <c r="F1680" s="2">
        <v>1675</v>
      </c>
      <c r="G1680" s="12">
        <f ca="1"/>
        <v>27.71317096389831</v>
      </c>
      <c r="H1680" s="12">
        <f ca="1"/>
        <v>0.15959169359326761</v>
      </c>
      <c r="I1680" s="12">
        <v>0.16750000000000001</v>
      </c>
    </row>
    <row r="1681" spans="6:9" x14ac:dyDescent="0.3">
      <c r="F1681" s="2">
        <v>1676</v>
      </c>
      <c r="G1681" s="12">
        <f ca="1"/>
        <v>27.715620341036715</v>
      </c>
      <c r="H1681" s="12">
        <f ca="1"/>
        <v>0.15979423010790786</v>
      </c>
      <c r="I1681" s="12">
        <v>0.1676</v>
      </c>
    </row>
    <row r="1682" spans="6:9" x14ac:dyDescent="0.3">
      <c r="F1682" s="2">
        <v>1677</v>
      </c>
      <c r="G1682" s="12">
        <f ca="1"/>
        <v>27.716123262149935</v>
      </c>
      <c r="H1682" s="12">
        <f ca="1"/>
        <v>0.15983582713494268</v>
      </c>
      <c r="I1682" s="12">
        <v>0.16769999999999999</v>
      </c>
    </row>
    <row r="1683" spans="6:9" x14ac:dyDescent="0.3">
      <c r="F1683" s="2">
        <v>1678</v>
      </c>
      <c r="G1683" s="12">
        <f ca="1"/>
        <v>27.716317471192976</v>
      </c>
      <c r="H1683" s="12">
        <f ca="1"/>
        <v>0.15985189132911623</v>
      </c>
      <c r="I1683" s="12">
        <v>0.1678</v>
      </c>
    </row>
    <row r="1684" spans="6:9" x14ac:dyDescent="0.3">
      <c r="F1684" s="2">
        <v>1679</v>
      </c>
      <c r="G1684" s="12">
        <f ca="1"/>
        <v>27.717149763373676</v>
      </c>
      <c r="H1684" s="12">
        <f ca="1"/>
        <v>0.15992074152136312</v>
      </c>
      <c r="I1684" s="12">
        <v>0.16789999999999999</v>
      </c>
    </row>
    <row r="1685" spans="6:9" x14ac:dyDescent="0.3">
      <c r="F1685" s="2">
        <v>1680</v>
      </c>
      <c r="G1685" s="12">
        <f ca="1"/>
        <v>27.719327628543137</v>
      </c>
      <c r="H1685" s="12">
        <f ca="1"/>
        <v>0.16010095076783573</v>
      </c>
      <c r="I1685" s="12">
        <v>0.16800000000000001</v>
      </c>
    </row>
    <row r="1686" spans="6:9" x14ac:dyDescent="0.3">
      <c r="F1686" s="2">
        <v>1681</v>
      </c>
      <c r="G1686" s="12">
        <f ca="1"/>
        <v>27.721542431682096</v>
      </c>
      <c r="H1686" s="12">
        <f ca="1"/>
        <v>0.16028428826738592</v>
      </c>
      <c r="I1686" s="12">
        <v>0.1681</v>
      </c>
    </row>
    <row r="1687" spans="6:9" x14ac:dyDescent="0.3">
      <c r="F1687" s="2">
        <v>1682</v>
      </c>
      <c r="G1687" s="12">
        <f ca="1"/>
        <v>27.723223755969865</v>
      </c>
      <c r="H1687" s="12">
        <f ca="1"/>
        <v>0.16042351359777951</v>
      </c>
      <c r="I1687" s="12">
        <v>0.16819999999999999</v>
      </c>
    </row>
    <row r="1688" spans="6:9" x14ac:dyDescent="0.3">
      <c r="F1688" s="2">
        <v>1683</v>
      </c>
      <c r="G1688" s="12">
        <f ca="1"/>
        <v>27.726272545629943</v>
      </c>
      <c r="H1688" s="12">
        <f ca="1"/>
        <v>0.16067608065334527</v>
      </c>
      <c r="I1688" s="12">
        <v>0.16830000000000001</v>
      </c>
    </row>
    <row r="1689" spans="6:9" x14ac:dyDescent="0.3">
      <c r="F1689" s="2">
        <v>1684</v>
      </c>
      <c r="G1689" s="12">
        <f ca="1"/>
        <v>27.729505603263803</v>
      </c>
      <c r="H1689" s="12">
        <f ca="1"/>
        <v>0.16094406192567889</v>
      </c>
      <c r="I1689" s="12">
        <v>0.16839999999999999</v>
      </c>
    </row>
    <row r="1690" spans="6:9" x14ac:dyDescent="0.3">
      <c r="F1690" s="2">
        <v>1685</v>
      </c>
      <c r="G1690" s="12">
        <f ca="1"/>
        <v>27.729740654851597</v>
      </c>
      <c r="H1690" s="12">
        <f ca="1"/>
        <v>0.16096355082888683</v>
      </c>
      <c r="I1690" s="12">
        <v>0.16850000000000001</v>
      </c>
    </row>
    <row r="1691" spans="6:9" x14ac:dyDescent="0.3">
      <c r="F1691" s="2">
        <v>1686</v>
      </c>
      <c r="G1691" s="12">
        <f ca="1"/>
        <v>27.731547038867816</v>
      </c>
      <c r="H1691" s="12">
        <f ca="1"/>
        <v>0.16111335109598332</v>
      </c>
      <c r="I1691" s="12">
        <v>0.1686</v>
      </c>
    </row>
    <row r="1692" spans="6:9" x14ac:dyDescent="0.3">
      <c r="F1692" s="2">
        <v>1687</v>
      </c>
      <c r="G1692" s="12">
        <f ca="1"/>
        <v>27.732427205639528</v>
      </c>
      <c r="H1692" s="12">
        <f ca="1"/>
        <v>0.16118635909104009</v>
      </c>
      <c r="I1692" s="12">
        <v>0.16869999999999999</v>
      </c>
    </row>
    <row r="1693" spans="6:9" x14ac:dyDescent="0.3">
      <c r="F1693" s="2">
        <v>1688</v>
      </c>
      <c r="G1693" s="12">
        <f ca="1"/>
        <v>27.738369599838528</v>
      </c>
      <c r="H1693" s="12">
        <f ca="1"/>
        <v>0.16167956436299977</v>
      </c>
      <c r="I1693" s="12">
        <v>0.16880000000000001</v>
      </c>
    </row>
    <row r="1694" spans="6:9" x14ac:dyDescent="0.3">
      <c r="F1694" s="2">
        <v>1689</v>
      </c>
      <c r="G1694" s="12">
        <f ca="1"/>
        <v>27.739592599704213</v>
      </c>
      <c r="H1694" s="12">
        <f ca="1"/>
        <v>0.16178113446303793</v>
      </c>
      <c r="I1694" s="12">
        <v>0.16889999999999999</v>
      </c>
    </row>
    <row r="1695" spans="6:9" x14ac:dyDescent="0.3">
      <c r="F1695" s="2">
        <v>1690</v>
      </c>
      <c r="G1695" s="12">
        <f ca="1"/>
        <v>27.740090017440352</v>
      </c>
      <c r="H1695" s="12">
        <f ca="1"/>
        <v>0.16182245121697789</v>
      </c>
      <c r="I1695" s="12">
        <v>0.16900000000000001</v>
      </c>
    </row>
    <row r="1696" spans="6:9" x14ac:dyDescent="0.3">
      <c r="F1696" s="2">
        <v>1691</v>
      </c>
      <c r="G1696" s="12">
        <f ca="1"/>
        <v>27.740197924622997</v>
      </c>
      <c r="H1696" s="12">
        <f ca="1"/>
        <v>0.16183141473093776</v>
      </c>
      <c r="I1696" s="12">
        <v>0.1691</v>
      </c>
    </row>
    <row r="1697" spans="6:9" x14ac:dyDescent="0.3">
      <c r="F1697" s="2">
        <v>1692</v>
      </c>
      <c r="G1697" s="12">
        <f ca="1"/>
        <v>27.740815219799778</v>
      </c>
      <c r="H1697" s="12">
        <f ca="1"/>
        <v>0.16188269477580344</v>
      </c>
      <c r="I1697" s="12">
        <v>0.16919999999999999</v>
      </c>
    </row>
    <row r="1698" spans="6:9" x14ac:dyDescent="0.3">
      <c r="F1698" s="2">
        <v>1693</v>
      </c>
      <c r="G1698" s="12">
        <f ca="1"/>
        <v>27.741751318722585</v>
      </c>
      <c r="H1698" s="12">
        <f ca="1"/>
        <v>0.16196046910588432</v>
      </c>
      <c r="I1698" s="12">
        <v>0.16930000000000001</v>
      </c>
    </row>
    <row r="1699" spans="6:9" x14ac:dyDescent="0.3">
      <c r="F1699" s="2">
        <v>1694</v>
      </c>
      <c r="G1699" s="12">
        <f ca="1"/>
        <v>27.74306658172074</v>
      </c>
      <c r="H1699" s="12">
        <f ca="1"/>
        <v>0.16206976720361521</v>
      </c>
      <c r="I1699" s="12">
        <v>0.1694</v>
      </c>
    </row>
    <row r="1700" spans="6:9" x14ac:dyDescent="0.3">
      <c r="F1700" s="2">
        <v>1695</v>
      </c>
      <c r="G1700" s="12">
        <f ca="1"/>
        <v>27.744263766821483</v>
      </c>
      <c r="H1700" s="12">
        <f ca="1"/>
        <v>0.16216927488014493</v>
      </c>
      <c r="I1700" s="12">
        <v>0.16950000000000001</v>
      </c>
    </row>
    <row r="1701" spans="6:9" x14ac:dyDescent="0.3">
      <c r="F1701" s="2">
        <v>1696</v>
      </c>
      <c r="G1701" s="12">
        <f ca="1"/>
        <v>27.744671735454705</v>
      </c>
      <c r="H1701" s="12">
        <f ca="1"/>
        <v>0.16220318918162235</v>
      </c>
      <c r="I1701" s="12">
        <v>0.1696</v>
      </c>
    </row>
    <row r="1702" spans="6:9" x14ac:dyDescent="0.3">
      <c r="F1702" s="2">
        <v>1697</v>
      </c>
      <c r="G1702" s="12">
        <f ca="1"/>
        <v>27.747772013447214</v>
      </c>
      <c r="H1702" s="12">
        <f ca="1"/>
        <v>0.16246099308755693</v>
      </c>
      <c r="I1702" s="12">
        <v>0.16969999999999999</v>
      </c>
    </row>
    <row r="1703" spans="6:9" x14ac:dyDescent="0.3">
      <c r="F1703" s="2">
        <v>1698</v>
      </c>
      <c r="G1703" s="12">
        <f ca="1"/>
        <v>27.74917589680242</v>
      </c>
      <c r="H1703" s="12">
        <f ca="1"/>
        <v>0.16257777889317845</v>
      </c>
      <c r="I1703" s="12">
        <v>0.16980000000000001</v>
      </c>
    </row>
    <row r="1704" spans="6:9" x14ac:dyDescent="0.3">
      <c r="F1704" s="2">
        <v>1699</v>
      </c>
      <c r="G1704" s="12">
        <f ca="1"/>
        <v>27.750170019663468</v>
      </c>
      <c r="H1704" s="12">
        <f ca="1"/>
        <v>0.16266049489907089</v>
      </c>
      <c r="I1704" s="12">
        <v>0.1699</v>
      </c>
    </row>
    <row r="1705" spans="6:9" x14ac:dyDescent="0.3">
      <c r="F1705" s="2">
        <v>1700</v>
      </c>
      <c r="G1705" s="12">
        <f ca="1"/>
        <v>27.751361847526734</v>
      </c>
      <c r="H1705" s="12">
        <f ca="1"/>
        <v>0.16275967976288569</v>
      </c>
      <c r="I1705" s="12">
        <v>0.17</v>
      </c>
    </row>
    <row r="1706" spans="6:9" x14ac:dyDescent="0.3">
      <c r="F1706" s="2">
        <v>1701</v>
      </c>
      <c r="G1706" s="12">
        <f ca="1"/>
        <v>27.753297668769196</v>
      </c>
      <c r="H1706" s="12">
        <f ca="1"/>
        <v>0.16292082402041849</v>
      </c>
      <c r="I1706" s="12">
        <v>0.1701</v>
      </c>
    </row>
    <row r="1707" spans="6:9" x14ac:dyDescent="0.3">
      <c r="F1707" s="2">
        <v>1702</v>
      </c>
      <c r="G1707" s="12">
        <f ca="1"/>
        <v>27.753458236056193</v>
      </c>
      <c r="H1707" s="12">
        <f ca="1"/>
        <v>0.16293419260642436</v>
      </c>
      <c r="I1707" s="12">
        <v>0.17019999999999999</v>
      </c>
    </row>
    <row r="1708" spans="6:9" x14ac:dyDescent="0.3">
      <c r="F1708" s="2">
        <v>1703</v>
      </c>
      <c r="G1708" s="12">
        <f ca="1"/>
        <v>27.754288725252117</v>
      </c>
      <c r="H1708" s="12">
        <f ca="1"/>
        <v>0.16300334379096215</v>
      </c>
      <c r="I1708" s="12">
        <v>0.17030000000000001</v>
      </c>
    </row>
    <row r="1709" spans="6:9" x14ac:dyDescent="0.3">
      <c r="F1709" s="2">
        <v>1704</v>
      </c>
      <c r="G1709" s="12">
        <f ca="1"/>
        <v>27.756152652231393</v>
      </c>
      <c r="H1709" s="12">
        <f ca="1"/>
        <v>0.1631585809441955</v>
      </c>
      <c r="I1709" s="12">
        <v>0.1704</v>
      </c>
    </row>
    <row r="1710" spans="6:9" x14ac:dyDescent="0.3">
      <c r="F1710" s="2">
        <v>1705</v>
      </c>
      <c r="G1710" s="12">
        <f ca="1"/>
        <v>27.758902597788556</v>
      </c>
      <c r="H1710" s="12">
        <f ca="1"/>
        <v>0.16338770135521583</v>
      </c>
      <c r="I1710" s="12">
        <v>0.17050000000000001</v>
      </c>
    </row>
    <row r="1711" spans="6:9" x14ac:dyDescent="0.3">
      <c r="F1711" s="2">
        <v>1706</v>
      </c>
      <c r="G1711" s="12">
        <f ca="1"/>
        <v>27.759792803266066</v>
      </c>
      <c r="H1711" s="12">
        <f ca="1"/>
        <v>0.16346189490249369</v>
      </c>
      <c r="I1711" s="12">
        <v>0.1706</v>
      </c>
    </row>
    <row r="1712" spans="6:9" x14ac:dyDescent="0.3">
      <c r="F1712" s="2">
        <v>1707</v>
      </c>
      <c r="G1712" s="12">
        <f ca="1"/>
        <v>27.761288266471102</v>
      </c>
      <c r="H1712" s="12">
        <f ca="1"/>
        <v>0.16358655880789144</v>
      </c>
      <c r="I1712" s="12">
        <v>0.17069999999999999</v>
      </c>
    </row>
    <row r="1713" spans="6:9" x14ac:dyDescent="0.3">
      <c r="F1713" s="2">
        <v>1708</v>
      </c>
      <c r="G1713" s="12">
        <f ca="1"/>
        <v>27.761442186706169</v>
      </c>
      <c r="H1713" s="12">
        <f ca="1"/>
        <v>0.16359939163321408</v>
      </c>
      <c r="I1713" s="12">
        <v>0.17080000000000001</v>
      </c>
    </row>
    <row r="1714" spans="6:9" x14ac:dyDescent="0.3">
      <c r="F1714" s="2">
        <v>1709</v>
      </c>
      <c r="G1714" s="12">
        <f ca="1"/>
        <v>27.764338990648938</v>
      </c>
      <c r="H1714" s="12">
        <f ca="1"/>
        <v>0.16384097075552689</v>
      </c>
      <c r="I1714" s="12">
        <v>0.1709</v>
      </c>
    </row>
    <row r="1715" spans="6:9" x14ac:dyDescent="0.3">
      <c r="F1715" s="2">
        <v>1710</v>
      </c>
      <c r="G1715" s="12">
        <f ca="1"/>
        <v>27.764533469900364</v>
      </c>
      <c r="H1715" s="12">
        <f ca="1"/>
        <v>0.16385719366309046</v>
      </c>
      <c r="I1715" s="12">
        <v>0.17100000000000001</v>
      </c>
    </row>
    <row r="1716" spans="6:9" x14ac:dyDescent="0.3">
      <c r="F1716" s="2">
        <v>1711</v>
      </c>
      <c r="G1716" s="12">
        <f ca="1"/>
        <v>27.765932841493868</v>
      </c>
      <c r="H1716" s="12">
        <f ca="1"/>
        <v>0.16397394120738304</v>
      </c>
      <c r="I1716" s="12">
        <v>0.1711</v>
      </c>
    </row>
    <row r="1717" spans="6:9" x14ac:dyDescent="0.3">
      <c r="F1717" s="2">
        <v>1712</v>
      </c>
      <c r="G1717" s="12">
        <f ca="1"/>
        <v>27.767317696324941</v>
      </c>
      <c r="H1717" s="12">
        <f ca="1"/>
        <v>0.16408950516671816</v>
      </c>
      <c r="I1717" s="12">
        <v>0.17119999999999999</v>
      </c>
    </row>
    <row r="1718" spans="6:9" x14ac:dyDescent="0.3">
      <c r="F1718" s="2">
        <v>1713</v>
      </c>
      <c r="G1718" s="12">
        <f ca="1"/>
        <v>27.767870294628199</v>
      </c>
      <c r="H1718" s="12">
        <f ca="1"/>
        <v>0.1641356262641834</v>
      </c>
      <c r="I1718" s="12">
        <v>0.17130000000000001</v>
      </c>
    </row>
    <row r="1719" spans="6:9" x14ac:dyDescent="0.3">
      <c r="F1719" s="2">
        <v>1714</v>
      </c>
      <c r="G1719" s="12">
        <f ca="1"/>
        <v>27.768455999591954</v>
      </c>
      <c r="H1719" s="12">
        <f ca="1"/>
        <v>0.16418451527116115</v>
      </c>
      <c r="I1719" s="12">
        <v>0.1714</v>
      </c>
    </row>
    <row r="1720" spans="6:9" x14ac:dyDescent="0.3">
      <c r="F1720" s="2">
        <v>1715</v>
      </c>
      <c r="G1720" s="12">
        <f ca="1"/>
        <v>27.768620757336109</v>
      </c>
      <c r="H1720" s="12">
        <f ca="1"/>
        <v>0.16419826854138414</v>
      </c>
      <c r="I1720" s="12">
        <v>0.17150000000000001</v>
      </c>
    </row>
    <row r="1721" spans="6:9" x14ac:dyDescent="0.3">
      <c r="F1721" s="2">
        <v>1716</v>
      </c>
      <c r="G1721" s="12">
        <f ca="1"/>
        <v>27.769095994210645</v>
      </c>
      <c r="H1721" s="12">
        <f ca="1"/>
        <v>0.16423794144553375</v>
      </c>
      <c r="I1721" s="12">
        <v>0.1716</v>
      </c>
    </row>
    <row r="1722" spans="6:9" x14ac:dyDescent="0.3">
      <c r="F1722" s="2">
        <v>1717</v>
      </c>
      <c r="G1722" s="12">
        <f ca="1"/>
        <v>27.770197393931753</v>
      </c>
      <c r="H1722" s="12">
        <f ca="1"/>
        <v>0.16432989896250261</v>
      </c>
      <c r="I1722" s="12">
        <v>0.17169999999999999</v>
      </c>
    </row>
    <row r="1723" spans="6:9" x14ac:dyDescent="0.3">
      <c r="F1723" s="2">
        <v>1718</v>
      </c>
      <c r="G1723" s="12">
        <f ca="1"/>
        <v>27.770574963860465</v>
      </c>
      <c r="H1723" s="12">
        <f ca="1"/>
        <v>0.16436142681805724</v>
      </c>
      <c r="I1723" s="12">
        <v>0.17180000000000001</v>
      </c>
    </row>
    <row r="1724" spans="6:9" x14ac:dyDescent="0.3">
      <c r="F1724" s="2">
        <v>1719</v>
      </c>
      <c r="G1724" s="12">
        <f ca="1"/>
        <v>27.772245129702945</v>
      </c>
      <c r="H1724" s="12">
        <f ca="1"/>
        <v>0.16450091338393558</v>
      </c>
      <c r="I1724" s="12">
        <v>0.1719</v>
      </c>
    </row>
    <row r="1725" spans="6:9" x14ac:dyDescent="0.3">
      <c r="F1725" s="2">
        <v>1720</v>
      </c>
      <c r="G1725" s="12">
        <f ca="1"/>
        <v>27.772499098785332</v>
      </c>
      <c r="H1725" s="12">
        <f ca="1"/>
        <v>0.16452212749123904</v>
      </c>
      <c r="I1725" s="12">
        <v>0.17199999999999999</v>
      </c>
    </row>
    <row r="1726" spans="6:9" x14ac:dyDescent="0.3">
      <c r="F1726" s="2">
        <v>1721</v>
      </c>
      <c r="G1726" s="12">
        <f ca="1"/>
        <v>27.773125408834353</v>
      </c>
      <c r="H1726" s="12">
        <f ca="1"/>
        <v>0.16457444725897694</v>
      </c>
      <c r="I1726" s="12">
        <v>0.1721</v>
      </c>
    </row>
    <row r="1727" spans="6:9" x14ac:dyDescent="0.3">
      <c r="F1727" s="2">
        <v>1722</v>
      </c>
      <c r="G1727" s="12">
        <f ca="1"/>
        <v>27.774184168008478</v>
      </c>
      <c r="H1727" s="12">
        <f ca="1"/>
        <v>0.16466290499534414</v>
      </c>
      <c r="I1727" s="12">
        <v>0.17219999999999999</v>
      </c>
    </row>
    <row r="1728" spans="6:9" x14ac:dyDescent="0.3">
      <c r="F1728" s="2">
        <v>1723</v>
      </c>
      <c r="G1728" s="12">
        <f ca="1"/>
        <v>27.777161031674403</v>
      </c>
      <c r="H1728" s="12">
        <f ca="1"/>
        <v>0.16491170269410879</v>
      </c>
      <c r="I1728" s="12">
        <v>0.17230000000000001</v>
      </c>
    </row>
    <row r="1729" spans="6:9" x14ac:dyDescent="0.3">
      <c r="F1729" s="2">
        <v>1724</v>
      </c>
      <c r="G1729" s="12">
        <f ca="1"/>
        <v>27.777504837520912</v>
      </c>
      <c r="H1729" s="12">
        <f ca="1"/>
        <v>0.1649404450871754</v>
      </c>
      <c r="I1729" s="12">
        <v>0.1724</v>
      </c>
    </row>
    <row r="1730" spans="6:9" x14ac:dyDescent="0.3">
      <c r="F1730" s="2">
        <v>1725</v>
      </c>
      <c r="G1730" s="12">
        <f ca="1"/>
        <v>27.77769388078385</v>
      </c>
      <c r="H1730" s="12">
        <f ca="1"/>
        <v>0.16495624994045846</v>
      </c>
      <c r="I1730" s="12">
        <v>0.17249999999999999</v>
      </c>
    </row>
    <row r="1731" spans="6:9" x14ac:dyDescent="0.3">
      <c r="F1731" s="2">
        <v>1726</v>
      </c>
      <c r="G1731" s="12">
        <f ca="1"/>
        <v>27.777805069586801</v>
      </c>
      <c r="H1731" s="12">
        <f ca="1"/>
        <v>0.16496554605269431</v>
      </c>
      <c r="I1731" s="12">
        <v>0.1726</v>
      </c>
    </row>
    <row r="1732" spans="6:9" x14ac:dyDescent="0.3">
      <c r="F1732" s="2">
        <v>1727</v>
      </c>
      <c r="G1732" s="12">
        <f ca="1"/>
        <v>27.777978046964975</v>
      </c>
      <c r="H1732" s="12">
        <f ca="1"/>
        <v>0.16498000844246022</v>
      </c>
      <c r="I1732" s="12">
        <v>0.17269999999999999</v>
      </c>
    </row>
    <row r="1733" spans="6:9" x14ac:dyDescent="0.3">
      <c r="F1733" s="2">
        <v>1728</v>
      </c>
      <c r="G1733" s="12">
        <f ca="1"/>
        <v>27.778073512827039</v>
      </c>
      <c r="H1733" s="12">
        <f ca="1"/>
        <v>0.16498799038723441</v>
      </c>
      <c r="I1733" s="12">
        <v>0.17280000000000001</v>
      </c>
    </row>
    <row r="1734" spans="6:9" x14ac:dyDescent="0.3">
      <c r="F1734" s="2">
        <v>1729</v>
      </c>
      <c r="G1734" s="12">
        <f ca="1"/>
        <v>27.780087269827259</v>
      </c>
      <c r="H1734" s="12">
        <f ca="1"/>
        <v>0.16515639158318465</v>
      </c>
      <c r="I1734" s="12">
        <v>0.1729</v>
      </c>
    </row>
    <row r="1735" spans="6:9" x14ac:dyDescent="0.3">
      <c r="F1735" s="2">
        <v>1730</v>
      </c>
      <c r="G1735" s="12">
        <f ca="1"/>
        <v>27.780248906924321</v>
      </c>
      <c r="H1735" s="12">
        <f ca="1"/>
        <v>0.1651699110327853</v>
      </c>
      <c r="I1735" s="12">
        <v>0.17299999999999999</v>
      </c>
    </row>
    <row r="1736" spans="6:9" x14ac:dyDescent="0.3">
      <c r="F1736" s="2">
        <v>1731</v>
      </c>
      <c r="G1736" s="12">
        <f ca="1"/>
        <v>27.780762020802456</v>
      </c>
      <c r="H1736" s="12">
        <f ca="1"/>
        <v>0.16521283071341758</v>
      </c>
      <c r="I1736" s="12">
        <v>0.1731</v>
      </c>
    </row>
    <row r="1737" spans="6:9" x14ac:dyDescent="0.3">
      <c r="F1737" s="2">
        <v>1732</v>
      </c>
      <c r="G1737" s="12">
        <f ca="1"/>
        <v>27.782391990905751</v>
      </c>
      <c r="H1737" s="12">
        <f ca="1"/>
        <v>0.16534919508626614</v>
      </c>
      <c r="I1737" s="12">
        <v>0.17319999999999999</v>
      </c>
    </row>
    <row r="1738" spans="6:9" x14ac:dyDescent="0.3">
      <c r="F1738" s="2">
        <v>1733</v>
      </c>
      <c r="G1738" s="12">
        <f ca="1"/>
        <v>27.782505245314926</v>
      </c>
      <c r="H1738" s="12">
        <f ca="1"/>
        <v>0.16535867141801794</v>
      </c>
      <c r="I1738" s="12">
        <v>0.17330000000000001</v>
      </c>
    </row>
    <row r="1739" spans="6:9" x14ac:dyDescent="0.3">
      <c r="F1739" s="2">
        <v>1734</v>
      </c>
      <c r="G1739" s="12">
        <f ca="1"/>
        <v>27.783625512089671</v>
      </c>
      <c r="H1739" s="12">
        <f ca="1"/>
        <v>0.16545241720119025</v>
      </c>
      <c r="I1739" s="12">
        <v>0.1734</v>
      </c>
    </row>
    <row r="1740" spans="6:9" x14ac:dyDescent="0.3">
      <c r="F1740" s="2">
        <v>1735</v>
      </c>
      <c r="G1740" s="12">
        <f ca="1"/>
        <v>27.78386475212227</v>
      </c>
      <c r="H1740" s="12">
        <f ca="1"/>
        <v>0.16547243949708201</v>
      </c>
      <c r="I1740" s="12">
        <v>0.17349999999999999</v>
      </c>
    </row>
    <row r="1741" spans="6:9" x14ac:dyDescent="0.3">
      <c r="F1741" s="2">
        <v>1736</v>
      </c>
      <c r="G1741" s="12">
        <f ca="1"/>
        <v>27.784041594471052</v>
      </c>
      <c r="H1741" s="12">
        <f ca="1"/>
        <v>0.16548724017172622</v>
      </c>
      <c r="I1741" s="12">
        <v>0.1736</v>
      </c>
    </row>
    <row r="1742" spans="6:9" x14ac:dyDescent="0.3">
      <c r="F1742" s="2">
        <v>1737</v>
      </c>
      <c r="G1742" s="12">
        <f ca="1"/>
        <v>27.785795607510227</v>
      </c>
      <c r="H1742" s="12">
        <f ca="1"/>
        <v>0.16563406470107844</v>
      </c>
      <c r="I1742" s="12">
        <v>0.17369999999999999</v>
      </c>
    </row>
    <row r="1743" spans="6:9" x14ac:dyDescent="0.3">
      <c r="F1743" s="2">
        <v>1738</v>
      </c>
      <c r="G1743" s="12">
        <f ca="1"/>
        <v>27.786315046277615</v>
      </c>
      <c r="H1743" s="12">
        <f ca="1"/>
        <v>0.16567755407717361</v>
      </c>
      <c r="I1743" s="12">
        <v>0.17380000000000001</v>
      </c>
    </row>
    <row r="1744" spans="6:9" x14ac:dyDescent="0.3">
      <c r="F1744" s="2">
        <v>1739</v>
      </c>
      <c r="G1744" s="12">
        <f ca="1"/>
        <v>27.787237634315403</v>
      </c>
      <c r="H1744" s="12">
        <f ca="1"/>
        <v>0.16575480599065409</v>
      </c>
      <c r="I1744" s="12">
        <v>0.1739</v>
      </c>
    </row>
    <row r="1745" spans="6:9" x14ac:dyDescent="0.3">
      <c r="F1745" s="2">
        <v>1740</v>
      </c>
      <c r="G1745" s="12">
        <f ca="1"/>
        <v>27.787642864745489</v>
      </c>
      <c r="H1745" s="12">
        <f ca="1"/>
        <v>0.1657887413061187</v>
      </c>
      <c r="I1745" s="12">
        <v>0.17399999999999999</v>
      </c>
    </row>
    <row r="1746" spans="6:9" x14ac:dyDescent="0.3">
      <c r="F1746" s="2">
        <v>1741</v>
      </c>
      <c r="G1746" s="12">
        <f ca="1"/>
        <v>27.788515251566039</v>
      </c>
      <c r="H1746" s="12">
        <f ca="1"/>
        <v>0.16586180565017347</v>
      </c>
      <c r="I1746" s="12">
        <v>0.1741</v>
      </c>
    </row>
    <row r="1747" spans="6:9" x14ac:dyDescent="0.3">
      <c r="F1747" s="2">
        <v>1742</v>
      </c>
      <c r="G1747" s="12">
        <f ca="1"/>
        <v>27.789745531296873</v>
      </c>
      <c r="H1747" s="12">
        <f ca="1"/>
        <v>0.16596486249008854</v>
      </c>
      <c r="I1747" s="12">
        <v>0.17419999999999999</v>
      </c>
    </row>
    <row r="1748" spans="6:9" x14ac:dyDescent="0.3">
      <c r="F1748" s="2">
        <v>1743</v>
      </c>
      <c r="G1748" s="12">
        <f ca="1"/>
        <v>27.790495971405875</v>
      </c>
      <c r="H1748" s="12">
        <f ca="1"/>
        <v>0.16602773503589743</v>
      </c>
      <c r="I1748" s="12">
        <v>0.17430000000000001</v>
      </c>
    </row>
    <row r="1749" spans="6:9" x14ac:dyDescent="0.3">
      <c r="F1749" s="2">
        <v>1744</v>
      </c>
      <c r="G1749" s="12">
        <f ca="1"/>
        <v>27.792021142356486</v>
      </c>
      <c r="H1749" s="12">
        <f ca="1"/>
        <v>0.1661555395608775</v>
      </c>
      <c r="I1749" s="12">
        <v>0.1744</v>
      </c>
    </row>
    <row r="1750" spans="6:9" x14ac:dyDescent="0.3">
      <c r="F1750" s="2">
        <v>1745</v>
      </c>
      <c r="G1750" s="12">
        <f ca="1"/>
        <v>27.79477077756296</v>
      </c>
      <c r="H1750" s="12">
        <f ca="1"/>
        <v>0.16638603264625748</v>
      </c>
      <c r="I1750" s="12">
        <v>0.17449999999999999</v>
      </c>
    </row>
    <row r="1751" spans="6:9" x14ac:dyDescent="0.3">
      <c r="F1751" s="2">
        <v>1746</v>
      </c>
      <c r="G1751" s="12">
        <f ca="1"/>
        <v>27.795015593982761</v>
      </c>
      <c r="H1751" s="12">
        <f ca="1"/>
        <v>0.16640655994804449</v>
      </c>
      <c r="I1751" s="12">
        <v>0.17460000000000001</v>
      </c>
    </row>
    <row r="1752" spans="6:9" x14ac:dyDescent="0.3">
      <c r="F1752" s="2">
        <v>1747</v>
      </c>
      <c r="G1752" s="12">
        <f ca="1"/>
        <v>27.795335309551877</v>
      </c>
      <c r="H1752" s="12">
        <f ca="1"/>
        <v>0.16643336863516833</v>
      </c>
      <c r="I1752" s="12">
        <v>0.17469999999999999</v>
      </c>
    </row>
    <row r="1753" spans="6:9" x14ac:dyDescent="0.3">
      <c r="F1753" s="2">
        <v>1748</v>
      </c>
      <c r="G1753" s="12">
        <f ca="1"/>
        <v>27.797626941730712</v>
      </c>
      <c r="H1753" s="12">
        <f ca="1"/>
        <v>0.16662556763528311</v>
      </c>
      <c r="I1753" s="12">
        <v>0.17480000000000001</v>
      </c>
    </row>
    <row r="1754" spans="6:9" x14ac:dyDescent="0.3">
      <c r="F1754" s="2">
        <v>1749</v>
      </c>
      <c r="G1754" s="12">
        <f ca="1"/>
        <v>27.798089671756912</v>
      </c>
      <c r="H1754" s="12">
        <f ca="1"/>
        <v>0.1666643856589019</v>
      </c>
      <c r="I1754" s="12">
        <v>0.1749</v>
      </c>
    </row>
    <row r="1755" spans="6:9" x14ac:dyDescent="0.3">
      <c r="F1755" s="2">
        <v>1750</v>
      </c>
      <c r="G1755" s="12">
        <f ca="1"/>
        <v>27.798772242093545</v>
      </c>
      <c r="H1755" s="12">
        <f ca="1"/>
        <v>0.166721651348086</v>
      </c>
      <c r="I1755" s="12">
        <v>0.17499999999999999</v>
      </c>
    </row>
    <row r="1756" spans="6:9" x14ac:dyDescent="0.3">
      <c r="F1756" s="2">
        <v>1751</v>
      </c>
      <c r="G1756" s="12">
        <f ca="1"/>
        <v>27.79979752311187</v>
      </c>
      <c r="H1756" s="12">
        <f ca="1"/>
        <v>0.16680768168173979</v>
      </c>
      <c r="I1756" s="12">
        <v>0.17510000000000001</v>
      </c>
    </row>
    <row r="1757" spans="6:9" x14ac:dyDescent="0.3">
      <c r="F1757" s="2">
        <v>1752</v>
      </c>
      <c r="G1757" s="12">
        <f ca="1"/>
        <v>27.806786715630302</v>
      </c>
      <c r="H1757" s="12">
        <f ca="1"/>
        <v>0.16739452757581358</v>
      </c>
      <c r="I1757" s="12">
        <v>0.17519999999999999</v>
      </c>
    </row>
    <row r="1758" spans="6:9" x14ac:dyDescent="0.3">
      <c r="F1758" s="2">
        <v>1753</v>
      </c>
      <c r="G1758" s="12">
        <f ca="1"/>
        <v>27.80694979739782</v>
      </c>
      <c r="H1758" s="12">
        <f ca="1"/>
        <v>0.16740822879291029</v>
      </c>
      <c r="I1758" s="12">
        <v>0.17530000000000001</v>
      </c>
    </row>
    <row r="1759" spans="6:9" x14ac:dyDescent="0.3">
      <c r="F1759" s="2">
        <v>1754</v>
      </c>
      <c r="G1759" s="12">
        <f ca="1"/>
        <v>27.807315396386308</v>
      </c>
      <c r="H1759" s="12">
        <f ca="1"/>
        <v>0.16743894571206508</v>
      </c>
      <c r="I1759" s="12">
        <v>0.1754</v>
      </c>
    </row>
    <row r="1760" spans="6:9" x14ac:dyDescent="0.3">
      <c r="F1760" s="2">
        <v>1755</v>
      </c>
      <c r="G1760" s="12">
        <f ca="1"/>
        <v>27.807365203243105</v>
      </c>
      <c r="H1760" s="12">
        <f ca="1"/>
        <v>0.16744313053104437</v>
      </c>
      <c r="I1760" s="12">
        <v>0.17549999999999999</v>
      </c>
    </row>
    <row r="1761" spans="6:9" x14ac:dyDescent="0.3">
      <c r="F1761" s="2">
        <v>1756</v>
      </c>
      <c r="G1761" s="12">
        <f ca="1"/>
        <v>27.808641776597611</v>
      </c>
      <c r="H1761" s="12">
        <f ca="1"/>
        <v>0.16755040114842867</v>
      </c>
      <c r="I1761" s="12">
        <v>0.17560000000000001</v>
      </c>
    </row>
    <row r="1762" spans="6:9" x14ac:dyDescent="0.3">
      <c r="F1762" s="2">
        <v>1757</v>
      </c>
      <c r="G1762" s="12">
        <f ca="1"/>
        <v>27.809234602926864</v>
      </c>
      <c r="H1762" s="12">
        <f ca="1"/>
        <v>0.16760022408746023</v>
      </c>
      <c r="I1762" s="12">
        <v>0.1757</v>
      </c>
    </row>
    <row r="1763" spans="6:9" x14ac:dyDescent="0.3">
      <c r="F1763" s="2">
        <v>1758</v>
      </c>
      <c r="G1763" s="12">
        <f ca="1"/>
        <v>27.81008292512093</v>
      </c>
      <c r="H1763" s="12">
        <f ca="1"/>
        <v>0.16767152813536992</v>
      </c>
      <c r="I1763" s="12">
        <v>0.17580000000000001</v>
      </c>
    </row>
    <row r="1764" spans="6:9" x14ac:dyDescent="0.3">
      <c r="F1764" s="2">
        <v>1759</v>
      </c>
      <c r="G1764" s="12">
        <f ca="1"/>
        <v>27.811293767316101</v>
      </c>
      <c r="H1764" s="12">
        <f ca="1"/>
        <v>0.16777332031746903</v>
      </c>
      <c r="I1764" s="12">
        <v>0.1759</v>
      </c>
    </row>
    <row r="1765" spans="6:9" x14ac:dyDescent="0.3">
      <c r="F1765" s="2">
        <v>1760</v>
      </c>
      <c r="G1765" s="12">
        <f ca="1"/>
        <v>27.811765984659775</v>
      </c>
      <c r="H1765" s="12">
        <f ca="1"/>
        <v>0.16781302382334207</v>
      </c>
      <c r="I1765" s="12">
        <v>0.17599999999999999</v>
      </c>
    </row>
    <row r="1766" spans="6:9" x14ac:dyDescent="0.3">
      <c r="F1766" s="2">
        <v>1761</v>
      </c>
      <c r="G1766" s="12">
        <f ca="1"/>
        <v>27.812718008392189</v>
      </c>
      <c r="H1766" s="12">
        <f ca="1"/>
        <v>0.16789307827189906</v>
      </c>
      <c r="I1766" s="12">
        <v>0.17610000000000001</v>
      </c>
    </row>
    <row r="1767" spans="6:9" x14ac:dyDescent="0.3">
      <c r="F1767" s="2">
        <v>1762</v>
      </c>
      <c r="G1767" s="12">
        <f ca="1"/>
        <v>27.814440065744371</v>
      </c>
      <c r="H1767" s="12">
        <f ca="1"/>
        <v>0.16803791561286352</v>
      </c>
      <c r="I1767" s="12">
        <v>0.1762</v>
      </c>
    </row>
    <row r="1768" spans="6:9" x14ac:dyDescent="0.3">
      <c r="F1768" s="2">
        <v>1763</v>
      </c>
      <c r="G1768" s="12">
        <f ca="1"/>
        <v>27.814888702916637</v>
      </c>
      <c r="H1768" s="12">
        <f ca="1"/>
        <v>0.16807565591904253</v>
      </c>
      <c r="I1768" s="12">
        <v>0.17630000000000001</v>
      </c>
    </row>
    <row r="1769" spans="6:9" x14ac:dyDescent="0.3">
      <c r="F1769" s="2">
        <v>1764</v>
      </c>
      <c r="G1769" s="12">
        <f ca="1"/>
        <v>27.815875467154665</v>
      </c>
      <c r="H1769" s="12">
        <f ca="1"/>
        <v>0.16815867436309173</v>
      </c>
      <c r="I1769" s="12">
        <v>0.1764</v>
      </c>
    </row>
    <row r="1770" spans="6:9" x14ac:dyDescent="0.3">
      <c r="F1770" s="2">
        <v>1765</v>
      </c>
      <c r="G1770" s="12">
        <f ca="1"/>
        <v>27.816300250974855</v>
      </c>
      <c r="H1770" s="12">
        <f ca="1"/>
        <v>0.16819441640012889</v>
      </c>
      <c r="I1770" s="12">
        <v>0.17649999999999999</v>
      </c>
    </row>
    <row r="1771" spans="6:9" x14ac:dyDescent="0.3">
      <c r="F1771" s="2">
        <v>1766</v>
      </c>
      <c r="G1771" s="12">
        <f ca="1"/>
        <v>27.817758770640985</v>
      </c>
      <c r="H1771" s="12">
        <f ca="1"/>
        <v>0.16831715763045124</v>
      </c>
      <c r="I1771" s="12">
        <v>0.17660000000000001</v>
      </c>
    </row>
    <row r="1772" spans="6:9" x14ac:dyDescent="0.3">
      <c r="F1772" s="2">
        <v>1767</v>
      </c>
      <c r="G1772" s="12">
        <f ca="1"/>
        <v>27.819088008593734</v>
      </c>
      <c r="H1772" s="12">
        <f ca="1"/>
        <v>0.16842904466664968</v>
      </c>
      <c r="I1772" s="12">
        <v>0.1767</v>
      </c>
    </row>
    <row r="1773" spans="6:9" x14ac:dyDescent="0.3">
      <c r="F1773" s="2">
        <v>1768</v>
      </c>
      <c r="G1773" s="12">
        <f ca="1"/>
        <v>27.821734949078486</v>
      </c>
      <c r="H1773" s="12">
        <f ca="1"/>
        <v>0.16865191998586734</v>
      </c>
      <c r="I1773" s="12">
        <v>0.17680000000000001</v>
      </c>
    </row>
    <row r="1774" spans="6:9" x14ac:dyDescent="0.3">
      <c r="F1774" s="2">
        <v>1769</v>
      </c>
      <c r="G1774" s="12">
        <f ca="1"/>
        <v>27.822241277247493</v>
      </c>
      <c r="H1774" s="12">
        <f ca="1"/>
        <v>0.16869456432272675</v>
      </c>
      <c r="I1774" s="12">
        <v>0.1769</v>
      </c>
    </row>
    <row r="1775" spans="6:9" x14ac:dyDescent="0.3">
      <c r="F1775" s="2">
        <v>1770</v>
      </c>
      <c r="G1775" s="12">
        <f ca="1"/>
        <v>27.822995246147627</v>
      </c>
      <c r="H1775" s="12">
        <f ca="1"/>
        <v>0.16875807214346933</v>
      </c>
      <c r="I1775" s="12">
        <v>0.17699999999999999</v>
      </c>
    </row>
    <row r="1776" spans="6:9" x14ac:dyDescent="0.3">
      <c r="F1776" s="2">
        <v>1771</v>
      </c>
      <c r="G1776" s="12">
        <f ca="1"/>
        <v>27.824190538716657</v>
      </c>
      <c r="H1776" s="12">
        <f ca="1"/>
        <v>0.16885876920002699</v>
      </c>
      <c r="I1776" s="12">
        <v>0.17710000000000001</v>
      </c>
    </row>
    <row r="1777" spans="6:9" x14ac:dyDescent="0.3">
      <c r="F1777" s="2">
        <v>1772</v>
      </c>
      <c r="G1777" s="12">
        <f ca="1"/>
        <v>27.826570582854949</v>
      </c>
      <c r="H1777" s="12">
        <f ca="1"/>
        <v>0.16905933346467111</v>
      </c>
      <c r="I1777" s="12">
        <v>0.1772</v>
      </c>
    </row>
    <row r="1778" spans="6:9" x14ac:dyDescent="0.3">
      <c r="F1778" s="2">
        <v>1773</v>
      </c>
      <c r="G1778" s="12">
        <f ca="1"/>
        <v>27.826657500510819</v>
      </c>
      <c r="H1778" s="12">
        <f ca="1"/>
        <v>0.16906665940503227</v>
      </c>
      <c r="I1778" s="12">
        <v>0.17730000000000001</v>
      </c>
    </row>
    <row r="1779" spans="6:9" x14ac:dyDescent="0.3">
      <c r="F1779" s="2">
        <v>1774</v>
      </c>
      <c r="G1779" s="12">
        <f ca="1"/>
        <v>27.828123613110193</v>
      </c>
      <c r="H1779" s="12">
        <f ca="1"/>
        <v>0.16919024768796889</v>
      </c>
      <c r="I1779" s="12">
        <v>0.1774</v>
      </c>
    </row>
    <row r="1780" spans="6:9" x14ac:dyDescent="0.3">
      <c r="F1780" s="2">
        <v>1775</v>
      </c>
      <c r="G1780" s="12">
        <f ca="1"/>
        <v>27.828959527644624</v>
      </c>
      <c r="H1780" s="12">
        <f ca="1"/>
        <v>0.16926072554952715</v>
      </c>
      <c r="I1780" s="12">
        <v>0.17749999999999999</v>
      </c>
    </row>
    <row r="1781" spans="6:9" x14ac:dyDescent="0.3">
      <c r="F1781" s="2">
        <v>1776</v>
      </c>
      <c r="G1781" s="12">
        <f ca="1"/>
        <v>27.829014642017409</v>
      </c>
      <c r="H1781" s="12">
        <f ca="1"/>
        <v>0.16926537270272668</v>
      </c>
      <c r="I1781" s="12">
        <v>0.17760000000000001</v>
      </c>
    </row>
    <row r="1782" spans="6:9" x14ac:dyDescent="0.3">
      <c r="F1782" s="2">
        <v>1777</v>
      </c>
      <c r="G1782" s="12">
        <f ca="1"/>
        <v>27.829501764565762</v>
      </c>
      <c r="H1782" s="12">
        <f ca="1"/>
        <v>0.16930644787375734</v>
      </c>
      <c r="I1782" s="12">
        <v>0.1777</v>
      </c>
    </row>
    <row r="1783" spans="6:9" x14ac:dyDescent="0.3">
      <c r="F1783" s="2">
        <v>1778</v>
      </c>
      <c r="G1783" s="12">
        <f ca="1"/>
        <v>27.829729043144074</v>
      </c>
      <c r="H1783" s="12">
        <f ca="1"/>
        <v>0.16932561357497916</v>
      </c>
      <c r="I1783" s="12">
        <v>0.17780000000000001</v>
      </c>
    </row>
    <row r="1784" spans="6:9" x14ac:dyDescent="0.3">
      <c r="F1784" s="2">
        <v>1779</v>
      </c>
      <c r="G1784" s="12">
        <f ca="1"/>
        <v>27.830518359102026</v>
      </c>
      <c r="H1784" s="12">
        <f ca="1"/>
        <v>0.16939217961779268</v>
      </c>
      <c r="I1784" s="12">
        <v>0.1779</v>
      </c>
    </row>
    <row r="1785" spans="6:9" x14ac:dyDescent="0.3">
      <c r="F1785" s="2">
        <v>1780</v>
      </c>
      <c r="G1785" s="12">
        <f ca="1"/>
        <v>27.832532967500899</v>
      </c>
      <c r="H1785" s="12">
        <f ca="1"/>
        <v>0.1695621177055959</v>
      </c>
      <c r="I1785" s="12">
        <v>0.17799999999999999</v>
      </c>
    </row>
    <row r="1786" spans="6:9" x14ac:dyDescent="0.3">
      <c r="F1786" s="2">
        <v>1781</v>
      </c>
      <c r="G1786" s="12">
        <f ca="1"/>
        <v>27.832919003859445</v>
      </c>
      <c r="H1786" s="12">
        <f ca="1"/>
        <v>0.16959468729725788</v>
      </c>
      <c r="I1786" s="12">
        <v>0.17810000000000001</v>
      </c>
    </row>
    <row r="1787" spans="6:9" x14ac:dyDescent="0.3">
      <c r="F1787" s="2">
        <v>1782</v>
      </c>
      <c r="G1787" s="12">
        <f ca="1"/>
        <v>27.834493840453231</v>
      </c>
      <c r="H1787" s="12">
        <f ca="1"/>
        <v>0.169727576025577</v>
      </c>
      <c r="I1787" s="12">
        <v>0.1782</v>
      </c>
    </row>
    <row r="1788" spans="6:9" x14ac:dyDescent="0.3">
      <c r="F1788" s="2">
        <v>1783</v>
      </c>
      <c r="G1788" s="12">
        <f ca="1"/>
        <v>27.835905842141585</v>
      </c>
      <c r="H1788" s="12">
        <f ca="1"/>
        <v>0.1698467529467351</v>
      </c>
      <c r="I1788" s="12">
        <v>0.17829999999999999</v>
      </c>
    </row>
    <row r="1789" spans="6:9" x14ac:dyDescent="0.3">
      <c r="F1789" s="2">
        <v>1784</v>
      </c>
      <c r="G1789" s="12">
        <f ca="1"/>
        <v>27.835986872842977</v>
      </c>
      <c r="H1789" s="12">
        <f ca="1"/>
        <v>0.16985359298654057</v>
      </c>
      <c r="I1789" s="12">
        <v>0.1784</v>
      </c>
    </row>
    <row r="1790" spans="6:9" x14ac:dyDescent="0.3">
      <c r="F1790" s="2">
        <v>1785</v>
      </c>
      <c r="G1790" s="12">
        <f ca="1"/>
        <v>27.836146201340554</v>
      </c>
      <c r="H1790" s="12">
        <f ca="1"/>
        <v>0.16986704263313399</v>
      </c>
      <c r="I1790" s="12">
        <v>0.17849999999999999</v>
      </c>
    </row>
    <row r="1791" spans="6:9" x14ac:dyDescent="0.3">
      <c r="F1791" s="2">
        <v>1786</v>
      </c>
      <c r="G1791" s="12">
        <f ca="1"/>
        <v>27.836516176018524</v>
      </c>
      <c r="H1791" s="12">
        <f ca="1"/>
        <v>0.16989827521344666</v>
      </c>
      <c r="I1791" s="12">
        <v>0.17860000000000001</v>
      </c>
    </row>
    <row r="1792" spans="6:9" x14ac:dyDescent="0.3">
      <c r="F1792" s="2">
        <v>1787</v>
      </c>
      <c r="G1792" s="12">
        <f ca="1"/>
        <v>27.836677358905956</v>
      </c>
      <c r="H1792" s="12">
        <f ca="1"/>
        <v>0.1699118825557282</v>
      </c>
      <c r="I1792" s="12">
        <v>0.1787</v>
      </c>
    </row>
    <row r="1793" spans="6:9" x14ac:dyDescent="0.3">
      <c r="F1793" s="2">
        <v>1788</v>
      </c>
      <c r="G1793" s="12">
        <f ca="1"/>
        <v>27.838033499009942</v>
      </c>
      <c r="H1793" s="12">
        <f ca="1"/>
        <v>0.17002638421830404</v>
      </c>
      <c r="I1793" s="12">
        <v>0.17879999999999999</v>
      </c>
    </row>
    <row r="1794" spans="6:9" x14ac:dyDescent="0.3">
      <c r="F1794" s="2">
        <v>1789</v>
      </c>
      <c r="G1794" s="12">
        <f ca="1"/>
        <v>27.8392641698664</v>
      </c>
      <c r="H1794" s="12">
        <f ca="1"/>
        <v>0.17013031380090696</v>
      </c>
      <c r="I1794" s="12">
        <v>0.1789</v>
      </c>
    </row>
    <row r="1795" spans="6:9" x14ac:dyDescent="0.3">
      <c r="F1795" s="2">
        <v>1790</v>
      </c>
      <c r="G1795" s="12">
        <f ca="1"/>
        <v>27.839634405230889</v>
      </c>
      <c r="H1795" s="12">
        <f ca="1"/>
        <v>0.17016158401354947</v>
      </c>
      <c r="I1795" s="12">
        <v>0.17899999999999999</v>
      </c>
    </row>
    <row r="1796" spans="6:9" x14ac:dyDescent="0.3">
      <c r="F1796" s="2">
        <v>1791</v>
      </c>
      <c r="G1796" s="12">
        <f ca="1"/>
        <v>27.839731902679617</v>
      </c>
      <c r="H1796" s="12">
        <f ca="1"/>
        <v>0.17016981899152805</v>
      </c>
      <c r="I1796" s="12">
        <v>0.17910000000000001</v>
      </c>
    </row>
    <row r="1797" spans="6:9" x14ac:dyDescent="0.3">
      <c r="F1797" s="2">
        <v>1792</v>
      </c>
      <c r="G1797" s="12">
        <f ca="1"/>
        <v>27.840791613407578</v>
      </c>
      <c r="H1797" s="12">
        <f ca="1"/>
        <v>0.1702593341782484</v>
      </c>
      <c r="I1797" s="12">
        <v>0.1792</v>
      </c>
    </row>
    <row r="1798" spans="6:9" x14ac:dyDescent="0.3">
      <c r="F1798" s="2">
        <v>1793</v>
      </c>
      <c r="G1798" s="12">
        <f ca="1"/>
        <v>27.842918269682176</v>
      </c>
      <c r="H1798" s="12">
        <f ca="1"/>
        <v>0.17043902143231526</v>
      </c>
      <c r="I1798" s="12">
        <v>0.17929999999999999</v>
      </c>
    </row>
    <row r="1799" spans="6:9" x14ac:dyDescent="0.3">
      <c r="F1799" s="2">
        <v>1794</v>
      </c>
      <c r="G1799" s="12">
        <f ca="1"/>
        <v>27.843200193959181</v>
      </c>
      <c r="H1799" s="12">
        <f ca="1"/>
        <v>0.170462846598568</v>
      </c>
      <c r="I1799" s="12">
        <v>0.1794</v>
      </c>
    </row>
    <row r="1800" spans="6:9" x14ac:dyDescent="0.3">
      <c r="F1800" s="2">
        <v>1795</v>
      </c>
      <c r="G1800" s="12">
        <f ca="1"/>
        <v>27.848682819163692</v>
      </c>
      <c r="H1800" s="12">
        <f ca="1"/>
        <v>0.17092639104772639</v>
      </c>
      <c r="I1800" s="12">
        <v>0.17949999999999999</v>
      </c>
    </row>
    <row r="1801" spans="6:9" x14ac:dyDescent="0.3">
      <c r="F1801" s="2">
        <v>1796</v>
      </c>
      <c r="G1801" s="12">
        <f ca="1"/>
        <v>27.849253925019351</v>
      </c>
      <c r="H1801" s="12">
        <f ca="1"/>
        <v>0.17097470008301005</v>
      </c>
      <c r="I1801" s="12">
        <v>0.17960000000000001</v>
      </c>
    </row>
    <row r="1802" spans="6:9" x14ac:dyDescent="0.3">
      <c r="F1802" s="2">
        <v>1797</v>
      </c>
      <c r="G1802" s="12">
        <f ca="1"/>
        <v>27.850151363124077</v>
      </c>
      <c r="H1802" s="12">
        <f ca="1"/>
        <v>0.17105062194205781</v>
      </c>
      <c r="I1802" s="12">
        <v>0.1797</v>
      </c>
    </row>
    <row r="1803" spans="6:9" x14ac:dyDescent="0.3">
      <c r="F1803" s="2">
        <v>1798</v>
      </c>
      <c r="G1803" s="12">
        <f ca="1"/>
        <v>27.851425022299637</v>
      </c>
      <c r="H1803" s="12">
        <f ca="1"/>
        <v>0.17115839005194772</v>
      </c>
      <c r="I1803" s="12">
        <v>0.17979999999999999</v>
      </c>
    </row>
    <row r="1804" spans="6:9" x14ac:dyDescent="0.3">
      <c r="F1804" s="2">
        <v>1799</v>
      </c>
      <c r="G1804" s="12">
        <f ca="1"/>
        <v>27.85181129536657</v>
      </c>
      <c r="H1804" s="12">
        <f ca="1"/>
        <v>0.17119107806617764</v>
      </c>
      <c r="I1804" s="12">
        <v>0.1799</v>
      </c>
    </row>
    <row r="1805" spans="6:9" x14ac:dyDescent="0.3">
      <c r="F1805" s="2">
        <v>1800</v>
      </c>
      <c r="G1805" s="12">
        <f ca="1"/>
        <v>27.852101201917208</v>
      </c>
      <c r="H1805" s="12">
        <f ca="1"/>
        <v>0.1712156124623791</v>
      </c>
      <c r="I1805" s="12">
        <v>0.18</v>
      </c>
    </row>
    <row r="1806" spans="6:9" x14ac:dyDescent="0.3">
      <c r="F1806" s="2">
        <v>1801</v>
      </c>
      <c r="G1806" s="12">
        <f ca="1"/>
        <v>27.854388745494468</v>
      </c>
      <c r="H1806" s="12">
        <f ca="1"/>
        <v>0.17140924360584583</v>
      </c>
      <c r="I1806" s="12">
        <v>0.18010000000000001</v>
      </c>
    </row>
    <row r="1807" spans="6:9" x14ac:dyDescent="0.3">
      <c r="F1807" s="2">
        <v>1802</v>
      </c>
      <c r="G1807" s="12">
        <f ca="1"/>
        <v>27.855236586048136</v>
      </c>
      <c r="H1807" s="12">
        <f ca="1"/>
        <v>0.17148102758751321</v>
      </c>
      <c r="I1807" s="12">
        <v>0.1802</v>
      </c>
    </row>
    <row r="1808" spans="6:9" x14ac:dyDescent="0.3">
      <c r="F1808" s="2">
        <v>1803</v>
      </c>
      <c r="G1808" s="12">
        <f ca="1"/>
        <v>27.855673836613509</v>
      </c>
      <c r="H1808" s="12">
        <f ca="1"/>
        <v>0.17151805196455583</v>
      </c>
      <c r="I1808" s="12">
        <v>0.18029999999999999</v>
      </c>
    </row>
    <row r="1809" spans="6:9" x14ac:dyDescent="0.3">
      <c r="F1809" s="2">
        <v>1804</v>
      </c>
      <c r="G1809" s="12">
        <f ca="1"/>
        <v>27.856762528972297</v>
      </c>
      <c r="H1809" s="12">
        <f ca="1"/>
        <v>0.1716102485400407</v>
      </c>
      <c r="I1809" s="12">
        <v>0.1804</v>
      </c>
    </row>
    <row r="1810" spans="6:9" x14ac:dyDescent="0.3">
      <c r="F1810" s="2">
        <v>1805</v>
      </c>
      <c r="G1810" s="12">
        <f ca="1"/>
        <v>27.857745985125078</v>
      </c>
      <c r="H1810" s="12">
        <f ca="1"/>
        <v>0.17169354671637871</v>
      </c>
      <c r="I1810" s="12">
        <v>0.18049999999999999</v>
      </c>
    </row>
    <row r="1811" spans="6:9" x14ac:dyDescent="0.3">
      <c r="F1811" s="2">
        <v>1806</v>
      </c>
      <c r="G1811" s="12">
        <f ca="1"/>
        <v>27.859168949549083</v>
      </c>
      <c r="H1811" s="12">
        <f ca="1"/>
        <v>0.17181409381302837</v>
      </c>
      <c r="I1811" s="12">
        <v>0.18060000000000001</v>
      </c>
    </row>
    <row r="1812" spans="6:9" x14ac:dyDescent="0.3">
      <c r="F1812" s="2">
        <v>1807</v>
      </c>
      <c r="G1812" s="12">
        <f ca="1"/>
        <v>27.860508221563578</v>
      </c>
      <c r="H1812" s="12">
        <f ca="1"/>
        <v>0.17192757549763707</v>
      </c>
      <c r="I1812" s="12">
        <v>0.1807</v>
      </c>
    </row>
    <row r="1813" spans="6:9" x14ac:dyDescent="0.3">
      <c r="F1813" s="2">
        <v>1808</v>
      </c>
      <c r="G1813" s="12">
        <f ca="1"/>
        <v>27.863108420408707</v>
      </c>
      <c r="H1813" s="12">
        <f ca="1"/>
        <v>0.17214796848042188</v>
      </c>
      <c r="I1813" s="12">
        <v>0.18079999999999999</v>
      </c>
    </row>
    <row r="1814" spans="6:9" x14ac:dyDescent="0.3">
      <c r="F1814" s="2">
        <v>1809</v>
      </c>
      <c r="G1814" s="12">
        <f ca="1"/>
        <v>27.864065256817028</v>
      </c>
      <c r="H1814" s="12">
        <f ca="1"/>
        <v>0.17222909258115199</v>
      </c>
      <c r="I1814" s="12">
        <v>0.18090000000000001</v>
      </c>
    </row>
    <row r="1815" spans="6:9" x14ac:dyDescent="0.3">
      <c r="F1815" s="2">
        <v>1810</v>
      </c>
      <c r="G1815" s="12">
        <f ca="1"/>
        <v>27.865601100018694</v>
      </c>
      <c r="H1815" s="12">
        <f ca="1"/>
        <v>0.17235933238872961</v>
      </c>
      <c r="I1815" s="12">
        <v>0.18099999999999999</v>
      </c>
    </row>
    <row r="1816" spans="6:9" x14ac:dyDescent="0.3">
      <c r="F1816" s="2">
        <v>1811</v>
      </c>
      <c r="G1816" s="12">
        <f ca="1"/>
        <v>27.86590036690702</v>
      </c>
      <c r="H1816" s="12">
        <f ca="1"/>
        <v>0.17238471391927321</v>
      </c>
      <c r="I1816" s="12">
        <v>0.18110000000000001</v>
      </c>
    </row>
    <row r="1817" spans="6:9" x14ac:dyDescent="0.3">
      <c r="F1817" s="2">
        <v>1812</v>
      </c>
      <c r="G1817" s="12">
        <f ca="1"/>
        <v>27.866302478514843</v>
      </c>
      <c r="H1817" s="12">
        <f ca="1"/>
        <v>0.17241881982079471</v>
      </c>
      <c r="I1817" s="12">
        <v>0.1812</v>
      </c>
    </row>
    <row r="1818" spans="6:9" x14ac:dyDescent="0.3">
      <c r="F1818" s="2">
        <v>1813</v>
      </c>
      <c r="G1818" s="12">
        <f ca="1"/>
        <v>27.8669127430523</v>
      </c>
      <c r="H1818" s="12">
        <f ca="1"/>
        <v>0.172470584720162</v>
      </c>
      <c r="I1818" s="12">
        <v>0.18129999999999999</v>
      </c>
    </row>
    <row r="1819" spans="6:9" x14ac:dyDescent="0.3">
      <c r="F1819" s="2">
        <v>1814</v>
      </c>
      <c r="G1819" s="12">
        <f ca="1"/>
        <v>27.867252259368218</v>
      </c>
      <c r="H1819" s="12">
        <f ca="1"/>
        <v>0.17249938588621438</v>
      </c>
      <c r="I1819" s="12">
        <v>0.18140000000000001</v>
      </c>
    </row>
    <row r="1820" spans="6:9" x14ac:dyDescent="0.3">
      <c r="F1820" s="2">
        <v>1815</v>
      </c>
      <c r="G1820" s="12">
        <f ca="1"/>
        <v>27.867596506988125</v>
      </c>
      <c r="H1820" s="12">
        <f ca="1"/>
        <v>0.17252858996598661</v>
      </c>
      <c r="I1820" s="12">
        <v>0.18149999999999999</v>
      </c>
    </row>
    <row r="1821" spans="6:9" x14ac:dyDescent="0.3">
      <c r="F1821" s="2">
        <v>1816</v>
      </c>
      <c r="G1821" s="12">
        <f ca="1"/>
        <v>27.868713935783077</v>
      </c>
      <c r="H1821" s="12">
        <f ca="1"/>
        <v>0.17262339729609125</v>
      </c>
      <c r="I1821" s="12">
        <v>0.18160000000000001</v>
      </c>
    </row>
    <row r="1822" spans="6:9" x14ac:dyDescent="0.3">
      <c r="F1822" s="2">
        <v>1817</v>
      </c>
      <c r="G1822" s="12">
        <f ca="1"/>
        <v>27.871356539839731</v>
      </c>
      <c r="H1822" s="12">
        <f ca="1"/>
        <v>0.17284767250580857</v>
      </c>
      <c r="I1822" s="12">
        <v>0.1817</v>
      </c>
    </row>
    <row r="1823" spans="6:9" x14ac:dyDescent="0.3">
      <c r="F1823" s="2">
        <v>1818</v>
      </c>
      <c r="G1823" s="12">
        <f ca="1"/>
        <v>27.871631943054997</v>
      </c>
      <c r="H1823" s="12">
        <f ca="1"/>
        <v>0.1728710510089124</v>
      </c>
      <c r="I1823" s="12">
        <v>0.18179999999999999</v>
      </c>
    </row>
    <row r="1824" spans="6:9" x14ac:dyDescent="0.3">
      <c r="F1824" s="2">
        <v>1819</v>
      </c>
      <c r="G1824" s="12">
        <f ca="1"/>
        <v>27.876039123559593</v>
      </c>
      <c r="H1824" s="12">
        <f ca="1"/>
        <v>0.1732453048618352</v>
      </c>
      <c r="I1824" s="12">
        <v>0.18190000000000001</v>
      </c>
    </row>
    <row r="1825" spans="6:9" x14ac:dyDescent="0.3">
      <c r="F1825" s="2">
        <v>1820</v>
      </c>
      <c r="G1825" s="12">
        <f ca="1"/>
        <v>27.87650739511998</v>
      </c>
      <c r="H1825" s="12">
        <f ca="1"/>
        <v>0.17328508508242221</v>
      </c>
      <c r="I1825" s="12">
        <v>0.182</v>
      </c>
    </row>
    <row r="1826" spans="6:9" x14ac:dyDescent="0.3">
      <c r="F1826" s="2">
        <v>1821</v>
      </c>
      <c r="G1826" s="12">
        <f ca="1"/>
        <v>27.877745877476411</v>
      </c>
      <c r="H1826" s="12">
        <f ca="1"/>
        <v>0.1733903094975251</v>
      </c>
      <c r="I1826" s="12">
        <v>0.18210000000000001</v>
      </c>
    </row>
    <row r="1827" spans="6:9" x14ac:dyDescent="0.3">
      <c r="F1827" s="2">
        <v>1822</v>
      </c>
      <c r="G1827" s="12">
        <f ca="1"/>
        <v>27.878416022771283</v>
      </c>
      <c r="H1827" s="12">
        <f ca="1"/>
        <v>0.17344725503397612</v>
      </c>
      <c r="I1827" s="12">
        <v>0.1822</v>
      </c>
    </row>
    <row r="1828" spans="6:9" x14ac:dyDescent="0.3">
      <c r="F1828" s="2">
        <v>1823</v>
      </c>
      <c r="G1828" s="12">
        <f ca="1"/>
        <v>27.882670437165988</v>
      </c>
      <c r="H1828" s="12">
        <f ca="1"/>
        <v>0.17380891078383401</v>
      </c>
      <c r="I1828" s="12">
        <v>0.18229999999999999</v>
      </c>
    </row>
    <row r="1829" spans="6:9" x14ac:dyDescent="0.3">
      <c r="F1829" s="2">
        <v>1824</v>
      </c>
      <c r="G1829" s="12">
        <f ca="1"/>
        <v>27.883004854926213</v>
      </c>
      <c r="H1829" s="12">
        <f ca="1"/>
        <v>0.17383734873334536</v>
      </c>
      <c r="I1829" s="12">
        <v>0.18240000000000001</v>
      </c>
    </row>
    <row r="1830" spans="6:9" x14ac:dyDescent="0.3">
      <c r="F1830" s="2">
        <v>1825</v>
      </c>
      <c r="G1830" s="12">
        <f ca="1"/>
        <v>27.883084916160474</v>
      </c>
      <c r="H1830" s="12">
        <f ca="1"/>
        <v>0.17384415713327259</v>
      </c>
      <c r="I1830" s="12">
        <v>0.1825</v>
      </c>
    </row>
    <row r="1831" spans="6:9" x14ac:dyDescent="0.3">
      <c r="F1831" s="2">
        <v>1826</v>
      </c>
      <c r="G1831" s="12">
        <f ca="1"/>
        <v>27.883181261332147</v>
      </c>
      <c r="H1831" s="12">
        <f ca="1"/>
        <v>0.17385235042877276</v>
      </c>
      <c r="I1831" s="12">
        <v>0.18260000000000001</v>
      </c>
    </row>
    <row r="1832" spans="6:9" x14ac:dyDescent="0.3">
      <c r="F1832" s="2">
        <v>1827</v>
      </c>
      <c r="G1832" s="12">
        <f ca="1"/>
        <v>27.88359109213437</v>
      </c>
      <c r="H1832" s="12">
        <f ca="1"/>
        <v>0.17388720422970921</v>
      </c>
      <c r="I1832" s="12">
        <v>0.1827</v>
      </c>
    </row>
    <row r="1833" spans="6:9" x14ac:dyDescent="0.3">
      <c r="F1833" s="2">
        <v>1828</v>
      </c>
      <c r="G1833" s="12">
        <f ca="1"/>
        <v>27.88362971551684</v>
      </c>
      <c r="H1833" s="12">
        <f ca="1"/>
        <v>0.17389048904393917</v>
      </c>
      <c r="I1833" s="12">
        <v>0.18279999999999999</v>
      </c>
    </row>
    <row r="1834" spans="6:9" x14ac:dyDescent="0.3">
      <c r="F1834" s="2">
        <v>1829</v>
      </c>
      <c r="G1834" s="12">
        <f ca="1"/>
        <v>27.884180906261609</v>
      </c>
      <c r="H1834" s="12">
        <f ca="1"/>
        <v>0.17393736844913552</v>
      </c>
      <c r="I1834" s="12">
        <v>0.18290000000000001</v>
      </c>
    </row>
    <row r="1835" spans="6:9" x14ac:dyDescent="0.3">
      <c r="F1835" s="2">
        <v>1830</v>
      </c>
      <c r="G1835" s="12">
        <f ca="1"/>
        <v>27.885664254375282</v>
      </c>
      <c r="H1835" s="12">
        <f ca="1"/>
        <v>0.17406354860457934</v>
      </c>
      <c r="I1835" s="12">
        <v>0.183</v>
      </c>
    </row>
    <row r="1836" spans="6:9" x14ac:dyDescent="0.3">
      <c r="F1836" s="2">
        <v>1831</v>
      </c>
      <c r="G1836" s="12">
        <f ca="1"/>
        <v>27.886057886341771</v>
      </c>
      <c r="H1836" s="12">
        <f ca="1"/>
        <v>0.17409703750071745</v>
      </c>
      <c r="I1836" s="12">
        <v>0.18310000000000001</v>
      </c>
    </row>
    <row r="1837" spans="6:9" x14ac:dyDescent="0.3">
      <c r="F1837" s="2">
        <v>1832</v>
      </c>
      <c r="G1837" s="12">
        <f ca="1"/>
        <v>27.886133887270535</v>
      </c>
      <c r="H1837" s="12">
        <f ca="1"/>
        <v>0.1741035036391822</v>
      </c>
      <c r="I1837" s="12">
        <v>0.1832</v>
      </c>
    </row>
    <row r="1838" spans="6:9" x14ac:dyDescent="0.3">
      <c r="F1838" s="2">
        <v>1833</v>
      </c>
      <c r="G1838" s="12">
        <f ca="1"/>
        <v>27.890835835329678</v>
      </c>
      <c r="H1838" s="12">
        <f ca="1"/>
        <v>0.17450369036090577</v>
      </c>
      <c r="I1838" s="12">
        <v>0.18329999999999999</v>
      </c>
    </row>
    <row r="1839" spans="6:9" x14ac:dyDescent="0.3">
      <c r="F1839" s="2">
        <v>1834</v>
      </c>
      <c r="G1839" s="12">
        <f ca="1"/>
        <v>27.892518091633832</v>
      </c>
      <c r="H1839" s="12">
        <f ca="1"/>
        <v>0.17464693839558951</v>
      </c>
      <c r="I1839" s="12">
        <v>0.18340000000000001</v>
      </c>
    </row>
    <row r="1840" spans="6:9" x14ac:dyDescent="0.3">
      <c r="F1840" s="2">
        <v>1835</v>
      </c>
      <c r="G1840" s="12">
        <f ca="1"/>
        <v>27.895029855358654</v>
      </c>
      <c r="H1840" s="12">
        <f ca="1"/>
        <v>0.17486088921548448</v>
      </c>
      <c r="I1840" s="12">
        <v>0.1835</v>
      </c>
    </row>
    <row r="1841" spans="6:9" x14ac:dyDescent="0.3">
      <c r="F1841" s="2">
        <v>1836</v>
      </c>
      <c r="G1841" s="12">
        <f ca="1"/>
        <v>27.898709697142696</v>
      </c>
      <c r="H1841" s="12">
        <f ca="1"/>
        <v>0.17517448377210629</v>
      </c>
      <c r="I1841" s="12">
        <v>0.18360000000000001</v>
      </c>
    </row>
    <row r="1842" spans="6:9" x14ac:dyDescent="0.3">
      <c r="F1842" s="2">
        <v>1837</v>
      </c>
      <c r="G1842" s="12">
        <f ca="1"/>
        <v>27.899052809133668</v>
      </c>
      <c r="H1842" s="12">
        <f ca="1"/>
        <v>0.17520373254556681</v>
      </c>
      <c r="I1842" s="12">
        <v>0.1837</v>
      </c>
    </row>
    <row r="1843" spans="6:9" x14ac:dyDescent="0.3">
      <c r="F1843" s="2">
        <v>1838</v>
      </c>
      <c r="G1843" s="12">
        <f ca="1"/>
        <v>27.901470658118324</v>
      </c>
      <c r="H1843" s="12">
        <f ca="1"/>
        <v>0.17540988647503342</v>
      </c>
      <c r="I1843" s="12">
        <v>0.18379999999999999</v>
      </c>
    </row>
    <row r="1844" spans="6:9" x14ac:dyDescent="0.3">
      <c r="F1844" s="2">
        <v>1839</v>
      </c>
      <c r="G1844" s="12">
        <f ca="1"/>
        <v>27.901540445495574</v>
      </c>
      <c r="H1844" s="12">
        <f ca="1"/>
        <v>0.17541583789981888</v>
      </c>
      <c r="I1844" s="12">
        <v>0.18390000000000001</v>
      </c>
    </row>
    <row r="1845" spans="6:9" x14ac:dyDescent="0.3">
      <c r="F1845" s="2">
        <v>1840</v>
      </c>
      <c r="G1845" s="12">
        <f ca="1"/>
        <v>27.903192974376843</v>
      </c>
      <c r="H1845" s="12">
        <f ca="1"/>
        <v>0.17555678286726439</v>
      </c>
      <c r="I1845" s="12">
        <v>0.184</v>
      </c>
    </row>
    <row r="1846" spans="6:9" x14ac:dyDescent="0.3">
      <c r="F1846" s="2">
        <v>1841</v>
      </c>
      <c r="G1846" s="12">
        <f ca="1"/>
        <v>27.903237877743617</v>
      </c>
      <c r="H1846" s="12">
        <f ca="1"/>
        <v>0.17556061318687488</v>
      </c>
      <c r="I1846" s="12">
        <v>0.18410000000000001</v>
      </c>
    </row>
    <row r="1847" spans="6:9" x14ac:dyDescent="0.3">
      <c r="F1847" s="2">
        <v>1842</v>
      </c>
      <c r="G1847" s="12">
        <f ca="1"/>
        <v>27.905212151701168</v>
      </c>
      <c r="H1847" s="12">
        <f ca="1"/>
        <v>0.17572904711733026</v>
      </c>
      <c r="I1847" s="12">
        <v>0.1842</v>
      </c>
    </row>
    <row r="1848" spans="6:9" x14ac:dyDescent="0.3">
      <c r="F1848" s="2">
        <v>1843</v>
      </c>
      <c r="G1848" s="12">
        <f ca="1"/>
        <v>27.905984770957907</v>
      </c>
      <c r="H1848" s="12">
        <f ca="1"/>
        <v>0.17579497626716417</v>
      </c>
      <c r="I1848" s="12">
        <v>0.18429999999999999</v>
      </c>
    </row>
    <row r="1849" spans="6:9" x14ac:dyDescent="0.3">
      <c r="F1849" s="2">
        <v>1844</v>
      </c>
      <c r="G1849" s="12">
        <f ca="1"/>
        <v>27.908213823069687</v>
      </c>
      <c r="H1849" s="12">
        <f ca="1"/>
        <v>0.17598522865870725</v>
      </c>
      <c r="I1849" s="12">
        <v>0.18440000000000001</v>
      </c>
    </row>
    <row r="1850" spans="6:9" x14ac:dyDescent="0.3">
      <c r="F1850" s="2">
        <v>1845</v>
      </c>
      <c r="G1850" s="12">
        <f ca="1"/>
        <v>27.908503094620457</v>
      </c>
      <c r="H1850" s="12">
        <f ca="1"/>
        <v>0.17600992301553733</v>
      </c>
      <c r="I1850" s="12">
        <v>0.1845</v>
      </c>
    </row>
    <row r="1851" spans="6:9" x14ac:dyDescent="0.3">
      <c r="F1851" s="2">
        <v>1846</v>
      </c>
      <c r="G1851" s="12">
        <f ca="1"/>
        <v>27.908577981227623</v>
      </c>
      <c r="H1851" s="12">
        <f ca="1"/>
        <v>0.17601631606421997</v>
      </c>
      <c r="I1851" s="12">
        <v>0.18459999999999999</v>
      </c>
    </row>
    <row r="1852" spans="6:9" x14ac:dyDescent="0.3">
      <c r="F1852" s="2">
        <v>1847</v>
      </c>
      <c r="G1852" s="12">
        <f ca="1"/>
        <v>27.910488208992135</v>
      </c>
      <c r="H1852" s="12">
        <f ca="1"/>
        <v>0.17617941593738615</v>
      </c>
      <c r="I1852" s="12">
        <v>0.1847</v>
      </c>
    </row>
    <row r="1853" spans="6:9" x14ac:dyDescent="0.3">
      <c r="F1853" s="2">
        <v>1848</v>
      </c>
      <c r="G1853" s="12">
        <f ca="1"/>
        <v>27.910572901024782</v>
      </c>
      <c r="H1853" s="12">
        <f ca="1"/>
        <v>0.17618664822873464</v>
      </c>
      <c r="I1853" s="12">
        <v>0.18479999999999999</v>
      </c>
    </row>
    <row r="1854" spans="6:9" x14ac:dyDescent="0.3">
      <c r="F1854" s="2">
        <v>1849</v>
      </c>
      <c r="G1854" s="12">
        <f ca="1"/>
        <v>27.911835977708272</v>
      </c>
      <c r="H1854" s="12">
        <f ca="1"/>
        <v>0.17629451976612739</v>
      </c>
      <c r="I1854" s="12">
        <v>0.18490000000000001</v>
      </c>
    </row>
    <row r="1855" spans="6:9" x14ac:dyDescent="0.3">
      <c r="F1855" s="2">
        <v>1850</v>
      </c>
      <c r="G1855" s="12">
        <f ca="1"/>
        <v>27.913215601213363</v>
      </c>
      <c r="H1855" s="12">
        <f ca="1"/>
        <v>0.17641236812232697</v>
      </c>
      <c r="I1855" s="12">
        <v>0.185</v>
      </c>
    </row>
    <row r="1856" spans="6:9" x14ac:dyDescent="0.3">
      <c r="F1856" s="2">
        <v>1851</v>
      </c>
      <c r="G1856" s="12">
        <f ca="1"/>
        <v>27.915891106254669</v>
      </c>
      <c r="H1856" s="12">
        <f ca="1"/>
        <v>0.17664098071207016</v>
      </c>
      <c r="I1856" s="12">
        <v>0.18509999999999999</v>
      </c>
    </row>
    <row r="1857" spans="6:9" x14ac:dyDescent="0.3">
      <c r="F1857" s="2">
        <v>1852</v>
      </c>
      <c r="G1857" s="12">
        <f ca="1"/>
        <v>27.917459828213381</v>
      </c>
      <c r="H1857" s="12">
        <f ca="1"/>
        <v>0.17677506492525519</v>
      </c>
      <c r="I1857" s="12">
        <v>0.1852</v>
      </c>
    </row>
    <row r="1858" spans="6:9" x14ac:dyDescent="0.3">
      <c r="F1858" s="2">
        <v>1853</v>
      </c>
      <c r="G1858" s="12">
        <f ca="1"/>
        <v>27.921927999080445</v>
      </c>
      <c r="H1858" s="12">
        <f ca="1"/>
        <v>0.17715714659643172</v>
      </c>
      <c r="I1858" s="12">
        <v>0.18529999999999999</v>
      </c>
    </row>
    <row r="1859" spans="6:9" x14ac:dyDescent="0.3">
      <c r="F1859" s="2">
        <v>1854</v>
      </c>
      <c r="G1859" s="12">
        <f ca="1"/>
        <v>27.921983034655025</v>
      </c>
      <c r="H1859" s="12">
        <f ca="1"/>
        <v>0.17716185436997972</v>
      </c>
      <c r="I1859" s="12">
        <v>0.18540000000000001</v>
      </c>
    </row>
    <row r="1860" spans="6:9" x14ac:dyDescent="0.3">
      <c r="F1860" s="2">
        <v>1855</v>
      </c>
      <c r="G1860" s="12">
        <f ca="1"/>
        <v>27.922600642752634</v>
      </c>
      <c r="H1860" s="12">
        <f ca="1"/>
        <v>0.17721468753917785</v>
      </c>
      <c r="I1860" s="12">
        <v>0.1855</v>
      </c>
    </row>
    <row r="1861" spans="6:9" x14ac:dyDescent="0.3">
      <c r="F1861" s="2">
        <v>1856</v>
      </c>
      <c r="G1861" s="12">
        <f ca="1"/>
        <v>27.922749256491969</v>
      </c>
      <c r="H1861" s="12">
        <f ca="1"/>
        <v>0.17722740139452181</v>
      </c>
      <c r="I1861" s="12">
        <v>0.18559999999999999</v>
      </c>
    </row>
    <row r="1862" spans="6:9" x14ac:dyDescent="0.3">
      <c r="F1862" s="2">
        <v>1857</v>
      </c>
      <c r="G1862" s="12">
        <f ca="1"/>
        <v>27.922936942781323</v>
      </c>
      <c r="H1862" s="12">
        <f ca="1"/>
        <v>0.17724345829280047</v>
      </c>
      <c r="I1862" s="12">
        <v>0.1857</v>
      </c>
    </row>
    <row r="1863" spans="6:9" x14ac:dyDescent="0.3">
      <c r="F1863" s="2">
        <v>1858</v>
      </c>
      <c r="G1863" s="12">
        <f ca="1"/>
        <v>27.924723313601923</v>
      </c>
      <c r="H1863" s="12">
        <f ca="1"/>
        <v>0.17739630782013935</v>
      </c>
      <c r="I1863" s="12">
        <v>0.18579999999999999</v>
      </c>
    </row>
    <row r="1864" spans="6:9" x14ac:dyDescent="0.3">
      <c r="F1864" s="2">
        <v>1859</v>
      </c>
      <c r="G1864" s="12">
        <f ca="1"/>
        <v>27.925921644704246</v>
      </c>
      <c r="H1864" s="12">
        <f ca="1"/>
        <v>0.1774988647560814</v>
      </c>
      <c r="I1864" s="12">
        <v>0.18590000000000001</v>
      </c>
    </row>
    <row r="1865" spans="6:9" x14ac:dyDescent="0.3">
      <c r="F1865" s="2">
        <v>1860</v>
      </c>
      <c r="G1865" s="12">
        <f ca="1"/>
        <v>27.926768205406333</v>
      </c>
      <c r="H1865" s="12">
        <f ca="1"/>
        <v>0.17757132700533051</v>
      </c>
      <c r="I1865" s="12">
        <v>0.186</v>
      </c>
    </row>
    <row r="1866" spans="6:9" x14ac:dyDescent="0.3">
      <c r="F1866" s="2">
        <v>1861</v>
      </c>
      <c r="G1866" s="12">
        <f ca="1"/>
        <v>27.928378012877722</v>
      </c>
      <c r="H1866" s="12">
        <f ca="1"/>
        <v>0.17770914509756505</v>
      </c>
      <c r="I1866" s="12">
        <v>0.18609999999999999</v>
      </c>
    </row>
    <row r="1867" spans="6:9" x14ac:dyDescent="0.3">
      <c r="F1867" s="2">
        <v>1862</v>
      </c>
      <c r="G1867" s="12">
        <f ca="1"/>
        <v>27.92852048827795</v>
      </c>
      <c r="H1867" s="12">
        <f ca="1"/>
        <v>0.17772134420889471</v>
      </c>
      <c r="I1867" s="12">
        <v>0.1862</v>
      </c>
    </row>
    <row r="1868" spans="6:9" x14ac:dyDescent="0.3">
      <c r="F1868" s="2">
        <v>1863</v>
      </c>
      <c r="G1868" s="12">
        <f ca="1"/>
        <v>27.92973574386188</v>
      </c>
      <c r="H1868" s="12">
        <f ca="1"/>
        <v>0.17782540791667892</v>
      </c>
      <c r="I1868" s="12">
        <v>0.18629999999999999</v>
      </c>
    </row>
    <row r="1869" spans="6:9" x14ac:dyDescent="0.3">
      <c r="F1869" s="2">
        <v>1864</v>
      </c>
      <c r="G1869" s="12">
        <f ca="1"/>
        <v>27.930330187227586</v>
      </c>
      <c r="H1869" s="12">
        <f ca="1"/>
        <v>0.17787631754342936</v>
      </c>
      <c r="I1869" s="12">
        <v>0.18640000000000001</v>
      </c>
    </row>
    <row r="1870" spans="6:9" x14ac:dyDescent="0.3">
      <c r="F1870" s="2">
        <v>1865</v>
      </c>
      <c r="G1870" s="12">
        <f ca="1"/>
        <v>27.931258951853398</v>
      </c>
      <c r="H1870" s="12">
        <f ca="1"/>
        <v>0.17795586818131343</v>
      </c>
      <c r="I1870" s="12">
        <v>0.1865</v>
      </c>
    </row>
    <row r="1871" spans="6:9" x14ac:dyDescent="0.3">
      <c r="F1871" s="2">
        <v>1866</v>
      </c>
      <c r="G1871" s="12">
        <f ca="1"/>
        <v>27.935149463143262</v>
      </c>
      <c r="H1871" s="12">
        <f ca="1"/>
        <v>0.17828921636519138</v>
      </c>
      <c r="I1871" s="12">
        <v>0.18659999999999999</v>
      </c>
    </row>
    <row r="1872" spans="6:9" x14ac:dyDescent="0.3">
      <c r="F1872" s="2">
        <v>1867</v>
      </c>
      <c r="G1872" s="12">
        <f ca="1"/>
        <v>27.935328285024024</v>
      </c>
      <c r="H1872" s="12">
        <f ca="1"/>
        <v>0.17830454280879773</v>
      </c>
      <c r="I1872" s="12">
        <v>0.1867</v>
      </c>
    </row>
    <row r="1873" spans="6:9" x14ac:dyDescent="0.3">
      <c r="F1873" s="2">
        <v>1868</v>
      </c>
      <c r="G1873" s="12">
        <f ca="1"/>
        <v>27.940783363600772</v>
      </c>
      <c r="H1873" s="12">
        <f ca="1"/>
        <v>0.17877227822136432</v>
      </c>
      <c r="I1873" s="12">
        <v>0.18679999999999999</v>
      </c>
    </row>
    <row r="1874" spans="6:9" x14ac:dyDescent="0.3">
      <c r="F1874" s="2">
        <v>1869</v>
      </c>
      <c r="G1874" s="12">
        <f ca="1"/>
        <v>27.942751215300429</v>
      </c>
      <c r="H1874" s="12">
        <f ca="1"/>
        <v>0.17894109911513534</v>
      </c>
      <c r="I1874" s="12">
        <v>0.18690000000000001</v>
      </c>
    </row>
    <row r="1875" spans="6:9" x14ac:dyDescent="0.3">
      <c r="F1875" s="2">
        <v>1870</v>
      </c>
      <c r="G1875" s="12">
        <f ca="1"/>
        <v>27.945629933538743</v>
      </c>
      <c r="H1875" s="12">
        <f ca="1"/>
        <v>0.17918814956594323</v>
      </c>
      <c r="I1875" s="12">
        <v>0.187</v>
      </c>
    </row>
    <row r="1876" spans="6:9" x14ac:dyDescent="0.3">
      <c r="F1876" s="2">
        <v>1871</v>
      </c>
      <c r="G1876" s="12">
        <f ca="1"/>
        <v>27.948616206569149</v>
      </c>
      <c r="H1876" s="12">
        <f ca="1"/>
        <v>0.17944453908789698</v>
      </c>
      <c r="I1876" s="12">
        <v>0.18709999999999999</v>
      </c>
    </row>
    <row r="1877" spans="6:9" x14ac:dyDescent="0.3">
      <c r="F1877" s="2">
        <v>1872</v>
      </c>
      <c r="G1877" s="12">
        <f ca="1"/>
        <v>27.950686731039337</v>
      </c>
      <c r="H1877" s="12">
        <f ca="1"/>
        <v>0.17962237095656547</v>
      </c>
      <c r="I1877" s="12">
        <v>0.18720000000000001</v>
      </c>
    </row>
    <row r="1878" spans="6:9" x14ac:dyDescent="0.3">
      <c r="F1878" s="2">
        <v>1873</v>
      </c>
      <c r="G1878" s="12">
        <f ca="1"/>
        <v>27.951065889391352</v>
      </c>
      <c r="H1878" s="12">
        <f ca="1"/>
        <v>0.17965494161063494</v>
      </c>
      <c r="I1878" s="12">
        <v>0.18729999999999999</v>
      </c>
    </row>
    <row r="1879" spans="6:9" x14ac:dyDescent="0.3">
      <c r="F1879" s="2">
        <v>1874</v>
      </c>
      <c r="G1879" s="12">
        <f ca="1"/>
        <v>27.951793348595483</v>
      </c>
      <c r="H1879" s="12">
        <f ca="1"/>
        <v>0.17971743715813149</v>
      </c>
      <c r="I1879" s="12">
        <v>0.18740000000000001</v>
      </c>
    </row>
    <row r="1880" spans="6:9" x14ac:dyDescent="0.3">
      <c r="F1880" s="2">
        <v>1875</v>
      </c>
      <c r="G1880" s="12">
        <f ca="1"/>
        <v>27.952991300550213</v>
      </c>
      <c r="H1880" s="12">
        <f ca="1"/>
        <v>0.17982036668034346</v>
      </c>
      <c r="I1880" s="12">
        <v>0.1875</v>
      </c>
    </row>
    <row r="1881" spans="6:9" x14ac:dyDescent="0.3">
      <c r="F1881" s="2">
        <v>1876</v>
      </c>
      <c r="G1881" s="12">
        <f ca="1"/>
        <v>27.954194206318846</v>
      </c>
      <c r="H1881" s="12">
        <f ca="1"/>
        <v>0.17992373966490524</v>
      </c>
      <c r="I1881" s="12">
        <v>0.18759999999999999</v>
      </c>
    </row>
    <row r="1882" spans="6:9" x14ac:dyDescent="0.3">
      <c r="F1882" s="2">
        <v>1877</v>
      </c>
      <c r="G1882" s="12">
        <f ca="1"/>
        <v>27.95514770312251</v>
      </c>
      <c r="H1882" s="12">
        <f ca="1"/>
        <v>0.1800056921035201</v>
      </c>
      <c r="I1882" s="12">
        <v>0.18770000000000001</v>
      </c>
    </row>
    <row r="1883" spans="6:9" x14ac:dyDescent="0.3">
      <c r="F1883" s="2">
        <v>1878</v>
      </c>
      <c r="G1883" s="12">
        <f ca="1"/>
        <v>27.956253598896211</v>
      </c>
      <c r="H1883" s="12">
        <f ca="1"/>
        <v>0.18010075716620325</v>
      </c>
      <c r="I1883" s="12">
        <v>0.18779999999999999</v>
      </c>
    </row>
    <row r="1884" spans="6:9" x14ac:dyDescent="0.3">
      <c r="F1884" s="2">
        <v>1879</v>
      </c>
      <c r="G1884" s="12">
        <f ca="1"/>
        <v>27.960711518306123</v>
      </c>
      <c r="H1884" s="12">
        <f ca="1"/>
        <v>0.1804841215568963</v>
      </c>
      <c r="I1884" s="12">
        <v>0.18790000000000001</v>
      </c>
    </row>
    <row r="1885" spans="6:9" x14ac:dyDescent="0.3">
      <c r="F1885" s="2">
        <v>1880</v>
      </c>
      <c r="G1885" s="12">
        <f ca="1"/>
        <v>27.962930488982902</v>
      </c>
      <c r="H1885" s="12">
        <f ca="1"/>
        <v>0.18067503564050019</v>
      </c>
      <c r="I1885" s="12">
        <v>0.188</v>
      </c>
    </row>
    <row r="1886" spans="6:9" x14ac:dyDescent="0.3">
      <c r="F1886" s="2">
        <v>1881</v>
      </c>
      <c r="G1886" s="12">
        <f ca="1"/>
        <v>27.964991186251233</v>
      </c>
      <c r="H1886" s="12">
        <f ca="1"/>
        <v>0.18085238629850475</v>
      </c>
      <c r="I1886" s="12">
        <v>0.18809999999999999</v>
      </c>
    </row>
    <row r="1887" spans="6:9" x14ac:dyDescent="0.3">
      <c r="F1887" s="2">
        <v>1882</v>
      </c>
      <c r="G1887" s="12">
        <f ca="1"/>
        <v>27.966617596803019</v>
      </c>
      <c r="H1887" s="12">
        <f ca="1"/>
        <v>0.18099239739924936</v>
      </c>
      <c r="I1887" s="12">
        <v>0.18820000000000001</v>
      </c>
    </row>
    <row r="1888" spans="6:9" x14ac:dyDescent="0.3">
      <c r="F1888" s="2">
        <v>1883</v>
      </c>
      <c r="G1888" s="12">
        <f ca="1"/>
        <v>27.967242190303256</v>
      </c>
      <c r="H1888" s="12">
        <f ca="1"/>
        <v>0.1810461747061276</v>
      </c>
      <c r="I1888" s="12">
        <v>0.1883</v>
      </c>
    </row>
    <row r="1889" spans="6:9" x14ac:dyDescent="0.3">
      <c r="F1889" s="2">
        <v>1884</v>
      </c>
      <c r="G1889" s="12">
        <f ca="1"/>
        <v>27.969177778407246</v>
      </c>
      <c r="H1889" s="12">
        <f ca="1"/>
        <v>0.18121285845029769</v>
      </c>
      <c r="I1889" s="12">
        <v>0.18840000000000001</v>
      </c>
    </row>
    <row r="1890" spans="6:9" x14ac:dyDescent="0.3">
      <c r="F1890" s="2">
        <v>1885</v>
      </c>
      <c r="G1890" s="12">
        <f ca="1"/>
        <v>27.969797621444364</v>
      </c>
      <c r="H1890" s="12">
        <f ca="1"/>
        <v>0.18126624606448044</v>
      </c>
      <c r="I1890" s="12">
        <v>0.1885</v>
      </c>
    </row>
    <row r="1891" spans="6:9" x14ac:dyDescent="0.3">
      <c r="F1891" s="2">
        <v>1886</v>
      </c>
      <c r="G1891" s="12">
        <f ca="1"/>
        <v>27.969893982934906</v>
      </c>
      <c r="H1891" s="12">
        <f ca="1"/>
        <v>0.18127454618259592</v>
      </c>
      <c r="I1891" s="12">
        <v>0.18859999999999999</v>
      </c>
    </row>
    <row r="1892" spans="6:9" x14ac:dyDescent="0.3">
      <c r="F1892" s="2">
        <v>1887</v>
      </c>
      <c r="G1892" s="12">
        <f ca="1"/>
        <v>27.970484365273983</v>
      </c>
      <c r="H1892" s="12">
        <f ca="1"/>
        <v>0.1813254013613603</v>
      </c>
      <c r="I1892" s="12">
        <v>0.18870000000000001</v>
      </c>
    </row>
    <row r="1893" spans="6:9" x14ac:dyDescent="0.3">
      <c r="F1893" s="2">
        <v>1888</v>
      </c>
      <c r="G1893" s="12">
        <f ca="1"/>
        <v>27.970717056733772</v>
      </c>
      <c r="H1893" s="12">
        <f ca="1"/>
        <v>0.18134544642826597</v>
      </c>
      <c r="I1893" s="12">
        <v>0.1888</v>
      </c>
    </row>
    <row r="1894" spans="6:9" x14ac:dyDescent="0.3">
      <c r="F1894" s="2">
        <v>1889</v>
      </c>
      <c r="G1894" s="12">
        <f ca="1"/>
        <v>27.972865168996695</v>
      </c>
      <c r="H1894" s="12">
        <f ca="1"/>
        <v>0.1815305253555721</v>
      </c>
      <c r="I1894" s="12">
        <v>0.18890000000000001</v>
      </c>
    </row>
    <row r="1895" spans="6:9" x14ac:dyDescent="0.3">
      <c r="F1895" s="2">
        <v>1890</v>
      </c>
      <c r="G1895" s="12">
        <f ca="1"/>
        <v>27.97473150253974</v>
      </c>
      <c r="H1895" s="12">
        <f ca="1"/>
        <v>0.18169137202153671</v>
      </c>
      <c r="I1895" s="12">
        <v>0.189</v>
      </c>
    </row>
    <row r="1896" spans="6:9" x14ac:dyDescent="0.3">
      <c r="F1896" s="2">
        <v>1891</v>
      </c>
      <c r="G1896" s="12">
        <f ca="1"/>
        <v>27.974882834314801</v>
      </c>
      <c r="H1896" s="12">
        <f ca="1"/>
        <v>0.18170441613483565</v>
      </c>
      <c r="I1896" s="12">
        <v>0.18909999999999999</v>
      </c>
    </row>
    <row r="1897" spans="6:9" x14ac:dyDescent="0.3">
      <c r="F1897" s="2">
        <v>1892</v>
      </c>
      <c r="G1897" s="12">
        <f ca="1"/>
        <v>27.975771923372719</v>
      </c>
      <c r="H1897" s="12">
        <f ca="1"/>
        <v>0.1817810571862449</v>
      </c>
      <c r="I1897" s="12">
        <v>0.18920000000000001</v>
      </c>
    </row>
    <row r="1898" spans="6:9" x14ac:dyDescent="0.3">
      <c r="F1898" s="2">
        <v>1893</v>
      </c>
      <c r="G1898" s="12">
        <f ca="1"/>
        <v>27.975849449898639</v>
      </c>
      <c r="H1898" s="12">
        <f ca="1"/>
        <v>0.18178774056386784</v>
      </c>
      <c r="I1898" s="12">
        <v>0.1893</v>
      </c>
    </row>
    <row r="1899" spans="6:9" x14ac:dyDescent="0.3">
      <c r="F1899" s="2">
        <v>1894</v>
      </c>
      <c r="G1899" s="12">
        <f ca="1"/>
        <v>27.976278514927028</v>
      </c>
      <c r="H1899" s="12">
        <f ca="1"/>
        <v>0.18182473055634596</v>
      </c>
      <c r="I1899" s="12">
        <v>0.18940000000000001</v>
      </c>
    </row>
    <row r="1900" spans="6:9" x14ac:dyDescent="0.3">
      <c r="F1900" s="2">
        <v>1895</v>
      </c>
      <c r="G1900" s="12">
        <f ca="1"/>
        <v>27.978661290313699</v>
      </c>
      <c r="H1900" s="12">
        <f ca="1"/>
        <v>0.1820301917902834</v>
      </c>
      <c r="I1900" s="12">
        <v>0.1895</v>
      </c>
    </row>
    <row r="1901" spans="6:9" x14ac:dyDescent="0.3">
      <c r="F1901" s="2">
        <v>1896</v>
      </c>
      <c r="G1901" s="12">
        <f ca="1"/>
        <v>27.982631915408042</v>
      </c>
      <c r="H1901" s="12">
        <f ca="1"/>
        <v>0.18237272192696091</v>
      </c>
      <c r="I1901" s="12">
        <v>0.18959999999999999</v>
      </c>
    </row>
    <row r="1902" spans="6:9" x14ac:dyDescent="0.3">
      <c r="F1902" s="2">
        <v>1897</v>
      </c>
      <c r="G1902" s="12">
        <f ca="1"/>
        <v>27.982734570097392</v>
      </c>
      <c r="H1902" s="12">
        <f ca="1"/>
        <v>0.18238158006076563</v>
      </c>
      <c r="I1902" s="12">
        <v>0.18970000000000001</v>
      </c>
    </row>
    <row r="1903" spans="6:9" x14ac:dyDescent="0.3">
      <c r="F1903" s="2">
        <v>1898</v>
      </c>
      <c r="G1903" s="12">
        <f ca="1"/>
        <v>27.983268650619113</v>
      </c>
      <c r="H1903" s="12">
        <f ca="1"/>
        <v>0.18242766823087461</v>
      </c>
      <c r="I1903" s="12">
        <v>0.1898</v>
      </c>
    </row>
    <row r="1904" spans="6:9" x14ac:dyDescent="0.3">
      <c r="F1904" s="2">
        <v>1899</v>
      </c>
      <c r="G1904" s="12">
        <f ca="1"/>
        <v>27.983940983709441</v>
      </c>
      <c r="H1904" s="12">
        <f ca="1"/>
        <v>0.18248569170540144</v>
      </c>
      <c r="I1904" s="12">
        <v>0.18990000000000001</v>
      </c>
    </row>
    <row r="1905" spans="6:9" x14ac:dyDescent="0.3">
      <c r="F1905" s="2">
        <v>1900</v>
      </c>
      <c r="G1905" s="12">
        <f ca="1"/>
        <v>27.986275071735896</v>
      </c>
      <c r="H1905" s="12">
        <f ca="1"/>
        <v>0.1826871695872084</v>
      </c>
      <c r="I1905" s="12">
        <v>0.19</v>
      </c>
    </row>
    <row r="1906" spans="6:9" x14ac:dyDescent="0.3">
      <c r="F1906" s="2">
        <v>1901</v>
      </c>
      <c r="G1906" s="12">
        <f ca="1"/>
        <v>27.987306655074683</v>
      </c>
      <c r="H1906" s="12">
        <f ca="1"/>
        <v>0.1827762364360189</v>
      </c>
      <c r="I1906" s="12">
        <v>0.19009999999999999</v>
      </c>
    </row>
    <row r="1907" spans="6:9" x14ac:dyDescent="0.3">
      <c r="F1907" s="2">
        <v>1902</v>
      </c>
      <c r="G1907" s="12">
        <f ca="1"/>
        <v>27.987433541598477</v>
      </c>
      <c r="H1907" s="12">
        <f ca="1"/>
        <v>0.1827871926928856</v>
      </c>
      <c r="I1907" s="12">
        <v>0.19020000000000001</v>
      </c>
    </row>
    <row r="1908" spans="6:9" x14ac:dyDescent="0.3">
      <c r="F1908" s="2">
        <v>1903</v>
      </c>
      <c r="G1908" s="12">
        <f ca="1"/>
        <v>27.987716832220951</v>
      </c>
      <c r="H1908" s="12">
        <f ca="1"/>
        <v>0.18281165465388427</v>
      </c>
      <c r="I1908" s="12">
        <v>0.1903</v>
      </c>
    </row>
    <row r="1909" spans="6:9" x14ac:dyDescent="0.3">
      <c r="F1909" s="2">
        <v>1904</v>
      </c>
      <c r="G1909" s="12">
        <f ca="1"/>
        <v>27.988581931816544</v>
      </c>
      <c r="H1909" s="12">
        <f ca="1"/>
        <v>0.18288636139347048</v>
      </c>
      <c r="I1909" s="12">
        <v>0.19040000000000001</v>
      </c>
    </row>
    <row r="1910" spans="6:9" x14ac:dyDescent="0.3">
      <c r="F1910" s="2">
        <v>1905</v>
      </c>
      <c r="G1910" s="12">
        <f ca="1"/>
        <v>27.990159239241883</v>
      </c>
      <c r="H1910" s="12">
        <f ca="1"/>
        <v>0.18302259477902075</v>
      </c>
      <c r="I1910" s="12">
        <v>0.1905</v>
      </c>
    </row>
    <row r="1911" spans="6:9" x14ac:dyDescent="0.3">
      <c r="F1911" s="2">
        <v>1906</v>
      </c>
      <c r="G1911" s="12">
        <f ca="1"/>
        <v>27.991164764194</v>
      </c>
      <c r="H1911" s="12">
        <f ca="1"/>
        <v>0.1831094583577641</v>
      </c>
      <c r="I1911" s="12">
        <v>0.19059999999999999</v>
      </c>
    </row>
    <row r="1912" spans="6:9" x14ac:dyDescent="0.3">
      <c r="F1912" s="2">
        <v>1907</v>
      </c>
      <c r="G1912" s="12">
        <f ca="1"/>
        <v>27.991455566133613</v>
      </c>
      <c r="H1912" s="12">
        <f ca="1"/>
        <v>0.18313458191362786</v>
      </c>
      <c r="I1912" s="12">
        <v>0.19070000000000001</v>
      </c>
    </row>
    <row r="1913" spans="6:9" x14ac:dyDescent="0.3">
      <c r="F1913" s="2">
        <v>1908</v>
      </c>
      <c r="G1913" s="12">
        <f ca="1"/>
        <v>27.992023998599361</v>
      </c>
      <c r="H1913" s="12">
        <f ca="1"/>
        <v>0.18318369401072196</v>
      </c>
      <c r="I1913" s="12">
        <v>0.1908</v>
      </c>
    </row>
    <row r="1914" spans="6:9" x14ac:dyDescent="0.3">
      <c r="F1914" s="2">
        <v>1909</v>
      </c>
      <c r="G1914" s="12">
        <f ca="1"/>
        <v>27.992804620555127</v>
      </c>
      <c r="H1914" s="12">
        <f ca="1"/>
        <v>0.18325114539171933</v>
      </c>
      <c r="I1914" s="12">
        <v>0.19089999999999999</v>
      </c>
    </row>
    <row r="1915" spans="6:9" x14ac:dyDescent="0.3">
      <c r="F1915" s="2">
        <v>1910</v>
      </c>
      <c r="G1915" s="12">
        <f ca="1"/>
        <v>27.997325354347865</v>
      </c>
      <c r="H1915" s="12">
        <f ca="1"/>
        <v>0.18364191230330426</v>
      </c>
      <c r="I1915" s="12">
        <v>0.191</v>
      </c>
    </row>
    <row r="1916" spans="6:9" x14ac:dyDescent="0.3">
      <c r="F1916" s="2">
        <v>1911</v>
      </c>
      <c r="G1916" s="12">
        <f ca="1"/>
        <v>27.998336974473197</v>
      </c>
      <c r="H1916" s="12">
        <f ca="1"/>
        <v>0.18372938884952103</v>
      </c>
      <c r="I1916" s="12">
        <v>0.19109999999999999</v>
      </c>
    </row>
    <row r="1917" spans="6:9" x14ac:dyDescent="0.3">
      <c r="F1917" s="2">
        <v>1912</v>
      </c>
      <c r="G1917" s="12">
        <f ca="1"/>
        <v>27.998583552737042</v>
      </c>
      <c r="H1917" s="12">
        <f ca="1"/>
        <v>0.183750712741969</v>
      </c>
      <c r="I1917" s="12">
        <v>0.19120000000000001</v>
      </c>
    </row>
    <row r="1918" spans="6:9" x14ac:dyDescent="0.3">
      <c r="F1918" s="2">
        <v>1913</v>
      </c>
      <c r="G1918" s="12">
        <f ca="1"/>
        <v>27.998642333997466</v>
      </c>
      <c r="H1918" s="12">
        <f ca="1"/>
        <v>0.1837557962052474</v>
      </c>
      <c r="I1918" s="12">
        <v>0.1913</v>
      </c>
    </row>
    <row r="1919" spans="6:9" x14ac:dyDescent="0.3">
      <c r="F1919" s="2">
        <v>1914</v>
      </c>
      <c r="G1919" s="12">
        <f ca="1"/>
        <v>27.99959077263836</v>
      </c>
      <c r="H1919" s="12">
        <f ca="1"/>
        <v>0.18383782381395644</v>
      </c>
      <c r="I1919" s="12">
        <v>0.19139999999999999</v>
      </c>
    </row>
    <row r="1920" spans="6:9" x14ac:dyDescent="0.3">
      <c r="F1920" s="2">
        <v>1915</v>
      </c>
      <c r="G1920" s="12">
        <f ca="1"/>
        <v>28.000371255824007</v>
      </c>
      <c r="H1920" s="12">
        <f ca="1"/>
        <v>0.1839053334634361</v>
      </c>
      <c r="I1920" s="12">
        <v>0.1915</v>
      </c>
    </row>
    <row r="1921" spans="6:9" x14ac:dyDescent="0.3">
      <c r="F1921" s="2">
        <v>1916</v>
      </c>
      <c r="G1921" s="12">
        <f ca="1"/>
        <v>28.00236525880036</v>
      </c>
      <c r="H1921" s="12">
        <f ca="1"/>
        <v>0.18407784201586777</v>
      </c>
      <c r="I1921" s="12">
        <v>0.19159999999999999</v>
      </c>
    </row>
    <row r="1922" spans="6:9" x14ac:dyDescent="0.3">
      <c r="F1922" s="2">
        <v>1917</v>
      </c>
      <c r="G1922" s="12">
        <f ca="1"/>
        <v>28.003359392863061</v>
      </c>
      <c r="H1922" s="12">
        <f ca="1"/>
        <v>0.18416386580144128</v>
      </c>
      <c r="I1922" s="12">
        <v>0.19170000000000001</v>
      </c>
    </row>
    <row r="1923" spans="6:9" x14ac:dyDescent="0.3">
      <c r="F1923" s="2">
        <v>1918</v>
      </c>
      <c r="G1923" s="12">
        <f ca="1"/>
        <v>28.004416611286757</v>
      </c>
      <c r="H1923" s="12">
        <f ca="1"/>
        <v>0.18425536118343613</v>
      </c>
      <c r="I1923" s="12">
        <v>0.1918</v>
      </c>
    </row>
    <row r="1924" spans="6:9" x14ac:dyDescent="0.3">
      <c r="F1924" s="2">
        <v>1919</v>
      </c>
      <c r="G1924" s="12">
        <f ca="1"/>
        <v>28.005519516163396</v>
      </c>
      <c r="H1924" s="12">
        <f ca="1"/>
        <v>0.1843508245011849</v>
      </c>
      <c r="I1924" s="12">
        <v>0.19189999999999999</v>
      </c>
    </row>
    <row r="1925" spans="6:9" x14ac:dyDescent="0.3">
      <c r="F1925" s="2">
        <v>1920</v>
      </c>
      <c r="G1925" s="12">
        <f ca="1"/>
        <v>28.006626969565872</v>
      </c>
      <c r="H1925" s="12">
        <f ca="1"/>
        <v>0.18444669596535906</v>
      </c>
      <c r="I1925" s="12">
        <v>0.192</v>
      </c>
    </row>
    <row r="1926" spans="6:9" x14ac:dyDescent="0.3">
      <c r="F1926" s="2">
        <v>1921</v>
      </c>
      <c r="G1926" s="12">
        <f ca="1"/>
        <v>28.007338032568519</v>
      </c>
      <c r="H1926" s="12">
        <f ca="1"/>
        <v>0.18450825981368449</v>
      </c>
      <c r="I1926" s="12">
        <v>0.19209999999999999</v>
      </c>
    </row>
    <row r="1927" spans="6:9" x14ac:dyDescent="0.3">
      <c r="F1927" s="2">
        <v>1922</v>
      </c>
      <c r="G1927" s="12">
        <f ca="1"/>
        <v>28.008053187114513</v>
      </c>
      <c r="H1927" s="12">
        <f ca="1"/>
        <v>0.18457018391638941</v>
      </c>
      <c r="I1927" s="12">
        <v>0.19220000000000001</v>
      </c>
    </row>
    <row r="1928" spans="6:9" x14ac:dyDescent="0.3">
      <c r="F1928" s="2">
        <v>1923</v>
      </c>
      <c r="G1928" s="12">
        <f ca="1"/>
        <v>28.011105722241847</v>
      </c>
      <c r="H1928" s="12">
        <f ca="1"/>
        <v>0.18483456577437204</v>
      </c>
      <c r="I1928" s="12">
        <v>0.1923</v>
      </c>
    </row>
    <row r="1929" spans="6:9" x14ac:dyDescent="0.3">
      <c r="F1929" s="2">
        <v>1924</v>
      </c>
      <c r="G1929" s="12">
        <f ca="1"/>
        <v>28.012856348427327</v>
      </c>
      <c r="H1929" s="12">
        <f ca="1"/>
        <v>0.18498623792399913</v>
      </c>
      <c r="I1929" s="12">
        <v>0.19239999999999999</v>
      </c>
    </row>
    <row r="1930" spans="6:9" x14ac:dyDescent="0.3">
      <c r="F1930" s="2">
        <v>1925</v>
      </c>
      <c r="G1930" s="12">
        <f ca="1"/>
        <v>28.013153869709303</v>
      </c>
      <c r="H1930" s="12">
        <f ca="1"/>
        <v>0.18501201838430498</v>
      </c>
      <c r="I1930" s="12">
        <v>0.1925</v>
      </c>
    </row>
    <row r="1931" spans="6:9" x14ac:dyDescent="0.3">
      <c r="F1931" s="2">
        <v>1926</v>
      </c>
      <c r="G1931" s="12">
        <f ca="1"/>
        <v>28.013714960788146</v>
      </c>
      <c r="H1931" s="12">
        <f ca="1"/>
        <v>0.18506064020449611</v>
      </c>
      <c r="I1931" s="12">
        <v>0.19259999999999999</v>
      </c>
    </row>
    <row r="1932" spans="6:9" x14ac:dyDescent="0.3">
      <c r="F1932" s="2">
        <v>1927</v>
      </c>
      <c r="G1932" s="12">
        <f ca="1"/>
        <v>28.015610122683125</v>
      </c>
      <c r="H1932" s="12">
        <f ca="1"/>
        <v>0.18522489431323863</v>
      </c>
      <c r="I1932" s="12">
        <v>0.19270000000000001</v>
      </c>
    </row>
    <row r="1933" spans="6:9" x14ac:dyDescent="0.3">
      <c r="F1933" s="2">
        <v>1928</v>
      </c>
      <c r="G1933" s="12">
        <f ca="1"/>
        <v>28.016174132374427</v>
      </c>
      <c r="H1933" s="12">
        <f ca="1"/>
        <v>0.18527378527487912</v>
      </c>
      <c r="I1933" s="12">
        <v>0.1928</v>
      </c>
    </row>
    <row r="1934" spans="6:9" x14ac:dyDescent="0.3">
      <c r="F1934" s="2">
        <v>1929</v>
      </c>
      <c r="G1934" s="12">
        <f ca="1"/>
        <v>28.016875356796479</v>
      </c>
      <c r="H1934" s="12">
        <f ca="1"/>
        <v>0.18533457582806045</v>
      </c>
      <c r="I1934" s="12">
        <v>0.19289999999999999</v>
      </c>
    </row>
    <row r="1935" spans="6:9" x14ac:dyDescent="0.3">
      <c r="F1935" s="2">
        <v>1930</v>
      </c>
      <c r="G1935" s="12">
        <f ca="1"/>
        <v>28.016884561730819</v>
      </c>
      <c r="H1935" s="12">
        <f ca="1"/>
        <v>0.18533537386051022</v>
      </c>
      <c r="I1935" s="12">
        <v>0.193</v>
      </c>
    </row>
    <row r="1936" spans="6:9" x14ac:dyDescent="0.3">
      <c r="F1936" s="2">
        <v>1931</v>
      </c>
      <c r="G1936" s="12">
        <f ca="1"/>
        <v>28.018721834034565</v>
      </c>
      <c r="H1936" s="12">
        <f ca="1"/>
        <v>0.18549467811871942</v>
      </c>
      <c r="I1936" s="12">
        <v>0.19309999999999999</v>
      </c>
    </row>
    <row r="1937" spans="6:9" x14ac:dyDescent="0.3">
      <c r="F1937" s="2">
        <v>1932</v>
      </c>
      <c r="G1937" s="12">
        <f ca="1"/>
        <v>28.018821224507505</v>
      </c>
      <c r="H1937" s="12">
        <f ca="1"/>
        <v>0.18550329708559493</v>
      </c>
      <c r="I1937" s="12">
        <v>0.19320000000000001</v>
      </c>
    </row>
    <row r="1938" spans="6:9" x14ac:dyDescent="0.3">
      <c r="F1938" s="2">
        <v>1933</v>
      </c>
      <c r="G1938" s="12">
        <f ca="1"/>
        <v>28.019614023799772</v>
      </c>
      <c r="H1938" s="12">
        <f ca="1"/>
        <v>0.18557205136878471</v>
      </c>
      <c r="I1938" s="12">
        <v>0.1933</v>
      </c>
    </row>
    <row r="1939" spans="6:9" x14ac:dyDescent="0.3">
      <c r="F1939" s="2">
        <v>1934</v>
      </c>
      <c r="G1939" s="12">
        <f ca="1"/>
        <v>28.020492864890812</v>
      </c>
      <c r="H1939" s="12">
        <f ca="1"/>
        <v>0.18564827605383594</v>
      </c>
      <c r="I1939" s="12">
        <v>0.19339999999999999</v>
      </c>
    </row>
    <row r="1940" spans="6:9" x14ac:dyDescent="0.3">
      <c r="F1940" s="2">
        <v>1935</v>
      </c>
      <c r="G1940" s="12">
        <f ca="1"/>
        <v>28.020494428052803</v>
      </c>
      <c r="H1940" s="12">
        <f ca="1"/>
        <v>0.18564841163986642</v>
      </c>
      <c r="I1940" s="12">
        <v>0.19350000000000001</v>
      </c>
    </row>
    <row r="1941" spans="6:9" x14ac:dyDescent="0.3">
      <c r="F1941" s="2">
        <v>1936</v>
      </c>
      <c r="G1941" s="12">
        <f ca="1"/>
        <v>28.020968201853677</v>
      </c>
      <c r="H1941" s="12">
        <f ca="1"/>
        <v>0.18568950729016492</v>
      </c>
      <c r="I1941" s="12">
        <v>0.19359999999999999</v>
      </c>
    </row>
    <row r="1942" spans="6:9" x14ac:dyDescent="0.3">
      <c r="F1942" s="2">
        <v>1937</v>
      </c>
      <c r="G1942" s="12">
        <f ca="1"/>
        <v>28.022731974470251</v>
      </c>
      <c r="H1942" s="12">
        <f ca="1"/>
        <v>0.18584252179043623</v>
      </c>
      <c r="I1942" s="12">
        <v>0.19370000000000001</v>
      </c>
    </row>
    <row r="1943" spans="6:9" x14ac:dyDescent="0.3">
      <c r="F1943" s="2">
        <v>1938</v>
      </c>
      <c r="G1943" s="12">
        <f ca="1"/>
        <v>28.023275662862012</v>
      </c>
      <c r="H1943" s="12">
        <f ca="1"/>
        <v>0.18588969627901217</v>
      </c>
      <c r="I1943" s="12">
        <v>0.1938</v>
      </c>
    </row>
    <row r="1944" spans="6:9" x14ac:dyDescent="0.3">
      <c r="F1944" s="2">
        <v>1939</v>
      </c>
      <c r="G1944" s="12">
        <f ca="1"/>
        <v>28.023409902500575</v>
      </c>
      <c r="H1944" s="12">
        <f ca="1"/>
        <v>0.18590134444701417</v>
      </c>
      <c r="I1944" s="12">
        <v>0.19389999999999999</v>
      </c>
    </row>
    <row r="1945" spans="6:9" x14ac:dyDescent="0.3">
      <c r="F1945" s="2">
        <v>1940</v>
      </c>
      <c r="G1945" s="12">
        <f ca="1"/>
        <v>28.023650481399237</v>
      </c>
      <c r="H1945" s="12">
        <f ca="1"/>
        <v>0.18592222035043876</v>
      </c>
      <c r="I1945" s="12">
        <v>0.19400000000000001</v>
      </c>
    </row>
    <row r="1946" spans="6:9" x14ac:dyDescent="0.3">
      <c r="F1946" s="2">
        <v>1941</v>
      </c>
      <c r="G1946" s="12">
        <f ca="1"/>
        <v>28.025853391480577</v>
      </c>
      <c r="H1946" s="12">
        <f ca="1"/>
        <v>0.18611340608401894</v>
      </c>
      <c r="I1946" s="12">
        <v>0.19409999999999999</v>
      </c>
    </row>
    <row r="1947" spans="6:9" x14ac:dyDescent="0.3">
      <c r="F1947" s="2">
        <v>1942</v>
      </c>
      <c r="G1947" s="12">
        <f ca="1"/>
        <v>28.026782655289203</v>
      </c>
      <c r="H1947" s="12">
        <f ca="1"/>
        <v>0.18619407172562569</v>
      </c>
      <c r="I1947" s="12">
        <v>0.19420000000000001</v>
      </c>
    </row>
    <row r="1948" spans="6:9" x14ac:dyDescent="0.3">
      <c r="F1948" s="2">
        <v>1943</v>
      </c>
      <c r="G1948" s="12">
        <f ca="1"/>
        <v>28.028057453520432</v>
      </c>
      <c r="H1948" s="12">
        <f ca="1"/>
        <v>0.18630474808417258</v>
      </c>
      <c r="I1948" s="12">
        <v>0.1943</v>
      </c>
    </row>
    <row r="1949" spans="6:9" x14ac:dyDescent="0.3">
      <c r="F1949" s="2">
        <v>1944</v>
      </c>
      <c r="G1949" s="12">
        <f ca="1"/>
        <v>28.030980214623934</v>
      </c>
      <c r="H1949" s="12">
        <f ca="1"/>
        <v>0.18655856940447929</v>
      </c>
      <c r="I1949" s="12">
        <v>0.19439999999999999</v>
      </c>
    </row>
    <row r="1950" spans="6:9" x14ac:dyDescent="0.3">
      <c r="F1950" s="2">
        <v>1945</v>
      </c>
      <c r="G1950" s="12">
        <f ca="1"/>
        <v>28.032232884145632</v>
      </c>
      <c r="H1950" s="12">
        <f ca="1"/>
        <v>0.18666738516252349</v>
      </c>
      <c r="I1950" s="12">
        <v>0.19450000000000001</v>
      </c>
    </row>
    <row r="1951" spans="6:9" x14ac:dyDescent="0.3">
      <c r="F1951" s="2">
        <v>1946</v>
      </c>
      <c r="G1951" s="12">
        <f ca="1"/>
        <v>28.033598240482181</v>
      </c>
      <c r="H1951" s="12">
        <f ca="1"/>
        <v>0.1867860102933781</v>
      </c>
      <c r="I1951" s="12">
        <v>0.1946</v>
      </c>
    </row>
    <row r="1952" spans="6:9" x14ac:dyDescent="0.3">
      <c r="F1952" s="2">
        <v>1947</v>
      </c>
      <c r="G1952" s="12">
        <f ca="1"/>
        <v>28.034392584440667</v>
      </c>
      <c r="H1952" s="12">
        <f ca="1"/>
        <v>0.18685503450087104</v>
      </c>
      <c r="I1952" s="12">
        <v>0.19470000000000001</v>
      </c>
    </row>
    <row r="1953" spans="6:9" x14ac:dyDescent="0.3">
      <c r="F1953" s="2">
        <v>1948</v>
      </c>
      <c r="G1953" s="12">
        <f ca="1"/>
        <v>28.036413247691154</v>
      </c>
      <c r="H1953" s="12">
        <f ca="1"/>
        <v>0.18703065194519994</v>
      </c>
      <c r="I1953" s="12">
        <v>0.1948</v>
      </c>
    </row>
    <row r="1954" spans="6:9" x14ac:dyDescent="0.3">
      <c r="F1954" s="2">
        <v>1949</v>
      </c>
      <c r="G1954" s="12">
        <f ca="1"/>
        <v>28.036462111334131</v>
      </c>
      <c r="H1954" s="12">
        <f ca="1"/>
        <v>0.18703489930400616</v>
      </c>
      <c r="I1954" s="12">
        <v>0.19489999999999999</v>
      </c>
    </row>
    <row r="1955" spans="6:9" x14ac:dyDescent="0.3">
      <c r="F1955" s="2">
        <v>1950</v>
      </c>
      <c r="G1955" s="12">
        <f ca="1"/>
        <v>28.038028378714955</v>
      </c>
      <c r="H1955" s="12">
        <f ca="1"/>
        <v>0.18717105797777106</v>
      </c>
      <c r="I1955" s="12">
        <v>0.19500000000000001</v>
      </c>
    </row>
    <row r="1956" spans="6:9" x14ac:dyDescent="0.3">
      <c r="F1956" s="2">
        <v>1951</v>
      </c>
      <c r="G1956" s="12">
        <f ca="1"/>
        <v>28.038062269357265</v>
      </c>
      <c r="H1956" s="12">
        <f ca="1"/>
        <v>0.18717400446832416</v>
      </c>
      <c r="I1956" s="12">
        <v>0.1951</v>
      </c>
    </row>
    <row r="1957" spans="6:9" x14ac:dyDescent="0.3">
      <c r="F1957" s="2">
        <v>1952</v>
      </c>
      <c r="G1957" s="12">
        <f ca="1"/>
        <v>28.038248162257212</v>
      </c>
      <c r="H1957" s="12">
        <f ca="1"/>
        <v>0.18719016644027295</v>
      </c>
      <c r="I1957" s="12">
        <v>0.19520000000000001</v>
      </c>
    </row>
    <row r="1958" spans="6:9" x14ac:dyDescent="0.3">
      <c r="F1958" s="2">
        <v>1953</v>
      </c>
      <c r="G1958" s="12">
        <f ca="1"/>
        <v>28.040678871828813</v>
      </c>
      <c r="H1958" s="12">
        <f ca="1"/>
        <v>0.18740153455357714</v>
      </c>
      <c r="I1958" s="12">
        <v>0.1953</v>
      </c>
    </row>
    <row r="1959" spans="6:9" x14ac:dyDescent="0.3">
      <c r="F1959" s="2">
        <v>1954</v>
      </c>
      <c r="G1959" s="12">
        <f ca="1"/>
        <v>28.041728180651958</v>
      </c>
      <c r="H1959" s="12">
        <f ca="1"/>
        <v>0.18749280058122589</v>
      </c>
      <c r="I1959" s="12">
        <v>0.19539999999999999</v>
      </c>
    </row>
    <row r="1960" spans="6:9" x14ac:dyDescent="0.3">
      <c r="F1960" s="2">
        <v>1955</v>
      </c>
      <c r="G1960" s="12">
        <f ca="1"/>
        <v>28.044354337699748</v>
      </c>
      <c r="H1960" s="12">
        <f ca="1"/>
        <v>0.18772127169985534</v>
      </c>
      <c r="I1960" s="12">
        <v>0.19550000000000001</v>
      </c>
    </row>
    <row r="1961" spans="6:9" x14ac:dyDescent="0.3">
      <c r="F1961" s="2">
        <v>1956</v>
      </c>
      <c r="G1961" s="12">
        <f ca="1"/>
        <v>28.044355961542021</v>
      </c>
      <c r="H1961" s="12">
        <f ca="1"/>
        <v>0.18772141299566381</v>
      </c>
      <c r="I1961" s="12">
        <v>0.1956</v>
      </c>
    </row>
    <row r="1962" spans="6:9" x14ac:dyDescent="0.3">
      <c r="F1962" s="2">
        <v>1957</v>
      </c>
      <c r="G1962" s="12">
        <f ca="1"/>
        <v>28.045907722246238</v>
      </c>
      <c r="H1962" s="12">
        <f ca="1"/>
        <v>0.18785645048477451</v>
      </c>
      <c r="I1962" s="12">
        <v>0.19570000000000001</v>
      </c>
    </row>
    <row r="1963" spans="6:9" x14ac:dyDescent="0.3">
      <c r="F1963" s="2">
        <v>1958</v>
      </c>
      <c r="G1963" s="12">
        <f ca="1"/>
        <v>28.047655005559704</v>
      </c>
      <c r="H1963" s="12">
        <f ca="1"/>
        <v>0.18800853557124333</v>
      </c>
      <c r="I1963" s="12">
        <v>0.1958</v>
      </c>
    </row>
    <row r="1964" spans="6:9" x14ac:dyDescent="0.3">
      <c r="F1964" s="2">
        <v>1959</v>
      </c>
      <c r="G1964" s="12">
        <f ca="1"/>
        <v>28.050149738447562</v>
      </c>
      <c r="H1964" s="12">
        <f ca="1"/>
        <v>0.1882257394558077</v>
      </c>
      <c r="I1964" s="12">
        <v>0.19589999999999999</v>
      </c>
    </row>
    <row r="1965" spans="6:9" x14ac:dyDescent="0.3">
      <c r="F1965" s="2">
        <v>1960</v>
      </c>
      <c r="G1965" s="12">
        <f ca="1"/>
        <v>28.050250839208616</v>
      </c>
      <c r="H1965" s="12">
        <f ca="1"/>
        <v>0.18823454328127195</v>
      </c>
      <c r="I1965" s="12">
        <v>0.19600000000000001</v>
      </c>
    </row>
    <row r="1966" spans="6:9" x14ac:dyDescent="0.3">
      <c r="F1966" s="2">
        <v>1961</v>
      </c>
      <c r="G1966" s="12">
        <f ca="1"/>
        <v>28.05123827138209</v>
      </c>
      <c r="H1966" s="12">
        <f ca="1"/>
        <v>0.18832053468569013</v>
      </c>
      <c r="I1966" s="12">
        <v>0.1961</v>
      </c>
    </row>
    <row r="1967" spans="6:9" x14ac:dyDescent="0.3">
      <c r="F1967" s="2">
        <v>1962</v>
      </c>
      <c r="G1967" s="12">
        <f ca="1"/>
        <v>28.052082953961602</v>
      </c>
      <c r="H1967" s="12">
        <f ca="1"/>
        <v>0.18839410338161508</v>
      </c>
      <c r="I1967" s="12">
        <v>0.19620000000000001</v>
      </c>
    </row>
    <row r="1968" spans="6:9" x14ac:dyDescent="0.3">
      <c r="F1968" s="2">
        <v>1963</v>
      </c>
      <c r="G1968" s="12">
        <f ca="1"/>
        <v>28.055222430943001</v>
      </c>
      <c r="H1968" s="12">
        <f ca="1"/>
        <v>0.18866761084004818</v>
      </c>
      <c r="I1968" s="12">
        <v>0.1963</v>
      </c>
    </row>
    <row r="1969" spans="6:9" x14ac:dyDescent="0.3">
      <c r="F1969" s="2">
        <v>1964</v>
      </c>
      <c r="G1969" s="12">
        <f ca="1"/>
        <v>28.055418599502669</v>
      </c>
      <c r="H1969" s="12">
        <f ca="1"/>
        <v>0.18868470450530855</v>
      </c>
      <c r="I1969" s="12">
        <v>0.19639999999999999</v>
      </c>
    </row>
    <row r="1970" spans="6:9" x14ac:dyDescent="0.3">
      <c r="F1970" s="2">
        <v>1965</v>
      </c>
      <c r="G1970" s="12">
        <f ca="1"/>
        <v>28.057271059750423</v>
      </c>
      <c r="H1970" s="12">
        <f ca="1"/>
        <v>0.18884614492226595</v>
      </c>
      <c r="I1970" s="12">
        <v>0.19650000000000001</v>
      </c>
    </row>
    <row r="1971" spans="6:9" x14ac:dyDescent="0.3">
      <c r="F1971" s="2">
        <v>1966</v>
      </c>
      <c r="G1971" s="12">
        <f ca="1"/>
        <v>28.059106904320512</v>
      </c>
      <c r="H1971" s="12">
        <f ca="1"/>
        <v>0.18900617543977566</v>
      </c>
      <c r="I1971" s="12">
        <v>0.1966</v>
      </c>
    </row>
    <row r="1972" spans="6:9" x14ac:dyDescent="0.3">
      <c r="F1972" s="2">
        <v>1967</v>
      </c>
      <c r="G1972" s="12">
        <f ca="1"/>
        <v>28.059287768612336</v>
      </c>
      <c r="H1972" s="12">
        <f ca="1"/>
        <v>0.18902194342710649</v>
      </c>
      <c r="I1972" s="12">
        <v>0.19670000000000001</v>
      </c>
    </row>
    <row r="1973" spans="6:9" x14ac:dyDescent="0.3">
      <c r="F1973" s="2">
        <v>1968</v>
      </c>
      <c r="G1973" s="12">
        <f ca="1"/>
        <v>28.059444302707156</v>
      </c>
      <c r="H1973" s="12">
        <f ca="1"/>
        <v>0.18903559057276406</v>
      </c>
      <c r="I1973" s="12">
        <v>0.1968</v>
      </c>
    </row>
    <row r="1974" spans="6:9" x14ac:dyDescent="0.3">
      <c r="F1974" s="2">
        <v>1969</v>
      </c>
      <c r="G1974" s="12">
        <f ca="1"/>
        <v>28.059640623021046</v>
      </c>
      <c r="H1974" s="12">
        <f ca="1"/>
        <v>0.18905270679836156</v>
      </c>
      <c r="I1974" s="12">
        <v>0.19689999999999999</v>
      </c>
    </row>
    <row r="1975" spans="6:9" x14ac:dyDescent="0.3">
      <c r="F1975" s="2">
        <v>1970</v>
      </c>
      <c r="G1975" s="12">
        <f ca="1"/>
        <v>28.059956904915502</v>
      </c>
      <c r="H1975" s="12">
        <f ca="1"/>
        <v>0.18908028280949035</v>
      </c>
      <c r="I1975" s="12">
        <v>0.19700000000000001</v>
      </c>
    </row>
    <row r="1976" spans="6:9" x14ac:dyDescent="0.3">
      <c r="F1976" s="2">
        <v>1971</v>
      </c>
      <c r="G1976" s="12">
        <f ca="1"/>
        <v>28.060480435046721</v>
      </c>
      <c r="H1976" s="12">
        <f ca="1"/>
        <v>0.18912593086696444</v>
      </c>
      <c r="I1976" s="12">
        <v>0.1971</v>
      </c>
    </row>
    <row r="1977" spans="6:9" x14ac:dyDescent="0.3">
      <c r="F1977" s="2">
        <v>1972</v>
      </c>
      <c r="G1977" s="12">
        <f ca="1"/>
        <v>28.061832921529877</v>
      </c>
      <c r="H1977" s="12">
        <f ca="1"/>
        <v>0.18924387219644492</v>
      </c>
      <c r="I1977" s="12">
        <v>0.19719999999999999</v>
      </c>
    </row>
    <row r="1978" spans="6:9" x14ac:dyDescent="0.3">
      <c r="F1978" s="2">
        <v>1973</v>
      </c>
      <c r="G1978" s="12">
        <f ca="1"/>
        <v>28.062769572211963</v>
      </c>
      <c r="H1978" s="12">
        <f ca="1"/>
        <v>0.18932556328739747</v>
      </c>
      <c r="I1978" s="12">
        <v>0.1973</v>
      </c>
    </row>
    <row r="1979" spans="6:9" x14ac:dyDescent="0.3">
      <c r="F1979" s="2">
        <v>1974</v>
      </c>
      <c r="G1979" s="12">
        <f ca="1"/>
        <v>28.064763898720894</v>
      </c>
      <c r="H1979" s="12">
        <f ca="1"/>
        <v>0.18949953357133067</v>
      </c>
      <c r="I1979" s="12">
        <v>0.19739999999999999</v>
      </c>
    </row>
    <row r="1980" spans="6:9" x14ac:dyDescent="0.3">
      <c r="F1980" s="2">
        <v>1975</v>
      </c>
      <c r="G1980" s="12">
        <f ca="1"/>
        <v>28.065271718400172</v>
      </c>
      <c r="H1980" s="12">
        <f ca="1"/>
        <v>0.18954383911355727</v>
      </c>
      <c r="I1980" s="12">
        <v>0.19750000000000001</v>
      </c>
    </row>
    <row r="1981" spans="6:9" x14ac:dyDescent="0.3">
      <c r="F1981" s="2">
        <v>1976</v>
      </c>
      <c r="G1981" s="12">
        <f ca="1"/>
        <v>28.067562141085418</v>
      </c>
      <c r="H1981" s="12">
        <f ca="1"/>
        <v>0.18974370653378692</v>
      </c>
      <c r="I1981" s="12">
        <v>0.1976</v>
      </c>
    </row>
    <row r="1982" spans="6:9" x14ac:dyDescent="0.3">
      <c r="F1982" s="2">
        <v>1977</v>
      </c>
      <c r="G1982" s="12">
        <f ca="1"/>
        <v>28.068189753446564</v>
      </c>
      <c r="H1982" s="12">
        <f ca="1"/>
        <v>0.18979848362071269</v>
      </c>
      <c r="I1982" s="12">
        <v>0.19769999999999999</v>
      </c>
    </row>
    <row r="1983" spans="6:9" x14ac:dyDescent="0.3">
      <c r="F1983" s="2">
        <v>1978</v>
      </c>
      <c r="G1983" s="12">
        <f ca="1"/>
        <v>28.070815092407816</v>
      </c>
      <c r="H1983" s="12">
        <f ca="1"/>
        <v>0.19002766695547771</v>
      </c>
      <c r="I1983" s="12">
        <v>0.1978</v>
      </c>
    </row>
    <row r="1984" spans="6:9" x14ac:dyDescent="0.3">
      <c r="F1984" s="2">
        <v>1979</v>
      </c>
      <c r="G1984" s="12">
        <f ca="1"/>
        <v>28.073370620880191</v>
      </c>
      <c r="H1984" s="12">
        <f ca="1"/>
        <v>0.19025082972806201</v>
      </c>
      <c r="I1984" s="12">
        <v>0.19789999999999999</v>
      </c>
    </row>
    <row r="1985" spans="6:9" x14ac:dyDescent="0.3">
      <c r="F1985" s="2">
        <v>1980</v>
      </c>
      <c r="G1985" s="12">
        <f ca="1"/>
        <v>28.075614215060771</v>
      </c>
      <c r="H1985" s="12">
        <f ca="1"/>
        <v>0.19044681245337347</v>
      </c>
      <c r="I1985" s="12">
        <v>0.19800000000000001</v>
      </c>
    </row>
    <row r="1986" spans="6:9" x14ac:dyDescent="0.3">
      <c r="F1986" s="2">
        <v>1981</v>
      </c>
      <c r="G1986" s="12">
        <f ca="1"/>
        <v>28.075912607238088</v>
      </c>
      <c r="H1986" s="12">
        <f ca="1"/>
        <v>0.1904728818486498</v>
      </c>
      <c r="I1986" s="12">
        <v>0.1981</v>
      </c>
    </row>
    <row r="1987" spans="6:9" x14ac:dyDescent="0.3">
      <c r="F1987" s="2">
        <v>1982</v>
      </c>
      <c r="G1987" s="12">
        <f ca="1"/>
        <v>28.076770571579342</v>
      </c>
      <c r="H1987" s="12">
        <f ca="1"/>
        <v>0.19054784443877346</v>
      </c>
      <c r="I1987" s="12">
        <v>0.19819999999999999</v>
      </c>
    </row>
    <row r="1988" spans="6:9" x14ac:dyDescent="0.3">
      <c r="F1988" s="2">
        <v>1983</v>
      </c>
      <c r="G1988" s="12">
        <f ca="1"/>
        <v>28.076922269523855</v>
      </c>
      <c r="H1988" s="12">
        <f ca="1"/>
        <v>0.19056109953284481</v>
      </c>
      <c r="I1988" s="12">
        <v>0.1983</v>
      </c>
    </row>
    <row r="1989" spans="6:9" x14ac:dyDescent="0.3">
      <c r="F1989" s="2">
        <v>1984</v>
      </c>
      <c r="G1989" s="12">
        <f ca="1"/>
        <v>28.077648954079915</v>
      </c>
      <c r="H1989" s="12">
        <f ca="1"/>
        <v>0.19062459945532861</v>
      </c>
      <c r="I1989" s="12">
        <v>0.19839999999999999</v>
      </c>
    </row>
    <row r="1990" spans="6:9" x14ac:dyDescent="0.3">
      <c r="F1990" s="2">
        <v>1985</v>
      </c>
      <c r="G1990" s="12">
        <f ca="1"/>
        <v>28.079108813317447</v>
      </c>
      <c r="H1990" s="12">
        <f ca="1"/>
        <v>0.19075218406977146</v>
      </c>
      <c r="I1990" s="12">
        <v>0.19850000000000001</v>
      </c>
    </row>
    <row r="1991" spans="6:9" x14ac:dyDescent="0.3">
      <c r="F1991" s="2">
        <v>1986</v>
      </c>
      <c r="G1991" s="12">
        <f ca="1"/>
        <v>28.079137721274389</v>
      </c>
      <c r="H1991" s="12">
        <f ca="1"/>
        <v>0.1907547107226564</v>
      </c>
      <c r="I1991" s="12">
        <v>0.1986</v>
      </c>
    </row>
    <row r="1992" spans="6:9" x14ac:dyDescent="0.3">
      <c r="F1992" s="2">
        <v>1987</v>
      </c>
      <c r="G1992" s="12">
        <f ca="1"/>
        <v>28.080260420852476</v>
      </c>
      <c r="H1992" s="12">
        <f ca="1"/>
        <v>0.19085284558557744</v>
      </c>
      <c r="I1992" s="12">
        <v>0.19869999999999999</v>
      </c>
    </row>
    <row r="1993" spans="6:9" x14ac:dyDescent="0.3">
      <c r="F1993" s="2">
        <v>1988</v>
      </c>
      <c r="G1993" s="12">
        <f ca="1"/>
        <v>28.081498842022661</v>
      </c>
      <c r="H1993" s="12">
        <f ca="1"/>
        <v>0.19096111176628916</v>
      </c>
      <c r="I1993" s="12">
        <v>0.1988</v>
      </c>
    </row>
    <row r="1994" spans="6:9" x14ac:dyDescent="0.3">
      <c r="F1994" s="2">
        <v>1989</v>
      </c>
      <c r="G1994" s="12">
        <f ca="1"/>
        <v>28.082373294851884</v>
      </c>
      <c r="H1994" s="12">
        <f ca="1"/>
        <v>0.19103756901339833</v>
      </c>
      <c r="I1994" s="12">
        <v>0.19889999999999999</v>
      </c>
    </row>
    <row r="1995" spans="6:9" x14ac:dyDescent="0.3">
      <c r="F1995" s="2">
        <v>1990</v>
      </c>
      <c r="G1995" s="12">
        <f ca="1"/>
        <v>28.0829959314195</v>
      </c>
      <c r="H1995" s="12">
        <f ca="1"/>
        <v>0.19109201399089631</v>
      </c>
      <c r="I1995" s="12">
        <v>0.19900000000000001</v>
      </c>
    </row>
    <row r="1996" spans="6:9" x14ac:dyDescent="0.3">
      <c r="F1996" s="2">
        <v>1991</v>
      </c>
      <c r="G1996" s="12">
        <f ca="1"/>
        <v>28.083203227841661</v>
      </c>
      <c r="H1996" s="12">
        <f ca="1"/>
        <v>0.19111014148121974</v>
      </c>
      <c r="I1996" s="12">
        <v>0.1991</v>
      </c>
    </row>
    <row r="1997" spans="6:9" x14ac:dyDescent="0.3">
      <c r="F1997" s="2">
        <v>1992</v>
      </c>
      <c r="G1997" s="12">
        <f ca="1"/>
        <v>28.08359451292268</v>
      </c>
      <c r="H1997" s="12">
        <f ca="1"/>
        <v>0.19114435955141945</v>
      </c>
      <c r="I1997" s="12">
        <v>0.19919999999999999</v>
      </c>
    </row>
    <row r="1998" spans="6:9" x14ac:dyDescent="0.3">
      <c r="F1998" s="2">
        <v>1993</v>
      </c>
      <c r="G1998" s="12">
        <f ca="1"/>
        <v>28.083763491440049</v>
      </c>
      <c r="H1998" s="12">
        <f ca="1"/>
        <v>0.19115913732527121</v>
      </c>
      <c r="I1998" s="12">
        <v>0.1993</v>
      </c>
    </row>
    <row r="1999" spans="6:9" x14ac:dyDescent="0.3">
      <c r="F1999" s="2">
        <v>1994</v>
      </c>
      <c r="G1999" s="12">
        <f ca="1"/>
        <v>28.083989806796687</v>
      </c>
      <c r="H1999" s="12">
        <f ca="1"/>
        <v>0.19117892990189719</v>
      </c>
      <c r="I1999" s="12">
        <v>0.19939999999999999</v>
      </c>
    </row>
    <row r="2000" spans="6:9" x14ac:dyDescent="0.3">
      <c r="F2000" s="2">
        <v>1995</v>
      </c>
      <c r="G2000" s="12">
        <f ca="1"/>
        <v>28.085277085922154</v>
      </c>
      <c r="H2000" s="12">
        <f ca="1"/>
        <v>0.19129152055258652</v>
      </c>
      <c r="I2000" s="12">
        <v>0.19950000000000001</v>
      </c>
    </row>
    <row r="2001" spans="6:9" x14ac:dyDescent="0.3">
      <c r="F2001" s="2">
        <v>1996</v>
      </c>
      <c r="G2001" s="12">
        <f ca="1"/>
        <v>28.085993020909473</v>
      </c>
      <c r="H2001" s="12">
        <f ca="1"/>
        <v>0.19135414700242095</v>
      </c>
      <c r="I2001" s="12">
        <v>0.1996</v>
      </c>
    </row>
    <row r="2002" spans="6:9" x14ac:dyDescent="0.3">
      <c r="F2002" s="2">
        <v>1997</v>
      </c>
      <c r="G2002" s="12">
        <f ca="1"/>
        <v>28.092967440417194</v>
      </c>
      <c r="H2002" s="12">
        <f ca="1"/>
        <v>0.19196452834179117</v>
      </c>
      <c r="I2002" s="12">
        <v>0.19969999999999999</v>
      </c>
    </row>
    <row r="2003" spans="6:9" x14ac:dyDescent="0.3">
      <c r="F2003" s="2">
        <v>1998</v>
      </c>
      <c r="G2003" s="12">
        <f ca="1"/>
        <v>28.094365738961535</v>
      </c>
      <c r="H2003" s="12">
        <f ca="1"/>
        <v>0.19208696736129247</v>
      </c>
      <c r="I2003" s="12">
        <v>0.19980000000000001</v>
      </c>
    </row>
    <row r="2004" spans="6:9" x14ac:dyDescent="0.3">
      <c r="F2004" s="2">
        <v>1999</v>
      </c>
      <c r="G2004" s="12">
        <f ca="1"/>
        <v>28.094530984209506</v>
      </c>
      <c r="H2004" s="12">
        <f ca="1"/>
        <v>0.19210143811444244</v>
      </c>
      <c r="I2004" s="12">
        <v>0.19989999999999999</v>
      </c>
    </row>
    <row r="2005" spans="6:9" x14ac:dyDescent="0.3">
      <c r="F2005" s="2">
        <v>2000</v>
      </c>
      <c r="G2005" s="12">
        <f ca="1"/>
        <v>28.0964194673222</v>
      </c>
      <c r="H2005" s="12">
        <f ca="1"/>
        <v>0.19226683626515578</v>
      </c>
      <c r="I2005" s="12">
        <v>0.2</v>
      </c>
    </row>
    <row r="2006" spans="6:9" x14ac:dyDescent="0.3">
      <c r="F2006" s="2">
        <v>2001</v>
      </c>
      <c r="G2006" s="12">
        <f ca="1"/>
        <v>28.096835415499402</v>
      </c>
      <c r="H2006" s="12">
        <f ca="1"/>
        <v>0.19230327127252733</v>
      </c>
      <c r="I2006" s="12">
        <v>0.2001</v>
      </c>
    </row>
    <row r="2007" spans="6:9" x14ac:dyDescent="0.3">
      <c r="F2007" s="2">
        <v>2002</v>
      </c>
      <c r="G2007" s="12">
        <f ca="1"/>
        <v>28.097147770093386</v>
      </c>
      <c r="H2007" s="12">
        <f ca="1"/>
        <v>0.19233063322851443</v>
      </c>
      <c r="I2007" s="12">
        <v>0.20019999999999999</v>
      </c>
    </row>
    <row r="2008" spans="6:9" x14ac:dyDescent="0.3">
      <c r="F2008" s="2">
        <v>2003</v>
      </c>
      <c r="G2008" s="12">
        <f ca="1"/>
        <v>28.098576960691837</v>
      </c>
      <c r="H2008" s="12">
        <f ca="1"/>
        <v>0.19245584242825753</v>
      </c>
      <c r="I2008" s="12">
        <v>0.20030000000000001</v>
      </c>
    </row>
    <row r="2009" spans="6:9" x14ac:dyDescent="0.3">
      <c r="F2009" s="2">
        <v>2004</v>
      </c>
      <c r="G2009" s="12">
        <f ca="1"/>
        <v>28.100006465654385</v>
      </c>
      <c r="H2009" s="12">
        <f ca="1"/>
        <v>0.19258110132048031</v>
      </c>
      <c r="I2009" s="12">
        <v>0.20039999999999999</v>
      </c>
    </row>
    <row r="2010" spans="6:9" x14ac:dyDescent="0.3">
      <c r="F2010" s="2">
        <v>2005</v>
      </c>
      <c r="G2010" s="12">
        <f ca="1"/>
        <v>28.101025082040557</v>
      </c>
      <c r="H2010" s="12">
        <f ca="1"/>
        <v>0.19267037002748844</v>
      </c>
      <c r="I2010" s="12">
        <v>0.20050000000000001</v>
      </c>
    </row>
    <row r="2011" spans="6:9" x14ac:dyDescent="0.3">
      <c r="F2011" s="2">
        <v>2006</v>
      </c>
      <c r="G2011" s="12">
        <f ca="1"/>
        <v>28.103008501446535</v>
      </c>
      <c r="H2011" s="12">
        <f ca="1"/>
        <v>0.19284422357906947</v>
      </c>
      <c r="I2011" s="12">
        <v>0.2006</v>
      </c>
    </row>
    <row r="2012" spans="6:9" x14ac:dyDescent="0.3">
      <c r="F2012" s="2">
        <v>2007</v>
      </c>
      <c r="G2012" s="12">
        <f ca="1"/>
        <v>28.104093209329598</v>
      </c>
      <c r="H2012" s="12">
        <f ca="1"/>
        <v>0.19293931993542271</v>
      </c>
      <c r="I2012" s="12">
        <v>0.20069999999999999</v>
      </c>
    </row>
    <row r="2013" spans="6:9" x14ac:dyDescent="0.3">
      <c r="F2013" s="2">
        <v>2008</v>
      </c>
      <c r="G2013" s="12">
        <f ca="1"/>
        <v>28.104604569831299</v>
      </c>
      <c r="H2013" s="12">
        <f ca="1"/>
        <v>0.19298415532007551</v>
      </c>
      <c r="I2013" s="12">
        <v>0.20080000000000001</v>
      </c>
    </row>
    <row r="2014" spans="6:9" x14ac:dyDescent="0.3">
      <c r="F2014" s="2">
        <v>2009</v>
      </c>
      <c r="G2014" s="12">
        <f ca="1"/>
        <v>28.105462821487585</v>
      </c>
      <c r="H2014" s="12">
        <f ca="1"/>
        <v>0.19305941197820226</v>
      </c>
      <c r="I2014" s="12">
        <v>0.2009</v>
      </c>
    </row>
    <row r="2015" spans="6:9" x14ac:dyDescent="0.3">
      <c r="F2015" s="2">
        <v>2010</v>
      </c>
      <c r="G2015" s="12">
        <f ca="1"/>
        <v>28.105694968622583</v>
      </c>
      <c r="H2015" s="12">
        <f ca="1"/>
        <v>0.19307976939625765</v>
      </c>
      <c r="I2015" s="12">
        <v>0.20100000000000001</v>
      </c>
    </row>
    <row r="2016" spans="6:9" x14ac:dyDescent="0.3">
      <c r="F2016" s="2">
        <v>2011</v>
      </c>
      <c r="G2016" s="12">
        <f ca="1"/>
        <v>28.106143650152859</v>
      </c>
      <c r="H2016" s="12">
        <f ca="1"/>
        <v>0.19311911676650023</v>
      </c>
      <c r="I2016" s="12">
        <v>0.2011</v>
      </c>
    </row>
    <row r="2017" spans="6:9" x14ac:dyDescent="0.3">
      <c r="F2017" s="2">
        <v>2012</v>
      </c>
      <c r="G2017" s="12">
        <f ca="1"/>
        <v>28.107347809640039</v>
      </c>
      <c r="H2017" s="12">
        <f ca="1"/>
        <v>0.19322472689474365</v>
      </c>
      <c r="I2017" s="12">
        <v>0.20119999999999999</v>
      </c>
    </row>
    <row r="2018" spans="6:9" x14ac:dyDescent="0.3">
      <c r="F2018" s="2">
        <v>2013</v>
      </c>
      <c r="G2018" s="12">
        <f ca="1"/>
        <v>28.110099393605953</v>
      </c>
      <c r="H2018" s="12">
        <f ca="1"/>
        <v>0.19346611149558027</v>
      </c>
      <c r="I2018" s="12">
        <v>0.20130000000000001</v>
      </c>
    </row>
    <row r="2019" spans="6:9" x14ac:dyDescent="0.3">
      <c r="F2019" s="2">
        <v>2014</v>
      </c>
      <c r="G2019" s="12">
        <f ca="1"/>
        <v>28.110502254567145</v>
      </c>
      <c r="H2019" s="12">
        <f ca="1"/>
        <v>0.19350145956965931</v>
      </c>
      <c r="I2019" s="12">
        <v>0.2014</v>
      </c>
    </row>
    <row r="2020" spans="6:9" x14ac:dyDescent="0.3">
      <c r="F2020" s="2">
        <v>2015</v>
      </c>
      <c r="G2020" s="12">
        <f ca="1"/>
        <v>28.111441344985234</v>
      </c>
      <c r="H2020" s="12">
        <f ca="1"/>
        <v>0.19358386457115595</v>
      </c>
      <c r="I2020" s="12">
        <v>0.20150000000000001</v>
      </c>
    </row>
    <row r="2021" spans="6:9" x14ac:dyDescent="0.3">
      <c r="F2021" s="2">
        <v>2016</v>
      </c>
      <c r="G2021" s="12">
        <f ca="1"/>
        <v>28.111496356702425</v>
      </c>
      <c r="H2021" s="12">
        <f ca="1"/>
        <v>0.19358869213154661</v>
      </c>
      <c r="I2021" s="12">
        <v>0.2016</v>
      </c>
    </row>
    <row r="2022" spans="6:9" x14ac:dyDescent="0.3">
      <c r="F2022" s="2">
        <v>2017</v>
      </c>
      <c r="G2022" s="12">
        <f ca="1"/>
        <v>28.112336194037372</v>
      </c>
      <c r="H2022" s="12">
        <f ca="1"/>
        <v>0.19366239618888853</v>
      </c>
      <c r="I2022" s="12">
        <v>0.20169999999999999</v>
      </c>
    </row>
    <row r="2023" spans="6:9" x14ac:dyDescent="0.3">
      <c r="F2023" s="2">
        <v>2018</v>
      </c>
      <c r="G2023" s="12">
        <f ca="1"/>
        <v>28.113012275363513</v>
      </c>
      <c r="H2023" s="12">
        <f ca="1"/>
        <v>0.19372173451538205</v>
      </c>
      <c r="I2023" s="12">
        <v>0.20180000000000001</v>
      </c>
    </row>
    <row r="2024" spans="6:9" x14ac:dyDescent="0.3">
      <c r="F2024" s="2">
        <v>2019</v>
      </c>
      <c r="G2024" s="12">
        <f ca="1"/>
        <v>28.113617630547228</v>
      </c>
      <c r="H2024" s="12">
        <f ca="1"/>
        <v>0.19377486949514833</v>
      </c>
      <c r="I2024" s="12">
        <v>0.2019</v>
      </c>
    </row>
    <row r="2025" spans="6:9" x14ac:dyDescent="0.3">
      <c r="F2025" s="2">
        <v>2020</v>
      </c>
      <c r="G2025" s="12">
        <f ca="1"/>
        <v>28.115112395060009</v>
      </c>
      <c r="H2025" s="12">
        <f ca="1"/>
        <v>0.19390608904286258</v>
      </c>
      <c r="I2025" s="12">
        <v>0.20200000000000001</v>
      </c>
    </row>
    <row r="2026" spans="6:9" x14ac:dyDescent="0.3">
      <c r="F2026" s="2">
        <v>2021</v>
      </c>
      <c r="G2026" s="12">
        <f ca="1"/>
        <v>28.11606858360296</v>
      </c>
      <c r="H2026" s="12">
        <f ca="1"/>
        <v>0.19399004161318431</v>
      </c>
      <c r="I2026" s="12">
        <v>0.2021</v>
      </c>
    </row>
    <row r="2027" spans="6:9" x14ac:dyDescent="0.3">
      <c r="F2027" s="2">
        <v>2022</v>
      </c>
      <c r="G2027" s="12">
        <f ca="1"/>
        <v>28.118399008180301</v>
      </c>
      <c r="H2027" s="12">
        <f ca="1"/>
        <v>0.1941946917927089</v>
      </c>
      <c r="I2027" s="12">
        <v>0.20219999999999999</v>
      </c>
    </row>
    <row r="2028" spans="6:9" x14ac:dyDescent="0.3">
      <c r="F2028" s="2">
        <v>2023</v>
      </c>
      <c r="G2028" s="12">
        <f ca="1"/>
        <v>28.121107105143981</v>
      </c>
      <c r="H2028" s="12">
        <f ca="1"/>
        <v>0.19443258047817147</v>
      </c>
      <c r="I2028" s="12">
        <v>0.20230000000000001</v>
      </c>
    </row>
    <row r="2029" spans="6:9" x14ac:dyDescent="0.3">
      <c r="F2029" s="2">
        <v>2024</v>
      </c>
      <c r="G2029" s="12">
        <f ca="1"/>
        <v>28.122584288290625</v>
      </c>
      <c r="H2029" s="12">
        <f ca="1"/>
        <v>0.19456237421002087</v>
      </c>
      <c r="I2029" s="12">
        <v>0.2024</v>
      </c>
    </row>
    <row r="2030" spans="6:9" x14ac:dyDescent="0.3">
      <c r="F2030" s="2">
        <v>2025</v>
      </c>
      <c r="G2030" s="12">
        <f ca="1"/>
        <v>28.122722480574275</v>
      </c>
      <c r="H2030" s="12">
        <f ca="1"/>
        <v>0.19457451775487852</v>
      </c>
      <c r="I2030" s="12">
        <v>0.20250000000000001</v>
      </c>
    </row>
    <row r="2031" spans="6:9" x14ac:dyDescent="0.3">
      <c r="F2031" s="2">
        <v>2026</v>
      </c>
      <c r="G2031" s="12">
        <f ca="1"/>
        <v>28.123195248988115</v>
      </c>
      <c r="H2031" s="12">
        <f ca="1"/>
        <v>0.19461606345980301</v>
      </c>
      <c r="I2031" s="12">
        <v>0.2026</v>
      </c>
    </row>
    <row r="2032" spans="6:9" x14ac:dyDescent="0.3">
      <c r="F2032" s="2">
        <v>2027</v>
      </c>
      <c r="G2032" s="12">
        <f ca="1"/>
        <v>28.125187238436126</v>
      </c>
      <c r="H2032" s="12">
        <f ca="1"/>
        <v>0.1947911404876147</v>
      </c>
      <c r="I2032" s="12">
        <v>0.20269999999999999</v>
      </c>
    </row>
    <row r="2033" spans="6:9" x14ac:dyDescent="0.3">
      <c r="F2033" s="2">
        <v>2028</v>
      </c>
      <c r="G2033" s="12">
        <f ca="1"/>
        <v>28.125865255597688</v>
      </c>
      <c r="H2033" s="12">
        <f ca="1"/>
        <v>0.1948507413517406</v>
      </c>
      <c r="I2033" s="12">
        <v>0.20280000000000001</v>
      </c>
    </row>
    <row r="2034" spans="6:9" x14ac:dyDescent="0.3">
      <c r="F2034" s="2">
        <v>2029</v>
      </c>
      <c r="G2034" s="12">
        <f ca="1"/>
        <v>28.126343360727436</v>
      </c>
      <c r="H2034" s="12">
        <f ca="1"/>
        <v>0.19489277193685059</v>
      </c>
      <c r="I2034" s="12">
        <v>0.2029</v>
      </c>
    </row>
    <row r="2035" spans="6:9" x14ac:dyDescent="0.3">
      <c r="F2035" s="2">
        <v>2030</v>
      </c>
      <c r="G2035" s="12">
        <f ca="1"/>
        <v>28.127796348385957</v>
      </c>
      <c r="H2035" s="12">
        <f ca="1"/>
        <v>0.19502051999049735</v>
      </c>
      <c r="I2035" s="12">
        <v>0.20300000000000001</v>
      </c>
    </row>
    <row r="2036" spans="6:9" x14ac:dyDescent="0.3">
      <c r="F2036" s="2">
        <v>2031</v>
      </c>
      <c r="G2036" s="12">
        <f ca="1"/>
        <v>28.130628725723707</v>
      </c>
      <c r="H2036" s="12">
        <f ca="1"/>
        <v>0.19526960923912878</v>
      </c>
      <c r="I2036" s="12">
        <v>0.2031</v>
      </c>
    </row>
    <row r="2037" spans="6:9" x14ac:dyDescent="0.3">
      <c r="F2037" s="2">
        <v>2032</v>
      </c>
      <c r="G2037" s="12">
        <f ca="1"/>
        <v>28.131113472449822</v>
      </c>
      <c r="H2037" s="12">
        <f ca="1"/>
        <v>0.19531224803334835</v>
      </c>
      <c r="I2037" s="12">
        <v>0.20319999999999999</v>
      </c>
    </row>
    <row r="2038" spans="6:9" x14ac:dyDescent="0.3">
      <c r="F2038" s="2">
        <v>2033</v>
      </c>
      <c r="G2038" s="12">
        <f ca="1"/>
        <v>28.132457117574042</v>
      </c>
      <c r="H2038" s="12">
        <f ca="1"/>
        <v>0.19543044927043646</v>
      </c>
      <c r="I2038" s="12">
        <v>0.20330000000000001</v>
      </c>
    </row>
    <row r="2039" spans="6:9" x14ac:dyDescent="0.3">
      <c r="F2039" s="2">
        <v>2034</v>
      </c>
      <c r="G2039" s="12">
        <f ca="1"/>
        <v>28.134220167708822</v>
      </c>
      <c r="H2039" s="12">
        <f ca="1"/>
        <v>0.19558557454241024</v>
      </c>
      <c r="I2039" s="12">
        <v>0.2034</v>
      </c>
    </row>
    <row r="2040" spans="6:9" x14ac:dyDescent="0.3">
      <c r="F2040" s="2">
        <v>2035</v>
      </c>
      <c r="G2040" s="12">
        <f ca="1"/>
        <v>28.136810096116697</v>
      </c>
      <c r="H2040" s="12">
        <f ca="1"/>
        <v>0.19581351328360899</v>
      </c>
      <c r="I2040" s="12">
        <v>0.20349999999999999</v>
      </c>
    </row>
    <row r="2041" spans="6:9" x14ac:dyDescent="0.3">
      <c r="F2041" s="2">
        <v>2036</v>
      </c>
      <c r="G2041" s="12">
        <f ca="1"/>
        <v>28.136914046482865</v>
      </c>
      <c r="H2041" s="12">
        <f ca="1"/>
        <v>0.19582266338509621</v>
      </c>
      <c r="I2041" s="12">
        <v>0.2036</v>
      </c>
    </row>
    <row r="2042" spans="6:9" x14ac:dyDescent="0.3">
      <c r="F2042" s="2">
        <v>2037</v>
      </c>
      <c r="G2042" s="12">
        <f ca="1"/>
        <v>28.137704786513975</v>
      </c>
      <c r="H2042" s="12">
        <f ca="1"/>
        <v>0.1958922709862253</v>
      </c>
      <c r="I2042" s="12">
        <v>0.20369999999999999</v>
      </c>
    </row>
    <row r="2043" spans="6:9" x14ac:dyDescent="0.3">
      <c r="F2043" s="2">
        <v>2038</v>
      </c>
      <c r="G2043" s="12">
        <f ca="1"/>
        <v>28.13878081239476</v>
      </c>
      <c r="H2043" s="12">
        <f ca="1"/>
        <v>0.19598700233611835</v>
      </c>
      <c r="I2043" s="12">
        <v>0.20380000000000001</v>
      </c>
    </row>
    <row r="2044" spans="6:9" x14ac:dyDescent="0.3">
      <c r="F2044" s="2">
        <v>2039</v>
      </c>
      <c r="G2044" s="12">
        <f ca="1"/>
        <v>28.141547352705729</v>
      </c>
      <c r="H2044" s="12">
        <f ca="1"/>
        <v>0.19623061888497673</v>
      </c>
      <c r="I2044" s="12">
        <v>0.2039</v>
      </c>
    </row>
    <row r="2045" spans="6:9" x14ac:dyDescent="0.3">
      <c r="F2045" s="2">
        <v>2040</v>
      </c>
      <c r="G2045" s="12">
        <f ca="1"/>
        <v>28.142128187989204</v>
      </c>
      <c r="H2045" s="12">
        <f ca="1"/>
        <v>0.19628177631009436</v>
      </c>
      <c r="I2045" s="12">
        <v>0.20399999999999999</v>
      </c>
    </row>
    <row r="2046" spans="6:9" x14ac:dyDescent="0.3">
      <c r="F2046" s="2">
        <v>2041</v>
      </c>
      <c r="G2046" s="12">
        <f ca="1"/>
        <v>28.143926906431343</v>
      </c>
      <c r="H2046" s="12">
        <f ca="1"/>
        <v>0.1964402217801364</v>
      </c>
      <c r="I2046" s="12">
        <v>0.2041</v>
      </c>
    </row>
    <row r="2047" spans="6:9" x14ac:dyDescent="0.3">
      <c r="F2047" s="2">
        <v>2042</v>
      </c>
      <c r="G2047" s="12">
        <f ca="1"/>
        <v>28.144655599523571</v>
      </c>
      <c r="H2047" s="12">
        <f ca="1"/>
        <v>0.19650442043921021</v>
      </c>
      <c r="I2047" s="12">
        <v>0.20419999999999999</v>
      </c>
    </row>
    <row r="2048" spans="6:9" x14ac:dyDescent="0.3">
      <c r="F2048" s="2">
        <v>2043</v>
      </c>
      <c r="G2048" s="12">
        <f ca="1"/>
        <v>28.145226521872928</v>
      </c>
      <c r="H2048" s="12">
        <f ca="1"/>
        <v>0.19655472316998512</v>
      </c>
      <c r="I2048" s="12">
        <v>0.20430000000000001</v>
      </c>
    </row>
    <row r="2049" spans="6:9" x14ac:dyDescent="0.3">
      <c r="F2049" s="2">
        <v>2044</v>
      </c>
      <c r="G2049" s="12">
        <f ca="1"/>
        <v>28.147547922538756</v>
      </c>
      <c r="H2049" s="12">
        <f ca="1"/>
        <v>0.19675929152021621</v>
      </c>
      <c r="I2049" s="12">
        <v>0.2044</v>
      </c>
    </row>
    <row r="2050" spans="6:9" x14ac:dyDescent="0.3">
      <c r="F2050" s="2">
        <v>2045</v>
      </c>
      <c r="G2050" s="12">
        <f ca="1"/>
        <v>28.147985249525345</v>
      </c>
      <c r="H2050" s="12">
        <f ca="1"/>
        <v>0.19679783624395128</v>
      </c>
      <c r="I2050" s="12">
        <v>0.20449999999999999</v>
      </c>
    </row>
    <row r="2051" spans="6:9" x14ac:dyDescent="0.3">
      <c r="F2051" s="2">
        <v>2046</v>
      </c>
      <c r="G2051" s="12">
        <f ca="1"/>
        <v>28.147988546704024</v>
      </c>
      <c r="H2051" s="12">
        <f ca="1"/>
        <v>0.19679812685516149</v>
      </c>
      <c r="I2051" s="12">
        <v>0.2046</v>
      </c>
    </row>
    <row r="2052" spans="6:9" x14ac:dyDescent="0.3">
      <c r="F2052" s="2">
        <v>2047</v>
      </c>
      <c r="G2052" s="12">
        <f ca="1"/>
        <v>28.149125308429749</v>
      </c>
      <c r="H2052" s="12">
        <f ca="1"/>
        <v>0.19689832699736379</v>
      </c>
      <c r="I2052" s="12">
        <v>0.20469999999999999</v>
      </c>
    </row>
    <row r="2053" spans="6:9" x14ac:dyDescent="0.3">
      <c r="F2053" s="2">
        <v>2048</v>
      </c>
      <c r="G2053" s="12">
        <f ca="1"/>
        <v>28.149487907405366</v>
      </c>
      <c r="H2053" s="12">
        <f ca="1"/>
        <v>0.19693029118016395</v>
      </c>
      <c r="I2053" s="12">
        <v>0.20480000000000001</v>
      </c>
    </row>
    <row r="2054" spans="6:9" x14ac:dyDescent="0.3">
      <c r="F2054" s="2">
        <v>2049</v>
      </c>
      <c r="G2054" s="12">
        <f ca="1"/>
        <v>28.149798219567764</v>
      </c>
      <c r="H2054" s="12">
        <f ca="1"/>
        <v>0.19695764720159875</v>
      </c>
      <c r="I2054" s="12">
        <v>0.2049</v>
      </c>
    </row>
    <row r="2055" spans="6:9" x14ac:dyDescent="0.3">
      <c r="F2055" s="2">
        <v>2050</v>
      </c>
      <c r="G2055" s="12">
        <f ca="1"/>
        <v>28.149910882721517</v>
      </c>
      <c r="H2055" s="12">
        <f ca="1"/>
        <v>0.19696757943211199</v>
      </c>
      <c r="I2055" s="12">
        <v>0.20499999999999999</v>
      </c>
    </row>
    <row r="2056" spans="6:9" x14ac:dyDescent="0.3">
      <c r="F2056" s="2">
        <v>2051</v>
      </c>
      <c r="G2056" s="12">
        <f ca="1"/>
        <v>28.150572309588128</v>
      </c>
      <c r="H2056" s="12">
        <f ca="1"/>
        <v>0.19702589256585662</v>
      </c>
      <c r="I2056" s="12">
        <v>0.2051</v>
      </c>
    </row>
    <row r="2057" spans="6:9" x14ac:dyDescent="0.3">
      <c r="F2057" s="2">
        <v>2052</v>
      </c>
      <c r="G2057" s="12">
        <f ca="1"/>
        <v>28.150586070294285</v>
      </c>
      <c r="H2057" s="12">
        <f ca="1"/>
        <v>0.19702710579383276</v>
      </c>
      <c r="I2057" s="12">
        <v>0.20519999999999999</v>
      </c>
    </row>
    <row r="2058" spans="6:9" x14ac:dyDescent="0.3">
      <c r="F2058" s="2">
        <v>2053</v>
      </c>
      <c r="G2058" s="12">
        <f ca="1"/>
        <v>28.150587889186216</v>
      </c>
      <c r="H2058" s="12">
        <f ca="1"/>
        <v>0.19702726615861052</v>
      </c>
      <c r="I2058" s="12">
        <v>0.20530000000000001</v>
      </c>
    </row>
    <row r="2059" spans="6:9" x14ac:dyDescent="0.3">
      <c r="F2059" s="2">
        <v>2054</v>
      </c>
      <c r="G2059" s="12">
        <f ca="1"/>
        <v>28.151374042856457</v>
      </c>
      <c r="H2059" s="12">
        <f ca="1"/>
        <v>0.19709658152705661</v>
      </c>
      <c r="I2059" s="12">
        <v>0.2054</v>
      </c>
    </row>
    <row r="2060" spans="6:9" x14ac:dyDescent="0.3">
      <c r="F2060" s="2">
        <v>2055</v>
      </c>
      <c r="G2060" s="12">
        <f ca="1"/>
        <v>28.151908480364821</v>
      </c>
      <c r="H2060" s="12">
        <f ca="1"/>
        <v>0.1971437066526702</v>
      </c>
      <c r="I2060" s="12">
        <v>0.20549999999999999</v>
      </c>
    </row>
    <row r="2061" spans="6:9" x14ac:dyDescent="0.3">
      <c r="F2061" s="2">
        <v>2056</v>
      </c>
      <c r="G2061" s="12">
        <f ca="1"/>
        <v>28.15491162090332</v>
      </c>
      <c r="H2061" s="12">
        <f ca="1"/>
        <v>0.19740856937965134</v>
      </c>
      <c r="I2061" s="12">
        <v>0.2056</v>
      </c>
    </row>
    <row r="2062" spans="6:9" x14ac:dyDescent="0.3">
      <c r="F2062" s="2">
        <v>2057</v>
      </c>
      <c r="G2062" s="12">
        <f ca="1"/>
        <v>28.162375830607793</v>
      </c>
      <c r="H2062" s="12">
        <f ca="1"/>
        <v>0.19806727757073736</v>
      </c>
      <c r="I2062" s="12">
        <v>0.20569999999999999</v>
      </c>
    </row>
    <row r="2063" spans="6:9" x14ac:dyDescent="0.3">
      <c r="F2063" s="2">
        <v>2058</v>
      </c>
      <c r="G2063" s="12">
        <f ca="1"/>
        <v>28.162974608733812</v>
      </c>
      <c r="H2063" s="12">
        <f ca="1"/>
        <v>0.19812014372177528</v>
      </c>
      <c r="I2063" s="12">
        <v>0.20580000000000001</v>
      </c>
    </row>
    <row r="2064" spans="6:9" x14ac:dyDescent="0.3">
      <c r="F2064" s="2">
        <v>2059</v>
      </c>
      <c r="G2064" s="12">
        <f ca="1"/>
        <v>28.165702625704757</v>
      </c>
      <c r="H2064" s="12">
        <f ca="1"/>
        <v>0.19836104664548118</v>
      </c>
      <c r="I2064" s="12">
        <v>0.2059</v>
      </c>
    </row>
    <row r="2065" spans="6:9" x14ac:dyDescent="0.3">
      <c r="F2065" s="2">
        <v>2060</v>
      </c>
      <c r="G2065" s="12">
        <f ca="1"/>
        <v>28.166010047939118</v>
      </c>
      <c r="H2065" s="12">
        <f ca="1"/>
        <v>0.19838819891395287</v>
      </c>
      <c r="I2065" s="12">
        <v>0.20599999999999999</v>
      </c>
    </row>
    <row r="2066" spans="6:9" x14ac:dyDescent="0.3">
      <c r="F2066" s="2">
        <v>2061</v>
      </c>
      <c r="G2066" s="12">
        <f ca="1"/>
        <v>28.169546078291489</v>
      </c>
      <c r="H2066" s="12">
        <f ca="1"/>
        <v>0.19870057848775025</v>
      </c>
      <c r="I2066" s="12">
        <v>0.20610000000000001</v>
      </c>
    </row>
    <row r="2067" spans="6:9" x14ac:dyDescent="0.3">
      <c r="F2067" s="2">
        <v>2062</v>
      </c>
      <c r="G2067" s="12">
        <f ca="1"/>
        <v>28.170312184732143</v>
      </c>
      <c r="H2067" s="12">
        <f ca="1"/>
        <v>0.19876827445510295</v>
      </c>
      <c r="I2067" s="12">
        <v>0.20619999999999999</v>
      </c>
    </row>
    <row r="2068" spans="6:9" x14ac:dyDescent="0.3">
      <c r="F2068" s="2">
        <v>2063</v>
      </c>
      <c r="G2068" s="12">
        <f ca="1"/>
        <v>28.173816916984723</v>
      </c>
      <c r="H2068" s="12">
        <f ca="1"/>
        <v>0.19907804098304377</v>
      </c>
      <c r="I2068" s="12">
        <v>0.20630000000000001</v>
      </c>
    </row>
    <row r="2069" spans="6:9" x14ac:dyDescent="0.3">
      <c r="F2069" s="2">
        <v>2064</v>
      </c>
      <c r="G2069" s="12">
        <f ca="1"/>
        <v>28.174757503129982</v>
      </c>
      <c r="H2069" s="12">
        <f ca="1"/>
        <v>0.19916119596724366</v>
      </c>
      <c r="I2069" s="12">
        <v>0.2064</v>
      </c>
    </row>
    <row r="2070" spans="6:9" x14ac:dyDescent="0.3">
      <c r="F2070" s="2">
        <v>2065</v>
      </c>
      <c r="G2070" s="12">
        <f ca="1"/>
        <v>28.176512538405571</v>
      </c>
      <c r="H2070" s="12">
        <f ca="1"/>
        <v>0.19931637825423401</v>
      </c>
      <c r="I2070" s="12">
        <v>0.20649999999999999</v>
      </c>
    </row>
    <row r="2071" spans="6:9" x14ac:dyDescent="0.3">
      <c r="F2071" s="2">
        <v>2066</v>
      </c>
      <c r="G2071" s="12">
        <f ca="1"/>
        <v>28.177046546214367</v>
      </c>
      <c r="H2071" s="12">
        <f ca="1"/>
        <v>0.19936360199455741</v>
      </c>
      <c r="I2071" s="12">
        <v>0.20660000000000001</v>
      </c>
    </row>
    <row r="2072" spans="6:9" x14ac:dyDescent="0.3">
      <c r="F2072" s="2">
        <v>2067</v>
      </c>
      <c r="G2072" s="12">
        <f ca="1"/>
        <v>28.178350749975827</v>
      </c>
      <c r="H2072" s="12">
        <f ca="1"/>
        <v>0.19947894825404897</v>
      </c>
      <c r="I2072" s="12">
        <v>0.20669999999999999</v>
      </c>
    </row>
    <row r="2073" spans="6:9" x14ac:dyDescent="0.3">
      <c r="F2073" s="2">
        <v>2068</v>
      </c>
      <c r="G2073" s="12">
        <f ca="1"/>
        <v>28.17852205286178</v>
      </c>
      <c r="H2073" s="12">
        <f ca="1"/>
        <v>0.19949409987421335</v>
      </c>
      <c r="I2073" s="12">
        <v>0.20680000000000001</v>
      </c>
    </row>
    <row r="2074" spans="6:9" x14ac:dyDescent="0.3">
      <c r="F2074" s="2">
        <v>2069</v>
      </c>
      <c r="G2074" s="12">
        <f ca="1"/>
        <v>28.179786416347831</v>
      </c>
      <c r="H2074" s="12">
        <f ca="1"/>
        <v>0.19960594103119844</v>
      </c>
      <c r="I2074" s="12">
        <v>0.2069</v>
      </c>
    </row>
    <row r="2075" spans="6:9" x14ac:dyDescent="0.3">
      <c r="F2075" s="2">
        <v>2070</v>
      </c>
      <c r="G2075" s="12">
        <f ca="1"/>
        <v>28.17999063757599</v>
      </c>
      <c r="H2075" s="12">
        <f ca="1"/>
        <v>0.1996240072259364</v>
      </c>
      <c r="I2075" s="12">
        <v>0.20699999999999999</v>
      </c>
    </row>
    <row r="2076" spans="6:9" x14ac:dyDescent="0.3">
      <c r="F2076" s="2">
        <v>2071</v>
      </c>
      <c r="G2076" s="12">
        <f ca="1"/>
        <v>28.180138643564185</v>
      </c>
      <c r="H2076" s="12">
        <f ca="1"/>
        <v>0.19963710066535156</v>
      </c>
      <c r="I2076" s="12">
        <v>0.20710000000000001</v>
      </c>
    </row>
    <row r="2077" spans="6:9" x14ac:dyDescent="0.3">
      <c r="F2077" s="2">
        <v>2072</v>
      </c>
      <c r="G2077" s="12">
        <f ca="1"/>
        <v>28.180775297163624</v>
      </c>
      <c r="H2077" s="12">
        <f ca="1"/>
        <v>0.19969342511061214</v>
      </c>
      <c r="I2077" s="12">
        <v>0.2072</v>
      </c>
    </row>
    <row r="2078" spans="6:9" x14ac:dyDescent="0.3">
      <c r="F2078" s="2">
        <v>2073</v>
      </c>
      <c r="G2078" s="12">
        <f ca="1"/>
        <v>28.1824298665308</v>
      </c>
      <c r="H2078" s="12">
        <f ca="1"/>
        <v>0.19983982303376308</v>
      </c>
      <c r="I2078" s="12">
        <v>0.20730000000000001</v>
      </c>
    </row>
    <row r="2079" spans="6:9" x14ac:dyDescent="0.3">
      <c r="F2079" s="2">
        <v>2074</v>
      </c>
      <c r="G2079" s="12">
        <f ca="1"/>
        <v>28.183260020676396</v>
      </c>
      <c r="H2079" s="12">
        <f ca="1"/>
        <v>0.19991328618666557</v>
      </c>
      <c r="I2079" s="12">
        <v>0.2074</v>
      </c>
    </row>
    <row r="2080" spans="6:9" x14ac:dyDescent="0.3">
      <c r="F2080" s="2">
        <v>2075</v>
      </c>
      <c r="G2080" s="12">
        <f ca="1"/>
        <v>28.184323593740015</v>
      </c>
      <c r="H2080" s="12">
        <f ca="1"/>
        <v>0.20000741541423128</v>
      </c>
      <c r="I2080" s="12">
        <v>0.20749999999999999</v>
      </c>
    </row>
    <row r="2081" spans="6:9" x14ac:dyDescent="0.3">
      <c r="F2081" s="2">
        <v>2076</v>
      </c>
      <c r="G2081" s="12">
        <f ca="1"/>
        <v>28.185160089530914</v>
      </c>
      <c r="H2081" s="12">
        <f ca="1"/>
        <v>0.20008145557868137</v>
      </c>
      <c r="I2081" s="12">
        <v>0.20760000000000001</v>
      </c>
    </row>
    <row r="2082" spans="6:9" x14ac:dyDescent="0.3">
      <c r="F2082" s="2">
        <v>2077</v>
      </c>
      <c r="G2082" s="12">
        <f ca="1"/>
        <v>28.185385509027093</v>
      </c>
      <c r="H2082" s="12">
        <f ca="1"/>
        <v>0.20010140916795097</v>
      </c>
      <c r="I2082" s="12">
        <v>0.2077</v>
      </c>
    </row>
    <row r="2083" spans="6:9" x14ac:dyDescent="0.3">
      <c r="F2083" s="2">
        <v>2078</v>
      </c>
      <c r="G2083" s="12">
        <f ca="1"/>
        <v>28.185802929482929</v>
      </c>
      <c r="H2083" s="12">
        <f ca="1"/>
        <v>0.20013835955357787</v>
      </c>
      <c r="I2083" s="12">
        <v>0.20780000000000001</v>
      </c>
    </row>
    <row r="2084" spans="6:9" x14ac:dyDescent="0.3">
      <c r="F2084" s="2">
        <v>2079</v>
      </c>
      <c r="G2084" s="12">
        <f ca="1"/>
        <v>28.186765995532642</v>
      </c>
      <c r="H2084" s="12">
        <f ca="1"/>
        <v>0.20022361752633036</v>
      </c>
      <c r="I2084" s="12">
        <v>0.2079</v>
      </c>
    </row>
    <row r="2085" spans="6:9" x14ac:dyDescent="0.3">
      <c r="F2085" s="2">
        <v>2080</v>
      </c>
      <c r="G2085" s="12">
        <f ca="1"/>
        <v>28.187830813686407</v>
      </c>
      <c r="H2085" s="12">
        <f ca="1"/>
        <v>0.20031789410338505</v>
      </c>
      <c r="I2085" s="12">
        <v>0.20799999999999999</v>
      </c>
    </row>
    <row r="2086" spans="6:9" x14ac:dyDescent="0.3">
      <c r="F2086" s="2">
        <v>2081</v>
      </c>
      <c r="G2086" s="12">
        <f ca="1"/>
        <v>28.188083857448817</v>
      </c>
      <c r="H2086" s="12">
        <f ca="1"/>
        <v>0.20034029967824629</v>
      </c>
      <c r="I2086" s="12">
        <v>0.20810000000000001</v>
      </c>
    </row>
    <row r="2087" spans="6:9" x14ac:dyDescent="0.3">
      <c r="F2087" s="2">
        <v>2082</v>
      </c>
      <c r="G2087" s="12">
        <f ca="1"/>
        <v>28.189073191295503</v>
      </c>
      <c r="H2087" s="12">
        <f ca="1"/>
        <v>0.20042790561808682</v>
      </c>
      <c r="I2087" s="12">
        <v>0.2082</v>
      </c>
    </row>
    <row r="2088" spans="6:9" x14ac:dyDescent="0.3">
      <c r="F2088" s="2">
        <v>2083</v>
      </c>
      <c r="G2088" s="12">
        <f ca="1"/>
        <v>28.194013947129005</v>
      </c>
      <c r="H2088" s="12">
        <f ca="1"/>
        <v>0.20086555673583842</v>
      </c>
      <c r="I2088" s="12">
        <v>0.20830000000000001</v>
      </c>
    </row>
    <row r="2089" spans="6:9" x14ac:dyDescent="0.3">
      <c r="F2089" s="2">
        <v>2084</v>
      </c>
      <c r="G2089" s="12">
        <f ca="1"/>
        <v>28.195345545925278</v>
      </c>
      <c r="H2089" s="12">
        <f ca="1"/>
        <v>0.20098355072551644</v>
      </c>
      <c r="I2089" s="12">
        <v>0.2084</v>
      </c>
    </row>
    <row r="2090" spans="6:9" x14ac:dyDescent="0.3">
      <c r="F2090" s="2">
        <v>2085</v>
      </c>
      <c r="G2090" s="12">
        <f ca="1"/>
        <v>28.195510133699329</v>
      </c>
      <c r="H2090" s="12">
        <f ca="1"/>
        <v>0.20099813618770579</v>
      </c>
      <c r="I2090" s="12">
        <v>0.20849999999999999</v>
      </c>
    </row>
    <row r="2091" spans="6:9" x14ac:dyDescent="0.3">
      <c r="F2091" s="2">
        <v>2086</v>
      </c>
      <c r="G2091" s="12">
        <f ca="1"/>
        <v>28.196896377638712</v>
      </c>
      <c r="H2091" s="12">
        <f ca="1"/>
        <v>0.20112099312816209</v>
      </c>
      <c r="I2091" s="12">
        <v>0.20860000000000001</v>
      </c>
    </row>
    <row r="2092" spans="6:9" x14ac:dyDescent="0.3">
      <c r="F2092" s="2">
        <v>2087</v>
      </c>
      <c r="G2092" s="12">
        <f ca="1"/>
        <v>28.197919662024951</v>
      </c>
      <c r="H2092" s="12">
        <f ca="1"/>
        <v>0.20121169462427227</v>
      </c>
      <c r="I2092" s="12">
        <v>0.2087</v>
      </c>
    </row>
    <row r="2093" spans="6:9" x14ac:dyDescent="0.3">
      <c r="F2093" s="2">
        <v>2088</v>
      </c>
      <c r="G2093" s="12">
        <f ca="1"/>
        <v>28.198768652131928</v>
      </c>
      <c r="H2093" s="12">
        <f ca="1"/>
        <v>0.20128695489863963</v>
      </c>
      <c r="I2093" s="12">
        <v>0.20880000000000001</v>
      </c>
    </row>
    <row r="2094" spans="6:9" x14ac:dyDescent="0.3">
      <c r="F2094" s="2">
        <v>2089</v>
      </c>
      <c r="G2094" s="12">
        <f ca="1"/>
        <v>28.201224664813896</v>
      </c>
      <c r="H2094" s="12">
        <f ca="1"/>
        <v>0.20150471243361012</v>
      </c>
      <c r="I2094" s="12">
        <v>0.2089</v>
      </c>
    </row>
    <row r="2095" spans="6:9" x14ac:dyDescent="0.3">
      <c r="F2095" s="2">
        <v>2090</v>
      </c>
      <c r="G2095" s="12">
        <f ca="1"/>
        <v>28.203301216186862</v>
      </c>
      <c r="H2095" s="12">
        <f ca="1"/>
        <v>0.20168887186162165</v>
      </c>
      <c r="I2095" s="12">
        <v>0.20899999999999999</v>
      </c>
    </row>
    <row r="2096" spans="6:9" x14ac:dyDescent="0.3">
      <c r="F2096" s="2">
        <v>2091</v>
      </c>
      <c r="G2096" s="12">
        <f ca="1"/>
        <v>28.204576358155105</v>
      </c>
      <c r="H2096" s="12">
        <f ca="1"/>
        <v>0.2018019789992147</v>
      </c>
      <c r="I2096" s="12">
        <v>0.20910000000000001</v>
      </c>
    </row>
    <row r="2097" spans="6:9" x14ac:dyDescent="0.3">
      <c r="F2097" s="2">
        <v>2092</v>
      </c>
      <c r="G2097" s="12">
        <f ca="1"/>
        <v>28.205637266031541</v>
      </c>
      <c r="H2097" s="12">
        <f ca="1"/>
        <v>0.20189609532082903</v>
      </c>
      <c r="I2097" s="12">
        <v>0.2092</v>
      </c>
    </row>
    <row r="2098" spans="6:9" x14ac:dyDescent="0.3">
      <c r="F2098" s="2">
        <v>2093</v>
      </c>
      <c r="G2098" s="12">
        <f ca="1"/>
        <v>28.209436843937233</v>
      </c>
      <c r="H2098" s="12">
        <f ca="1"/>
        <v>0.20223325719020974</v>
      </c>
      <c r="I2098" s="12">
        <v>0.20930000000000001</v>
      </c>
    </row>
    <row r="2099" spans="6:9" x14ac:dyDescent="0.3">
      <c r="F2099" s="2">
        <v>2094</v>
      </c>
      <c r="G2099" s="12">
        <f ca="1"/>
        <v>28.210572568877009</v>
      </c>
      <c r="H2099" s="12">
        <f ca="1"/>
        <v>0.20233406486469729</v>
      </c>
      <c r="I2099" s="12">
        <v>0.2094</v>
      </c>
    </row>
    <row r="2100" spans="6:9" x14ac:dyDescent="0.3">
      <c r="F2100" s="2">
        <v>2095</v>
      </c>
      <c r="G2100" s="12">
        <f ca="1"/>
        <v>28.211458790798766</v>
      </c>
      <c r="H2100" s="12">
        <f ca="1"/>
        <v>0.20241273517913569</v>
      </c>
      <c r="I2100" s="12">
        <v>0.20949999999999999</v>
      </c>
    </row>
    <row r="2101" spans="6:9" x14ac:dyDescent="0.3">
      <c r="F2101" s="2">
        <v>2096</v>
      </c>
      <c r="G2101" s="12">
        <f ca="1"/>
        <v>28.212236170097349</v>
      </c>
      <c r="H2101" s="12">
        <f ca="1"/>
        <v>0.20248174974961891</v>
      </c>
      <c r="I2101" s="12">
        <v>0.20960000000000001</v>
      </c>
    </row>
    <row r="2102" spans="6:9" x14ac:dyDescent="0.3">
      <c r="F2102" s="2">
        <v>2097</v>
      </c>
      <c r="G2102" s="12">
        <f ca="1"/>
        <v>28.212339018340838</v>
      </c>
      <c r="H2102" s="12">
        <f ca="1"/>
        <v>0.20249088090095527</v>
      </c>
      <c r="I2102" s="12">
        <v>0.2097</v>
      </c>
    </row>
    <row r="2103" spans="6:9" x14ac:dyDescent="0.3">
      <c r="F2103" s="2">
        <v>2098</v>
      </c>
      <c r="G2103" s="12">
        <f ca="1"/>
        <v>28.212484578870797</v>
      </c>
      <c r="H2103" s="12">
        <f ca="1"/>
        <v>0.20250380434211504</v>
      </c>
      <c r="I2103" s="12">
        <v>0.20979999999999999</v>
      </c>
    </row>
    <row r="2104" spans="6:9" x14ac:dyDescent="0.3">
      <c r="F2104" s="2">
        <v>2099</v>
      </c>
      <c r="G2104" s="12">
        <f ca="1"/>
        <v>28.217320384316341</v>
      </c>
      <c r="H2104" s="12">
        <f ca="1"/>
        <v>0.2029332626877437</v>
      </c>
      <c r="I2104" s="12">
        <v>0.2099</v>
      </c>
    </row>
    <row r="2105" spans="6:9" x14ac:dyDescent="0.3">
      <c r="F2105" s="2">
        <v>2100</v>
      </c>
      <c r="G2105" s="12">
        <f ca="1"/>
        <v>28.221531287630398</v>
      </c>
      <c r="H2105" s="12">
        <f ca="1"/>
        <v>0.20330740812715589</v>
      </c>
      <c r="I2105" s="12">
        <v>0.21</v>
      </c>
    </row>
    <row r="2106" spans="6:9" x14ac:dyDescent="0.3">
      <c r="F2106" s="2">
        <v>2101</v>
      </c>
      <c r="G2106" s="12">
        <f ca="1"/>
        <v>28.221638471071383</v>
      </c>
      <c r="H2106" s="12">
        <f ca="1"/>
        <v>0.20331693376717822</v>
      </c>
      <c r="I2106" s="12">
        <v>0.21010000000000001</v>
      </c>
    </row>
    <row r="2107" spans="6:9" x14ac:dyDescent="0.3">
      <c r="F2107" s="2">
        <v>2102</v>
      </c>
      <c r="G2107" s="12">
        <f ca="1"/>
        <v>28.221662732174345</v>
      </c>
      <c r="H2107" s="12">
        <f ca="1"/>
        <v>0.2033190899227294</v>
      </c>
      <c r="I2107" s="12">
        <v>0.2102</v>
      </c>
    </row>
    <row r="2108" spans="6:9" x14ac:dyDescent="0.3">
      <c r="F2108" s="2">
        <v>2103</v>
      </c>
      <c r="G2108" s="12">
        <f ca="1"/>
        <v>28.221801097068315</v>
      </c>
      <c r="H2108" s="12">
        <f ca="1"/>
        <v>0.20333138692548661</v>
      </c>
      <c r="I2108" s="12">
        <v>0.21029999999999999</v>
      </c>
    </row>
    <row r="2109" spans="6:9" x14ac:dyDescent="0.3">
      <c r="F2109" s="2">
        <v>2104</v>
      </c>
      <c r="G2109" s="12">
        <f ca="1"/>
        <v>28.224229789961296</v>
      </c>
      <c r="H2109" s="12">
        <f ca="1"/>
        <v>0.20354726374196302</v>
      </c>
      <c r="I2109" s="12">
        <v>0.2104</v>
      </c>
    </row>
    <row r="2110" spans="6:9" x14ac:dyDescent="0.3">
      <c r="F2110" s="2">
        <v>2105</v>
      </c>
      <c r="G2110" s="12">
        <f ca="1"/>
        <v>28.225758822625181</v>
      </c>
      <c r="H2110" s="12">
        <f ca="1"/>
        <v>0.20368320227930975</v>
      </c>
      <c r="I2110" s="12">
        <v>0.21049999999999999</v>
      </c>
    </row>
    <row r="2111" spans="6:9" x14ac:dyDescent="0.3">
      <c r="F2111" s="2">
        <v>2106</v>
      </c>
      <c r="G2111" s="12">
        <f ca="1"/>
        <v>28.225892341357188</v>
      </c>
      <c r="H2111" s="12">
        <f ca="1"/>
        <v>0.2036950738120136</v>
      </c>
      <c r="I2111" s="12">
        <v>0.21060000000000001</v>
      </c>
    </row>
    <row r="2112" spans="6:9" x14ac:dyDescent="0.3">
      <c r="F2112" s="2">
        <v>2107</v>
      </c>
      <c r="G2112" s="12">
        <f ca="1"/>
        <v>28.226076684183511</v>
      </c>
      <c r="H2112" s="12">
        <f ca="1"/>
        <v>0.20371146453995387</v>
      </c>
      <c r="I2112" s="12">
        <v>0.2107</v>
      </c>
    </row>
    <row r="2113" spans="6:9" x14ac:dyDescent="0.3">
      <c r="F2113" s="2">
        <v>2108</v>
      </c>
      <c r="G2113" s="12">
        <f ca="1"/>
        <v>28.226705572027946</v>
      </c>
      <c r="H2113" s="12">
        <f ca="1"/>
        <v>0.20376738415094442</v>
      </c>
      <c r="I2113" s="12">
        <v>0.21079999999999999</v>
      </c>
    </row>
    <row r="2114" spans="6:9" x14ac:dyDescent="0.3">
      <c r="F2114" s="2">
        <v>2109</v>
      </c>
      <c r="G2114" s="12">
        <f ca="1"/>
        <v>28.227149601104124</v>
      </c>
      <c r="H2114" s="12">
        <f ca="1"/>
        <v>0.20380686871322751</v>
      </c>
      <c r="I2114" s="12">
        <v>0.2109</v>
      </c>
    </row>
    <row r="2115" spans="6:9" x14ac:dyDescent="0.3">
      <c r="F2115" s="2">
        <v>2110</v>
      </c>
      <c r="G2115" s="12">
        <f ca="1"/>
        <v>28.227208813383097</v>
      </c>
      <c r="H2115" s="12">
        <f ca="1"/>
        <v>0.20381213421065292</v>
      </c>
      <c r="I2115" s="12">
        <v>0.21099999999999999</v>
      </c>
    </row>
    <row r="2116" spans="6:9" x14ac:dyDescent="0.3">
      <c r="F2116" s="2">
        <v>2111</v>
      </c>
      <c r="G2116" s="12">
        <f ca="1"/>
        <v>28.228601678398249</v>
      </c>
      <c r="H2116" s="12">
        <f ca="1"/>
        <v>0.20393600543284446</v>
      </c>
      <c r="I2116" s="12">
        <v>0.21110000000000001</v>
      </c>
    </row>
    <row r="2117" spans="6:9" x14ac:dyDescent="0.3">
      <c r="F2117" s="2">
        <v>2112</v>
      </c>
      <c r="G2117" s="12">
        <f ca="1"/>
        <v>28.228672532290361</v>
      </c>
      <c r="H2117" s="12">
        <f ca="1"/>
        <v>0.2039423071530673</v>
      </c>
      <c r="I2117" s="12">
        <v>0.2112</v>
      </c>
    </row>
    <row r="2118" spans="6:9" x14ac:dyDescent="0.3">
      <c r="F2118" s="2">
        <v>2113</v>
      </c>
      <c r="G2118" s="12">
        <f ca="1"/>
        <v>28.231253626413771</v>
      </c>
      <c r="H2118" s="12">
        <f ca="1"/>
        <v>0.20417190128227314</v>
      </c>
      <c r="I2118" s="12">
        <v>0.21129999999999999</v>
      </c>
    </row>
    <row r="2119" spans="6:9" x14ac:dyDescent="0.3">
      <c r="F2119" s="2">
        <v>2114</v>
      </c>
      <c r="G2119" s="12">
        <f ca="1"/>
        <v>28.233323585402314</v>
      </c>
      <c r="H2119" s="12">
        <f ca="1"/>
        <v>0.20435607446336651</v>
      </c>
      <c r="I2119" s="12">
        <v>0.2114</v>
      </c>
    </row>
    <row r="2120" spans="6:9" x14ac:dyDescent="0.3">
      <c r="F2120" s="2">
        <v>2115</v>
      </c>
      <c r="G2120" s="12">
        <f ca="1"/>
        <v>28.234119691832447</v>
      </c>
      <c r="H2120" s="12">
        <f ca="1"/>
        <v>0.20442691829006551</v>
      </c>
      <c r="I2120" s="12">
        <v>0.21149999999999999</v>
      </c>
    </row>
    <row r="2121" spans="6:9" x14ac:dyDescent="0.3">
      <c r="F2121" s="2">
        <v>2116</v>
      </c>
      <c r="G2121" s="12">
        <f ca="1"/>
        <v>28.234239097421394</v>
      </c>
      <c r="H2121" s="12">
        <f ca="1"/>
        <v>0.20443754445780513</v>
      </c>
      <c r="I2121" s="12">
        <v>0.21160000000000001</v>
      </c>
    </row>
    <row r="2122" spans="6:9" x14ac:dyDescent="0.3">
      <c r="F2122" s="2">
        <v>2117</v>
      </c>
      <c r="G2122" s="12">
        <f ca="1"/>
        <v>28.234425911023806</v>
      </c>
      <c r="H2122" s="12">
        <f ca="1"/>
        <v>0.20445416968437188</v>
      </c>
      <c r="I2122" s="12">
        <v>0.2117</v>
      </c>
    </row>
    <row r="2123" spans="6:9" x14ac:dyDescent="0.3">
      <c r="F2123" s="2">
        <v>2118</v>
      </c>
      <c r="G2123" s="12">
        <f ca="1"/>
        <v>28.234827559041054</v>
      </c>
      <c r="H2123" s="12">
        <f ca="1"/>
        <v>0.20448991492936841</v>
      </c>
      <c r="I2123" s="12">
        <v>0.21179999999999999</v>
      </c>
    </row>
    <row r="2124" spans="6:9" x14ac:dyDescent="0.3">
      <c r="F2124" s="2">
        <v>2119</v>
      </c>
      <c r="G2124" s="12">
        <f ca="1"/>
        <v>28.235974682281018</v>
      </c>
      <c r="H2124" s="12">
        <f ca="1"/>
        <v>0.20459201321000797</v>
      </c>
      <c r="I2124" s="12">
        <v>0.21190000000000001</v>
      </c>
    </row>
    <row r="2125" spans="6:9" x14ac:dyDescent="0.3">
      <c r="F2125" s="2">
        <v>2120</v>
      </c>
      <c r="G2125" s="12">
        <f ca="1"/>
        <v>28.238816727159513</v>
      </c>
      <c r="H2125" s="12">
        <f ca="1"/>
        <v>0.20484501935825156</v>
      </c>
      <c r="I2125" s="12">
        <v>0.21199999999999999</v>
      </c>
    </row>
    <row r="2126" spans="6:9" x14ac:dyDescent="0.3">
      <c r="F2126" s="2">
        <v>2121</v>
      </c>
      <c r="G2126" s="12">
        <f ca="1"/>
        <v>28.238983020438809</v>
      </c>
      <c r="H2126" s="12">
        <f ca="1"/>
        <v>0.20485982556976118</v>
      </c>
      <c r="I2126" s="12">
        <v>0.21210000000000001</v>
      </c>
    </row>
    <row r="2127" spans="6:9" x14ac:dyDescent="0.3">
      <c r="F2127" s="2">
        <v>2122</v>
      </c>
      <c r="G2127" s="12">
        <f ca="1"/>
        <v>28.240101493741015</v>
      </c>
      <c r="H2127" s="12">
        <f ca="1"/>
        <v>0.20495941754368888</v>
      </c>
      <c r="I2127" s="12">
        <v>0.2122</v>
      </c>
    </row>
    <row r="2128" spans="6:9" x14ac:dyDescent="0.3">
      <c r="F2128" s="2">
        <v>2123</v>
      </c>
      <c r="G2128" s="12">
        <f ca="1"/>
        <v>28.241770152155375</v>
      </c>
      <c r="H2128" s="12">
        <f ca="1"/>
        <v>0.20510802137642586</v>
      </c>
      <c r="I2128" s="12">
        <v>0.21229999999999999</v>
      </c>
    </row>
    <row r="2129" spans="6:9" x14ac:dyDescent="0.3">
      <c r="F2129" s="2">
        <v>2124</v>
      </c>
      <c r="G2129" s="12">
        <f ca="1"/>
        <v>28.244451186745803</v>
      </c>
      <c r="H2129" s="12">
        <f ca="1"/>
        <v>0.2053468379246047</v>
      </c>
      <c r="I2129" s="12">
        <v>0.21240000000000001</v>
      </c>
    </row>
    <row r="2130" spans="6:9" x14ac:dyDescent="0.3">
      <c r="F2130" s="2">
        <v>2125</v>
      </c>
      <c r="G2130" s="12">
        <f ca="1"/>
        <v>28.244513107711455</v>
      </c>
      <c r="H2130" s="12">
        <f ca="1"/>
        <v>0.20535235440794963</v>
      </c>
      <c r="I2130" s="12">
        <v>0.21249999999999999</v>
      </c>
    </row>
    <row r="2131" spans="6:9" x14ac:dyDescent="0.3">
      <c r="F2131" s="2">
        <v>2126</v>
      </c>
      <c r="G2131" s="12">
        <f ca="1"/>
        <v>28.245441437520206</v>
      </c>
      <c r="H2131" s="12">
        <f ca="1"/>
        <v>0.20543506277587237</v>
      </c>
      <c r="I2131" s="12">
        <v>0.21260000000000001</v>
      </c>
    </row>
    <row r="2132" spans="6:9" x14ac:dyDescent="0.3">
      <c r="F2132" s="2">
        <v>2127</v>
      </c>
      <c r="G2132" s="12">
        <f ca="1"/>
        <v>28.246589014811047</v>
      </c>
      <c r="H2132" s="12">
        <f ca="1"/>
        <v>0.20553731584750751</v>
      </c>
      <c r="I2132" s="12">
        <v>0.2127</v>
      </c>
    </row>
    <row r="2133" spans="6:9" x14ac:dyDescent="0.3">
      <c r="F2133" s="2">
        <v>2128</v>
      </c>
      <c r="G2133" s="12">
        <f ca="1"/>
        <v>28.246874505290585</v>
      </c>
      <c r="H2133" s="12">
        <f ca="1"/>
        <v>0.20556275593750586</v>
      </c>
      <c r="I2133" s="12">
        <v>0.21279999999999999</v>
      </c>
    </row>
    <row r="2134" spans="6:9" x14ac:dyDescent="0.3">
      <c r="F2134" s="2">
        <v>2129</v>
      </c>
      <c r="G2134" s="12">
        <f ca="1"/>
        <v>28.24770520967385</v>
      </c>
      <c r="H2134" s="12">
        <f ca="1"/>
        <v>0.20563678442586972</v>
      </c>
      <c r="I2134" s="12">
        <v>0.21290000000000001</v>
      </c>
    </row>
    <row r="2135" spans="6:9" x14ac:dyDescent="0.3">
      <c r="F2135" s="2">
        <v>2130</v>
      </c>
      <c r="G2135" s="12">
        <f ca="1"/>
        <v>28.24943730133208</v>
      </c>
      <c r="H2135" s="12">
        <f ca="1"/>
        <v>0.20579116100903802</v>
      </c>
      <c r="I2135" s="12">
        <v>0.21299999999999999</v>
      </c>
    </row>
    <row r="2136" spans="6:9" x14ac:dyDescent="0.3">
      <c r="F2136" s="2">
        <v>2131</v>
      </c>
      <c r="G2136" s="12">
        <f ca="1"/>
        <v>28.250092548869894</v>
      </c>
      <c r="H2136" s="12">
        <f ca="1"/>
        <v>0.20584956870490345</v>
      </c>
      <c r="I2136" s="12">
        <v>0.21310000000000001</v>
      </c>
    </row>
    <row r="2137" spans="6:9" x14ac:dyDescent="0.3">
      <c r="F2137" s="2">
        <v>2132</v>
      </c>
      <c r="G2137" s="12">
        <f ca="1"/>
        <v>28.251410967160218</v>
      </c>
      <c r="H2137" s="12">
        <f ca="1"/>
        <v>0.20596710244990041</v>
      </c>
      <c r="I2137" s="12">
        <v>0.2132</v>
      </c>
    </row>
    <row r="2138" spans="6:9" x14ac:dyDescent="0.3">
      <c r="F2138" s="2">
        <v>2133</v>
      </c>
      <c r="G2138" s="12">
        <f ca="1"/>
        <v>28.252103943334731</v>
      </c>
      <c r="H2138" s="12">
        <f ca="1"/>
        <v>0.20602888604024788</v>
      </c>
      <c r="I2138" s="12">
        <v>0.21329999999999999</v>
      </c>
    </row>
    <row r="2139" spans="6:9" x14ac:dyDescent="0.3">
      <c r="F2139" s="2">
        <v>2134</v>
      </c>
      <c r="G2139" s="12">
        <f ca="1"/>
        <v>28.252938794241349</v>
      </c>
      <c r="H2139" s="12">
        <f ca="1"/>
        <v>0.20610332465323292</v>
      </c>
      <c r="I2139" s="12">
        <v>0.21340000000000001</v>
      </c>
    </row>
    <row r="2140" spans="6:9" x14ac:dyDescent="0.3">
      <c r="F2140" s="2">
        <v>2135</v>
      </c>
      <c r="G2140" s="12">
        <f ca="1"/>
        <v>28.257025842740543</v>
      </c>
      <c r="H2140" s="12">
        <f ca="1"/>
        <v>0.20646783517553896</v>
      </c>
      <c r="I2140" s="12">
        <v>0.2135</v>
      </c>
    </row>
    <row r="2141" spans="6:9" x14ac:dyDescent="0.3">
      <c r="F2141" s="2">
        <v>2136</v>
      </c>
      <c r="G2141" s="12">
        <f ca="1"/>
        <v>28.257862471359594</v>
      </c>
      <c r="H2141" s="12">
        <f ca="1"/>
        <v>0.20654247037592313</v>
      </c>
      <c r="I2141" s="12">
        <v>0.21360000000000001</v>
      </c>
    </row>
    <row r="2142" spans="6:9" x14ac:dyDescent="0.3">
      <c r="F2142" s="2">
        <v>2137</v>
      </c>
      <c r="G2142" s="12">
        <f ca="1"/>
        <v>28.258591449581534</v>
      </c>
      <c r="H2142" s="12">
        <f ca="1"/>
        <v>0.20660750740055095</v>
      </c>
      <c r="I2142" s="12">
        <v>0.2137</v>
      </c>
    </row>
    <row r="2143" spans="6:9" x14ac:dyDescent="0.3">
      <c r="F2143" s="2">
        <v>2138</v>
      </c>
      <c r="G2143" s="12">
        <f ca="1"/>
        <v>28.259227550896043</v>
      </c>
      <c r="H2143" s="12">
        <f ca="1"/>
        <v>0.20666426225337206</v>
      </c>
      <c r="I2143" s="12">
        <v>0.21379999999999999</v>
      </c>
    </row>
    <row r="2144" spans="6:9" x14ac:dyDescent="0.3">
      <c r="F2144" s="2">
        <v>2139</v>
      </c>
      <c r="G2144" s="12">
        <f ca="1"/>
        <v>28.260431118267263</v>
      </c>
      <c r="H2144" s="12">
        <f ca="1"/>
        <v>0.20677165830332736</v>
      </c>
      <c r="I2144" s="12">
        <v>0.21390000000000001</v>
      </c>
    </row>
    <row r="2145" spans="6:9" x14ac:dyDescent="0.3">
      <c r="F2145" s="2">
        <v>2140</v>
      </c>
      <c r="G2145" s="12">
        <f ca="1"/>
        <v>28.261286046677363</v>
      </c>
      <c r="H2145" s="12">
        <f ca="1"/>
        <v>0.20684795288498742</v>
      </c>
      <c r="I2145" s="12">
        <v>0.214</v>
      </c>
    </row>
    <row r="2146" spans="6:9" x14ac:dyDescent="0.3">
      <c r="F2146" s="2">
        <v>2141</v>
      </c>
      <c r="G2146" s="12">
        <f ca="1"/>
        <v>28.261791622538578</v>
      </c>
      <c r="H2146" s="12">
        <f ca="1"/>
        <v>0.20689307408872451</v>
      </c>
      <c r="I2146" s="12">
        <v>0.21410000000000001</v>
      </c>
    </row>
    <row r="2147" spans="6:9" x14ac:dyDescent="0.3">
      <c r="F2147" s="2">
        <v>2142</v>
      </c>
      <c r="G2147" s="12">
        <f ca="1"/>
        <v>28.262320300278652</v>
      </c>
      <c r="H2147" s="12">
        <f ca="1"/>
        <v>0.20694025957819184</v>
      </c>
      <c r="I2147" s="12">
        <v>0.2142</v>
      </c>
    </row>
    <row r="2148" spans="6:9" x14ac:dyDescent="0.3">
      <c r="F2148" s="2">
        <v>2143</v>
      </c>
      <c r="G2148" s="12">
        <f ca="1"/>
        <v>28.262673453939279</v>
      </c>
      <c r="H2148" s="12">
        <f ca="1"/>
        <v>0.20697178063940572</v>
      </c>
      <c r="I2148" s="12">
        <v>0.21429999999999999</v>
      </c>
    </row>
    <row r="2149" spans="6:9" x14ac:dyDescent="0.3">
      <c r="F2149" s="2">
        <v>2144</v>
      </c>
      <c r="G2149" s="12">
        <f ca="1"/>
        <v>28.263500997777975</v>
      </c>
      <c r="H2149" s="12">
        <f ca="1"/>
        <v>0.20704564831913586</v>
      </c>
      <c r="I2149" s="12">
        <v>0.21440000000000001</v>
      </c>
    </row>
    <row r="2150" spans="6:9" x14ac:dyDescent="0.3">
      <c r="F2150" s="2">
        <v>2145</v>
      </c>
      <c r="G2150" s="12">
        <f ca="1"/>
        <v>28.265279583339442</v>
      </c>
      <c r="H2150" s="12">
        <f ca="1"/>
        <v>0.20720442848782036</v>
      </c>
      <c r="I2150" s="12">
        <v>0.2145</v>
      </c>
    </row>
    <row r="2151" spans="6:9" x14ac:dyDescent="0.3">
      <c r="F2151" s="2">
        <v>2146</v>
      </c>
      <c r="G2151" s="12">
        <f ca="1"/>
        <v>28.265825810650213</v>
      </c>
      <c r="H2151" s="12">
        <f ca="1"/>
        <v>0.20725319779918458</v>
      </c>
      <c r="I2151" s="12">
        <v>0.21460000000000001</v>
      </c>
    </row>
    <row r="2152" spans="6:9" x14ac:dyDescent="0.3">
      <c r="F2152" s="2">
        <v>2147</v>
      </c>
      <c r="G2152" s="12">
        <f ca="1"/>
        <v>28.269591153703509</v>
      </c>
      <c r="H2152" s="12">
        <f ca="1"/>
        <v>0.20758945643263502</v>
      </c>
      <c r="I2152" s="12">
        <v>0.2147</v>
      </c>
    </row>
    <row r="2153" spans="6:9" x14ac:dyDescent="0.3">
      <c r="F2153" s="2">
        <v>2148</v>
      </c>
      <c r="G2153" s="12">
        <f ca="1"/>
        <v>28.269773848438962</v>
      </c>
      <c r="H2153" s="12">
        <f ca="1"/>
        <v>0.20760577501306626</v>
      </c>
      <c r="I2153" s="12">
        <v>0.21479999999999999</v>
      </c>
    </row>
    <row r="2154" spans="6:9" x14ac:dyDescent="0.3">
      <c r="F2154" s="2">
        <v>2149</v>
      </c>
      <c r="G2154" s="12">
        <f ca="1"/>
        <v>28.270042401576127</v>
      </c>
      <c r="H2154" s="12">
        <f ca="1"/>
        <v>0.207629763151813</v>
      </c>
      <c r="I2154" s="12">
        <v>0.21490000000000001</v>
      </c>
    </row>
    <row r="2155" spans="6:9" x14ac:dyDescent="0.3">
      <c r="F2155" s="2">
        <v>2150</v>
      </c>
      <c r="G2155" s="12">
        <f ca="1"/>
        <v>28.27128685049431</v>
      </c>
      <c r="H2155" s="12">
        <f ca="1"/>
        <v>0.20774093039385277</v>
      </c>
      <c r="I2155" s="12">
        <v>0.215</v>
      </c>
    </row>
    <row r="2156" spans="6:9" x14ac:dyDescent="0.3">
      <c r="F2156" s="2">
        <v>2151</v>
      </c>
      <c r="G2156" s="12">
        <f ca="1"/>
        <v>28.271860837796247</v>
      </c>
      <c r="H2156" s="12">
        <f ca="1"/>
        <v>0.20779220970606585</v>
      </c>
      <c r="I2156" s="12">
        <v>0.21510000000000001</v>
      </c>
    </row>
    <row r="2157" spans="6:9" x14ac:dyDescent="0.3">
      <c r="F2157" s="2">
        <v>2152</v>
      </c>
      <c r="G2157" s="12">
        <f ca="1"/>
        <v>28.27227236679613</v>
      </c>
      <c r="H2157" s="12">
        <f ca="1"/>
        <v>0.20782897703593933</v>
      </c>
      <c r="I2157" s="12">
        <v>0.2152</v>
      </c>
    </row>
    <row r="2158" spans="6:9" x14ac:dyDescent="0.3">
      <c r="F2158" s="2">
        <v>2153</v>
      </c>
      <c r="G2158" s="12">
        <f ca="1"/>
        <v>28.273922827016136</v>
      </c>
      <c r="H2158" s="12">
        <f ca="1"/>
        <v>0.2079764499108667</v>
      </c>
      <c r="I2158" s="12">
        <v>0.21529999999999999</v>
      </c>
    </row>
    <row r="2159" spans="6:9" x14ac:dyDescent="0.3">
      <c r="F2159" s="2">
        <v>2154</v>
      </c>
      <c r="G2159" s="12">
        <f ca="1"/>
        <v>28.275284761030829</v>
      </c>
      <c r="H2159" s="12">
        <f ca="1"/>
        <v>0.20809816080177498</v>
      </c>
      <c r="I2159" s="12">
        <v>0.21540000000000001</v>
      </c>
    </row>
    <row r="2160" spans="6:9" x14ac:dyDescent="0.3">
      <c r="F2160" s="2">
        <v>2155</v>
      </c>
      <c r="G2160" s="12">
        <f ca="1"/>
        <v>28.275547659345847</v>
      </c>
      <c r="H2160" s="12">
        <f ca="1"/>
        <v>0.2081216569614559</v>
      </c>
      <c r="I2160" s="12">
        <v>0.2155</v>
      </c>
    </row>
    <row r="2161" spans="6:9" x14ac:dyDescent="0.3">
      <c r="F2161" s="2">
        <v>2156</v>
      </c>
      <c r="G2161" s="12">
        <f ca="1"/>
        <v>28.278326703407302</v>
      </c>
      <c r="H2161" s="12">
        <f ca="1"/>
        <v>0.2083700682044678</v>
      </c>
      <c r="I2161" s="12">
        <v>0.21560000000000001</v>
      </c>
    </row>
    <row r="2162" spans="6:9" x14ac:dyDescent="0.3">
      <c r="F2162" s="2">
        <v>2157</v>
      </c>
      <c r="G2162" s="12">
        <f ca="1"/>
        <v>28.27877381471114</v>
      </c>
      <c r="H2162" s="12">
        <f ca="1"/>
        <v>0.2084100407804258</v>
      </c>
      <c r="I2162" s="12">
        <v>0.2157</v>
      </c>
    </row>
    <row r="2163" spans="6:9" x14ac:dyDescent="0.3">
      <c r="F2163" s="2">
        <v>2158</v>
      </c>
      <c r="G2163" s="12">
        <f ca="1"/>
        <v>28.280385710038452</v>
      </c>
      <c r="H2163" s="12">
        <f ca="1"/>
        <v>0.2085541621364414</v>
      </c>
      <c r="I2163" s="12">
        <v>0.21579999999999999</v>
      </c>
    </row>
    <row r="2164" spans="6:9" x14ac:dyDescent="0.3">
      <c r="F2164" s="2">
        <v>2159</v>
      </c>
      <c r="G2164" s="12">
        <f ca="1"/>
        <v>28.280859047021305</v>
      </c>
      <c r="H2164" s="12">
        <f ca="1"/>
        <v>0.20859648816140938</v>
      </c>
      <c r="I2164" s="12">
        <v>0.21590000000000001</v>
      </c>
    </row>
    <row r="2165" spans="6:9" x14ac:dyDescent="0.3">
      <c r="F2165" s="2">
        <v>2160</v>
      </c>
      <c r="G2165" s="12">
        <f ca="1"/>
        <v>28.281225626405046</v>
      </c>
      <c r="H2165" s="12">
        <f ca="1"/>
        <v>0.20862926925278427</v>
      </c>
      <c r="I2165" s="12">
        <v>0.216</v>
      </c>
    </row>
    <row r="2166" spans="6:9" x14ac:dyDescent="0.3">
      <c r="F2166" s="2">
        <v>2161</v>
      </c>
      <c r="G2166" s="12">
        <f ca="1"/>
        <v>28.281415739217429</v>
      </c>
      <c r="H2166" s="12">
        <f ca="1"/>
        <v>0.20864627042628014</v>
      </c>
      <c r="I2166" s="12">
        <v>0.21609999999999999</v>
      </c>
    </row>
    <row r="2167" spans="6:9" x14ac:dyDescent="0.3">
      <c r="F2167" s="2">
        <v>2162</v>
      </c>
      <c r="G2167" s="12">
        <f ca="1"/>
        <v>28.281913935927083</v>
      </c>
      <c r="H2167" s="12">
        <f ca="1"/>
        <v>0.20869082408492426</v>
      </c>
      <c r="I2167" s="12">
        <v>0.2162</v>
      </c>
    </row>
    <row r="2168" spans="6:9" x14ac:dyDescent="0.3">
      <c r="F2168" s="2">
        <v>2163</v>
      </c>
      <c r="G2168" s="12">
        <f ca="1"/>
        <v>28.282846566562789</v>
      </c>
      <c r="H2168" s="12">
        <f ca="1"/>
        <v>0.20877423509253026</v>
      </c>
      <c r="I2168" s="12">
        <v>0.21629999999999999</v>
      </c>
    </row>
    <row r="2169" spans="6:9" x14ac:dyDescent="0.3">
      <c r="F2169" s="2">
        <v>2164</v>
      </c>
      <c r="G2169" s="12">
        <f ca="1"/>
        <v>28.283672639258878</v>
      </c>
      <c r="H2169" s="12">
        <f ca="1"/>
        <v>0.20884812246752163</v>
      </c>
      <c r="I2169" s="12">
        <v>0.21640000000000001</v>
      </c>
    </row>
    <row r="2170" spans="6:9" x14ac:dyDescent="0.3">
      <c r="F2170" s="2">
        <v>2165</v>
      </c>
      <c r="G2170" s="12">
        <f ca="1"/>
        <v>28.284919000977766</v>
      </c>
      <c r="H2170" s="12">
        <f ca="1"/>
        <v>0.20895961380475289</v>
      </c>
      <c r="I2170" s="12">
        <v>0.2165</v>
      </c>
    </row>
    <row r="2171" spans="6:9" x14ac:dyDescent="0.3">
      <c r="F2171" s="2">
        <v>2166</v>
      </c>
      <c r="G2171" s="12">
        <f ca="1"/>
        <v>28.28605715878512</v>
      </c>
      <c r="H2171" s="12">
        <f ca="1"/>
        <v>0.2090614380675056</v>
      </c>
      <c r="I2171" s="12">
        <v>0.21659999999999999</v>
      </c>
    </row>
    <row r="2172" spans="6:9" x14ac:dyDescent="0.3">
      <c r="F2172" s="2">
        <v>2167</v>
      </c>
      <c r="G2172" s="12">
        <f ca="1"/>
        <v>28.286593708887427</v>
      </c>
      <c r="H2172" s="12">
        <f ca="1"/>
        <v>0.20910944405304616</v>
      </c>
      <c r="I2172" s="12">
        <v>0.2167</v>
      </c>
    </row>
    <row r="2173" spans="6:9" x14ac:dyDescent="0.3">
      <c r="F2173" s="2">
        <v>2168</v>
      </c>
      <c r="G2173" s="12">
        <f ca="1"/>
        <v>28.288203703210002</v>
      </c>
      <c r="H2173" s="12">
        <f ca="1"/>
        <v>0.20925350820856253</v>
      </c>
      <c r="I2173" s="12">
        <v>0.21679999999999999</v>
      </c>
    </row>
    <row r="2174" spans="6:9" x14ac:dyDescent="0.3">
      <c r="F2174" s="2">
        <v>2169</v>
      </c>
      <c r="G2174" s="12">
        <f ca="1"/>
        <v>28.292307083904198</v>
      </c>
      <c r="H2174" s="12">
        <f ca="1"/>
        <v>0.20962078781749668</v>
      </c>
      <c r="I2174" s="12">
        <v>0.21690000000000001</v>
      </c>
    </row>
    <row r="2175" spans="6:9" x14ac:dyDescent="0.3">
      <c r="F2175" s="2">
        <v>2170</v>
      </c>
      <c r="G2175" s="12">
        <f ca="1"/>
        <v>28.29292742046659</v>
      </c>
      <c r="H2175" s="12">
        <f ca="1"/>
        <v>0.20967632503940864</v>
      </c>
      <c r="I2175" s="12">
        <v>0.217</v>
      </c>
    </row>
    <row r="2176" spans="6:9" x14ac:dyDescent="0.3">
      <c r="F2176" s="2">
        <v>2171</v>
      </c>
      <c r="G2176" s="12">
        <f ca="1"/>
        <v>28.293570156370123</v>
      </c>
      <c r="H2176" s="12">
        <f ca="1"/>
        <v>0.20973387121745657</v>
      </c>
      <c r="I2176" s="12">
        <v>0.21709999999999999</v>
      </c>
    </row>
    <row r="2177" spans="6:9" x14ac:dyDescent="0.3">
      <c r="F2177" s="2">
        <v>2172</v>
      </c>
      <c r="G2177" s="12">
        <f ca="1"/>
        <v>28.294587983667956</v>
      </c>
      <c r="H2177" s="12">
        <f ca="1"/>
        <v>0.20982500799790618</v>
      </c>
      <c r="I2177" s="12">
        <v>0.2172</v>
      </c>
    </row>
    <row r="2178" spans="6:9" x14ac:dyDescent="0.3">
      <c r="F2178" s="2">
        <v>2173</v>
      </c>
      <c r="G2178" s="12">
        <f ca="1"/>
        <v>28.297291680209725</v>
      </c>
      <c r="H2178" s="12">
        <f ca="1"/>
        <v>0.21006714285680064</v>
      </c>
      <c r="I2178" s="12">
        <v>0.21729999999999999</v>
      </c>
    </row>
    <row r="2179" spans="6:9" x14ac:dyDescent="0.3">
      <c r="F2179" s="2">
        <v>2174</v>
      </c>
      <c r="G2179" s="12">
        <f ca="1"/>
        <v>28.299671195892429</v>
      </c>
      <c r="H2179" s="12">
        <f ca="1"/>
        <v>0.21028029840597021</v>
      </c>
      <c r="I2179" s="12">
        <v>0.21740000000000001</v>
      </c>
    </row>
    <row r="2180" spans="6:9" x14ac:dyDescent="0.3">
      <c r="F2180" s="2">
        <v>2175</v>
      </c>
      <c r="G2180" s="12">
        <f ca="1"/>
        <v>28.300977160368092</v>
      </c>
      <c r="H2180" s="12">
        <f ca="1"/>
        <v>0.2103973070747214</v>
      </c>
      <c r="I2180" s="12">
        <v>0.2175</v>
      </c>
    </row>
    <row r="2181" spans="6:9" x14ac:dyDescent="0.3">
      <c r="F2181" s="2">
        <v>2176</v>
      </c>
      <c r="G2181" s="12">
        <f ca="1"/>
        <v>28.302296280864162</v>
      </c>
      <c r="H2181" s="12">
        <f ca="1"/>
        <v>0.21051550967071408</v>
      </c>
      <c r="I2181" s="12">
        <v>0.21759999999999999</v>
      </c>
    </row>
    <row r="2182" spans="6:9" x14ac:dyDescent="0.3">
      <c r="F2182" s="2">
        <v>2177</v>
      </c>
      <c r="G2182" s="12">
        <f ca="1"/>
        <v>28.303895841311864</v>
      </c>
      <c r="H2182" s="12">
        <f ca="1"/>
        <v>0.21065886215225932</v>
      </c>
      <c r="I2182" s="12">
        <v>0.2177</v>
      </c>
    </row>
    <row r="2183" spans="6:9" x14ac:dyDescent="0.3">
      <c r="F2183" s="2">
        <v>2178</v>
      </c>
      <c r="G2183" s="12">
        <f ca="1"/>
        <v>28.304406405090269</v>
      </c>
      <c r="H2183" s="12">
        <f ca="1"/>
        <v>0.21070462355495992</v>
      </c>
      <c r="I2183" s="12">
        <v>0.21779999999999999</v>
      </c>
    </row>
    <row r="2184" spans="6:9" x14ac:dyDescent="0.3">
      <c r="F2184" s="2">
        <v>2179</v>
      </c>
      <c r="G2184" s="12">
        <f ca="1"/>
        <v>28.304616172395466</v>
      </c>
      <c r="H2184" s="12">
        <f ca="1"/>
        <v>0.21072342548335787</v>
      </c>
      <c r="I2184" s="12">
        <v>0.21790000000000001</v>
      </c>
    </row>
    <row r="2185" spans="6:9" x14ac:dyDescent="0.3">
      <c r="F2185" s="2">
        <v>2180</v>
      </c>
      <c r="G2185" s="12">
        <f ca="1"/>
        <v>28.305063271578234</v>
      </c>
      <c r="H2185" s="12">
        <f ca="1"/>
        <v>0.21076350130062457</v>
      </c>
      <c r="I2185" s="12">
        <v>0.218</v>
      </c>
    </row>
    <row r="2186" spans="6:9" x14ac:dyDescent="0.3">
      <c r="F2186" s="2">
        <v>2181</v>
      </c>
      <c r="G2186" s="12">
        <f ca="1"/>
        <v>28.305930806908059</v>
      </c>
      <c r="H2186" s="12">
        <f ca="1"/>
        <v>0.21084126797296776</v>
      </c>
      <c r="I2186" s="12">
        <v>0.21809999999999999</v>
      </c>
    </row>
    <row r="2187" spans="6:9" x14ac:dyDescent="0.3">
      <c r="F2187" s="2">
        <v>2182</v>
      </c>
      <c r="G2187" s="12">
        <f ca="1"/>
        <v>28.306086708361168</v>
      </c>
      <c r="H2187" s="12">
        <f ca="1"/>
        <v>0.21085524382081375</v>
      </c>
      <c r="I2187" s="12">
        <v>0.21820000000000001</v>
      </c>
    </row>
    <row r="2188" spans="6:9" x14ac:dyDescent="0.3">
      <c r="F2188" s="2">
        <v>2183</v>
      </c>
      <c r="G2188" s="12">
        <f ca="1"/>
        <v>28.307634281104935</v>
      </c>
      <c r="H2188" s="12">
        <f ca="1"/>
        <v>0.21099398809818631</v>
      </c>
      <c r="I2188" s="12">
        <v>0.21829999999999999</v>
      </c>
    </row>
    <row r="2189" spans="6:9" x14ac:dyDescent="0.3">
      <c r="F2189" s="2">
        <v>2184</v>
      </c>
      <c r="G2189" s="12">
        <f ca="1"/>
        <v>28.309036460721927</v>
      </c>
      <c r="H2189" s="12">
        <f ca="1"/>
        <v>0.21111971549524247</v>
      </c>
      <c r="I2189" s="12">
        <v>0.21840000000000001</v>
      </c>
    </row>
    <row r="2190" spans="6:9" x14ac:dyDescent="0.3">
      <c r="F2190" s="2">
        <v>2185</v>
      </c>
      <c r="G2190" s="12">
        <f ca="1"/>
        <v>28.309152037642697</v>
      </c>
      <c r="H2190" s="12">
        <f ca="1"/>
        <v>0.2111300795426849</v>
      </c>
      <c r="I2190" s="12">
        <v>0.2185</v>
      </c>
    </row>
    <row r="2191" spans="6:9" x14ac:dyDescent="0.3">
      <c r="F2191" s="2">
        <v>2186</v>
      </c>
      <c r="G2191" s="12">
        <f ca="1"/>
        <v>28.310494557546818</v>
      </c>
      <c r="H2191" s="12">
        <f ca="1"/>
        <v>0.2112504748916878</v>
      </c>
      <c r="I2191" s="12">
        <v>0.21859999999999999</v>
      </c>
    </row>
    <row r="2192" spans="6:9" x14ac:dyDescent="0.3">
      <c r="F2192" s="2">
        <v>2187</v>
      </c>
      <c r="G2192" s="12">
        <f ca="1"/>
        <v>28.311571304904838</v>
      </c>
      <c r="H2192" s="12">
        <f ca="1"/>
        <v>0.21134704743771757</v>
      </c>
      <c r="I2192" s="12">
        <v>0.21870000000000001</v>
      </c>
    </row>
    <row r="2193" spans="6:9" x14ac:dyDescent="0.3">
      <c r="F2193" s="2">
        <v>2188</v>
      </c>
      <c r="G2193" s="12">
        <f ca="1"/>
        <v>28.312472385607933</v>
      </c>
      <c r="H2193" s="12">
        <f ca="1"/>
        <v>0.21142787232396018</v>
      </c>
      <c r="I2193" s="12">
        <v>0.21879999999999999</v>
      </c>
    </row>
    <row r="2194" spans="6:9" x14ac:dyDescent="0.3">
      <c r="F2194" s="2">
        <v>2189</v>
      </c>
      <c r="G2194" s="12">
        <f ca="1"/>
        <v>28.312695809688833</v>
      </c>
      <c r="H2194" s="12">
        <f ca="1"/>
        <v>0.21144791404405583</v>
      </c>
      <c r="I2194" s="12">
        <v>0.21890000000000001</v>
      </c>
    </row>
    <row r="2195" spans="6:9" x14ac:dyDescent="0.3">
      <c r="F2195" s="2">
        <v>2190</v>
      </c>
      <c r="G2195" s="12">
        <f ca="1"/>
        <v>28.313507750541177</v>
      </c>
      <c r="H2195" s="12">
        <f ca="1"/>
        <v>0.21152075088762851</v>
      </c>
      <c r="I2195" s="12">
        <v>0.219</v>
      </c>
    </row>
    <row r="2196" spans="6:9" x14ac:dyDescent="0.3">
      <c r="F2196" s="2">
        <v>2191</v>
      </c>
      <c r="G2196" s="12">
        <f ca="1"/>
        <v>28.314610800166903</v>
      </c>
      <c r="H2196" s="12">
        <f ca="1"/>
        <v>0.21161971139121852</v>
      </c>
      <c r="I2196" s="12">
        <v>0.21909999999999999</v>
      </c>
    </row>
    <row r="2197" spans="6:9" x14ac:dyDescent="0.3">
      <c r="F2197" s="2">
        <v>2192</v>
      </c>
      <c r="G2197" s="12">
        <f ca="1"/>
        <v>28.31828838035474</v>
      </c>
      <c r="H2197" s="12">
        <f ca="1"/>
        <v>0.21194972277661861</v>
      </c>
      <c r="I2197" s="12">
        <v>0.21920000000000001</v>
      </c>
    </row>
    <row r="2198" spans="6:9" x14ac:dyDescent="0.3">
      <c r="F2198" s="2">
        <v>2193</v>
      </c>
      <c r="G2198" s="12">
        <f ca="1"/>
        <v>28.318354306475825</v>
      </c>
      <c r="H2198" s="12">
        <f ca="1"/>
        <v>0.21195563978769147</v>
      </c>
      <c r="I2198" s="12">
        <v>0.21929999999999999</v>
      </c>
    </row>
    <row r="2199" spans="6:9" x14ac:dyDescent="0.3">
      <c r="F2199" s="2">
        <v>2194</v>
      </c>
      <c r="G2199" s="12">
        <f ca="1"/>
        <v>28.319601632819985</v>
      </c>
      <c r="H2199" s="12">
        <f ca="1"/>
        <v>0.21206759705515202</v>
      </c>
      <c r="I2199" s="12">
        <v>0.21940000000000001</v>
      </c>
    </row>
    <row r="2200" spans="6:9" x14ac:dyDescent="0.3">
      <c r="F2200" s="2">
        <v>2195</v>
      </c>
      <c r="G2200" s="12">
        <f ca="1"/>
        <v>28.320220829431314</v>
      </c>
      <c r="H2200" s="12">
        <f ca="1"/>
        <v>0.21212317974856407</v>
      </c>
      <c r="I2200" s="12">
        <v>0.2195</v>
      </c>
    </row>
    <row r="2201" spans="6:9" x14ac:dyDescent="0.3">
      <c r="F2201" s="2">
        <v>2196</v>
      </c>
      <c r="G2201" s="12">
        <f ca="1"/>
        <v>28.32079780512742</v>
      </c>
      <c r="H2201" s="12">
        <f ca="1"/>
        <v>0.21217497541084604</v>
      </c>
      <c r="I2201" s="12">
        <v>0.21959999999999999</v>
      </c>
    </row>
    <row r="2202" spans="6:9" x14ac:dyDescent="0.3">
      <c r="F2202" s="2">
        <v>2197</v>
      </c>
      <c r="G2202" s="12">
        <f ca="1"/>
        <v>28.321004382243558</v>
      </c>
      <c r="H2202" s="12">
        <f ca="1"/>
        <v>0.21219352073171413</v>
      </c>
      <c r="I2202" s="12">
        <v>0.21970000000000001</v>
      </c>
    </row>
    <row r="2203" spans="6:9" x14ac:dyDescent="0.3">
      <c r="F2203" s="2">
        <v>2198</v>
      </c>
      <c r="G2203" s="12">
        <f ca="1"/>
        <v>28.321661427374675</v>
      </c>
      <c r="H2203" s="12">
        <f ca="1"/>
        <v>0.21225250894823394</v>
      </c>
      <c r="I2203" s="12">
        <v>0.2198</v>
      </c>
    </row>
    <row r="2204" spans="6:9" x14ac:dyDescent="0.3">
      <c r="F2204" s="2">
        <v>2199</v>
      </c>
      <c r="G2204" s="12">
        <f ca="1"/>
        <v>28.321662896661152</v>
      </c>
      <c r="H2204" s="12">
        <f ca="1"/>
        <v>0.21225264086202655</v>
      </c>
      <c r="I2204" s="12">
        <v>0.21990000000000001</v>
      </c>
    </row>
    <row r="2205" spans="6:9" x14ac:dyDescent="0.3">
      <c r="F2205" s="2">
        <v>2200</v>
      </c>
      <c r="G2205" s="12">
        <f ca="1"/>
        <v>28.322065295221677</v>
      </c>
      <c r="H2205" s="12">
        <f ca="1"/>
        <v>0.21228876924454435</v>
      </c>
      <c r="I2205" s="12">
        <v>0.22</v>
      </c>
    </row>
    <row r="2206" spans="6:9" x14ac:dyDescent="0.3">
      <c r="F2206" s="2">
        <v>2201</v>
      </c>
      <c r="G2206" s="12">
        <f ca="1"/>
        <v>28.323020486168524</v>
      </c>
      <c r="H2206" s="12">
        <f ca="1"/>
        <v>0.21237453431184186</v>
      </c>
      <c r="I2206" s="12">
        <v>0.22009999999999999</v>
      </c>
    </row>
    <row r="2207" spans="6:9" x14ac:dyDescent="0.3">
      <c r="F2207" s="2">
        <v>2202</v>
      </c>
      <c r="G2207" s="12">
        <f ca="1"/>
        <v>28.32568417710953</v>
      </c>
      <c r="H2207" s="12">
        <f ca="1"/>
        <v>0.2126137440971822</v>
      </c>
      <c r="I2207" s="12">
        <v>0.22020000000000001</v>
      </c>
    </row>
    <row r="2208" spans="6:9" x14ac:dyDescent="0.3">
      <c r="F2208" s="2">
        <v>2203</v>
      </c>
      <c r="G2208" s="12">
        <f ca="1"/>
        <v>28.326647303151368</v>
      </c>
      <c r="H2208" s="12">
        <f ca="1"/>
        <v>0.21270025147005248</v>
      </c>
      <c r="I2208" s="12">
        <v>0.2203</v>
      </c>
    </row>
    <row r="2209" spans="6:9" x14ac:dyDescent="0.3">
      <c r="F2209" s="2">
        <v>2204</v>
      </c>
      <c r="G2209" s="12">
        <f ca="1"/>
        <v>28.32687875753917</v>
      </c>
      <c r="H2209" s="12">
        <f ca="1"/>
        <v>0.21272104173588563</v>
      </c>
      <c r="I2209" s="12">
        <v>0.22040000000000001</v>
      </c>
    </row>
    <row r="2210" spans="6:9" x14ac:dyDescent="0.3">
      <c r="F2210" s="2">
        <v>2205</v>
      </c>
      <c r="G2210" s="12">
        <f ca="1"/>
        <v>28.327279398393401</v>
      </c>
      <c r="H2210" s="12">
        <f ca="1"/>
        <v>0.21275703016410996</v>
      </c>
      <c r="I2210" s="12">
        <v>0.2205</v>
      </c>
    </row>
    <row r="2211" spans="6:9" x14ac:dyDescent="0.3">
      <c r="F2211" s="2">
        <v>2206</v>
      </c>
      <c r="G2211" s="12">
        <f ca="1"/>
        <v>28.327882643219748</v>
      </c>
      <c r="H2211" s="12">
        <f ca="1"/>
        <v>0.21281122051000775</v>
      </c>
      <c r="I2211" s="12">
        <v>0.22059999999999999</v>
      </c>
    </row>
    <row r="2212" spans="6:9" x14ac:dyDescent="0.3">
      <c r="F2212" s="2">
        <v>2207</v>
      </c>
      <c r="G2212" s="12">
        <f ca="1"/>
        <v>28.329071234111755</v>
      </c>
      <c r="H2212" s="12">
        <f ca="1"/>
        <v>0.21291800239340597</v>
      </c>
      <c r="I2212" s="12">
        <v>0.22070000000000001</v>
      </c>
    </row>
    <row r="2213" spans="6:9" x14ac:dyDescent="0.3">
      <c r="F2213" s="2">
        <v>2208</v>
      </c>
      <c r="G2213" s="12">
        <f ca="1"/>
        <v>28.329489329510476</v>
      </c>
      <c r="H2213" s="12">
        <f ca="1"/>
        <v>0.2129555665452888</v>
      </c>
      <c r="I2213" s="12">
        <v>0.2208</v>
      </c>
    </row>
    <row r="2214" spans="6:9" x14ac:dyDescent="0.3">
      <c r="F2214" s="2">
        <v>2209</v>
      </c>
      <c r="G2214" s="12">
        <f ca="1"/>
        <v>28.330437881925135</v>
      </c>
      <c r="H2214" s="12">
        <f ca="1"/>
        <v>0.21304079558427944</v>
      </c>
      <c r="I2214" s="12">
        <v>0.22090000000000001</v>
      </c>
    </row>
    <row r="2215" spans="6:9" x14ac:dyDescent="0.3">
      <c r="F2215" s="2">
        <v>2210</v>
      </c>
      <c r="G2215" s="12">
        <f ca="1"/>
        <v>28.330694111804004</v>
      </c>
      <c r="H2215" s="12">
        <f ca="1"/>
        <v>0.2130638195826707</v>
      </c>
      <c r="I2215" s="12">
        <v>0.221</v>
      </c>
    </row>
    <row r="2216" spans="6:9" x14ac:dyDescent="0.3">
      <c r="F2216" s="2">
        <v>2211</v>
      </c>
      <c r="G2216" s="12">
        <f ca="1"/>
        <v>28.330748517255145</v>
      </c>
      <c r="H2216" s="12">
        <f ca="1"/>
        <v>0.21306870835441363</v>
      </c>
      <c r="I2216" s="12">
        <v>0.22109999999999999</v>
      </c>
    </row>
    <row r="2217" spans="6:9" x14ac:dyDescent="0.3">
      <c r="F2217" s="2">
        <v>2212</v>
      </c>
      <c r="G2217" s="12">
        <f ca="1"/>
        <v>28.331490459084804</v>
      </c>
      <c r="H2217" s="12">
        <f ca="1"/>
        <v>0.21313538036059057</v>
      </c>
      <c r="I2217" s="12">
        <v>0.22120000000000001</v>
      </c>
    </row>
    <row r="2218" spans="6:9" x14ac:dyDescent="0.3">
      <c r="F2218" s="2">
        <v>2213</v>
      </c>
      <c r="G2218" s="12">
        <f ca="1"/>
        <v>28.331906029332327</v>
      </c>
      <c r="H2218" s="12">
        <f ca="1"/>
        <v>0.21317272616563801</v>
      </c>
      <c r="I2218" s="12">
        <v>0.2213</v>
      </c>
    </row>
    <row r="2219" spans="6:9" x14ac:dyDescent="0.3">
      <c r="F2219" s="2">
        <v>2214</v>
      </c>
      <c r="G2219" s="12">
        <f ca="1"/>
        <v>28.331966790952873</v>
      </c>
      <c r="H2219" s="12">
        <f ca="1"/>
        <v>0.21317818671679109</v>
      </c>
      <c r="I2219" s="12">
        <v>0.22140000000000001</v>
      </c>
    </row>
    <row r="2220" spans="6:9" x14ac:dyDescent="0.3">
      <c r="F2220" s="2">
        <v>2215</v>
      </c>
      <c r="G2220" s="12">
        <f ca="1"/>
        <v>28.334877971318534</v>
      </c>
      <c r="H2220" s="12">
        <f ca="1"/>
        <v>0.21343984651926026</v>
      </c>
      <c r="I2220" s="12">
        <v>0.2215</v>
      </c>
    </row>
    <row r="2221" spans="6:9" x14ac:dyDescent="0.3">
      <c r="F2221" s="2">
        <v>2216</v>
      </c>
      <c r="G2221" s="12">
        <f ca="1"/>
        <v>28.337007036267337</v>
      </c>
      <c r="H2221" s="12">
        <f ca="1"/>
        <v>0.2136312543194164</v>
      </c>
      <c r="I2221" s="12">
        <v>0.22159999999999999</v>
      </c>
    </row>
    <row r="2222" spans="6:9" x14ac:dyDescent="0.3">
      <c r="F2222" s="2">
        <v>2217</v>
      </c>
      <c r="G2222" s="12">
        <f ca="1"/>
        <v>28.337215558671449</v>
      </c>
      <c r="H2222" s="12">
        <f ca="1"/>
        <v>0.21365000301369516</v>
      </c>
      <c r="I2222" s="12">
        <v>0.22170000000000001</v>
      </c>
    </row>
    <row r="2223" spans="6:9" x14ac:dyDescent="0.3">
      <c r="F2223" s="2">
        <v>2218</v>
      </c>
      <c r="G2223" s="12">
        <f ca="1"/>
        <v>28.337485555365614</v>
      </c>
      <c r="H2223" s="12">
        <f ca="1"/>
        <v>0.21367427953643281</v>
      </c>
      <c r="I2223" s="12">
        <v>0.2218</v>
      </c>
    </row>
    <row r="2224" spans="6:9" x14ac:dyDescent="0.3">
      <c r="F2224" s="2">
        <v>2219</v>
      </c>
      <c r="G2224" s="12">
        <f ca="1"/>
        <v>28.338643689187599</v>
      </c>
      <c r="H2224" s="12">
        <f ca="1"/>
        <v>0.21377841911039319</v>
      </c>
      <c r="I2224" s="12">
        <v>0.22189999999999999</v>
      </c>
    </row>
    <row r="2225" spans="6:9" x14ac:dyDescent="0.3">
      <c r="F2225" s="2">
        <v>2220</v>
      </c>
      <c r="G2225" s="12">
        <f ca="1"/>
        <v>28.338979407562807</v>
      </c>
      <c r="H2225" s="12">
        <f ca="1"/>
        <v>0.21380860906739493</v>
      </c>
      <c r="I2225" s="12">
        <v>0.222</v>
      </c>
    </row>
    <row r="2226" spans="6:9" x14ac:dyDescent="0.3">
      <c r="F2226" s="2">
        <v>2221</v>
      </c>
      <c r="G2226" s="12">
        <f ca="1"/>
        <v>28.339683065968607</v>
      </c>
      <c r="H2226" s="12">
        <f ca="1"/>
        <v>0.21387188963196407</v>
      </c>
      <c r="I2226" s="12">
        <v>0.22209999999999999</v>
      </c>
    </row>
    <row r="2227" spans="6:9" x14ac:dyDescent="0.3">
      <c r="F2227" s="2">
        <v>2222</v>
      </c>
      <c r="G2227" s="12">
        <f ca="1"/>
        <v>28.341365097759279</v>
      </c>
      <c r="H2227" s="12">
        <f ca="1"/>
        <v>0.2140231729361016</v>
      </c>
      <c r="I2227" s="12">
        <v>0.22220000000000001</v>
      </c>
    </row>
    <row r="2228" spans="6:9" x14ac:dyDescent="0.3">
      <c r="F2228" s="2">
        <v>2223</v>
      </c>
      <c r="G2228" s="12">
        <f ca="1"/>
        <v>28.343900618290288</v>
      </c>
      <c r="H2228" s="12">
        <f ca="1"/>
        <v>0.2142512644904821</v>
      </c>
      <c r="I2228" s="12">
        <v>0.2223</v>
      </c>
    </row>
    <row r="2229" spans="6:9" x14ac:dyDescent="0.3">
      <c r="F2229" s="2">
        <v>2224</v>
      </c>
      <c r="G2229" s="12">
        <f ca="1"/>
        <v>28.343948711130643</v>
      </c>
      <c r="H2229" s="12">
        <f ca="1"/>
        <v>0.21425559136838213</v>
      </c>
      <c r="I2229" s="12">
        <v>0.22239999999999999</v>
      </c>
    </row>
    <row r="2230" spans="6:9" x14ac:dyDescent="0.3">
      <c r="F2230" s="2">
        <v>2225</v>
      </c>
      <c r="G2230" s="12">
        <f ca="1"/>
        <v>28.344627681361406</v>
      </c>
      <c r="H2230" s="12">
        <f ca="1"/>
        <v>0.21431667988768796</v>
      </c>
      <c r="I2230" s="12">
        <v>0.2225</v>
      </c>
    </row>
    <row r="2231" spans="6:9" x14ac:dyDescent="0.3">
      <c r="F2231" s="2">
        <v>2226</v>
      </c>
      <c r="G2231" s="12">
        <f ca="1"/>
        <v>28.344667662739205</v>
      </c>
      <c r="H2231" s="12">
        <f ca="1"/>
        <v>0.21432027722453309</v>
      </c>
      <c r="I2231" s="12">
        <v>0.22259999999999999</v>
      </c>
    </row>
    <row r="2232" spans="6:9" x14ac:dyDescent="0.3">
      <c r="F2232" s="2">
        <v>2227</v>
      </c>
      <c r="G2232" s="12">
        <f ca="1"/>
        <v>28.344695936706124</v>
      </c>
      <c r="H2232" s="12">
        <f ca="1"/>
        <v>0.21432282119151214</v>
      </c>
      <c r="I2232" s="12">
        <v>0.22270000000000001</v>
      </c>
    </row>
    <row r="2233" spans="6:9" x14ac:dyDescent="0.3">
      <c r="F2233" s="2">
        <v>2228</v>
      </c>
      <c r="G2233" s="12">
        <f ca="1"/>
        <v>28.344963778515016</v>
      </c>
      <c r="H2233" s="12">
        <f ca="1"/>
        <v>0.2143469207483534</v>
      </c>
      <c r="I2233" s="12">
        <v>0.2228</v>
      </c>
    </row>
    <row r="2234" spans="6:9" x14ac:dyDescent="0.3">
      <c r="F2234" s="2">
        <v>2229</v>
      </c>
      <c r="G2234" s="12">
        <f ca="1"/>
        <v>28.345993788718381</v>
      </c>
      <c r="H2234" s="12">
        <f ca="1"/>
        <v>0.21443960337519566</v>
      </c>
      <c r="I2234" s="12">
        <v>0.22289999999999999</v>
      </c>
    </row>
    <row r="2235" spans="6:9" x14ac:dyDescent="0.3">
      <c r="F2235" s="2">
        <v>2230</v>
      </c>
      <c r="G2235" s="12">
        <f ca="1"/>
        <v>28.349142685979267</v>
      </c>
      <c r="H2235" s="12">
        <f ca="1"/>
        <v>0.21472300298114569</v>
      </c>
      <c r="I2235" s="12">
        <v>0.223</v>
      </c>
    </row>
    <row r="2236" spans="6:9" x14ac:dyDescent="0.3">
      <c r="F2236" s="2">
        <v>2231</v>
      </c>
      <c r="G2236" s="12">
        <f ca="1"/>
        <v>28.349422262146909</v>
      </c>
      <c r="H2236" s="12">
        <f ca="1"/>
        <v>0.2147481687169463</v>
      </c>
      <c r="I2236" s="12">
        <v>0.22309999999999999</v>
      </c>
    </row>
    <row r="2237" spans="6:9" x14ac:dyDescent="0.3">
      <c r="F2237" s="2">
        <v>2232</v>
      </c>
      <c r="G2237" s="12">
        <f ca="1"/>
        <v>28.35469536608278</v>
      </c>
      <c r="H2237" s="12">
        <f ca="1"/>
        <v>0.21522294249851145</v>
      </c>
      <c r="I2237" s="12">
        <v>0.22320000000000001</v>
      </c>
    </row>
    <row r="2238" spans="6:9" x14ac:dyDescent="0.3">
      <c r="F2238" s="2">
        <v>2233</v>
      </c>
      <c r="G2238" s="12">
        <f ca="1"/>
        <v>28.354933549881132</v>
      </c>
      <c r="H2238" s="12">
        <f ca="1"/>
        <v>0.21524439324515543</v>
      </c>
      <c r="I2238" s="12">
        <v>0.2233</v>
      </c>
    </row>
    <row r="2239" spans="6:9" x14ac:dyDescent="0.3">
      <c r="F2239" s="2">
        <v>2234</v>
      </c>
      <c r="G2239" s="12">
        <f ca="1"/>
        <v>28.35586118683392</v>
      </c>
      <c r="H2239" s="12">
        <f ca="1"/>
        <v>0.21532794034907457</v>
      </c>
      <c r="I2239" s="12">
        <v>0.22339999999999999</v>
      </c>
    </row>
    <row r="2240" spans="6:9" x14ac:dyDescent="0.3">
      <c r="F2240" s="2">
        <v>2235</v>
      </c>
      <c r="G2240" s="12">
        <f ca="1"/>
        <v>28.357052416359437</v>
      </c>
      <c r="H2240" s="12">
        <f ca="1"/>
        <v>0.21543523816049651</v>
      </c>
      <c r="I2240" s="12">
        <v>0.2235</v>
      </c>
    </row>
    <row r="2241" spans="6:9" x14ac:dyDescent="0.3">
      <c r="F2241" s="2">
        <v>2236</v>
      </c>
      <c r="G2241" s="12">
        <f ca="1"/>
        <v>28.358324559756138</v>
      </c>
      <c r="H2241" s="12">
        <f ca="1"/>
        <v>0.21554983702202438</v>
      </c>
      <c r="I2241" s="12">
        <v>0.22359999999999999</v>
      </c>
    </row>
    <row r="2242" spans="6:9" x14ac:dyDescent="0.3">
      <c r="F2242" s="2">
        <v>2237</v>
      </c>
      <c r="G2242" s="12">
        <f ca="1"/>
        <v>28.358696147913509</v>
      </c>
      <c r="H2242" s="12">
        <f ca="1"/>
        <v>0.21558331341334522</v>
      </c>
      <c r="I2242" s="12">
        <v>0.22370000000000001</v>
      </c>
    </row>
    <row r="2243" spans="6:9" x14ac:dyDescent="0.3">
      <c r="F2243" s="2">
        <v>2238</v>
      </c>
      <c r="G2243" s="12">
        <f ca="1"/>
        <v>28.359059778302537</v>
      </c>
      <c r="H2243" s="12">
        <f ca="1"/>
        <v>0.21561607398583502</v>
      </c>
      <c r="I2243" s="12">
        <v>0.2238</v>
      </c>
    </row>
    <row r="2244" spans="6:9" x14ac:dyDescent="0.3">
      <c r="F2244" s="2">
        <v>2239</v>
      </c>
      <c r="G2244" s="12">
        <f ca="1"/>
        <v>28.360397264758422</v>
      </c>
      <c r="H2244" s="12">
        <f ca="1"/>
        <v>0.21573658155263892</v>
      </c>
      <c r="I2244" s="12">
        <v>0.22389999999999999</v>
      </c>
    </row>
    <row r="2245" spans="6:9" x14ac:dyDescent="0.3">
      <c r="F2245" s="2">
        <v>2240</v>
      </c>
      <c r="G2245" s="12">
        <f ca="1"/>
        <v>28.361465950170377</v>
      </c>
      <c r="H2245" s="12">
        <f ca="1"/>
        <v>0.21583288066688547</v>
      </c>
      <c r="I2245" s="12">
        <v>0.224</v>
      </c>
    </row>
    <row r="2246" spans="6:9" x14ac:dyDescent="0.3">
      <c r="F2246" s="2">
        <v>2241</v>
      </c>
      <c r="G2246" s="12">
        <f ca="1"/>
        <v>28.361834899499222</v>
      </c>
      <c r="H2246" s="12">
        <f ca="1"/>
        <v>0.21586612881602127</v>
      </c>
      <c r="I2246" s="12">
        <v>0.22409999999999999</v>
      </c>
    </row>
    <row r="2247" spans="6:9" x14ac:dyDescent="0.3">
      <c r="F2247" s="2">
        <v>2242</v>
      </c>
      <c r="G2247" s="12">
        <f ca="1"/>
        <v>28.362693244579628</v>
      </c>
      <c r="H2247" s="12">
        <f ca="1"/>
        <v>0.21594348353974588</v>
      </c>
      <c r="I2247" s="12">
        <v>0.22420000000000001</v>
      </c>
    </row>
    <row r="2248" spans="6:9" x14ac:dyDescent="0.3">
      <c r="F2248" s="2">
        <v>2243</v>
      </c>
      <c r="G2248" s="12">
        <f ca="1"/>
        <v>28.363637570037792</v>
      </c>
      <c r="H2248" s="12">
        <f ca="1"/>
        <v>0.21602859383152118</v>
      </c>
      <c r="I2248" s="12">
        <v>0.2243</v>
      </c>
    </row>
    <row r="2249" spans="6:9" x14ac:dyDescent="0.3">
      <c r="F2249" s="2">
        <v>2244</v>
      </c>
      <c r="G2249" s="12">
        <f ca="1"/>
        <v>28.363829133526785</v>
      </c>
      <c r="H2249" s="12">
        <f ca="1"/>
        <v>0.21604585997902254</v>
      </c>
      <c r="I2249" s="12">
        <v>0.22439999999999999</v>
      </c>
    </row>
    <row r="2250" spans="6:9" x14ac:dyDescent="0.3">
      <c r="F2250" s="2">
        <v>2245</v>
      </c>
      <c r="G2250" s="12">
        <f ca="1"/>
        <v>28.364051149047771</v>
      </c>
      <c r="H2250" s="12">
        <f ca="1"/>
        <v>0.2160658712268122</v>
      </c>
      <c r="I2250" s="12">
        <v>0.22450000000000001</v>
      </c>
    </row>
    <row r="2251" spans="6:9" x14ac:dyDescent="0.3">
      <c r="F2251" s="2">
        <v>2246</v>
      </c>
      <c r="G2251" s="12">
        <f ca="1"/>
        <v>28.364067154465673</v>
      </c>
      <c r="H2251" s="12">
        <f ca="1"/>
        <v>0.21606731388194689</v>
      </c>
      <c r="I2251" s="12">
        <v>0.22459999999999999</v>
      </c>
    </row>
    <row r="2252" spans="6:9" x14ac:dyDescent="0.3">
      <c r="F2252" s="2">
        <v>2247</v>
      </c>
      <c r="G2252" s="12">
        <f ca="1"/>
        <v>28.364121053715966</v>
      </c>
      <c r="H2252" s="12">
        <f ca="1"/>
        <v>0.21607217212910168</v>
      </c>
      <c r="I2252" s="12">
        <v>0.22470000000000001</v>
      </c>
    </row>
    <row r="2253" spans="6:9" x14ac:dyDescent="0.3">
      <c r="F2253" s="2">
        <v>2248</v>
      </c>
      <c r="G2253" s="12">
        <f ca="1"/>
        <v>28.366178723957447</v>
      </c>
      <c r="H2253" s="12">
        <f ca="1"/>
        <v>0.21625765938952951</v>
      </c>
      <c r="I2253" s="12">
        <v>0.2248</v>
      </c>
    </row>
    <row r="2254" spans="6:9" x14ac:dyDescent="0.3">
      <c r="F2254" s="2">
        <v>2249</v>
      </c>
      <c r="G2254" s="12">
        <f ca="1"/>
        <v>28.367411403304153</v>
      </c>
      <c r="H2254" s="12">
        <f ca="1"/>
        <v>0.21636879491098426</v>
      </c>
      <c r="I2254" s="12">
        <v>0.22489999999999999</v>
      </c>
    </row>
    <row r="2255" spans="6:9" x14ac:dyDescent="0.3">
      <c r="F2255" s="2">
        <v>2250</v>
      </c>
      <c r="G2255" s="12">
        <f ca="1"/>
        <v>28.367464264083655</v>
      </c>
      <c r="H2255" s="12">
        <f ca="1"/>
        <v>0.21637356099269292</v>
      </c>
      <c r="I2255" s="12">
        <v>0.22500000000000001</v>
      </c>
    </row>
    <row r="2256" spans="6:9" x14ac:dyDescent="0.3">
      <c r="F2256" s="2">
        <v>2251</v>
      </c>
      <c r="G2256" s="12">
        <f ca="1"/>
        <v>28.368590576871203</v>
      </c>
      <c r="H2256" s="12">
        <f ca="1"/>
        <v>0.21647511801972996</v>
      </c>
      <c r="I2256" s="12">
        <v>0.22509999999999999</v>
      </c>
    </row>
    <row r="2257" spans="6:9" x14ac:dyDescent="0.3">
      <c r="F2257" s="2">
        <v>2252</v>
      </c>
      <c r="G2257" s="12">
        <f ca="1"/>
        <v>28.368668271151456</v>
      </c>
      <c r="H2257" s="12">
        <f ca="1"/>
        <v>0.21648212391317062</v>
      </c>
      <c r="I2257" s="12">
        <v>0.22520000000000001</v>
      </c>
    </row>
    <row r="2258" spans="6:9" x14ac:dyDescent="0.3">
      <c r="F2258" s="2">
        <v>2253</v>
      </c>
      <c r="G2258" s="12">
        <f ca="1"/>
        <v>28.369511697903086</v>
      </c>
      <c r="H2258" s="12">
        <f ca="1"/>
        <v>0.21655818102436206</v>
      </c>
      <c r="I2258" s="12">
        <v>0.2253</v>
      </c>
    </row>
    <row r="2259" spans="6:9" x14ac:dyDescent="0.3">
      <c r="F2259" s="2">
        <v>2254</v>
      </c>
      <c r="G2259" s="12">
        <f ca="1"/>
        <v>28.370562074096078</v>
      </c>
      <c r="H2259" s="12">
        <f ca="1"/>
        <v>0.21665290812553287</v>
      </c>
      <c r="I2259" s="12">
        <v>0.22539999999999999</v>
      </c>
    </row>
    <row r="2260" spans="6:9" x14ac:dyDescent="0.3">
      <c r="F2260" s="2">
        <v>2255</v>
      </c>
      <c r="G2260" s="12">
        <f ca="1"/>
        <v>28.370971447156908</v>
      </c>
      <c r="H2260" s="12">
        <f ca="1"/>
        <v>0.21668982943276238</v>
      </c>
      <c r="I2260" s="12">
        <v>0.22550000000000001</v>
      </c>
    </row>
    <row r="2261" spans="6:9" x14ac:dyDescent="0.3">
      <c r="F2261" s="2">
        <v>2256</v>
      </c>
      <c r="G2261" s="12">
        <f ca="1"/>
        <v>28.371180844673674</v>
      </c>
      <c r="H2261" s="12">
        <f ca="1"/>
        <v>0.21670871549337578</v>
      </c>
      <c r="I2261" s="12">
        <v>0.22559999999999999</v>
      </c>
    </row>
    <row r="2262" spans="6:9" x14ac:dyDescent="0.3">
      <c r="F2262" s="2">
        <v>2257</v>
      </c>
      <c r="G2262" s="12">
        <f ca="1"/>
        <v>28.372051189356061</v>
      </c>
      <c r="H2262" s="12">
        <f ca="1"/>
        <v>0.21678721774862436</v>
      </c>
      <c r="I2262" s="12">
        <v>0.22570000000000001</v>
      </c>
    </row>
    <row r="2263" spans="6:9" x14ac:dyDescent="0.3">
      <c r="F2263" s="2">
        <v>2258</v>
      </c>
      <c r="G2263" s="12">
        <f ca="1"/>
        <v>28.373386172401446</v>
      </c>
      <c r="H2263" s="12">
        <f ca="1"/>
        <v>0.21690764075131264</v>
      </c>
      <c r="I2263" s="12">
        <v>0.2258</v>
      </c>
    </row>
    <row r="2264" spans="6:9" x14ac:dyDescent="0.3">
      <c r="F2264" s="2">
        <v>2259</v>
      </c>
      <c r="G2264" s="12">
        <f ca="1"/>
        <v>28.375153986676832</v>
      </c>
      <c r="H2264" s="12">
        <f ca="1"/>
        <v>0.21706712967198158</v>
      </c>
      <c r="I2264" s="12">
        <v>0.22589999999999999</v>
      </c>
    </row>
    <row r="2265" spans="6:9" x14ac:dyDescent="0.3">
      <c r="F2265" s="2">
        <v>2260</v>
      </c>
      <c r="G2265" s="12">
        <f ca="1"/>
        <v>28.377762182897751</v>
      </c>
      <c r="H2265" s="12">
        <f ca="1"/>
        <v>0.21730248216654646</v>
      </c>
      <c r="I2265" s="12">
        <v>0.22600000000000001</v>
      </c>
    </row>
    <row r="2266" spans="6:9" x14ac:dyDescent="0.3">
      <c r="F2266" s="2">
        <v>2261</v>
      </c>
      <c r="G2266" s="12">
        <f ca="1"/>
        <v>28.378893352971602</v>
      </c>
      <c r="H2266" s="12">
        <f ca="1"/>
        <v>0.2174045710889328</v>
      </c>
      <c r="I2266" s="12">
        <v>0.2261</v>
      </c>
    </row>
    <row r="2267" spans="6:9" x14ac:dyDescent="0.3">
      <c r="F2267" s="2">
        <v>2262</v>
      </c>
      <c r="G2267" s="12">
        <f ca="1"/>
        <v>28.379093069035722</v>
      </c>
      <c r="H2267" s="12">
        <f ca="1"/>
        <v>0.21742259667327035</v>
      </c>
      <c r="I2267" s="12">
        <v>0.22620000000000001</v>
      </c>
    </row>
    <row r="2268" spans="6:9" x14ac:dyDescent="0.3">
      <c r="F2268" s="2">
        <v>2263</v>
      </c>
      <c r="G2268" s="12">
        <f ca="1"/>
        <v>28.380442256942146</v>
      </c>
      <c r="H2268" s="12">
        <f ca="1"/>
        <v>0.21754437741069896</v>
      </c>
      <c r="I2268" s="12">
        <v>0.2263</v>
      </c>
    </row>
    <row r="2269" spans="6:9" x14ac:dyDescent="0.3">
      <c r="F2269" s="2">
        <v>2264</v>
      </c>
      <c r="G2269" s="12">
        <f ca="1"/>
        <v>28.382362073899408</v>
      </c>
      <c r="H2269" s="12">
        <f ca="1"/>
        <v>0.21771768947430753</v>
      </c>
      <c r="I2269" s="12">
        <v>0.22639999999999999</v>
      </c>
    </row>
    <row r="2270" spans="6:9" x14ac:dyDescent="0.3">
      <c r="F2270" s="2">
        <v>2265</v>
      </c>
      <c r="G2270" s="12">
        <f ca="1"/>
        <v>28.383330227042045</v>
      </c>
      <c r="H2270" s="12">
        <f ca="1"/>
        <v>0.21780510094227667</v>
      </c>
      <c r="I2270" s="12">
        <v>0.22650000000000001</v>
      </c>
    </row>
    <row r="2271" spans="6:9" x14ac:dyDescent="0.3">
      <c r="F2271" s="2">
        <v>2266</v>
      </c>
      <c r="G2271" s="12">
        <f ca="1"/>
        <v>28.384204345544045</v>
      </c>
      <c r="H2271" s="12">
        <f ca="1"/>
        <v>0.2178840287315362</v>
      </c>
      <c r="I2271" s="12">
        <v>0.2266</v>
      </c>
    </row>
    <row r="2272" spans="6:9" x14ac:dyDescent="0.3">
      <c r="F2272" s="2">
        <v>2267</v>
      </c>
      <c r="G2272" s="12">
        <f ca="1"/>
        <v>28.387599809186494</v>
      </c>
      <c r="H2272" s="12">
        <f ca="1"/>
        <v>0.21819067682267687</v>
      </c>
      <c r="I2272" s="12">
        <v>0.22670000000000001</v>
      </c>
    </row>
    <row r="2273" spans="6:9" x14ac:dyDescent="0.3">
      <c r="F2273" s="2">
        <v>2268</v>
      </c>
      <c r="G2273" s="12">
        <f ca="1"/>
        <v>28.387669499428718</v>
      </c>
      <c r="H2273" s="12">
        <f ca="1"/>
        <v>0.21819697158322102</v>
      </c>
      <c r="I2273" s="12">
        <v>0.2268</v>
      </c>
    </row>
    <row r="2274" spans="6:9" x14ac:dyDescent="0.3">
      <c r="F2274" s="2">
        <v>2269</v>
      </c>
      <c r="G2274" s="12">
        <f ca="1"/>
        <v>28.390852914779355</v>
      </c>
      <c r="H2274" s="12">
        <f ca="1"/>
        <v>0.21848455403489803</v>
      </c>
      <c r="I2274" s="12">
        <v>0.22689999999999999</v>
      </c>
    </row>
    <row r="2275" spans="6:9" x14ac:dyDescent="0.3">
      <c r="F2275" s="2">
        <v>2270</v>
      </c>
      <c r="G2275" s="12">
        <f ca="1"/>
        <v>28.390988971266939</v>
      </c>
      <c r="H2275" s="12">
        <f ca="1"/>
        <v>0.21849684684944112</v>
      </c>
      <c r="I2275" s="12">
        <v>0.22700000000000001</v>
      </c>
    </row>
    <row r="2276" spans="6:9" x14ac:dyDescent="0.3">
      <c r="F2276" s="2">
        <v>2271</v>
      </c>
      <c r="G2276" s="12">
        <f ca="1"/>
        <v>28.3926043344145</v>
      </c>
      <c r="H2276" s="12">
        <f ca="1"/>
        <v>0.21864280737303038</v>
      </c>
      <c r="I2276" s="12">
        <v>0.2271</v>
      </c>
    </row>
    <row r="2277" spans="6:9" x14ac:dyDescent="0.3">
      <c r="F2277" s="2">
        <v>2272</v>
      </c>
      <c r="G2277" s="12">
        <f ca="1"/>
        <v>28.392854556705796</v>
      </c>
      <c r="H2277" s="12">
        <f ca="1"/>
        <v>0.21866541872526044</v>
      </c>
      <c r="I2277" s="12">
        <v>0.22720000000000001</v>
      </c>
    </row>
    <row r="2278" spans="6:9" x14ac:dyDescent="0.3">
      <c r="F2278" s="2">
        <v>2273</v>
      </c>
      <c r="G2278" s="12">
        <f ca="1"/>
        <v>28.392906945362341</v>
      </c>
      <c r="H2278" s="12">
        <f ca="1"/>
        <v>0.21867015289168198</v>
      </c>
      <c r="I2278" s="12">
        <v>0.2273</v>
      </c>
    </row>
    <row r="2279" spans="6:9" x14ac:dyDescent="0.3">
      <c r="F2279" s="2">
        <v>2274</v>
      </c>
      <c r="G2279" s="12">
        <f ca="1"/>
        <v>28.393120415623056</v>
      </c>
      <c r="H2279" s="12">
        <f ca="1"/>
        <v>0.21868944362176138</v>
      </c>
      <c r="I2279" s="12">
        <v>0.22739999999999999</v>
      </c>
    </row>
    <row r="2280" spans="6:9" x14ac:dyDescent="0.3">
      <c r="F2280" s="2">
        <v>2275</v>
      </c>
      <c r="G2280" s="12">
        <f ca="1"/>
        <v>28.394144998933513</v>
      </c>
      <c r="H2280" s="12">
        <f ca="1"/>
        <v>0.21878203743001867</v>
      </c>
      <c r="I2280" s="12">
        <v>0.22750000000000001</v>
      </c>
    </row>
    <row r="2281" spans="6:9" x14ac:dyDescent="0.3">
      <c r="F2281" s="2">
        <v>2276</v>
      </c>
      <c r="G2281" s="12">
        <f ca="1"/>
        <v>28.395484732681325</v>
      </c>
      <c r="H2281" s="12">
        <f ca="1"/>
        <v>0.21890312450088176</v>
      </c>
      <c r="I2281" s="12">
        <v>0.2276</v>
      </c>
    </row>
    <row r="2282" spans="6:9" x14ac:dyDescent="0.3">
      <c r="F2282" s="2">
        <v>2277</v>
      </c>
      <c r="G2282" s="12">
        <f ca="1"/>
        <v>28.395858910788792</v>
      </c>
      <c r="H2282" s="12">
        <f ca="1"/>
        <v>0.21893694577359643</v>
      </c>
      <c r="I2282" s="12">
        <v>0.22770000000000001</v>
      </c>
    </row>
    <row r="2283" spans="6:9" x14ac:dyDescent="0.3">
      <c r="F2283" s="2">
        <v>2278</v>
      </c>
      <c r="G2283" s="12">
        <f ca="1"/>
        <v>28.396215528143991</v>
      </c>
      <c r="H2283" s="12">
        <f ca="1"/>
        <v>0.21896918078328417</v>
      </c>
      <c r="I2283" s="12">
        <v>0.2278</v>
      </c>
    </row>
    <row r="2284" spans="6:9" x14ac:dyDescent="0.3">
      <c r="F2284" s="2">
        <v>2279</v>
      </c>
      <c r="G2284" s="12">
        <f ca="1"/>
        <v>28.396857890158323</v>
      </c>
      <c r="H2284" s="12">
        <f ca="1"/>
        <v>0.21902724705965798</v>
      </c>
      <c r="I2284" s="12">
        <v>0.22789999999999999</v>
      </c>
    </row>
    <row r="2285" spans="6:9" x14ac:dyDescent="0.3">
      <c r="F2285" s="2">
        <v>2280</v>
      </c>
      <c r="G2285" s="12">
        <f ca="1"/>
        <v>28.399994431748741</v>
      </c>
      <c r="H2285" s="12">
        <f ca="1"/>
        <v>0.21931082088596726</v>
      </c>
      <c r="I2285" s="12">
        <v>0.22800000000000001</v>
      </c>
    </row>
    <row r="2286" spans="6:9" x14ac:dyDescent="0.3">
      <c r="F2286" s="2">
        <v>2281</v>
      </c>
      <c r="G2286" s="12">
        <f ca="1"/>
        <v>28.400095361677728</v>
      </c>
      <c r="H2286" s="12">
        <f ca="1"/>
        <v>0.21931994720719031</v>
      </c>
      <c r="I2286" s="12">
        <v>0.2281</v>
      </c>
    </row>
    <row r="2287" spans="6:9" x14ac:dyDescent="0.3">
      <c r="F2287" s="2">
        <v>2282</v>
      </c>
      <c r="G2287" s="12">
        <f ca="1"/>
        <v>28.400286662806437</v>
      </c>
      <c r="H2287" s="12">
        <f ca="1"/>
        <v>0.21933724532240448</v>
      </c>
      <c r="I2287" s="12">
        <v>0.22819999999999999</v>
      </c>
    </row>
    <row r="2288" spans="6:9" x14ac:dyDescent="0.3">
      <c r="F2288" s="2">
        <v>2283</v>
      </c>
      <c r="G2288" s="12">
        <f ca="1"/>
        <v>28.400631217052652</v>
      </c>
      <c r="H2288" s="12">
        <f ca="1"/>
        <v>0.2193684018383095</v>
      </c>
      <c r="I2288" s="12">
        <v>0.2283</v>
      </c>
    </row>
    <row r="2289" spans="6:9" x14ac:dyDescent="0.3">
      <c r="F2289" s="2">
        <v>2284</v>
      </c>
      <c r="G2289" s="12">
        <f ca="1"/>
        <v>28.400710095981651</v>
      </c>
      <c r="H2289" s="12">
        <f ca="1"/>
        <v>0.21937553464093193</v>
      </c>
      <c r="I2289" s="12">
        <v>0.22839999999999999</v>
      </c>
    </row>
    <row r="2290" spans="6:9" x14ac:dyDescent="0.3">
      <c r="F2290" s="2">
        <v>2285</v>
      </c>
      <c r="G2290" s="12">
        <f ca="1"/>
        <v>28.401728318296815</v>
      </c>
      <c r="H2290" s="12">
        <f ca="1"/>
        <v>0.21946761400735385</v>
      </c>
      <c r="I2290" s="12">
        <v>0.22850000000000001</v>
      </c>
    </row>
    <row r="2291" spans="6:9" x14ac:dyDescent="0.3">
      <c r="F2291" s="2">
        <v>2286</v>
      </c>
      <c r="G2291" s="12">
        <f ca="1"/>
        <v>28.401831750031413</v>
      </c>
      <c r="H2291" s="12">
        <f ca="1"/>
        <v>0.21947696794514809</v>
      </c>
      <c r="I2291" s="12">
        <v>0.2286</v>
      </c>
    </row>
    <row r="2292" spans="6:9" x14ac:dyDescent="0.3">
      <c r="F2292" s="2">
        <v>2287</v>
      </c>
      <c r="G2292" s="12">
        <f ca="1"/>
        <v>28.402293591188837</v>
      </c>
      <c r="H2292" s="12">
        <f ca="1"/>
        <v>0.21951873596212551</v>
      </c>
      <c r="I2292" s="12">
        <v>0.22869999999999999</v>
      </c>
    </row>
    <row r="2293" spans="6:9" x14ac:dyDescent="0.3">
      <c r="F2293" s="2">
        <v>2288</v>
      </c>
      <c r="G2293" s="12">
        <f ca="1"/>
        <v>28.402733553990075</v>
      </c>
      <c r="H2293" s="12">
        <f ca="1"/>
        <v>0.21955852688507324</v>
      </c>
      <c r="I2293" s="12">
        <v>0.2288</v>
      </c>
    </row>
    <row r="2294" spans="6:9" x14ac:dyDescent="0.3">
      <c r="F2294" s="2">
        <v>2289</v>
      </c>
      <c r="G2294" s="12">
        <f ca="1"/>
        <v>28.403665948177245</v>
      </c>
      <c r="H2294" s="12">
        <f ca="1"/>
        <v>0.21964285904089989</v>
      </c>
      <c r="I2294" s="12">
        <v>0.22889999999999999</v>
      </c>
    </row>
    <row r="2295" spans="6:9" x14ac:dyDescent="0.3">
      <c r="F2295" s="2">
        <v>2290</v>
      </c>
      <c r="G2295" s="12">
        <f ca="1"/>
        <v>28.404129350244748</v>
      </c>
      <c r="H2295" s="12">
        <f ca="1"/>
        <v>0.21968477482731191</v>
      </c>
      <c r="I2295" s="12">
        <v>0.22900000000000001</v>
      </c>
    </row>
    <row r="2296" spans="6:9" x14ac:dyDescent="0.3">
      <c r="F2296" s="2">
        <v>2291</v>
      </c>
      <c r="G2296" s="12">
        <f ca="1"/>
        <v>28.404492894438047</v>
      </c>
      <c r="H2296" s="12">
        <f ca="1"/>
        <v>0.21971765940426599</v>
      </c>
      <c r="I2296" s="12">
        <v>0.2291</v>
      </c>
    </row>
    <row r="2297" spans="6:9" x14ac:dyDescent="0.3">
      <c r="F2297" s="2">
        <v>2292</v>
      </c>
      <c r="G2297" s="12">
        <f ca="1"/>
        <v>28.405005958895671</v>
      </c>
      <c r="H2297" s="12">
        <f ca="1"/>
        <v>0.21976407065657422</v>
      </c>
      <c r="I2297" s="12">
        <v>0.22919999999999999</v>
      </c>
    </row>
    <row r="2298" spans="6:9" x14ac:dyDescent="0.3">
      <c r="F2298" s="2">
        <v>2293</v>
      </c>
      <c r="G2298" s="12">
        <f ca="1"/>
        <v>28.406800842926966</v>
      </c>
      <c r="H2298" s="12">
        <f ca="1"/>
        <v>0.21992644994744817</v>
      </c>
      <c r="I2298" s="12">
        <v>0.2293</v>
      </c>
    </row>
    <row r="2299" spans="6:9" x14ac:dyDescent="0.3">
      <c r="F2299" s="2">
        <v>2294</v>
      </c>
      <c r="G2299" s="12">
        <f ca="1"/>
        <v>28.410706542694907</v>
      </c>
      <c r="H2299" s="12">
        <f ca="1"/>
        <v>0.22027987614766978</v>
      </c>
      <c r="I2299" s="12">
        <v>0.22939999999999999</v>
      </c>
    </row>
    <row r="2300" spans="6:9" x14ac:dyDescent="0.3">
      <c r="F2300" s="2">
        <v>2295</v>
      </c>
      <c r="G2300" s="12">
        <f ca="1"/>
        <v>28.412566767382359</v>
      </c>
      <c r="H2300" s="12">
        <f ca="1"/>
        <v>0.22044824888360373</v>
      </c>
      <c r="I2300" s="12">
        <v>0.22950000000000001</v>
      </c>
    </row>
    <row r="2301" spans="6:9" x14ac:dyDescent="0.3">
      <c r="F2301" s="2">
        <v>2296</v>
      </c>
      <c r="G2301" s="12">
        <f ca="1"/>
        <v>28.41708368809439</v>
      </c>
      <c r="H2301" s="12">
        <f ca="1"/>
        <v>0.22085719496602566</v>
      </c>
      <c r="I2301" s="12">
        <v>0.2296</v>
      </c>
    </row>
    <row r="2302" spans="6:9" x14ac:dyDescent="0.3">
      <c r="F2302" s="2">
        <v>2297</v>
      </c>
      <c r="G2302" s="12">
        <f ca="1"/>
        <v>28.417790436207987</v>
      </c>
      <c r="H2302" s="12">
        <f ca="1"/>
        <v>0.2209211955512477</v>
      </c>
      <c r="I2302" s="12">
        <v>0.22969999999999999</v>
      </c>
    </row>
    <row r="2303" spans="6:9" x14ac:dyDescent="0.3">
      <c r="F2303" s="2">
        <v>2298</v>
      </c>
      <c r="G2303" s="12">
        <f ca="1"/>
        <v>28.419212787810931</v>
      </c>
      <c r="H2303" s="12">
        <f ca="1"/>
        <v>0.22105001016727582</v>
      </c>
      <c r="I2303" s="12">
        <v>0.2298</v>
      </c>
    </row>
    <row r="2304" spans="6:9" x14ac:dyDescent="0.3">
      <c r="F2304" s="2">
        <v>2299</v>
      </c>
      <c r="G2304" s="12">
        <f ca="1"/>
        <v>28.420027338755336</v>
      </c>
      <c r="H2304" s="12">
        <f ca="1"/>
        <v>0.221123786528518</v>
      </c>
      <c r="I2304" s="12">
        <v>0.22989999999999999</v>
      </c>
    </row>
    <row r="2305" spans="6:9" x14ac:dyDescent="0.3">
      <c r="F2305" s="2">
        <v>2300</v>
      </c>
      <c r="G2305" s="12">
        <f ca="1"/>
        <v>28.423804958225379</v>
      </c>
      <c r="H2305" s="12">
        <f ca="1"/>
        <v>0.22146600285407825</v>
      </c>
      <c r="I2305" s="12">
        <v>0.23</v>
      </c>
    </row>
    <row r="2306" spans="6:9" x14ac:dyDescent="0.3">
      <c r="F2306" s="2">
        <v>2301</v>
      </c>
      <c r="G2306" s="12">
        <f ca="1"/>
        <v>28.424399302167032</v>
      </c>
      <c r="H2306" s="12">
        <f ca="1"/>
        <v>0.22151985458819268</v>
      </c>
      <c r="I2306" s="12">
        <v>0.2301</v>
      </c>
    </row>
    <row r="2307" spans="6:9" x14ac:dyDescent="0.3">
      <c r="F2307" s="2">
        <v>2302</v>
      </c>
      <c r="G2307" s="12">
        <f ca="1"/>
        <v>28.424792476571373</v>
      </c>
      <c r="H2307" s="12">
        <f ca="1"/>
        <v>0.22155548041657336</v>
      </c>
      <c r="I2307" s="12">
        <v>0.23019999999999999</v>
      </c>
    </row>
    <row r="2308" spans="6:9" x14ac:dyDescent="0.3">
      <c r="F2308" s="2">
        <v>2303</v>
      </c>
      <c r="G2308" s="12">
        <f ca="1"/>
        <v>28.425185016123869</v>
      </c>
      <c r="H2308" s="12">
        <f ca="1"/>
        <v>0.22159104988501752</v>
      </c>
      <c r="I2308" s="12">
        <v>0.2303</v>
      </c>
    </row>
    <row r="2309" spans="6:9" x14ac:dyDescent="0.3">
      <c r="F2309" s="2">
        <v>2304</v>
      </c>
      <c r="G2309" s="12">
        <f ca="1"/>
        <v>28.427192167557887</v>
      </c>
      <c r="H2309" s="12">
        <f ca="1"/>
        <v>0.22177294350270899</v>
      </c>
      <c r="I2309" s="12">
        <v>0.23039999999999999</v>
      </c>
    </row>
    <row r="2310" spans="6:9" x14ac:dyDescent="0.3">
      <c r="F2310" s="2">
        <v>2305</v>
      </c>
      <c r="G2310" s="12">
        <f ca="1"/>
        <v>28.427359415304775</v>
      </c>
      <c r="H2310" s="12">
        <f ca="1"/>
        <v>0.22178810132621618</v>
      </c>
      <c r="I2310" s="12">
        <v>0.23050000000000001</v>
      </c>
    </row>
    <row r="2311" spans="6:9" x14ac:dyDescent="0.3">
      <c r="F2311" s="2">
        <v>2306</v>
      </c>
      <c r="G2311" s="12">
        <f ca="1"/>
        <v>28.428113773219987</v>
      </c>
      <c r="H2311" s="12">
        <f ca="1"/>
        <v>0.22185647212206011</v>
      </c>
      <c r="I2311" s="12">
        <v>0.2306</v>
      </c>
    </row>
    <row r="2312" spans="6:9" x14ac:dyDescent="0.3">
      <c r="F2312" s="2">
        <v>2307</v>
      </c>
      <c r="G2312" s="12">
        <f ca="1"/>
        <v>28.428436236643183</v>
      </c>
      <c r="H2312" s="12">
        <f ca="1"/>
        <v>0.22188569971456146</v>
      </c>
      <c r="I2312" s="12">
        <v>0.23069999999999999</v>
      </c>
    </row>
    <row r="2313" spans="6:9" x14ac:dyDescent="0.3">
      <c r="F2313" s="2">
        <v>2308</v>
      </c>
      <c r="G2313" s="12">
        <f ca="1"/>
        <v>28.430509454279232</v>
      </c>
      <c r="H2313" s="12">
        <f ca="1"/>
        <v>0.22207363164572907</v>
      </c>
      <c r="I2313" s="12">
        <v>0.23080000000000001</v>
      </c>
    </row>
    <row r="2314" spans="6:9" x14ac:dyDescent="0.3">
      <c r="F2314" s="2">
        <v>2309</v>
      </c>
      <c r="G2314" s="12">
        <f ca="1"/>
        <v>28.431267150950706</v>
      </c>
      <c r="H2314" s="12">
        <f ca="1"/>
        <v>0.22214232297395736</v>
      </c>
      <c r="I2314" s="12">
        <v>0.23089999999999999</v>
      </c>
    </row>
    <row r="2315" spans="6:9" x14ac:dyDescent="0.3">
      <c r="F2315" s="2">
        <v>2310</v>
      </c>
      <c r="G2315" s="12">
        <f ca="1"/>
        <v>28.431791070343351</v>
      </c>
      <c r="H2315" s="12">
        <f ca="1"/>
        <v>0.2221898230161076</v>
      </c>
      <c r="I2315" s="12">
        <v>0.23100000000000001</v>
      </c>
    </row>
    <row r="2316" spans="6:9" x14ac:dyDescent="0.3">
      <c r="F2316" s="2">
        <v>2311</v>
      </c>
      <c r="G2316" s="12">
        <f ca="1"/>
        <v>28.431870073501319</v>
      </c>
      <c r="H2316" s="12">
        <f ca="1"/>
        <v>0.22219698584834327</v>
      </c>
      <c r="I2316" s="12">
        <v>0.2311</v>
      </c>
    </row>
    <row r="2317" spans="6:9" x14ac:dyDescent="0.3">
      <c r="F2317" s="2">
        <v>2312</v>
      </c>
      <c r="G2317" s="12">
        <f ca="1"/>
        <v>28.43201054782871</v>
      </c>
      <c r="H2317" s="12">
        <f ca="1"/>
        <v>0.22220972208797793</v>
      </c>
      <c r="I2317" s="12">
        <v>0.23119999999999999</v>
      </c>
    </row>
    <row r="2318" spans="6:9" x14ac:dyDescent="0.3">
      <c r="F2318" s="2">
        <v>2313</v>
      </c>
      <c r="G2318" s="12">
        <f ca="1"/>
        <v>28.432073120476407</v>
      </c>
      <c r="H2318" s="12">
        <f ca="1"/>
        <v>0.22221539534462029</v>
      </c>
      <c r="I2318" s="12">
        <v>0.23130000000000001</v>
      </c>
    </row>
    <row r="2319" spans="6:9" x14ac:dyDescent="0.3">
      <c r="F2319" s="2">
        <v>2314</v>
      </c>
      <c r="G2319" s="12">
        <f ca="1"/>
        <v>28.43382269530948</v>
      </c>
      <c r="H2319" s="12">
        <f ca="1"/>
        <v>0.22237403540180672</v>
      </c>
      <c r="I2319" s="12">
        <v>0.23139999999999999</v>
      </c>
    </row>
    <row r="2320" spans="6:9" x14ac:dyDescent="0.3">
      <c r="F2320" s="2">
        <v>2315</v>
      </c>
      <c r="G2320" s="12">
        <f ca="1"/>
        <v>28.435703304503917</v>
      </c>
      <c r="H2320" s="12">
        <f ca="1"/>
        <v>0.22254458227293583</v>
      </c>
      <c r="I2320" s="12">
        <v>0.23150000000000001</v>
      </c>
    </row>
    <row r="2321" spans="6:9" x14ac:dyDescent="0.3">
      <c r="F2321" s="2">
        <v>2316</v>
      </c>
      <c r="G2321" s="12">
        <f ca="1"/>
        <v>28.436117227258904</v>
      </c>
      <c r="H2321" s="12">
        <f ca="1"/>
        <v>0.22258212323736232</v>
      </c>
      <c r="I2321" s="12">
        <v>0.2316</v>
      </c>
    </row>
    <row r="2322" spans="6:9" x14ac:dyDescent="0.3">
      <c r="F2322" s="2">
        <v>2317</v>
      </c>
      <c r="G2322" s="12">
        <f ca="1"/>
        <v>28.438021738717271</v>
      </c>
      <c r="H2322" s="12">
        <f ca="1"/>
        <v>0.22275487042347472</v>
      </c>
      <c r="I2322" s="12">
        <v>0.23169999999999999</v>
      </c>
    </row>
    <row r="2323" spans="6:9" x14ac:dyDescent="0.3">
      <c r="F2323" s="2">
        <v>2318</v>
      </c>
      <c r="G2323" s="12">
        <f ca="1"/>
        <v>28.43937137355833</v>
      </c>
      <c r="H2323" s="12">
        <f ca="1"/>
        <v>0.22287730427091507</v>
      </c>
      <c r="I2323" s="12">
        <v>0.23180000000000001</v>
      </c>
    </row>
    <row r="2324" spans="6:9" x14ac:dyDescent="0.3">
      <c r="F2324" s="2">
        <v>2319</v>
      </c>
      <c r="G2324" s="12">
        <f ca="1"/>
        <v>28.441311460818312</v>
      </c>
      <c r="H2324" s="12">
        <f ca="1"/>
        <v>0.22305332539686495</v>
      </c>
      <c r="I2324" s="12">
        <v>0.2319</v>
      </c>
    </row>
    <row r="2325" spans="6:9" x14ac:dyDescent="0.3">
      <c r="F2325" s="2">
        <v>2320</v>
      </c>
      <c r="G2325" s="12">
        <f ca="1"/>
        <v>28.442109597870495</v>
      </c>
      <c r="H2325" s="12">
        <f ca="1"/>
        <v>0.22312574721921627</v>
      </c>
      <c r="I2325" s="12">
        <v>0.23200000000000001</v>
      </c>
    </row>
    <row r="2326" spans="6:9" x14ac:dyDescent="0.3">
      <c r="F2326" s="2">
        <v>2321</v>
      </c>
      <c r="G2326" s="12">
        <f ca="1"/>
        <v>28.442585959370682</v>
      </c>
      <c r="H2326" s="12">
        <f ca="1"/>
        <v>0.22316897382596959</v>
      </c>
      <c r="I2326" s="12">
        <v>0.2321</v>
      </c>
    </row>
    <row r="2327" spans="6:9" x14ac:dyDescent="0.3">
      <c r="F2327" s="2">
        <v>2322</v>
      </c>
      <c r="G2327" s="12">
        <f ca="1"/>
        <v>28.442895501593526</v>
      </c>
      <c r="H2327" s="12">
        <f ca="1"/>
        <v>0.22319706360100117</v>
      </c>
      <c r="I2327" s="12">
        <v>0.23219999999999999</v>
      </c>
    </row>
    <row r="2328" spans="6:9" x14ac:dyDescent="0.3">
      <c r="F2328" s="2">
        <v>2323</v>
      </c>
      <c r="G2328" s="12">
        <f ca="1"/>
        <v>28.442919471854097</v>
      </c>
      <c r="H2328" s="12">
        <f ca="1"/>
        <v>0.22319923884011672</v>
      </c>
      <c r="I2328" s="12">
        <v>0.23230000000000001</v>
      </c>
    </row>
    <row r="2329" spans="6:9" x14ac:dyDescent="0.3">
      <c r="F2329" s="2">
        <v>2324</v>
      </c>
      <c r="G2329" s="12">
        <f ca="1"/>
        <v>28.444622710568538</v>
      </c>
      <c r="H2329" s="12">
        <f ca="1"/>
        <v>0.22335381418287922</v>
      </c>
      <c r="I2329" s="12">
        <v>0.2324</v>
      </c>
    </row>
    <row r="2330" spans="6:9" x14ac:dyDescent="0.3">
      <c r="F2330" s="2">
        <v>2325</v>
      </c>
      <c r="G2330" s="12">
        <f ca="1"/>
        <v>28.44490456836207</v>
      </c>
      <c r="H2330" s="12">
        <f ca="1"/>
        <v>0.22337939590090378</v>
      </c>
      <c r="I2330" s="12">
        <v>0.23250000000000001</v>
      </c>
    </row>
    <row r="2331" spans="6:9" x14ac:dyDescent="0.3">
      <c r="F2331" s="2">
        <v>2326</v>
      </c>
      <c r="G2331" s="12">
        <f ca="1"/>
        <v>28.446931358340098</v>
      </c>
      <c r="H2331" s="12">
        <f ca="1"/>
        <v>0.22356336674119234</v>
      </c>
      <c r="I2331" s="12">
        <v>0.2326</v>
      </c>
    </row>
    <row r="2332" spans="6:9" x14ac:dyDescent="0.3">
      <c r="F2332" s="2">
        <v>2327</v>
      </c>
      <c r="G2332" s="12">
        <f ca="1"/>
        <v>28.448505917426019</v>
      </c>
      <c r="H2332" s="12">
        <f ca="1"/>
        <v>0.22370630957843013</v>
      </c>
      <c r="I2332" s="12">
        <v>0.23269999999999999</v>
      </c>
    </row>
    <row r="2333" spans="6:9" x14ac:dyDescent="0.3">
      <c r="F2333" s="2">
        <v>2328</v>
      </c>
      <c r="G2333" s="12">
        <f ca="1"/>
        <v>28.448883982665915</v>
      </c>
      <c r="H2333" s="12">
        <f ca="1"/>
        <v>0.22374063409130907</v>
      </c>
      <c r="I2333" s="12">
        <v>0.23280000000000001</v>
      </c>
    </row>
    <row r="2334" spans="6:9" x14ac:dyDescent="0.3">
      <c r="F2334" s="2">
        <v>2329</v>
      </c>
      <c r="G2334" s="12">
        <f ca="1"/>
        <v>28.4492497634239</v>
      </c>
      <c r="H2334" s="12">
        <f ca="1"/>
        <v>0.22377384429216166</v>
      </c>
      <c r="I2334" s="12">
        <v>0.2329</v>
      </c>
    </row>
    <row r="2335" spans="6:9" x14ac:dyDescent="0.3">
      <c r="F2335" s="2">
        <v>2330</v>
      </c>
      <c r="G2335" s="12">
        <f ca="1"/>
        <v>28.449566755060513</v>
      </c>
      <c r="H2335" s="12">
        <f ca="1"/>
        <v>0.22380262559105163</v>
      </c>
      <c r="I2335" s="12">
        <v>0.23300000000000001</v>
      </c>
    </row>
    <row r="2336" spans="6:9" x14ac:dyDescent="0.3">
      <c r="F2336" s="2">
        <v>2331</v>
      </c>
      <c r="G2336" s="12">
        <f ca="1"/>
        <v>28.449604692418571</v>
      </c>
      <c r="H2336" s="12">
        <f ca="1"/>
        <v>0.22380607016785883</v>
      </c>
      <c r="I2336" s="12">
        <v>0.2331</v>
      </c>
    </row>
    <row r="2337" spans="6:9" x14ac:dyDescent="0.3">
      <c r="F2337" s="2">
        <v>2332</v>
      </c>
      <c r="G2337" s="12">
        <f ca="1"/>
        <v>28.451898579591916</v>
      </c>
      <c r="H2337" s="12">
        <f ca="1"/>
        <v>0.22401436646619383</v>
      </c>
      <c r="I2337" s="12">
        <v>0.23319999999999999</v>
      </c>
    </row>
    <row r="2338" spans="6:9" x14ac:dyDescent="0.3">
      <c r="F2338" s="2">
        <v>2333</v>
      </c>
      <c r="G2338" s="12">
        <f ca="1"/>
        <v>28.45202569286997</v>
      </c>
      <c r="H2338" s="12">
        <f ca="1"/>
        <v>0.22402591010245385</v>
      </c>
      <c r="I2338" s="12">
        <v>0.23330000000000001</v>
      </c>
    </row>
    <row r="2339" spans="6:9" x14ac:dyDescent="0.3">
      <c r="F2339" s="2">
        <v>2334</v>
      </c>
      <c r="G2339" s="12">
        <f ca="1"/>
        <v>28.452203484289072</v>
      </c>
      <c r="H2339" s="12">
        <f ca="1"/>
        <v>0.22404205620928638</v>
      </c>
      <c r="I2339" s="12">
        <v>0.2334</v>
      </c>
    </row>
    <row r="2340" spans="6:9" x14ac:dyDescent="0.3">
      <c r="F2340" s="2">
        <v>2335</v>
      </c>
      <c r="G2340" s="12">
        <f ca="1"/>
        <v>28.453006146156802</v>
      </c>
      <c r="H2340" s="12">
        <f ca="1"/>
        <v>0.22411495271709569</v>
      </c>
      <c r="I2340" s="12">
        <v>0.23350000000000001</v>
      </c>
    </row>
    <row r="2341" spans="6:9" x14ac:dyDescent="0.3">
      <c r="F2341" s="2">
        <v>2336</v>
      </c>
      <c r="G2341" s="12">
        <f ca="1"/>
        <v>28.453923703858329</v>
      </c>
      <c r="H2341" s="12">
        <f ca="1"/>
        <v>0.22419828962716576</v>
      </c>
      <c r="I2341" s="12">
        <v>0.2336</v>
      </c>
    </row>
    <row r="2342" spans="6:9" x14ac:dyDescent="0.3">
      <c r="F2342" s="2">
        <v>2337</v>
      </c>
      <c r="G2342" s="12">
        <f ca="1"/>
        <v>28.454158011313709</v>
      </c>
      <c r="H2342" s="12">
        <f ca="1"/>
        <v>0.22421957151403879</v>
      </c>
      <c r="I2342" s="12">
        <v>0.23369999999999999</v>
      </c>
    </row>
    <row r="2343" spans="6:9" x14ac:dyDescent="0.3">
      <c r="F2343" s="2">
        <v>2338</v>
      </c>
      <c r="G2343" s="12">
        <f ca="1"/>
        <v>28.457138907181722</v>
      </c>
      <c r="H2343" s="12">
        <f ca="1"/>
        <v>0.22449035774898474</v>
      </c>
      <c r="I2343" s="12">
        <v>0.23380000000000001</v>
      </c>
    </row>
    <row r="2344" spans="6:9" x14ac:dyDescent="0.3">
      <c r="F2344" s="2">
        <v>2339</v>
      </c>
      <c r="G2344" s="12">
        <f ca="1"/>
        <v>28.458882714003582</v>
      </c>
      <c r="H2344" s="12">
        <f ca="1"/>
        <v>0.22464879594480561</v>
      </c>
      <c r="I2344" s="12">
        <v>0.2339</v>
      </c>
    </row>
    <row r="2345" spans="6:9" x14ac:dyDescent="0.3">
      <c r="F2345" s="2">
        <v>2340</v>
      </c>
      <c r="G2345" s="12">
        <f ca="1"/>
        <v>28.459017270046381</v>
      </c>
      <c r="H2345" s="12">
        <f ca="1"/>
        <v>0.22466102230377469</v>
      </c>
      <c r="I2345" s="12">
        <v>0.23400000000000001</v>
      </c>
    </row>
    <row r="2346" spans="6:9" x14ac:dyDescent="0.3">
      <c r="F2346" s="2">
        <v>2341</v>
      </c>
      <c r="G2346" s="12">
        <f ca="1"/>
        <v>28.46062712681849</v>
      </c>
      <c r="H2346" s="12">
        <f ca="1"/>
        <v>0.22480731115649841</v>
      </c>
      <c r="I2346" s="12">
        <v>0.2341</v>
      </c>
    </row>
    <row r="2347" spans="6:9" x14ac:dyDescent="0.3">
      <c r="F2347" s="2">
        <v>2342</v>
      </c>
      <c r="G2347" s="12">
        <f ca="1"/>
        <v>28.46063337285382</v>
      </c>
      <c r="H2347" s="12">
        <f ca="1"/>
        <v>0.22480787877462452</v>
      </c>
      <c r="I2347" s="12">
        <v>0.23419999999999999</v>
      </c>
    </row>
    <row r="2348" spans="6:9" x14ac:dyDescent="0.3">
      <c r="F2348" s="2">
        <v>2343</v>
      </c>
      <c r="G2348" s="12">
        <f ca="1"/>
        <v>28.461069461612698</v>
      </c>
      <c r="H2348" s="12">
        <f ca="1"/>
        <v>0.22484750970967263</v>
      </c>
      <c r="I2348" s="12">
        <v>0.23430000000000001</v>
      </c>
    </row>
    <row r="2349" spans="6:9" x14ac:dyDescent="0.3">
      <c r="F2349" s="2">
        <v>2344</v>
      </c>
      <c r="G2349" s="12">
        <f ca="1"/>
        <v>28.46119672995464</v>
      </c>
      <c r="H2349" s="12">
        <f ca="1"/>
        <v>0.22485907587778498</v>
      </c>
      <c r="I2349" s="12">
        <v>0.2344</v>
      </c>
    </row>
    <row r="2350" spans="6:9" x14ac:dyDescent="0.3">
      <c r="F2350" s="2">
        <v>2345</v>
      </c>
      <c r="G2350" s="12">
        <f ca="1"/>
        <v>28.462817642912007</v>
      </c>
      <c r="H2350" s="12">
        <f ca="1"/>
        <v>0.22500639490334853</v>
      </c>
      <c r="I2350" s="12">
        <v>0.23449999999999999</v>
      </c>
    </row>
    <row r="2351" spans="6:9" x14ac:dyDescent="0.3">
      <c r="F2351" s="2">
        <v>2346</v>
      </c>
      <c r="G2351" s="12">
        <f ca="1"/>
        <v>28.463457541616769</v>
      </c>
      <c r="H2351" s="12">
        <f ca="1"/>
        <v>0.22506455822017252</v>
      </c>
      <c r="I2351" s="12">
        <v>0.2346</v>
      </c>
    </row>
    <row r="2352" spans="6:9" x14ac:dyDescent="0.3">
      <c r="F2352" s="2">
        <v>2347</v>
      </c>
      <c r="G2352" s="12">
        <f ca="1"/>
        <v>28.464028625112473</v>
      </c>
      <c r="H2352" s="12">
        <f ca="1"/>
        <v>0.22511646908834121</v>
      </c>
      <c r="I2352" s="12">
        <v>0.23469999999999999</v>
      </c>
    </row>
    <row r="2353" spans="6:9" x14ac:dyDescent="0.3">
      <c r="F2353" s="2">
        <v>2348</v>
      </c>
      <c r="G2353" s="12">
        <f ca="1"/>
        <v>28.464341104019194</v>
      </c>
      <c r="H2353" s="12">
        <f ca="1"/>
        <v>0.22514487407028627</v>
      </c>
      <c r="I2353" s="12">
        <v>0.23480000000000001</v>
      </c>
    </row>
    <row r="2354" spans="6:9" x14ac:dyDescent="0.3">
      <c r="F2354" s="2">
        <v>2349</v>
      </c>
      <c r="G2354" s="12">
        <f ca="1"/>
        <v>28.465216906823766</v>
      </c>
      <c r="H2354" s="12">
        <f ca="1"/>
        <v>0.22522449009169307</v>
      </c>
      <c r="I2354" s="12">
        <v>0.2349</v>
      </c>
    </row>
    <row r="2355" spans="6:9" x14ac:dyDescent="0.3">
      <c r="F2355" s="2">
        <v>2350</v>
      </c>
      <c r="G2355" s="12">
        <f ca="1"/>
        <v>28.466225150495809</v>
      </c>
      <c r="H2355" s="12">
        <f ca="1"/>
        <v>0.22531615262198371</v>
      </c>
      <c r="I2355" s="12">
        <v>0.23499999999999999</v>
      </c>
    </row>
    <row r="2356" spans="6:9" x14ac:dyDescent="0.3">
      <c r="F2356" s="2">
        <v>2351</v>
      </c>
      <c r="G2356" s="12">
        <f ca="1"/>
        <v>28.469193157741667</v>
      </c>
      <c r="H2356" s="12">
        <f ca="1"/>
        <v>0.22558602540463482</v>
      </c>
      <c r="I2356" s="12">
        <v>0.2351</v>
      </c>
    </row>
    <row r="2357" spans="6:9" x14ac:dyDescent="0.3">
      <c r="F2357" s="2">
        <v>2352</v>
      </c>
      <c r="G2357" s="12">
        <f ca="1"/>
        <v>28.469681488862591</v>
      </c>
      <c r="H2357" s="12">
        <f ca="1"/>
        <v>0.22563043403034522</v>
      </c>
      <c r="I2357" s="12">
        <v>0.23519999999999999</v>
      </c>
    </row>
    <row r="2358" spans="6:9" x14ac:dyDescent="0.3">
      <c r="F2358" s="2">
        <v>2353</v>
      </c>
      <c r="G2358" s="12">
        <f ca="1"/>
        <v>28.469722231197217</v>
      </c>
      <c r="H2358" s="12">
        <f ca="1"/>
        <v>0.22563413919769468</v>
      </c>
      <c r="I2358" s="12">
        <v>0.23530000000000001</v>
      </c>
    </row>
    <row r="2359" spans="6:9" x14ac:dyDescent="0.3">
      <c r="F2359" s="2">
        <v>2354</v>
      </c>
      <c r="G2359" s="12">
        <f ca="1"/>
        <v>28.470269065854616</v>
      </c>
      <c r="H2359" s="12">
        <f ca="1"/>
        <v>0.225683870281354</v>
      </c>
      <c r="I2359" s="12">
        <v>0.2354</v>
      </c>
    </row>
    <row r="2360" spans="6:9" x14ac:dyDescent="0.3">
      <c r="F2360" s="2">
        <v>2355</v>
      </c>
      <c r="G2360" s="12">
        <f ca="1"/>
        <v>28.470653561115395</v>
      </c>
      <c r="H2360" s="12">
        <f ca="1"/>
        <v>0.22571883891671427</v>
      </c>
      <c r="I2360" s="12">
        <v>0.23549999999999999</v>
      </c>
    </row>
    <row r="2361" spans="6:9" x14ac:dyDescent="0.3">
      <c r="F2361" s="2">
        <v>2356</v>
      </c>
      <c r="G2361" s="12">
        <f ca="1"/>
        <v>28.471696034805767</v>
      </c>
      <c r="H2361" s="12">
        <f ca="1"/>
        <v>0.22581365390271385</v>
      </c>
      <c r="I2361" s="12">
        <v>0.2356</v>
      </c>
    </row>
    <row r="2362" spans="6:9" x14ac:dyDescent="0.3">
      <c r="F2362" s="2">
        <v>2357</v>
      </c>
      <c r="G2362" s="12">
        <f ca="1"/>
        <v>28.471706061541472</v>
      </c>
      <c r="H2362" s="12">
        <f ca="1"/>
        <v>0.22581456589103743</v>
      </c>
      <c r="I2362" s="12">
        <v>0.23569999999999999</v>
      </c>
    </row>
    <row r="2363" spans="6:9" x14ac:dyDescent="0.3">
      <c r="F2363" s="2">
        <v>2358</v>
      </c>
      <c r="G2363" s="12">
        <f ca="1"/>
        <v>28.472237589845449</v>
      </c>
      <c r="H2363" s="12">
        <f ca="1"/>
        <v>0.2258629124170457</v>
      </c>
      <c r="I2363" s="12">
        <v>0.23580000000000001</v>
      </c>
    </row>
    <row r="2364" spans="6:9" x14ac:dyDescent="0.3">
      <c r="F2364" s="2">
        <v>2359</v>
      </c>
      <c r="G2364" s="12">
        <f ca="1"/>
        <v>28.474852048117121</v>
      </c>
      <c r="H2364" s="12">
        <f ca="1"/>
        <v>0.22610074631897481</v>
      </c>
      <c r="I2364" s="12">
        <v>0.2359</v>
      </c>
    </row>
    <row r="2365" spans="6:9" x14ac:dyDescent="0.3">
      <c r="F2365" s="2">
        <v>2360</v>
      </c>
      <c r="G2365" s="12">
        <f ca="1"/>
        <v>28.475299266887802</v>
      </c>
      <c r="H2365" s="12">
        <f ca="1"/>
        <v>0.22614143407350532</v>
      </c>
      <c r="I2365" s="12">
        <v>0.23599999999999999</v>
      </c>
    </row>
    <row r="2366" spans="6:9" x14ac:dyDescent="0.3">
      <c r="F2366" s="2">
        <v>2361</v>
      </c>
      <c r="G2366" s="12">
        <f ca="1"/>
        <v>28.475499071142995</v>
      </c>
      <c r="H2366" s="12">
        <f ca="1"/>
        <v>0.22615961262735257</v>
      </c>
      <c r="I2366" s="12">
        <v>0.2361</v>
      </c>
    </row>
    <row r="2367" spans="6:9" x14ac:dyDescent="0.3">
      <c r="F2367" s="2">
        <v>2362</v>
      </c>
      <c r="G2367" s="12">
        <f ca="1"/>
        <v>28.47785883757679</v>
      </c>
      <c r="H2367" s="12">
        <f ca="1"/>
        <v>0.22637432974519719</v>
      </c>
      <c r="I2367" s="12">
        <v>0.23619999999999999</v>
      </c>
    </row>
    <row r="2368" spans="6:9" x14ac:dyDescent="0.3">
      <c r="F2368" s="2">
        <v>2363</v>
      </c>
      <c r="G2368" s="12">
        <f ca="1"/>
        <v>28.47862361662553</v>
      </c>
      <c r="H2368" s="12">
        <f ca="1"/>
        <v>0.22644392603694169</v>
      </c>
      <c r="I2368" s="12">
        <v>0.23630000000000001</v>
      </c>
    </row>
    <row r="2369" spans="6:9" x14ac:dyDescent="0.3">
      <c r="F2369" s="2">
        <v>2364</v>
      </c>
      <c r="G2369" s="12">
        <f ca="1"/>
        <v>28.478831562383863</v>
      </c>
      <c r="H2369" s="12">
        <f ca="1"/>
        <v>0.22646285019175078</v>
      </c>
      <c r="I2369" s="12">
        <v>0.2364</v>
      </c>
    </row>
    <row r="2370" spans="6:9" x14ac:dyDescent="0.3">
      <c r="F2370" s="2">
        <v>2365</v>
      </c>
      <c r="G2370" s="12">
        <f ca="1"/>
        <v>28.479597517370266</v>
      </c>
      <c r="H2370" s="12">
        <f ca="1"/>
        <v>0.22653255873190384</v>
      </c>
      <c r="I2370" s="12">
        <v>0.23649999999999999</v>
      </c>
    </row>
    <row r="2371" spans="6:9" x14ac:dyDescent="0.3">
      <c r="F2371" s="2">
        <v>2366</v>
      </c>
      <c r="G2371" s="12">
        <f ca="1"/>
        <v>28.479946236216421</v>
      </c>
      <c r="H2371" s="12">
        <f ca="1"/>
        <v>0.22656429653188984</v>
      </c>
      <c r="I2371" s="12">
        <v>0.2366</v>
      </c>
    </row>
    <row r="2372" spans="6:9" x14ac:dyDescent="0.3">
      <c r="F2372" s="2">
        <v>2367</v>
      </c>
      <c r="G2372" s="12">
        <f ca="1"/>
        <v>28.48405534047523</v>
      </c>
      <c r="H2372" s="12">
        <f ca="1"/>
        <v>0.22693834079409553</v>
      </c>
      <c r="I2372" s="12">
        <v>0.23669999999999999</v>
      </c>
    </row>
    <row r="2373" spans="6:9" x14ac:dyDescent="0.3">
      <c r="F2373" s="2">
        <v>2368</v>
      </c>
      <c r="G2373" s="12">
        <f ca="1"/>
        <v>28.485299361075153</v>
      </c>
      <c r="H2373" s="12">
        <f ca="1"/>
        <v>0.22705160496283297</v>
      </c>
      <c r="I2373" s="12">
        <v>0.23680000000000001</v>
      </c>
    </row>
    <row r="2374" spans="6:9" x14ac:dyDescent="0.3">
      <c r="F2374" s="2">
        <v>2369</v>
      </c>
      <c r="G2374" s="12">
        <f ca="1"/>
        <v>28.485570947725545</v>
      </c>
      <c r="H2374" s="12">
        <f ca="1"/>
        <v>0.22707633350736842</v>
      </c>
      <c r="I2374" s="12">
        <v>0.2369</v>
      </c>
    </row>
    <row r="2375" spans="6:9" x14ac:dyDescent="0.3">
      <c r="F2375" s="2">
        <v>2370</v>
      </c>
      <c r="G2375" s="12">
        <f ca="1"/>
        <v>28.487035405543679</v>
      </c>
      <c r="H2375" s="12">
        <f ca="1"/>
        <v>0.22720968435760236</v>
      </c>
      <c r="I2375" s="12">
        <v>0.23699999999999999</v>
      </c>
    </row>
    <row r="2376" spans="6:9" x14ac:dyDescent="0.3">
      <c r="F2376" s="2">
        <v>2371</v>
      </c>
      <c r="G2376" s="12">
        <f ca="1"/>
        <v>28.487802903845637</v>
      </c>
      <c r="H2376" s="12">
        <f ca="1"/>
        <v>0.22727957729735013</v>
      </c>
      <c r="I2376" s="12">
        <v>0.23710000000000001</v>
      </c>
    </row>
    <row r="2377" spans="6:9" x14ac:dyDescent="0.3">
      <c r="F2377" s="2">
        <v>2372</v>
      </c>
      <c r="G2377" s="12">
        <f ca="1"/>
        <v>28.48818475047544</v>
      </c>
      <c r="H2377" s="12">
        <f ca="1"/>
        <v>0.22731435203444889</v>
      </c>
      <c r="I2377" s="12">
        <v>0.23719999999999999</v>
      </c>
    </row>
    <row r="2378" spans="6:9" x14ac:dyDescent="0.3">
      <c r="F2378" s="2">
        <v>2373</v>
      </c>
      <c r="G2378" s="12">
        <f ca="1"/>
        <v>28.489524473093883</v>
      </c>
      <c r="H2378" s="12">
        <f ca="1"/>
        <v>0.22743636843851073</v>
      </c>
      <c r="I2378" s="12">
        <v>0.23730000000000001</v>
      </c>
    </row>
    <row r="2379" spans="6:9" x14ac:dyDescent="0.3">
      <c r="F2379" s="2">
        <v>2374</v>
      </c>
      <c r="G2379" s="12">
        <f ca="1"/>
        <v>28.492497381452708</v>
      </c>
      <c r="H2379" s="12">
        <f ca="1"/>
        <v>0.22770717297192303</v>
      </c>
      <c r="I2379" s="12">
        <v>0.2374</v>
      </c>
    </row>
    <row r="2380" spans="6:9" x14ac:dyDescent="0.3">
      <c r="F2380" s="2">
        <v>2375</v>
      </c>
      <c r="G2380" s="12">
        <f ca="1"/>
        <v>28.493073761260522</v>
      </c>
      <c r="H2380" s="12">
        <f ca="1"/>
        <v>0.22775968291156684</v>
      </c>
      <c r="I2380" s="12">
        <v>0.23749999999999999</v>
      </c>
    </row>
    <row r="2381" spans="6:9" x14ac:dyDescent="0.3">
      <c r="F2381" s="2">
        <v>2376</v>
      </c>
      <c r="G2381" s="12">
        <f ca="1"/>
        <v>28.493280480793921</v>
      </c>
      <c r="H2381" s="12">
        <f ca="1"/>
        <v>0.22777851624208884</v>
      </c>
      <c r="I2381" s="12">
        <v>0.23760000000000001</v>
      </c>
    </row>
    <row r="2382" spans="6:9" x14ac:dyDescent="0.3">
      <c r="F2382" s="2">
        <v>2377</v>
      </c>
      <c r="G2382" s="12">
        <f ca="1"/>
        <v>28.494502438981812</v>
      </c>
      <c r="H2382" s="12">
        <f ca="1"/>
        <v>0.22788984961850595</v>
      </c>
      <c r="I2382" s="12">
        <v>0.23769999999999999</v>
      </c>
    </row>
    <row r="2383" spans="6:9" x14ac:dyDescent="0.3">
      <c r="F2383" s="2">
        <v>2378</v>
      </c>
      <c r="G2383" s="12">
        <f ca="1"/>
        <v>28.496335496902752</v>
      </c>
      <c r="H2383" s="12">
        <f ca="1"/>
        <v>0.22805687990504847</v>
      </c>
      <c r="I2383" s="12">
        <v>0.23780000000000001</v>
      </c>
    </row>
    <row r="2384" spans="6:9" x14ac:dyDescent="0.3">
      <c r="F2384" s="2">
        <v>2379</v>
      </c>
      <c r="G2384" s="12">
        <f ca="1"/>
        <v>28.497772340902401</v>
      </c>
      <c r="H2384" s="12">
        <f ca="1"/>
        <v>0.22818782283616501</v>
      </c>
      <c r="I2384" s="12">
        <v>0.2379</v>
      </c>
    </row>
    <row r="2385" spans="6:9" x14ac:dyDescent="0.3">
      <c r="F2385" s="2">
        <v>2380</v>
      </c>
      <c r="G2385" s="12">
        <f ca="1"/>
        <v>28.498517230950206</v>
      </c>
      <c r="H2385" s="12">
        <f ca="1"/>
        <v>0.22825571195482114</v>
      </c>
      <c r="I2385" s="12">
        <v>0.23799999999999999</v>
      </c>
    </row>
    <row r="2386" spans="6:9" x14ac:dyDescent="0.3">
      <c r="F2386" s="2">
        <v>2381</v>
      </c>
      <c r="G2386" s="12">
        <f ca="1"/>
        <v>28.499268242553626</v>
      </c>
      <c r="H2386" s="12">
        <f ca="1"/>
        <v>0.22832416282784529</v>
      </c>
      <c r="I2386" s="12">
        <v>0.23810000000000001</v>
      </c>
    </row>
    <row r="2387" spans="6:9" x14ac:dyDescent="0.3">
      <c r="F2387" s="2">
        <v>2382</v>
      </c>
      <c r="G2387" s="12">
        <f ca="1"/>
        <v>28.50006655069858</v>
      </c>
      <c r="H2387" s="12">
        <f ca="1"/>
        <v>0.22839692875895989</v>
      </c>
      <c r="I2387" s="12">
        <v>0.2382</v>
      </c>
    </row>
    <row r="2388" spans="6:9" x14ac:dyDescent="0.3">
      <c r="F2388" s="2">
        <v>2383</v>
      </c>
      <c r="G2388" s="12">
        <f ca="1"/>
        <v>28.501868865047356</v>
      </c>
      <c r="H2388" s="12">
        <f ca="1"/>
        <v>0.22856122600245649</v>
      </c>
      <c r="I2388" s="12">
        <v>0.23830000000000001</v>
      </c>
    </row>
    <row r="2389" spans="6:9" x14ac:dyDescent="0.3">
      <c r="F2389" s="2">
        <v>2384</v>
      </c>
      <c r="G2389" s="12">
        <f ca="1"/>
        <v>28.501929515814282</v>
      </c>
      <c r="H2389" s="12">
        <f ca="1"/>
        <v>0.22856675525246864</v>
      </c>
      <c r="I2389" s="12">
        <v>0.2384</v>
      </c>
    </row>
    <row r="2390" spans="6:9" x14ac:dyDescent="0.3">
      <c r="F2390" s="2">
        <v>2385</v>
      </c>
      <c r="G2390" s="12">
        <f ca="1"/>
        <v>28.502133269828846</v>
      </c>
      <c r="H2390" s="12">
        <f ca="1"/>
        <v>0.22858533074705775</v>
      </c>
      <c r="I2390" s="12">
        <v>0.23849999999999999</v>
      </c>
    </row>
    <row r="2391" spans="6:9" x14ac:dyDescent="0.3">
      <c r="F2391" s="2">
        <v>2386</v>
      </c>
      <c r="G2391" s="12">
        <f ca="1"/>
        <v>28.503603908159828</v>
      </c>
      <c r="H2391" s="12">
        <f ca="1"/>
        <v>0.22871941172829241</v>
      </c>
      <c r="I2391" s="12">
        <v>0.23860000000000001</v>
      </c>
    </row>
    <row r="2392" spans="6:9" x14ac:dyDescent="0.3">
      <c r="F2392" s="2">
        <v>2387</v>
      </c>
      <c r="G2392" s="12">
        <f ca="1"/>
        <v>28.503607406688463</v>
      </c>
      <c r="H2392" s="12">
        <f ca="1"/>
        <v>0.22871973071351009</v>
      </c>
      <c r="I2392" s="12">
        <v>0.2387</v>
      </c>
    </row>
    <row r="2393" spans="6:9" x14ac:dyDescent="0.3">
      <c r="F2393" s="2">
        <v>2388</v>
      </c>
      <c r="G2393" s="12">
        <f ca="1"/>
        <v>28.503828222441918</v>
      </c>
      <c r="H2393" s="12">
        <f ca="1"/>
        <v>0.22873986419135353</v>
      </c>
      <c r="I2393" s="12">
        <v>0.23880000000000001</v>
      </c>
    </row>
    <row r="2394" spans="6:9" x14ac:dyDescent="0.3">
      <c r="F2394" s="2">
        <v>2389</v>
      </c>
      <c r="G2394" s="12">
        <f ca="1"/>
        <v>28.504480961940022</v>
      </c>
      <c r="H2394" s="12">
        <f ca="1"/>
        <v>0.22879938142568404</v>
      </c>
      <c r="I2394" s="12">
        <v>0.2389</v>
      </c>
    </row>
    <row r="2395" spans="6:9" x14ac:dyDescent="0.3">
      <c r="F2395" s="2">
        <v>2390</v>
      </c>
      <c r="G2395" s="12">
        <f ca="1"/>
        <v>28.508634439136227</v>
      </c>
      <c r="H2395" s="12">
        <f ca="1"/>
        <v>0.22917816581279907</v>
      </c>
      <c r="I2395" s="12">
        <v>0.23899999999999999</v>
      </c>
    </row>
    <row r="2396" spans="6:9" x14ac:dyDescent="0.3">
      <c r="F2396" s="2">
        <v>2391</v>
      </c>
      <c r="G2396" s="12">
        <f ca="1"/>
        <v>28.509038150148264</v>
      </c>
      <c r="H2396" s="12">
        <f ca="1"/>
        <v>0.22921498922426367</v>
      </c>
      <c r="I2396" s="12">
        <v>0.23910000000000001</v>
      </c>
    </row>
    <row r="2397" spans="6:9" x14ac:dyDescent="0.3">
      <c r="F2397" s="2">
        <v>2392</v>
      </c>
      <c r="G2397" s="12">
        <f ca="1"/>
        <v>28.509856764850948</v>
      </c>
      <c r="H2397" s="12">
        <f ca="1"/>
        <v>0.2292896603231605</v>
      </c>
      <c r="I2397" s="12">
        <v>0.2392</v>
      </c>
    </row>
    <row r="2398" spans="6:9" x14ac:dyDescent="0.3">
      <c r="F2398" s="2">
        <v>2393</v>
      </c>
      <c r="G2398" s="12">
        <f ca="1"/>
        <v>28.510272975122344</v>
      </c>
      <c r="H2398" s="12">
        <f ca="1"/>
        <v>0.22932762725974254</v>
      </c>
      <c r="I2398" s="12">
        <v>0.23930000000000001</v>
      </c>
    </row>
    <row r="2399" spans="6:9" x14ac:dyDescent="0.3">
      <c r="F2399" s="2">
        <v>2394</v>
      </c>
      <c r="G2399" s="12">
        <f ca="1"/>
        <v>28.510607543789938</v>
      </c>
      <c r="H2399" s="12">
        <f ca="1"/>
        <v>0.22935814764667661</v>
      </c>
      <c r="I2399" s="12">
        <v>0.2394</v>
      </c>
    </row>
    <row r="2400" spans="6:9" x14ac:dyDescent="0.3">
      <c r="F2400" s="2">
        <v>2395</v>
      </c>
      <c r="G2400" s="12">
        <f ca="1"/>
        <v>28.51157129254403</v>
      </c>
      <c r="H2400" s="12">
        <f ca="1"/>
        <v>0.2294460679830346</v>
      </c>
      <c r="I2400" s="12">
        <v>0.23949999999999999</v>
      </c>
    </row>
    <row r="2401" spans="6:9" x14ac:dyDescent="0.3">
      <c r="F2401" s="2">
        <v>2396</v>
      </c>
      <c r="G2401" s="12">
        <f ca="1"/>
        <v>28.512294670469586</v>
      </c>
      <c r="H2401" s="12">
        <f ca="1"/>
        <v>0.22951206399462676</v>
      </c>
      <c r="I2401" s="12">
        <v>0.23960000000000001</v>
      </c>
    </row>
    <row r="2402" spans="6:9" x14ac:dyDescent="0.3">
      <c r="F2402" s="2">
        <v>2397</v>
      </c>
      <c r="G2402" s="12">
        <f ca="1"/>
        <v>28.512805459454583</v>
      </c>
      <c r="H2402" s="12">
        <f ca="1"/>
        <v>0.22955866696917249</v>
      </c>
      <c r="I2402" s="12">
        <v>0.2397</v>
      </c>
    </row>
    <row r="2403" spans="6:9" x14ac:dyDescent="0.3">
      <c r="F2403" s="2">
        <v>2398</v>
      </c>
      <c r="G2403" s="12">
        <f ca="1"/>
        <v>28.513581910382168</v>
      </c>
      <c r="H2403" s="12">
        <f ca="1"/>
        <v>0.22962951154893188</v>
      </c>
      <c r="I2403" s="12">
        <v>0.23980000000000001</v>
      </c>
    </row>
    <row r="2404" spans="6:9" x14ac:dyDescent="0.3">
      <c r="F2404" s="2">
        <v>2399</v>
      </c>
      <c r="G2404" s="12">
        <f ca="1"/>
        <v>28.51381590647518</v>
      </c>
      <c r="H2404" s="12">
        <f ca="1"/>
        <v>0.22965086250376621</v>
      </c>
      <c r="I2404" s="12">
        <v>0.2399</v>
      </c>
    </row>
    <row r="2405" spans="6:9" x14ac:dyDescent="0.3">
      <c r="F2405" s="2">
        <v>2400</v>
      </c>
      <c r="G2405" s="12">
        <f ca="1"/>
        <v>28.514836937934756</v>
      </c>
      <c r="H2405" s="12">
        <f ca="1"/>
        <v>0.22974403071803809</v>
      </c>
      <c r="I2405" s="12">
        <v>0.24</v>
      </c>
    </row>
    <row r="2406" spans="6:9" x14ac:dyDescent="0.3">
      <c r="F2406" s="2">
        <v>2401</v>
      </c>
      <c r="G2406" s="12">
        <f ca="1"/>
        <v>28.515297601239055</v>
      </c>
      <c r="H2406" s="12">
        <f ca="1"/>
        <v>0.22978606811361946</v>
      </c>
      <c r="I2406" s="12">
        <v>0.24010000000000001</v>
      </c>
    </row>
    <row r="2407" spans="6:9" x14ac:dyDescent="0.3">
      <c r="F2407" s="2">
        <v>2402</v>
      </c>
      <c r="G2407" s="12">
        <f ca="1"/>
        <v>28.515584050554267</v>
      </c>
      <c r="H2407" s="12">
        <f ca="1"/>
        <v>0.22981220848948988</v>
      </c>
      <c r="I2407" s="12">
        <v>0.2402</v>
      </c>
    </row>
    <row r="2408" spans="6:9" x14ac:dyDescent="0.3">
      <c r="F2408" s="2">
        <v>2403</v>
      </c>
      <c r="G2408" s="12">
        <f ca="1"/>
        <v>28.517486212647373</v>
      </c>
      <c r="H2408" s="12">
        <f ca="1"/>
        <v>0.22998580710158004</v>
      </c>
      <c r="I2408" s="12">
        <v>0.24030000000000001</v>
      </c>
    </row>
    <row r="2409" spans="6:9" x14ac:dyDescent="0.3">
      <c r="F2409" s="2">
        <v>2404</v>
      </c>
      <c r="G2409" s="12">
        <f ca="1"/>
        <v>28.517955195767925</v>
      </c>
      <c r="H2409" s="12">
        <f ca="1"/>
        <v>0.23002861199953167</v>
      </c>
      <c r="I2409" s="12">
        <v>0.2404</v>
      </c>
    </row>
    <row r="2410" spans="6:9" x14ac:dyDescent="0.3">
      <c r="F2410" s="2">
        <v>2405</v>
      </c>
      <c r="G2410" s="12">
        <f ca="1"/>
        <v>28.517955419554287</v>
      </c>
      <c r="H2410" s="12">
        <f ca="1"/>
        <v>0.23002863242524743</v>
      </c>
      <c r="I2410" s="12">
        <v>0.24049999999999999</v>
      </c>
    </row>
    <row r="2411" spans="6:9" x14ac:dyDescent="0.3">
      <c r="F2411" s="2">
        <v>2406</v>
      </c>
      <c r="G2411" s="12">
        <f ca="1"/>
        <v>28.519780099513191</v>
      </c>
      <c r="H2411" s="12">
        <f ca="1"/>
        <v>0.23019518800556263</v>
      </c>
      <c r="I2411" s="12">
        <v>0.24060000000000001</v>
      </c>
    </row>
    <row r="2412" spans="6:9" x14ac:dyDescent="0.3">
      <c r="F2412" s="2">
        <v>2407</v>
      </c>
      <c r="G2412" s="12">
        <f ca="1"/>
        <v>28.519967155194319</v>
      </c>
      <c r="H2412" s="12">
        <f ca="1"/>
        <v>0.2302122635720438</v>
      </c>
      <c r="I2412" s="12">
        <v>0.2407</v>
      </c>
    </row>
    <row r="2413" spans="6:9" x14ac:dyDescent="0.3">
      <c r="F2413" s="2">
        <v>2408</v>
      </c>
      <c r="G2413" s="12">
        <f ca="1"/>
        <v>28.520065795309616</v>
      </c>
      <c r="H2413" s="12">
        <f ca="1"/>
        <v>0.23022126812777233</v>
      </c>
      <c r="I2413" s="12">
        <v>0.24079999999999999</v>
      </c>
    </row>
    <row r="2414" spans="6:9" x14ac:dyDescent="0.3">
      <c r="F2414" s="2">
        <v>2409</v>
      </c>
      <c r="G2414" s="12">
        <f ca="1"/>
        <v>28.520821785933915</v>
      </c>
      <c r="H2414" s="12">
        <f ca="1"/>
        <v>0.23029028234830731</v>
      </c>
      <c r="I2414" s="12">
        <v>0.2409</v>
      </c>
    </row>
    <row r="2415" spans="6:9" x14ac:dyDescent="0.3">
      <c r="F2415" s="2">
        <v>2410</v>
      </c>
      <c r="G2415" s="12">
        <f ca="1"/>
        <v>28.522531555064941</v>
      </c>
      <c r="H2415" s="12">
        <f ca="1"/>
        <v>0.23044638074058102</v>
      </c>
      <c r="I2415" s="12">
        <v>0.24099999999999999</v>
      </c>
    </row>
    <row r="2416" spans="6:9" x14ac:dyDescent="0.3">
      <c r="F2416" s="2">
        <v>2411</v>
      </c>
      <c r="G2416" s="12">
        <f ca="1"/>
        <v>28.522690174777139</v>
      </c>
      <c r="H2416" s="12">
        <f ca="1"/>
        <v>0.23046086337143651</v>
      </c>
      <c r="I2416" s="12">
        <v>0.24110000000000001</v>
      </c>
    </row>
    <row r="2417" spans="6:9" x14ac:dyDescent="0.3">
      <c r="F2417" s="2">
        <v>2412</v>
      </c>
      <c r="G2417" s="12">
        <f ca="1"/>
        <v>28.522770890888186</v>
      </c>
      <c r="H2417" s="12">
        <f ca="1"/>
        <v>0.23046823314743994</v>
      </c>
      <c r="I2417" s="12">
        <v>0.2412</v>
      </c>
    </row>
    <row r="2418" spans="6:9" x14ac:dyDescent="0.3">
      <c r="F2418" s="2">
        <v>2413</v>
      </c>
      <c r="G2418" s="12">
        <f ca="1"/>
        <v>28.52354337719715</v>
      </c>
      <c r="H2418" s="12">
        <f ca="1"/>
        <v>0.23053876710148635</v>
      </c>
      <c r="I2418" s="12">
        <v>0.24129999999999999</v>
      </c>
    </row>
    <row r="2419" spans="6:9" x14ac:dyDescent="0.3">
      <c r="F2419" s="2">
        <v>2414</v>
      </c>
      <c r="G2419" s="12">
        <f ca="1"/>
        <v>28.526569911733482</v>
      </c>
      <c r="H2419" s="12">
        <f ca="1"/>
        <v>0.23081515087047583</v>
      </c>
      <c r="I2419" s="12">
        <v>0.2414</v>
      </c>
    </row>
    <row r="2420" spans="6:9" x14ac:dyDescent="0.3">
      <c r="F2420" s="2">
        <v>2415</v>
      </c>
      <c r="G2420" s="12">
        <f ca="1"/>
        <v>28.527011145843947</v>
      </c>
      <c r="H2420" s="12">
        <f ca="1"/>
        <v>0.23085544948702519</v>
      </c>
      <c r="I2420" s="12">
        <v>0.24149999999999999</v>
      </c>
    </row>
    <row r="2421" spans="6:9" x14ac:dyDescent="0.3">
      <c r="F2421" s="2">
        <v>2416</v>
      </c>
      <c r="G2421" s="12">
        <f ca="1"/>
        <v>28.527034747450131</v>
      </c>
      <c r="H2421" s="12">
        <f ca="1"/>
        <v>0.23085760509540923</v>
      </c>
      <c r="I2421" s="12">
        <v>0.24160000000000001</v>
      </c>
    </row>
    <row r="2422" spans="6:9" x14ac:dyDescent="0.3">
      <c r="F2422" s="2">
        <v>2417</v>
      </c>
      <c r="G2422" s="12">
        <f ca="1"/>
        <v>28.529019403218829</v>
      </c>
      <c r="H2422" s="12">
        <f ca="1"/>
        <v>0.23103888295483346</v>
      </c>
      <c r="I2422" s="12">
        <v>0.2417</v>
      </c>
    </row>
    <row r="2423" spans="6:9" x14ac:dyDescent="0.3">
      <c r="F2423" s="2">
        <v>2418</v>
      </c>
      <c r="G2423" s="12">
        <f ca="1"/>
        <v>28.529289724802652</v>
      </c>
      <c r="H2423" s="12">
        <f ca="1"/>
        <v>0.2310635760406192</v>
      </c>
      <c r="I2423" s="12">
        <v>0.24179999999999999</v>
      </c>
    </row>
    <row r="2424" spans="6:9" x14ac:dyDescent="0.3">
      <c r="F2424" s="2">
        <v>2419</v>
      </c>
      <c r="G2424" s="12">
        <f ca="1"/>
        <v>28.53024151357554</v>
      </c>
      <c r="H2424" s="12">
        <f ca="1"/>
        <v>0.23115052295900493</v>
      </c>
      <c r="I2424" s="12">
        <v>0.2419</v>
      </c>
    </row>
    <row r="2425" spans="6:9" x14ac:dyDescent="0.3">
      <c r="F2425" s="2">
        <v>2420</v>
      </c>
      <c r="G2425" s="12">
        <f ca="1"/>
        <v>28.532327527587849</v>
      </c>
      <c r="H2425" s="12">
        <f ca="1"/>
        <v>0.23134110322243176</v>
      </c>
      <c r="I2425" s="12">
        <v>0.24199999999999999</v>
      </c>
    </row>
    <row r="2426" spans="6:9" x14ac:dyDescent="0.3">
      <c r="F2426" s="2">
        <v>2421</v>
      </c>
      <c r="G2426" s="12">
        <f ca="1"/>
        <v>28.533688603423833</v>
      </c>
      <c r="H2426" s="12">
        <f ca="1"/>
        <v>0.23146546769500104</v>
      </c>
      <c r="I2426" s="12">
        <v>0.24210000000000001</v>
      </c>
    </row>
    <row r="2427" spans="6:9" x14ac:dyDescent="0.3">
      <c r="F2427" s="2">
        <v>2422</v>
      </c>
      <c r="G2427" s="12">
        <f ca="1"/>
        <v>28.534762540082685</v>
      </c>
      <c r="H2427" s="12">
        <f ca="1"/>
        <v>0.23156360412246066</v>
      </c>
      <c r="I2427" s="12">
        <v>0.2422</v>
      </c>
    </row>
    <row r="2428" spans="6:9" x14ac:dyDescent="0.3">
      <c r="F2428" s="2">
        <v>2423</v>
      </c>
      <c r="G2428" s="12">
        <f ca="1"/>
        <v>28.537700251508092</v>
      </c>
      <c r="H2428" s="12">
        <f ca="1"/>
        <v>0.23183209060832055</v>
      </c>
      <c r="I2428" s="12">
        <v>0.24229999999999999</v>
      </c>
    </row>
    <row r="2429" spans="6:9" x14ac:dyDescent="0.3">
      <c r="F2429" s="2">
        <v>2424</v>
      </c>
      <c r="G2429" s="12">
        <f ca="1"/>
        <v>28.537781088254949</v>
      </c>
      <c r="H2429" s="12">
        <f ca="1"/>
        <v>0.23183947931571816</v>
      </c>
      <c r="I2429" s="12">
        <v>0.2424</v>
      </c>
    </row>
    <row r="2430" spans="6:9" x14ac:dyDescent="0.3">
      <c r="F2430" s="2">
        <v>2425</v>
      </c>
      <c r="G2430" s="12">
        <f ca="1"/>
        <v>28.538353523018934</v>
      </c>
      <c r="H2430" s="12">
        <f ca="1"/>
        <v>0.23189180267898404</v>
      </c>
      <c r="I2430" s="12">
        <v>0.24249999999999999</v>
      </c>
    </row>
    <row r="2431" spans="6:9" x14ac:dyDescent="0.3">
      <c r="F2431" s="2">
        <v>2426</v>
      </c>
      <c r="G2431" s="12">
        <f ca="1"/>
        <v>28.538429933355811</v>
      </c>
      <c r="H2431" s="12">
        <f ca="1"/>
        <v>0.23189878712081899</v>
      </c>
      <c r="I2431" s="12">
        <v>0.24260000000000001</v>
      </c>
    </row>
    <row r="2432" spans="6:9" x14ac:dyDescent="0.3">
      <c r="F2432" s="2">
        <v>2427</v>
      </c>
      <c r="G2432" s="12">
        <f ca="1"/>
        <v>28.539263783252444</v>
      </c>
      <c r="H2432" s="12">
        <f ca="1"/>
        <v>0.23197500930732992</v>
      </c>
      <c r="I2432" s="12">
        <v>0.2427</v>
      </c>
    </row>
    <row r="2433" spans="6:9" x14ac:dyDescent="0.3">
      <c r="F2433" s="2">
        <v>2428</v>
      </c>
      <c r="G2433" s="12">
        <f ca="1"/>
        <v>28.542270527354599</v>
      </c>
      <c r="H2433" s="12">
        <f ca="1"/>
        <v>0.23224989279867567</v>
      </c>
      <c r="I2433" s="12">
        <v>0.24279999999999999</v>
      </c>
    </row>
    <row r="2434" spans="6:9" x14ac:dyDescent="0.3">
      <c r="F2434" s="2">
        <v>2429</v>
      </c>
      <c r="G2434" s="12">
        <f ca="1"/>
        <v>28.544529982002842</v>
      </c>
      <c r="H2434" s="12">
        <f ca="1"/>
        <v>0.23245649550480407</v>
      </c>
      <c r="I2434" s="12">
        <v>0.2429</v>
      </c>
    </row>
    <row r="2435" spans="6:9" x14ac:dyDescent="0.3">
      <c r="F2435" s="2">
        <v>2430</v>
      </c>
      <c r="G2435" s="12">
        <f ca="1"/>
        <v>28.545021636706814</v>
      </c>
      <c r="H2435" s="12">
        <f ca="1"/>
        <v>0.23250145633685412</v>
      </c>
      <c r="I2435" s="12">
        <v>0.24299999999999999</v>
      </c>
    </row>
    <row r="2436" spans="6:9" x14ac:dyDescent="0.3">
      <c r="F2436" s="2">
        <v>2431</v>
      </c>
      <c r="G2436" s="12">
        <f ca="1"/>
        <v>28.546201377285509</v>
      </c>
      <c r="H2436" s="12">
        <f ca="1"/>
        <v>0.23260934752605816</v>
      </c>
      <c r="I2436" s="12">
        <v>0.24310000000000001</v>
      </c>
    </row>
    <row r="2437" spans="6:9" x14ac:dyDescent="0.3">
      <c r="F2437" s="2">
        <v>2432</v>
      </c>
      <c r="G2437" s="12">
        <f ca="1"/>
        <v>28.549081137482222</v>
      </c>
      <c r="H2437" s="12">
        <f ca="1"/>
        <v>0.232872748357113</v>
      </c>
      <c r="I2437" s="12">
        <v>0.2432</v>
      </c>
    </row>
    <row r="2438" spans="6:9" x14ac:dyDescent="0.3">
      <c r="F2438" s="2">
        <v>2433</v>
      </c>
      <c r="G2438" s="12">
        <f ca="1"/>
        <v>28.551449226942506</v>
      </c>
      <c r="H2438" s="12">
        <f ca="1"/>
        <v>0.23308938801764048</v>
      </c>
      <c r="I2438" s="12">
        <v>0.24329999999999999</v>
      </c>
    </row>
    <row r="2439" spans="6:9" x14ac:dyDescent="0.3">
      <c r="F2439" s="2">
        <v>2434</v>
      </c>
      <c r="G2439" s="12">
        <f ca="1"/>
        <v>28.552706728843571</v>
      </c>
      <c r="H2439" s="12">
        <f ca="1"/>
        <v>0.23320444233893536</v>
      </c>
      <c r="I2439" s="12">
        <v>0.24340000000000001</v>
      </c>
    </row>
    <row r="2440" spans="6:9" x14ac:dyDescent="0.3">
      <c r="F2440" s="2">
        <v>2435</v>
      </c>
      <c r="G2440" s="12">
        <f ca="1"/>
        <v>28.553275525950038</v>
      </c>
      <c r="H2440" s="12">
        <f ca="1"/>
        <v>0.23325648733937501</v>
      </c>
      <c r="I2440" s="12">
        <v>0.24349999999999999</v>
      </c>
    </row>
    <row r="2441" spans="6:9" x14ac:dyDescent="0.3">
      <c r="F2441" s="2">
        <v>2436</v>
      </c>
      <c r="G2441" s="12">
        <f ca="1"/>
        <v>28.55347267956509</v>
      </c>
      <c r="H2441" s="12">
        <f ca="1"/>
        <v>0.23327452739377161</v>
      </c>
      <c r="I2441" s="12">
        <v>0.24360000000000001</v>
      </c>
    </row>
    <row r="2442" spans="6:9" x14ac:dyDescent="0.3">
      <c r="F2442" s="2">
        <v>2437</v>
      </c>
      <c r="G2442" s="12">
        <f ca="1"/>
        <v>28.553952062885784</v>
      </c>
      <c r="H2442" s="12">
        <f ca="1"/>
        <v>0.23331839320171308</v>
      </c>
      <c r="I2442" s="12">
        <v>0.2437</v>
      </c>
    </row>
    <row r="2443" spans="6:9" x14ac:dyDescent="0.3">
      <c r="F2443" s="2">
        <v>2438</v>
      </c>
      <c r="G2443" s="12">
        <f ca="1"/>
        <v>28.555994367428333</v>
      </c>
      <c r="H2443" s="12">
        <f ca="1"/>
        <v>0.23350528978688948</v>
      </c>
      <c r="I2443" s="12">
        <v>0.24379999999999999</v>
      </c>
    </row>
    <row r="2444" spans="6:9" x14ac:dyDescent="0.3">
      <c r="F2444" s="2">
        <v>2439</v>
      </c>
      <c r="G2444" s="12">
        <f ca="1"/>
        <v>28.560527985536165</v>
      </c>
      <c r="H2444" s="12">
        <f ca="1"/>
        <v>0.23392026639022775</v>
      </c>
      <c r="I2444" s="12">
        <v>0.24390000000000001</v>
      </c>
    </row>
    <row r="2445" spans="6:9" x14ac:dyDescent="0.3">
      <c r="F2445" s="2">
        <v>2440</v>
      </c>
      <c r="G2445" s="12">
        <f ca="1"/>
        <v>28.56059250380364</v>
      </c>
      <c r="H2445" s="12">
        <f ca="1"/>
        <v>0.23392617288093956</v>
      </c>
      <c r="I2445" s="12">
        <v>0.24399999999999999</v>
      </c>
    </row>
    <row r="2446" spans="6:9" x14ac:dyDescent="0.3">
      <c r="F2446" s="2">
        <v>2441</v>
      </c>
      <c r="G2446" s="12">
        <f ca="1"/>
        <v>28.560984726486147</v>
      </c>
      <c r="H2446" s="12">
        <f ca="1"/>
        <v>0.23396208047328737</v>
      </c>
      <c r="I2446" s="12">
        <v>0.24410000000000001</v>
      </c>
    </row>
    <row r="2447" spans="6:9" x14ac:dyDescent="0.3">
      <c r="F2447" s="2">
        <v>2442</v>
      </c>
      <c r="G2447" s="12">
        <f ca="1"/>
        <v>28.561072260597026</v>
      </c>
      <c r="H2447" s="12">
        <f ca="1"/>
        <v>0.23397009426398027</v>
      </c>
      <c r="I2447" s="12">
        <v>0.2442</v>
      </c>
    </row>
    <row r="2448" spans="6:9" x14ac:dyDescent="0.3">
      <c r="F2448" s="2">
        <v>2443</v>
      </c>
      <c r="G2448" s="12">
        <f ca="1"/>
        <v>28.562033786748088</v>
      </c>
      <c r="H2448" s="12">
        <f ca="1"/>
        <v>0.23405812559374287</v>
      </c>
      <c r="I2448" s="12">
        <v>0.24429999999999999</v>
      </c>
    </row>
    <row r="2449" spans="6:9" x14ac:dyDescent="0.3">
      <c r="F2449" s="2">
        <v>2444</v>
      </c>
      <c r="G2449" s="12">
        <f ca="1"/>
        <v>28.562708367206341</v>
      </c>
      <c r="H2449" s="12">
        <f ca="1"/>
        <v>0.23411988940050732</v>
      </c>
      <c r="I2449" s="12">
        <v>0.24440000000000001</v>
      </c>
    </row>
    <row r="2450" spans="6:9" x14ac:dyDescent="0.3">
      <c r="F2450" s="2">
        <v>2445</v>
      </c>
      <c r="G2450" s="12">
        <f ca="1"/>
        <v>28.563240556907409</v>
      </c>
      <c r="H2450" s="12">
        <f ca="1"/>
        <v>0.23416861806943715</v>
      </c>
      <c r="I2450" s="12">
        <v>0.2445</v>
      </c>
    </row>
    <row r="2451" spans="6:9" x14ac:dyDescent="0.3">
      <c r="F2451" s="2">
        <v>2446</v>
      </c>
      <c r="G2451" s="12">
        <f ca="1"/>
        <v>28.568998286053279</v>
      </c>
      <c r="H2451" s="12">
        <f ca="1"/>
        <v>0.23469592279047638</v>
      </c>
      <c r="I2451" s="12">
        <v>0.24460000000000001</v>
      </c>
    </row>
    <row r="2452" spans="6:9" x14ac:dyDescent="0.3">
      <c r="F2452" s="2">
        <v>2447</v>
      </c>
      <c r="G2452" s="12">
        <f ca="1"/>
        <v>28.572129577718634</v>
      </c>
      <c r="H2452" s="12">
        <f ca="1"/>
        <v>0.23498277869285705</v>
      </c>
      <c r="I2452" s="12">
        <v>0.2447</v>
      </c>
    </row>
    <row r="2453" spans="6:9" x14ac:dyDescent="0.3">
      <c r="F2453" s="2">
        <v>2448</v>
      </c>
      <c r="G2453" s="12">
        <f ca="1"/>
        <v>28.574469435312317</v>
      </c>
      <c r="H2453" s="12">
        <f ca="1"/>
        <v>0.23519717096562726</v>
      </c>
      <c r="I2453" s="12">
        <v>0.24479999999999999</v>
      </c>
    </row>
    <row r="2454" spans="6:9" x14ac:dyDescent="0.3">
      <c r="F2454" s="2">
        <v>2449</v>
      </c>
      <c r="G2454" s="12">
        <f ca="1"/>
        <v>28.574898891909545</v>
      </c>
      <c r="H2454" s="12">
        <f ca="1"/>
        <v>0.23523652407551146</v>
      </c>
      <c r="I2454" s="12">
        <v>0.24490000000000001</v>
      </c>
    </row>
    <row r="2455" spans="6:9" x14ac:dyDescent="0.3">
      <c r="F2455" s="2">
        <v>2450</v>
      </c>
      <c r="G2455" s="12">
        <f ca="1"/>
        <v>28.576193281057055</v>
      </c>
      <c r="H2455" s="12">
        <f ca="1"/>
        <v>0.23535514178559092</v>
      </c>
      <c r="I2455" s="12">
        <v>0.245</v>
      </c>
    </row>
    <row r="2456" spans="6:9" x14ac:dyDescent="0.3">
      <c r="F2456" s="2">
        <v>2451</v>
      </c>
      <c r="G2456" s="12">
        <f ca="1"/>
        <v>28.577978596154487</v>
      </c>
      <c r="H2456" s="12">
        <f ca="1"/>
        <v>0.2355187646298238</v>
      </c>
      <c r="I2456" s="12">
        <v>0.24510000000000001</v>
      </c>
    </row>
    <row r="2457" spans="6:9" x14ac:dyDescent="0.3">
      <c r="F2457" s="2">
        <v>2452</v>
      </c>
      <c r="G2457" s="12">
        <f ca="1"/>
        <v>28.577985476036226</v>
      </c>
      <c r="H2457" s="12">
        <f ca="1"/>
        <v>0.23551939520347565</v>
      </c>
      <c r="I2457" s="12">
        <v>0.2452</v>
      </c>
    </row>
    <row r="2458" spans="6:9" x14ac:dyDescent="0.3">
      <c r="F2458" s="2">
        <v>2453</v>
      </c>
      <c r="G2458" s="12">
        <f ca="1"/>
        <v>28.578068095409989</v>
      </c>
      <c r="H2458" s="12">
        <f ca="1"/>
        <v>0.23552696768168591</v>
      </c>
      <c r="I2458" s="12">
        <v>0.24529999999999999</v>
      </c>
    </row>
    <row r="2459" spans="6:9" x14ac:dyDescent="0.3">
      <c r="F2459" s="2">
        <v>2454</v>
      </c>
      <c r="G2459" s="12">
        <f ca="1"/>
        <v>28.578189541609955</v>
      </c>
      <c r="H2459" s="12">
        <f ca="1"/>
        <v>0.23553809890759195</v>
      </c>
      <c r="I2459" s="12">
        <v>0.24540000000000001</v>
      </c>
    </row>
    <row r="2460" spans="6:9" x14ac:dyDescent="0.3">
      <c r="F2460" s="2">
        <v>2455</v>
      </c>
      <c r="G2460" s="12">
        <f ca="1"/>
        <v>28.581598067628487</v>
      </c>
      <c r="H2460" s="12">
        <f ca="1"/>
        <v>0.23585054587562271</v>
      </c>
      <c r="I2460" s="12">
        <v>0.2455</v>
      </c>
    </row>
    <row r="2461" spans="6:9" x14ac:dyDescent="0.3">
      <c r="F2461" s="2">
        <v>2456</v>
      </c>
      <c r="G2461" s="12">
        <f ca="1"/>
        <v>28.583494572563538</v>
      </c>
      <c r="H2461" s="12">
        <f ca="1"/>
        <v>0.23602442183829489</v>
      </c>
      <c r="I2461" s="12">
        <v>0.24560000000000001</v>
      </c>
    </row>
    <row r="2462" spans="6:9" x14ac:dyDescent="0.3">
      <c r="F2462" s="2">
        <v>2457</v>
      </c>
      <c r="G2462" s="12">
        <f ca="1"/>
        <v>28.584292640044147</v>
      </c>
      <c r="H2462" s="12">
        <f ca="1"/>
        <v>0.2360975969834275</v>
      </c>
      <c r="I2462" s="12">
        <v>0.2457</v>
      </c>
    </row>
    <row r="2463" spans="6:9" x14ac:dyDescent="0.3">
      <c r="F2463" s="2">
        <v>2458</v>
      </c>
      <c r="G2463" s="12">
        <f ca="1"/>
        <v>28.585151944961819</v>
      </c>
      <c r="H2463" s="12">
        <f ca="1"/>
        <v>0.23617639129268067</v>
      </c>
      <c r="I2463" s="12">
        <v>0.24579999999999999</v>
      </c>
    </row>
    <row r="2464" spans="6:9" x14ac:dyDescent="0.3">
      <c r="F2464" s="2">
        <v>2459</v>
      </c>
      <c r="G2464" s="12">
        <f ca="1"/>
        <v>28.586684864255226</v>
      </c>
      <c r="H2464" s="12">
        <f ca="1"/>
        <v>0.23631696393809548</v>
      </c>
      <c r="I2464" s="12">
        <v>0.24590000000000001</v>
      </c>
    </row>
    <row r="2465" spans="6:9" x14ac:dyDescent="0.3">
      <c r="F2465" s="2">
        <v>2460</v>
      </c>
      <c r="G2465" s="12">
        <f ca="1"/>
        <v>28.587696757804601</v>
      </c>
      <c r="H2465" s="12">
        <f ca="1"/>
        <v>0.2364097648889234</v>
      </c>
      <c r="I2465" s="12">
        <v>0.246</v>
      </c>
    </row>
    <row r="2466" spans="6:9" x14ac:dyDescent="0.3">
      <c r="F2466" s="2">
        <v>2461</v>
      </c>
      <c r="G2466" s="12">
        <f ca="1"/>
        <v>28.588502068631598</v>
      </c>
      <c r="H2466" s="12">
        <f ca="1"/>
        <v>0.23648362447114707</v>
      </c>
      <c r="I2466" s="12">
        <v>0.24610000000000001</v>
      </c>
    </row>
    <row r="2467" spans="6:9" x14ac:dyDescent="0.3">
      <c r="F2467" s="2">
        <v>2462</v>
      </c>
      <c r="G2467" s="12">
        <f ca="1"/>
        <v>28.589906764053975</v>
      </c>
      <c r="H2467" s="12">
        <f ca="1"/>
        <v>0.23661246624284077</v>
      </c>
      <c r="I2467" s="12">
        <v>0.2462</v>
      </c>
    </row>
    <row r="2468" spans="6:9" x14ac:dyDescent="0.3">
      <c r="F2468" s="2">
        <v>2463</v>
      </c>
      <c r="G2468" s="12">
        <f ca="1"/>
        <v>28.590728349134292</v>
      </c>
      <c r="H2468" s="12">
        <f ca="1"/>
        <v>0.23668782929073143</v>
      </c>
      <c r="I2468" s="12">
        <v>0.24629999999999999</v>
      </c>
    </row>
    <row r="2469" spans="6:9" x14ac:dyDescent="0.3">
      <c r="F2469" s="2">
        <v>2464</v>
      </c>
      <c r="G2469" s="12">
        <f ca="1"/>
        <v>28.591234827461239</v>
      </c>
      <c r="H2469" s="12">
        <f ca="1"/>
        <v>0.23673428996119189</v>
      </c>
      <c r="I2469" s="12">
        <v>0.24640000000000001</v>
      </c>
    </row>
    <row r="2470" spans="6:9" x14ac:dyDescent="0.3">
      <c r="F2470" s="2">
        <v>2465</v>
      </c>
      <c r="G2470" s="12">
        <f ca="1"/>
        <v>28.592344319460437</v>
      </c>
      <c r="H2470" s="12">
        <f ca="1"/>
        <v>0.23683607208313132</v>
      </c>
      <c r="I2470" s="12">
        <v>0.2465</v>
      </c>
    </row>
    <row r="2471" spans="6:9" x14ac:dyDescent="0.3">
      <c r="F2471" s="2">
        <v>2466</v>
      </c>
      <c r="G2471" s="12">
        <f ca="1"/>
        <v>28.594766991207013</v>
      </c>
      <c r="H2471" s="12">
        <f ca="1"/>
        <v>0.2370583475078685</v>
      </c>
      <c r="I2471" s="12">
        <v>0.24660000000000001</v>
      </c>
    </row>
    <row r="2472" spans="6:9" x14ac:dyDescent="0.3">
      <c r="F2472" s="2">
        <v>2467</v>
      </c>
      <c r="G2472" s="12">
        <f ca="1"/>
        <v>28.594889459369625</v>
      </c>
      <c r="H2472" s="12">
        <f ca="1"/>
        <v>0.23706958464564867</v>
      </c>
      <c r="I2472" s="12">
        <v>0.2467</v>
      </c>
    </row>
    <row r="2473" spans="6:9" x14ac:dyDescent="0.3">
      <c r="F2473" s="2">
        <v>2468</v>
      </c>
      <c r="G2473" s="12">
        <f ca="1"/>
        <v>28.595423763088363</v>
      </c>
      <c r="H2473" s="12">
        <f ca="1"/>
        <v>0.23711861103151793</v>
      </c>
      <c r="I2473" s="12">
        <v>0.24679999999999999</v>
      </c>
    </row>
    <row r="2474" spans="6:9" x14ac:dyDescent="0.3">
      <c r="F2474" s="2">
        <v>2469</v>
      </c>
      <c r="G2474" s="12">
        <f ca="1"/>
        <v>28.596175737349885</v>
      </c>
      <c r="H2474" s="12">
        <f ca="1"/>
        <v>0.23718761318105686</v>
      </c>
      <c r="I2474" s="12">
        <v>0.24690000000000001</v>
      </c>
    </row>
    <row r="2475" spans="6:9" x14ac:dyDescent="0.3">
      <c r="F2475" s="2">
        <v>2470</v>
      </c>
      <c r="G2475" s="12">
        <f ca="1"/>
        <v>28.596234391143355</v>
      </c>
      <c r="H2475" s="12">
        <f ca="1"/>
        <v>0.23719299547064795</v>
      </c>
      <c r="I2475" s="12">
        <v>0.247</v>
      </c>
    </row>
    <row r="2476" spans="6:9" x14ac:dyDescent="0.3">
      <c r="F2476" s="2">
        <v>2471</v>
      </c>
      <c r="G2476" s="12">
        <f ca="1"/>
        <v>28.596785042050989</v>
      </c>
      <c r="H2476" s="12">
        <f ca="1"/>
        <v>0.23724352622834974</v>
      </c>
      <c r="I2476" s="12">
        <v>0.24709999999999999</v>
      </c>
    </row>
    <row r="2477" spans="6:9" x14ac:dyDescent="0.3">
      <c r="F2477" s="2">
        <v>2472</v>
      </c>
      <c r="G2477" s="12">
        <f ca="1"/>
        <v>28.597774656906729</v>
      </c>
      <c r="H2477" s="12">
        <f ca="1"/>
        <v>0.23733434322056346</v>
      </c>
      <c r="I2477" s="12">
        <v>0.2472</v>
      </c>
    </row>
    <row r="2478" spans="6:9" x14ac:dyDescent="0.3">
      <c r="F2478" s="2">
        <v>2473</v>
      </c>
      <c r="G2478" s="12">
        <f ca="1"/>
        <v>28.598598782585107</v>
      </c>
      <c r="H2478" s="12">
        <f ca="1"/>
        <v>0.23740997765918756</v>
      </c>
      <c r="I2478" s="12">
        <v>0.24729999999999999</v>
      </c>
    </row>
    <row r="2479" spans="6:9" x14ac:dyDescent="0.3">
      <c r="F2479" s="2">
        <v>2474</v>
      </c>
      <c r="G2479" s="12">
        <f ca="1"/>
        <v>28.59865137884676</v>
      </c>
      <c r="H2479" s="12">
        <f ca="1"/>
        <v>0.23741480483596228</v>
      </c>
      <c r="I2479" s="12">
        <v>0.24740000000000001</v>
      </c>
    </row>
    <row r="2480" spans="6:9" x14ac:dyDescent="0.3">
      <c r="F2480" s="2">
        <v>2475</v>
      </c>
      <c r="G2480" s="12">
        <f ca="1"/>
        <v>28.598966696272303</v>
      </c>
      <c r="H2480" s="12">
        <f ca="1"/>
        <v>0.23744374436158852</v>
      </c>
      <c r="I2480" s="12">
        <v>0.2475</v>
      </c>
    </row>
    <row r="2481" spans="6:9" x14ac:dyDescent="0.3">
      <c r="F2481" s="2">
        <v>2476</v>
      </c>
      <c r="G2481" s="12">
        <f ca="1"/>
        <v>28.59986572662638</v>
      </c>
      <c r="H2481" s="12">
        <f ca="1"/>
        <v>0.23752625969231519</v>
      </c>
      <c r="I2481" s="12">
        <v>0.24759999999999999</v>
      </c>
    </row>
    <row r="2482" spans="6:9" x14ac:dyDescent="0.3">
      <c r="F2482" s="2">
        <v>2477</v>
      </c>
      <c r="G2482" s="12">
        <f ca="1"/>
        <v>28.600088322760126</v>
      </c>
      <c r="H2482" s="12">
        <f ca="1"/>
        <v>0.23754669087281524</v>
      </c>
      <c r="I2482" s="12">
        <v>0.2477</v>
      </c>
    </row>
    <row r="2483" spans="6:9" x14ac:dyDescent="0.3">
      <c r="F2483" s="2">
        <v>2478</v>
      </c>
      <c r="G2483" s="12">
        <f ca="1"/>
        <v>28.600976198161028</v>
      </c>
      <c r="H2483" s="12">
        <f ca="1"/>
        <v>0.23762818817825498</v>
      </c>
      <c r="I2483" s="12">
        <v>0.24779999999999999</v>
      </c>
    </row>
    <row r="2484" spans="6:9" x14ac:dyDescent="0.3">
      <c r="F2484" s="2">
        <v>2479</v>
      </c>
      <c r="G2484" s="12">
        <f ca="1"/>
        <v>28.602695061136984</v>
      </c>
      <c r="H2484" s="12">
        <f ca="1"/>
        <v>0.23778597420291228</v>
      </c>
      <c r="I2484" s="12">
        <v>0.24790000000000001</v>
      </c>
    </row>
    <row r="2485" spans="6:9" x14ac:dyDescent="0.3">
      <c r="F2485" s="2">
        <v>2480</v>
      </c>
      <c r="G2485" s="12">
        <f ca="1"/>
        <v>28.603908466910021</v>
      </c>
      <c r="H2485" s="12">
        <f ca="1"/>
        <v>0.23789737128124996</v>
      </c>
      <c r="I2485" s="12">
        <v>0.248</v>
      </c>
    </row>
    <row r="2486" spans="6:9" x14ac:dyDescent="0.3">
      <c r="F2486" s="2">
        <v>2481</v>
      </c>
      <c r="G2486" s="12">
        <f ca="1"/>
        <v>28.604515455088535</v>
      </c>
      <c r="H2486" s="12">
        <f ca="1"/>
        <v>0.23795309922884542</v>
      </c>
      <c r="I2486" s="12">
        <v>0.24809999999999999</v>
      </c>
    </row>
    <row r="2487" spans="6:9" x14ac:dyDescent="0.3">
      <c r="F2487" s="2">
        <v>2482</v>
      </c>
      <c r="G2487" s="12">
        <f ca="1"/>
        <v>28.604536498047491</v>
      </c>
      <c r="H2487" s="12">
        <f ca="1"/>
        <v>0.23795503123392819</v>
      </c>
      <c r="I2487" s="12">
        <v>0.2482</v>
      </c>
    </row>
    <row r="2488" spans="6:9" x14ac:dyDescent="0.3">
      <c r="F2488" s="2">
        <v>2483</v>
      </c>
      <c r="G2488" s="12">
        <f ca="1"/>
        <v>28.605544500350526</v>
      </c>
      <c r="H2488" s="12">
        <f ca="1"/>
        <v>0.23804758138376203</v>
      </c>
      <c r="I2488" s="12">
        <v>0.24829999999999999</v>
      </c>
    </row>
    <row r="2489" spans="6:9" x14ac:dyDescent="0.3">
      <c r="F2489" s="2">
        <v>2484</v>
      </c>
      <c r="G2489" s="12">
        <f ca="1"/>
        <v>28.605641781572384</v>
      </c>
      <c r="H2489" s="12">
        <f ca="1"/>
        <v>0.23805651361180016</v>
      </c>
      <c r="I2489" s="12">
        <v>0.24840000000000001</v>
      </c>
    </row>
    <row r="2490" spans="6:9" x14ac:dyDescent="0.3">
      <c r="F2490" s="2">
        <v>2485</v>
      </c>
      <c r="G2490" s="12">
        <f ca="1"/>
        <v>28.607980186907035</v>
      </c>
      <c r="H2490" s="12">
        <f ca="1"/>
        <v>0.23827123928517602</v>
      </c>
      <c r="I2490" s="12">
        <v>0.2485</v>
      </c>
    </row>
    <row r="2491" spans="6:9" x14ac:dyDescent="0.3">
      <c r="F2491" s="2">
        <v>2486</v>
      </c>
      <c r="G2491" s="12">
        <f ca="1"/>
        <v>28.610562337941712</v>
      </c>
      <c r="H2491" s="12">
        <f ca="1"/>
        <v>0.23850838380553663</v>
      </c>
      <c r="I2491" s="12">
        <v>0.24859999999999999</v>
      </c>
    </row>
    <row r="2492" spans="6:9" x14ac:dyDescent="0.3">
      <c r="F2492" s="2">
        <v>2487</v>
      </c>
      <c r="G2492" s="12">
        <f ca="1"/>
        <v>28.611971718673828</v>
      </c>
      <c r="H2492" s="12">
        <f ca="1"/>
        <v>0.23863783741308967</v>
      </c>
      <c r="I2492" s="12">
        <v>0.2487</v>
      </c>
    </row>
    <row r="2493" spans="6:9" x14ac:dyDescent="0.3">
      <c r="F2493" s="2">
        <v>2488</v>
      </c>
      <c r="G2493" s="12">
        <f ca="1"/>
        <v>28.616737391047145</v>
      </c>
      <c r="H2493" s="12">
        <f ca="1"/>
        <v>0.23907565551592982</v>
      </c>
      <c r="I2493" s="12">
        <v>0.24879999999999999</v>
      </c>
    </row>
    <row r="2494" spans="6:9" x14ac:dyDescent="0.3">
      <c r="F2494" s="2">
        <v>2489</v>
      </c>
      <c r="G2494" s="12">
        <f ca="1"/>
        <v>28.617291846864589</v>
      </c>
      <c r="H2494" s="12">
        <f ca="1"/>
        <v>0.23912660130735802</v>
      </c>
      <c r="I2494" s="12">
        <v>0.24890000000000001</v>
      </c>
    </row>
    <row r="2495" spans="6:9" x14ac:dyDescent="0.3">
      <c r="F2495" s="2">
        <v>2490</v>
      </c>
      <c r="G2495" s="12">
        <f ca="1"/>
        <v>28.618602141181789</v>
      </c>
      <c r="H2495" s="12">
        <f ca="1"/>
        <v>0.23924700375363317</v>
      </c>
      <c r="I2495" s="12">
        <v>0.249</v>
      </c>
    </row>
    <row r="2496" spans="6:9" x14ac:dyDescent="0.3">
      <c r="F2496" s="2">
        <v>2491</v>
      </c>
      <c r="G2496" s="12">
        <f ca="1"/>
        <v>28.61869581584461</v>
      </c>
      <c r="H2496" s="12">
        <f ca="1"/>
        <v>0.23925561185666752</v>
      </c>
      <c r="I2496" s="12">
        <v>0.24909999999999999</v>
      </c>
    </row>
    <row r="2497" spans="6:9" x14ac:dyDescent="0.3">
      <c r="F2497" s="2">
        <v>2492</v>
      </c>
      <c r="G2497" s="12">
        <f ca="1"/>
        <v>28.619063703235128</v>
      </c>
      <c r="H2497" s="12">
        <f ca="1"/>
        <v>0.23928941883974256</v>
      </c>
      <c r="I2497" s="12">
        <v>0.2492</v>
      </c>
    </row>
    <row r="2498" spans="6:9" x14ac:dyDescent="0.3">
      <c r="F2498" s="2">
        <v>2493</v>
      </c>
      <c r="G2498" s="12">
        <f ca="1"/>
        <v>28.619624686390107</v>
      </c>
      <c r="H2498" s="12">
        <f ca="1"/>
        <v>0.23934097182221384</v>
      </c>
      <c r="I2498" s="12">
        <v>0.24929999999999999</v>
      </c>
    </row>
    <row r="2499" spans="6:9" x14ac:dyDescent="0.3">
      <c r="F2499" s="2">
        <v>2494</v>
      </c>
      <c r="G2499" s="12">
        <f ca="1"/>
        <v>28.619908138615322</v>
      </c>
      <c r="H2499" s="12">
        <f ca="1"/>
        <v>0.23936702106874597</v>
      </c>
      <c r="I2499" s="12">
        <v>0.24940000000000001</v>
      </c>
    </row>
    <row r="2500" spans="6:9" x14ac:dyDescent="0.3">
      <c r="F2500" s="2">
        <v>2495</v>
      </c>
      <c r="G2500" s="12">
        <f ca="1"/>
        <v>28.621279620954134</v>
      </c>
      <c r="H2500" s="12">
        <f ca="1"/>
        <v>0.23949306666367495</v>
      </c>
      <c r="I2500" s="12">
        <v>0.2495</v>
      </c>
    </row>
    <row r="2501" spans="6:9" x14ac:dyDescent="0.3">
      <c r="F2501" s="2">
        <v>2496</v>
      </c>
      <c r="G2501" s="12">
        <f ca="1"/>
        <v>28.623637322491607</v>
      </c>
      <c r="H2501" s="12">
        <f ca="1"/>
        <v>0.23970977523770604</v>
      </c>
      <c r="I2501" s="12">
        <v>0.24959999999999999</v>
      </c>
    </row>
    <row r="2502" spans="6:9" x14ac:dyDescent="0.3">
      <c r="F2502" s="2">
        <v>2497</v>
      </c>
      <c r="G2502" s="12">
        <f ca="1"/>
        <v>28.624295384367723</v>
      </c>
      <c r="H2502" s="12">
        <f ca="1"/>
        <v>0.2397702667136965</v>
      </c>
      <c r="I2502" s="12">
        <v>0.24970000000000001</v>
      </c>
    </row>
    <row r="2503" spans="6:9" x14ac:dyDescent="0.3">
      <c r="F2503" s="2">
        <v>2498</v>
      </c>
      <c r="G2503" s="12">
        <f ca="1"/>
        <v>28.624383450218033</v>
      </c>
      <c r="H2503" s="12">
        <f ca="1"/>
        <v>0.23977836223661469</v>
      </c>
      <c r="I2503" s="12">
        <v>0.24979999999999999</v>
      </c>
    </row>
    <row r="2504" spans="6:9" x14ac:dyDescent="0.3">
      <c r="F2504" s="2">
        <v>2499</v>
      </c>
      <c r="G2504" s="12">
        <f ca="1"/>
        <v>28.625085207076214</v>
      </c>
      <c r="H2504" s="12">
        <f ca="1"/>
        <v>0.23984287334974619</v>
      </c>
      <c r="I2504" s="12">
        <v>0.24990000000000001</v>
      </c>
    </row>
    <row r="2505" spans="6:9" x14ac:dyDescent="0.3">
      <c r="F2505" s="2">
        <v>2500</v>
      </c>
      <c r="G2505" s="12">
        <f ca="1"/>
        <v>28.626204766507666</v>
      </c>
      <c r="H2505" s="12">
        <f ca="1"/>
        <v>0.23994579795265963</v>
      </c>
      <c r="I2505" s="12">
        <v>0.25</v>
      </c>
    </row>
    <row r="2506" spans="6:9" x14ac:dyDescent="0.3">
      <c r="F2506" s="2">
        <v>2501</v>
      </c>
      <c r="G2506" s="12">
        <f ca="1"/>
        <v>28.626375315465179</v>
      </c>
      <c r="H2506" s="12">
        <f ca="1"/>
        <v>0.23996147766973921</v>
      </c>
      <c r="I2506" s="12">
        <v>0.25009999999999999</v>
      </c>
    </row>
    <row r="2507" spans="6:9" x14ac:dyDescent="0.3">
      <c r="F2507" s="2">
        <v>2502</v>
      </c>
      <c r="G2507" s="12">
        <f ca="1"/>
        <v>28.626494666109473</v>
      </c>
      <c r="H2507" s="12">
        <f ca="1"/>
        <v>0.23997245047727145</v>
      </c>
      <c r="I2507" s="12">
        <v>0.25019999999999998</v>
      </c>
    </row>
    <row r="2508" spans="6:9" x14ac:dyDescent="0.3">
      <c r="F2508" s="2">
        <v>2503</v>
      </c>
      <c r="G2508" s="12">
        <f ca="1"/>
        <v>28.627232380991764</v>
      </c>
      <c r="H2508" s="12">
        <f ca="1"/>
        <v>0.24004027595892979</v>
      </c>
      <c r="I2508" s="12">
        <v>0.25030000000000002</v>
      </c>
    </row>
    <row r="2509" spans="6:9" x14ac:dyDescent="0.3">
      <c r="F2509" s="2">
        <v>2504</v>
      </c>
      <c r="G2509" s="12">
        <f ca="1"/>
        <v>28.627587042150616</v>
      </c>
      <c r="H2509" s="12">
        <f ca="1"/>
        <v>0.24007288457924469</v>
      </c>
      <c r="I2509" s="12">
        <v>0.25040000000000001</v>
      </c>
    </row>
    <row r="2510" spans="6:9" x14ac:dyDescent="0.3">
      <c r="F2510" s="2">
        <v>2505</v>
      </c>
      <c r="G2510" s="12">
        <f ca="1"/>
        <v>28.628004378395126</v>
      </c>
      <c r="H2510" s="12">
        <f ca="1"/>
        <v>0.24011125663831687</v>
      </c>
      <c r="I2510" s="12">
        <v>0.2505</v>
      </c>
    </row>
    <row r="2511" spans="6:9" x14ac:dyDescent="0.3">
      <c r="F2511" s="2">
        <v>2506</v>
      </c>
      <c r="G2511" s="12">
        <f ca="1"/>
        <v>28.629030542809438</v>
      </c>
      <c r="H2511" s="12">
        <f ca="1"/>
        <v>0.24020561165882981</v>
      </c>
      <c r="I2511" s="12">
        <v>0.25059999999999999</v>
      </c>
    </row>
    <row r="2512" spans="6:9" x14ac:dyDescent="0.3">
      <c r="F2512" s="2">
        <v>2507</v>
      </c>
      <c r="G2512" s="12">
        <f ca="1"/>
        <v>28.630757880704902</v>
      </c>
      <c r="H2512" s="12">
        <f ca="1"/>
        <v>0.24036445231036332</v>
      </c>
      <c r="I2512" s="12">
        <v>0.25069999999999998</v>
      </c>
    </row>
    <row r="2513" spans="6:9" x14ac:dyDescent="0.3">
      <c r="F2513" s="2">
        <v>2508</v>
      </c>
      <c r="G2513" s="12">
        <f ca="1"/>
        <v>28.63092613446705</v>
      </c>
      <c r="H2513" s="12">
        <f ca="1"/>
        <v>0.24037992529472807</v>
      </c>
      <c r="I2513" s="12">
        <v>0.25080000000000002</v>
      </c>
    </row>
    <row r="2514" spans="6:9" x14ac:dyDescent="0.3">
      <c r="F2514" s="2">
        <v>2509</v>
      </c>
      <c r="G2514" s="12">
        <f ca="1"/>
        <v>28.633696250548468</v>
      </c>
      <c r="H2514" s="12">
        <f ca="1"/>
        <v>0.2406346938551247</v>
      </c>
      <c r="I2514" s="12">
        <v>0.25090000000000001</v>
      </c>
    </row>
    <row r="2515" spans="6:9" x14ac:dyDescent="0.3">
      <c r="F2515" s="2">
        <v>2510</v>
      </c>
      <c r="G2515" s="12">
        <f ca="1"/>
        <v>28.634069520251963</v>
      </c>
      <c r="H2515" s="12">
        <f ca="1"/>
        <v>0.24066902685703584</v>
      </c>
      <c r="I2515" s="12">
        <v>0.251</v>
      </c>
    </row>
    <row r="2516" spans="6:9" x14ac:dyDescent="0.3">
      <c r="F2516" s="2">
        <v>2511</v>
      </c>
      <c r="G2516" s="12">
        <f ca="1"/>
        <v>28.63452307795546</v>
      </c>
      <c r="H2516" s="12">
        <f ca="1"/>
        <v>0.24071074571300735</v>
      </c>
      <c r="I2516" s="12">
        <v>0.25109999999999999</v>
      </c>
    </row>
    <row r="2517" spans="6:9" x14ac:dyDescent="0.3">
      <c r="F2517" s="2">
        <v>2512</v>
      </c>
      <c r="G2517" s="12">
        <f ca="1"/>
        <v>28.635451549089204</v>
      </c>
      <c r="H2517" s="12">
        <f ca="1"/>
        <v>0.24079615130238116</v>
      </c>
      <c r="I2517" s="12">
        <v>0.25119999999999998</v>
      </c>
    </row>
    <row r="2518" spans="6:9" x14ac:dyDescent="0.3">
      <c r="F2518" s="2">
        <v>2513</v>
      </c>
      <c r="G2518" s="12">
        <f ca="1"/>
        <v>28.635600008969597</v>
      </c>
      <c r="H2518" s="12">
        <f ca="1"/>
        <v>0.24080980785376482</v>
      </c>
      <c r="I2518" s="12">
        <v>0.25130000000000002</v>
      </c>
    </row>
    <row r="2519" spans="6:9" x14ac:dyDescent="0.3">
      <c r="F2519" s="2">
        <v>2514</v>
      </c>
      <c r="G2519" s="12">
        <f ca="1"/>
        <v>28.635654837180123</v>
      </c>
      <c r="H2519" s="12">
        <f ca="1"/>
        <v>0.24081485143080059</v>
      </c>
      <c r="I2519" s="12">
        <v>0.25140000000000001</v>
      </c>
    </row>
    <row r="2520" spans="6:9" x14ac:dyDescent="0.3">
      <c r="F2520" s="2">
        <v>2515</v>
      </c>
      <c r="G2520" s="12">
        <f ca="1"/>
        <v>28.635771392345603</v>
      </c>
      <c r="H2520" s="12">
        <f ca="1"/>
        <v>0.24082557324670684</v>
      </c>
      <c r="I2520" s="12">
        <v>0.2515</v>
      </c>
    </row>
    <row r="2521" spans="6:9" x14ac:dyDescent="0.3">
      <c r="F2521" s="2">
        <v>2516</v>
      </c>
      <c r="G2521" s="12">
        <f ca="1"/>
        <v>28.636519321009047</v>
      </c>
      <c r="H2521" s="12">
        <f ca="1"/>
        <v>0.24089437638688335</v>
      </c>
      <c r="I2521" s="12">
        <v>0.25159999999999999</v>
      </c>
    </row>
    <row r="2522" spans="6:9" x14ac:dyDescent="0.3">
      <c r="F2522" s="2">
        <v>2517</v>
      </c>
      <c r="G2522" s="12">
        <f ca="1"/>
        <v>28.63668814650638</v>
      </c>
      <c r="H2522" s="12">
        <f ca="1"/>
        <v>0.2409099073381038</v>
      </c>
      <c r="I2522" s="12">
        <v>0.25169999999999998</v>
      </c>
    </row>
    <row r="2523" spans="6:9" x14ac:dyDescent="0.3">
      <c r="F2523" s="2">
        <v>2518</v>
      </c>
      <c r="G2523" s="12">
        <f ca="1"/>
        <v>28.639911747669704</v>
      </c>
      <c r="H2523" s="12">
        <f ca="1"/>
        <v>0.24120648974249007</v>
      </c>
      <c r="I2523" s="12">
        <v>0.25180000000000002</v>
      </c>
    </row>
    <row r="2524" spans="6:9" x14ac:dyDescent="0.3">
      <c r="F2524" s="2">
        <v>2519</v>
      </c>
      <c r="G2524" s="12">
        <f ca="1"/>
        <v>28.640678943411121</v>
      </c>
      <c r="H2524" s="12">
        <f ca="1"/>
        <v>0.24127708279545879</v>
      </c>
      <c r="I2524" s="12">
        <v>0.25190000000000001</v>
      </c>
    </row>
    <row r="2525" spans="6:9" x14ac:dyDescent="0.3">
      <c r="F2525" s="2">
        <v>2520</v>
      </c>
      <c r="G2525" s="12">
        <f ca="1"/>
        <v>28.641522182938562</v>
      </c>
      <c r="H2525" s="12">
        <f ca="1"/>
        <v>0.24135467668854418</v>
      </c>
      <c r="I2525" s="12">
        <v>0.252</v>
      </c>
    </row>
    <row r="2526" spans="6:9" x14ac:dyDescent="0.3">
      <c r="F2526" s="2">
        <v>2521</v>
      </c>
      <c r="G2526" s="12">
        <f ca="1"/>
        <v>28.643258445722982</v>
      </c>
      <c r="H2526" s="12">
        <f ca="1"/>
        <v>0.24151445774958544</v>
      </c>
      <c r="I2526" s="12">
        <v>0.25209999999999999</v>
      </c>
    </row>
    <row r="2527" spans="6:9" x14ac:dyDescent="0.3">
      <c r="F2527" s="2">
        <v>2522</v>
      </c>
      <c r="G2527" s="12">
        <f ca="1"/>
        <v>28.643341916645525</v>
      </c>
      <c r="H2527" s="12">
        <f ca="1"/>
        <v>0.2415221396466404</v>
      </c>
      <c r="I2527" s="12">
        <v>0.25219999999999998</v>
      </c>
    </row>
    <row r="2528" spans="6:9" x14ac:dyDescent="0.3">
      <c r="F2528" s="2">
        <v>2523</v>
      </c>
      <c r="G2528" s="12">
        <f ca="1"/>
        <v>28.646192773482262</v>
      </c>
      <c r="H2528" s="12">
        <f ca="1"/>
        <v>0.24178452908352444</v>
      </c>
      <c r="I2528" s="12">
        <v>0.25230000000000002</v>
      </c>
    </row>
    <row r="2529" spans="6:9" x14ac:dyDescent="0.3">
      <c r="F2529" s="2">
        <v>2524</v>
      </c>
      <c r="G2529" s="12">
        <f ca="1"/>
        <v>28.647681080173438</v>
      </c>
      <c r="H2529" s="12">
        <f ca="1"/>
        <v>0.24192152856701662</v>
      </c>
      <c r="I2529" s="12">
        <v>0.25240000000000001</v>
      </c>
    </row>
    <row r="2530" spans="6:9" x14ac:dyDescent="0.3">
      <c r="F2530" s="2">
        <v>2525</v>
      </c>
      <c r="G2530" s="12">
        <f ca="1"/>
        <v>28.651917385930936</v>
      </c>
      <c r="H2530" s="12">
        <f ca="1"/>
        <v>0.24231154842201608</v>
      </c>
      <c r="I2530" s="12">
        <v>0.2525</v>
      </c>
    </row>
    <row r="2531" spans="6:9" x14ac:dyDescent="0.3">
      <c r="F2531" s="2">
        <v>2526</v>
      </c>
      <c r="G2531" s="12">
        <f ca="1"/>
        <v>28.652104036451995</v>
      </c>
      <c r="H2531" s="12">
        <f ca="1"/>
        <v>0.24232873481611211</v>
      </c>
      <c r="I2531" s="12">
        <v>0.25259999999999999</v>
      </c>
    </row>
    <row r="2532" spans="6:9" x14ac:dyDescent="0.3">
      <c r="F2532" s="2">
        <v>2527</v>
      </c>
      <c r="G2532" s="12">
        <f ca="1"/>
        <v>28.653282833307184</v>
      </c>
      <c r="H2532" s="12">
        <f ca="1"/>
        <v>0.24243728031079181</v>
      </c>
      <c r="I2532" s="12">
        <v>0.25269999999999998</v>
      </c>
    </row>
    <row r="2533" spans="6:9" x14ac:dyDescent="0.3">
      <c r="F2533" s="2">
        <v>2528</v>
      </c>
      <c r="G2533" s="12">
        <f ca="1"/>
        <v>28.654921611947152</v>
      </c>
      <c r="H2533" s="12">
        <f ca="1"/>
        <v>0.24258819402526832</v>
      </c>
      <c r="I2533" s="12">
        <v>0.25280000000000002</v>
      </c>
    </row>
    <row r="2534" spans="6:9" x14ac:dyDescent="0.3">
      <c r="F2534" s="2">
        <v>2529</v>
      </c>
      <c r="G2534" s="12">
        <f ca="1"/>
        <v>28.65575500502764</v>
      </c>
      <c r="H2534" s="12">
        <f ca="1"/>
        <v>0.24266494598160546</v>
      </c>
      <c r="I2534" s="12">
        <v>0.25290000000000001</v>
      </c>
    </row>
    <row r="2535" spans="6:9" x14ac:dyDescent="0.3">
      <c r="F2535" s="2">
        <v>2530</v>
      </c>
      <c r="G2535" s="12">
        <f ca="1"/>
        <v>28.656854678328315</v>
      </c>
      <c r="H2535" s="12">
        <f ca="1"/>
        <v>0.24276622688100402</v>
      </c>
      <c r="I2535" s="12">
        <v>0.253</v>
      </c>
    </row>
    <row r="2536" spans="6:9" x14ac:dyDescent="0.3">
      <c r="F2536" s="2">
        <v>2531</v>
      </c>
      <c r="G2536" s="12">
        <f ca="1"/>
        <v>28.657015252960431</v>
      </c>
      <c r="H2536" s="12">
        <f ca="1"/>
        <v>0.24278101648785505</v>
      </c>
      <c r="I2536" s="12">
        <v>0.25309999999999999</v>
      </c>
    </row>
    <row r="2537" spans="6:9" x14ac:dyDescent="0.3">
      <c r="F2537" s="2">
        <v>2532</v>
      </c>
      <c r="G2537" s="12">
        <f ca="1"/>
        <v>28.657125023534959</v>
      </c>
      <c r="H2537" s="12">
        <f ca="1"/>
        <v>0.24279112690380023</v>
      </c>
      <c r="I2537" s="12">
        <v>0.25319999999999998</v>
      </c>
    </row>
    <row r="2538" spans="6:9" x14ac:dyDescent="0.3">
      <c r="F2538" s="2">
        <v>2533</v>
      </c>
      <c r="G2538" s="12">
        <f ca="1"/>
        <v>28.661286366321029</v>
      </c>
      <c r="H2538" s="12">
        <f ca="1"/>
        <v>0.24317445444558641</v>
      </c>
      <c r="I2538" s="12">
        <v>0.25330000000000003</v>
      </c>
    </row>
    <row r="2539" spans="6:9" x14ac:dyDescent="0.3">
      <c r="F2539" s="2">
        <v>2534</v>
      </c>
      <c r="G2539" s="12">
        <f ca="1"/>
        <v>28.662102552769298</v>
      </c>
      <c r="H2539" s="12">
        <f ca="1"/>
        <v>0.24324964927946233</v>
      </c>
      <c r="I2539" s="12">
        <v>0.25340000000000001</v>
      </c>
    </row>
    <row r="2540" spans="6:9" x14ac:dyDescent="0.3">
      <c r="F2540" s="2">
        <v>2535</v>
      </c>
      <c r="G2540" s="12">
        <f ca="1"/>
        <v>28.662269934725824</v>
      </c>
      <c r="H2540" s="12">
        <f ca="1"/>
        <v>0.24326507052656055</v>
      </c>
      <c r="I2540" s="12">
        <v>0.2535</v>
      </c>
    </row>
    <row r="2541" spans="6:9" x14ac:dyDescent="0.3">
      <c r="F2541" s="2">
        <v>2536</v>
      </c>
      <c r="G2541" s="12">
        <f ca="1"/>
        <v>28.663174175717682</v>
      </c>
      <c r="H2541" s="12">
        <f ca="1"/>
        <v>0.24334838267961256</v>
      </c>
      <c r="I2541" s="12">
        <v>0.25359999999999999</v>
      </c>
    </row>
    <row r="2542" spans="6:9" x14ac:dyDescent="0.3">
      <c r="F2542" s="2">
        <v>2537</v>
      </c>
      <c r="G2542" s="12">
        <f ca="1"/>
        <v>28.664717535466885</v>
      </c>
      <c r="H2542" s="12">
        <f ca="1"/>
        <v>0.24349058991430694</v>
      </c>
      <c r="I2542" s="12">
        <v>0.25369999999999998</v>
      </c>
    </row>
    <row r="2543" spans="6:9" x14ac:dyDescent="0.3">
      <c r="F2543" s="2">
        <v>2538</v>
      </c>
      <c r="G2543" s="12">
        <f ca="1"/>
        <v>28.665733767358002</v>
      </c>
      <c r="H2543" s="12">
        <f ca="1"/>
        <v>0.24358423371190413</v>
      </c>
      <c r="I2543" s="12">
        <v>0.25380000000000003</v>
      </c>
    </row>
    <row r="2544" spans="6:9" x14ac:dyDescent="0.3">
      <c r="F2544" s="2">
        <v>2539</v>
      </c>
      <c r="G2544" s="12">
        <f ca="1"/>
        <v>28.665875615228551</v>
      </c>
      <c r="H2544" s="12">
        <f ca="1"/>
        <v>0.24359730514867547</v>
      </c>
      <c r="I2544" s="12">
        <v>0.25390000000000001</v>
      </c>
    </row>
    <row r="2545" spans="6:9" x14ac:dyDescent="0.3">
      <c r="F2545" s="2">
        <v>2540</v>
      </c>
      <c r="G2545" s="12">
        <f ca="1"/>
        <v>28.666214522544401</v>
      </c>
      <c r="H2545" s="12">
        <f ca="1"/>
        <v>0.2436285362561062</v>
      </c>
      <c r="I2545" s="12">
        <v>0.254</v>
      </c>
    </row>
    <row r="2546" spans="6:9" x14ac:dyDescent="0.3">
      <c r="F2546" s="2">
        <v>2541</v>
      </c>
      <c r="G2546" s="12">
        <f ca="1"/>
        <v>28.666754828000315</v>
      </c>
      <c r="H2546" s="12">
        <f ca="1"/>
        <v>0.24367832792000294</v>
      </c>
      <c r="I2546" s="12">
        <v>0.25409999999999999</v>
      </c>
    </row>
    <row r="2547" spans="6:9" x14ac:dyDescent="0.3">
      <c r="F2547" s="2">
        <v>2542</v>
      </c>
      <c r="G2547" s="12">
        <f ca="1"/>
        <v>28.668048289366659</v>
      </c>
      <c r="H2547" s="12">
        <f ca="1"/>
        <v>0.24379753260911932</v>
      </c>
      <c r="I2547" s="12">
        <v>0.25419999999999998</v>
      </c>
    </row>
    <row r="2548" spans="6:9" x14ac:dyDescent="0.3">
      <c r="F2548" s="2">
        <v>2543</v>
      </c>
      <c r="G2548" s="12">
        <f ca="1"/>
        <v>28.670366936967614</v>
      </c>
      <c r="H2548" s="12">
        <f ca="1"/>
        <v>0.24401123973932026</v>
      </c>
      <c r="I2548" s="12">
        <v>0.25430000000000003</v>
      </c>
    </row>
    <row r="2549" spans="6:9" x14ac:dyDescent="0.3">
      <c r="F2549" s="2">
        <v>2544</v>
      </c>
      <c r="G2549" s="12">
        <f ca="1"/>
        <v>28.672400487927959</v>
      </c>
      <c r="H2549" s="12">
        <f ca="1"/>
        <v>0.24419869283666493</v>
      </c>
      <c r="I2549" s="12">
        <v>0.25440000000000002</v>
      </c>
    </row>
    <row r="2550" spans="6:9" x14ac:dyDescent="0.3">
      <c r="F2550" s="2">
        <v>2545</v>
      </c>
      <c r="G2550" s="12">
        <f ca="1"/>
        <v>28.674127702198181</v>
      </c>
      <c r="H2550" s="12">
        <f ca="1"/>
        <v>0.24435792458329539</v>
      </c>
      <c r="I2550" s="12">
        <v>0.2545</v>
      </c>
    </row>
    <row r="2551" spans="6:9" x14ac:dyDescent="0.3">
      <c r="F2551" s="2">
        <v>2546</v>
      </c>
      <c r="G2551" s="12">
        <f ca="1"/>
        <v>28.677285160540027</v>
      </c>
      <c r="H2551" s="12">
        <f ca="1"/>
        <v>0.2446490501917678</v>
      </c>
      <c r="I2551" s="12">
        <v>0.25459999999999999</v>
      </c>
    </row>
    <row r="2552" spans="6:9" x14ac:dyDescent="0.3">
      <c r="F2552" s="2">
        <v>2547</v>
      </c>
      <c r="G2552" s="12">
        <f ca="1"/>
        <v>28.677350879747433</v>
      </c>
      <c r="H2552" s="12">
        <f ca="1"/>
        <v>0.24465511021279096</v>
      </c>
      <c r="I2552" s="12">
        <v>0.25469999999999998</v>
      </c>
    </row>
    <row r="2553" spans="6:9" x14ac:dyDescent="0.3">
      <c r="F2553" s="2">
        <v>2548</v>
      </c>
      <c r="G2553" s="12">
        <f ca="1"/>
        <v>28.677614633132844</v>
      </c>
      <c r="H2553" s="12">
        <f ca="1"/>
        <v>0.24467943134776551</v>
      </c>
      <c r="I2553" s="12">
        <v>0.25480000000000003</v>
      </c>
    </row>
    <row r="2554" spans="6:9" x14ac:dyDescent="0.3">
      <c r="F2554" s="2">
        <v>2549</v>
      </c>
      <c r="G2554" s="12">
        <f ca="1"/>
        <v>28.677785948095547</v>
      </c>
      <c r="H2554" s="12">
        <f ca="1"/>
        <v>0.24469522877439948</v>
      </c>
      <c r="I2554" s="12">
        <v>0.25490000000000002</v>
      </c>
    </row>
    <row r="2555" spans="6:9" x14ac:dyDescent="0.3">
      <c r="F2555" s="2">
        <v>2550</v>
      </c>
      <c r="G2555" s="12">
        <f ca="1"/>
        <v>28.684309976725324</v>
      </c>
      <c r="H2555" s="12">
        <f ca="1"/>
        <v>0.24529693907337782</v>
      </c>
      <c r="I2555" s="12">
        <v>0.255</v>
      </c>
    </row>
    <row r="2556" spans="6:9" x14ac:dyDescent="0.3">
      <c r="F2556" s="2">
        <v>2551</v>
      </c>
      <c r="G2556" s="12">
        <f ca="1"/>
        <v>28.684386859351928</v>
      </c>
      <c r="H2556" s="12">
        <f ca="1"/>
        <v>0.24530403123882685</v>
      </c>
      <c r="I2556" s="12">
        <v>0.25509999999999999</v>
      </c>
    </row>
    <row r="2557" spans="6:9" x14ac:dyDescent="0.3">
      <c r="F2557" s="2">
        <v>2552</v>
      </c>
      <c r="G2557" s="12">
        <f ca="1"/>
        <v>28.685339714739349</v>
      </c>
      <c r="H2557" s="12">
        <f ca="1"/>
        <v>0.24539193144940591</v>
      </c>
      <c r="I2557" s="12">
        <v>0.25519999999999998</v>
      </c>
    </row>
    <row r="2558" spans="6:9" x14ac:dyDescent="0.3">
      <c r="F2558" s="2">
        <v>2553</v>
      </c>
      <c r="G2558" s="12">
        <f ca="1"/>
        <v>28.685638651929384</v>
      </c>
      <c r="H2558" s="12">
        <f ca="1"/>
        <v>0.2454195091326753</v>
      </c>
      <c r="I2558" s="12">
        <v>0.25530000000000003</v>
      </c>
    </row>
    <row r="2559" spans="6:9" x14ac:dyDescent="0.3">
      <c r="F2559" s="2">
        <v>2554</v>
      </c>
      <c r="G2559" s="12">
        <f ca="1"/>
        <v>28.686332431173014</v>
      </c>
      <c r="H2559" s="12">
        <f ca="1"/>
        <v>0.24548351369669744</v>
      </c>
      <c r="I2559" s="12">
        <v>0.25540000000000002</v>
      </c>
    </row>
    <row r="2560" spans="6:9" x14ac:dyDescent="0.3">
      <c r="F2560" s="2">
        <v>2555</v>
      </c>
      <c r="G2560" s="12">
        <f ca="1"/>
        <v>28.688742613405044</v>
      </c>
      <c r="H2560" s="12">
        <f ca="1"/>
        <v>0.24570588378482774</v>
      </c>
      <c r="I2560" s="12">
        <v>0.2555</v>
      </c>
    </row>
    <row r="2561" spans="6:9" x14ac:dyDescent="0.3">
      <c r="F2561" s="2">
        <v>2556</v>
      </c>
      <c r="G2561" s="12">
        <f ca="1"/>
        <v>28.689068565683428</v>
      </c>
      <c r="H2561" s="12">
        <f ca="1"/>
        <v>0.2457359592891212</v>
      </c>
      <c r="I2561" s="12">
        <v>0.25559999999999999</v>
      </c>
    </row>
    <row r="2562" spans="6:9" x14ac:dyDescent="0.3">
      <c r="F2562" s="2">
        <v>2557</v>
      </c>
      <c r="G2562" s="12">
        <f ca="1"/>
        <v>28.691936254011367</v>
      </c>
      <c r="H2562" s="12">
        <f ca="1"/>
        <v>0.24600058286945523</v>
      </c>
      <c r="I2562" s="12">
        <v>0.25569999999999998</v>
      </c>
    </row>
    <row r="2563" spans="6:9" x14ac:dyDescent="0.3">
      <c r="F2563" s="2">
        <v>2558</v>
      </c>
      <c r="G2563" s="12">
        <f ca="1"/>
        <v>28.692751796846771</v>
      </c>
      <c r="H2563" s="12">
        <f ca="1"/>
        <v>0.24607584677176819</v>
      </c>
      <c r="I2563" s="12">
        <v>0.25580000000000003</v>
      </c>
    </row>
    <row r="2564" spans="6:9" x14ac:dyDescent="0.3">
      <c r="F2564" s="2">
        <v>2559</v>
      </c>
      <c r="G2564" s="12">
        <f ca="1"/>
        <v>28.693279634947967</v>
      </c>
      <c r="H2564" s="12">
        <f ca="1"/>
        <v>0.24612456107158498</v>
      </c>
      <c r="I2564" s="12">
        <v>0.25590000000000002</v>
      </c>
    </row>
    <row r="2565" spans="6:9" x14ac:dyDescent="0.3">
      <c r="F2565" s="2">
        <v>2560</v>
      </c>
      <c r="G2565" s="12">
        <f ca="1"/>
        <v>28.694904582617191</v>
      </c>
      <c r="H2565" s="12">
        <f ca="1"/>
        <v>0.24627453657824214</v>
      </c>
      <c r="I2565" s="12">
        <v>0.25600000000000001</v>
      </c>
    </row>
    <row r="2566" spans="6:9" x14ac:dyDescent="0.3">
      <c r="F2566" s="2">
        <v>2561</v>
      </c>
      <c r="G2566" s="12">
        <f ca="1"/>
        <v>28.694921309259659</v>
      </c>
      <c r="H2566" s="12">
        <f ca="1"/>
        <v>0.24627608044190416</v>
      </c>
      <c r="I2566" s="12">
        <v>0.25609999999999999</v>
      </c>
    </row>
    <row r="2567" spans="6:9" x14ac:dyDescent="0.3">
      <c r="F2567" s="2">
        <v>2562</v>
      </c>
      <c r="G2567" s="12">
        <f ca="1"/>
        <v>28.695593951162518</v>
      </c>
      <c r="H2567" s="12">
        <f ca="1"/>
        <v>0.24633816622252697</v>
      </c>
      <c r="I2567" s="12">
        <v>0.25619999999999998</v>
      </c>
    </row>
    <row r="2568" spans="6:9" x14ac:dyDescent="0.3">
      <c r="F2568" s="2">
        <v>2563</v>
      </c>
      <c r="G2568" s="12">
        <f ca="1"/>
        <v>28.696376730723799</v>
      </c>
      <c r="H2568" s="12">
        <f ca="1"/>
        <v>0.24641042068874727</v>
      </c>
      <c r="I2568" s="12">
        <v>0.25629999999999997</v>
      </c>
    </row>
    <row r="2569" spans="6:9" x14ac:dyDescent="0.3">
      <c r="F2569" s="2">
        <v>2564</v>
      </c>
      <c r="G2569" s="12">
        <f ca="1"/>
        <v>28.697332691720312</v>
      </c>
      <c r="H2569" s="12">
        <f ca="1"/>
        <v>0.24649866478535953</v>
      </c>
      <c r="I2569" s="12">
        <v>0.25640000000000002</v>
      </c>
    </row>
    <row r="2570" spans="6:9" x14ac:dyDescent="0.3">
      <c r="F2570" s="2">
        <v>2565</v>
      </c>
      <c r="G2570" s="12">
        <f ca="1"/>
        <v>28.698437038585471</v>
      </c>
      <c r="H2570" s="12">
        <f ca="1"/>
        <v>0.24660061190601873</v>
      </c>
      <c r="I2570" s="12">
        <v>0.25650000000000001</v>
      </c>
    </row>
    <row r="2571" spans="6:9" x14ac:dyDescent="0.3">
      <c r="F2571" s="2">
        <v>2566</v>
      </c>
      <c r="G2571" s="12">
        <f ca="1"/>
        <v>28.699809737761658</v>
      </c>
      <c r="H2571" s="12">
        <f ca="1"/>
        <v>0.24672734020157711</v>
      </c>
      <c r="I2571" s="12">
        <v>0.25659999999999999</v>
      </c>
    </row>
    <row r="2572" spans="6:9" x14ac:dyDescent="0.3">
      <c r="F2572" s="2">
        <v>2567</v>
      </c>
      <c r="G2572" s="12">
        <f ca="1"/>
        <v>28.701836318254706</v>
      </c>
      <c r="H2572" s="12">
        <f ca="1"/>
        <v>0.24691445211132579</v>
      </c>
      <c r="I2572" s="12">
        <v>0.25669999999999998</v>
      </c>
    </row>
    <row r="2573" spans="6:9" x14ac:dyDescent="0.3">
      <c r="F2573" s="2">
        <v>2568</v>
      </c>
      <c r="G2573" s="12">
        <f ca="1"/>
        <v>28.706148929164272</v>
      </c>
      <c r="H2573" s="12">
        <f ca="1"/>
        <v>0.24731269760882985</v>
      </c>
      <c r="I2573" s="12">
        <v>0.25679999999999997</v>
      </c>
    </row>
    <row r="2574" spans="6:9" x14ac:dyDescent="0.3">
      <c r="F2574" s="2">
        <v>2569</v>
      </c>
      <c r="G2574" s="12">
        <f ca="1"/>
        <v>28.706477803727314</v>
      </c>
      <c r="H2574" s="12">
        <f ca="1"/>
        <v>0.24734307105830011</v>
      </c>
      <c r="I2574" s="12">
        <v>0.25690000000000002</v>
      </c>
    </row>
    <row r="2575" spans="6:9" x14ac:dyDescent="0.3">
      <c r="F2575" s="2">
        <v>2570</v>
      </c>
      <c r="G2575" s="12">
        <f ca="1"/>
        <v>28.706874519050047</v>
      </c>
      <c r="H2575" s="12">
        <f ca="1"/>
        <v>0.24737971069029563</v>
      </c>
      <c r="I2575" s="12">
        <v>0.25700000000000001</v>
      </c>
    </row>
    <row r="2576" spans="6:9" x14ac:dyDescent="0.3">
      <c r="F2576" s="2">
        <v>2571</v>
      </c>
      <c r="G2576" s="12">
        <f ca="1"/>
        <v>28.707342984747559</v>
      </c>
      <c r="H2576" s="12">
        <f ca="1"/>
        <v>0.24742297799154161</v>
      </c>
      <c r="I2576" s="12">
        <v>0.2571</v>
      </c>
    </row>
    <row r="2577" spans="6:9" x14ac:dyDescent="0.3">
      <c r="F2577" s="2">
        <v>2572</v>
      </c>
      <c r="G2577" s="12">
        <f ca="1"/>
        <v>28.707555023872086</v>
      </c>
      <c r="H2577" s="12">
        <f ca="1"/>
        <v>0.24744256218912339</v>
      </c>
      <c r="I2577" s="12">
        <v>0.25719999999999998</v>
      </c>
    </row>
    <row r="2578" spans="6:9" x14ac:dyDescent="0.3">
      <c r="F2578" s="2">
        <v>2573</v>
      </c>
      <c r="G2578" s="12">
        <f ca="1"/>
        <v>28.70906775472173</v>
      </c>
      <c r="H2578" s="12">
        <f ca="1"/>
        <v>0.24758228621943482</v>
      </c>
      <c r="I2578" s="12">
        <v>0.25729999999999997</v>
      </c>
    </row>
    <row r="2579" spans="6:9" x14ac:dyDescent="0.3">
      <c r="F2579" s="2">
        <v>2574</v>
      </c>
      <c r="G2579" s="12">
        <f ca="1"/>
        <v>28.71272187422155</v>
      </c>
      <c r="H2579" s="12">
        <f ca="1"/>
        <v>0.24791984614187038</v>
      </c>
      <c r="I2579" s="12">
        <v>0.25740000000000002</v>
      </c>
    </row>
    <row r="2580" spans="6:9" x14ac:dyDescent="0.3">
      <c r="F2580" s="2">
        <v>2575</v>
      </c>
      <c r="G2580" s="12">
        <f ca="1"/>
        <v>28.71291198865373</v>
      </c>
      <c r="H2580" s="12">
        <f ca="1"/>
        <v>0.24793741027553509</v>
      </c>
      <c r="I2580" s="12">
        <v>0.25750000000000001</v>
      </c>
    </row>
    <row r="2581" spans="6:9" x14ac:dyDescent="0.3">
      <c r="F2581" s="2">
        <v>2576</v>
      </c>
      <c r="G2581" s="12">
        <f ca="1"/>
        <v>28.713865668029548</v>
      </c>
      <c r="H2581" s="12">
        <f ca="1"/>
        <v>0.24802552062910427</v>
      </c>
      <c r="I2581" s="12">
        <v>0.2576</v>
      </c>
    </row>
    <row r="2582" spans="6:9" x14ac:dyDescent="0.3">
      <c r="F2582" s="2">
        <v>2577</v>
      </c>
      <c r="G2582" s="12">
        <f ca="1"/>
        <v>28.715324246388246</v>
      </c>
      <c r="H2582" s="12">
        <f ca="1"/>
        <v>0.24816028698718118</v>
      </c>
      <c r="I2582" s="12">
        <v>0.25769999999999998</v>
      </c>
    </row>
    <row r="2583" spans="6:9" x14ac:dyDescent="0.3">
      <c r="F2583" s="2">
        <v>2578</v>
      </c>
      <c r="G2583" s="12">
        <f ca="1"/>
        <v>28.717931420857944</v>
      </c>
      <c r="H2583" s="12">
        <f ca="1"/>
        <v>0.24840120400017213</v>
      </c>
      <c r="I2583" s="12">
        <v>0.25779999999999997</v>
      </c>
    </row>
    <row r="2584" spans="6:9" x14ac:dyDescent="0.3">
      <c r="F2584" s="2">
        <v>2579</v>
      </c>
      <c r="G2584" s="12">
        <f ca="1"/>
        <v>28.718362639695489</v>
      </c>
      <c r="H2584" s="12">
        <f ca="1"/>
        <v>0.24844105407231509</v>
      </c>
      <c r="I2584" s="12">
        <v>0.25790000000000002</v>
      </c>
    </row>
    <row r="2585" spans="6:9" x14ac:dyDescent="0.3">
      <c r="F2585" s="2">
        <v>2580</v>
      </c>
      <c r="G2585" s="12">
        <f ca="1"/>
        <v>28.719903638191013</v>
      </c>
      <c r="H2585" s="12">
        <f ca="1"/>
        <v>0.2485834690325853</v>
      </c>
      <c r="I2585" s="12">
        <v>0.25800000000000001</v>
      </c>
    </row>
    <row r="2586" spans="6:9" x14ac:dyDescent="0.3">
      <c r="F2586" s="2">
        <v>2581</v>
      </c>
      <c r="G2586" s="12">
        <f ca="1"/>
        <v>28.720071138112942</v>
      </c>
      <c r="H2586" s="12">
        <f ca="1"/>
        <v>0.24859894960615647</v>
      </c>
      <c r="I2586" s="12">
        <v>0.2581</v>
      </c>
    </row>
    <row r="2587" spans="6:9" x14ac:dyDescent="0.3">
      <c r="F2587" s="2">
        <v>2582</v>
      </c>
      <c r="G2587" s="12">
        <f ca="1"/>
        <v>28.72014675517422</v>
      </c>
      <c r="H2587" s="12">
        <f ca="1"/>
        <v>0.24860593828269606</v>
      </c>
      <c r="I2587" s="12">
        <v>0.25819999999999999</v>
      </c>
    </row>
    <row r="2588" spans="6:9" x14ac:dyDescent="0.3">
      <c r="F2588" s="2">
        <v>2583</v>
      </c>
      <c r="G2588" s="12">
        <f ca="1"/>
        <v>28.720333008487653</v>
      </c>
      <c r="H2588" s="12">
        <f ca="1"/>
        <v>0.24862315229332183</v>
      </c>
      <c r="I2588" s="12">
        <v>0.25829999999999997</v>
      </c>
    </row>
    <row r="2589" spans="6:9" x14ac:dyDescent="0.3">
      <c r="F2589" s="2">
        <v>2584</v>
      </c>
      <c r="G2589" s="12">
        <f ca="1"/>
        <v>28.722381912406259</v>
      </c>
      <c r="H2589" s="12">
        <f ca="1"/>
        <v>0.24881252809645002</v>
      </c>
      <c r="I2589" s="12">
        <v>0.25840000000000002</v>
      </c>
    </row>
    <row r="2590" spans="6:9" x14ac:dyDescent="0.3">
      <c r="F2590" s="2">
        <v>2585</v>
      </c>
      <c r="G2590" s="12">
        <f ca="1"/>
        <v>28.724026719495793</v>
      </c>
      <c r="H2590" s="12">
        <f ca="1"/>
        <v>0.24896456842503864</v>
      </c>
      <c r="I2590" s="12">
        <v>0.25850000000000001</v>
      </c>
    </row>
    <row r="2591" spans="6:9" x14ac:dyDescent="0.3">
      <c r="F2591" s="2">
        <v>2586</v>
      </c>
      <c r="G2591" s="12">
        <f ca="1"/>
        <v>28.72425762897004</v>
      </c>
      <c r="H2591" s="12">
        <f ca="1"/>
        <v>0.24898591392424244</v>
      </c>
      <c r="I2591" s="12">
        <v>0.2586</v>
      </c>
    </row>
    <row r="2592" spans="6:9" x14ac:dyDescent="0.3">
      <c r="F2592" s="2">
        <v>2587</v>
      </c>
      <c r="G2592" s="12">
        <f ca="1"/>
        <v>28.724373700979967</v>
      </c>
      <c r="H2592" s="12">
        <f ca="1"/>
        <v>0.24899664382978315</v>
      </c>
      <c r="I2592" s="12">
        <v>0.25869999999999999</v>
      </c>
    </row>
    <row r="2593" spans="6:9" x14ac:dyDescent="0.3">
      <c r="F2593" s="2">
        <v>2588</v>
      </c>
      <c r="G2593" s="12">
        <f ca="1"/>
        <v>28.72527246231688</v>
      </c>
      <c r="H2593" s="12">
        <f ca="1"/>
        <v>0.24907972908702733</v>
      </c>
      <c r="I2593" s="12">
        <v>0.25879999999999997</v>
      </c>
    </row>
    <row r="2594" spans="6:9" x14ac:dyDescent="0.3">
      <c r="F2594" s="2">
        <v>2589</v>
      </c>
      <c r="G2594" s="12">
        <f ca="1"/>
        <v>28.727213760185318</v>
      </c>
      <c r="H2594" s="12">
        <f ca="1"/>
        <v>0.24925920370116569</v>
      </c>
      <c r="I2594" s="12">
        <v>0.25890000000000002</v>
      </c>
    </row>
    <row r="2595" spans="6:9" x14ac:dyDescent="0.3">
      <c r="F2595" s="2">
        <v>2590</v>
      </c>
      <c r="G2595" s="12">
        <f ca="1"/>
        <v>28.730597454922513</v>
      </c>
      <c r="H2595" s="12">
        <f ca="1"/>
        <v>0.24957207116377486</v>
      </c>
      <c r="I2595" s="12">
        <v>0.25900000000000001</v>
      </c>
    </row>
    <row r="2596" spans="6:9" x14ac:dyDescent="0.3">
      <c r="F2596" s="2">
        <v>2591</v>
      </c>
      <c r="G2596" s="12">
        <f ca="1"/>
        <v>28.737629118355127</v>
      </c>
      <c r="H2596" s="12">
        <f ca="1"/>
        <v>0.25022241125689731</v>
      </c>
      <c r="I2596" s="12">
        <v>0.2591</v>
      </c>
    </row>
    <row r="2597" spans="6:9" x14ac:dyDescent="0.3">
      <c r="F2597" s="2">
        <v>2592</v>
      </c>
      <c r="G2597" s="12">
        <f ca="1"/>
        <v>28.738239614980543</v>
      </c>
      <c r="H2597" s="12">
        <f ca="1"/>
        <v>0.25027888520884156</v>
      </c>
      <c r="I2597" s="12">
        <v>0.25919999999999999</v>
      </c>
    </row>
    <row r="2598" spans="6:9" x14ac:dyDescent="0.3">
      <c r="F2598" s="2">
        <v>2593</v>
      </c>
      <c r="G2598" s="12">
        <f ca="1"/>
        <v>28.740468161284912</v>
      </c>
      <c r="H2598" s="12">
        <f ca="1"/>
        <v>0.25048505118902076</v>
      </c>
      <c r="I2598" s="12">
        <v>0.25929999999999997</v>
      </c>
    </row>
    <row r="2599" spans="6:9" x14ac:dyDescent="0.3">
      <c r="F2599" s="2">
        <v>2594</v>
      </c>
      <c r="G2599" s="12">
        <f ca="1"/>
        <v>28.741093002554059</v>
      </c>
      <c r="H2599" s="12">
        <f ca="1"/>
        <v>0.25054286020226563</v>
      </c>
      <c r="I2599" s="12">
        <v>0.25940000000000002</v>
      </c>
    </row>
    <row r="2600" spans="6:9" x14ac:dyDescent="0.3">
      <c r="F2600" s="2">
        <v>2595</v>
      </c>
      <c r="G2600" s="12">
        <f ca="1"/>
        <v>28.742885172317472</v>
      </c>
      <c r="H2600" s="12">
        <f ca="1"/>
        <v>0.25070867785310219</v>
      </c>
      <c r="I2600" s="12">
        <v>0.25950000000000001</v>
      </c>
    </row>
    <row r="2601" spans="6:9" x14ac:dyDescent="0.3">
      <c r="F2601" s="2">
        <v>2596</v>
      </c>
      <c r="G2601" s="12">
        <f ca="1"/>
        <v>28.744053590009571</v>
      </c>
      <c r="H2601" s="12">
        <f ca="1"/>
        <v>0.25081679167351589</v>
      </c>
      <c r="I2601" s="12">
        <v>0.2596</v>
      </c>
    </row>
    <row r="2602" spans="6:9" x14ac:dyDescent="0.3">
      <c r="F2602" s="2">
        <v>2597</v>
      </c>
      <c r="G2602" s="12">
        <f ca="1"/>
        <v>28.749177392780446</v>
      </c>
      <c r="H2602" s="12">
        <f ca="1"/>
        <v>0.25129097035376163</v>
      </c>
      <c r="I2602" s="12">
        <v>0.25969999999999999</v>
      </c>
    </row>
    <row r="2603" spans="6:9" x14ac:dyDescent="0.3">
      <c r="F2603" s="2">
        <v>2598</v>
      </c>
      <c r="G2603" s="12">
        <f ca="1"/>
        <v>28.749853703123101</v>
      </c>
      <c r="H2603" s="12">
        <f ca="1"/>
        <v>0.25135356780887247</v>
      </c>
      <c r="I2603" s="12">
        <v>0.25979999999999998</v>
      </c>
    </row>
    <row r="2604" spans="6:9" x14ac:dyDescent="0.3">
      <c r="F2604" s="2">
        <v>2599</v>
      </c>
      <c r="G2604" s="12">
        <f ca="1"/>
        <v>28.75199384355685</v>
      </c>
      <c r="H2604" s="12">
        <f ca="1"/>
        <v>0.25155166685889507</v>
      </c>
      <c r="I2604" s="12">
        <v>0.25990000000000002</v>
      </c>
    </row>
    <row r="2605" spans="6:9" x14ac:dyDescent="0.3">
      <c r="F2605" s="2">
        <v>2600</v>
      </c>
      <c r="G2605" s="12">
        <f ca="1"/>
        <v>28.75585666230733</v>
      </c>
      <c r="H2605" s="12">
        <f ca="1"/>
        <v>0.25190927465353169</v>
      </c>
      <c r="I2605" s="12">
        <v>0.26</v>
      </c>
    </row>
    <row r="2606" spans="6:9" x14ac:dyDescent="0.3">
      <c r="F2606" s="2">
        <v>2601</v>
      </c>
      <c r="G2606" s="12">
        <f ca="1"/>
        <v>28.756987736325385</v>
      </c>
      <c r="H2606" s="12">
        <f ca="1"/>
        <v>0.25201399846163741</v>
      </c>
      <c r="I2606" s="12">
        <v>0.2601</v>
      </c>
    </row>
    <row r="2607" spans="6:9" x14ac:dyDescent="0.3">
      <c r="F2607" s="2">
        <v>2602</v>
      </c>
      <c r="G2607" s="12">
        <f ca="1"/>
        <v>28.759291157254506</v>
      </c>
      <c r="H2607" s="12">
        <f ca="1"/>
        <v>0.25222728484014562</v>
      </c>
      <c r="I2607" s="12">
        <v>0.26019999999999999</v>
      </c>
    </row>
    <row r="2608" spans="6:9" x14ac:dyDescent="0.3">
      <c r="F2608" s="2">
        <v>2603</v>
      </c>
      <c r="G2608" s="12">
        <f ca="1"/>
        <v>28.760332314950421</v>
      </c>
      <c r="H2608" s="12">
        <f ca="1"/>
        <v>0.25232369897326679</v>
      </c>
      <c r="I2608" s="12">
        <v>0.26029999999999998</v>
      </c>
    </row>
    <row r="2609" spans="6:9" x14ac:dyDescent="0.3">
      <c r="F2609" s="2">
        <v>2604</v>
      </c>
      <c r="G2609" s="12">
        <f ca="1"/>
        <v>28.762392208037717</v>
      </c>
      <c r="H2609" s="12">
        <f ca="1"/>
        <v>0.25251446481729101</v>
      </c>
      <c r="I2609" s="12">
        <v>0.26040000000000002</v>
      </c>
    </row>
    <row r="2610" spans="6:9" x14ac:dyDescent="0.3">
      <c r="F2610" s="2">
        <v>2605</v>
      </c>
      <c r="G2610" s="12">
        <f ca="1"/>
        <v>28.762560525825105</v>
      </c>
      <c r="H2610" s="12">
        <f ca="1"/>
        <v>0.25253005347470403</v>
      </c>
      <c r="I2610" s="12">
        <v>0.26050000000000001</v>
      </c>
    </row>
    <row r="2611" spans="6:9" x14ac:dyDescent="0.3">
      <c r="F2611" s="2">
        <v>2606</v>
      </c>
      <c r="G2611" s="12">
        <f ca="1"/>
        <v>28.764937522576993</v>
      </c>
      <c r="H2611" s="12">
        <f ca="1"/>
        <v>0.25275021083188232</v>
      </c>
      <c r="I2611" s="12">
        <v>0.2606</v>
      </c>
    </row>
    <row r="2612" spans="6:9" x14ac:dyDescent="0.3">
      <c r="F2612" s="2">
        <v>2607</v>
      </c>
      <c r="G2612" s="12">
        <f ca="1"/>
        <v>28.765255308405472</v>
      </c>
      <c r="H2612" s="12">
        <f ca="1"/>
        <v>0.2527796460001045</v>
      </c>
      <c r="I2612" s="12">
        <v>0.26069999999999999</v>
      </c>
    </row>
    <row r="2613" spans="6:9" x14ac:dyDescent="0.3">
      <c r="F2613" s="2">
        <v>2608</v>
      </c>
      <c r="G2613" s="12">
        <f ca="1"/>
        <v>28.765480414968419</v>
      </c>
      <c r="H2613" s="12">
        <f ca="1"/>
        <v>0.25280049694102552</v>
      </c>
      <c r="I2613" s="12">
        <v>0.26079999999999998</v>
      </c>
    </row>
    <row r="2614" spans="6:9" x14ac:dyDescent="0.3">
      <c r="F2614" s="2">
        <v>2609</v>
      </c>
      <c r="G2614" s="12">
        <f ca="1"/>
        <v>28.765666505092533</v>
      </c>
      <c r="H2614" s="12">
        <f ca="1"/>
        <v>0.2528177340724756</v>
      </c>
      <c r="I2614" s="12">
        <v>0.26090000000000002</v>
      </c>
    </row>
    <row r="2615" spans="6:9" x14ac:dyDescent="0.3">
      <c r="F2615" s="2">
        <v>2610</v>
      </c>
      <c r="G2615" s="12">
        <f ca="1"/>
        <v>28.765996382849334</v>
      </c>
      <c r="H2615" s="12">
        <f ca="1"/>
        <v>0.25284829031349293</v>
      </c>
      <c r="I2615" s="12">
        <v>0.26100000000000001</v>
      </c>
    </row>
    <row r="2616" spans="6:9" x14ac:dyDescent="0.3">
      <c r="F2616" s="2">
        <v>2611</v>
      </c>
      <c r="G2616" s="12">
        <f ca="1"/>
        <v>28.767138292331765</v>
      </c>
      <c r="H2616" s="12">
        <f ca="1"/>
        <v>0.25295406785376101</v>
      </c>
      <c r="I2616" s="12">
        <v>0.2611</v>
      </c>
    </row>
    <row r="2617" spans="6:9" x14ac:dyDescent="0.3">
      <c r="F2617" s="2">
        <v>2612</v>
      </c>
      <c r="G2617" s="12">
        <f ca="1"/>
        <v>28.767868605532826</v>
      </c>
      <c r="H2617" s="12">
        <f ca="1"/>
        <v>0.25302172128793748</v>
      </c>
      <c r="I2617" s="12">
        <v>0.26119999999999999</v>
      </c>
    </row>
    <row r="2618" spans="6:9" x14ac:dyDescent="0.3">
      <c r="F2618" s="2">
        <v>2613</v>
      </c>
      <c r="G2618" s="12">
        <f ca="1"/>
        <v>28.771095111953187</v>
      </c>
      <c r="H2618" s="12">
        <f ca="1"/>
        <v>0.25332063996533599</v>
      </c>
      <c r="I2618" s="12">
        <v>0.26129999999999998</v>
      </c>
    </row>
    <row r="2619" spans="6:9" x14ac:dyDescent="0.3">
      <c r="F2619" s="2">
        <v>2614</v>
      </c>
      <c r="G2619" s="12">
        <f ca="1"/>
        <v>28.771209700683528</v>
      </c>
      <c r="H2619" s="12">
        <f ca="1"/>
        <v>0.25333125682195673</v>
      </c>
      <c r="I2619" s="12">
        <v>0.26140000000000002</v>
      </c>
    </row>
    <row r="2620" spans="6:9" x14ac:dyDescent="0.3">
      <c r="F2620" s="2">
        <v>2615</v>
      </c>
      <c r="G2620" s="12">
        <f ca="1"/>
        <v>28.771827079740927</v>
      </c>
      <c r="H2620" s="12">
        <f ca="1"/>
        <v>0.25338845909180213</v>
      </c>
      <c r="I2620" s="12">
        <v>0.26150000000000001</v>
      </c>
    </row>
    <row r="2621" spans="6:9" x14ac:dyDescent="0.3">
      <c r="F2621" s="2">
        <v>2616</v>
      </c>
      <c r="G2621" s="12">
        <f ca="1"/>
        <v>28.772008965872086</v>
      </c>
      <c r="H2621" s="12">
        <f ca="1"/>
        <v>0.25340531177072112</v>
      </c>
      <c r="I2621" s="12">
        <v>0.2616</v>
      </c>
    </row>
    <row r="2622" spans="6:9" x14ac:dyDescent="0.3">
      <c r="F2622" s="2">
        <v>2617</v>
      </c>
      <c r="G2622" s="12">
        <f ca="1"/>
        <v>28.773302748442472</v>
      </c>
      <c r="H2622" s="12">
        <f ca="1"/>
        <v>0.25352519139994256</v>
      </c>
      <c r="I2622" s="12">
        <v>0.26169999999999999</v>
      </c>
    </row>
    <row r="2623" spans="6:9" x14ac:dyDescent="0.3">
      <c r="F2623" s="2">
        <v>2618</v>
      </c>
      <c r="G2623" s="12">
        <f ca="1"/>
        <v>28.7736440798435</v>
      </c>
      <c r="H2623" s="12">
        <f ca="1"/>
        <v>0.25355681975768096</v>
      </c>
      <c r="I2623" s="12">
        <v>0.26179999999999998</v>
      </c>
    </row>
    <row r="2624" spans="6:9" x14ac:dyDescent="0.3">
      <c r="F2624" s="2">
        <v>2619</v>
      </c>
      <c r="G2624" s="12">
        <f ca="1"/>
        <v>28.77375678070009</v>
      </c>
      <c r="H2624" s="12">
        <f ca="1"/>
        <v>0.2535672629226236</v>
      </c>
      <c r="I2624" s="12">
        <v>0.26190000000000002</v>
      </c>
    </row>
    <row r="2625" spans="6:9" x14ac:dyDescent="0.3">
      <c r="F2625" s="2">
        <v>2620</v>
      </c>
      <c r="G2625" s="12">
        <f ca="1"/>
        <v>28.777893638208688</v>
      </c>
      <c r="H2625" s="12">
        <f ca="1"/>
        <v>0.25395063251416256</v>
      </c>
      <c r="I2625" s="12">
        <v>0.26200000000000001</v>
      </c>
    </row>
    <row r="2626" spans="6:9" x14ac:dyDescent="0.3">
      <c r="F2626" s="2">
        <v>2621</v>
      </c>
      <c r="G2626" s="12">
        <f ca="1"/>
        <v>28.778111001046824</v>
      </c>
      <c r="H2626" s="12">
        <f ca="1"/>
        <v>0.25397077789457551</v>
      </c>
      <c r="I2626" s="12">
        <v>0.2621</v>
      </c>
    </row>
    <row r="2627" spans="6:9" x14ac:dyDescent="0.3">
      <c r="F2627" s="2">
        <v>2622</v>
      </c>
      <c r="G2627" s="12">
        <f ca="1"/>
        <v>28.778481234151272</v>
      </c>
      <c r="H2627" s="12">
        <f ca="1"/>
        <v>0.25400509188443054</v>
      </c>
      <c r="I2627" s="12">
        <v>0.26219999999999999</v>
      </c>
    </row>
    <row r="2628" spans="6:9" x14ac:dyDescent="0.3">
      <c r="F2628" s="2">
        <v>2623</v>
      </c>
      <c r="G2628" s="12">
        <f ca="1"/>
        <v>28.778886774396032</v>
      </c>
      <c r="H2628" s="12">
        <f ca="1"/>
        <v>0.25404267887644927</v>
      </c>
      <c r="I2628" s="12">
        <v>0.26229999999999998</v>
      </c>
    </row>
    <row r="2629" spans="6:9" x14ac:dyDescent="0.3">
      <c r="F2629" s="2">
        <v>2624</v>
      </c>
      <c r="G2629" s="12">
        <f ca="1"/>
        <v>28.779451371799635</v>
      </c>
      <c r="H2629" s="12">
        <f ca="1"/>
        <v>0.25409500903346971</v>
      </c>
      <c r="I2629" s="12">
        <v>0.26240000000000002</v>
      </c>
    </row>
    <row r="2630" spans="6:9" x14ac:dyDescent="0.3">
      <c r="F2630" s="2">
        <v>2625</v>
      </c>
      <c r="G2630" s="12">
        <f ca="1"/>
        <v>28.780170422789983</v>
      </c>
      <c r="H2630" s="12">
        <f ca="1"/>
        <v>0.25416165677980318</v>
      </c>
      <c r="I2630" s="12">
        <v>0.26250000000000001</v>
      </c>
    </row>
    <row r="2631" spans="6:9" x14ac:dyDescent="0.3">
      <c r="F2631" s="2">
        <v>2626</v>
      </c>
      <c r="G2631" s="12">
        <f ca="1"/>
        <v>28.780308638126897</v>
      </c>
      <c r="H2631" s="12">
        <f ca="1"/>
        <v>0.25417446799819793</v>
      </c>
      <c r="I2631" s="12">
        <v>0.2626</v>
      </c>
    </row>
    <row r="2632" spans="6:9" x14ac:dyDescent="0.3">
      <c r="F2632" s="2">
        <v>2627</v>
      </c>
      <c r="G2632" s="12">
        <f ca="1"/>
        <v>28.780407474761876</v>
      </c>
      <c r="H2632" s="12">
        <f ca="1"/>
        <v>0.25418362924272131</v>
      </c>
      <c r="I2632" s="12">
        <v>0.26269999999999999</v>
      </c>
    </row>
    <row r="2633" spans="6:9" x14ac:dyDescent="0.3">
      <c r="F2633" s="2">
        <v>2628</v>
      </c>
      <c r="G2633" s="12">
        <f ca="1"/>
        <v>28.781458772491412</v>
      </c>
      <c r="H2633" s="12">
        <f ca="1"/>
        <v>0.25428107737649874</v>
      </c>
      <c r="I2633" s="12">
        <v>0.26279999999999998</v>
      </c>
    </row>
    <row r="2634" spans="6:9" x14ac:dyDescent="0.3">
      <c r="F2634" s="2">
        <v>2629</v>
      </c>
      <c r="G2634" s="12">
        <f ca="1"/>
        <v>28.781890082543025</v>
      </c>
      <c r="H2634" s="12">
        <f ca="1"/>
        <v>0.25432105821494649</v>
      </c>
      <c r="I2634" s="12">
        <v>0.26290000000000002</v>
      </c>
    </row>
    <row r="2635" spans="6:9" x14ac:dyDescent="0.3">
      <c r="F2635" s="2">
        <v>2630</v>
      </c>
      <c r="G2635" s="12">
        <f ca="1"/>
        <v>28.782350265729242</v>
      </c>
      <c r="H2635" s="12">
        <f ca="1"/>
        <v>0.25436371634188698</v>
      </c>
      <c r="I2635" s="12">
        <v>0.26300000000000001</v>
      </c>
    </row>
    <row r="2636" spans="6:9" x14ac:dyDescent="0.3">
      <c r="F2636" s="2">
        <v>2631</v>
      </c>
      <c r="G2636" s="12">
        <f ca="1"/>
        <v>28.783733229727758</v>
      </c>
      <c r="H2636" s="12">
        <f ca="1"/>
        <v>0.25449191984819458</v>
      </c>
      <c r="I2636" s="12">
        <v>0.2631</v>
      </c>
    </row>
    <row r="2637" spans="6:9" x14ac:dyDescent="0.3">
      <c r="F2637" s="2">
        <v>2632</v>
      </c>
      <c r="G2637" s="12">
        <f ca="1"/>
        <v>28.784689568809398</v>
      </c>
      <c r="H2637" s="12">
        <f ca="1"/>
        <v>0.25458057903052111</v>
      </c>
      <c r="I2637" s="12">
        <v>0.26319999999999999</v>
      </c>
    </row>
    <row r="2638" spans="6:9" x14ac:dyDescent="0.3">
      <c r="F2638" s="2">
        <v>2633</v>
      </c>
      <c r="G2638" s="12">
        <f ca="1"/>
        <v>28.786971669307096</v>
      </c>
      <c r="H2638" s="12">
        <f ca="1"/>
        <v>0.254792160692626</v>
      </c>
      <c r="I2638" s="12">
        <v>0.26329999999999998</v>
      </c>
    </row>
    <row r="2639" spans="6:9" x14ac:dyDescent="0.3">
      <c r="F2639" s="2">
        <v>2634</v>
      </c>
      <c r="G2639" s="12">
        <f ca="1"/>
        <v>28.789469873405796</v>
      </c>
      <c r="H2639" s="12">
        <f ca="1"/>
        <v>0.25502380273678238</v>
      </c>
      <c r="I2639" s="12">
        <v>0.26340000000000002</v>
      </c>
    </row>
    <row r="2640" spans="6:9" x14ac:dyDescent="0.3">
      <c r="F2640" s="2">
        <v>2635</v>
      </c>
      <c r="G2640" s="12">
        <f ca="1"/>
        <v>28.789930070110074</v>
      </c>
      <c r="H2640" s="12">
        <f ca="1"/>
        <v>0.25506647655128345</v>
      </c>
      <c r="I2640" s="12">
        <v>0.26350000000000001</v>
      </c>
    </row>
    <row r="2641" spans="6:9" x14ac:dyDescent="0.3">
      <c r="F2641" s="2">
        <v>2636</v>
      </c>
      <c r="G2641" s="12">
        <f ca="1"/>
        <v>28.791157812771903</v>
      </c>
      <c r="H2641" s="12">
        <f ca="1"/>
        <v>0.25518032877353353</v>
      </c>
      <c r="I2641" s="12">
        <v>0.2636</v>
      </c>
    </row>
    <row r="2642" spans="6:9" x14ac:dyDescent="0.3">
      <c r="F2642" s="2">
        <v>2637</v>
      </c>
      <c r="G2642" s="12">
        <f ca="1"/>
        <v>28.791255625460462</v>
      </c>
      <c r="H2642" s="12">
        <f ca="1"/>
        <v>0.25518939949997127</v>
      </c>
      <c r="I2642" s="12">
        <v>0.26369999999999999</v>
      </c>
    </row>
    <row r="2643" spans="6:9" x14ac:dyDescent="0.3">
      <c r="F2643" s="2">
        <v>2638</v>
      </c>
      <c r="G2643" s="12">
        <f ca="1"/>
        <v>28.791747203352895</v>
      </c>
      <c r="H2643" s="12">
        <f ca="1"/>
        <v>0.25523498690368041</v>
      </c>
      <c r="I2643" s="12">
        <v>0.26379999999999998</v>
      </c>
    </row>
    <row r="2644" spans="6:9" x14ac:dyDescent="0.3">
      <c r="F2644" s="2">
        <v>2639</v>
      </c>
      <c r="G2644" s="12">
        <f ca="1"/>
        <v>28.792150515777742</v>
      </c>
      <c r="H2644" s="12">
        <f ca="1"/>
        <v>0.25527238957996617</v>
      </c>
      <c r="I2644" s="12">
        <v>0.26390000000000002</v>
      </c>
    </row>
    <row r="2645" spans="6:9" x14ac:dyDescent="0.3">
      <c r="F2645" s="2">
        <v>2640</v>
      </c>
      <c r="G2645" s="12">
        <f ca="1"/>
        <v>28.792525595533913</v>
      </c>
      <c r="H2645" s="12">
        <f ca="1"/>
        <v>0.25530717459069935</v>
      </c>
      <c r="I2645" s="12">
        <v>0.26400000000000001</v>
      </c>
    </row>
    <row r="2646" spans="6:9" x14ac:dyDescent="0.3">
      <c r="F2646" s="2">
        <v>2641</v>
      </c>
      <c r="G2646" s="12">
        <f ca="1"/>
        <v>28.792528714371702</v>
      </c>
      <c r="H2646" s="12">
        <f ca="1"/>
        <v>0.25530746383507097</v>
      </c>
      <c r="I2646" s="12">
        <v>0.2641</v>
      </c>
    </row>
    <row r="2647" spans="6:9" x14ac:dyDescent="0.3">
      <c r="F2647" s="2">
        <v>2642</v>
      </c>
      <c r="G2647" s="12">
        <f ca="1"/>
        <v>28.793055349878777</v>
      </c>
      <c r="H2647" s="12">
        <f ca="1"/>
        <v>0.25535630514723562</v>
      </c>
      <c r="I2647" s="12">
        <v>0.26419999999999999</v>
      </c>
    </row>
    <row r="2648" spans="6:9" x14ac:dyDescent="0.3">
      <c r="F2648" s="2">
        <v>2643</v>
      </c>
      <c r="G2648" s="12">
        <f ca="1"/>
        <v>28.795216969774572</v>
      </c>
      <c r="H2648" s="12">
        <f ca="1"/>
        <v>0.25555679025793554</v>
      </c>
      <c r="I2648" s="12">
        <v>0.26429999999999998</v>
      </c>
    </row>
    <row r="2649" spans="6:9" x14ac:dyDescent="0.3">
      <c r="F2649" s="2">
        <v>2644</v>
      </c>
      <c r="G2649" s="12">
        <f ca="1"/>
        <v>28.795829411334555</v>
      </c>
      <c r="H2649" s="12">
        <f ca="1"/>
        <v>0.25561359620579222</v>
      </c>
      <c r="I2649" s="12">
        <v>0.26440000000000002</v>
      </c>
    </row>
    <row r="2650" spans="6:9" x14ac:dyDescent="0.3">
      <c r="F2650" s="2">
        <v>2645</v>
      </c>
      <c r="G2650" s="12">
        <f ca="1"/>
        <v>28.79674805092845</v>
      </c>
      <c r="H2650" s="12">
        <f ca="1"/>
        <v>0.25569880586446792</v>
      </c>
      <c r="I2650" s="12">
        <v>0.26450000000000001</v>
      </c>
    </row>
    <row r="2651" spans="6:9" x14ac:dyDescent="0.3">
      <c r="F2651" s="2">
        <v>2646</v>
      </c>
      <c r="G2651" s="12">
        <f ca="1"/>
        <v>28.797040014199172</v>
      </c>
      <c r="H2651" s="12">
        <f ca="1"/>
        <v>0.25572588802713292</v>
      </c>
      <c r="I2651" s="12">
        <v>0.2646</v>
      </c>
    </row>
    <row r="2652" spans="6:9" x14ac:dyDescent="0.3">
      <c r="F2652" s="2">
        <v>2647</v>
      </c>
      <c r="G2652" s="12">
        <f ca="1"/>
        <v>28.797154836498642</v>
      </c>
      <c r="H2652" s="12">
        <f ca="1"/>
        <v>0.2557365389001689</v>
      </c>
      <c r="I2652" s="12">
        <v>0.26469999999999999</v>
      </c>
    </row>
    <row r="2653" spans="6:9" x14ac:dyDescent="0.3">
      <c r="F2653" s="2">
        <v>2648</v>
      </c>
      <c r="G2653" s="12">
        <f ca="1"/>
        <v>28.797950129374705</v>
      </c>
      <c r="H2653" s="12">
        <f ca="1"/>
        <v>0.25581031142652738</v>
      </c>
      <c r="I2653" s="12">
        <v>0.26479999999999998</v>
      </c>
    </row>
    <row r="2654" spans="6:9" x14ac:dyDescent="0.3">
      <c r="F2654" s="2">
        <v>2649</v>
      </c>
      <c r="G2654" s="12">
        <f ca="1"/>
        <v>28.798796712398101</v>
      </c>
      <c r="H2654" s="12">
        <f ca="1"/>
        <v>0.25588884450220512</v>
      </c>
      <c r="I2654" s="12">
        <v>0.26490000000000002</v>
      </c>
    </row>
    <row r="2655" spans="6:9" x14ac:dyDescent="0.3">
      <c r="F2655" s="2">
        <v>2650</v>
      </c>
      <c r="G2655" s="12">
        <f ca="1"/>
        <v>28.799601591418927</v>
      </c>
      <c r="H2655" s="12">
        <f ca="1"/>
        <v>0.25596351158907571</v>
      </c>
      <c r="I2655" s="12">
        <v>0.26500000000000001</v>
      </c>
    </row>
    <row r="2656" spans="6:9" x14ac:dyDescent="0.3">
      <c r="F2656" s="2">
        <v>2651</v>
      </c>
      <c r="G2656" s="12">
        <f ca="1"/>
        <v>28.800865232471072</v>
      </c>
      <c r="H2656" s="12">
        <f ca="1"/>
        <v>0.25608074239723877</v>
      </c>
      <c r="I2656" s="12">
        <v>0.2651</v>
      </c>
    </row>
    <row r="2657" spans="6:9" x14ac:dyDescent="0.3">
      <c r="F2657" s="2">
        <v>2652</v>
      </c>
      <c r="G2657" s="12">
        <f ca="1"/>
        <v>28.803017450932444</v>
      </c>
      <c r="H2657" s="12">
        <f ca="1"/>
        <v>0.25628042322655592</v>
      </c>
      <c r="I2657" s="12">
        <v>0.26519999999999999</v>
      </c>
    </row>
    <row r="2658" spans="6:9" x14ac:dyDescent="0.3">
      <c r="F2658" s="2">
        <v>2653</v>
      </c>
      <c r="G2658" s="12">
        <f ca="1"/>
        <v>28.805012549225339</v>
      </c>
      <c r="H2658" s="12">
        <f ca="1"/>
        <v>0.25646554307774222</v>
      </c>
      <c r="I2658" s="12">
        <v>0.26529999999999998</v>
      </c>
    </row>
    <row r="2659" spans="6:9" x14ac:dyDescent="0.3">
      <c r="F2659" s="2">
        <v>2654</v>
      </c>
      <c r="G2659" s="12">
        <f ca="1"/>
        <v>28.807353547599718</v>
      </c>
      <c r="H2659" s="12">
        <f ca="1"/>
        <v>0.25668277820048058</v>
      </c>
      <c r="I2659" s="12">
        <v>0.26540000000000002</v>
      </c>
    </row>
    <row r="2660" spans="6:9" x14ac:dyDescent="0.3">
      <c r="F2660" s="2">
        <v>2655</v>
      </c>
      <c r="G2660" s="12">
        <f ca="1"/>
        <v>28.807501542421868</v>
      </c>
      <c r="H2660" s="12">
        <f ca="1"/>
        <v>0.25669651224557805</v>
      </c>
      <c r="I2660" s="12">
        <v>0.26550000000000001</v>
      </c>
    </row>
    <row r="2661" spans="6:9" x14ac:dyDescent="0.3">
      <c r="F2661" s="2">
        <v>2656</v>
      </c>
      <c r="G2661" s="12">
        <f ca="1"/>
        <v>28.807681994039537</v>
      </c>
      <c r="H2661" s="12">
        <f ca="1"/>
        <v>0.25671325842571996</v>
      </c>
      <c r="I2661" s="12">
        <v>0.2656</v>
      </c>
    </row>
    <row r="2662" spans="6:9" x14ac:dyDescent="0.3">
      <c r="F2662" s="2">
        <v>2657</v>
      </c>
      <c r="G2662" s="12">
        <f ca="1"/>
        <v>28.808882099944192</v>
      </c>
      <c r="H2662" s="12">
        <f ca="1"/>
        <v>0.25682463331282812</v>
      </c>
      <c r="I2662" s="12">
        <v>0.26569999999999999</v>
      </c>
    </row>
    <row r="2663" spans="6:9" x14ac:dyDescent="0.3">
      <c r="F2663" s="2">
        <v>2658</v>
      </c>
      <c r="G2663" s="12">
        <f ca="1"/>
        <v>28.809395326047014</v>
      </c>
      <c r="H2663" s="12">
        <f ca="1"/>
        <v>0.25687226458820622</v>
      </c>
      <c r="I2663" s="12">
        <v>0.26579999999999998</v>
      </c>
    </row>
    <row r="2664" spans="6:9" x14ac:dyDescent="0.3">
      <c r="F2664" s="2">
        <v>2659</v>
      </c>
      <c r="G2664" s="12">
        <f ca="1"/>
        <v>28.813428543709122</v>
      </c>
      <c r="H2664" s="12">
        <f ca="1"/>
        <v>0.25724661368897145</v>
      </c>
      <c r="I2664" s="12">
        <v>0.26590000000000003</v>
      </c>
    </row>
    <row r="2665" spans="6:9" x14ac:dyDescent="0.3">
      <c r="F2665" s="2">
        <v>2660</v>
      </c>
      <c r="G2665" s="12">
        <f ca="1"/>
        <v>28.814453165679481</v>
      </c>
      <c r="H2665" s="12">
        <f ca="1"/>
        <v>0.25734172560762619</v>
      </c>
      <c r="I2665" s="12">
        <v>0.26600000000000001</v>
      </c>
    </row>
    <row r="2666" spans="6:9" x14ac:dyDescent="0.3">
      <c r="F2666" s="2">
        <v>2661</v>
      </c>
      <c r="G2666" s="12">
        <f ca="1"/>
        <v>28.815508555142205</v>
      </c>
      <c r="H2666" s="12">
        <f ca="1"/>
        <v>0.25743969782087106</v>
      </c>
      <c r="I2666" s="12">
        <v>0.2661</v>
      </c>
    </row>
    <row r="2667" spans="6:9" x14ac:dyDescent="0.3">
      <c r="F2667" s="2">
        <v>2662</v>
      </c>
      <c r="G2667" s="12">
        <f ca="1"/>
        <v>28.816438401710403</v>
      </c>
      <c r="H2667" s="12">
        <f ca="1"/>
        <v>0.25752601941293168</v>
      </c>
      <c r="I2667" s="12">
        <v>0.26619999999999999</v>
      </c>
    </row>
    <row r="2668" spans="6:9" x14ac:dyDescent="0.3">
      <c r="F2668" s="2">
        <v>2663</v>
      </c>
      <c r="G2668" s="12">
        <f ca="1"/>
        <v>28.818502705138808</v>
      </c>
      <c r="H2668" s="12">
        <f ca="1"/>
        <v>0.25771766936729179</v>
      </c>
      <c r="I2668" s="12">
        <v>0.26629999999999998</v>
      </c>
    </row>
    <row r="2669" spans="6:9" x14ac:dyDescent="0.3">
      <c r="F2669" s="2">
        <v>2664</v>
      </c>
      <c r="G2669" s="12">
        <f ca="1"/>
        <v>28.818881824129303</v>
      </c>
      <c r="H2669" s="12">
        <f ca="1"/>
        <v>0.25775286856227281</v>
      </c>
      <c r="I2669" s="12">
        <v>0.26640000000000003</v>
      </c>
    </row>
    <row r="2670" spans="6:9" x14ac:dyDescent="0.3">
      <c r="F2670" s="2">
        <v>2665</v>
      </c>
      <c r="G2670" s="12">
        <f ca="1"/>
        <v>28.819603121186258</v>
      </c>
      <c r="H2670" s="12">
        <f ca="1"/>
        <v>0.257819838707047</v>
      </c>
      <c r="I2670" s="12">
        <v>0.26650000000000001</v>
      </c>
    </row>
    <row r="2671" spans="6:9" x14ac:dyDescent="0.3">
      <c r="F2671" s="2">
        <v>2666</v>
      </c>
      <c r="G2671" s="12">
        <f ca="1"/>
        <v>28.820250813869379</v>
      </c>
      <c r="H2671" s="12">
        <f ca="1"/>
        <v>0.25787997661971873</v>
      </c>
      <c r="I2671" s="12">
        <v>0.2666</v>
      </c>
    </row>
    <row r="2672" spans="6:9" x14ac:dyDescent="0.3">
      <c r="F2672" s="2">
        <v>2667</v>
      </c>
      <c r="G2672" s="12">
        <f ca="1"/>
        <v>28.820508660025443</v>
      </c>
      <c r="H2672" s="12">
        <f ca="1"/>
        <v>0.25790391794205908</v>
      </c>
      <c r="I2672" s="12">
        <v>0.26669999999999999</v>
      </c>
    </row>
    <row r="2673" spans="6:9" x14ac:dyDescent="0.3">
      <c r="F2673" s="2">
        <v>2668</v>
      </c>
      <c r="G2673" s="12">
        <f ca="1"/>
        <v>28.824129975931299</v>
      </c>
      <c r="H2673" s="12">
        <f ca="1"/>
        <v>0.25824018824649841</v>
      </c>
      <c r="I2673" s="12">
        <v>0.26679999999999998</v>
      </c>
    </row>
    <row r="2674" spans="6:9" x14ac:dyDescent="0.3">
      <c r="F2674" s="2">
        <v>2669</v>
      </c>
      <c r="G2674" s="12">
        <f ca="1"/>
        <v>28.825209727350178</v>
      </c>
      <c r="H2674" s="12">
        <f ca="1"/>
        <v>0.25834046209712092</v>
      </c>
      <c r="I2674" s="12">
        <v>0.26690000000000003</v>
      </c>
    </row>
    <row r="2675" spans="6:9" x14ac:dyDescent="0.3">
      <c r="F2675" s="2">
        <v>2670</v>
      </c>
      <c r="G2675" s="12">
        <f ca="1"/>
        <v>28.825843937041377</v>
      </c>
      <c r="H2675" s="12">
        <f ca="1"/>
        <v>0.25839936164487554</v>
      </c>
      <c r="I2675" s="12">
        <v>0.26700000000000002</v>
      </c>
    </row>
    <row r="2676" spans="6:9" x14ac:dyDescent="0.3">
      <c r="F2676" s="2">
        <v>2671</v>
      </c>
      <c r="G2676" s="12">
        <f ca="1"/>
        <v>28.829447343707308</v>
      </c>
      <c r="H2676" s="12">
        <f ca="1"/>
        <v>0.25873404162029678</v>
      </c>
      <c r="I2676" s="12">
        <v>0.2671</v>
      </c>
    </row>
    <row r="2677" spans="6:9" x14ac:dyDescent="0.3">
      <c r="F2677" s="2">
        <v>2672</v>
      </c>
      <c r="G2677" s="12">
        <f ca="1"/>
        <v>28.831096719599572</v>
      </c>
      <c r="H2677" s="12">
        <f ca="1"/>
        <v>0.25888724988374784</v>
      </c>
      <c r="I2677" s="12">
        <v>0.26719999999999999</v>
      </c>
    </row>
    <row r="2678" spans="6:9" x14ac:dyDescent="0.3">
      <c r="F2678" s="2">
        <v>2673</v>
      </c>
      <c r="G2678" s="12">
        <f ca="1"/>
        <v>28.831417662306645</v>
      </c>
      <c r="H2678" s="12">
        <f ca="1"/>
        <v>0.25891706299306005</v>
      </c>
      <c r="I2678" s="12">
        <v>0.26729999999999998</v>
      </c>
    </row>
    <row r="2679" spans="6:9" x14ac:dyDescent="0.3">
      <c r="F2679" s="2">
        <v>2674</v>
      </c>
      <c r="G2679" s="12">
        <f ca="1"/>
        <v>28.832466215666653</v>
      </c>
      <c r="H2679" s="12">
        <f ca="1"/>
        <v>0.25901446821329294</v>
      </c>
      <c r="I2679" s="12">
        <v>0.26740000000000003</v>
      </c>
    </row>
    <row r="2680" spans="6:9" x14ac:dyDescent="0.3">
      <c r="F2680" s="2">
        <v>2675</v>
      </c>
      <c r="G2680" s="12">
        <f ca="1"/>
        <v>28.832478625852762</v>
      </c>
      <c r="H2680" s="12">
        <f ca="1"/>
        <v>0.25901562108034315</v>
      </c>
      <c r="I2680" s="12">
        <v>0.26750000000000002</v>
      </c>
    </row>
    <row r="2681" spans="6:9" x14ac:dyDescent="0.3">
      <c r="F2681" s="2">
        <v>2676</v>
      </c>
      <c r="G2681" s="12">
        <f ca="1"/>
        <v>28.832625628468303</v>
      </c>
      <c r="H2681" s="12">
        <f ca="1"/>
        <v>0.25902927720211805</v>
      </c>
      <c r="I2681" s="12">
        <v>0.2676</v>
      </c>
    </row>
    <row r="2682" spans="6:9" x14ac:dyDescent="0.3">
      <c r="F2682" s="2">
        <v>2677</v>
      </c>
      <c r="G2682" s="12">
        <f ca="1"/>
        <v>28.832737009114467</v>
      </c>
      <c r="H2682" s="12">
        <f ca="1"/>
        <v>0.2590396241985316</v>
      </c>
      <c r="I2682" s="12">
        <v>0.26769999999999999</v>
      </c>
    </row>
    <row r="2683" spans="6:9" x14ac:dyDescent="0.3">
      <c r="F2683" s="2">
        <v>2678</v>
      </c>
      <c r="G2683" s="12">
        <f ca="1"/>
        <v>28.834903329774399</v>
      </c>
      <c r="H2683" s="12">
        <f ca="1"/>
        <v>0.25924087938110113</v>
      </c>
      <c r="I2683" s="12">
        <v>0.26779999999999998</v>
      </c>
    </row>
    <row r="2684" spans="6:9" x14ac:dyDescent="0.3">
      <c r="F2684" s="2">
        <v>2679</v>
      </c>
      <c r="G2684" s="12">
        <f ca="1"/>
        <v>28.836774936901449</v>
      </c>
      <c r="H2684" s="12">
        <f ca="1"/>
        <v>0.25941476911555</v>
      </c>
      <c r="I2684" s="12">
        <v>0.26790000000000003</v>
      </c>
    </row>
    <row r="2685" spans="6:9" x14ac:dyDescent="0.3">
      <c r="F2685" s="2">
        <v>2680</v>
      </c>
      <c r="G2685" s="12">
        <f ca="1"/>
        <v>28.837521187394309</v>
      </c>
      <c r="H2685" s="12">
        <f ca="1"/>
        <v>0.25948410633755942</v>
      </c>
      <c r="I2685" s="12">
        <v>0.26800000000000002</v>
      </c>
    </row>
    <row r="2686" spans="6:9" x14ac:dyDescent="0.3">
      <c r="F2686" s="2">
        <v>2681</v>
      </c>
      <c r="G2686" s="12">
        <f ca="1"/>
        <v>28.837784763617108</v>
      </c>
      <c r="H2686" s="12">
        <f ca="1"/>
        <v>0.25950859678478311</v>
      </c>
      <c r="I2686" s="12">
        <v>0.2681</v>
      </c>
    </row>
    <row r="2687" spans="6:9" x14ac:dyDescent="0.3">
      <c r="F2687" s="2">
        <v>2682</v>
      </c>
      <c r="G2687" s="12">
        <f ca="1"/>
        <v>28.839295793195589</v>
      </c>
      <c r="H2687" s="12">
        <f ca="1"/>
        <v>0.25964900052352269</v>
      </c>
      <c r="I2687" s="12">
        <v>0.26819999999999999</v>
      </c>
    </row>
    <row r="2688" spans="6:9" x14ac:dyDescent="0.3">
      <c r="F2688" s="2">
        <v>2683</v>
      </c>
      <c r="G2688" s="12">
        <f ca="1"/>
        <v>28.840022698443732</v>
      </c>
      <c r="H2688" s="12">
        <f ca="1"/>
        <v>0.25971654699492697</v>
      </c>
      <c r="I2688" s="12">
        <v>0.26829999999999998</v>
      </c>
    </row>
    <row r="2689" spans="6:9" x14ac:dyDescent="0.3">
      <c r="F2689" s="2">
        <v>2684</v>
      </c>
      <c r="G2689" s="12">
        <f ca="1"/>
        <v>28.841709499302148</v>
      </c>
      <c r="H2689" s="12">
        <f ca="1"/>
        <v>0.25987329761555983</v>
      </c>
      <c r="I2689" s="12">
        <v>0.26840000000000003</v>
      </c>
    </row>
    <row r="2690" spans="6:9" x14ac:dyDescent="0.3">
      <c r="F2690" s="2">
        <v>2685</v>
      </c>
      <c r="G2690" s="12">
        <f ca="1"/>
        <v>28.84239571375884</v>
      </c>
      <c r="H2690" s="12">
        <f ca="1"/>
        <v>0.25993706895125862</v>
      </c>
      <c r="I2690" s="12">
        <v>0.26850000000000002</v>
      </c>
    </row>
    <row r="2691" spans="6:9" x14ac:dyDescent="0.3">
      <c r="F2691" s="2">
        <v>2686</v>
      </c>
      <c r="G2691" s="12">
        <f ca="1"/>
        <v>28.843960650145995</v>
      </c>
      <c r="H2691" s="12">
        <f ca="1"/>
        <v>0.26008250813693096</v>
      </c>
      <c r="I2691" s="12">
        <v>0.26860000000000001</v>
      </c>
    </row>
    <row r="2692" spans="6:9" x14ac:dyDescent="0.3">
      <c r="F2692" s="2">
        <v>2687</v>
      </c>
      <c r="G2692" s="12">
        <f ca="1"/>
        <v>28.844129245012972</v>
      </c>
      <c r="H2692" s="12">
        <f ca="1"/>
        <v>0.26009817722670053</v>
      </c>
      <c r="I2692" s="12">
        <v>0.26869999999999999</v>
      </c>
    </row>
    <row r="2693" spans="6:9" x14ac:dyDescent="0.3">
      <c r="F2693" s="2">
        <v>2688</v>
      </c>
      <c r="G2693" s="12">
        <f ca="1"/>
        <v>28.845077545608284</v>
      </c>
      <c r="H2693" s="12">
        <f ca="1"/>
        <v>0.26018631353953747</v>
      </c>
      <c r="I2693" s="12">
        <v>0.26879999999999998</v>
      </c>
    </row>
    <row r="2694" spans="6:9" x14ac:dyDescent="0.3">
      <c r="F2694" s="2">
        <v>2689</v>
      </c>
      <c r="G2694" s="12">
        <f ca="1"/>
        <v>28.845227594912384</v>
      </c>
      <c r="H2694" s="12">
        <f ca="1"/>
        <v>0.26020025961811843</v>
      </c>
      <c r="I2694" s="12">
        <v>0.26889999999999997</v>
      </c>
    </row>
    <row r="2695" spans="6:9" x14ac:dyDescent="0.3">
      <c r="F2695" s="2">
        <v>2690</v>
      </c>
      <c r="G2695" s="12">
        <f ca="1"/>
        <v>28.847978514280243</v>
      </c>
      <c r="H2695" s="12">
        <f ca="1"/>
        <v>0.26045595352738665</v>
      </c>
      <c r="I2695" s="12">
        <v>0.26900000000000002</v>
      </c>
    </row>
    <row r="2696" spans="6:9" x14ac:dyDescent="0.3">
      <c r="F2696" s="2">
        <v>2691</v>
      </c>
      <c r="G2696" s="12">
        <f ca="1"/>
        <v>28.848005886670588</v>
      </c>
      <c r="H2696" s="12">
        <f ca="1"/>
        <v>0.26045849788737413</v>
      </c>
      <c r="I2696" s="12">
        <v>0.26910000000000001</v>
      </c>
    </row>
    <row r="2697" spans="6:9" x14ac:dyDescent="0.3">
      <c r="F2697" s="2">
        <v>2692</v>
      </c>
      <c r="G2697" s="12">
        <f ca="1"/>
        <v>28.849057856765054</v>
      </c>
      <c r="H2697" s="12">
        <f ca="1"/>
        <v>0.26055628424135735</v>
      </c>
      <c r="I2697" s="12">
        <v>0.26919999999999999</v>
      </c>
    </row>
    <row r="2698" spans="6:9" x14ac:dyDescent="0.3">
      <c r="F2698" s="2">
        <v>2693</v>
      </c>
      <c r="G2698" s="12">
        <f ca="1"/>
        <v>28.849722960654308</v>
      </c>
      <c r="H2698" s="12">
        <f ca="1"/>
        <v>0.26061811131437623</v>
      </c>
      <c r="I2698" s="12">
        <v>0.26929999999999998</v>
      </c>
    </row>
    <row r="2699" spans="6:9" x14ac:dyDescent="0.3">
      <c r="F2699" s="2">
        <v>2694</v>
      </c>
      <c r="G2699" s="12">
        <f ca="1"/>
        <v>28.850457550429137</v>
      </c>
      <c r="H2699" s="12">
        <f ca="1"/>
        <v>0.26068639952666944</v>
      </c>
      <c r="I2699" s="12">
        <v>0.26939999999999997</v>
      </c>
    </row>
    <row r="2700" spans="6:9" x14ac:dyDescent="0.3">
      <c r="F2700" s="2">
        <v>2695</v>
      </c>
      <c r="G2700" s="12">
        <f ca="1"/>
        <v>28.851832311570796</v>
      </c>
      <c r="H2700" s="12">
        <f ca="1"/>
        <v>0.26081420388124654</v>
      </c>
      <c r="I2700" s="12">
        <v>0.26950000000000002</v>
      </c>
    </row>
    <row r="2701" spans="6:9" x14ac:dyDescent="0.3">
      <c r="F2701" s="2">
        <v>2696</v>
      </c>
      <c r="G2701" s="12">
        <f ca="1"/>
        <v>28.854893079015056</v>
      </c>
      <c r="H2701" s="12">
        <f ca="1"/>
        <v>0.26109877148496563</v>
      </c>
      <c r="I2701" s="12">
        <v>0.26960000000000001</v>
      </c>
    </row>
    <row r="2702" spans="6:9" x14ac:dyDescent="0.3">
      <c r="F2702" s="2">
        <v>2697</v>
      </c>
      <c r="G2702" s="12">
        <f ca="1"/>
        <v>28.858163007857868</v>
      </c>
      <c r="H2702" s="12">
        <f ca="1"/>
        <v>0.26140282182540187</v>
      </c>
      <c r="I2702" s="12">
        <v>0.2697</v>
      </c>
    </row>
    <row r="2703" spans="6:9" x14ac:dyDescent="0.3">
      <c r="F2703" s="2">
        <v>2698</v>
      </c>
      <c r="G2703" s="12">
        <f ca="1"/>
        <v>28.858256754924156</v>
      </c>
      <c r="H2703" s="12">
        <f ca="1"/>
        <v>0.2614115393341564</v>
      </c>
      <c r="I2703" s="12">
        <v>0.26979999999999998</v>
      </c>
    </row>
    <row r="2704" spans="6:9" x14ac:dyDescent="0.3">
      <c r="F2704" s="2">
        <v>2699</v>
      </c>
      <c r="G2704" s="12">
        <f ca="1"/>
        <v>28.858380928146296</v>
      </c>
      <c r="H2704" s="12">
        <f ca="1"/>
        <v>0.26142308620835558</v>
      </c>
      <c r="I2704" s="12">
        <v>0.26989999999999997</v>
      </c>
    </row>
    <row r="2705" spans="6:9" x14ac:dyDescent="0.3">
      <c r="F2705" s="2">
        <v>2700</v>
      </c>
      <c r="G2705" s="12">
        <f ca="1"/>
        <v>28.85841096137764</v>
      </c>
      <c r="H2705" s="12">
        <f ca="1"/>
        <v>0.26142587900814113</v>
      </c>
      <c r="I2705" s="12">
        <v>0.27</v>
      </c>
    </row>
    <row r="2706" spans="6:9" x14ac:dyDescent="0.3">
      <c r="F2706" s="2">
        <v>2701</v>
      </c>
      <c r="G2706" s="12">
        <f ca="1"/>
        <v>28.858987748332087</v>
      </c>
      <c r="H2706" s="12">
        <f ca="1"/>
        <v>0.26147951522215362</v>
      </c>
      <c r="I2706" s="12">
        <v>0.27010000000000001</v>
      </c>
    </row>
    <row r="2707" spans="6:9" x14ac:dyDescent="0.3">
      <c r="F2707" s="2">
        <v>2702</v>
      </c>
      <c r="G2707" s="12">
        <f ca="1"/>
        <v>28.861089653712863</v>
      </c>
      <c r="H2707" s="12">
        <f ca="1"/>
        <v>0.26167498410257156</v>
      </c>
      <c r="I2707" s="12">
        <v>0.2702</v>
      </c>
    </row>
    <row r="2708" spans="6:9" x14ac:dyDescent="0.3">
      <c r="F2708" s="2">
        <v>2703</v>
      </c>
      <c r="G2708" s="12">
        <f ca="1"/>
        <v>28.861484930135074</v>
      </c>
      <c r="H2708" s="12">
        <f ca="1"/>
        <v>0.26171174495908767</v>
      </c>
      <c r="I2708" s="12">
        <v>0.27029999999999998</v>
      </c>
    </row>
    <row r="2709" spans="6:9" x14ac:dyDescent="0.3">
      <c r="F2709" s="2">
        <v>2704</v>
      </c>
      <c r="G2709" s="12">
        <f ca="1"/>
        <v>28.863571787054255</v>
      </c>
      <c r="H2709" s="12">
        <f ca="1"/>
        <v>0.26190583239951554</v>
      </c>
      <c r="I2709" s="12">
        <v>0.27039999999999997</v>
      </c>
    </row>
    <row r="2710" spans="6:9" x14ac:dyDescent="0.3">
      <c r="F2710" s="2">
        <v>2705</v>
      </c>
      <c r="G2710" s="12">
        <f ca="1"/>
        <v>28.864070882901991</v>
      </c>
      <c r="H2710" s="12">
        <f ca="1"/>
        <v>0.26195225287105983</v>
      </c>
      <c r="I2710" s="12">
        <v>0.27050000000000002</v>
      </c>
    </row>
    <row r="2711" spans="6:9" x14ac:dyDescent="0.3">
      <c r="F2711" s="2">
        <v>2706</v>
      </c>
      <c r="G2711" s="12">
        <f ca="1"/>
        <v>28.864364261668818</v>
      </c>
      <c r="H2711" s="12">
        <f ca="1"/>
        <v>0.26197954017560504</v>
      </c>
      <c r="I2711" s="12">
        <v>0.27060000000000001</v>
      </c>
    </row>
    <row r="2712" spans="6:9" x14ac:dyDescent="0.3">
      <c r="F2712" s="2">
        <v>2707</v>
      </c>
      <c r="G2712" s="12">
        <f ca="1"/>
        <v>28.864942921466728</v>
      </c>
      <c r="H2712" s="12">
        <f ca="1"/>
        <v>0.26203336247769055</v>
      </c>
      <c r="I2712" s="12">
        <v>0.2707</v>
      </c>
    </row>
    <row r="2713" spans="6:9" x14ac:dyDescent="0.3">
      <c r="F2713" s="2">
        <v>2708</v>
      </c>
      <c r="G2713" s="12">
        <f ca="1"/>
        <v>28.865779553914411</v>
      </c>
      <c r="H2713" s="12">
        <f ca="1"/>
        <v>0.26211118136293887</v>
      </c>
      <c r="I2713" s="12">
        <v>0.27079999999999999</v>
      </c>
    </row>
    <row r="2714" spans="6:9" x14ac:dyDescent="0.3">
      <c r="F2714" s="2">
        <v>2709</v>
      </c>
      <c r="G2714" s="12">
        <f ca="1"/>
        <v>28.866946933940447</v>
      </c>
      <c r="H2714" s="12">
        <f ca="1"/>
        <v>0.26221976855036722</v>
      </c>
      <c r="I2714" s="12">
        <v>0.27089999999999997</v>
      </c>
    </row>
    <row r="2715" spans="6:9" x14ac:dyDescent="0.3">
      <c r="F2715" s="2">
        <v>2710</v>
      </c>
      <c r="G2715" s="12">
        <f ca="1"/>
        <v>28.86736393485986</v>
      </c>
      <c r="H2715" s="12">
        <f ca="1"/>
        <v>0.26225855821112676</v>
      </c>
      <c r="I2715" s="12">
        <v>0.27100000000000002</v>
      </c>
    </row>
    <row r="2716" spans="6:9" x14ac:dyDescent="0.3">
      <c r="F2716" s="2">
        <v>2711</v>
      </c>
      <c r="G2716" s="12">
        <f ca="1"/>
        <v>28.868370659480689</v>
      </c>
      <c r="H2716" s="12">
        <f ca="1"/>
        <v>0.2623522067474845</v>
      </c>
      <c r="I2716" s="12">
        <v>0.27110000000000001</v>
      </c>
    </row>
    <row r="2717" spans="6:9" x14ac:dyDescent="0.3">
      <c r="F2717" s="2">
        <v>2712</v>
      </c>
      <c r="G2717" s="12">
        <f ca="1"/>
        <v>28.870540529039015</v>
      </c>
      <c r="H2717" s="12">
        <f ca="1"/>
        <v>0.2625540662241091</v>
      </c>
      <c r="I2717" s="12">
        <v>0.2712</v>
      </c>
    </row>
    <row r="2718" spans="6:9" x14ac:dyDescent="0.3">
      <c r="F2718" s="2">
        <v>2713</v>
      </c>
      <c r="G2718" s="12">
        <f ca="1"/>
        <v>28.871672036155353</v>
      </c>
      <c r="H2718" s="12">
        <f ca="1"/>
        <v>0.26265933483905168</v>
      </c>
      <c r="I2718" s="12">
        <v>0.27129999999999999</v>
      </c>
    </row>
    <row r="2719" spans="6:9" x14ac:dyDescent="0.3">
      <c r="F2719" s="2">
        <v>2714</v>
      </c>
      <c r="G2719" s="12">
        <f ca="1"/>
        <v>28.872178791491951</v>
      </c>
      <c r="H2719" s="12">
        <f ca="1"/>
        <v>0.26270648170842043</v>
      </c>
      <c r="I2719" s="12">
        <v>0.27139999999999997</v>
      </c>
    </row>
    <row r="2720" spans="6:9" x14ac:dyDescent="0.3">
      <c r="F2720" s="2">
        <v>2715</v>
      </c>
      <c r="G2720" s="12">
        <f ca="1"/>
        <v>28.873170489598401</v>
      </c>
      <c r="H2720" s="12">
        <f ca="1"/>
        <v>0.26279874857973612</v>
      </c>
      <c r="I2720" s="12">
        <v>0.27150000000000002</v>
      </c>
    </row>
    <row r="2721" spans="6:9" x14ac:dyDescent="0.3">
      <c r="F2721" s="2">
        <v>2716</v>
      </c>
      <c r="G2721" s="12">
        <f ca="1"/>
        <v>28.875756375028445</v>
      </c>
      <c r="H2721" s="12">
        <f ca="1"/>
        <v>0.26303935300789533</v>
      </c>
      <c r="I2721" s="12">
        <v>0.27160000000000001</v>
      </c>
    </row>
    <row r="2722" spans="6:9" x14ac:dyDescent="0.3">
      <c r="F2722" s="2">
        <v>2717</v>
      </c>
      <c r="G2722" s="12">
        <f ca="1"/>
        <v>28.877754569176826</v>
      </c>
      <c r="H2722" s="12">
        <f ca="1"/>
        <v>0.26322529083596963</v>
      </c>
      <c r="I2722" s="12">
        <v>0.2717</v>
      </c>
    </row>
    <row r="2723" spans="6:9" x14ac:dyDescent="0.3">
      <c r="F2723" s="2">
        <v>2718</v>
      </c>
      <c r="G2723" s="12">
        <f ca="1"/>
        <v>28.87779705210486</v>
      </c>
      <c r="H2723" s="12">
        <f ca="1"/>
        <v>0.26322924414127158</v>
      </c>
      <c r="I2723" s="12">
        <v>0.27179999999999999</v>
      </c>
    </row>
    <row r="2724" spans="6:9" x14ac:dyDescent="0.3">
      <c r="F2724" s="2">
        <v>2719</v>
      </c>
      <c r="G2724" s="12">
        <f ca="1"/>
        <v>28.877928269603615</v>
      </c>
      <c r="H2724" s="12">
        <f ca="1"/>
        <v>0.26324145479776562</v>
      </c>
      <c r="I2724" s="12">
        <v>0.27189999999999998</v>
      </c>
    </row>
    <row r="2725" spans="6:9" x14ac:dyDescent="0.3">
      <c r="F2725" s="2">
        <v>2720</v>
      </c>
      <c r="G2725" s="12">
        <f ca="1"/>
        <v>28.878207601280089</v>
      </c>
      <c r="H2725" s="12">
        <f ca="1"/>
        <v>0.26326744864884988</v>
      </c>
      <c r="I2725" s="12">
        <v>0.27200000000000002</v>
      </c>
    </row>
    <row r="2726" spans="6:9" x14ac:dyDescent="0.3">
      <c r="F2726" s="2">
        <v>2721</v>
      </c>
      <c r="G2726" s="12">
        <f ca="1"/>
        <v>28.8782410129635</v>
      </c>
      <c r="H2726" s="12">
        <f ca="1"/>
        <v>0.2632705578671673</v>
      </c>
      <c r="I2726" s="12">
        <v>0.27210000000000001</v>
      </c>
    </row>
    <row r="2727" spans="6:9" x14ac:dyDescent="0.3">
      <c r="F2727" s="2">
        <v>2722</v>
      </c>
      <c r="G2727" s="12">
        <f ca="1"/>
        <v>28.878842881133135</v>
      </c>
      <c r="H2727" s="12">
        <f ca="1"/>
        <v>0.26332656703887802</v>
      </c>
      <c r="I2727" s="12">
        <v>0.2722</v>
      </c>
    </row>
    <row r="2728" spans="6:9" x14ac:dyDescent="0.3">
      <c r="F2728" s="2">
        <v>2723</v>
      </c>
      <c r="G2728" s="12">
        <f ca="1"/>
        <v>28.882316543667976</v>
      </c>
      <c r="H2728" s="12">
        <f ca="1"/>
        <v>0.26364984553014359</v>
      </c>
      <c r="I2728" s="12">
        <v>0.27229999999999999</v>
      </c>
    </row>
    <row r="2729" spans="6:9" x14ac:dyDescent="0.3">
      <c r="F2729" s="2">
        <v>2724</v>
      </c>
      <c r="G2729" s="12">
        <f ca="1"/>
        <v>28.884664171438523</v>
      </c>
      <c r="H2729" s="12">
        <f ca="1"/>
        <v>0.26386835136189485</v>
      </c>
      <c r="I2729" s="12">
        <v>0.27239999999999998</v>
      </c>
    </row>
    <row r="2730" spans="6:9" x14ac:dyDescent="0.3">
      <c r="F2730" s="2">
        <v>2725</v>
      </c>
      <c r="G2730" s="12">
        <f ca="1"/>
        <v>28.884791658704351</v>
      </c>
      <c r="H2730" s="12">
        <f ca="1"/>
        <v>0.26388021777508069</v>
      </c>
      <c r="I2730" s="12">
        <v>0.27250000000000002</v>
      </c>
    </row>
    <row r="2731" spans="6:9" x14ac:dyDescent="0.3">
      <c r="F2731" s="2">
        <v>2726</v>
      </c>
      <c r="G2731" s="12">
        <f ca="1"/>
        <v>28.884984591600137</v>
      </c>
      <c r="H2731" s="12">
        <f ca="1"/>
        <v>0.26389817591613085</v>
      </c>
      <c r="I2731" s="12">
        <v>0.27260000000000001</v>
      </c>
    </row>
    <row r="2732" spans="6:9" x14ac:dyDescent="0.3">
      <c r="F2732" s="2">
        <v>2727</v>
      </c>
      <c r="G2732" s="12">
        <f ca="1"/>
        <v>28.885218570331197</v>
      </c>
      <c r="H2732" s="12">
        <f ca="1"/>
        <v>0.26391995475497465</v>
      </c>
      <c r="I2732" s="12">
        <v>0.2727</v>
      </c>
    </row>
    <row r="2733" spans="6:9" x14ac:dyDescent="0.3">
      <c r="F2733" s="2">
        <v>2728</v>
      </c>
      <c r="G2733" s="12">
        <f ca="1"/>
        <v>28.885599486336183</v>
      </c>
      <c r="H2733" s="12">
        <f ca="1"/>
        <v>0.26395541095839642</v>
      </c>
      <c r="I2733" s="12">
        <v>0.27279999999999999</v>
      </c>
    </row>
    <row r="2734" spans="6:9" x14ac:dyDescent="0.3">
      <c r="F2734" s="2">
        <v>2729</v>
      </c>
      <c r="G2734" s="12">
        <f ca="1"/>
        <v>28.886663471631945</v>
      </c>
      <c r="H2734" s="12">
        <f ca="1"/>
        <v>0.26405445072122952</v>
      </c>
      <c r="I2734" s="12">
        <v>0.27289999999999998</v>
      </c>
    </row>
    <row r="2735" spans="6:9" x14ac:dyDescent="0.3">
      <c r="F2735" s="2">
        <v>2730</v>
      </c>
      <c r="G2735" s="12">
        <f ca="1"/>
        <v>28.889069999919961</v>
      </c>
      <c r="H2735" s="12">
        <f ca="1"/>
        <v>0.26427847297394169</v>
      </c>
      <c r="I2735" s="12">
        <v>0.27300000000000002</v>
      </c>
    </row>
    <row r="2736" spans="6:9" x14ac:dyDescent="0.3">
      <c r="F2736" s="2">
        <v>2731</v>
      </c>
      <c r="G2736" s="12">
        <f ca="1"/>
        <v>28.890157285420511</v>
      </c>
      <c r="H2736" s="12">
        <f ca="1"/>
        <v>0.26437969384613974</v>
      </c>
      <c r="I2736" s="12">
        <v>0.27310000000000001</v>
      </c>
    </row>
    <row r="2737" spans="6:9" x14ac:dyDescent="0.3">
      <c r="F2737" s="2">
        <v>2732</v>
      </c>
      <c r="G2737" s="12">
        <f ca="1"/>
        <v>28.890236287997308</v>
      </c>
      <c r="H2737" s="12">
        <f ca="1"/>
        <v>0.26438704874123425</v>
      </c>
      <c r="I2737" s="12">
        <v>0.2732</v>
      </c>
    </row>
    <row r="2738" spans="6:9" x14ac:dyDescent="0.3">
      <c r="F2738" s="2">
        <v>2733</v>
      </c>
      <c r="G2738" s="12">
        <f ca="1"/>
        <v>28.890364918444039</v>
      </c>
      <c r="H2738" s="12">
        <f ca="1"/>
        <v>0.26439902388012571</v>
      </c>
      <c r="I2738" s="12">
        <v>0.27329999999999999</v>
      </c>
    </row>
    <row r="2739" spans="6:9" x14ac:dyDescent="0.3">
      <c r="F2739" s="2">
        <v>2734</v>
      </c>
      <c r="G2739" s="12">
        <f ca="1"/>
        <v>28.890444190826351</v>
      </c>
      <c r="H2739" s="12">
        <f ca="1"/>
        <v>0.26440640394616755</v>
      </c>
      <c r="I2739" s="12">
        <v>0.27339999999999998</v>
      </c>
    </row>
    <row r="2740" spans="6:9" x14ac:dyDescent="0.3">
      <c r="F2740" s="2">
        <v>2735</v>
      </c>
      <c r="G2740" s="12">
        <f ca="1"/>
        <v>28.891825276120237</v>
      </c>
      <c r="H2740" s="12">
        <f ca="1"/>
        <v>0.2645349828621717</v>
      </c>
      <c r="I2740" s="12">
        <v>0.27350000000000002</v>
      </c>
    </row>
    <row r="2741" spans="6:9" x14ac:dyDescent="0.3">
      <c r="F2741" s="2">
        <v>2736</v>
      </c>
      <c r="G2741" s="12">
        <f ca="1"/>
        <v>28.892416406987923</v>
      </c>
      <c r="H2741" s="12">
        <f ca="1"/>
        <v>0.26459001895798834</v>
      </c>
      <c r="I2741" s="12">
        <v>0.27360000000000001</v>
      </c>
    </row>
    <row r="2742" spans="6:9" x14ac:dyDescent="0.3">
      <c r="F2742" s="2">
        <v>2737</v>
      </c>
      <c r="G2742" s="12">
        <f ca="1"/>
        <v>28.892799660123359</v>
      </c>
      <c r="H2742" s="12">
        <f ca="1"/>
        <v>0.2646257015959706</v>
      </c>
      <c r="I2742" s="12">
        <v>0.2737</v>
      </c>
    </row>
    <row r="2743" spans="6:9" x14ac:dyDescent="0.3">
      <c r="F2743" s="2">
        <v>2738</v>
      </c>
      <c r="G2743" s="12">
        <f ca="1"/>
        <v>28.893443718175508</v>
      </c>
      <c r="H2743" s="12">
        <f ca="1"/>
        <v>0.26468566743180771</v>
      </c>
      <c r="I2743" s="12">
        <v>0.27379999999999999</v>
      </c>
    </row>
    <row r="2744" spans="6:9" x14ac:dyDescent="0.3">
      <c r="F2744" s="2">
        <v>2739</v>
      </c>
      <c r="G2744" s="12">
        <f ca="1"/>
        <v>28.893960321500547</v>
      </c>
      <c r="H2744" s="12">
        <f ca="1"/>
        <v>0.26473376738942539</v>
      </c>
      <c r="I2744" s="12">
        <v>0.27389999999999998</v>
      </c>
    </row>
    <row r="2745" spans="6:9" x14ac:dyDescent="0.3">
      <c r="F2745" s="2">
        <v>2740</v>
      </c>
      <c r="G2745" s="12">
        <f ca="1"/>
        <v>28.894732204022205</v>
      </c>
      <c r="H2745" s="12">
        <f ca="1"/>
        <v>0.26480563749040498</v>
      </c>
      <c r="I2745" s="12">
        <v>0.27400000000000002</v>
      </c>
    </row>
    <row r="2746" spans="6:9" x14ac:dyDescent="0.3">
      <c r="F2746" s="2">
        <v>2741</v>
      </c>
      <c r="G2746" s="12">
        <f ca="1"/>
        <v>28.895370539200119</v>
      </c>
      <c r="H2746" s="12">
        <f ca="1"/>
        <v>0.26486507440568435</v>
      </c>
      <c r="I2746" s="12">
        <v>0.27410000000000001</v>
      </c>
    </row>
    <row r="2747" spans="6:9" x14ac:dyDescent="0.3">
      <c r="F2747" s="2">
        <v>2742</v>
      </c>
      <c r="G2747" s="12">
        <f ca="1"/>
        <v>28.897216343729404</v>
      </c>
      <c r="H2747" s="12">
        <f ca="1"/>
        <v>0.26503694893313501</v>
      </c>
      <c r="I2747" s="12">
        <v>0.2742</v>
      </c>
    </row>
    <row r="2748" spans="6:9" x14ac:dyDescent="0.3">
      <c r="F2748" s="2">
        <v>2743</v>
      </c>
      <c r="G2748" s="12">
        <f ca="1"/>
        <v>28.898090460212636</v>
      </c>
      <c r="H2748" s="12">
        <f ca="1"/>
        <v>0.26511834719340122</v>
      </c>
      <c r="I2748" s="12">
        <v>0.27429999999999999</v>
      </c>
    </row>
    <row r="2749" spans="6:9" x14ac:dyDescent="0.3">
      <c r="F2749" s="2">
        <v>2744</v>
      </c>
      <c r="G2749" s="12">
        <f ca="1"/>
        <v>28.898878796789162</v>
      </c>
      <c r="H2749" s="12">
        <f ca="1"/>
        <v>0.26519175963632907</v>
      </c>
      <c r="I2749" s="12">
        <v>0.27439999999999998</v>
      </c>
    </row>
    <row r="2750" spans="6:9" x14ac:dyDescent="0.3">
      <c r="F2750" s="2">
        <v>2745</v>
      </c>
      <c r="G2750" s="12">
        <f ca="1"/>
        <v>28.899366989228724</v>
      </c>
      <c r="H2750" s="12">
        <f ca="1"/>
        <v>0.26523722266738048</v>
      </c>
      <c r="I2750" s="12">
        <v>0.27450000000000002</v>
      </c>
    </row>
    <row r="2751" spans="6:9" x14ac:dyDescent="0.3">
      <c r="F2751" s="2">
        <v>2746</v>
      </c>
      <c r="G2751" s="12">
        <f ca="1"/>
        <v>28.899546272341677</v>
      </c>
      <c r="H2751" s="12">
        <f ca="1"/>
        <v>0.26525391863517522</v>
      </c>
      <c r="I2751" s="12">
        <v>0.27460000000000001</v>
      </c>
    </row>
    <row r="2752" spans="6:9" x14ac:dyDescent="0.3">
      <c r="F2752" s="2">
        <v>2747</v>
      </c>
      <c r="G2752" s="12">
        <f ca="1"/>
        <v>28.900617047999383</v>
      </c>
      <c r="H2752" s="12">
        <f ca="1"/>
        <v>0.26535363807292006</v>
      </c>
      <c r="I2752" s="12">
        <v>0.2747</v>
      </c>
    </row>
    <row r="2753" spans="6:9" x14ac:dyDescent="0.3">
      <c r="F2753" s="2">
        <v>2748</v>
      </c>
      <c r="G2753" s="12">
        <f ca="1"/>
        <v>28.902566159915558</v>
      </c>
      <c r="H2753" s="12">
        <f ca="1"/>
        <v>0.26553516458705512</v>
      </c>
      <c r="I2753" s="12">
        <v>0.27479999999999999</v>
      </c>
    </row>
    <row r="2754" spans="6:9" x14ac:dyDescent="0.3">
      <c r="F2754" s="2">
        <v>2749</v>
      </c>
      <c r="G2754" s="12">
        <f ca="1"/>
        <v>28.905193739294212</v>
      </c>
      <c r="H2754" s="12">
        <f ca="1"/>
        <v>0.26577989742131719</v>
      </c>
      <c r="I2754" s="12">
        <v>0.27489999999999998</v>
      </c>
    </row>
    <row r="2755" spans="6:9" x14ac:dyDescent="0.3">
      <c r="F2755" s="2">
        <v>2750</v>
      </c>
      <c r="G2755" s="12">
        <f ca="1"/>
        <v>28.905798218262916</v>
      </c>
      <c r="H2755" s="12">
        <f ca="1"/>
        <v>0.26583620162924559</v>
      </c>
      <c r="I2755" s="12">
        <v>0.27500000000000002</v>
      </c>
    </row>
    <row r="2756" spans="6:9" x14ac:dyDescent="0.3">
      <c r="F2756" s="2">
        <v>2751</v>
      </c>
      <c r="G2756" s="12">
        <f ca="1"/>
        <v>28.906004483052918</v>
      </c>
      <c r="H2756" s="12">
        <f ca="1"/>
        <v>0.26585541442532945</v>
      </c>
      <c r="I2756" s="12">
        <v>0.27510000000000001</v>
      </c>
    </row>
    <row r="2757" spans="6:9" x14ac:dyDescent="0.3">
      <c r="F2757" s="2">
        <v>2752</v>
      </c>
      <c r="G2757" s="12">
        <f ca="1"/>
        <v>28.906587673140528</v>
      </c>
      <c r="H2757" s="12">
        <f ca="1"/>
        <v>0.265909737114915</v>
      </c>
      <c r="I2757" s="12">
        <v>0.2752</v>
      </c>
    </row>
    <row r="2758" spans="6:9" x14ac:dyDescent="0.3">
      <c r="F2758" s="2">
        <v>2753</v>
      </c>
      <c r="G2758" s="12">
        <f ca="1"/>
        <v>28.90711381643969</v>
      </c>
      <c r="H2758" s="12">
        <f ca="1"/>
        <v>0.26595874693544885</v>
      </c>
      <c r="I2758" s="12">
        <v>0.27529999999999999</v>
      </c>
    </row>
    <row r="2759" spans="6:9" x14ac:dyDescent="0.3">
      <c r="F2759" s="2">
        <v>2754</v>
      </c>
      <c r="G2759" s="12">
        <f ca="1"/>
        <v>28.907327985853289</v>
      </c>
      <c r="H2759" s="12">
        <f ca="1"/>
        <v>0.2659786968852289</v>
      </c>
      <c r="I2759" s="12">
        <v>0.27539999999999998</v>
      </c>
    </row>
    <row r="2760" spans="6:9" x14ac:dyDescent="0.3">
      <c r="F2760" s="2">
        <v>2755</v>
      </c>
      <c r="G2760" s="12">
        <f ca="1"/>
        <v>28.908857613485136</v>
      </c>
      <c r="H2760" s="12">
        <f ca="1"/>
        <v>0.2661211862711042</v>
      </c>
      <c r="I2760" s="12">
        <v>0.27550000000000002</v>
      </c>
    </row>
    <row r="2761" spans="6:9" x14ac:dyDescent="0.3">
      <c r="F2761" s="2">
        <v>2756</v>
      </c>
      <c r="G2761" s="12">
        <f ca="1"/>
        <v>28.911217017017616</v>
      </c>
      <c r="H2761" s="12">
        <f ca="1"/>
        <v>0.26634098574258852</v>
      </c>
      <c r="I2761" s="12">
        <v>0.27560000000000001</v>
      </c>
    </row>
    <row r="2762" spans="6:9" x14ac:dyDescent="0.3">
      <c r="F2762" s="2">
        <v>2757</v>
      </c>
      <c r="G2762" s="12">
        <f ca="1"/>
        <v>28.916759060642086</v>
      </c>
      <c r="H2762" s="12">
        <f ca="1"/>
        <v>0.26685734263137983</v>
      </c>
      <c r="I2762" s="12">
        <v>0.2757</v>
      </c>
    </row>
    <row r="2763" spans="6:9" x14ac:dyDescent="0.3">
      <c r="F2763" s="2">
        <v>2758</v>
      </c>
      <c r="G2763" s="12">
        <f ca="1"/>
        <v>28.917311714450111</v>
      </c>
      <c r="H2763" s="12">
        <f ca="1"/>
        <v>0.26690883889860095</v>
      </c>
      <c r="I2763" s="12">
        <v>0.27579999999999999</v>
      </c>
    </row>
    <row r="2764" spans="6:9" x14ac:dyDescent="0.3">
      <c r="F2764" s="2">
        <v>2759</v>
      </c>
      <c r="G2764" s="12">
        <f ca="1"/>
        <v>28.919567338469861</v>
      </c>
      <c r="H2764" s="12">
        <f ca="1"/>
        <v>0.26711902729613007</v>
      </c>
      <c r="I2764" s="12">
        <v>0.27589999999999998</v>
      </c>
    </row>
    <row r="2765" spans="6:9" x14ac:dyDescent="0.3">
      <c r="F2765" s="2">
        <v>2760</v>
      </c>
      <c r="G2765" s="12">
        <f ca="1"/>
        <v>28.9214598008579</v>
      </c>
      <c r="H2765" s="12">
        <f ca="1"/>
        <v>0.2672953863968176</v>
      </c>
      <c r="I2765" s="12">
        <v>0.27600000000000002</v>
      </c>
    </row>
    <row r="2766" spans="6:9" x14ac:dyDescent="0.3">
      <c r="F2766" s="2">
        <v>2761</v>
      </c>
      <c r="G2766" s="12">
        <f ca="1"/>
        <v>28.921742425380682</v>
      </c>
      <c r="H2766" s="12">
        <f ca="1"/>
        <v>0.26732172516056574</v>
      </c>
      <c r="I2766" s="12">
        <v>0.27610000000000001</v>
      </c>
    </row>
    <row r="2767" spans="6:9" x14ac:dyDescent="0.3">
      <c r="F2767" s="2">
        <v>2762</v>
      </c>
      <c r="G2767" s="12">
        <f ca="1"/>
        <v>28.927327399273551</v>
      </c>
      <c r="H2767" s="12">
        <f ca="1"/>
        <v>0.26784225622053309</v>
      </c>
      <c r="I2767" s="12">
        <v>0.2762</v>
      </c>
    </row>
    <row r="2768" spans="6:9" x14ac:dyDescent="0.3">
      <c r="F2768" s="2">
        <v>2763</v>
      </c>
      <c r="G2768" s="12">
        <f ca="1"/>
        <v>28.927931549430358</v>
      </c>
      <c r="H2768" s="12">
        <f ca="1"/>
        <v>0.26789856968774894</v>
      </c>
      <c r="I2768" s="12">
        <v>0.27629999999999999</v>
      </c>
    </row>
    <row r="2769" spans="6:9" x14ac:dyDescent="0.3">
      <c r="F2769" s="2">
        <v>2764</v>
      </c>
      <c r="G2769" s="12">
        <f ca="1"/>
        <v>28.931204365654121</v>
      </c>
      <c r="H2769" s="12">
        <f ca="1"/>
        <v>0.26820365055814138</v>
      </c>
      <c r="I2769" s="12">
        <v>0.27639999999999998</v>
      </c>
    </row>
    <row r="2770" spans="6:9" x14ac:dyDescent="0.3">
      <c r="F2770" s="2">
        <v>2765</v>
      </c>
      <c r="G2770" s="12">
        <f ca="1"/>
        <v>28.931929727889376</v>
      </c>
      <c r="H2770" s="12">
        <f ca="1"/>
        <v>0.26827127052727884</v>
      </c>
      <c r="I2770" s="12">
        <v>0.27650000000000002</v>
      </c>
    </row>
    <row r="2771" spans="6:9" x14ac:dyDescent="0.3">
      <c r="F2771" s="2">
        <v>2766</v>
      </c>
      <c r="G2771" s="12">
        <f ca="1"/>
        <v>28.933120800708124</v>
      </c>
      <c r="H2771" s="12">
        <f ca="1"/>
        <v>0.26838230838068589</v>
      </c>
      <c r="I2771" s="12">
        <v>0.27660000000000001</v>
      </c>
    </row>
    <row r="2772" spans="6:9" x14ac:dyDescent="0.3">
      <c r="F2772" s="2">
        <v>2767</v>
      </c>
      <c r="G2772" s="12">
        <f ca="1"/>
        <v>28.933270905777384</v>
      </c>
      <c r="H2772" s="12">
        <f ca="1"/>
        <v>0.26839630222324051</v>
      </c>
      <c r="I2772" s="12">
        <v>0.2767</v>
      </c>
    </row>
    <row r="2773" spans="6:9" x14ac:dyDescent="0.3">
      <c r="F2773" s="2">
        <v>2768</v>
      </c>
      <c r="G2773" s="12">
        <f ca="1"/>
        <v>28.934332390826615</v>
      </c>
      <c r="H2773" s="12">
        <f ca="1"/>
        <v>0.2684952630941293</v>
      </c>
      <c r="I2773" s="12">
        <v>0.27679999999999999</v>
      </c>
    </row>
    <row r="2774" spans="6:9" x14ac:dyDescent="0.3">
      <c r="F2774" s="2">
        <v>2769</v>
      </c>
      <c r="G2774" s="12">
        <f ca="1"/>
        <v>28.934395219293357</v>
      </c>
      <c r="H2774" s="12">
        <f ca="1"/>
        <v>0.26850112061041831</v>
      </c>
      <c r="I2774" s="12">
        <v>0.27689999999999998</v>
      </c>
    </row>
    <row r="2775" spans="6:9" x14ac:dyDescent="0.3">
      <c r="F2775" s="2">
        <v>2770</v>
      </c>
      <c r="G2775" s="12">
        <f ca="1"/>
        <v>28.934953173739814</v>
      </c>
      <c r="H2775" s="12">
        <f ca="1"/>
        <v>0.268553139355937</v>
      </c>
      <c r="I2775" s="12">
        <v>0.27700000000000002</v>
      </c>
    </row>
    <row r="2776" spans="6:9" x14ac:dyDescent="0.3">
      <c r="F2776" s="2">
        <v>2771</v>
      </c>
      <c r="G2776" s="12">
        <f ca="1"/>
        <v>28.936238478966835</v>
      </c>
      <c r="H2776" s="12">
        <f ca="1"/>
        <v>0.26867297320801747</v>
      </c>
      <c r="I2776" s="12">
        <v>0.27710000000000001</v>
      </c>
    </row>
    <row r="2777" spans="6:9" x14ac:dyDescent="0.3">
      <c r="F2777" s="2">
        <v>2772</v>
      </c>
      <c r="G2777" s="12">
        <f ca="1"/>
        <v>28.938953659463593</v>
      </c>
      <c r="H2777" s="12">
        <f ca="1"/>
        <v>0.26892613497692647</v>
      </c>
      <c r="I2777" s="12">
        <v>0.2772</v>
      </c>
    </row>
    <row r="2778" spans="6:9" x14ac:dyDescent="0.3">
      <c r="F2778" s="2">
        <v>2773</v>
      </c>
      <c r="G2778" s="12">
        <f ca="1"/>
        <v>28.939111011841391</v>
      </c>
      <c r="H2778" s="12">
        <f ca="1"/>
        <v>0.26894080704848766</v>
      </c>
      <c r="I2778" s="12">
        <v>0.27729999999999999</v>
      </c>
    </row>
    <row r="2779" spans="6:9" x14ac:dyDescent="0.3">
      <c r="F2779" s="2">
        <v>2774</v>
      </c>
      <c r="G2779" s="12">
        <f ca="1"/>
        <v>28.941251874270403</v>
      </c>
      <c r="H2779" s="12">
        <f ca="1"/>
        <v>0.26914043519713943</v>
      </c>
      <c r="I2779" s="12">
        <v>0.27739999999999998</v>
      </c>
    </row>
    <row r="2780" spans="6:9" x14ac:dyDescent="0.3">
      <c r="F2780" s="2">
        <v>2775</v>
      </c>
      <c r="G2780" s="12">
        <f ca="1"/>
        <v>28.942608011352405</v>
      </c>
      <c r="H2780" s="12">
        <f ca="1"/>
        <v>0.26926689694607264</v>
      </c>
      <c r="I2780" s="12">
        <v>0.27750000000000002</v>
      </c>
    </row>
    <row r="2781" spans="6:9" x14ac:dyDescent="0.3">
      <c r="F2781" s="2">
        <v>2776</v>
      </c>
      <c r="G2781" s="12">
        <f ca="1"/>
        <v>28.943439780485654</v>
      </c>
      <c r="H2781" s="12">
        <f ca="1"/>
        <v>0.26934446313462668</v>
      </c>
      <c r="I2781" s="12">
        <v>0.27760000000000001</v>
      </c>
    </row>
    <row r="2782" spans="6:9" x14ac:dyDescent="0.3">
      <c r="F2782" s="2">
        <v>2777</v>
      </c>
      <c r="G2782" s="12">
        <f ca="1"/>
        <v>28.944777482508602</v>
      </c>
      <c r="H2782" s="12">
        <f ca="1"/>
        <v>0.26946921381570788</v>
      </c>
      <c r="I2782" s="12">
        <v>0.2777</v>
      </c>
    </row>
    <row r="2783" spans="6:9" x14ac:dyDescent="0.3">
      <c r="F2783" s="2">
        <v>2778</v>
      </c>
      <c r="G2783" s="12">
        <f ca="1"/>
        <v>28.946325384065709</v>
      </c>
      <c r="H2783" s="12">
        <f ca="1"/>
        <v>0.26961357328641827</v>
      </c>
      <c r="I2783" s="12">
        <v>0.27779999999999999</v>
      </c>
    </row>
    <row r="2784" spans="6:9" x14ac:dyDescent="0.3">
      <c r="F2784" s="2">
        <v>2779</v>
      </c>
      <c r="G2784" s="12">
        <f ca="1"/>
        <v>28.947479995944324</v>
      </c>
      <c r="H2784" s="12">
        <f ca="1"/>
        <v>0.26972125826512783</v>
      </c>
      <c r="I2784" s="12">
        <v>0.27789999999999998</v>
      </c>
    </row>
    <row r="2785" spans="6:9" x14ac:dyDescent="0.3">
      <c r="F2785" s="2">
        <v>2780</v>
      </c>
      <c r="G2785" s="12">
        <f ca="1"/>
        <v>28.947552734699109</v>
      </c>
      <c r="H2785" s="12">
        <f ca="1"/>
        <v>0.26972804237289849</v>
      </c>
      <c r="I2785" s="12">
        <v>0.27800000000000002</v>
      </c>
    </row>
    <row r="2786" spans="6:9" x14ac:dyDescent="0.3">
      <c r="F2786" s="2">
        <v>2781</v>
      </c>
      <c r="G2786" s="12">
        <f ca="1"/>
        <v>28.94767500657148</v>
      </c>
      <c r="H2786" s="12">
        <f ca="1"/>
        <v>0.26973944630628821</v>
      </c>
      <c r="I2786" s="12">
        <v>0.27810000000000001</v>
      </c>
    </row>
    <row r="2787" spans="6:9" x14ac:dyDescent="0.3">
      <c r="F2787" s="2">
        <v>2782</v>
      </c>
      <c r="G2787" s="12">
        <f ca="1"/>
        <v>28.949671697164547</v>
      </c>
      <c r="H2787" s="12">
        <f ca="1"/>
        <v>0.26992567742281126</v>
      </c>
      <c r="I2787" s="12">
        <v>0.2782</v>
      </c>
    </row>
    <row r="2788" spans="6:9" x14ac:dyDescent="0.3">
      <c r="F2788" s="2">
        <v>2783</v>
      </c>
      <c r="G2788" s="12">
        <f ca="1"/>
        <v>28.950955630812658</v>
      </c>
      <c r="H2788" s="12">
        <f ca="1"/>
        <v>0.27004543546129739</v>
      </c>
      <c r="I2788" s="12">
        <v>0.27829999999999999</v>
      </c>
    </row>
    <row r="2789" spans="6:9" x14ac:dyDescent="0.3">
      <c r="F2789" s="2">
        <v>2784</v>
      </c>
      <c r="G2789" s="12">
        <f ca="1"/>
        <v>28.954027857906038</v>
      </c>
      <c r="H2789" s="12">
        <f ca="1"/>
        <v>0.27033201329855222</v>
      </c>
      <c r="I2789" s="12">
        <v>0.27839999999999998</v>
      </c>
    </row>
    <row r="2790" spans="6:9" x14ac:dyDescent="0.3">
      <c r="F2790" s="2">
        <v>2785</v>
      </c>
      <c r="G2790" s="12">
        <f ca="1"/>
        <v>28.954880499039511</v>
      </c>
      <c r="H2790" s="12">
        <f ca="1"/>
        <v>0.27041155226242009</v>
      </c>
      <c r="I2790" s="12">
        <v>0.27850000000000003</v>
      </c>
    </row>
    <row r="2791" spans="6:9" x14ac:dyDescent="0.3">
      <c r="F2791" s="2">
        <v>2786</v>
      </c>
      <c r="G2791" s="12">
        <f ca="1"/>
        <v>28.955182287477367</v>
      </c>
      <c r="H2791" s="12">
        <f ca="1"/>
        <v>0.27043970517808386</v>
      </c>
      <c r="I2791" s="12">
        <v>0.27860000000000001</v>
      </c>
    </row>
    <row r="2792" spans="6:9" x14ac:dyDescent="0.3">
      <c r="F2792" s="2">
        <v>2787</v>
      </c>
      <c r="G2792" s="12">
        <f ca="1"/>
        <v>28.95586026106615</v>
      </c>
      <c r="H2792" s="12">
        <f ca="1"/>
        <v>0.27050295212997505</v>
      </c>
      <c r="I2792" s="12">
        <v>0.2787</v>
      </c>
    </row>
    <row r="2793" spans="6:9" x14ac:dyDescent="0.3">
      <c r="F2793" s="2">
        <v>2788</v>
      </c>
      <c r="G2793" s="12">
        <f ca="1"/>
        <v>28.956335403722729</v>
      </c>
      <c r="H2793" s="12">
        <f ca="1"/>
        <v>0.27054727806909568</v>
      </c>
      <c r="I2793" s="12">
        <v>0.27879999999999999</v>
      </c>
    </row>
    <row r="2794" spans="6:9" x14ac:dyDescent="0.3">
      <c r="F2794" s="2">
        <v>2789</v>
      </c>
      <c r="G2794" s="12">
        <f ca="1"/>
        <v>28.958186792867966</v>
      </c>
      <c r="H2794" s="12">
        <f ca="1"/>
        <v>0.2707199993758474</v>
      </c>
      <c r="I2794" s="12">
        <v>0.27889999999999998</v>
      </c>
    </row>
    <row r="2795" spans="6:9" x14ac:dyDescent="0.3">
      <c r="F2795" s="2">
        <v>2790</v>
      </c>
      <c r="G2795" s="12">
        <f ca="1"/>
        <v>28.959648037825531</v>
      </c>
      <c r="H2795" s="12">
        <f ca="1"/>
        <v>0.27085632938786752</v>
      </c>
      <c r="I2795" s="12">
        <v>0.27900000000000003</v>
      </c>
    </row>
    <row r="2796" spans="6:9" x14ac:dyDescent="0.3">
      <c r="F2796" s="2">
        <v>2791</v>
      </c>
      <c r="G2796" s="12">
        <f ca="1"/>
        <v>28.96031886384413</v>
      </c>
      <c r="H2796" s="12">
        <f ca="1"/>
        <v>0.27091891742331459</v>
      </c>
      <c r="I2796" s="12">
        <v>0.27910000000000001</v>
      </c>
    </row>
    <row r="2797" spans="6:9" x14ac:dyDescent="0.3">
      <c r="F2797" s="2">
        <v>2792</v>
      </c>
      <c r="G2797" s="12">
        <f ca="1"/>
        <v>28.960865998689286</v>
      </c>
      <c r="H2797" s="12">
        <f ca="1"/>
        <v>0.27096996594677358</v>
      </c>
      <c r="I2797" s="12">
        <v>0.2792</v>
      </c>
    </row>
    <row r="2798" spans="6:9" x14ac:dyDescent="0.3">
      <c r="F2798" s="2">
        <v>2793</v>
      </c>
      <c r="G2798" s="12">
        <f ca="1"/>
        <v>28.961800680241783</v>
      </c>
      <c r="H2798" s="12">
        <f ca="1"/>
        <v>0.27105717497573495</v>
      </c>
      <c r="I2798" s="12">
        <v>0.27929999999999999</v>
      </c>
    </row>
    <row r="2799" spans="6:9" x14ac:dyDescent="0.3">
      <c r="F2799" s="2">
        <v>2794</v>
      </c>
      <c r="G2799" s="12">
        <f ca="1"/>
        <v>28.963458987822992</v>
      </c>
      <c r="H2799" s="12">
        <f ca="1"/>
        <v>0.27121190639390619</v>
      </c>
      <c r="I2799" s="12">
        <v>0.27939999999999998</v>
      </c>
    </row>
    <row r="2800" spans="6:9" x14ac:dyDescent="0.3">
      <c r="F2800" s="2">
        <v>2795</v>
      </c>
      <c r="G2800" s="12">
        <f ca="1"/>
        <v>28.965135784421815</v>
      </c>
      <c r="H2800" s="12">
        <f ca="1"/>
        <v>0.27136837017662996</v>
      </c>
      <c r="I2800" s="12">
        <v>0.27950000000000003</v>
      </c>
    </row>
    <row r="2801" spans="6:9" x14ac:dyDescent="0.3">
      <c r="F2801" s="2">
        <v>2796</v>
      </c>
      <c r="G2801" s="12">
        <f ca="1"/>
        <v>28.96710003773422</v>
      </c>
      <c r="H2801" s="12">
        <f ca="1"/>
        <v>0.271551666040448</v>
      </c>
      <c r="I2801" s="12">
        <v>0.27960000000000002</v>
      </c>
    </row>
    <row r="2802" spans="6:9" x14ac:dyDescent="0.3">
      <c r="F2802" s="2">
        <v>2797</v>
      </c>
      <c r="G2802" s="12">
        <f ca="1"/>
        <v>28.967333788104895</v>
      </c>
      <c r="H2802" s="12">
        <f ca="1"/>
        <v>0.27157347929862818</v>
      </c>
      <c r="I2802" s="12">
        <v>0.2797</v>
      </c>
    </row>
    <row r="2803" spans="6:9" x14ac:dyDescent="0.3">
      <c r="F2803" s="2">
        <v>2798</v>
      </c>
      <c r="G2803" s="12">
        <f ca="1"/>
        <v>28.967918479707738</v>
      </c>
      <c r="H2803" s="12">
        <f ca="1"/>
        <v>0.27162804251162886</v>
      </c>
      <c r="I2803" s="12">
        <v>0.27979999999999999</v>
      </c>
    </row>
    <row r="2804" spans="6:9" x14ac:dyDescent="0.3">
      <c r="F2804" s="2">
        <v>2799</v>
      </c>
      <c r="G2804" s="12">
        <f ca="1"/>
        <v>28.969379853556653</v>
      </c>
      <c r="H2804" s="12">
        <f ca="1"/>
        <v>0.27176442119704636</v>
      </c>
      <c r="I2804" s="12">
        <v>0.27989999999999998</v>
      </c>
    </row>
    <row r="2805" spans="6:9" x14ac:dyDescent="0.3">
      <c r="F2805" s="2">
        <v>2800</v>
      </c>
      <c r="G2805" s="12">
        <f ca="1"/>
        <v>28.969925443203508</v>
      </c>
      <c r="H2805" s="12">
        <f ca="1"/>
        <v>0.27181533823278359</v>
      </c>
      <c r="I2805" s="12">
        <v>0.28000000000000003</v>
      </c>
    </row>
    <row r="2806" spans="6:9" x14ac:dyDescent="0.3">
      <c r="F2806" s="2">
        <v>2801</v>
      </c>
      <c r="G2806" s="12">
        <f ca="1"/>
        <v>28.972796414088617</v>
      </c>
      <c r="H2806" s="12">
        <f ca="1"/>
        <v>0.27208328331866716</v>
      </c>
      <c r="I2806" s="12">
        <v>0.28010000000000002</v>
      </c>
    </row>
    <row r="2807" spans="6:9" x14ac:dyDescent="0.3">
      <c r="F2807" s="2">
        <v>2802</v>
      </c>
      <c r="G2807" s="12">
        <f ca="1"/>
        <v>28.973339692193584</v>
      </c>
      <c r="H2807" s="12">
        <f ca="1"/>
        <v>0.2721339892919995</v>
      </c>
      <c r="I2807" s="12">
        <v>0.2802</v>
      </c>
    </row>
    <row r="2808" spans="6:9" x14ac:dyDescent="0.3">
      <c r="F2808" s="2">
        <v>2803</v>
      </c>
      <c r="G2808" s="12">
        <f ca="1"/>
        <v>28.974676144630727</v>
      </c>
      <c r="H2808" s="12">
        <f ca="1"/>
        <v>0.27225872802608325</v>
      </c>
      <c r="I2808" s="12">
        <v>0.28029999999999999</v>
      </c>
    </row>
    <row r="2809" spans="6:9" x14ac:dyDescent="0.3">
      <c r="F2809" s="2">
        <v>2804</v>
      </c>
      <c r="G2809" s="12">
        <f ca="1"/>
        <v>28.976814558618521</v>
      </c>
      <c r="H2809" s="12">
        <f ca="1"/>
        <v>0.27245832763024636</v>
      </c>
      <c r="I2809" s="12">
        <v>0.28039999999999998</v>
      </c>
    </row>
    <row r="2810" spans="6:9" x14ac:dyDescent="0.3">
      <c r="F2810" s="2">
        <v>2805</v>
      </c>
      <c r="G2810" s="12">
        <f ca="1"/>
        <v>28.978123124469938</v>
      </c>
      <c r="H2810" s="12">
        <f ca="1"/>
        <v>0.27258047475975894</v>
      </c>
      <c r="I2810" s="12">
        <v>0.28050000000000003</v>
      </c>
    </row>
    <row r="2811" spans="6:9" x14ac:dyDescent="0.3">
      <c r="F2811" s="2">
        <v>2806</v>
      </c>
      <c r="G2811" s="12">
        <f ca="1"/>
        <v>28.979349540713898</v>
      </c>
      <c r="H2811" s="12">
        <f ca="1"/>
        <v>0.27269495751024497</v>
      </c>
      <c r="I2811" s="12">
        <v>0.28060000000000002</v>
      </c>
    </row>
    <row r="2812" spans="6:9" x14ac:dyDescent="0.3">
      <c r="F2812" s="2">
        <v>2807</v>
      </c>
      <c r="G2812" s="12">
        <f ca="1"/>
        <v>28.981546531921708</v>
      </c>
      <c r="H2812" s="12">
        <f ca="1"/>
        <v>0.27290005007897339</v>
      </c>
      <c r="I2812" s="12">
        <v>0.28070000000000001</v>
      </c>
    </row>
    <row r="2813" spans="6:9" x14ac:dyDescent="0.3">
      <c r="F2813" s="2">
        <v>2808</v>
      </c>
      <c r="G2813" s="12">
        <f ca="1"/>
        <v>28.981960349685391</v>
      </c>
      <c r="H2813" s="12">
        <f ca="1"/>
        <v>0.27293868192823967</v>
      </c>
      <c r="I2813" s="12">
        <v>0.28079999999999999</v>
      </c>
    </row>
    <row r="2814" spans="6:9" x14ac:dyDescent="0.3">
      <c r="F2814" s="2">
        <v>2809</v>
      </c>
      <c r="G2814" s="12">
        <f ca="1"/>
        <v>28.982227328129429</v>
      </c>
      <c r="H2814" s="12">
        <f ca="1"/>
        <v>0.27296360585134499</v>
      </c>
      <c r="I2814" s="12">
        <v>0.28089999999999998</v>
      </c>
    </row>
    <row r="2815" spans="6:9" x14ac:dyDescent="0.3">
      <c r="F2815" s="2">
        <v>2810</v>
      </c>
      <c r="G2815" s="12">
        <f ca="1"/>
        <v>28.982312839880496</v>
      </c>
      <c r="H2815" s="12">
        <f ca="1"/>
        <v>0.27297158888553924</v>
      </c>
      <c r="I2815" s="12">
        <v>0.28100000000000003</v>
      </c>
    </row>
    <row r="2816" spans="6:9" x14ac:dyDescent="0.3">
      <c r="F2816" s="2">
        <v>2811</v>
      </c>
      <c r="G2816" s="12">
        <f ca="1"/>
        <v>28.984028772001999</v>
      </c>
      <c r="H2816" s="12">
        <f ca="1"/>
        <v>0.27313178516007131</v>
      </c>
      <c r="I2816" s="12">
        <v>0.28110000000000002</v>
      </c>
    </row>
    <row r="2817" spans="6:9" x14ac:dyDescent="0.3">
      <c r="F2817" s="2">
        <v>2812</v>
      </c>
      <c r="G2817" s="12">
        <f ca="1"/>
        <v>28.986027526902003</v>
      </c>
      <c r="H2817" s="12">
        <f ca="1"/>
        <v>0.27331839417499787</v>
      </c>
      <c r="I2817" s="12">
        <v>0.28120000000000001</v>
      </c>
    </row>
    <row r="2818" spans="6:9" x14ac:dyDescent="0.3">
      <c r="F2818" s="2">
        <v>2813</v>
      </c>
      <c r="G2818" s="12">
        <f ca="1"/>
        <v>28.987206905397276</v>
      </c>
      <c r="H2818" s="12">
        <f ca="1"/>
        <v>0.27342850853307327</v>
      </c>
      <c r="I2818" s="12">
        <v>0.28129999999999999</v>
      </c>
    </row>
    <row r="2819" spans="6:9" x14ac:dyDescent="0.3">
      <c r="F2819" s="2">
        <v>2814</v>
      </c>
      <c r="G2819" s="12">
        <f ca="1"/>
        <v>28.988147679842051</v>
      </c>
      <c r="H2819" s="12">
        <f ca="1"/>
        <v>0.27351634765527466</v>
      </c>
      <c r="I2819" s="12">
        <v>0.28139999999999998</v>
      </c>
    </row>
    <row r="2820" spans="6:9" x14ac:dyDescent="0.3">
      <c r="F2820" s="2">
        <v>2815</v>
      </c>
      <c r="G2820" s="12">
        <f ca="1"/>
        <v>28.98841914064127</v>
      </c>
      <c r="H2820" s="12">
        <f ca="1"/>
        <v>0.27354169405535472</v>
      </c>
      <c r="I2820" s="12">
        <v>0.28149999999999997</v>
      </c>
    </row>
    <row r="2821" spans="6:9" x14ac:dyDescent="0.3">
      <c r="F2821" s="2">
        <v>2816</v>
      </c>
      <c r="G2821" s="12">
        <f ca="1"/>
        <v>28.988648532093947</v>
      </c>
      <c r="H2821" s="12">
        <f ca="1"/>
        <v>0.27356311256025589</v>
      </c>
      <c r="I2821" s="12">
        <v>0.28160000000000002</v>
      </c>
    </row>
    <row r="2822" spans="6:9" x14ac:dyDescent="0.3">
      <c r="F2822" s="2">
        <v>2817</v>
      </c>
      <c r="G2822" s="12">
        <f ca="1"/>
        <v>28.9914525686895</v>
      </c>
      <c r="H2822" s="12">
        <f ca="1"/>
        <v>0.27382493823757253</v>
      </c>
      <c r="I2822" s="12">
        <v>0.28170000000000001</v>
      </c>
    </row>
    <row r="2823" spans="6:9" x14ac:dyDescent="0.3">
      <c r="F2823" s="2">
        <v>2818</v>
      </c>
      <c r="G2823" s="12">
        <f ca="1"/>
        <v>28.992216520648014</v>
      </c>
      <c r="H2823" s="12">
        <f ca="1"/>
        <v>0.27389627511369058</v>
      </c>
      <c r="I2823" s="12">
        <v>0.28179999999999999</v>
      </c>
    </row>
    <row r="2824" spans="6:9" x14ac:dyDescent="0.3">
      <c r="F2824" s="2">
        <v>2819</v>
      </c>
      <c r="G2824" s="12">
        <f ca="1"/>
        <v>28.992516342352459</v>
      </c>
      <c r="H2824" s="12">
        <f ca="1"/>
        <v>0.27392427246123235</v>
      </c>
      <c r="I2824" s="12">
        <v>0.28189999999999998</v>
      </c>
    </row>
    <row r="2825" spans="6:9" x14ac:dyDescent="0.3">
      <c r="F2825" s="2">
        <v>2820</v>
      </c>
      <c r="G2825" s="12">
        <f ca="1"/>
        <v>28.994666222948084</v>
      </c>
      <c r="H2825" s="12">
        <f ca="1"/>
        <v>0.27412503441806102</v>
      </c>
      <c r="I2825" s="12">
        <v>0.28199999999999997</v>
      </c>
    </row>
    <row r="2826" spans="6:9" x14ac:dyDescent="0.3">
      <c r="F2826" s="2">
        <v>2821</v>
      </c>
      <c r="G2826" s="12">
        <f ca="1"/>
        <v>28.995747197314842</v>
      </c>
      <c r="H2826" s="12">
        <f ca="1"/>
        <v>0.27422598292260242</v>
      </c>
      <c r="I2826" s="12">
        <v>0.28210000000000002</v>
      </c>
    </row>
    <row r="2827" spans="6:9" x14ac:dyDescent="0.3">
      <c r="F2827" s="2">
        <v>2822</v>
      </c>
      <c r="G2827" s="12">
        <f ca="1"/>
        <v>28.996491175737383</v>
      </c>
      <c r="H2827" s="12">
        <f ca="1"/>
        <v>0.27429546209272543</v>
      </c>
      <c r="I2827" s="12">
        <v>0.28220000000000001</v>
      </c>
    </row>
    <row r="2828" spans="6:9" x14ac:dyDescent="0.3">
      <c r="F2828" s="2">
        <v>2823</v>
      </c>
      <c r="G2828" s="12">
        <f ca="1"/>
        <v>28.999858459853755</v>
      </c>
      <c r="H2828" s="12">
        <f ca="1"/>
        <v>0.27460994421051044</v>
      </c>
      <c r="I2828" s="12">
        <v>0.2823</v>
      </c>
    </row>
    <row r="2829" spans="6:9" x14ac:dyDescent="0.3">
      <c r="F2829" s="2">
        <v>2824</v>
      </c>
      <c r="G2829" s="12">
        <f ca="1"/>
        <v>29.00191145032402</v>
      </c>
      <c r="H2829" s="12">
        <f ca="1"/>
        <v>0.27480169263084903</v>
      </c>
      <c r="I2829" s="12">
        <v>0.28239999999999998</v>
      </c>
    </row>
    <row r="2830" spans="6:9" x14ac:dyDescent="0.3">
      <c r="F2830" s="2">
        <v>2825</v>
      </c>
      <c r="G2830" s="12">
        <f ca="1"/>
        <v>29.002197630187556</v>
      </c>
      <c r="H2830" s="12">
        <f ca="1"/>
        <v>0.27482842246214628</v>
      </c>
      <c r="I2830" s="12">
        <v>0.28249999999999997</v>
      </c>
    </row>
    <row r="2831" spans="6:9" x14ac:dyDescent="0.3">
      <c r="F2831" s="2">
        <v>2826</v>
      </c>
      <c r="G2831" s="12">
        <f ca="1"/>
        <v>29.004209930063681</v>
      </c>
      <c r="H2831" s="12">
        <f ca="1"/>
        <v>0.2750163809103518</v>
      </c>
      <c r="I2831" s="12">
        <v>0.28260000000000002</v>
      </c>
    </row>
    <row r="2832" spans="6:9" x14ac:dyDescent="0.3">
      <c r="F2832" s="2">
        <v>2827</v>
      </c>
      <c r="G2832" s="12">
        <f ca="1"/>
        <v>29.005764770944676</v>
      </c>
      <c r="H2832" s="12">
        <f ca="1"/>
        <v>0.2751616166972049</v>
      </c>
      <c r="I2832" s="12">
        <v>0.28270000000000001</v>
      </c>
    </row>
    <row r="2833" spans="6:9" x14ac:dyDescent="0.3">
      <c r="F2833" s="2">
        <v>2828</v>
      </c>
      <c r="G2833" s="12">
        <f ca="1"/>
        <v>29.006210111477944</v>
      </c>
      <c r="H2833" s="12">
        <f ca="1"/>
        <v>0.27520321640302914</v>
      </c>
      <c r="I2833" s="12">
        <v>0.2828</v>
      </c>
    </row>
    <row r="2834" spans="6:9" x14ac:dyDescent="0.3">
      <c r="F2834" s="2">
        <v>2829</v>
      </c>
      <c r="G2834" s="12">
        <f ca="1"/>
        <v>29.007022912113094</v>
      </c>
      <c r="H2834" s="12">
        <f ca="1"/>
        <v>0.27527914205887627</v>
      </c>
      <c r="I2834" s="12">
        <v>0.28289999999999998</v>
      </c>
    </row>
    <row r="2835" spans="6:9" x14ac:dyDescent="0.3">
      <c r="F2835" s="2">
        <v>2830</v>
      </c>
      <c r="G2835" s="12">
        <f ca="1"/>
        <v>29.007153390321793</v>
      </c>
      <c r="H2835" s="12">
        <f ca="1"/>
        <v>0.27529133047731558</v>
      </c>
      <c r="I2835" s="12">
        <v>0.28299999999999997</v>
      </c>
    </row>
    <row r="2836" spans="6:9" x14ac:dyDescent="0.3">
      <c r="F2836" s="2">
        <v>2831</v>
      </c>
      <c r="G2836" s="12">
        <f ca="1"/>
        <v>29.009248402012314</v>
      </c>
      <c r="H2836" s="12">
        <f ca="1"/>
        <v>0.27548703786668743</v>
      </c>
      <c r="I2836" s="12">
        <v>0.28310000000000002</v>
      </c>
    </row>
    <row r="2837" spans="6:9" x14ac:dyDescent="0.3">
      <c r="F2837" s="2">
        <v>2832</v>
      </c>
      <c r="G2837" s="12">
        <f ca="1"/>
        <v>29.009323788510581</v>
      </c>
      <c r="H2837" s="12">
        <f ca="1"/>
        <v>0.27549408034359751</v>
      </c>
      <c r="I2837" s="12">
        <v>0.28320000000000001</v>
      </c>
    </row>
    <row r="2838" spans="6:9" x14ac:dyDescent="0.3">
      <c r="F2838" s="2">
        <v>2833</v>
      </c>
      <c r="G2838" s="12">
        <f ca="1"/>
        <v>29.010555459115285</v>
      </c>
      <c r="H2838" s="12">
        <f ca="1"/>
        <v>0.27560914265292169</v>
      </c>
      <c r="I2838" s="12">
        <v>0.2833</v>
      </c>
    </row>
    <row r="2839" spans="6:9" x14ac:dyDescent="0.3">
      <c r="F2839" s="2">
        <v>2834</v>
      </c>
      <c r="G2839" s="12">
        <f ca="1"/>
        <v>29.011823214834571</v>
      </c>
      <c r="H2839" s="12">
        <f ca="1"/>
        <v>0.27572757947871551</v>
      </c>
      <c r="I2839" s="12">
        <v>0.28339999999999999</v>
      </c>
    </row>
    <row r="2840" spans="6:9" x14ac:dyDescent="0.3">
      <c r="F2840" s="2">
        <v>2835</v>
      </c>
      <c r="G2840" s="12">
        <f ca="1"/>
        <v>29.013206867136642</v>
      </c>
      <c r="H2840" s="12">
        <f ca="1"/>
        <v>0.27585684762632062</v>
      </c>
      <c r="I2840" s="12">
        <v>0.28349999999999997</v>
      </c>
    </row>
    <row r="2841" spans="6:9" x14ac:dyDescent="0.3">
      <c r="F2841" s="2">
        <v>2836</v>
      </c>
      <c r="G2841" s="12">
        <f ca="1"/>
        <v>29.014376781906815</v>
      </c>
      <c r="H2841" s="12">
        <f ca="1"/>
        <v>0.27596615050416323</v>
      </c>
      <c r="I2841" s="12">
        <v>0.28360000000000002</v>
      </c>
    </row>
    <row r="2842" spans="6:9" x14ac:dyDescent="0.3">
      <c r="F2842" s="2">
        <v>2837</v>
      </c>
      <c r="G2842" s="12">
        <f ca="1"/>
        <v>29.014447362718194</v>
      </c>
      <c r="H2842" s="12">
        <f ca="1"/>
        <v>0.27597274482729595</v>
      </c>
      <c r="I2842" s="12">
        <v>0.28370000000000001</v>
      </c>
    </row>
    <row r="2843" spans="6:9" x14ac:dyDescent="0.3">
      <c r="F2843" s="2">
        <v>2838</v>
      </c>
      <c r="G2843" s="12">
        <f ca="1"/>
        <v>29.014488366116712</v>
      </c>
      <c r="H2843" s="12">
        <f ca="1"/>
        <v>0.27597657575529205</v>
      </c>
      <c r="I2843" s="12">
        <v>0.2838</v>
      </c>
    </row>
    <row r="2844" spans="6:9" x14ac:dyDescent="0.3">
      <c r="F2844" s="2">
        <v>2839</v>
      </c>
      <c r="G2844" s="12">
        <f ca="1"/>
        <v>29.014619759292415</v>
      </c>
      <c r="H2844" s="12">
        <f ca="1"/>
        <v>0.27598885178145044</v>
      </c>
      <c r="I2844" s="12">
        <v>0.28389999999999999</v>
      </c>
    </row>
    <row r="2845" spans="6:9" x14ac:dyDescent="0.3">
      <c r="F2845" s="2">
        <v>2840</v>
      </c>
      <c r="G2845" s="12">
        <f ca="1"/>
        <v>29.017642594441316</v>
      </c>
      <c r="H2845" s="12">
        <f ca="1"/>
        <v>0.27627128458701605</v>
      </c>
      <c r="I2845" s="12">
        <v>0.28399999999999997</v>
      </c>
    </row>
    <row r="2846" spans="6:9" x14ac:dyDescent="0.3">
      <c r="F2846" s="2">
        <v>2841</v>
      </c>
      <c r="G2846" s="12">
        <f ca="1"/>
        <v>29.019618135596296</v>
      </c>
      <c r="H2846" s="12">
        <f ca="1"/>
        <v>0.27645587597677507</v>
      </c>
      <c r="I2846" s="12">
        <v>0.28410000000000002</v>
      </c>
    </row>
    <row r="2847" spans="6:9" x14ac:dyDescent="0.3">
      <c r="F2847" s="2">
        <v>2842</v>
      </c>
      <c r="G2847" s="12">
        <f ca="1"/>
        <v>29.020902377757338</v>
      </c>
      <c r="H2847" s="12">
        <f ca="1"/>
        <v>0.27657587791053567</v>
      </c>
      <c r="I2847" s="12">
        <v>0.28420000000000001</v>
      </c>
    </row>
    <row r="2848" spans="6:9" x14ac:dyDescent="0.3">
      <c r="F2848" s="2">
        <v>2843</v>
      </c>
      <c r="G2848" s="12">
        <f ca="1"/>
        <v>29.021396862578957</v>
      </c>
      <c r="H2848" s="12">
        <f ca="1"/>
        <v>0.27662208439774794</v>
      </c>
      <c r="I2848" s="12">
        <v>0.2843</v>
      </c>
    </row>
    <row r="2849" spans="6:9" x14ac:dyDescent="0.3">
      <c r="F2849" s="2">
        <v>2844</v>
      </c>
      <c r="G2849" s="12">
        <f ca="1"/>
        <v>29.022550213174078</v>
      </c>
      <c r="H2849" s="12">
        <f ca="1"/>
        <v>0.27672985971982988</v>
      </c>
      <c r="I2849" s="12">
        <v>0.28439999999999999</v>
      </c>
    </row>
    <row r="2850" spans="6:9" x14ac:dyDescent="0.3">
      <c r="F2850" s="2">
        <v>2845</v>
      </c>
      <c r="G2850" s="12">
        <f ca="1"/>
        <v>29.027925111064917</v>
      </c>
      <c r="H2850" s="12">
        <f ca="1"/>
        <v>0.27723215556915715</v>
      </c>
      <c r="I2850" s="12">
        <v>0.28449999999999998</v>
      </c>
    </row>
    <row r="2851" spans="6:9" x14ac:dyDescent="0.3">
      <c r="F2851" s="2">
        <v>2846</v>
      </c>
      <c r="G2851" s="12">
        <f ca="1"/>
        <v>29.028179119919059</v>
      </c>
      <c r="H2851" s="12">
        <f ca="1"/>
        <v>0.2772558947123448</v>
      </c>
      <c r="I2851" s="12">
        <v>0.28460000000000002</v>
      </c>
    </row>
    <row r="2852" spans="6:9" x14ac:dyDescent="0.3">
      <c r="F2852" s="2">
        <v>2847</v>
      </c>
      <c r="G2852" s="12">
        <f ca="1"/>
        <v>29.031695003263373</v>
      </c>
      <c r="H2852" s="12">
        <f ca="1"/>
        <v>0.27758449533031865</v>
      </c>
      <c r="I2852" s="12">
        <v>0.28470000000000001</v>
      </c>
    </row>
    <row r="2853" spans="6:9" x14ac:dyDescent="0.3">
      <c r="F2853" s="2">
        <v>2848</v>
      </c>
      <c r="G2853" s="12">
        <f ca="1"/>
        <v>29.032107371529388</v>
      </c>
      <c r="H2853" s="12">
        <f ca="1"/>
        <v>0.27762303762148299</v>
      </c>
      <c r="I2853" s="12">
        <v>0.2848</v>
      </c>
    </row>
    <row r="2854" spans="6:9" x14ac:dyDescent="0.3">
      <c r="F2854" s="2">
        <v>2849</v>
      </c>
      <c r="G2854" s="12">
        <f ca="1"/>
        <v>29.034694520685179</v>
      </c>
      <c r="H2854" s="12">
        <f ca="1"/>
        <v>0.27786485508482733</v>
      </c>
      <c r="I2854" s="12">
        <v>0.28489999999999999</v>
      </c>
    </row>
    <row r="2855" spans="6:9" x14ac:dyDescent="0.3">
      <c r="F2855" s="2">
        <v>2850</v>
      </c>
      <c r="G2855" s="12">
        <f ca="1"/>
        <v>29.035451193134488</v>
      </c>
      <c r="H2855" s="12">
        <f ca="1"/>
        <v>0.27793558278416219</v>
      </c>
      <c r="I2855" s="12">
        <v>0.28499999999999998</v>
      </c>
    </row>
    <row r="2856" spans="6:9" x14ac:dyDescent="0.3">
      <c r="F2856" s="2">
        <v>2851</v>
      </c>
      <c r="G2856" s="12">
        <f ca="1"/>
        <v>29.036010501243869</v>
      </c>
      <c r="H2856" s="12">
        <f ca="1"/>
        <v>0.27798786316711038</v>
      </c>
      <c r="I2856" s="12">
        <v>0.28510000000000002</v>
      </c>
    </row>
    <row r="2857" spans="6:9" x14ac:dyDescent="0.3">
      <c r="F2857" s="2">
        <v>2852</v>
      </c>
      <c r="G2857" s="12">
        <f ca="1"/>
        <v>29.036085326982469</v>
      </c>
      <c r="H2857" s="12">
        <f ca="1"/>
        <v>0.27799485742366009</v>
      </c>
      <c r="I2857" s="12">
        <v>0.28520000000000001</v>
      </c>
    </row>
    <row r="2858" spans="6:9" x14ac:dyDescent="0.3">
      <c r="F2858" s="2">
        <v>2853</v>
      </c>
      <c r="G2858" s="12">
        <f ca="1"/>
        <v>29.037440424309427</v>
      </c>
      <c r="H2858" s="12">
        <f ca="1"/>
        <v>0.27812152561211462</v>
      </c>
      <c r="I2858" s="12">
        <v>0.2853</v>
      </c>
    </row>
    <row r="2859" spans="6:9" x14ac:dyDescent="0.3">
      <c r="F2859" s="2">
        <v>2854</v>
      </c>
      <c r="G2859" s="12">
        <f ca="1"/>
        <v>29.037543341428794</v>
      </c>
      <c r="H2859" s="12">
        <f ca="1"/>
        <v>0.27813114597228594</v>
      </c>
      <c r="I2859" s="12">
        <v>0.28539999999999999</v>
      </c>
    </row>
    <row r="2860" spans="6:9" x14ac:dyDescent="0.3">
      <c r="F2860" s="2">
        <v>2855</v>
      </c>
      <c r="G2860" s="12">
        <f ca="1"/>
        <v>29.037914257385282</v>
      </c>
      <c r="H2860" s="12">
        <f ca="1"/>
        <v>0.27816581817063224</v>
      </c>
      <c r="I2860" s="12">
        <v>0.28549999999999998</v>
      </c>
    </row>
    <row r="2861" spans="6:9" x14ac:dyDescent="0.3">
      <c r="F2861" s="2">
        <v>2856</v>
      </c>
      <c r="G2861" s="12">
        <f ca="1"/>
        <v>29.03853296426189</v>
      </c>
      <c r="H2861" s="12">
        <f ca="1"/>
        <v>0.27822365377685149</v>
      </c>
      <c r="I2861" s="12">
        <v>0.28560000000000002</v>
      </c>
    </row>
    <row r="2862" spans="6:9" x14ac:dyDescent="0.3">
      <c r="F2862" s="2">
        <v>2857</v>
      </c>
      <c r="G2862" s="12">
        <f ca="1"/>
        <v>29.03888044690536</v>
      </c>
      <c r="H2862" s="12">
        <f ca="1"/>
        <v>0.2782561361565476</v>
      </c>
      <c r="I2862" s="12">
        <v>0.28570000000000001</v>
      </c>
    </row>
    <row r="2863" spans="6:9" x14ac:dyDescent="0.3">
      <c r="F2863" s="2">
        <v>2858</v>
      </c>
      <c r="G2863" s="12">
        <f ca="1"/>
        <v>29.041100290507693</v>
      </c>
      <c r="H2863" s="12">
        <f ca="1"/>
        <v>0.27846365076052421</v>
      </c>
      <c r="I2863" s="12">
        <v>0.2858</v>
      </c>
    </row>
    <row r="2864" spans="6:9" x14ac:dyDescent="0.3">
      <c r="F2864" s="2">
        <v>2859</v>
      </c>
      <c r="G2864" s="12">
        <f ca="1"/>
        <v>29.046069188377555</v>
      </c>
      <c r="H2864" s="12">
        <f ca="1"/>
        <v>0.27892818571199857</v>
      </c>
      <c r="I2864" s="12">
        <v>0.28589999999999999</v>
      </c>
    </row>
    <row r="2865" spans="6:9" x14ac:dyDescent="0.3">
      <c r="F2865" s="2">
        <v>2860</v>
      </c>
      <c r="G2865" s="12">
        <f ca="1"/>
        <v>29.046214856168721</v>
      </c>
      <c r="H2865" s="12">
        <f ca="1"/>
        <v>0.27894180468663854</v>
      </c>
      <c r="I2865" s="12">
        <v>0.28599999999999998</v>
      </c>
    </row>
    <row r="2866" spans="6:9" x14ac:dyDescent="0.3">
      <c r="F2866" s="2">
        <v>2861</v>
      </c>
      <c r="G2866" s="12">
        <f ca="1"/>
        <v>29.046487506583635</v>
      </c>
      <c r="H2866" s="12">
        <f ca="1"/>
        <v>0.27896729580380558</v>
      </c>
      <c r="I2866" s="12">
        <v>0.28610000000000002</v>
      </c>
    </row>
    <row r="2867" spans="6:9" x14ac:dyDescent="0.3">
      <c r="F2867" s="2">
        <v>2862</v>
      </c>
      <c r="G2867" s="12">
        <f ca="1"/>
        <v>29.051197193291777</v>
      </c>
      <c r="H2867" s="12">
        <f ca="1"/>
        <v>0.27940764413554353</v>
      </c>
      <c r="I2867" s="12">
        <v>0.28620000000000001</v>
      </c>
    </row>
    <row r="2868" spans="6:9" x14ac:dyDescent="0.3">
      <c r="F2868" s="2">
        <v>2863</v>
      </c>
      <c r="G2868" s="12">
        <f ca="1"/>
        <v>29.053447479885222</v>
      </c>
      <c r="H2868" s="12">
        <f ca="1"/>
        <v>0.27961805689003644</v>
      </c>
      <c r="I2868" s="12">
        <v>0.2863</v>
      </c>
    </row>
    <row r="2869" spans="6:9" x14ac:dyDescent="0.3">
      <c r="F2869" s="2">
        <v>2864</v>
      </c>
      <c r="G2869" s="12">
        <f ca="1"/>
        <v>29.05566144526761</v>
      </c>
      <c r="H2869" s="12">
        <f ca="1"/>
        <v>0.279825082448519</v>
      </c>
      <c r="I2869" s="12">
        <v>0.28639999999999999</v>
      </c>
    </row>
    <row r="2870" spans="6:9" x14ac:dyDescent="0.3">
      <c r="F2870" s="2">
        <v>2865</v>
      </c>
      <c r="G2870" s="12">
        <f ca="1"/>
        <v>29.058265160818117</v>
      </c>
      <c r="H2870" s="12">
        <f ca="1"/>
        <v>0.2800685644506285</v>
      </c>
      <c r="I2870" s="12">
        <v>0.28649999999999998</v>
      </c>
    </row>
    <row r="2871" spans="6:9" x14ac:dyDescent="0.3">
      <c r="F2871" s="2">
        <v>2866</v>
      </c>
      <c r="G2871" s="12">
        <f ca="1"/>
        <v>29.059580162489432</v>
      </c>
      <c r="H2871" s="12">
        <f ca="1"/>
        <v>0.28019153918670819</v>
      </c>
      <c r="I2871" s="12">
        <v>0.28660000000000002</v>
      </c>
    </row>
    <row r="2872" spans="6:9" x14ac:dyDescent="0.3">
      <c r="F2872" s="2">
        <v>2867</v>
      </c>
      <c r="G2872" s="12">
        <f ca="1"/>
        <v>29.059868030238448</v>
      </c>
      <c r="H2872" s="12">
        <f ca="1"/>
        <v>0.28021846006450846</v>
      </c>
      <c r="I2872" s="12">
        <v>0.28670000000000001</v>
      </c>
    </row>
    <row r="2873" spans="6:9" x14ac:dyDescent="0.3">
      <c r="F2873" s="2">
        <v>2868</v>
      </c>
      <c r="G2873" s="12">
        <f ca="1"/>
        <v>29.060468258441535</v>
      </c>
      <c r="H2873" s="12">
        <f ca="1"/>
        <v>0.28027459280592038</v>
      </c>
      <c r="I2873" s="12">
        <v>0.2868</v>
      </c>
    </row>
    <row r="2874" spans="6:9" x14ac:dyDescent="0.3">
      <c r="F2874" s="2">
        <v>2869</v>
      </c>
      <c r="G2874" s="12">
        <f ca="1"/>
        <v>29.061744942863015</v>
      </c>
      <c r="H2874" s="12">
        <f ca="1"/>
        <v>0.28039398917012398</v>
      </c>
      <c r="I2874" s="12">
        <v>0.28689999999999999</v>
      </c>
    </row>
    <row r="2875" spans="6:9" x14ac:dyDescent="0.3">
      <c r="F2875" s="2">
        <v>2870</v>
      </c>
      <c r="G2875" s="12">
        <f ca="1"/>
        <v>29.061924789737997</v>
      </c>
      <c r="H2875" s="12">
        <f ca="1"/>
        <v>0.28041080879811231</v>
      </c>
      <c r="I2875" s="12">
        <v>0.28699999999999998</v>
      </c>
    </row>
    <row r="2876" spans="6:9" x14ac:dyDescent="0.3">
      <c r="F2876" s="2">
        <v>2871</v>
      </c>
      <c r="G2876" s="12">
        <f ca="1"/>
        <v>29.063332448375618</v>
      </c>
      <c r="H2876" s="12">
        <f ca="1"/>
        <v>0.28054245771556763</v>
      </c>
      <c r="I2876" s="12">
        <v>0.28710000000000002</v>
      </c>
    </row>
    <row r="2877" spans="6:9" x14ac:dyDescent="0.3">
      <c r="F2877" s="2">
        <v>2872</v>
      </c>
      <c r="G2877" s="12">
        <f ca="1"/>
        <v>29.064514340785529</v>
      </c>
      <c r="H2877" s="12">
        <f ca="1"/>
        <v>0.28065299489181139</v>
      </c>
      <c r="I2877" s="12">
        <v>0.28720000000000001</v>
      </c>
    </row>
    <row r="2878" spans="6:9" x14ac:dyDescent="0.3">
      <c r="F2878" s="2">
        <v>2873</v>
      </c>
      <c r="G2878" s="12">
        <f ca="1"/>
        <v>29.064794203649093</v>
      </c>
      <c r="H2878" s="12">
        <f ca="1"/>
        <v>0.28067916958409239</v>
      </c>
      <c r="I2878" s="12">
        <v>0.2873</v>
      </c>
    </row>
    <row r="2879" spans="6:9" x14ac:dyDescent="0.3">
      <c r="F2879" s="2">
        <v>2874</v>
      </c>
      <c r="G2879" s="12">
        <f ca="1"/>
        <v>29.06679350604373</v>
      </c>
      <c r="H2879" s="12">
        <f ca="1"/>
        <v>0.28086616197241715</v>
      </c>
      <c r="I2879" s="12">
        <v>0.28739999999999999</v>
      </c>
    </row>
    <row r="2880" spans="6:9" x14ac:dyDescent="0.3">
      <c r="F2880" s="2">
        <v>2875</v>
      </c>
      <c r="G2880" s="12">
        <f ca="1"/>
        <v>29.066799330928447</v>
      </c>
      <c r="H2880" s="12">
        <f ca="1"/>
        <v>0.28086670677703601</v>
      </c>
      <c r="I2880" s="12">
        <v>0.28749999999999998</v>
      </c>
    </row>
    <row r="2881" spans="6:9" x14ac:dyDescent="0.3">
      <c r="F2881" s="2">
        <v>2876</v>
      </c>
      <c r="G2881" s="12">
        <f ca="1"/>
        <v>29.06724146708186</v>
      </c>
      <c r="H2881" s="12">
        <f ca="1"/>
        <v>0.28090806018027059</v>
      </c>
      <c r="I2881" s="12">
        <v>0.28760000000000002</v>
      </c>
    </row>
    <row r="2882" spans="6:9" x14ac:dyDescent="0.3">
      <c r="F2882" s="2">
        <v>2877</v>
      </c>
      <c r="G2882" s="12">
        <f ca="1"/>
        <v>29.068094994189032</v>
      </c>
      <c r="H2882" s="12">
        <f ca="1"/>
        <v>0.2809878923048027</v>
      </c>
      <c r="I2882" s="12">
        <v>0.28770000000000001</v>
      </c>
    </row>
    <row r="2883" spans="6:9" x14ac:dyDescent="0.3">
      <c r="F2883" s="2">
        <v>2878</v>
      </c>
      <c r="G2883" s="12">
        <f ca="1"/>
        <v>29.068272624114019</v>
      </c>
      <c r="H2883" s="12">
        <f ca="1"/>
        <v>0.28100450654874587</v>
      </c>
      <c r="I2883" s="12">
        <v>0.2878</v>
      </c>
    </row>
    <row r="2884" spans="6:9" x14ac:dyDescent="0.3">
      <c r="F2884" s="2">
        <v>2879</v>
      </c>
      <c r="G2884" s="12">
        <f ca="1"/>
        <v>29.068966760712787</v>
      </c>
      <c r="H2884" s="12">
        <f ca="1"/>
        <v>0.28106943167982246</v>
      </c>
      <c r="I2884" s="12">
        <v>0.28789999999999999</v>
      </c>
    </row>
    <row r="2885" spans="6:9" x14ac:dyDescent="0.3">
      <c r="F2885" s="2">
        <v>2880</v>
      </c>
      <c r="G2885" s="12">
        <f ca="1"/>
        <v>29.06905658310319</v>
      </c>
      <c r="H2885" s="12">
        <f ca="1"/>
        <v>0.28107783315580143</v>
      </c>
      <c r="I2885" s="12">
        <v>0.28799999999999998</v>
      </c>
    </row>
    <row r="2886" spans="6:9" x14ac:dyDescent="0.3">
      <c r="F2886" s="2">
        <v>2881</v>
      </c>
      <c r="G2886" s="12">
        <f ca="1"/>
        <v>29.069758969744054</v>
      </c>
      <c r="H2886" s="12">
        <f ca="1"/>
        <v>0.28114353088203603</v>
      </c>
      <c r="I2886" s="12">
        <v>0.28810000000000002</v>
      </c>
    </row>
    <row r="2887" spans="6:9" x14ac:dyDescent="0.3">
      <c r="F2887" s="2">
        <v>2882</v>
      </c>
      <c r="G2887" s="12">
        <f ca="1"/>
        <v>29.070862336904785</v>
      </c>
      <c r="H2887" s="12">
        <f ca="1"/>
        <v>0.28124673599849576</v>
      </c>
      <c r="I2887" s="12">
        <v>0.28820000000000001</v>
      </c>
    </row>
    <row r="2888" spans="6:9" x14ac:dyDescent="0.3">
      <c r="F2888" s="2">
        <v>2883</v>
      </c>
      <c r="G2888" s="12">
        <f ca="1"/>
        <v>29.074433761419812</v>
      </c>
      <c r="H2888" s="12">
        <f ca="1"/>
        <v>0.28158080856463852</v>
      </c>
      <c r="I2888" s="12">
        <v>0.2883</v>
      </c>
    </row>
    <row r="2889" spans="6:9" x14ac:dyDescent="0.3">
      <c r="F2889" s="2">
        <v>2884</v>
      </c>
      <c r="G2889" s="12">
        <f ca="1"/>
        <v>29.07595385673406</v>
      </c>
      <c r="H2889" s="12">
        <f ca="1"/>
        <v>0.28172300533721312</v>
      </c>
      <c r="I2889" s="12">
        <v>0.28839999999999999</v>
      </c>
    </row>
    <row r="2890" spans="6:9" x14ac:dyDescent="0.3">
      <c r="F2890" s="2">
        <v>2885</v>
      </c>
      <c r="G2890" s="12">
        <f ca="1"/>
        <v>29.076080497798365</v>
      </c>
      <c r="H2890" s="12">
        <f ca="1"/>
        <v>0.28173485210154853</v>
      </c>
      <c r="I2890" s="12">
        <v>0.28849999999999998</v>
      </c>
    </row>
    <row r="2891" spans="6:9" x14ac:dyDescent="0.3">
      <c r="F2891" s="2">
        <v>2886</v>
      </c>
      <c r="G2891" s="12">
        <f ca="1"/>
        <v>29.07841903791401</v>
      </c>
      <c r="H2891" s="12">
        <f ca="1"/>
        <v>0.28195361786584033</v>
      </c>
      <c r="I2891" s="12">
        <v>0.28860000000000002</v>
      </c>
    </row>
    <row r="2892" spans="6:9" x14ac:dyDescent="0.3">
      <c r="F2892" s="2">
        <v>2887</v>
      </c>
      <c r="G2892" s="12">
        <f ca="1"/>
        <v>29.079172806846508</v>
      </c>
      <c r="H2892" s="12">
        <f ca="1"/>
        <v>0.28202413333755855</v>
      </c>
      <c r="I2892" s="12">
        <v>0.28870000000000001</v>
      </c>
    </row>
    <row r="2893" spans="6:9" x14ac:dyDescent="0.3">
      <c r="F2893" s="2">
        <v>2888</v>
      </c>
      <c r="G2893" s="12">
        <f ca="1"/>
        <v>29.08250574275251</v>
      </c>
      <c r="H2893" s="12">
        <f ca="1"/>
        <v>0.28233594213978319</v>
      </c>
      <c r="I2893" s="12">
        <v>0.2888</v>
      </c>
    </row>
    <row r="2894" spans="6:9" x14ac:dyDescent="0.3">
      <c r="F2894" s="2">
        <v>2889</v>
      </c>
      <c r="G2894" s="12">
        <f ca="1"/>
        <v>29.085009571045418</v>
      </c>
      <c r="H2894" s="12">
        <f ca="1"/>
        <v>0.28257019637670938</v>
      </c>
      <c r="I2894" s="12">
        <v>0.28889999999999999</v>
      </c>
    </row>
    <row r="2895" spans="6:9" x14ac:dyDescent="0.3">
      <c r="F2895" s="2">
        <v>2890</v>
      </c>
      <c r="G2895" s="12">
        <f ca="1"/>
        <v>29.08549141063482</v>
      </c>
      <c r="H2895" s="12">
        <f ca="1"/>
        <v>0.28261527766016636</v>
      </c>
      <c r="I2895" s="12">
        <v>0.28899999999999998</v>
      </c>
    </row>
    <row r="2896" spans="6:9" x14ac:dyDescent="0.3">
      <c r="F2896" s="2">
        <v>2891</v>
      </c>
      <c r="G2896" s="12">
        <f ca="1"/>
        <v>29.086166018669736</v>
      </c>
      <c r="H2896" s="12">
        <f ca="1"/>
        <v>0.28267839511654097</v>
      </c>
      <c r="I2896" s="12">
        <v>0.28910000000000002</v>
      </c>
    </row>
    <row r="2897" spans="6:9" x14ac:dyDescent="0.3">
      <c r="F2897" s="2">
        <v>2892</v>
      </c>
      <c r="G2897" s="12">
        <f ca="1"/>
        <v>29.086757758846328</v>
      </c>
      <c r="H2897" s="12">
        <f ca="1"/>
        <v>0.28273375990018457</v>
      </c>
      <c r="I2897" s="12">
        <v>0.28920000000000001</v>
      </c>
    </row>
    <row r="2898" spans="6:9" x14ac:dyDescent="0.3">
      <c r="F2898" s="2">
        <v>2893</v>
      </c>
      <c r="G2898" s="12">
        <f ca="1"/>
        <v>29.089402448659818</v>
      </c>
      <c r="H2898" s="12">
        <f ca="1"/>
        <v>0.28298121071880344</v>
      </c>
      <c r="I2898" s="12">
        <v>0.2893</v>
      </c>
    </row>
    <row r="2899" spans="6:9" x14ac:dyDescent="0.3">
      <c r="F2899" s="2">
        <v>2894</v>
      </c>
      <c r="G2899" s="12">
        <f ca="1"/>
        <v>29.091124060136195</v>
      </c>
      <c r="H2899" s="12">
        <f ca="1"/>
        <v>0.28314229932249418</v>
      </c>
      <c r="I2899" s="12">
        <v>0.28939999999999999</v>
      </c>
    </row>
    <row r="2900" spans="6:9" x14ac:dyDescent="0.3">
      <c r="F2900" s="2">
        <v>2895</v>
      </c>
      <c r="G2900" s="12">
        <f ca="1"/>
        <v>29.09227343834122</v>
      </c>
      <c r="H2900" s="12">
        <f ca="1"/>
        <v>0.28324984741881937</v>
      </c>
      <c r="I2900" s="12">
        <v>0.28949999999999998</v>
      </c>
    </row>
    <row r="2901" spans="6:9" x14ac:dyDescent="0.3">
      <c r="F2901" s="2">
        <v>2896</v>
      </c>
      <c r="G2901" s="12">
        <f ca="1"/>
        <v>29.092358844642501</v>
      </c>
      <c r="H2901" s="12">
        <f ca="1"/>
        <v>0.2832578390237398</v>
      </c>
      <c r="I2901" s="12">
        <v>0.28960000000000002</v>
      </c>
    </row>
    <row r="2902" spans="6:9" x14ac:dyDescent="0.3">
      <c r="F2902" s="2">
        <v>2897</v>
      </c>
      <c r="G2902" s="12">
        <f ca="1"/>
        <v>29.09762630047436</v>
      </c>
      <c r="H2902" s="12">
        <f ca="1"/>
        <v>0.28375074434730635</v>
      </c>
      <c r="I2902" s="12">
        <v>0.28970000000000001</v>
      </c>
    </row>
    <row r="2903" spans="6:9" x14ac:dyDescent="0.3">
      <c r="F2903" s="2">
        <v>2898</v>
      </c>
      <c r="G2903" s="12">
        <f ca="1"/>
        <v>29.09774236510874</v>
      </c>
      <c r="H2903" s="12">
        <f ca="1"/>
        <v>0.28376160562576286</v>
      </c>
      <c r="I2903" s="12">
        <v>0.2898</v>
      </c>
    </row>
    <row r="2904" spans="6:9" x14ac:dyDescent="0.3">
      <c r="F2904" s="2">
        <v>2899</v>
      </c>
      <c r="G2904" s="12">
        <f ca="1"/>
        <v>29.098263874433684</v>
      </c>
      <c r="H2904" s="12">
        <f ca="1"/>
        <v>0.28381040848626071</v>
      </c>
      <c r="I2904" s="12">
        <v>0.28989999999999999</v>
      </c>
    </row>
    <row r="2905" spans="6:9" x14ac:dyDescent="0.3">
      <c r="F2905" s="2">
        <v>2900</v>
      </c>
      <c r="G2905" s="12">
        <f ca="1"/>
        <v>29.100223076559189</v>
      </c>
      <c r="H2905" s="12">
        <f ca="1"/>
        <v>0.28399375421823253</v>
      </c>
      <c r="I2905" s="12">
        <v>0.28999999999999998</v>
      </c>
    </row>
    <row r="2906" spans="6:9" x14ac:dyDescent="0.3">
      <c r="F2906" s="2">
        <v>2901</v>
      </c>
      <c r="G2906" s="12">
        <f ca="1"/>
        <v>29.100634810142239</v>
      </c>
      <c r="H2906" s="12">
        <f ca="1"/>
        <v>0.28403228570804739</v>
      </c>
      <c r="I2906" s="12">
        <v>0.29010000000000002</v>
      </c>
    </row>
    <row r="2907" spans="6:9" x14ac:dyDescent="0.3">
      <c r="F2907" s="2">
        <v>2902</v>
      </c>
      <c r="G2907" s="12">
        <f ca="1"/>
        <v>29.100717976626591</v>
      </c>
      <c r="H2907" s="12">
        <f ca="1"/>
        <v>0.28404006875238019</v>
      </c>
      <c r="I2907" s="12">
        <v>0.29020000000000001</v>
      </c>
    </row>
    <row r="2908" spans="6:9" x14ac:dyDescent="0.3">
      <c r="F2908" s="2">
        <v>2903</v>
      </c>
      <c r="G2908" s="12">
        <f ca="1"/>
        <v>29.100826946110459</v>
      </c>
      <c r="H2908" s="12">
        <f ca="1"/>
        <v>0.28405026655719406</v>
      </c>
      <c r="I2908" s="12">
        <v>0.2903</v>
      </c>
    </row>
    <row r="2909" spans="6:9" x14ac:dyDescent="0.3">
      <c r="F2909" s="2">
        <v>2904</v>
      </c>
      <c r="G2909" s="12">
        <f ca="1"/>
        <v>29.10130539571491</v>
      </c>
      <c r="H2909" s="12">
        <f ca="1"/>
        <v>0.28409504200693481</v>
      </c>
      <c r="I2909" s="12">
        <v>0.29039999999999999</v>
      </c>
    </row>
    <row r="2910" spans="6:9" x14ac:dyDescent="0.3">
      <c r="F2910" s="2">
        <v>2905</v>
      </c>
      <c r="G2910" s="12">
        <f ca="1"/>
        <v>29.103214354814479</v>
      </c>
      <c r="H2910" s="12">
        <f ca="1"/>
        <v>0.28427369417467058</v>
      </c>
      <c r="I2910" s="12">
        <v>0.29049999999999998</v>
      </c>
    </row>
    <row r="2911" spans="6:9" x14ac:dyDescent="0.3">
      <c r="F2911" s="2">
        <v>2906</v>
      </c>
      <c r="G2911" s="12">
        <f ca="1"/>
        <v>29.103637426154418</v>
      </c>
      <c r="H2911" s="12">
        <f ca="1"/>
        <v>0.28431328850096516</v>
      </c>
      <c r="I2911" s="12">
        <v>0.29060000000000002</v>
      </c>
    </row>
    <row r="2912" spans="6:9" x14ac:dyDescent="0.3">
      <c r="F2912" s="2">
        <v>2907</v>
      </c>
      <c r="G2912" s="12">
        <f ca="1"/>
        <v>29.103645479549368</v>
      </c>
      <c r="H2912" s="12">
        <f ca="1"/>
        <v>0.28431404220313256</v>
      </c>
      <c r="I2912" s="12">
        <v>0.29070000000000001</v>
      </c>
    </row>
    <row r="2913" spans="6:9" x14ac:dyDescent="0.3">
      <c r="F2913" s="2">
        <v>2908</v>
      </c>
      <c r="G2913" s="12">
        <f ca="1"/>
        <v>29.104577292304356</v>
      </c>
      <c r="H2913" s="12">
        <f ca="1"/>
        <v>0.28440124943322281</v>
      </c>
      <c r="I2913" s="12">
        <v>0.2908</v>
      </c>
    </row>
    <row r="2914" spans="6:9" x14ac:dyDescent="0.3">
      <c r="F2914" s="2">
        <v>2909</v>
      </c>
      <c r="G2914" s="12">
        <f ca="1"/>
        <v>29.104852840570597</v>
      </c>
      <c r="H2914" s="12">
        <f ca="1"/>
        <v>0.28442703789663271</v>
      </c>
      <c r="I2914" s="12">
        <v>0.29089999999999999</v>
      </c>
    </row>
    <row r="2915" spans="6:9" x14ac:dyDescent="0.3">
      <c r="F2915" s="2">
        <v>2910</v>
      </c>
      <c r="G2915" s="12">
        <f ca="1"/>
        <v>29.105125114816641</v>
      </c>
      <c r="H2915" s="12">
        <f ca="1"/>
        <v>0.2844525200502992</v>
      </c>
      <c r="I2915" s="12">
        <v>0.29099999999999998</v>
      </c>
    </row>
    <row r="2916" spans="6:9" x14ac:dyDescent="0.3">
      <c r="F2916" s="2">
        <v>2911</v>
      </c>
      <c r="G2916" s="12">
        <f ca="1"/>
        <v>29.105824210089203</v>
      </c>
      <c r="H2916" s="12">
        <f ca="1"/>
        <v>0.28451794886999893</v>
      </c>
      <c r="I2916" s="12">
        <v>0.29110000000000003</v>
      </c>
    </row>
    <row r="2917" spans="6:9" x14ac:dyDescent="0.3">
      <c r="F2917" s="2">
        <v>2912</v>
      </c>
      <c r="G2917" s="12">
        <f ca="1"/>
        <v>29.108912927175233</v>
      </c>
      <c r="H2917" s="12">
        <f ca="1"/>
        <v>0.28480703220397624</v>
      </c>
      <c r="I2917" s="12">
        <v>0.29120000000000001</v>
      </c>
    </row>
    <row r="2918" spans="6:9" x14ac:dyDescent="0.3">
      <c r="F2918" s="2">
        <v>2913</v>
      </c>
      <c r="G2918" s="12">
        <f ca="1"/>
        <v>29.109198635680183</v>
      </c>
      <c r="H2918" s="12">
        <f ca="1"/>
        <v>0.28483377327997234</v>
      </c>
      <c r="I2918" s="12">
        <v>0.2913</v>
      </c>
    </row>
    <row r="2919" spans="6:9" x14ac:dyDescent="0.3">
      <c r="F2919" s="2">
        <v>2914</v>
      </c>
      <c r="G2919" s="12">
        <f ca="1"/>
        <v>29.109352606069091</v>
      </c>
      <c r="H2919" s="12">
        <f ca="1"/>
        <v>0.28484818428640135</v>
      </c>
      <c r="I2919" s="12">
        <v>0.29139999999999999</v>
      </c>
    </row>
    <row r="2920" spans="6:9" x14ac:dyDescent="0.3">
      <c r="F2920" s="2">
        <v>2915</v>
      </c>
      <c r="G2920" s="12">
        <f ca="1"/>
        <v>29.109419874627676</v>
      </c>
      <c r="H2920" s="12">
        <f ca="1"/>
        <v>0.2848544803619194</v>
      </c>
      <c r="I2920" s="12">
        <v>0.29149999999999998</v>
      </c>
    </row>
    <row r="2921" spans="6:9" x14ac:dyDescent="0.3">
      <c r="F2921" s="2">
        <v>2916</v>
      </c>
      <c r="G2921" s="12">
        <f ca="1"/>
        <v>29.110211713178277</v>
      </c>
      <c r="H2921" s="12">
        <f ca="1"/>
        <v>0.284928593835235</v>
      </c>
      <c r="I2921" s="12">
        <v>0.29160000000000003</v>
      </c>
    </row>
    <row r="2922" spans="6:9" x14ac:dyDescent="0.3">
      <c r="F2922" s="2">
        <v>2917</v>
      </c>
      <c r="G2922" s="12">
        <f ca="1"/>
        <v>29.111797435310525</v>
      </c>
      <c r="H2922" s="12">
        <f ca="1"/>
        <v>0.28507701474880998</v>
      </c>
      <c r="I2922" s="12">
        <v>0.29170000000000001</v>
      </c>
    </row>
    <row r="2923" spans="6:9" x14ac:dyDescent="0.3">
      <c r="F2923" s="2">
        <v>2918</v>
      </c>
      <c r="G2923" s="12">
        <f ca="1"/>
        <v>29.111915356422159</v>
      </c>
      <c r="H2923" s="12">
        <f ca="1"/>
        <v>0.28508805210138211</v>
      </c>
      <c r="I2923" s="12">
        <v>0.2918</v>
      </c>
    </row>
    <row r="2924" spans="6:9" x14ac:dyDescent="0.3">
      <c r="F2924" s="2">
        <v>2919</v>
      </c>
      <c r="G2924" s="12">
        <f ca="1"/>
        <v>29.11338918086188</v>
      </c>
      <c r="H2924" s="12">
        <f ca="1"/>
        <v>0.28522600284982486</v>
      </c>
      <c r="I2924" s="12">
        <v>0.29189999999999999</v>
      </c>
    </row>
    <row r="2925" spans="6:9" x14ac:dyDescent="0.3">
      <c r="F2925" s="2">
        <v>2920</v>
      </c>
      <c r="G2925" s="12">
        <f ca="1"/>
        <v>29.113736883775648</v>
      </c>
      <c r="H2925" s="12">
        <f ca="1"/>
        <v>0.28525854845013049</v>
      </c>
      <c r="I2925" s="12">
        <v>0.29199999999999998</v>
      </c>
    </row>
    <row r="2926" spans="6:9" x14ac:dyDescent="0.3">
      <c r="F2926" s="2">
        <v>2921</v>
      </c>
      <c r="G2926" s="12">
        <f ca="1"/>
        <v>29.11445234918957</v>
      </c>
      <c r="H2926" s="12">
        <f ca="1"/>
        <v>0.28532551776892873</v>
      </c>
      <c r="I2926" s="12">
        <v>0.29210000000000003</v>
      </c>
    </row>
    <row r="2927" spans="6:9" x14ac:dyDescent="0.3">
      <c r="F2927" s="2">
        <v>2922</v>
      </c>
      <c r="G2927" s="12">
        <f ca="1"/>
        <v>29.115652316998538</v>
      </c>
      <c r="H2927" s="12">
        <f ca="1"/>
        <v>0.28543783922257326</v>
      </c>
      <c r="I2927" s="12">
        <v>0.29220000000000002</v>
      </c>
    </row>
    <row r="2928" spans="6:9" x14ac:dyDescent="0.3">
      <c r="F2928" s="2">
        <v>2923</v>
      </c>
      <c r="G2928" s="12">
        <f ca="1"/>
        <v>29.115740220043381</v>
      </c>
      <c r="H2928" s="12">
        <f ca="1"/>
        <v>0.28544606734941225</v>
      </c>
      <c r="I2928" s="12">
        <v>0.2923</v>
      </c>
    </row>
    <row r="2929" spans="6:9" x14ac:dyDescent="0.3">
      <c r="F2929" s="2">
        <v>2924</v>
      </c>
      <c r="G2929" s="12">
        <f ca="1"/>
        <v>29.117583818744578</v>
      </c>
      <c r="H2929" s="12">
        <f ca="1"/>
        <v>0.28561863894828027</v>
      </c>
      <c r="I2929" s="12">
        <v>0.29239999999999999</v>
      </c>
    </row>
    <row r="2930" spans="6:9" x14ac:dyDescent="0.3">
      <c r="F2930" s="2">
        <v>2925</v>
      </c>
      <c r="G2930" s="12">
        <f ca="1"/>
        <v>29.117967414807456</v>
      </c>
      <c r="H2930" s="12">
        <f ca="1"/>
        <v>0.28565454633565518</v>
      </c>
      <c r="I2930" s="12">
        <v>0.29249999999999998</v>
      </c>
    </row>
    <row r="2931" spans="6:9" x14ac:dyDescent="0.3">
      <c r="F2931" s="2">
        <v>2926</v>
      </c>
      <c r="G2931" s="12">
        <f ca="1"/>
        <v>29.118649666843595</v>
      </c>
      <c r="H2931" s="12">
        <f ca="1"/>
        <v>0.28571841057014358</v>
      </c>
      <c r="I2931" s="12">
        <v>0.29260000000000003</v>
      </c>
    </row>
    <row r="2932" spans="6:9" x14ac:dyDescent="0.3">
      <c r="F2932" s="2">
        <v>2927</v>
      </c>
      <c r="G2932" s="12">
        <f ca="1"/>
        <v>29.119690311882394</v>
      </c>
      <c r="H2932" s="12">
        <f ca="1"/>
        <v>0.28581582440617925</v>
      </c>
      <c r="I2932" s="12">
        <v>0.29270000000000002</v>
      </c>
    </row>
    <row r="2933" spans="6:9" x14ac:dyDescent="0.3">
      <c r="F2933" s="2">
        <v>2928</v>
      </c>
      <c r="G2933" s="12">
        <f ca="1"/>
        <v>29.120523641963828</v>
      </c>
      <c r="H2933" s="12">
        <f ca="1"/>
        <v>0.28589383267970275</v>
      </c>
      <c r="I2933" s="12">
        <v>0.2928</v>
      </c>
    </row>
    <row r="2934" spans="6:9" x14ac:dyDescent="0.3">
      <c r="F2934" s="2">
        <v>2929</v>
      </c>
      <c r="G2934" s="12">
        <f ca="1"/>
        <v>29.120548781728711</v>
      </c>
      <c r="H2934" s="12">
        <f ca="1"/>
        <v>0.28589618603426742</v>
      </c>
      <c r="I2934" s="12">
        <v>0.29289999999999999</v>
      </c>
    </row>
    <row r="2935" spans="6:9" x14ac:dyDescent="0.3">
      <c r="F2935" s="2">
        <v>2930</v>
      </c>
      <c r="G2935" s="12">
        <f ca="1"/>
        <v>29.122138380583564</v>
      </c>
      <c r="H2935" s="12">
        <f ca="1"/>
        <v>0.28604499135413763</v>
      </c>
      <c r="I2935" s="12">
        <v>0.29299999999999998</v>
      </c>
    </row>
    <row r="2936" spans="6:9" x14ac:dyDescent="0.3">
      <c r="F2936" s="2">
        <v>2931</v>
      </c>
      <c r="G2936" s="12">
        <f ca="1"/>
        <v>29.123229090227191</v>
      </c>
      <c r="H2936" s="12">
        <f ca="1"/>
        <v>0.28614709657088527</v>
      </c>
      <c r="I2936" s="12">
        <v>0.29310000000000003</v>
      </c>
    </row>
    <row r="2937" spans="6:9" x14ac:dyDescent="0.3">
      <c r="F2937" s="2">
        <v>2932</v>
      </c>
      <c r="G2937" s="12">
        <f ca="1"/>
        <v>29.124846830964504</v>
      </c>
      <c r="H2937" s="12">
        <f ca="1"/>
        <v>0.28629854179155234</v>
      </c>
      <c r="I2937" s="12">
        <v>0.29320000000000002</v>
      </c>
    </row>
    <row r="2938" spans="6:9" x14ac:dyDescent="0.3">
      <c r="F2938" s="2">
        <v>2933</v>
      </c>
      <c r="G2938" s="12">
        <f ca="1"/>
        <v>29.124862420140104</v>
      </c>
      <c r="H2938" s="12">
        <f ca="1"/>
        <v>0.28630000119214727</v>
      </c>
      <c r="I2938" s="12">
        <v>0.29330000000000001</v>
      </c>
    </row>
    <row r="2939" spans="6:9" x14ac:dyDescent="0.3">
      <c r="F2939" s="2">
        <v>2934</v>
      </c>
      <c r="G2939" s="12">
        <f ca="1"/>
        <v>29.125048702712025</v>
      </c>
      <c r="H2939" s="12">
        <f ca="1"/>
        <v>0.28631744029649386</v>
      </c>
      <c r="I2939" s="12">
        <v>0.29339999999999999</v>
      </c>
    </row>
    <row r="2940" spans="6:9" x14ac:dyDescent="0.3">
      <c r="F2940" s="2">
        <v>2935</v>
      </c>
      <c r="G2940" s="12">
        <f ca="1"/>
        <v>29.126731624103364</v>
      </c>
      <c r="H2940" s="12">
        <f ca="1"/>
        <v>0.28647499128752435</v>
      </c>
      <c r="I2940" s="12">
        <v>0.29349999999999998</v>
      </c>
    </row>
    <row r="2941" spans="6:9" x14ac:dyDescent="0.3">
      <c r="F2941" s="2">
        <v>2936</v>
      </c>
      <c r="G2941" s="12">
        <f ca="1"/>
        <v>29.126878396629841</v>
      </c>
      <c r="H2941" s="12">
        <f ca="1"/>
        <v>0.28648873193824209</v>
      </c>
      <c r="I2941" s="12">
        <v>0.29360000000000003</v>
      </c>
    </row>
    <row r="2942" spans="6:9" x14ac:dyDescent="0.3">
      <c r="F2942" s="2">
        <v>2937</v>
      </c>
      <c r="G2942" s="12">
        <f ca="1"/>
        <v>29.128372592498611</v>
      </c>
      <c r="H2942" s="12">
        <f ca="1"/>
        <v>0.28662861808592965</v>
      </c>
      <c r="I2942" s="12">
        <v>0.29370000000000002</v>
      </c>
    </row>
    <row r="2943" spans="6:9" x14ac:dyDescent="0.3">
      <c r="F2943" s="2">
        <v>2938</v>
      </c>
      <c r="G2943" s="12">
        <f ca="1"/>
        <v>29.129075156198564</v>
      </c>
      <c r="H2943" s="12">
        <f ca="1"/>
        <v>0.28669439281643522</v>
      </c>
      <c r="I2943" s="12">
        <v>0.29380000000000001</v>
      </c>
    </row>
    <row r="2944" spans="6:9" x14ac:dyDescent="0.3">
      <c r="F2944" s="2">
        <v>2939</v>
      </c>
      <c r="G2944" s="12">
        <f ca="1"/>
        <v>29.129668419493711</v>
      </c>
      <c r="H2944" s="12">
        <f ca="1"/>
        <v>0.28674993519571162</v>
      </c>
      <c r="I2944" s="12">
        <v>0.29389999999999999</v>
      </c>
    </row>
    <row r="2945" spans="6:9" x14ac:dyDescent="0.3">
      <c r="F2945" s="2">
        <v>2940</v>
      </c>
      <c r="G2945" s="12">
        <f ca="1"/>
        <v>29.130872235658131</v>
      </c>
      <c r="H2945" s="12">
        <f ca="1"/>
        <v>0.28686263993441197</v>
      </c>
      <c r="I2945" s="12">
        <v>0.29399999999999998</v>
      </c>
    </row>
    <row r="2946" spans="6:9" x14ac:dyDescent="0.3">
      <c r="F2946" s="2">
        <v>2941</v>
      </c>
      <c r="G2946" s="12">
        <f ca="1"/>
        <v>29.133114300984236</v>
      </c>
      <c r="H2946" s="12">
        <f ca="1"/>
        <v>0.28707255314930058</v>
      </c>
      <c r="I2946" s="12">
        <v>0.29409999999999997</v>
      </c>
    </row>
    <row r="2947" spans="6:9" x14ac:dyDescent="0.3">
      <c r="F2947" s="2">
        <v>2942</v>
      </c>
      <c r="G2947" s="12">
        <f ca="1"/>
        <v>29.133559464739559</v>
      </c>
      <c r="H2947" s="12">
        <f ca="1"/>
        <v>0.28711423228148525</v>
      </c>
      <c r="I2947" s="12">
        <v>0.29420000000000002</v>
      </c>
    </row>
    <row r="2948" spans="6:9" x14ac:dyDescent="0.3">
      <c r="F2948" s="2">
        <v>2943</v>
      </c>
      <c r="G2948" s="12">
        <f ca="1"/>
        <v>29.138949282605466</v>
      </c>
      <c r="H2948" s="12">
        <f ca="1"/>
        <v>0.2876188803701038</v>
      </c>
      <c r="I2948" s="12">
        <v>0.29430000000000001</v>
      </c>
    </row>
    <row r="2949" spans="6:9" x14ac:dyDescent="0.3">
      <c r="F2949" s="2">
        <v>2944</v>
      </c>
      <c r="G2949" s="12">
        <f ca="1"/>
        <v>29.140369771868496</v>
      </c>
      <c r="H2949" s="12">
        <f ca="1"/>
        <v>0.28775188614074526</v>
      </c>
      <c r="I2949" s="12">
        <v>0.2944</v>
      </c>
    </row>
    <row r="2950" spans="6:9" x14ac:dyDescent="0.3">
      <c r="F2950" s="2">
        <v>2945</v>
      </c>
      <c r="G2950" s="12">
        <f ca="1"/>
        <v>29.140443254649544</v>
      </c>
      <c r="H2950" s="12">
        <f ca="1"/>
        <v>0.28775876667235684</v>
      </c>
      <c r="I2950" s="12">
        <v>0.29449999999999998</v>
      </c>
    </row>
    <row r="2951" spans="6:9" x14ac:dyDescent="0.3">
      <c r="F2951" s="2">
        <v>2946</v>
      </c>
      <c r="G2951" s="12">
        <f ca="1"/>
        <v>29.140858265738409</v>
      </c>
      <c r="H2951" s="12">
        <f ca="1"/>
        <v>0.28779762618723148</v>
      </c>
      <c r="I2951" s="12">
        <v>0.29459999999999997</v>
      </c>
    </row>
    <row r="2952" spans="6:9" x14ac:dyDescent="0.3">
      <c r="F2952" s="2">
        <v>2947</v>
      </c>
      <c r="G2952" s="12">
        <f ca="1"/>
        <v>29.14098713545528</v>
      </c>
      <c r="H2952" s="12">
        <f ca="1"/>
        <v>0.28780969292715836</v>
      </c>
      <c r="I2952" s="12">
        <v>0.29470000000000002</v>
      </c>
    </row>
    <row r="2953" spans="6:9" x14ac:dyDescent="0.3">
      <c r="F2953" s="2">
        <v>2948</v>
      </c>
      <c r="G2953" s="12">
        <f ca="1"/>
        <v>29.141133727401019</v>
      </c>
      <c r="H2953" s="12">
        <f ca="1"/>
        <v>0.28782341911373072</v>
      </c>
      <c r="I2953" s="12">
        <v>0.29480000000000001</v>
      </c>
    </row>
    <row r="2954" spans="6:9" x14ac:dyDescent="0.3">
      <c r="F2954" s="2">
        <v>2949</v>
      </c>
      <c r="G2954" s="12">
        <f ca="1"/>
        <v>29.141825042034267</v>
      </c>
      <c r="H2954" s="12">
        <f ca="1"/>
        <v>0.28788815091520698</v>
      </c>
      <c r="I2954" s="12">
        <v>0.2949</v>
      </c>
    </row>
    <row r="2955" spans="6:9" x14ac:dyDescent="0.3">
      <c r="F2955" s="2">
        <v>2950</v>
      </c>
      <c r="G2955" s="12">
        <f ca="1"/>
        <v>29.14299919032819</v>
      </c>
      <c r="H2955" s="12">
        <f ca="1"/>
        <v>0.28799809444355573</v>
      </c>
      <c r="I2955" s="12">
        <v>0.29499999999999998</v>
      </c>
    </row>
    <row r="2956" spans="6:9" x14ac:dyDescent="0.3">
      <c r="F2956" s="2">
        <v>2951</v>
      </c>
      <c r="G2956" s="12">
        <f ca="1"/>
        <v>29.143133988442969</v>
      </c>
      <c r="H2956" s="12">
        <f ca="1"/>
        <v>0.28801071660910188</v>
      </c>
      <c r="I2956" s="12">
        <v>0.29509999999999997</v>
      </c>
    </row>
    <row r="2957" spans="6:9" x14ac:dyDescent="0.3">
      <c r="F2957" s="2">
        <v>2952</v>
      </c>
      <c r="G2957" s="12">
        <f ca="1"/>
        <v>29.143449141202801</v>
      </c>
      <c r="H2957" s="12">
        <f ca="1"/>
        <v>0.28804022681976665</v>
      </c>
      <c r="I2957" s="12">
        <v>0.29520000000000002</v>
      </c>
    </row>
    <row r="2958" spans="6:9" x14ac:dyDescent="0.3">
      <c r="F2958" s="2">
        <v>2953</v>
      </c>
      <c r="G2958" s="12">
        <f ca="1"/>
        <v>29.143931182300985</v>
      </c>
      <c r="H2958" s="12">
        <f ca="1"/>
        <v>0.28808536429680853</v>
      </c>
      <c r="I2958" s="12">
        <v>0.29530000000000001</v>
      </c>
    </row>
    <row r="2959" spans="6:9" x14ac:dyDescent="0.3">
      <c r="F2959" s="2">
        <v>2954</v>
      </c>
      <c r="G2959" s="12">
        <f ca="1"/>
        <v>29.144100110269115</v>
      </c>
      <c r="H2959" s="12">
        <f ca="1"/>
        <v>0.28810118247326266</v>
      </c>
      <c r="I2959" s="12">
        <v>0.2954</v>
      </c>
    </row>
    <row r="2960" spans="6:9" x14ac:dyDescent="0.3">
      <c r="F2960" s="2">
        <v>2955</v>
      </c>
      <c r="G2960" s="12">
        <f ca="1"/>
        <v>29.145420523820114</v>
      </c>
      <c r="H2960" s="12">
        <f ca="1"/>
        <v>0.28822482519983034</v>
      </c>
      <c r="I2960" s="12">
        <v>0.29549999999999998</v>
      </c>
    </row>
    <row r="2961" spans="6:9" x14ac:dyDescent="0.3">
      <c r="F2961" s="2">
        <v>2956</v>
      </c>
      <c r="G2961" s="12">
        <f ca="1"/>
        <v>29.145965344156984</v>
      </c>
      <c r="H2961" s="12">
        <f ca="1"/>
        <v>0.28827584239472936</v>
      </c>
      <c r="I2961" s="12">
        <v>0.29559999999999997</v>
      </c>
    </row>
    <row r="2962" spans="6:9" x14ac:dyDescent="0.3">
      <c r="F2962" s="2">
        <v>2957</v>
      </c>
      <c r="G2962" s="12">
        <f ca="1"/>
        <v>29.14649637383382</v>
      </c>
      <c r="H2962" s="12">
        <f ca="1"/>
        <v>0.28832556853292818</v>
      </c>
      <c r="I2962" s="12">
        <v>0.29570000000000002</v>
      </c>
    </row>
    <row r="2963" spans="6:9" x14ac:dyDescent="0.3">
      <c r="F2963" s="2">
        <v>2958</v>
      </c>
      <c r="G2963" s="12">
        <f ca="1"/>
        <v>29.146851116024838</v>
      </c>
      <c r="H2963" s="12">
        <f ca="1"/>
        <v>0.28835878710640755</v>
      </c>
      <c r="I2963" s="12">
        <v>0.29580000000000001</v>
      </c>
    </row>
    <row r="2964" spans="6:9" x14ac:dyDescent="0.3">
      <c r="F2964" s="2">
        <v>2959</v>
      </c>
      <c r="G2964" s="12">
        <f ca="1"/>
        <v>29.14720726464347</v>
      </c>
      <c r="H2964" s="12">
        <f ca="1"/>
        <v>0.28839213751462189</v>
      </c>
      <c r="I2964" s="12">
        <v>0.2959</v>
      </c>
    </row>
    <row r="2965" spans="6:9" x14ac:dyDescent="0.3">
      <c r="F2965" s="2">
        <v>2960</v>
      </c>
      <c r="G2965" s="12">
        <f ca="1"/>
        <v>29.14881531121744</v>
      </c>
      <c r="H2965" s="12">
        <f ca="1"/>
        <v>0.28854271960976707</v>
      </c>
      <c r="I2965" s="12">
        <v>0.29599999999999999</v>
      </c>
    </row>
    <row r="2966" spans="6:9" x14ac:dyDescent="0.3">
      <c r="F2966" s="2">
        <v>2961</v>
      </c>
      <c r="G2966" s="12">
        <f ca="1"/>
        <v>29.152668883676821</v>
      </c>
      <c r="H2966" s="12">
        <f ca="1"/>
        <v>0.28890359017092787</v>
      </c>
      <c r="I2966" s="12">
        <v>0.29609999999999997</v>
      </c>
    </row>
    <row r="2967" spans="6:9" x14ac:dyDescent="0.3">
      <c r="F2967" s="2">
        <v>2962</v>
      </c>
      <c r="G2967" s="12">
        <f ca="1"/>
        <v>29.152694317243697</v>
      </c>
      <c r="H2967" s="12">
        <f ca="1"/>
        <v>0.28890597196631312</v>
      </c>
      <c r="I2967" s="12">
        <v>0.29620000000000002</v>
      </c>
    </row>
    <row r="2968" spans="6:9" x14ac:dyDescent="0.3">
      <c r="F2968" s="2">
        <v>2963</v>
      </c>
      <c r="G2968" s="12">
        <f ca="1"/>
        <v>29.154275758676839</v>
      </c>
      <c r="H2968" s="12">
        <f ca="1"/>
        <v>0.28905407162927632</v>
      </c>
      <c r="I2968" s="12">
        <v>0.29630000000000001</v>
      </c>
    </row>
    <row r="2969" spans="6:9" x14ac:dyDescent="0.3">
      <c r="F2969" s="2">
        <v>2964</v>
      </c>
      <c r="G2969" s="12">
        <f ca="1"/>
        <v>29.155159501890189</v>
      </c>
      <c r="H2969" s="12">
        <f ca="1"/>
        <v>0.28913683397826295</v>
      </c>
      <c r="I2969" s="12">
        <v>0.2964</v>
      </c>
    </row>
    <row r="2970" spans="6:9" x14ac:dyDescent="0.3">
      <c r="F2970" s="2">
        <v>2965</v>
      </c>
      <c r="G2970" s="12">
        <f ca="1"/>
        <v>29.15601178424405</v>
      </c>
      <c r="H2970" s="12">
        <f ca="1"/>
        <v>0.28921665076388514</v>
      </c>
      <c r="I2970" s="12">
        <v>0.29649999999999999</v>
      </c>
    </row>
    <row r="2971" spans="6:9" x14ac:dyDescent="0.3">
      <c r="F2971" s="2">
        <v>2966</v>
      </c>
      <c r="G2971" s="12">
        <f ca="1"/>
        <v>29.156627908134251</v>
      </c>
      <c r="H2971" s="12">
        <f ca="1"/>
        <v>0.28927435160786813</v>
      </c>
      <c r="I2971" s="12">
        <v>0.29659999999999997</v>
      </c>
    </row>
    <row r="2972" spans="6:9" x14ac:dyDescent="0.3">
      <c r="F2972" s="2">
        <v>2967</v>
      </c>
      <c r="G2972" s="12">
        <f ca="1"/>
        <v>29.156860059023348</v>
      </c>
      <c r="H2972" s="12">
        <f ca="1"/>
        <v>0.28929609295305236</v>
      </c>
      <c r="I2972" s="12">
        <v>0.29670000000000002</v>
      </c>
    </row>
    <row r="2973" spans="6:9" x14ac:dyDescent="0.3">
      <c r="F2973" s="2">
        <v>2968</v>
      </c>
      <c r="G2973" s="12">
        <f ca="1"/>
        <v>29.158052383135566</v>
      </c>
      <c r="H2973" s="12">
        <f ca="1"/>
        <v>0.28940775706909216</v>
      </c>
      <c r="I2973" s="12">
        <v>0.29680000000000001</v>
      </c>
    </row>
    <row r="2974" spans="6:9" x14ac:dyDescent="0.3">
      <c r="F2974" s="2">
        <v>2969</v>
      </c>
      <c r="G2974" s="12">
        <f ca="1"/>
        <v>29.158660616573648</v>
      </c>
      <c r="H2974" s="12">
        <f ca="1"/>
        <v>0.28946472017715291</v>
      </c>
      <c r="I2974" s="12">
        <v>0.2969</v>
      </c>
    </row>
    <row r="2975" spans="6:9" x14ac:dyDescent="0.3">
      <c r="F2975" s="2">
        <v>2970</v>
      </c>
      <c r="G2975" s="12">
        <f ca="1"/>
        <v>29.15945374805505</v>
      </c>
      <c r="H2975" s="12">
        <f ca="1"/>
        <v>0.28953900014838585</v>
      </c>
      <c r="I2975" s="12">
        <v>0.29699999999999999</v>
      </c>
    </row>
    <row r="2976" spans="6:9" x14ac:dyDescent="0.3">
      <c r="F2976" s="2">
        <v>2971</v>
      </c>
      <c r="G2976" s="12">
        <f ca="1"/>
        <v>29.160959574111441</v>
      </c>
      <c r="H2976" s="12">
        <f ca="1"/>
        <v>0.28968002851552976</v>
      </c>
      <c r="I2976" s="12">
        <v>0.29709999999999998</v>
      </c>
    </row>
    <row r="2977" spans="6:9" x14ac:dyDescent="0.3">
      <c r="F2977" s="2">
        <v>2972</v>
      </c>
      <c r="G2977" s="12">
        <f ca="1"/>
        <v>29.161275250952134</v>
      </c>
      <c r="H2977" s="12">
        <f ca="1"/>
        <v>0.28970959355258857</v>
      </c>
      <c r="I2977" s="12">
        <v>0.29720000000000002</v>
      </c>
    </row>
    <row r="2978" spans="6:9" x14ac:dyDescent="0.3">
      <c r="F2978" s="2">
        <v>2973</v>
      </c>
      <c r="G2978" s="12">
        <f ca="1"/>
        <v>29.164538711636993</v>
      </c>
      <c r="H2978" s="12">
        <f ca="1"/>
        <v>0.2900152418006528</v>
      </c>
      <c r="I2978" s="12">
        <v>0.29730000000000001</v>
      </c>
    </row>
    <row r="2979" spans="6:9" x14ac:dyDescent="0.3">
      <c r="F2979" s="2">
        <v>2974</v>
      </c>
      <c r="G2979" s="12">
        <f ca="1"/>
        <v>29.167002952558526</v>
      </c>
      <c r="H2979" s="12">
        <f ca="1"/>
        <v>0.29024604349463684</v>
      </c>
      <c r="I2979" s="12">
        <v>0.2974</v>
      </c>
    </row>
    <row r="2980" spans="6:9" x14ac:dyDescent="0.3">
      <c r="F2980" s="2">
        <v>2975</v>
      </c>
      <c r="G2980" s="12">
        <f ca="1"/>
        <v>29.167812537820893</v>
      </c>
      <c r="H2980" s="12">
        <f ca="1"/>
        <v>0.29032187074713739</v>
      </c>
      <c r="I2980" s="12">
        <v>0.29749999999999999</v>
      </c>
    </row>
    <row r="2981" spans="6:9" x14ac:dyDescent="0.3">
      <c r="F2981" s="2">
        <v>2976</v>
      </c>
      <c r="G2981" s="12">
        <f ca="1"/>
        <v>29.170717294616097</v>
      </c>
      <c r="H2981" s="12">
        <f ca="1"/>
        <v>0.29059394045502318</v>
      </c>
      <c r="I2981" s="12">
        <v>0.29759999999999998</v>
      </c>
    </row>
    <row r="2982" spans="6:9" x14ac:dyDescent="0.3">
      <c r="F2982" s="2">
        <v>2977</v>
      </c>
      <c r="G2982" s="12">
        <f ca="1"/>
        <v>29.170885608711025</v>
      </c>
      <c r="H2982" s="12">
        <f ca="1"/>
        <v>0.29060970557162685</v>
      </c>
      <c r="I2982" s="12">
        <v>0.29770000000000002</v>
      </c>
    </row>
    <row r="2983" spans="6:9" x14ac:dyDescent="0.3">
      <c r="F2983" s="2">
        <v>2978</v>
      </c>
      <c r="G2983" s="12">
        <f ca="1"/>
        <v>29.171219866322033</v>
      </c>
      <c r="H2983" s="12">
        <f ca="1"/>
        <v>0.29064101383825935</v>
      </c>
      <c r="I2983" s="12">
        <v>0.29780000000000001</v>
      </c>
    </row>
    <row r="2984" spans="6:9" x14ac:dyDescent="0.3">
      <c r="F2984" s="2">
        <v>2979</v>
      </c>
      <c r="G2984" s="12">
        <f ca="1"/>
        <v>29.171494577231154</v>
      </c>
      <c r="H2984" s="12">
        <f ca="1"/>
        <v>0.29066674473105258</v>
      </c>
      <c r="I2984" s="12">
        <v>0.2979</v>
      </c>
    </row>
    <row r="2985" spans="6:9" x14ac:dyDescent="0.3">
      <c r="F2985" s="2">
        <v>2980</v>
      </c>
      <c r="G2985" s="12">
        <f ca="1"/>
        <v>29.171867301291048</v>
      </c>
      <c r="H2985" s="12">
        <f ca="1"/>
        <v>0.29070165616451565</v>
      </c>
      <c r="I2985" s="12">
        <v>0.29799999999999999</v>
      </c>
    </row>
    <row r="2986" spans="6:9" x14ac:dyDescent="0.3">
      <c r="F2986" s="2">
        <v>2981</v>
      </c>
      <c r="G2986" s="12">
        <f ca="1"/>
        <v>29.171913712486315</v>
      </c>
      <c r="H2986" s="12">
        <f ca="1"/>
        <v>0.29070600330673957</v>
      </c>
      <c r="I2986" s="12">
        <v>0.29809999999999998</v>
      </c>
    </row>
    <row r="2987" spans="6:9" x14ac:dyDescent="0.3">
      <c r="F2987" s="2">
        <v>2982</v>
      </c>
      <c r="G2987" s="12">
        <f ca="1"/>
        <v>29.173354330719416</v>
      </c>
      <c r="H2987" s="12">
        <f ca="1"/>
        <v>0.29084094090468987</v>
      </c>
      <c r="I2987" s="12">
        <v>0.29820000000000002</v>
      </c>
    </row>
    <row r="2988" spans="6:9" x14ac:dyDescent="0.3">
      <c r="F2988" s="2">
        <v>2983</v>
      </c>
      <c r="G2988" s="12">
        <f ca="1"/>
        <v>29.174814321724838</v>
      </c>
      <c r="H2988" s="12">
        <f ca="1"/>
        <v>0.29097769489051512</v>
      </c>
      <c r="I2988" s="12">
        <v>0.29830000000000001</v>
      </c>
    </row>
    <row r="2989" spans="6:9" x14ac:dyDescent="0.3">
      <c r="F2989" s="2">
        <v>2984</v>
      </c>
      <c r="G2989" s="12">
        <f ca="1"/>
        <v>29.175833164502784</v>
      </c>
      <c r="H2989" s="12">
        <f ca="1"/>
        <v>0.2910731286064619</v>
      </c>
      <c r="I2989" s="12">
        <v>0.2984</v>
      </c>
    </row>
    <row r="2990" spans="6:9" x14ac:dyDescent="0.3">
      <c r="F2990" s="2">
        <v>2985</v>
      </c>
      <c r="G2990" s="12">
        <f ca="1"/>
        <v>29.177680327484268</v>
      </c>
      <c r="H2990" s="12">
        <f ca="1"/>
        <v>0.29124615223348665</v>
      </c>
      <c r="I2990" s="12">
        <v>0.29849999999999999</v>
      </c>
    </row>
    <row r="2991" spans="6:9" x14ac:dyDescent="0.3">
      <c r="F2991" s="2">
        <v>2986</v>
      </c>
      <c r="G2991" s="12">
        <f ca="1"/>
        <v>29.178690695681585</v>
      </c>
      <c r="H2991" s="12">
        <f ca="1"/>
        <v>0.2913407945389847</v>
      </c>
      <c r="I2991" s="12">
        <v>0.29859999999999998</v>
      </c>
    </row>
    <row r="2992" spans="6:9" x14ac:dyDescent="0.3">
      <c r="F2992" s="2">
        <v>2987</v>
      </c>
      <c r="G2992" s="12">
        <f ca="1"/>
        <v>29.179372253935135</v>
      </c>
      <c r="H2992" s="12">
        <f ca="1"/>
        <v>0.29140463732254857</v>
      </c>
      <c r="I2992" s="12">
        <v>0.29870000000000002</v>
      </c>
    </row>
    <row r="2993" spans="6:9" x14ac:dyDescent="0.3">
      <c r="F2993" s="2">
        <v>2988</v>
      </c>
      <c r="G2993" s="12">
        <f ca="1"/>
        <v>29.180081790934786</v>
      </c>
      <c r="H2993" s="12">
        <f ca="1"/>
        <v>0.29147110132360338</v>
      </c>
      <c r="I2993" s="12">
        <v>0.29880000000000001</v>
      </c>
    </row>
    <row r="2994" spans="6:9" x14ac:dyDescent="0.3">
      <c r="F2994" s="2">
        <v>2989</v>
      </c>
      <c r="G2994" s="12">
        <f ca="1"/>
        <v>29.181527059763674</v>
      </c>
      <c r="H2994" s="12">
        <f ca="1"/>
        <v>0.29160648430179409</v>
      </c>
      <c r="I2994" s="12">
        <v>0.2989</v>
      </c>
    </row>
    <row r="2995" spans="6:9" x14ac:dyDescent="0.3">
      <c r="F2995" s="2">
        <v>2990</v>
      </c>
      <c r="G2995" s="12">
        <f ca="1"/>
        <v>29.181716646133509</v>
      </c>
      <c r="H2995" s="12">
        <f ca="1"/>
        <v>0.29162424358956224</v>
      </c>
      <c r="I2995" s="12">
        <v>0.29899999999999999</v>
      </c>
    </row>
    <row r="2996" spans="6:9" x14ac:dyDescent="0.3">
      <c r="F2996" s="2">
        <v>2991</v>
      </c>
      <c r="G2996" s="12">
        <f ca="1"/>
        <v>29.183638765026085</v>
      </c>
      <c r="H2996" s="12">
        <f ca="1"/>
        <v>0.29180429748357645</v>
      </c>
      <c r="I2996" s="12">
        <v>0.29909999999999998</v>
      </c>
    </row>
    <row r="2997" spans="6:9" x14ac:dyDescent="0.3">
      <c r="F2997" s="2">
        <v>2992</v>
      </c>
      <c r="G2997" s="12">
        <f ca="1"/>
        <v>29.185507118242551</v>
      </c>
      <c r="H2997" s="12">
        <f ca="1"/>
        <v>0.29197931763315432</v>
      </c>
      <c r="I2997" s="12">
        <v>0.29920000000000002</v>
      </c>
    </row>
    <row r="2998" spans="6:9" x14ac:dyDescent="0.3">
      <c r="F2998" s="2">
        <v>2993</v>
      </c>
      <c r="G2998" s="12">
        <f ca="1"/>
        <v>29.185772094991513</v>
      </c>
      <c r="H2998" s="12">
        <f ca="1"/>
        <v>0.29200413985233503</v>
      </c>
      <c r="I2998" s="12">
        <v>0.29930000000000001</v>
      </c>
    </row>
    <row r="2999" spans="6:9" x14ac:dyDescent="0.3">
      <c r="F2999" s="2">
        <v>2994</v>
      </c>
      <c r="G2999" s="12">
        <f ca="1"/>
        <v>29.186016344221258</v>
      </c>
      <c r="H2999" s="12">
        <f ca="1"/>
        <v>0.2920270204273519</v>
      </c>
      <c r="I2999" s="12">
        <v>0.2994</v>
      </c>
    </row>
    <row r="3000" spans="6:9" x14ac:dyDescent="0.3">
      <c r="F3000" s="2">
        <v>2995</v>
      </c>
      <c r="G3000" s="12">
        <f ca="1"/>
        <v>29.186842082923935</v>
      </c>
      <c r="H3000" s="12">
        <f ca="1"/>
        <v>0.29210437361944103</v>
      </c>
      <c r="I3000" s="12">
        <v>0.29949999999999999</v>
      </c>
    </row>
    <row r="3001" spans="6:9" x14ac:dyDescent="0.3">
      <c r="F3001" s="2">
        <v>2996</v>
      </c>
      <c r="G3001" s="12">
        <f ca="1"/>
        <v>29.18731694784039</v>
      </c>
      <c r="H3001" s="12">
        <f ca="1"/>
        <v>0.29214885804044527</v>
      </c>
      <c r="I3001" s="12">
        <v>0.29959999999999998</v>
      </c>
    </row>
    <row r="3002" spans="6:9" x14ac:dyDescent="0.3">
      <c r="F3002" s="2">
        <v>2997</v>
      </c>
      <c r="G3002" s="12">
        <f ca="1"/>
        <v>29.187725275243309</v>
      </c>
      <c r="H3002" s="12">
        <f ca="1"/>
        <v>0.29218710949095289</v>
      </c>
      <c r="I3002" s="12">
        <v>0.29970000000000002</v>
      </c>
    </row>
    <row r="3003" spans="6:9" x14ac:dyDescent="0.3">
      <c r="F3003" s="2">
        <v>2998</v>
      </c>
      <c r="G3003" s="12">
        <f ca="1"/>
        <v>29.188209175891334</v>
      </c>
      <c r="H3003" s="12">
        <f ca="1"/>
        <v>0.29223244068074916</v>
      </c>
      <c r="I3003" s="12">
        <v>0.29980000000000001</v>
      </c>
    </row>
    <row r="3004" spans="6:9" x14ac:dyDescent="0.3">
      <c r="F3004" s="2">
        <v>2999</v>
      </c>
      <c r="G3004" s="12">
        <f ca="1"/>
        <v>29.190128359317889</v>
      </c>
      <c r="H3004" s="12">
        <f ca="1"/>
        <v>0.29241222900526398</v>
      </c>
      <c r="I3004" s="12">
        <v>0.2999</v>
      </c>
    </row>
    <row r="3005" spans="6:9" x14ac:dyDescent="0.3">
      <c r="F3005" s="2">
        <v>3000</v>
      </c>
      <c r="G3005" s="12">
        <f ca="1"/>
        <v>29.190136444626599</v>
      </c>
      <c r="H3005" s="12">
        <f ca="1"/>
        <v>0.29241298643936908</v>
      </c>
      <c r="I3005" s="12">
        <v>0.3</v>
      </c>
    </row>
    <row r="3006" spans="6:9" x14ac:dyDescent="0.3">
      <c r="F3006" s="2">
        <v>3001</v>
      </c>
      <c r="G3006" s="12">
        <f ca="1"/>
        <v>29.196362345388565</v>
      </c>
      <c r="H3006" s="12">
        <f ca="1"/>
        <v>0.29299624435872518</v>
      </c>
      <c r="I3006" s="12">
        <v>0.30009999999999998</v>
      </c>
    </row>
    <row r="3007" spans="6:9" x14ac:dyDescent="0.3">
      <c r="F3007" s="2">
        <v>3002</v>
      </c>
      <c r="G3007" s="12">
        <f ca="1"/>
        <v>29.196548580404226</v>
      </c>
      <c r="H3007" s="12">
        <f ca="1"/>
        <v>0.2930136917312009</v>
      </c>
      <c r="I3007" s="12">
        <v>0.30020000000000002</v>
      </c>
    </row>
    <row r="3008" spans="6:9" x14ac:dyDescent="0.3">
      <c r="F3008" s="2">
        <v>3003</v>
      </c>
      <c r="G3008" s="12">
        <f ca="1"/>
        <v>29.196860116281862</v>
      </c>
      <c r="H3008" s="12">
        <f ca="1"/>
        <v>0.29304287793002121</v>
      </c>
      <c r="I3008" s="12">
        <v>0.30030000000000001</v>
      </c>
    </row>
    <row r="3009" spans="6:9" x14ac:dyDescent="0.3">
      <c r="F3009" s="2">
        <v>3004</v>
      </c>
      <c r="G3009" s="12">
        <f ca="1"/>
        <v>29.19830907932981</v>
      </c>
      <c r="H3009" s="12">
        <f ca="1"/>
        <v>0.29317862469780237</v>
      </c>
      <c r="I3009" s="12">
        <v>0.3004</v>
      </c>
    </row>
    <row r="3010" spans="6:9" x14ac:dyDescent="0.3">
      <c r="F3010" s="2">
        <v>3005</v>
      </c>
      <c r="G3010" s="12">
        <f ca="1"/>
        <v>29.19982538246089</v>
      </c>
      <c r="H3010" s="12">
        <f ca="1"/>
        <v>0.29332068173133119</v>
      </c>
      <c r="I3010" s="12">
        <v>0.30049999999999999</v>
      </c>
    </row>
    <row r="3011" spans="6:9" x14ac:dyDescent="0.3">
      <c r="F3011" s="2">
        <v>3006</v>
      </c>
      <c r="G3011" s="12">
        <f ca="1"/>
        <v>29.200708404385423</v>
      </c>
      <c r="H3011" s="12">
        <f ca="1"/>
        <v>0.29340340959312899</v>
      </c>
      <c r="I3011" s="12">
        <v>0.30059999999999998</v>
      </c>
    </row>
    <row r="3012" spans="6:9" x14ac:dyDescent="0.3">
      <c r="F3012" s="2">
        <v>3007</v>
      </c>
      <c r="G3012" s="12">
        <f ca="1"/>
        <v>29.20249470814057</v>
      </c>
      <c r="H3012" s="12">
        <f ca="1"/>
        <v>0.29357076492953615</v>
      </c>
      <c r="I3012" s="12">
        <v>0.30070000000000002</v>
      </c>
    </row>
    <row r="3013" spans="6:9" x14ac:dyDescent="0.3">
      <c r="F3013" s="2">
        <v>3008</v>
      </c>
      <c r="G3013" s="12">
        <f ca="1"/>
        <v>29.202573305018067</v>
      </c>
      <c r="H3013" s="12">
        <f ca="1"/>
        <v>0.29357812856480386</v>
      </c>
      <c r="I3013" s="12">
        <v>0.30080000000000001</v>
      </c>
    </row>
    <row r="3014" spans="6:9" x14ac:dyDescent="0.3">
      <c r="F3014" s="2">
        <v>3009</v>
      </c>
      <c r="G3014" s="12">
        <f ca="1"/>
        <v>29.203458281285727</v>
      </c>
      <c r="H3014" s="12">
        <f ca="1"/>
        <v>0.29366104106120655</v>
      </c>
      <c r="I3014" s="12">
        <v>0.3009</v>
      </c>
    </row>
    <row r="3015" spans="6:9" x14ac:dyDescent="0.3">
      <c r="F3015" s="2">
        <v>3010</v>
      </c>
      <c r="G3015" s="12">
        <f ca="1"/>
        <v>29.203508718377392</v>
      </c>
      <c r="H3015" s="12">
        <f ca="1"/>
        <v>0.29366576647394205</v>
      </c>
      <c r="I3015" s="12">
        <v>0.30099999999999999</v>
      </c>
    </row>
    <row r="3016" spans="6:9" x14ac:dyDescent="0.3">
      <c r="F3016" s="2">
        <v>3011</v>
      </c>
      <c r="G3016" s="12">
        <f ca="1"/>
        <v>29.205190337089963</v>
      </c>
      <c r="H3016" s="12">
        <f ca="1"/>
        <v>0.29382331694447339</v>
      </c>
      <c r="I3016" s="12">
        <v>0.30109999999999998</v>
      </c>
    </row>
    <row r="3017" spans="6:9" x14ac:dyDescent="0.3">
      <c r="F3017" s="2">
        <v>3012</v>
      </c>
      <c r="G3017" s="12">
        <f ca="1"/>
        <v>29.208247704467418</v>
      </c>
      <c r="H3017" s="12">
        <f ca="1"/>
        <v>0.29410976534333905</v>
      </c>
      <c r="I3017" s="12">
        <v>0.30120000000000002</v>
      </c>
    </row>
    <row r="3018" spans="6:9" x14ac:dyDescent="0.3">
      <c r="F3018" s="2">
        <v>3013</v>
      </c>
      <c r="G3018" s="12">
        <f ca="1"/>
        <v>29.208524655770788</v>
      </c>
      <c r="H3018" s="12">
        <f ca="1"/>
        <v>0.29413571351288759</v>
      </c>
      <c r="I3018" s="12">
        <v>0.30130000000000001</v>
      </c>
    </row>
    <row r="3019" spans="6:9" x14ac:dyDescent="0.3">
      <c r="F3019" s="2">
        <v>3014</v>
      </c>
      <c r="G3019" s="12">
        <f ca="1"/>
        <v>29.208723635639689</v>
      </c>
      <c r="H3019" s="12">
        <f ca="1"/>
        <v>0.29415435639666926</v>
      </c>
      <c r="I3019" s="12">
        <v>0.3014</v>
      </c>
    </row>
    <row r="3020" spans="6:9" x14ac:dyDescent="0.3">
      <c r="F3020" s="2">
        <v>3015</v>
      </c>
      <c r="G3020" s="12">
        <f ca="1"/>
        <v>29.209873019824496</v>
      </c>
      <c r="H3020" s="12">
        <f ca="1"/>
        <v>0.29426204530233563</v>
      </c>
      <c r="I3020" s="12">
        <v>0.30149999999999999</v>
      </c>
    </row>
    <row r="3021" spans="6:9" x14ac:dyDescent="0.3">
      <c r="F3021" s="2">
        <v>3016</v>
      </c>
      <c r="G3021" s="12">
        <f ca="1"/>
        <v>29.210613147926605</v>
      </c>
      <c r="H3021" s="12">
        <f ca="1"/>
        <v>0.29433139029911143</v>
      </c>
      <c r="I3021" s="12">
        <v>0.30159999999999998</v>
      </c>
    </row>
    <row r="3022" spans="6:9" x14ac:dyDescent="0.3">
      <c r="F3022" s="2">
        <v>3017</v>
      </c>
      <c r="G3022" s="12">
        <f ca="1"/>
        <v>29.210736278961637</v>
      </c>
      <c r="H3022" s="12">
        <f ca="1"/>
        <v>0.29434292687416552</v>
      </c>
      <c r="I3022" s="12">
        <v>0.30170000000000002</v>
      </c>
    </row>
    <row r="3023" spans="6:9" x14ac:dyDescent="0.3">
      <c r="F3023" s="2">
        <v>3018</v>
      </c>
      <c r="G3023" s="12">
        <f ca="1"/>
        <v>29.210962523400596</v>
      </c>
      <c r="H3023" s="12">
        <f ca="1"/>
        <v>0.29436412452493821</v>
      </c>
      <c r="I3023" s="12">
        <v>0.30180000000000001</v>
      </c>
    </row>
    <row r="3024" spans="6:9" x14ac:dyDescent="0.3">
      <c r="F3024" s="2">
        <v>3019</v>
      </c>
      <c r="G3024" s="12">
        <f ca="1"/>
        <v>29.211544671892721</v>
      </c>
      <c r="H3024" s="12">
        <f ca="1"/>
        <v>0.29441866823093571</v>
      </c>
      <c r="I3024" s="12">
        <v>0.3019</v>
      </c>
    </row>
    <row r="3025" spans="6:9" x14ac:dyDescent="0.3">
      <c r="F3025" s="2">
        <v>3020</v>
      </c>
      <c r="G3025" s="12">
        <f ca="1"/>
        <v>29.212736943121861</v>
      </c>
      <c r="H3025" s="12">
        <f ca="1"/>
        <v>0.29453037724151937</v>
      </c>
      <c r="I3025" s="12">
        <v>0.30199999999999999</v>
      </c>
    </row>
    <row r="3026" spans="6:9" x14ac:dyDescent="0.3">
      <c r="F3026" s="2">
        <v>3021</v>
      </c>
      <c r="G3026" s="12">
        <f ca="1"/>
        <v>29.213303932229955</v>
      </c>
      <c r="H3026" s="12">
        <f ca="1"/>
        <v>0.29458350115836551</v>
      </c>
      <c r="I3026" s="12">
        <v>0.30209999999999998</v>
      </c>
    </row>
    <row r="3027" spans="6:9" x14ac:dyDescent="0.3">
      <c r="F3027" s="2">
        <v>3022</v>
      </c>
      <c r="G3027" s="12">
        <f ca="1"/>
        <v>29.214131348248845</v>
      </c>
      <c r="H3027" s="12">
        <f ca="1"/>
        <v>0.29466102602776478</v>
      </c>
      <c r="I3027" s="12">
        <v>0.30220000000000002</v>
      </c>
    </row>
    <row r="3028" spans="6:9" x14ac:dyDescent="0.3">
      <c r="F3028" s="2">
        <v>3023</v>
      </c>
      <c r="G3028" s="12">
        <f ca="1"/>
        <v>29.214293871167584</v>
      </c>
      <c r="H3028" s="12">
        <f ca="1"/>
        <v>0.29467625368043993</v>
      </c>
      <c r="I3028" s="12">
        <v>0.30230000000000001</v>
      </c>
    </row>
    <row r="3029" spans="6:9" x14ac:dyDescent="0.3">
      <c r="F3029" s="2">
        <v>3024</v>
      </c>
      <c r="G3029" s="12">
        <f ca="1"/>
        <v>29.215892467795236</v>
      </c>
      <c r="H3029" s="12">
        <f ca="1"/>
        <v>0.29482603560403176</v>
      </c>
      <c r="I3029" s="12">
        <v>0.3024</v>
      </c>
    </row>
    <row r="3030" spans="6:9" x14ac:dyDescent="0.3">
      <c r="F3030" s="2">
        <v>3025</v>
      </c>
      <c r="G3030" s="12">
        <f ca="1"/>
        <v>29.21776704583365</v>
      </c>
      <c r="H3030" s="12">
        <f ca="1"/>
        <v>0.29500167754347134</v>
      </c>
      <c r="I3030" s="12">
        <v>0.30249999999999999</v>
      </c>
    </row>
    <row r="3031" spans="6:9" x14ac:dyDescent="0.3">
      <c r="F3031" s="2">
        <v>3026</v>
      </c>
      <c r="G3031" s="12">
        <f ca="1"/>
        <v>29.219337976840972</v>
      </c>
      <c r="H3031" s="12">
        <f ca="1"/>
        <v>0.29514887010436774</v>
      </c>
      <c r="I3031" s="12">
        <v>0.30259999999999998</v>
      </c>
    </row>
    <row r="3032" spans="6:9" x14ac:dyDescent="0.3">
      <c r="F3032" s="2">
        <v>3027</v>
      </c>
      <c r="G3032" s="12">
        <f ca="1"/>
        <v>29.219561428402507</v>
      </c>
      <c r="H3032" s="12">
        <f ca="1"/>
        <v>0.29516980709280111</v>
      </c>
      <c r="I3032" s="12">
        <v>0.30270000000000002</v>
      </c>
    </row>
    <row r="3033" spans="6:9" x14ac:dyDescent="0.3">
      <c r="F3033" s="2">
        <v>3028</v>
      </c>
      <c r="G3033" s="12">
        <f ca="1"/>
        <v>29.219812827518741</v>
      </c>
      <c r="H3033" s="12">
        <f ca="1"/>
        <v>0.29519336274361102</v>
      </c>
      <c r="I3033" s="12">
        <v>0.30280000000000001</v>
      </c>
    </row>
    <row r="3034" spans="6:9" x14ac:dyDescent="0.3">
      <c r="F3034" s="2">
        <v>3029</v>
      </c>
      <c r="G3034" s="12">
        <f ca="1"/>
        <v>29.22148272014427</v>
      </c>
      <c r="H3034" s="12">
        <f ca="1"/>
        <v>0.29534982949862143</v>
      </c>
      <c r="I3034" s="12">
        <v>0.3029</v>
      </c>
    </row>
    <row r="3035" spans="6:9" x14ac:dyDescent="0.3">
      <c r="F3035" s="2">
        <v>3030</v>
      </c>
      <c r="G3035" s="12">
        <f ca="1"/>
        <v>29.222572246962926</v>
      </c>
      <c r="H3035" s="12">
        <f ca="1"/>
        <v>0.29545191745676019</v>
      </c>
      <c r="I3035" s="12">
        <v>0.30299999999999999</v>
      </c>
    </row>
    <row r="3036" spans="6:9" x14ac:dyDescent="0.3">
      <c r="F3036" s="2">
        <v>3031</v>
      </c>
      <c r="G3036" s="12">
        <f ca="1"/>
        <v>29.225257211706229</v>
      </c>
      <c r="H3036" s="12">
        <f ca="1"/>
        <v>0.29570349927278738</v>
      </c>
      <c r="I3036" s="12">
        <v>0.30309999999999998</v>
      </c>
    </row>
    <row r="3037" spans="6:9" x14ac:dyDescent="0.3">
      <c r="F3037" s="2">
        <v>3032</v>
      </c>
      <c r="G3037" s="12">
        <f ca="1"/>
        <v>29.226383980883359</v>
      </c>
      <c r="H3037" s="12">
        <f ca="1"/>
        <v>0.29580907877614482</v>
      </c>
      <c r="I3037" s="12">
        <v>0.30320000000000003</v>
      </c>
    </row>
    <row r="3038" spans="6:9" x14ac:dyDescent="0.3">
      <c r="F3038" s="2">
        <v>3033</v>
      </c>
      <c r="G3038" s="12">
        <f ca="1"/>
        <v>29.226792357037024</v>
      </c>
      <c r="H3038" s="12">
        <f ca="1"/>
        <v>0.29584734420644704</v>
      </c>
      <c r="I3038" s="12">
        <v>0.30330000000000001</v>
      </c>
    </row>
    <row r="3039" spans="6:9" x14ac:dyDescent="0.3">
      <c r="F3039" s="2">
        <v>3034</v>
      </c>
      <c r="G3039" s="12">
        <f ca="1"/>
        <v>29.22745610380192</v>
      </c>
      <c r="H3039" s="12">
        <f ca="1"/>
        <v>0.29590953838371836</v>
      </c>
      <c r="I3039" s="12">
        <v>0.3034</v>
      </c>
    </row>
    <row r="3040" spans="6:9" x14ac:dyDescent="0.3">
      <c r="F3040" s="2">
        <v>3035</v>
      </c>
      <c r="G3040" s="12">
        <f ca="1"/>
        <v>29.227560176688854</v>
      </c>
      <c r="H3040" s="12">
        <f ca="1"/>
        <v>0.2959192902038375</v>
      </c>
      <c r="I3040" s="12">
        <v>0.30349999999999999</v>
      </c>
    </row>
    <row r="3041" spans="6:9" x14ac:dyDescent="0.3">
      <c r="F3041" s="2">
        <v>3036</v>
      </c>
      <c r="G3041" s="12">
        <f ca="1"/>
        <v>29.23145514390205</v>
      </c>
      <c r="H3041" s="12">
        <f ca="1"/>
        <v>0.29628425904232375</v>
      </c>
      <c r="I3041" s="12">
        <v>0.30359999999999998</v>
      </c>
    </row>
    <row r="3042" spans="6:9" x14ac:dyDescent="0.3">
      <c r="F3042" s="2">
        <v>3037</v>
      </c>
      <c r="G3042" s="12">
        <f ca="1"/>
        <v>29.231832306299733</v>
      </c>
      <c r="H3042" s="12">
        <f ca="1"/>
        <v>0.29631960049696981</v>
      </c>
      <c r="I3042" s="12">
        <v>0.30370000000000003</v>
      </c>
    </row>
    <row r="3043" spans="6:9" x14ac:dyDescent="0.3">
      <c r="F3043" s="2">
        <v>3038</v>
      </c>
      <c r="G3043" s="12">
        <f ca="1"/>
        <v>29.232156955534808</v>
      </c>
      <c r="H3043" s="12">
        <f ca="1"/>
        <v>0.2963500213272886</v>
      </c>
      <c r="I3043" s="12">
        <v>0.30380000000000001</v>
      </c>
    </row>
    <row r="3044" spans="6:9" x14ac:dyDescent="0.3">
      <c r="F3044" s="2">
        <v>3039</v>
      </c>
      <c r="G3044" s="12">
        <f ca="1"/>
        <v>29.234197345414195</v>
      </c>
      <c r="H3044" s="12">
        <f ca="1"/>
        <v>0.29654121432435582</v>
      </c>
      <c r="I3044" s="12">
        <v>0.3039</v>
      </c>
    </row>
    <row r="3045" spans="6:9" x14ac:dyDescent="0.3">
      <c r="F3045" s="2">
        <v>3040</v>
      </c>
      <c r="G3045" s="12">
        <f ca="1"/>
        <v>29.236402031978013</v>
      </c>
      <c r="H3045" s="12">
        <f ca="1"/>
        <v>0.29674780437511894</v>
      </c>
      <c r="I3045" s="12">
        <v>0.30399999999999999</v>
      </c>
    </row>
    <row r="3046" spans="6:9" x14ac:dyDescent="0.3">
      <c r="F3046" s="2">
        <v>3041</v>
      </c>
      <c r="G3046" s="12">
        <f ca="1"/>
        <v>29.237426571792405</v>
      </c>
      <c r="H3046" s="12">
        <f ca="1"/>
        <v>0.29684380943448779</v>
      </c>
      <c r="I3046" s="12">
        <v>0.30409999999999998</v>
      </c>
    </row>
    <row r="3047" spans="6:9" x14ac:dyDescent="0.3">
      <c r="F3047" s="2">
        <v>3042</v>
      </c>
      <c r="G3047" s="12">
        <f ca="1"/>
        <v>29.238517831503575</v>
      </c>
      <c r="H3047" s="12">
        <f ca="1"/>
        <v>0.2969460669268707</v>
      </c>
      <c r="I3047" s="12">
        <v>0.30420000000000003</v>
      </c>
    </row>
    <row r="3048" spans="6:9" x14ac:dyDescent="0.3">
      <c r="F3048" s="2">
        <v>3043</v>
      </c>
      <c r="G3048" s="12">
        <f ca="1"/>
        <v>29.239481302444982</v>
      </c>
      <c r="H3048" s="12">
        <f ca="1"/>
        <v>0.29703635019809499</v>
      </c>
      <c r="I3048" s="12">
        <v>0.30430000000000001</v>
      </c>
    </row>
    <row r="3049" spans="6:9" x14ac:dyDescent="0.3">
      <c r="F3049" s="2">
        <v>3044</v>
      </c>
      <c r="G3049" s="12">
        <f ca="1"/>
        <v>29.241653908678455</v>
      </c>
      <c r="H3049" s="12">
        <f ca="1"/>
        <v>0.2972399381739726</v>
      </c>
      <c r="I3049" s="12">
        <v>0.3044</v>
      </c>
    </row>
    <row r="3050" spans="6:9" x14ac:dyDescent="0.3">
      <c r="F3050" s="2">
        <v>3045</v>
      </c>
      <c r="G3050" s="12">
        <f ca="1"/>
        <v>29.242203347433364</v>
      </c>
      <c r="H3050" s="12">
        <f ca="1"/>
        <v>0.29729142456476032</v>
      </c>
      <c r="I3050" s="12">
        <v>0.30449999999999999</v>
      </c>
    </row>
    <row r="3051" spans="6:9" x14ac:dyDescent="0.3">
      <c r="F3051" s="2">
        <v>3046</v>
      </c>
      <c r="G3051" s="12">
        <f ca="1"/>
        <v>29.242933339847678</v>
      </c>
      <c r="H3051" s="12">
        <f ca="1"/>
        <v>0.29735983028922852</v>
      </c>
      <c r="I3051" s="12">
        <v>0.30459999999999998</v>
      </c>
    </row>
    <row r="3052" spans="6:9" x14ac:dyDescent="0.3">
      <c r="F3052" s="2">
        <v>3047</v>
      </c>
      <c r="G3052" s="12">
        <f ca="1"/>
        <v>29.244356341717559</v>
      </c>
      <c r="H3052" s="12">
        <f ca="1"/>
        <v>0.29749317663472985</v>
      </c>
      <c r="I3052" s="12">
        <v>0.30470000000000003</v>
      </c>
    </row>
    <row r="3053" spans="6:9" x14ac:dyDescent="0.3">
      <c r="F3053" s="2">
        <v>3048</v>
      </c>
      <c r="G3053" s="12">
        <f ca="1"/>
        <v>29.245182979150016</v>
      </c>
      <c r="H3053" s="12">
        <f ca="1"/>
        <v>0.29757063927432481</v>
      </c>
      <c r="I3053" s="12">
        <v>0.30480000000000002</v>
      </c>
    </row>
    <row r="3054" spans="6:9" x14ac:dyDescent="0.3">
      <c r="F3054" s="2">
        <v>3049</v>
      </c>
      <c r="G3054" s="12">
        <f ca="1"/>
        <v>29.247288235840827</v>
      </c>
      <c r="H3054" s="12">
        <f ca="1"/>
        <v>0.29776791981994799</v>
      </c>
      <c r="I3054" s="12">
        <v>0.3049</v>
      </c>
    </row>
    <row r="3055" spans="6:9" x14ac:dyDescent="0.3">
      <c r="F3055" s="2">
        <v>3050</v>
      </c>
      <c r="G3055" s="12">
        <f ca="1"/>
        <v>29.247409954462277</v>
      </c>
      <c r="H3055" s="12">
        <f ca="1"/>
        <v>0.29777932593354567</v>
      </c>
      <c r="I3055" s="12">
        <v>0.30499999999999999</v>
      </c>
    </row>
    <row r="3056" spans="6:9" x14ac:dyDescent="0.3">
      <c r="F3056" s="2">
        <v>3051</v>
      </c>
      <c r="G3056" s="12">
        <f ca="1"/>
        <v>29.249159610636099</v>
      </c>
      <c r="H3056" s="12">
        <f ca="1"/>
        <v>0.29794328467149667</v>
      </c>
      <c r="I3056" s="12">
        <v>0.30509999999999998</v>
      </c>
    </row>
    <row r="3057" spans="6:9" x14ac:dyDescent="0.3">
      <c r="F3057" s="2">
        <v>3052</v>
      </c>
      <c r="G3057" s="12">
        <f ca="1"/>
        <v>29.249226639005432</v>
      </c>
      <c r="H3057" s="12">
        <f ca="1"/>
        <v>0.29794956585725479</v>
      </c>
      <c r="I3057" s="12">
        <v>0.30520000000000003</v>
      </c>
    </row>
    <row r="3058" spans="6:9" x14ac:dyDescent="0.3">
      <c r="F3058" s="2">
        <v>3053</v>
      </c>
      <c r="G3058" s="12">
        <f ca="1"/>
        <v>29.250371251021214</v>
      </c>
      <c r="H3058" s="12">
        <f ca="1"/>
        <v>0.29805682690044311</v>
      </c>
      <c r="I3058" s="12">
        <v>0.30530000000000002</v>
      </c>
    </row>
    <row r="3059" spans="6:9" x14ac:dyDescent="0.3">
      <c r="F3059" s="2">
        <v>3054</v>
      </c>
      <c r="G3059" s="12">
        <f ca="1"/>
        <v>29.250502996769153</v>
      </c>
      <c r="H3059" s="12">
        <f ca="1"/>
        <v>0.29806917275295997</v>
      </c>
      <c r="I3059" s="12">
        <v>0.3054</v>
      </c>
    </row>
    <row r="3060" spans="6:9" x14ac:dyDescent="0.3">
      <c r="F3060" s="2">
        <v>3055</v>
      </c>
      <c r="G3060" s="12">
        <f ca="1"/>
        <v>29.252951810905714</v>
      </c>
      <c r="H3060" s="12">
        <f ca="1"/>
        <v>0.29829865113728954</v>
      </c>
      <c r="I3060" s="12">
        <v>0.30549999999999999</v>
      </c>
    </row>
    <row r="3061" spans="6:9" x14ac:dyDescent="0.3">
      <c r="F3061" s="2">
        <v>3056</v>
      </c>
      <c r="G3061" s="12">
        <f ca="1"/>
        <v>29.253421190839521</v>
      </c>
      <c r="H3061" s="12">
        <f ca="1"/>
        <v>0.29834263689757884</v>
      </c>
      <c r="I3061" s="12">
        <v>0.30559999999999998</v>
      </c>
    </row>
    <row r="3062" spans="6:9" x14ac:dyDescent="0.3">
      <c r="F3062" s="2">
        <v>3057</v>
      </c>
      <c r="G3062" s="12">
        <f ca="1"/>
        <v>29.255916855232908</v>
      </c>
      <c r="H3062" s="12">
        <f ca="1"/>
        <v>0.29857650733157348</v>
      </c>
      <c r="I3062" s="12">
        <v>0.30570000000000003</v>
      </c>
    </row>
    <row r="3063" spans="6:9" x14ac:dyDescent="0.3">
      <c r="F3063" s="2">
        <v>3058</v>
      </c>
      <c r="G3063" s="12">
        <f ca="1"/>
        <v>29.256741692708406</v>
      </c>
      <c r="H3063" s="12">
        <f ca="1"/>
        <v>0.2986538037178057</v>
      </c>
      <c r="I3063" s="12">
        <v>0.30580000000000002</v>
      </c>
    </row>
    <row r="3064" spans="6:9" x14ac:dyDescent="0.3">
      <c r="F3064" s="2">
        <v>3059</v>
      </c>
      <c r="G3064" s="12">
        <f ca="1"/>
        <v>29.259216104532012</v>
      </c>
      <c r="H3064" s="12">
        <f ca="1"/>
        <v>0.29888568427300649</v>
      </c>
      <c r="I3064" s="12">
        <v>0.30590000000000001</v>
      </c>
    </row>
    <row r="3065" spans="6:9" x14ac:dyDescent="0.3">
      <c r="F3065" s="2">
        <v>3060</v>
      </c>
      <c r="G3065" s="12">
        <f ca="1"/>
        <v>29.259719517951762</v>
      </c>
      <c r="H3065" s="12">
        <f ca="1"/>
        <v>0.2989328599850839</v>
      </c>
      <c r="I3065" s="12">
        <v>0.30599999999999999</v>
      </c>
    </row>
    <row r="3066" spans="6:9" x14ac:dyDescent="0.3">
      <c r="F3066" s="2">
        <v>3061</v>
      </c>
      <c r="G3066" s="12">
        <f ca="1"/>
        <v>29.26080855541683</v>
      </c>
      <c r="H3066" s="12">
        <f ca="1"/>
        <v>0.29903491566191231</v>
      </c>
      <c r="I3066" s="12">
        <v>0.30609999999999998</v>
      </c>
    </row>
    <row r="3067" spans="6:9" x14ac:dyDescent="0.3">
      <c r="F3067" s="2">
        <v>3062</v>
      </c>
      <c r="G3067" s="12">
        <f ca="1"/>
        <v>29.262004862573363</v>
      </c>
      <c r="H3067" s="12">
        <f ca="1"/>
        <v>0.29914702401505427</v>
      </c>
      <c r="I3067" s="12">
        <v>0.30620000000000003</v>
      </c>
    </row>
    <row r="3068" spans="6:9" x14ac:dyDescent="0.3">
      <c r="F3068" s="2">
        <v>3063</v>
      </c>
      <c r="G3068" s="12">
        <f ca="1"/>
        <v>29.262862180742438</v>
      </c>
      <c r="H3068" s="12">
        <f ca="1"/>
        <v>0.29922736517422266</v>
      </c>
      <c r="I3068" s="12">
        <v>0.30630000000000002</v>
      </c>
    </row>
    <row r="3069" spans="6:9" x14ac:dyDescent="0.3">
      <c r="F3069" s="2">
        <v>3064</v>
      </c>
      <c r="G3069" s="12">
        <f ca="1"/>
        <v>29.262957174546216</v>
      </c>
      <c r="H3069" s="12">
        <f ca="1"/>
        <v>0.29923626725846597</v>
      </c>
      <c r="I3069" s="12">
        <v>0.30640000000000001</v>
      </c>
    </row>
    <row r="3070" spans="6:9" x14ac:dyDescent="0.3">
      <c r="F3070" s="2">
        <v>3065</v>
      </c>
      <c r="G3070" s="12">
        <f ca="1"/>
        <v>29.263412350623305</v>
      </c>
      <c r="H3070" s="12">
        <f ca="1"/>
        <v>0.29927892285808017</v>
      </c>
      <c r="I3070" s="12">
        <v>0.30649999999999999</v>
      </c>
    </row>
    <row r="3071" spans="6:9" x14ac:dyDescent="0.3">
      <c r="F3071" s="2">
        <v>3066</v>
      </c>
      <c r="G3071" s="12">
        <f ca="1"/>
        <v>29.264539580197855</v>
      </c>
      <c r="H3071" s="12">
        <f ca="1"/>
        <v>0.29938455827725996</v>
      </c>
      <c r="I3071" s="12">
        <v>0.30659999999999998</v>
      </c>
    </row>
    <row r="3072" spans="6:9" x14ac:dyDescent="0.3">
      <c r="F3072" s="2">
        <v>3067</v>
      </c>
      <c r="G3072" s="12">
        <f ca="1"/>
        <v>29.265474000072803</v>
      </c>
      <c r="H3072" s="12">
        <f ca="1"/>
        <v>0.29947212517320582</v>
      </c>
      <c r="I3072" s="12">
        <v>0.30669999999999997</v>
      </c>
    </row>
    <row r="3073" spans="6:9" x14ac:dyDescent="0.3">
      <c r="F3073" s="2">
        <v>3068</v>
      </c>
      <c r="G3073" s="12">
        <f ca="1"/>
        <v>29.265605297874362</v>
      </c>
      <c r="H3073" s="12">
        <f ca="1"/>
        <v>0.29948442943864956</v>
      </c>
      <c r="I3073" s="12">
        <v>0.30680000000000002</v>
      </c>
    </row>
    <row r="3074" spans="6:9" x14ac:dyDescent="0.3">
      <c r="F3074" s="2">
        <v>3069</v>
      </c>
      <c r="G3074" s="12">
        <f ca="1"/>
        <v>29.266887660275739</v>
      </c>
      <c r="H3074" s="12">
        <f ca="1"/>
        <v>0.29960460314547799</v>
      </c>
      <c r="I3074" s="12">
        <v>0.30690000000000001</v>
      </c>
    </row>
    <row r="3075" spans="6:9" x14ac:dyDescent="0.3">
      <c r="F3075" s="2">
        <v>3070</v>
      </c>
      <c r="G3075" s="12">
        <f ca="1"/>
        <v>29.271939624018557</v>
      </c>
      <c r="H3075" s="12">
        <f ca="1"/>
        <v>0.30007803846566372</v>
      </c>
      <c r="I3075" s="12">
        <v>0.307</v>
      </c>
    </row>
    <row r="3076" spans="6:9" x14ac:dyDescent="0.3">
      <c r="F3076" s="2">
        <v>3071</v>
      </c>
      <c r="G3076" s="12">
        <f ca="1"/>
        <v>29.272006339467957</v>
      </c>
      <c r="H3076" s="12">
        <f ca="1"/>
        <v>0.30008429059662101</v>
      </c>
      <c r="I3076" s="12">
        <v>0.30709999999999998</v>
      </c>
    </row>
    <row r="3077" spans="6:9" x14ac:dyDescent="0.3">
      <c r="F3077" s="2">
        <v>3072</v>
      </c>
      <c r="G3077" s="12">
        <f ca="1"/>
        <v>29.272365343360999</v>
      </c>
      <c r="H3077" s="12">
        <f ca="1"/>
        <v>0.30011793407541759</v>
      </c>
      <c r="I3077" s="12">
        <v>0.30719999999999997</v>
      </c>
    </row>
    <row r="3078" spans="6:9" x14ac:dyDescent="0.3">
      <c r="F3078" s="2">
        <v>3073</v>
      </c>
      <c r="G3078" s="12">
        <f ca="1"/>
        <v>29.273095896808652</v>
      </c>
      <c r="H3078" s="12">
        <f ca="1"/>
        <v>0.30018639676399372</v>
      </c>
      <c r="I3078" s="12">
        <v>0.30730000000000002</v>
      </c>
    </row>
    <row r="3079" spans="6:9" x14ac:dyDescent="0.3">
      <c r="F3079" s="2">
        <v>3074</v>
      </c>
      <c r="G3079" s="12">
        <f ca="1"/>
        <v>29.273527348983425</v>
      </c>
      <c r="H3079" s="12">
        <f ca="1"/>
        <v>0.30022682965912717</v>
      </c>
      <c r="I3079" s="12">
        <v>0.30740000000000001</v>
      </c>
    </row>
    <row r="3080" spans="6:9" x14ac:dyDescent="0.3">
      <c r="F3080" s="2">
        <v>3075</v>
      </c>
      <c r="G3080" s="12">
        <f ca="1"/>
        <v>29.2737219069258</v>
      </c>
      <c r="H3080" s="12">
        <f ca="1"/>
        <v>0.30024506237044957</v>
      </c>
      <c r="I3080" s="12">
        <v>0.3075</v>
      </c>
    </row>
    <row r="3081" spans="6:9" x14ac:dyDescent="0.3">
      <c r="F3081" s="2">
        <v>3076</v>
      </c>
      <c r="G3081" s="12">
        <f ca="1"/>
        <v>29.273853483429001</v>
      </c>
      <c r="H3081" s="12">
        <f ca="1"/>
        <v>0.30025739287051223</v>
      </c>
      <c r="I3081" s="12">
        <v>0.30759999999999998</v>
      </c>
    </row>
    <row r="3082" spans="6:9" x14ac:dyDescent="0.3">
      <c r="F3082" s="2">
        <v>3077</v>
      </c>
      <c r="G3082" s="12">
        <f ca="1"/>
        <v>29.274062659156805</v>
      </c>
      <c r="H3082" s="12">
        <f ca="1"/>
        <v>0.30027699547140446</v>
      </c>
      <c r="I3082" s="12">
        <v>0.30769999999999997</v>
      </c>
    </row>
    <row r="3083" spans="6:9" x14ac:dyDescent="0.3">
      <c r="F3083" s="2">
        <v>3078</v>
      </c>
      <c r="G3083" s="12">
        <f ca="1"/>
        <v>29.27613095223365</v>
      </c>
      <c r="H3083" s="12">
        <f ca="1"/>
        <v>0.30047082273018977</v>
      </c>
      <c r="I3083" s="12">
        <v>0.30780000000000002</v>
      </c>
    </row>
    <row r="3084" spans="6:9" x14ac:dyDescent="0.3">
      <c r="F3084" s="2">
        <v>3079</v>
      </c>
      <c r="G3084" s="12">
        <f ca="1"/>
        <v>29.278301412483628</v>
      </c>
      <c r="H3084" s="12">
        <f ca="1"/>
        <v>0.30067422471366356</v>
      </c>
      <c r="I3084" s="12">
        <v>0.30790000000000001</v>
      </c>
    </row>
    <row r="3085" spans="6:9" x14ac:dyDescent="0.3">
      <c r="F3085" s="2">
        <v>3080</v>
      </c>
      <c r="G3085" s="12">
        <f ca="1"/>
        <v>29.278718263389734</v>
      </c>
      <c r="H3085" s="12">
        <f ca="1"/>
        <v>0.30071328940303393</v>
      </c>
      <c r="I3085" s="12">
        <v>0.308</v>
      </c>
    </row>
    <row r="3086" spans="6:9" x14ac:dyDescent="0.3">
      <c r="F3086" s="2">
        <v>3081</v>
      </c>
      <c r="G3086" s="12">
        <f ca="1"/>
        <v>29.279086908768789</v>
      </c>
      <c r="H3086" s="12">
        <f ca="1"/>
        <v>0.30074783657412363</v>
      </c>
      <c r="I3086" s="12">
        <v>0.30809999999999998</v>
      </c>
    </row>
    <row r="3087" spans="6:9" x14ac:dyDescent="0.3">
      <c r="F3087" s="2">
        <v>3082</v>
      </c>
      <c r="G3087" s="12">
        <f ca="1"/>
        <v>29.279209151131475</v>
      </c>
      <c r="H3087" s="12">
        <f ca="1"/>
        <v>0.30075929237545374</v>
      </c>
      <c r="I3087" s="12">
        <v>0.30819999999999997</v>
      </c>
    </row>
    <row r="3088" spans="6:9" x14ac:dyDescent="0.3">
      <c r="F3088" s="2">
        <v>3083</v>
      </c>
      <c r="G3088" s="12">
        <f ca="1"/>
        <v>29.281883511334442</v>
      </c>
      <c r="H3088" s="12">
        <f ca="1"/>
        <v>0.30100991704931279</v>
      </c>
      <c r="I3088" s="12">
        <v>0.30830000000000002</v>
      </c>
    </row>
    <row r="3089" spans="6:9" x14ac:dyDescent="0.3">
      <c r="F3089" s="2">
        <v>3084</v>
      </c>
      <c r="G3089" s="12">
        <f ca="1"/>
        <v>29.284067879600961</v>
      </c>
      <c r="H3089" s="12">
        <f ca="1"/>
        <v>0.30121462276263694</v>
      </c>
      <c r="I3089" s="12">
        <v>0.30840000000000001</v>
      </c>
    </row>
    <row r="3090" spans="6:9" x14ac:dyDescent="0.3">
      <c r="F3090" s="2">
        <v>3085</v>
      </c>
      <c r="G3090" s="12">
        <f ca="1"/>
        <v>29.287381237619677</v>
      </c>
      <c r="H3090" s="12">
        <f ca="1"/>
        <v>0.30152513049056962</v>
      </c>
      <c r="I3090" s="12">
        <v>0.3085</v>
      </c>
    </row>
    <row r="3091" spans="6:9" x14ac:dyDescent="0.3">
      <c r="F3091" s="2">
        <v>3086</v>
      </c>
      <c r="G3091" s="12">
        <f ca="1"/>
        <v>29.289021442835875</v>
      </c>
      <c r="H3091" s="12">
        <f ca="1"/>
        <v>0.3016788404397418</v>
      </c>
      <c r="I3091" s="12">
        <v>0.30859999999999999</v>
      </c>
    </row>
    <row r="3092" spans="6:9" x14ac:dyDescent="0.3">
      <c r="F3092" s="2">
        <v>3087</v>
      </c>
      <c r="G3092" s="12">
        <f ca="1"/>
        <v>29.291920502816104</v>
      </c>
      <c r="H3092" s="12">
        <f ca="1"/>
        <v>0.30195052224039165</v>
      </c>
      <c r="I3092" s="12">
        <v>0.30869999999999997</v>
      </c>
    </row>
    <row r="3093" spans="6:9" x14ac:dyDescent="0.3">
      <c r="F3093" s="2">
        <v>3088</v>
      </c>
      <c r="G3093" s="12">
        <f ca="1"/>
        <v>29.292525053261045</v>
      </c>
      <c r="H3093" s="12">
        <f ca="1"/>
        <v>0.30200717687508966</v>
      </c>
      <c r="I3093" s="12">
        <v>0.30880000000000002</v>
      </c>
    </row>
    <row r="3094" spans="6:9" x14ac:dyDescent="0.3">
      <c r="F3094" s="2">
        <v>3089</v>
      </c>
      <c r="G3094" s="12">
        <f ca="1"/>
        <v>29.292715508624362</v>
      </c>
      <c r="H3094" s="12">
        <f ca="1"/>
        <v>0.30202502513932705</v>
      </c>
      <c r="I3094" s="12">
        <v>0.30890000000000001</v>
      </c>
    </row>
    <row r="3095" spans="6:9" x14ac:dyDescent="0.3">
      <c r="F3095" s="2">
        <v>3090</v>
      </c>
      <c r="G3095" s="12">
        <f ca="1"/>
        <v>29.295517967587855</v>
      </c>
      <c r="H3095" s="12">
        <f ca="1"/>
        <v>0.30228765344525427</v>
      </c>
      <c r="I3095" s="12">
        <v>0.309</v>
      </c>
    </row>
    <row r="3096" spans="6:9" x14ac:dyDescent="0.3">
      <c r="F3096" s="2">
        <v>3091</v>
      </c>
      <c r="G3096" s="12">
        <f ca="1"/>
        <v>29.297121522436562</v>
      </c>
      <c r="H3096" s="12">
        <f ca="1"/>
        <v>0.30243792792115154</v>
      </c>
      <c r="I3096" s="12">
        <v>0.30909999999999999</v>
      </c>
    </row>
    <row r="3097" spans="6:9" x14ac:dyDescent="0.3">
      <c r="F3097" s="2">
        <v>3092</v>
      </c>
      <c r="G3097" s="12">
        <f ca="1"/>
        <v>29.29729602849185</v>
      </c>
      <c r="H3097" s="12">
        <f ca="1"/>
        <v>0.30245428145094755</v>
      </c>
      <c r="I3097" s="12">
        <v>0.30919999999999997</v>
      </c>
    </row>
    <row r="3098" spans="6:9" x14ac:dyDescent="0.3">
      <c r="F3098" s="2">
        <v>3093</v>
      </c>
      <c r="G3098" s="12">
        <f ca="1"/>
        <v>29.299154197318927</v>
      </c>
      <c r="H3098" s="12">
        <f ca="1"/>
        <v>0.30262841629361187</v>
      </c>
      <c r="I3098" s="12">
        <v>0.30930000000000002</v>
      </c>
    </row>
    <row r="3099" spans="6:9" x14ac:dyDescent="0.3">
      <c r="F3099" s="2">
        <v>3094</v>
      </c>
      <c r="G3099" s="12">
        <f ca="1"/>
        <v>29.300189371669529</v>
      </c>
      <c r="H3099" s="12">
        <f ca="1"/>
        <v>0.30272542556684678</v>
      </c>
      <c r="I3099" s="12">
        <v>0.30940000000000001</v>
      </c>
    </row>
    <row r="3100" spans="6:9" x14ac:dyDescent="0.3">
      <c r="F3100" s="2">
        <v>3095</v>
      </c>
      <c r="G3100" s="12">
        <f ca="1"/>
        <v>29.300248976685175</v>
      </c>
      <c r="H3100" s="12">
        <f ca="1"/>
        <v>0.30273101132654995</v>
      </c>
      <c r="I3100" s="12">
        <v>0.3095</v>
      </c>
    </row>
    <row r="3101" spans="6:9" x14ac:dyDescent="0.3">
      <c r="F3101" s="2">
        <v>3096</v>
      </c>
      <c r="G3101" s="12">
        <f ca="1"/>
        <v>29.301334127257949</v>
      </c>
      <c r="H3101" s="12">
        <f ca="1"/>
        <v>0.3028327038704795</v>
      </c>
      <c r="I3101" s="12">
        <v>0.30959999999999999</v>
      </c>
    </row>
    <row r="3102" spans="6:9" x14ac:dyDescent="0.3">
      <c r="F3102" s="2">
        <v>3097</v>
      </c>
      <c r="G3102" s="12">
        <f ca="1"/>
        <v>29.304042309362796</v>
      </c>
      <c r="H3102" s="12">
        <f ca="1"/>
        <v>0.30308649461421966</v>
      </c>
      <c r="I3102" s="12">
        <v>0.30969999999999998</v>
      </c>
    </row>
    <row r="3103" spans="6:9" x14ac:dyDescent="0.3">
      <c r="F3103" s="2">
        <v>3098</v>
      </c>
      <c r="G3103" s="12">
        <f ca="1"/>
        <v>29.304303439562421</v>
      </c>
      <c r="H3103" s="12">
        <f ca="1"/>
        <v>0.30311096574349483</v>
      </c>
      <c r="I3103" s="12">
        <v>0.30980000000000002</v>
      </c>
    </row>
    <row r="3104" spans="6:9" x14ac:dyDescent="0.3">
      <c r="F3104" s="2">
        <v>3099</v>
      </c>
      <c r="G3104" s="12">
        <f ca="1"/>
        <v>29.304362041295299</v>
      </c>
      <c r="H3104" s="12">
        <f ca="1"/>
        <v>0.30311645744919447</v>
      </c>
      <c r="I3104" s="12">
        <v>0.30990000000000001</v>
      </c>
    </row>
    <row r="3105" spans="6:9" x14ac:dyDescent="0.3">
      <c r="F3105" s="2">
        <v>3100</v>
      </c>
      <c r="G3105" s="12">
        <f ca="1"/>
        <v>29.30443526834042</v>
      </c>
      <c r="H3105" s="12">
        <f ca="1"/>
        <v>0.30312331972642764</v>
      </c>
      <c r="I3105" s="12">
        <v>0.31</v>
      </c>
    </row>
    <row r="3106" spans="6:9" x14ac:dyDescent="0.3">
      <c r="F3106" s="2">
        <v>3101</v>
      </c>
      <c r="G3106" s="12">
        <f ca="1"/>
        <v>29.304508000147496</v>
      </c>
      <c r="H3106" s="12">
        <f ca="1"/>
        <v>0.30313013559292556</v>
      </c>
      <c r="I3106" s="12">
        <v>0.31009999999999999</v>
      </c>
    </row>
    <row r="3107" spans="6:9" x14ac:dyDescent="0.3">
      <c r="F3107" s="2">
        <v>3102</v>
      </c>
      <c r="G3107" s="12">
        <f ca="1"/>
        <v>29.305503258726723</v>
      </c>
      <c r="H3107" s="12">
        <f ca="1"/>
        <v>0.30322340350114374</v>
      </c>
      <c r="I3107" s="12">
        <v>0.31019999999999998</v>
      </c>
    </row>
    <row r="3108" spans="6:9" x14ac:dyDescent="0.3">
      <c r="F3108" s="2">
        <v>3103</v>
      </c>
      <c r="G3108" s="12">
        <f ca="1"/>
        <v>29.306726852741068</v>
      </c>
      <c r="H3108" s="12">
        <f ca="1"/>
        <v>0.30333806901185595</v>
      </c>
      <c r="I3108" s="12">
        <v>0.31030000000000002</v>
      </c>
    </row>
    <row r="3109" spans="6:9" x14ac:dyDescent="0.3">
      <c r="F3109" s="2">
        <v>3104</v>
      </c>
      <c r="G3109" s="12">
        <f ca="1"/>
        <v>29.307517049005117</v>
      </c>
      <c r="H3109" s="12">
        <f ca="1"/>
        <v>0.30341211979225524</v>
      </c>
      <c r="I3109" s="12">
        <v>0.31040000000000001</v>
      </c>
    </row>
    <row r="3110" spans="6:9" x14ac:dyDescent="0.3">
      <c r="F3110" s="2">
        <v>3105</v>
      </c>
      <c r="G3110" s="12">
        <f ca="1"/>
        <v>29.308522022391298</v>
      </c>
      <c r="H3110" s="12">
        <f ca="1"/>
        <v>0.30350629758025327</v>
      </c>
      <c r="I3110" s="12">
        <v>0.3105</v>
      </c>
    </row>
    <row r="3111" spans="6:9" x14ac:dyDescent="0.3">
      <c r="F3111" s="2">
        <v>3106</v>
      </c>
      <c r="G3111" s="12">
        <f ca="1"/>
        <v>29.308557482840961</v>
      </c>
      <c r="H3111" s="12">
        <f ca="1"/>
        <v>0.30350962063672543</v>
      </c>
      <c r="I3111" s="12">
        <v>0.31059999999999999</v>
      </c>
    </row>
    <row r="3112" spans="6:9" x14ac:dyDescent="0.3">
      <c r="F3112" s="2">
        <v>3107</v>
      </c>
      <c r="G3112" s="12">
        <f ca="1"/>
        <v>29.310646217737972</v>
      </c>
      <c r="H3112" s="12">
        <f ca="1"/>
        <v>0.30370535896102813</v>
      </c>
      <c r="I3112" s="12">
        <v>0.31069999999999998</v>
      </c>
    </row>
    <row r="3113" spans="6:9" x14ac:dyDescent="0.3">
      <c r="F3113" s="2">
        <v>3108</v>
      </c>
      <c r="G3113" s="12">
        <f ca="1"/>
        <v>29.311182737689741</v>
      </c>
      <c r="H3113" s="12">
        <f ca="1"/>
        <v>0.30375563687126517</v>
      </c>
      <c r="I3113" s="12">
        <v>0.31080000000000002</v>
      </c>
    </row>
    <row r="3114" spans="6:9" x14ac:dyDescent="0.3">
      <c r="F3114" s="2">
        <v>3109</v>
      </c>
      <c r="G3114" s="12">
        <f ca="1"/>
        <v>29.311434789044775</v>
      </c>
      <c r="H3114" s="12">
        <f ca="1"/>
        <v>0.30377925687727625</v>
      </c>
      <c r="I3114" s="12">
        <v>0.31090000000000001</v>
      </c>
    </row>
    <row r="3115" spans="6:9" x14ac:dyDescent="0.3">
      <c r="F3115" s="2">
        <v>3110</v>
      </c>
      <c r="G3115" s="12">
        <f ca="1"/>
        <v>29.312737417241628</v>
      </c>
      <c r="H3115" s="12">
        <f ca="1"/>
        <v>0.30390132736662717</v>
      </c>
      <c r="I3115" s="12">
        <v>0.311</v>
      </c>
    </row>
    <row r="3116" spans="6:9" x14ac:dyDescent="0.3">
      <c r="F3116" s="2">
        <v>3111</v>
      </c>
      <c r="G3116" s="12">
        <f ca="1"/>
        <v>29.314717082928471</v>
      </c>
      <c r="H3116" s="12">
        <f ca="1"/>
        <v>0.30408684295262489</v>
      </c>
      <c r="I3116" s="12">
        <v>0.31109999999999999</v>
      </c>
    </row>
    <row r="3117" spans="6:9" x14ac:dyDescent="0.3">
      <c r="F3117" s="2">
        <v>3112</v>
      </c>
      <c r="G3117" s="12">
        <f ca="1"/>
        <v>29.316761227827214</v>
      </c>
      <c r="H3117" s="12">
        <f ca="1"/>
        <v>0.30427839996763301</v>
      </c>
      <c r="I3117" s="12">
        <v>0.31119999999999998</v>
      </c>
    </row>
    <row r="3118" spans="6:9" x14ac:dyDescent="0.3">
      <c r="F3118" s="2">
        <v>3113</v>
      </c>
      <c r="G3118" s="12">
        <f ca="1"/>
        <v>29.316958901229775</v>
      </c>
      <c r="H3118" s="12">
        <f ca="1"/>
        <v>0.30429692390745594</v>
      </c>
      <c r="I3118" s="12">
        <v>0.31130000000000002</v>
      </c>
    </row>
    <row r="3119" spans="6:9" x14ac:dyDescent="0.3">
      <c r="F3119" s="2">
        <v>3114</v>
      </c>
      <c r="G3119" s="12">
        <f ca="1"/>
        <v>29.317468884038647</v>
      </c>
      <c r="H3119" s="12">
        <f ca="1"/>
        <v>0.3043447142618752</v>
      </c>
      <c r="I3119" s="12">
        <v>0.31140000000000001</v>
      </c>
    </row>
    <row r="3120" spans="6:9" x14ac:dyDescent="0.3">
      <c r="F3120" s="2">
        <v>3115</v>
      </c>
      <c r="G3120" s="12">
        <f ca="1"/>
        <v>29.317605357844375</v>
      </c>
      <c r="H3120" s="12">
        <f ca="1"/>
        <v>0.3043575031750978</v>
      </c>
      <c r="I3120" s="12">
        <v>0.3115</v>
      </c>
    </row>
    <row r="3121" spans="6:9" x14ac:dyDescent="0.3">
      <c r="F3121" s="2">
        <v>3116</v>
      </c>
      <c r="G3121" s="12">
        <f ca="1"/>
        <v>29.323564365724863</v>
      </c>
      <c r="H3121" s="12">
        <f ca="1"/>
        <v>0.30491591488158098</v>
      </c>
      <c r="I3121" s="12">
        <v>0.31159999999999999</v>
      </c>
    </row>
    <row r="3122" spans="6:9" x14ac:dyDescent="0.3">
      <c r="F3122" s="2">
        <v>3117</v>
      </c>
      <c r="G3122" s="12">
        <f ca="1"/>
        <v>29.327370670417988</v>
      </c>
      <c r="H3122" s="12">
        <f ca="1"/>
        <v>0.30527259383818067</v>
      </c>
      <c r="I3122" s="12">
        <v>0.31169999999999998</v>
      </c>
    </row>
    <row r="3123" spans="6:9" x14ac:dyDescent="0.3">
      <c r="F3123" s="2">
        <v>3118</v>
      </c>
      <c r="G3123" s="12">
        <f ca="1"/>
        <v>29.327888764628053</v>
      </c>
      <c r="H3123" s="12">
        <f ca="1"/>
        <v>0.30532114274890132</v>
      </c>
      <c r="I3123" s="12">
        <v>0.31180000000000002</v>
      </c>
    </row>
    <row r="3124" spans="6:9" x14ac:dyDescent="0.3">
      <c r="F3124" s="2">
        <v>3119</v>
      </c>
      <c r="G3124" s="12">
        <f ca="1"/>
        <v>29.328828742936629</v>
      </c>
      <c r="H3124" s="12">
        <f ca="1"/>
        <v>0.30540922480926597</v>
      </c>
      <c r="I3124" s="12">
        <v>0.31190000000000001</v>
      </c>
    </row>
    <row r="3125" spans="6:9" x14ac:dyDescent="0.3">
      <c r="F3125" s="2">
        <v>3120</v>
      </c>
      <c r="G3125" s="12">
        <f ca="1"/>
        <v>29.329430767748754</v>
      </c>
      <c r="H3125" s="12">
        <f ca="1"/>
        <v>0.30546563828045536</v>
      </c>
      <c r="I3125" s="12">
        <v>0.312</v>
      </c>
    </row>
    <row r="3126" spans="6:9" x14ac:dyDescent="0.3">
      <c r="F3126" s="2">
        <v>3121</v>
      </c>
      <c r="G3126" s="12">
        <f ca="1"/>
        <v>29.331005054002418</v>
      </c>
      <c r="H3126" s="12">
        <f ca="1"/>
        <v>0.30561315811007578</v>
      </c>
      <c r="I3126" s="12">
        <v>0.31209999999999999</v>
      </c>
    </row>
    <row r="3127" spans="6:9" x14ac:dyDescent="0.3">
      <c r="F3127" s="2">
        <v>3122</v>
      </c>
      <c r="G3127" s="12">
        <f ca="1"/>
        <v>29.331356060890933</v>
      </c>
      <c r="H3127" s="12">
        <f ca="1"/>
        <v>0.30564604939023243</v>
      </c>
      <c r="I3127" s="12">
        <v>0.31219999999999998</v>
      </c>
    </row>
    <row r="3128" spans="6:9" x14ac:dyDescent="0.3">
      <c r="F3128" s="2">
        <v>3123</v>
      </c>
      <c r="G3128" s="12">
        <f ca="1"/>
        <v>29.33523022460902</v>
      </c>
      <c r="H3128" s="12">
        <f ca="1"/>
        <v>0.30600907690278634</v>
      </c>
      <c r="I3128" s="12">
        <v>0.31230000000000002</v>
      </c>
    </row>
    <row r="3129" spans="6:9" x14ac:dyDescent="0.3">
      <c r="F3129" s="2">
        <v>3124</v>
      </c>
      <c r="G3129" s="12">
        <f ca="1"/>
        <v>29.336431642714317</v>
      </c>
      <c r="H3129" s="12">
        <f ca="1"/>
        <v>0.30612165432505373</v>
      </c>
      <c r="I3129" s="12">
        <v>0.31240000000000001</v>
      </c>
    </row>
    <row r="3130" spans="6:9" x14ac:dyDescent="0.3">
      <c r="F3130" s="2">
        <v>3125</v>
      </c>
      <c r="G3130" s="12">
        <f ca="1"/>
        <v>29.337333597787826</v>
      </c>
      <c r="H3130" s="12">
        <f ca="1"/>
        <v>0.30620617055590171</v>
      </c>
      <c r="I3130" s="12">
        <v>0.3125</v>
      </c>
    </row>
    <row r="3131" spans="6:9" x14ac:dyDescent="0.3">
      <c r="F3131" s="2">
        <v>3126</v>
      </c>
      <c r="G3131" s="12">
        <f ca="1"/>
        <v>29.337705260443553</v>
      </c>
      <c r="H3131" s="12">
        <f ca="1"/>
        <v>0.30624099650527853</v>
      </c>
      <c r="I3131" s="12">
        <v>0.31259999999999999</v>
      </c>
    </row>
    <row r="3132" spans="6:9" x14ac:dyDescent="0.3">
      <c r="F3132" s="2">
        <v>3127</v>
      </c>
      <c r="G3132" s="12">
        <f ca="1"/>
        <v>29.339358425125461</v>
      </c>
      <c r="H3132" s="12">
        <f ca="1"/>
        <v>0.30639590251005783</v>
      </c>
      <c r="I3132" s="12">
        <v>0.31269999999999998</v>
      </c>
    </row>
    <row r="3133" spans="6:9" x14ac:dyDescent="0.3">
      <c r="F3133" s="2">
        <v>3128</v>
      </c>
      <c r="G3133" s="12">
        <f ca="1"/>
        <v>29.339717207460339</v>
      </c>
      <c r="H3133" s="12">
        <f ca="1"/>
        <v>0.30642952123726913</v>
      </c>
      <c r="I3133" s="12">
        <v>0.31280000000000002</v>
      </c>
    </row>
    <row r="3134" spans="6:9" x14ac:dyDescent="0.3">
      <c r="F3134" s="2">
        <v>3129</v>
      </c>
      <c r="G3134" s="12">
        <f ca="1"/>
        <v>29.340297174427523</v>
      </c>
      <c r="H3134" s="12">
        <f ca="1"/>
        <v>0.30648386535775629</v>
      </c>
      <c r="I3134" s="12">
        <v>0.31290000000000001</v>
      </c>
    </row>
    <row r="3135" spans="6:9" x14ac:dyDescent="0.3">
      <c r="F3135" s="2">
        <v>3130</v>
      </c>
      <c r="G3135" s="12">
        <f ca="1"/>
        <v>29.342349411622621</v>
      </c>
      <c r="H3135" s="12">
        <f ca="1"/>
        <v>0.30667616313570945</v>
      </c>
      <c r="I3135" s="12">
        <v>0.313</v>
      </c>
    </row>
    <row r="3136" spans="6:9" x14ac:dyDescent="0.3">
      <c r="F3136" s="2">
        <v>3131</v>
      </c>
      <c r="G3136" s="12">
        <f ca="1"/>
        <v>29.343662821630414</v>
      </c>
      <c r="H3136" s="12">
        <f ca="1"/>
        <v>0.30679923070956822</v>
      </c>
      <c r="I3136" s="12">
        <v>0.31309999999999999</v>
      </c>
    </row>
    <row r="3137" spans="6:9" x14ac:dyDescent="0.3">
      <c r="F3137" s="2">
        <v>3132</v>
      </c>
      <c r="G3137" s="12">
        <f ca="1"/>
        <v>29.345076573279343</v>
      </c>
      <c r="H3137" s="12">
        <f ca="1"/>
        <v>0.30693169951452293</v>
      </c>
      <c r="I3137" s="12">
        <v>0.31319999999999998</v>
      </c>
    </row>
    <row r="3138" spans="6:9" x14ac:dyDescent="0.3">
      <c r="F3138" s="2">
        <v>3133</v>
      </c>
      <c r="G3138" s="12">
        <f ca="1"/>
        <v>29.345444360479341</v>
      </c>
      <c r="H3138" s="12">
        <f ca="1"/>
        <v>0.30696616109794556</v>
      </c>
      <c r="I3138" s="12">
        <v>0.31330000000000002</v>
      </c>
    </row>
    <row r="3139" spans="6:9" x14ac:dyDescent="0.3">
      <c r="F3139" s="2">
        <v>3134</v>
      </c>
      <c r="G3139" s="12">
        <f ca="1"/>
        <v>29.345512505772092</v>
      </c>
      <c r="H3139" s="12">
        <f ca="1"/>
        <v>0.30697254629075194</v>
      </c>
      <c r="I3139" s="12">
        <v>0.31340000000000001</v>
      </c>
    </row>
    <row r="3140" spans="6:9" x14ac:dyDescent="0.3">
      <c r="F3140" s="2">
        <v>3135</v>
      </c>
      <c r="G3140" s="12">
        <f ca="1"/>
        <v>29.348406037015998</v>
      </c>
      <c r="H3140" s="12">
        <f ca="1"/>
        <v>0.30724366726971569</v>
      </c>
      <c r="I3140" s="12">
        <v>0.3135</v>
      </c>
    </row>
    <row r="3141" spans="6:9" x14ac:dyDescent="0.3">
      <c r="F3141" s="2">
        <v>3136</v>
      </c>
      <c r="G3141" s="12">
        <f ca="1"/>
        <v>29.349567914393958</v>
      </c>
      <c r="H3141" s="12">
        <f ca="1"/>
        <v>0.30735253289173148</v>
      </c>
      <c r="I3141" s="12">
        <v>0.31359999999999999</v>
      </c>
    </row>
    <row r="3142" spans="6:9" x14ac:dyDescent="0.3">
      <c r="F3142" s="2">
        <v>3137</v>
      </c>
      <c r="G3142" s="12">
        <f ca="1"/>
        <v>29.350254866228386</v>
      </c>
      <c r="H3142" s="12">
        <f ca="1"/>
        <v>0.3074168986152197</v>
      </c>
      <c r="I3142" s="12">
        <v>0.31369999999999998</v>
      </c>
    </row>
    <row r="3143" spans="6:9" x14ac:dyDescent="0.3">
      <c r="F3143" s="2">
        <v>3138</v>
      </c>
      <c r="G3143" s="12">
        <f ca="1"/>
        <v>29.352520836530413</v>
      </c>
      <c r="H3143" s="12">
        <f ca="1"/>
        <v>0.3076292128762978</v>
      </c>
      <c r="I3143" s="12">
        <v>0.31380000000000002</v>
      </c>
    </row>
    <row r="3144" spans="6:9" x14ac:dyDescent="0.3">
      <c r="F3144" s="2">
        <v>3139</v>
      </c>
      <c r="G3144" s="12">
        <f ca="1"/>
        <v>29.352574764067228</v>
      </c>
      <c r="H3144" s="12">
        <f ca="1"/>
        <v>0.30763426568451452</v>
      </c>
      <c r="I3144" s="12">
        <v>0.31390000000000001</v>
      </c>
    </row>
    <row r="3145" spans="6:9" x14ac:dyDescent="0.3">
      <c r="F3145" s="2">
        <v>3140</v>
      </c>
      <c r="G3145" s="12">
        <f ca="1"/>
        <v>29.354962825536436</v>
      </c>
      <c r="H3145" s="12">
        <f ca="1"/>
        <v>0.30785801658984036</v>
      </c>
      <c r="I3145" s="12">
        <v>0.314</v>
      </c>
    </row>
    <row r="3146" spans="6:9" x14ac:dyDescent="0.3">
      <c r="F3146" s="2">
        <v>3141</v>
      </c>
      <c r="G3146" s="12">
        <f ca="1"/>
        <v>29.355639108759611</v>
      </c>
      <c r="H3146" s="12">
        <f ca="1"/>
        <v>0.30792138082275128</v>
      </c>
      <c r="I3146" s="12">
        <v>0.31409999999999999</v>
      </c>
    </row>
    <row r="3147" spans="6:9" x14ac:dyDescent="0.3">
      <c r="F3147" s="2">
        <v>3142</v>
      </c>
      <c r="G3147" s="12">
        <f ca="1"/>
        <v>29.356204973843443</v>
      </c>
      <c r="H3147" s="12">
        <f ca="1"/>
        <v>0.30797439926049108</v>
      </c>
      <c r="I3147" s="12">
        <v>0.31419999999999998</v>
      </c>
    </row>
    <row r="3148" spans="6:9" x14ac:dyDescent="0.3">
      <c r="F3148" s="2">
        <v>3143</v>
      </c>
      <c r="G3148" s="12">
        <f ca="1"/>
        <v>29.356322226781501</v>
      </c>
      <c r="H3148" s="12">
        <f ca="1"/>
        <v>0.30798538519263063</v>
      </c>
      <c r="I3148" s="12">
        <v>0.31430000000000002</v>
      </c>
    </row>
    <row r="3149" spans="6:9" x14ac:dyDescent="0.3">
      <c r="F3149" s="2">
        <v>3144</v>
      </c>
      <c r="G3149" s="12">
        <f ca="1"/>
        <v>29.357203322901086</v>
      </c>
      <c r="H3149" s="12">
        <f ca="1"/>
        <v>0.30806793864001131</v>
      </c>
      <c r="I3149" s="12">
        <v>0.31440000000000001</v>
      </c>
    </row>
    <row r="3150" spans="6:9" x14ac:dyDescent="0.3">
      <c r="F3150" s="2">
        <v>3145</v>
      </c>
      <c r="G3150" s="12">
        <f ca="1"/>
        <v>29.357679714208288</v>
      </c>
      <c r="H3150" s="12">
        <f ca="1"/>
        <v>0.30811257348578391</v>
      </c>
      <c r="I3150" s="12">
        <v>0.3145</v>
      </c>
    </row>
    <row r="3151" spans="6:9" x14ac:dyDescent="0.3">
      <c r="F3151" s="2">
        <v>3146</v>
      </c>
      <c r="G3151" s="12">
        <f ca="1"/>
        <v>29.358117810024243</v>
      </c>
      <c r="H3151" s="12">
        <f ca="1"/>
        <v>0.3081536201766969</v>
      </c>
      <c r="I3151" s="12">
        <v>0.31459999999999999</v>
      </c>
    </row>
    <row r="3152" spans="6:9" x14ac:dyDescent="0.3">
      <c r="F3152" s="2">
        <v>3147</v>
      </c>
      <c r="G3152" s="12">
        <f ca="1"/>
        <v>29.359849947274185</v>
      </c>
      <c r="H3152" s="12">
        <f ca="1"/>
        <v>0.30831590897729699</v>
      </c>
      <c r="I3152" s="12">
        <v>0.31469999999999998</v>
      </c>
    </row>
    <row r="3153" spans="6:9" x14ac:dyDescent="0.3">
      <c r="F3153" s="2">
        <v>3148</v>
      </c>
      <c r="G3153" s="12">
        <f ca="1"/>
        <v>29.360097900061323</v>
      </c>
      <c r="H3153" s="12">
        <f ca="1"/>
        <v>0.30833914023193254</v>
      </c>
      <c r="I3153" s="12">
        <v>0.31480000000000002</v>
      </c>
    </row>
    <row r="3154" spans="6:9" x14ac:dyDescent="0.3">
      <c r="F3154" s="2">
        <v>3149</v>
      </c>
      <c r="G3154" s="12">
        <f ca="1"/>
        <v>29.362310944473833</v>
      </c>
      <c r="H3154" s="12">
        <f ca="1"/>
        <v>0.30854648378540805</v>
      </c>
      <c r="I3154" s="12">
        <v>0.31490000000000001</v>
      </c>
    </row>
    <row r="3155" spans="6:9" x14ac:dyDescent="0.3">
      <c r="F3155" s="2">
        <v>3150</v>
      </c>
      <c r="G3155" s="12">
        <f ca="1"/>
        <v>29.365452482985781</v>
      </c>
      <c r="H3155" s="12">
        <f ca="1"/>
        <v>0.30884081446028078</v>
      </c>
      <c r="I3155" s="12">
        <v>0.315</v>
      </c>
    </row>
    <row r="3156" spans="6:9" x14ac:dyDescent="0.3">
      <c r="F3156" s="2">
        <v>3151</v>
      </c>
      <c r="G3156" s="12">
        <f ca="1"/>
        <v>29.36571756225058</v>
      </c>
      <c r="H3156" s="12">
        <f ca="1"/>
        <v>0.30886564946017736</v>
      </c>
      <c r="I3156" s="12">
        <v>0.31509999999999999</v>
      </c>
    </row>
    <row r="3157" spans="6:9" x14ac:dyDescent="0.3">
      <c r="F3157" s="2">
        <v>3152</v>
      </c>
      <c r="G3157" s="12">
        <f ca="1"/>
        <v>29.366196819434212</v>
      </c>
      <c r="H3157" s="12">
        <f ca="1"/>
        <v>0.30891055045733862</v>
      </c>
      <c r="I3157" s="12">
        <v>0.31519999999999998</v>
      </c>
    </row>
    <row r="3158" spans="6:9" x14ac:dyDescent="0.3">
      <c r="F3158" s="2">
        <v>3153</v>
      </c>
      <c r="G3158" s="12">
        <f ca="1"/>
        <v>29.366623190996496</v>
      </c>
      <c r="H3158" s="12">
        <f ca="1"/>
        <v>0.30895049654965823</v>
      </c>
      <c r="I3158" s="12">
        <v>0.31530000000000002</v>
      </c>
    </row>
    <row r="3159" spans="6:9" x14ac:dyDescent="0.3">
      <c r="F3159" s="2">
        <v>3154</v>
      </c>
      <c r="G3159" s="12">
        <f ca="1"/>
        <v>29.36674937581413</v>
      </c>
      <c r="H3159" s="12">
        <f ca="1"/>
        <v>0.30896231858867268</v>
      </c>
      <c r="I3159" s="12">
        <v>0.31540000000000001</v>
      </c>
    </row>
    <row r="3160" spans="6:9" x14ac:dyDescent="0.3">
      <c r="F3160" s="2">
        <v>3155</v>
      </c>
      <c r="G3160" s="12">
        <f ca="1"/>
        <v>29.367428824271805</v>
      </c>
      <c r="H3160" s="12">
        <f ca="1"/>
        <v>0.30902597477970684</v>
      </c>
      <c r="I3160" s="12">
        <v>0.3155</v>
      </c>
    </row>
    <row r="3161" spans="6:9" x14ac:dyDescent="0.3">
      <c r="F3161" s="2">
        <v>3156</v>
      </c>
      <c r="G3161" s="12">
        <f ca="1"/>
        <v>29.368627882757874</v>
      </c>
      <c r="H3161" s="12">
        <f ca="1"/>
        <v>0.30913831151271226</v>
      </c>
      <c r="I3161" s="12">
        <v>0.31559999999999999</v>
      </c>
    </row>
    <row r="3162" spans="6:9" x14ac:dyDescent="0.3">
      <c r="F3162" s="2">
        <v>3157</v>
      </c>
      <c r="G3162" s="12">
        <f ca="1"/>
        <v>29.369178716989271</v>
      </c>
      <c r="H3162" s="12">
        <f ca="1"/>
        <v>0.3091899174650149</v>
      </c>
      <c r="I3162" s="12">
        <v>0.31569999999999998</v>
      </c>
    </row>
    <row r="3163" spans="6:9" x14ac:dyDescent="0.3">
      <c r="F3163" s="2">
        <v>3158</v>
      </c>
      <c r="G3163" s="12">
        <f ca="1"/>
        <v>29.370303428444803</v>
      </c>
      <c r="H3163" s="12">
        <f ca="1"/>
        <v>0.30929528759784142</v>
      </c>
      <c r="I3163" s="12">
        <v>0.31580000000000003</v>
      </c>
    </row>
    <row r="3164" spans="6:9" x14ac:dyDescent="0.3">
      <c r="F3164" s="2">
        <v>3159</v>
      </c>
      <c r="G3164" s="12">
        <f ca="1"/>
        <v>29.370592696899195</v>
      </c>
      <c r="H3164" s="12">
        <f ca="1"/>
        <v>0.3093223879782504</v>
      </c>
      <c r="I3164" s="12">
        <v>0.31590000000000001</v>
      </c>
    </row>
    <row r="3165" spans="6:9" x14ac:dyDescent="0.3">
      <c r="F3165" s="2">
        <v>3160</v>
      </c>
      <c r="G3165" s="12">
        <f ca="1"/>
        <v>29.371182024708361</v>
      </c>
      <c r="H3165" s="12">
        <f ca="1"/>
        <v>0.30937759952756516</v>
      </c>
      <c r="I3165" s="12">
        <v>0.316</v>
      </c>
    </row>
    <row r="3166" spans="6:9" x14ac:dyDescent="0.3">
      <c r="F3166" s="2">
        <v>3161</v>
      </c>
      <c r="G3166" s="12">
        <f ca="1"/>
        <v>29.373192450546831</v>
      </c>
      <c r="H3166" s="12">
        <f ca="1"/>
        <v>0.30956594584336511</v>
      </c>
      <c r="I3166" s="12">
        <v>0.31609999999999999</v>
      </c>
    </row>
    <row r="3167" spans="6:9" x14ac:dyDescent="0.3">
      <c r="F3167" s="2">
        <v>3162</v>
      </c>
      <c r="G3167" s="12">
        <f ca="1"/>
        <v>29.377032529602154</v>
      </c>
      <c r="H3167" s="12">
        <f ca="1"/>
        <v>0.30992569533434589</v>
      </c>
      <c r="I3167" s="12">
        <v>0.31619999999999998</v>
      </c>
    </row>
    <row r="3168" spans="6:9" x14ac:dyDescent="0.3">
      <c r="F3168" s="2">
        <v>3163</v>
      </c>
      <c r="G3168" s="12">
        <f ca="1"/>
        <v>29.377056696765056</v>
      </c>
      <c r="H3168" s="12">
        <f ca="1"/>
        <v>0.30992795935084588</v>
      </c>
      <c r="I3168" s="12">
        <v>0.31630000000000003</v>
      </c>
    </row>
    <row r="3169" spans="6:9" x14ac:dyDescent="0.3">
      <c r="F3169" s="2">
        <v>3164</v>
      </c>
      <c r="G3169" s="12">
        <f ca="1"/>
        <v>29.377248245310135</v>
      </c>
      <c r="H3169" s="12">
        <f ca="1"/>
        <v>0.30994590389498455</v>
      </c>
      <c r="I3169" s="12">
        <v>0.31640000000000001</v>
      </c>
    </row>
    <row r="3170" spans="6:9" x14ac:dyDescent="0.3">
      <c r="F3170" s="2">
        <v>3165</v>
      </c>
      <c r="G3170" s="12">
        <f ca="1"/>
        <v>29.379496581588441</v>
      </c>
      <c r="H3170" s="12">
        <f ca="1"/>
        <v>0.31015652936951493</v>
      </c>
      <c r="I3170" s="12">
        <v>0.3165</v>
      </c>
    </row>
    <row r="3171" spans="6:9" x14ac:dyDescent="0.3">
      <c r="F3171" s="2">
        <v>3166</v>
      </c>
      <c r="G3171" s="12">
        <f ca="1"/>
        <v>29.379658792543815</v>
      </c>
      <c r="H3171" s="12">
        <f ca="1"/>
        <v>0.31017172525034226</v>
      </c>
      <c r="I3171" s="12">
        <v>0.31659999999999999</v>
      </c>
    </row>
    <row r="3172" spans="6:9" x14ac:dyDescent="0.3">
      <c r="F3172" s="2">
        <v>3167</v>
      </c>
      <c r="G3172" s="12">
        <f ca="1"/>
        <v>29.381530590221111</v>
      </c>
      <c r="H3172" s="12">
        <f ca="1"/>
        <v>0.31034707341897333</v>
      </c>
      <c r="I3172" s="12">
        <v>0.31669999999999998</v>
      </c>
    </row>
    <row r="3173" spans="6:9" x14ac:dyDescent="0.3">
      <c r="F3173" s="2">
        <v>3168</v>
      </c>
      <c r="G3173" s="12">
        <f ca="1"/>
        <v>29.382346764032398</v>
      </c>
      <c r="H3173" s="12">
        <f ca="1"/>
        <v>0.31042353098949249</v>
      </c>
      <c r="I3173" s="12">
        <v>0.31680000000000003</v>
      </c>
    </row>
    <row r="3174" spans="6:9" x14ac:dyDescent="0.3">
      <c r="F3174" s="2">
        <v>3169</v>
      </c>
      <c r="G3174" s="12">
        <f ca="1"/>
        <v>29.382437307442515</v>
      </c>
      <c r="H3174" s="12">
        <f ca="1"/>
        <v>0.31043201288965977</v>
      </c>
      <c r="I3174" s="12">
        <v>0.31690000000000002</v>
      </c>
    </row>
    <row r="3175" spans="6:9" x14ac:dyDescent="0.3">
      <c r="F3175" s="2">
        <v>3170</v>
      </c>
      <c r="G3175" s="12">
        <f ca="1"/>
        <v>29.382634244142778</v>
      </c>
      <c r="H3175" s="12">
        <f ca="1"/>
        <v>0.31045046144993571</v>
      </c>
      <c r="I3175" s="12">
        <v>0.317</v>
      </c>
    </row>
    <row r="3176" spans="6:9" x14ac:dyDescent="0.3">
      <c r="F3176" s="2">
        <v>3171</v>
      </c>
      <c r="G3176" s="12">
        <f ca="1"/>
        <v>29.383556951778253</v>
      </c>
      <c r="H3176" s="12">
        <f ca="1"/>
        <v>0.31053689812130703</v>
      </c>
      <c r="I3176" s="12">
        <v>0.31709999999999999</v>
      </c>
    </row>
    <row r="3177" spans="6:9" x14ac:dyDescent="0.3">
      <c r="F3177" s="2">
        <v>3172</v>
      </c>
      <c r="G3177" s="12">
        <f ca="1"/>
        <v>29.384385454609443</v>
      </c>
      <c r="H3177" s="12">
        <f ca="1"/>
        <v>0.31061450941469404</v>
      </c>
      <c r="I3177" s="12">
        <v>0.31719999999999998</v>
      </c>
    </row>
    <row r="3178" spans="6:9" x14ac:dyDescent="0.3">
      <c r="F3178" s="2">
        <v>3173</v>
      </c>
      <c r="G3178" s="12">
        <f ca="1"/>
        <v>29.384668359385973</v>
      </c>
      <c r="H3178" s="12">
        <f ca="1"/>
        <v>0.31064101084357432</v>
      </c>
      <c r="I3178" s="12">
        <v>0.31730000000000003</v>
      </c>
    </row>
    <row r="3179" spans="6:9" x14ac:dyDescent="0.3">
      <c r="F3179" s="2">
        <v>3174</v>
      </c>
      <c r="G3179" s="12">
        <f ca="1"/>
        <v>29.385070417600858</v>
      </c>
      <c r="H3179" s="12">
        <f ca="1"/>
        <v>0.31067867400443927</v>
      </c>
      <c r="I3179" s="12">
        <v>0.31740000000000002</v>
      </c>
    </row>
    <row r="3180" spans="6:9" x14ac:dyDescent="0.3">
      <c r="F3180" s="2">
        <v>3175</v>
      </c>
      <c r="G3180" s="12">
        <f ca="1"/>
        <v>29.385109352799102</v>
      </c>
      <c r="H3180" s="12">
        <f ca="1"/>
        <v>0.31068232128733958</v>
      </c>
      <c r="I3180" s="12">
        <v>0.3175</v>
      </c>
    </row>
    <row r="3181" spans="6:9" x14ac:dyDescent="0.3">
      <c r="F3181" s="2">
        <v>3176</v>
      </c>
      <c r="G3181" s="12">
        <f ca="1"/>
        <v>29.385115389676784</v>
      </c>
      <c r="H3181" s="12">
        <f ca="1"/>
        <v>0.31068288679612777</v>
      </c>
      <c r="I3181" s="12">
        <v>0.31759999999999999</v>
      </c>
    </row>
    <row r="3182" spans="6:9" x14ac:dyDescent="0.3">
      <c r="F3182" s="2">
        <v>3177</v>
      </c>
      <c r="G3182" s="12">
        <f ca="1"/>
        <v>29.385944097726753</v>
      </c>
      <c r="H3182" s="12">
        <f ca="1"/>
        <v>0.31076051634916363</v>
      </c>
      <c r="I3182" s="12">
        <v>0.31769999999999998</v>
      </c>
    </row>
    <row r="3183" spans="6:9" x14ac:dyDescent="0.3">
      <c r="F3183" s="2">
        <v>3178</v>
      </c>
      <c r="G3183" s="12">
        <f ca="1"/>
        <v>29.387209564164394</v>
      </c>
      <c r="H3183" s="12">
        <f ca="1"/>
        <v>0.31087905841382946</v>
      </c>
      <c r="I3183" s="12">
        <v>0.31780000000000003</v>
      </c>
    </row>
    <row r="3184" spans="6:9" x14ac:dyDescent="0.3">
      <c r="F3184" s="2">
        <v>3179</v>
      </c>
      <c r="G3184" s="12">
        <f ca="1"/>
        <v>29.388000407325265</v>
      </c>
      <c r="H3184" s="12">
        <f ca="1"/>
        <v>0.31095313971126193</v>
      </c>
      <c r="I3184" s="12">
        <v>0.31790000000000002</v>
      </c>
    </row>
    <row r="3185" spans="6:9" x14ac:dyDescent="0.3">
      <c r="F3185" s="2">
        <v>3180</v>
      </c>
      <c r="G3185" s="12">
        <f ca="1"/>
        <v>29.388261206919275</v>
      </c>
      <c r="H3185" s="12">
        <f ca="1"/>
        <v>0.31097756969921292</v>
      </c>
      <c r="I3185" s="12">
        <v>0.318</v>
      </c>
    </row>
    <row r="3186" spans="6:9" x14ac:dyDescent="0.3">
      <c r="F3186" s="2">
        <v>3181</v>
      </c>
      <c r="G3186" s="12">
        <f ca="1"/>
        <v>29.389146828483529</v>
      </c>
      <c r="H3186" s="12">
        <f ca="1"/>
        <v>0.31106052850055649</v>
      </c>
      <c r="I3186" s="12">
        <v>0.31809999999999999</v>
      </c>
    </row>
    <row r="3187" spans="6:9" x14ac:dyDescent="0.3">
      <c r="F3187" s="2">
        <v>3182</v>
      </c>
      <c r="G3187" s="12">
        <f ca="1"/>
        <v>29.389173926088496</v>
      </c>
      <c r="H3187" s="12">
        <f ca="1"/>
        <v>0.31106306680406398</v>
      </c>
      <c r="I3187" s="12">
        <v>0.31819999999999998</v>
      </c>
    </row>
    <row r="3188" spans="6:9" x14ac:dyDescent="0.3">
      <c r="F3188" s="2">
        <v>3183</v>
      </c>
      <c r="G3188" s="12">
        <f ca="1"/>
        <v>29.38936749060386</v>
      </c>
      <c r="H3188" s="12">
        <f ca="1"/>
        <v>0.31108119848167748</v>
      </c>
      <c r="I3188" s="12">
        <v>0.31830000000000003</v>
      </c>
    </row>
    <row r="3189" spans="6:9" x14ac:dyDescent="0.3">
      <c r="F3189" s="2">
        <v>3184</v>
      </c>
      <c r="G3189" s="12">
        <f ca="1"/>
        <v>29.389530344689643</v>
      </c>
      <c r="H3189" s="12">
        <f ca="1"/>
        <v>0.31109645341305525</v>
      </c>
      <c r="I3189" s="12">
        <v>0.31840000000000002</v>
      </c>
    </row>
    <row r="3190" spans="6:9" x14ac:dyDescent="0.3">
      <c r="F3190" s="2">
        <v>3185</v>
      </c>
      <c r="G3190" s="12">
        <f ca="1"/>
        <v>29.39071482798812</v>
      </c>
      <c r="H3190" s="12">
        <f ca="1"/>
        <v>0.31120740616865183</v>
      </c>
      <c r="I3190" s="12">
        <v>0.31850000000000001</v>
      </c>
    </row>
    <row r="3191" spans="6:9" x14ac:dyDescent="0.3">
      <c r="F3191" s="2">
        <v>3186</v>
      </c>
      <c r="G3191" s="12">
        <f ca="1"/>
        <v>29.391032677081796</v>
      </c>
      <c r="H3191" s="12">
        <f ca="1"/>
        <v>0.31123717949685958</v>
      </c>
      <c r="I3191" s="12">
        <v>0.31859999999999999</v>
      </c>
    </row>
    <row r="3192" spans="6:9" x14ac:dyDescent="0.3">
      <c r="F3192" s="2">
        <v>3187</v>
      </c>
      <c r="G3192" s="12">
        <f ca="1"/>
        <v>29.394466781461905</v>
      </c>
      <c r="H3192" s="12">
        <f ca="1"/>
        <v>0.3115588512626925</v>
      </c>
      <c r="I3192" s="12">
        <v>0.31869999999999998</v>
      </c>
    </row>
    <row r="3193" spans="6:9" x14ac:dyDescent="0.3">
      <c r="F3193" s="2">
        <v>3188</v>
      </c>
      <c r="G3193" s="12">
        <f ca="1"/>
        <v>29.396017591012534</v>
      </c>
      <c r="H3193" s="12">
        <f ca="1"/>
        <v>0.31170411209539872</v>
      </c>
      <c r="I3193" s="12">
        <v>0.31879999999999997</v>
      </c>
    </row>
    <row r="3194" spans="6:9" x14ac:dyDescent="0.3">
      <c r="F3194" s="2">
        <v>3189</v>
      </c>
      <c r="G3194" s="12">
        <f ca="1"/>
        <v>29.399050973717088</v>
      </c>
      <c r="H3194" s="12">
        <f ca="1"/>
        <v>0.31198823642848772</v>
      </c>
      <c r="I3194" s="12">
        <v>0.31890000000000002</v>
      </c>
    </row>
    <row r="3195" spans="6:9" x14ac:dyDescent="0.3">
      <c r="F3195" s="2">
        <v>3190</v>
      </c>
      <c r="G3195" s="12">
        <f ca="1"/>
        <v>29.400333795730266</v>
      </c>
      <c r="H3195" s="12">
        <f ca="1"/>
        <v>0.31210839068575552</v>
      </c>
      <c r="I3195" s="12">
        <v>0.31900000000000001</v>
      </c>
    </row>
    <row r="3196" spans="6:9" x14ac:dyDescent="0.3">
      <c r="F3196" s="2">
        <v>3191</v>
      </c>
      <c r="G3196" s="12">
        <f ca="1"/>
        <v>29.400734274287593</v>
      </c>
      <c r="H3196" s="12">
        <f ca="1"/>
        <v>0.31214590082550414</v>
      </c>
      <c r="I3196" s="12">
        <v>0.31909999999999999</v>
      </c>
    </row>
    <row r="3197" spans="6:9" x14ac:dyDescent="0.3">
      <c r="F3197" s="2">
        <v>3192</v>
      </c>
      <c r="G3197" s="12">
        <f ca="1"/>
        <v>29.402384104181241</v>
      </c>
      <c r="H3197" s="12">
        <f ca="1"/>
        <v>0.31230042786009893</v>
      </c>
      <c r="I3197" s="12">
        <v>0.31919999999999998</v>
      </c>
    </row>
    <row r="3198" spans="6:9" x14ac:dyDescent="0.3">
      <c r="F3198" s="2">
        <v>3193</v>
      </c>
      <c r="G3198" s="12">
        <f ca="1"/>
        <v>29.402779958105224</v>
      </c>
      <c r="H3198" s="12">
        <f ca="1"/>
        <v>0.31233750413772637</v>
      </c>
      <c r="I3198" s="12">
        <v>0.31929999999999997</v>
      </c>
    </row>
    <row r="3199" spans="6:9" x14ac:dyDescent="0.3">
      <c r="F3199" s="2">
        <v>3194</v>
      </c>
      <c r="G3199" s="12">
        <f ca="1"/>
        <v>29.404206334801579</v>
      </c>
      <c r="H3199" s="12">
        <f ca="1"/>
        <v>0.31247109959512037</v>
      </c>
      <c r="I3199" s="12">
        <v>0.31940000000000002</v>
      </c>
    </row>
    <row r="3200" spans="6:9" x14ac:dyDescent="0.3">
      <c r="F3200" s="2">
        <v>3195</v>
      </c>
      <c r="G3200" s="12">
        <f ca="1"/>
        <v>29.404526044960779</v>
      </c>
      <c r="H3200" s="12">
        <f ca="1"/>
        <v>0.31250104362949727</v>
      </c>
      <c r="I3200" s="12">
        <v>0.31950000000000001</v>
      </c>
    </row>
    <row r="3201" spans="6:9" x14ac:dyDescent="0.3">
      <c r="F3201" s="2">
        <v>3196</v>
      </c>
      <c r="G3201" s="12">
        <f ca="1"/>
        <v>29.406645282918685</v>
      </c>
      <c r="H3201" s="12">
        <f ca="1"/>
        <v>0.31269952902020326</v>
      </c>
      <c r="I3201" s="12">
        <v>0.3196</v>
      </c>
    </row>
    <row r="3202" spans="6:9" x14ac:dyDescent="0.3">
      <c r="F3202" s="2">
        <v>3197</v>
      </c>
      <c r="G3202" s="12">
        <f ca="1"/>
        <v>29.406985223875395</v>
      </c>
      <c r="H3202" s="12">
        <f ca="1"/>
        <v>0.31273136712305999</v>
      </c>
      <c r="I3202" s="12">
        <v>0.31969999999999998</v>
      </c>
    </row>
    <row r="3203" spans="6:9" x14ac:dyDescent="0.3">
      <c r="F3203" s="2">
        <v>3198</v>
      </c>
      <c r="G3203" s="12">
        <f ca="1"/>
        <v>29.410095278803219</v>
      </c>
      <c r="H3203" s="12">
        <f ca="1"/>
        <v>0.31302264294755117</v>
      </c>
      <c r="I3203" s="12">
        <v>0.31979999999999997</v>
      </c>
    </row>
    <row r="3204" spans="6:9" x14ac:dyDescent="0.3">
      <c r="F3204" s="2">
        <v>3199</v>
      </c>
      <c r="G3204" s="12">
        <f ca="1"/>
        <v>29.411136202813307</v>
      </c>
      <c r="H3204" s="12">
        <f ca="1"/>
        <v>0.31312012990370508</v>
      </c>
      <c r="I3204" s="12">
        <v>0.31990000000000002</v>
      </c>
    </row>
    <row r="3205" spans="6:9" x14ac:dyDescent="0.3">
      <c r="F3205" s="2">
        <v>3200</v>
      </c>
      <c r="G3205" s="12">
        <f ca="1"/>
        <v>29.413771662907283</v>
      </c>
      <c r="H3205" s="12">
        <f ca="1"/>
        <v>0.3133669473823173</v>
      </c>
      <c r="I3205" s="12">
        <v>0.32</v>
      </c>
    </row>
    <row r="3206" spans="6:9" x14ac:dyDescent="0.3">
      <c r="F3206" s="2">
        <v>3201</v>
      </c>
      <c r="G3206" s="12">
        <f ca="1"/>
        <v>29.413837202269452</v>
      </c>
      <c r="H3206" s="12">
        <f ca="1"/>
        <v>0.31337308522468965</v>
      </c>
      <c r="I3206" s="12">
        <v>0.3201</v>
      </c>
    </row>
    <row r="3207" spans="6:9" x14ac:dyDescent="0.3">
      <c r="F3207" s="2">
        <v>3202</v>
      </c>
      <c r="G3207" s="12">
        <f ca="1"/>
        <v>29.41449080655158</v>
      </c>
      <c r="H3207" s="12">
        <f ca="1"/>
        <v>0.31343429584952381</v>
      </c>
      <c r="I3207" s="12">
        <v>0.32019999999999998</v>
      </c>
    </row>
    <row r="3208" spans="6:9" x14ac:dyDescent="0.3">
      <c r="F3208" s="2">
        <v>3203</v>
      </c>
      <c r="G3208" s="12">
        <f ca="1"/>
        <v>29.414588689518069</v>
      </c>
      <c r="H3208" s="12">
        <f ca="1"/>
        <v>0.31344346264147949</v>
      </c>
      <c r="I3208" s="12">
        <v>0.32029999999999997</v>
      </c>
    </row>
    <row r="3209" spans="6:9" x14ac:dyDescent="0.3">
      <c r="F3209" s="2">
        <v>3204</v>
      </c>
      <c r="G3209" s="12">
        <f ca="1"/>
        <v>29.415557904415753</v>
      </c>
      <c r="H3209" s="12">
        <f ca="1"/>
        <v>0.31353422963470223</v>
      </c>
      <c r="I3209" s="12">
        <v>0.32040000000000002</v>
      </c>
    </row>
    <row r="3210" spans="6:9" x14ac:dyDescent="0.3">
      <c r="F3210" s="2">
        <v>3205</v>
      </c>
      <c r="G3210" s="12">
        <f ca="1"/>
        <v>29.416022005583372</v>
      </c>
      <c r="H3210" s="12">
        <f ca="1"/>
        <v>0.31357769239600958</v>
      </c>
      <c r="I3210" s="12">
        <v>0.32050000000000001</v>
      </c>
    </row>
    <row r="3211" spans="6:9" x14ac:dyDescent="0.3">
      <c r="F3211" s="2">
        <v>3206</v>
      </c>
      <c r="G3211" s="12">
        <f ca="1"/>
        <v>29.416346273660491</v>
      </c>
      <c r="H3211" s="12">
        <f ca="1"/>
        <v>0.31360805975854905</v>
      </c>
      <c r="I3211" s="12">
        <v>0.3206</v>
      </c>
    </row>
    <row r="3212" spans="6:9" x14ac:dyDescent="0.3">
      <c r="F3212" s="2">
        <v>3207</v>
      </c>
      <c r="G3212" s="12">
        <f ca="1"/>
        <v>29.420676064725061</v>
      </c>
      <c r="H3212" s="12">
        <f ca="1"/>
        <v>0.31401353020366712</v>
      </c>
      <c r="I3212" s="12">
        <v>0.32069999999999999</v>
      </c>
    </row>
    <row r="3213" spans="6:9" x14ac:dyDescent="0.3">
      <c r="F3213" s="2">
        <v>3208</v>
      </c>
      <c r="G3213" s="12">
        <f ca="1"/>
        <v>29.421370613869854</v>
      </c>
      <c r="H3213" s="12">
        <f ca="1"/>
        <v>0.31407857066871664</v>
      </c>
      <c r="I3213" s="12">
        <v>0.32079999999999997</v>
      </c>
    </row>
    <row r="3214" spans="6:9" x14ac:dyDescent="0.3">
      <c r="F3214" s="2">
        <v>3209</v>
      </c>
      <c r="G3214" s="12">
        <f ca="1"/>
        <v>29.425461486305959</v>
      </c>
      <c r="H3214" s="12">
        <f ca="1"/>
        <v>0.31446164698155632</v>
      </c>
      <c r="I3214" s="12">
        <v>0.32090000000000002</v>
      </c>
    </row>
    <row r="3215" spans="6:9" x14ac:dyDescent="0.3">
      <c r="F3215" s="2">
        <v>3210</v>
      </c>
      <c r="G3215" s="12">
        <f ca="1"/>
        <v>29.425997947454647</v>
      </c>
      <c r="H3215" s="12">
        <f ca="1"/>
        <v>0.31451188084472043</v>
      </c>
      <c r="I3215" s="12">
        <v>0.32100000000000001</v>
      </c>
    </row>
    <row r="3216" spans="6:9" x14ac:dyDescent="0.3">
      <c r="F3216" s="2">
        <v>3211</v>
      </c>
      <c r="G3216" s="12">
        <f ca="1"/>
        <v>29.426202412654607</v>
      </c>
      <c r="H3216" s="12">
        <f ca="1"/>
        <v>0.31453102675036476</v>
      </c>
      <c r="I3216" s="12">
        <v>0.3211</v>
      </c>
    </row>
    <row r="3217" spans="6:9" x14ac:dyDescent="0.3">
      <c r="F3217" s="2">
        <v>3212</v>
      </c>
      <c r="G3217" s="12">
        <f ca="1"/>
        <v>29.430090861325994</v>
      </c>
      <c r="H3217" s="12">
        <f ca="1"/>
        <v>0.31489512860318186</v>
      </c>
      <c r="I3217" s="12">
        <v>0.32119999999999999</v>
      </c>
    </row>
    <row r="3218" spans="6:9" x14ac:dyDescent="0.3">
      <c r="F3218" s="2">
        <v>3213</v>
      </c>
      <c r="G3218" s="12">
        <f ca="1"/>
        <v>29.431437613777383</v>
      </c>
      <c r="H3218" s="12">
        <f ca="1"/>
        <v>0.31502123042266228</v>
      </c>
      <c r="I3218" s="12">
        <v>0.32129999999999997</v>
      </c>
    </row>
    <row r="3219" spans="6:9" x14ac:dyDescent="0.3">
      <c r="F3219" s="2">
        <v>3214</v>
      </c>
      <c r="G3219" s="12">
        <f ca="1"/>
        <v>29.433334688568312</v>
      </c>
      <c r="H3219" s="12">
        <f ca="1"/>
        <v>0.3151988577928545</v>
      </c>
      <c r="I3219" s="12">
        <v>0.32140000000000002</v>
      </c>
    </row>
    <row r="3220" spans="6:9" x14ac:dyDescent="0.3">
      <c r="F3220" s="2">
        <v>3215</v>
      </c>
      <c r="G3220" s="12">
        <f ca="1"/>
        <v>29.434199551723349</v>
      </c>
      <c r="H3220" s="12">
        <f ca="1"/>
        <v>0.3152798355662898</v>
      </c>
      <c r="I3220" s="12">
        <v>0.32150000000000001</v>
      </c>
    </row>
    <row r="3221" spans="6:9" x14ac:dyDescent="0.3">
      <c r="F3221" s="2">
        <v>3216</v>
      </c>
      <c r="G3221" s="12">
        <f ca="1"/>
        <v>29.434963007891561</v>
      </c>
      <c r="H3221" s="12">
        <f ca="1"/>
        <v>0.31535131784474529</v>
      </c>
      <c r="I3221" s="12">
        <v>0.3216</v>
      </c>
    </row>
    <row r="3222" spans="6:9" x14ac:dyDescent="0.3">
      <c r="F3222" s="2">
        <v>3217</v>
      </c>
      <c r="G3222" s="12">
        <f ca="1"/>
        <v>29.435777393918571</v>
      </c>
      <c r="H3222" s="12">
        <f ca="1"/>
        <v>0.31542756796677562</v>
      </c>
      <c r="I3222" s="12">
        <v>0.32169999999999999</v>
      </c>
    </row>
    <row r="3223" spans="6:9" x14ac:dyDescent="0.3">
      <c r="F3223" s="2">
        <v>3218</v>
      </c>
      <c r="G3223" s="12">
        <f ca="1"/>
        <v>29.436618006801694</v>
      </c>
      <c r="H3223" s="12">
        <f ca="1"/>
        <v>0.31550627290856131</v>
      </c>
      <c r="I3223" s="12">
        <v>0.32179999999999997</v>
      </c>
    </row>
    <row r="3224" spans="6:9" x14ac:dyDescent="0.3">
      <c r="F3224" s="2">
        <v>3219</v>
      </c>
      <c r="G3224" s="12">
        <f ca="1"/>
        <v>29.43694875524465</v>
      </c>
      <c r="H3224" s="12">
        <f ca="1"/>
        <v>0.31553724002266914</v>
      </c>
      <c r="I3224" s="12">
        <v>0.32190000000000002</v>
      </c>
    </row>
    <row r="3225" spans="6:9" x14ac:dyDescent="0.3">
      <c r="F3225" s="2">
        <v>3220</v>
      </c>
      <c r="G3225" s="12">
        <f ca="1"/>
        <v>29.437757266670829</v>
      </c>
      <c r="H3225" s="12">
        <f ca="1"/>
        <v>0.31561293832231962</v>
      </c>
      <c r="I3225" s="12">
        <v>0.32200000000000001</v>
      </c>
    </row>
    <row r="3226" spans="6:9" x14ac:dyDescent="0.3">
      <c r="F3226" s="2">
        <v>3221</v>
      </c>
      <c r="G3226" s="12">
        <f ca="1"/>
        <v>29.440187209967416</v>
      </c>
      <c r="H3226" s="12">
        <f ca="1"/>
        <v>0.31584044157717128</v>
      </c>
      <c r="I3226" s="12">
        <v>0.3221</v>
      </c>
    </row>
    <row r="3227" spans="6:9" x14ac:dyDescent="0.3">
      <c r="F3227" s="2">
        <v>3222</v>
      </c>
      <c r="G3227" s="12">
        <f ca="1"/>
        <v>29.442381215526016</v>
      </c>
      <c r="H3227" s="12">
        <f ca="1"/>
        <v>0.31604584938254826</v>
      </c>
      <c r="I3227" s="12">
        <v>0.32219999999999999</v>
      </c>
    </row>
    <row r="3228" spans="6:9" x14ac:dyDescent="0.3">
      <c r="F3228" s="2">
        <v>3223</v>
      </c>
      <c r="G3228" s="12">
        <f ca="1"/>
        <v>29.443469656691569</v>
      </c>
      <c r="H3228" s="12">
        <f ca="1"/>
        <v>0.31614774966193104</v>
      </c>
      <c r="I3228" s="12">
        <v>0.32229999999999998</v>
      </c>
    </row>
    <row r="3229" spans="6:9" x14ac:dyDescent="0.3">
      <c r="F3229" s="2">
        <v>3224</v>
      </c>
      <c r="G3229" s="12">
        <f ca="1"/>
        <v>29.443853010189176</v>
      </c>
      <c r="H3229" s="12">
        <f ca="1"/>
        <v>0.31618363903478802</v>
      </c>
      <c r="I3229" s="12">
        <v>0.32240000000000002</v>
      </c>
    </row>
    <row r="3230" spans="6:9" x14ac:dyDescent="0.3">
      <c r="F3230" s="2">
        <v>3225</v>
      </c>
      <c r="G3230" s="12">
        <f ca="1"/>
        <v>29.44443091425795</v>
      </c>
      <c r="H3230" s="12">
        <f ca="1"/>
        <v>0.31623774181507119</v>
      </c>
      <c r="I3230" s="12">
        <v>0.32250000000000001</v>
      </c>
    </row>
    <row r="3231" spans="6:9" x14ac:dyDescent="0.3">
      <c r="F3231" s="2">
        <v>3226</v>
      </c>
      <c r="G3231" s="12">
        <f ca="1"/>
        <v>29.444451693034637</v>
      </c>
      <c r="H3231" s="12">
        <f ca="1"/>
        <v>0.31623968709533051</v>
      </c>
      <c r="I3231" s="12">
        <v>0.3226</v>
      </c>
    </row>
    <row r="3232" spans="6:9" x14ac:dyDescent="0.3">
      <c r="F3232" s="2">
        <v>3227</v>
      </c>
      <c r="G3232" s="12">
        <f ca="1"/>
        <v>29.445306331437678</v>
      </c>
      <c r="H3232" s="12">
        <f ca="1"/>
        <v>0.31631969671779014</v>
      </c>
      <c r="I3232" s="12">
        <v>0.32269999999999999</v>
      </c>
    </row>
    <row r="3233" spans="6:9" x14ac:dyDescent="0.3">
      <c r="F3233" s="2">
        <v>3228</v>
      </c>
      <c r="G3233" s="12">
        <f ca="1"/>
        <v>29.448032619858967</v>
      </c>
      <c r="H3233" s="12">
        <f ca="1"/>
        <v>0.31657492087769129</v>
      </c>
      <c r="I3233" s="12">
        <v>0.32279999999999998</v>
      </c>
    </row>
    <row r="3234" spans="6:9" x14ac:dyDescent="0.3">
      <c r="F3234" s="2">
        <v>3229</v>
      </c>
      <c r="G3234" s="12">
        <f ca="1"/>
        <v>29.448456196446145</v>
      </c>
      <c r="H3234" s="12">
        <f ca="1"/>
        <v>0.31661457361858364</v>
      </c>
      <c r="I3234" s="12">
        <v>0.32290000000000002</v>
      </c>
    </row>
    <row r="3235" spans="6:9" x14ac:dyDescent="0.3">
      <c r="F3235" s="2">
        <v>3230</v>
      </c>
      <c r="G3235" s="12">
        <f ca="1"/>
        <v>29.448656096385935</v>
      </c>
      <c r="H3235" s="12">
        <f ca="1"/>
        <v>0.31663328699664012</v>
      </c>
      <c r="I3235" s="12">
        <v>0.32300000000000001</v>
      </c>
    </row>
    <row r="3236" spans="6:9" x14ac:dyDescent="0.3">
      <c r="F3236" s="2">
        <v>3231</v>
      </c>
      <c r="G3236" s="12">
        <f ca="1"/>
        <v>29.449406725206781</v>
      </c>
      <c r="H3236" s="12">
        <f ca="1"/>
        <v>0.31670355572724196</v>
      </c>
      <c r="I3236" s="12">
        <v>0.3231</v>
      </c>
    </row>
    <row r="3237" spans="6:9" x14ac:dyDescent="0.3">
      <c r="F3237" s="2">
        <v>3232</v>
      </c>
      <c r="G3237" s="12">
        <f ca="1"/>
        <v>29.449598968724324</v>
      </c>
      <c r="H3237" s="12">
        <f ca="1"/>
        <v>0.31672155213965447</v>
      </c>
      <c r="I3237" s="12">
        <v>0.32319999999999999</v>
      </c>
    </row>
    <row r="3238" spans="6:9" x14ac:dyDescent="0.3">
      <c r="F3238" s="2">
        <v>3233</v>
      </c>
      <c r="G3238" s="12">
        <f ca="1"/>
        <v>29.450432099324217</v>
      </c>
      <c r="H3238" s="12">
        <f ca="1"/>
        <v>0.31679954313047176</v>
      </c>
      <c r="I3238" s="12">
        <v>0.32329999999999998</v>
      </c>
    </row>
    <row r="3239" spans="6:9" x14ac:dyDescent="0.3">
      <c r="F3239" s="2">
        <v>3234</v>
      </c>
      <c r="G3239" s="12">
        <f ca="1"/>
        <v>29.452110275464129</v>
      </c>
      <c r="H3239" s="12">
        <f ca="1"/>
        <v>0.31695663792740225</v>
      </c>
      <c r="I3239" s="12">
        <v>0.32340000000000002</v>
      </c>
    </row>
    <row r="3240" spans="6:9" x14ac:dyDescent="0.3">
      <c r="F3240" s="2">
        <v>3235</v>
      </c>
      <c r="G3240" s="12">
        <f ca="1"/>
        <v>29.452425155774836</v>
      </c>
      <c r="H3240" s="12">
        <f ca="1"/>
        <v>0.31698611362584223</v>
      </c>
      <c r="I3240" s="12">
        <v>0.32350000000000001</v>
      </c>
    </row>
    <row r="3241" spans="6:9" x14ac:dyDescent="0.3">
      <c r="F3241" s="2">
        <v>3236</v>
      </c>
      <c r="G3241" s="12">
        <f ca="1"/>
        <v>29.453422392515229</v>
      </c>
      <c r="H3241" s="12">
        <f ca="1"/>
        <v>0.31707946336794768</v>
      </c>
      <c r="I3241" s="12">
        <v>0.3236</v>
      </c>
    </row>
    <row r="3242" spans="6:9" x14ac:dyDescent="0.3">
      <c r="F3242" s="2">
        <v>3237</v>
      </c>
      <c r="G3242" s="12">
        <f ca="1"/>
        <v>29.4535720277606</v>
      </c>
      <c r="H3242" s="12">
        <f ca="1"/>
        <v>0.31709347037887647</v>
      </c>
      <c r="I3242" s="12">
        <v>0.32369999999999999</v>
      </c>
    </row>
    <row r="3243" spans="6:9" x14ac:dyDescent="0.3">
      <c r="F3243" s="2">
        <v>3238</v>
      </c>
      <c r="G3243" s="12">
        <f ca="1"/>
        <v>29.456942419241216</v>
      </c>
      <c r="H3243" s="12">
        <f ca="1"/>
        <v>0.31740895758201848</v>
      </c>
      <c r="I3243" s="12">
        <v>0.32379999999999998</v>
      </c>
    </row>
    <row r="3244" spans="6:9" x14ac:dyDescent="0.3">
      <c r="F3244" s="2">
        <v>3239</v>
      </c>
      <c r="G3244" s="12">
        <f ca="1"/>
        <v>29.459290557259969</v>
      </c>
      <c r="H3244" s="12">
        <f ca="1"/>
        <v>0.31762874777946798</v>
      </c>
      <c r="I3244" s="12">
        <v>0.32390000000000002</v>
      </c>
    </row>
    <row r="3245" spans="6:9" x14ac:dyDescent="0.3">
      <c r="F3245" s="2">
        <v>3240</v>
      </c>
      <c r="G3245" s="12">
        <f ca="1"/>
        <v>29.459589647831208</v>
      </c>
      <c r="H3245" s="12">
        <f ca="1"/>
        <v>0.31765674272348865</v>
      </c>
      <c r="I3245" s="12">
        <v>0.32400000000000001</v>
      </c>
    </row>
    <row r="3246" spans="6:9" x14ac:dyDescent="0.3">
      <c r="F3246" s="2">
        <v>3241</v>
      </c>
      <c r="G3246" s="12">
        <f ca="1"/>
        <v>29.460046239244665</v>
      </c>
      <c r="H3246" s="12">
        <f ca="1"/>
        <v>0.31769947956052785</v>
      </c>
      <c r="I3246" s="12">
        <v>0.3241</v>
      </c>
    </row>
    <row r="3247" spans="6:9" x14ac:dyDescent="0.3">
      <c r="F3247" s="2">
        <v>3242</v>
      </c>
      <c r="G3247" s="12">
        <f ca="1"/>
        <v>29.461766546901686</v>
      </c>
      <c r="H3247" s="12">
        <f ca="1"/>
        <v>0.31786049749991918</v>
      </c>
      <c r="I3247" s="12">
        <v>0.32419999999999999</v>
      </c>
    </row>
    <row r="3248" spans="6:9" x14ac:dyDescent="0.3">
      <c r="F3248" s="2">
        <v>3243</v>
      </c>
      <c r="G3248" s="12">
        <f ca="1"/>
        <v>29.461848268353162</v>
      </c>
      <c r="H3248" s="12">
        <f ca="1"/>
        <v>0.31786814639696581</v>
      </c>
      <c r="I3248" s="12">
        <v>0.32429999999999998</v>
      </c>
    </row>
    <row r="3249" spans="6:9" x14ac:dyDescent="0.3">
      <c r="F3249" s="2">
        <v>3244</v>
      </c>
      <c r="G3249" s="12">
        <f ca="1"/>
        <v>29.462862372359652</v>
      </c>
      <c r="H3249" s="12">
        <f ca="1"/>
        <v>0.31796306294664944</v>
      </c>
      <c r="I3249" s="12">
        <v>0.32440000000000002</v>
      </c>
    </row>
    <row r="3250" spans="6:9" x14ac:dyDescent="0.3">
      <c r="F3250" s="2">
        <v>3245</v>
      </c>
      <c r="G3250" s="12">
        <f ca="1"/>
        <v>29.46369178485363</v>
      </c>
      <c r="H3250" s="12">
        <f ca="1"/>
        <v>0.31804069202809127</v>
      </c>
      <c r="I3250" s="12">
        <v>0.32450000000000001</v>
      </c>
    </row>
    <row r="3251" spans="6:9" x14ac:dyDescent="0.3">
      <c r="F3251" s="2">
        <v>3246</v>
      </c>
      <c r="G3251" s="12">
        <f ca="1"/>
        <v>29.464322167229351</v>
      </c>
      <c r="H3251" s="12">
        <f ca="1"/>
        <v>0.31809969223118156</v>
      </c>
      <c r="I3251" s="12">
        <v>0.3246</v>
      </c>
    </row>
    <row r="3252" spans="6:9" x14ac:dyDescent="0.3">
      <c r="F3252" s="2">
        <v>3247</v>
      </c>
      <c r="G3252" s="12">
        <f ca="1"/>
        <v>29.464480023298272</v>
      </c>
      <c r="H3252" s="12">
        <f ca="1"/>
        <v>0.31811446657931569</v>
      </c>
      <c r="I3252" s="12">
        <v>0.32469999999999999</v>
      </c>
    </row>
    <row r="3253" spans="6:9" x14ac:dyDescent="0.3">
      <c r="F3253" s="2">
        <v>3248</v>
      </c>
      <c r="G3253" s="12">
        <f ca="1"/>
        <v>29.467295111439654</v>
      </c>
      <c r="H3253" s="12">
        <f ca="1"/>
        <v>0.31837793582964302</v>
      </c>
      <c r="I3253" s="12">
        <v>0.32479999999999998</v>
      </c>
    </row>
    <row r="3254" spans="6:9" x14ac:dyDescent="0.3">
      <c r="F3254" s="2">
        <v>3249</v>
      </c>
      <c r="G3254" s="12">
        <f ca="1"/>
        <v>29.467369565303425</v>
      </c>
      <c r="H3254" s="12">
        <f ca="1"/>
        <v>0.31838490396021324</v>
      </c>
      <c r="I3254" s="12">
        <v>0.32490000000000002</v>
      </c>
    </row>
    <row r="3255" spans="6:9" x14ac:dyDescent="0.3">
      <c r="F3255" s="2">
        <v>3250</v>
      </c>
      <c r="G3255" s="12">
        <f ca="1"/>
        <v>29.467811788982306</v>
      </c>
      <c r="H3255" s="12">
        <f ca="1"/>
        <v>0.31842629148294921</v>
      </c>
      <c r="I3255" s="12">
        <v>0.32500000000000001</v>
      </c>
    </row>
    <row r="3256" spans="6:9" x14ac:dyDescent="0.3">
      <c r="F3256" s="2">
        <v>3251</v>
      </c>
      <c r="G3256" s="12">
        <f ca="1"/>
        <v>29.469231974362387</v>
      </c>
      <c r="H3256" s="12">
        <f ca="1"/>
        <v>0.31855920424651157</v>
      </c>
      <c r="I3256" s="12">
        <v>0.3251</v>
      </c>
    </row>
    <row r="3257" spans="6:9" x14ac:dyDescent="0.3">
      <c r="F3257" s="2">
        <v>3252</v>
      </c>
      <c r="G3257" s="12">
        <f ca="1"/>
        <v>29.470130877288483</v>
      </c>
      <c r="H3257" s="12">
        <f ca="1"/>
        <v>0.31864332965808551</v>
      </c>
      <c r="I3257" s="12">
        <v>0.32519999999999999</v>
      </c>
    </row>
    <row r="3258" spans="6:9" x14ac:dyDescent="0.3">
      <c r="F3258" s="2">
        <v>3253</v>
      </c>
      <c r="G3258" s="12">
        <f ca="1"/>
        <v>29.470673985851381</v>
      </c>
      <c r="H3258" s="12">
        <f ca="1"/>
        <v>0.31869415689863212</v>
      </c>
      <c r="I3258" s="12">
        <v>0.32529999999999998</v>
      </c>
    </row>
    <row r="3259" spans="6:9" x14ac:dyDescent="0.3">
      <c r="F3259" s="2">
        <v>3254</v>
      </c>
      <c r="G3259" s="12">
        <f ca="1"/>
        <v>29.475825006574322</v>
      </c>
      <c r="H3259" s="12">
        <f ca="1"/>
        <v>0.3191761991487575</v>
      </c>
      <c r="I3259" s="12">
        <v>0.32540000000000002</v>
      </c>
    </row>
    <row r="3260" spans="6:9" x14ac:dyDescent="0.3">
      <c r="F3260" s="2">
        <v>3255</v>
      </c>
      <c r="G3260" s="12">
        <f ca="1"/>
        <v>29.476373554552794</v>
      </c>
      <c r="H3260" s="12">
        <f ca="1"/>
        <v>0.31922753114375269</v>
      </c>
      <c r="I3260" s="12">
        <v>0.32550000000000001</v>
      </c>
    </row>
    <row r="3261" spans="6:9" x14ac:dyDescent="0.3">
      <c r="F3261" s="2">
        <v>3256</v>
      </c>
      <c r="G3261" s="12">
        <f ca="1"/>
        <v>29.478031889979523</v>
      </c>
      <c r="H3261" s="12">
        <f ca="1"/>
        <v>0.31938271221155845</v>
      </c>
      <c r="I3261" s="12">
        <v>0.3256</v>
      </c>
    </row>
    <row r="3262" spans="6:9" x14ac:dyDescent="0.3">
      <c r="F3262" s="2">
        <v>3257</v>
      </c>
      <c r="G3262" s="12">
        <f ca="1"/>
        <v>29.478752111859897</v>
      </c>
      <c r="H3262" s="12">
        <f ca="1"/>
        <v>0.31945010678151137</v>
      </c>
      <c r="I3262" s="12">
        <v>0.32569999999999999</v>
      </c>
    </row>
    <row r="3263" spans="6:9" x14ac:dyDescent="0.3">
      <c r="F3263" s="2">
        <v>3258</v>
      </c>
      <c r="G3263" s="12">
        <f ca="1"/>
        <v>29.481707000888669</v>
      </c>
      <c r="H3263" s="12">
        <f ca="1"/>
        <v>0.31972660202980269</v>
      </c>
      <c r="I3263" s="12">
        <v>0.32579999999999998</v>
      </c>
    </row>
    <row r="3264" spans="6:9" x14ac:dyDescent="0.3">
      <c r="F3264" s="2">
        <v>3259</v>
      </c>
      <c r="G3264" s="12">
        <f ca="1"/>
        <v>29.483652874956842</v>
      </c>
      <c r="H3264" s="12">
        <f ca="1"/>
        <v>0.31990867477700391</v>
      </c>
      <c r="I3264" s="12">
        <v>0.32590000000000002</v>
      </c>
    </row>
    <row r="3265" spans="6:9" x14ac:dyDescent="0.3">
      <c r="F3265" s="2">
        <v>3260</v>
      </c>
      <c r="G3265" s="12">
        <f ca="1"/>
        <v>29.485091475906351</v>
      </c>
      <c r="H3265" s="12">
        <f ca="1"/>
        <v>0.32004327915872688</v>
      </c>
      <c r="I3265" s="12">
        <v>0.32600000000000001</v>
      </c>
    </row>
    <row r="3266" spans="6:9" x14ac:dyDescent="0.3">
      <c r="F3266" s="2">
        <v>3261</v>
      </c>
      <c r="G3266" s="12">
        <f ca="1"/>
        <v>29.485666315693525</v>
      </c>
      <c r="H3266" s="12">
        <f ca="1"/>
        <v>0.32009706387401876</v>
      </c>
      <c r="I3266" s="12">
        <v>0.3261</v>
      </c>
    </row>
    <row r="3267" spans="6:9" x14ac:dyDescent="0.3">
      <c r="F3267" s="2">
        <v>3262</v>
      </c>
      <c r="G3267" s="12">
        <f ca="1"/>
        <v>29.487053753002833</v>
      </c>
      <c r="H3267" s="12">
        <f ca="1"/>
        <v>0.3202268770451403</v>
      </c>
      <c r="I3267" s="12">
        <v>0.32619999999999999</v>
      </c>
    </row>
    <row r="3268" spans="6:9" x14ac:dyDescent="0.3">
      <c r="F3268" s="2">
        <v>3263</v>
      </c>
      <c r="G3268" s="12">
        <f ca="1"/>
        <v>29.487394341089157</v>
      </c>
      <c r="H3268" s="12">
        <f ca="1"/>
        <v>0.32025874314795183</v>
      </c>
      <c r="I3268" s="12">
        <v>0.32629999999999998</v>
      </c>
    </row>
    <row r="3269" spans="6:9" x14ac:dyDescent="0.3">
      <c r="F3269" s="2">
        <v>3264</v>
      </c>
      <c r="G3269" s="12">
        <f ca="1"/>
        <v>29.487590445297649</v>
      </c>
      <c r="H3269" s="12">
        <f ca="1"/>
        <v>0.32027709097255275</v>
      </c>
      <c r="I3269" s="12">
        <v>0.32640000000000002</v>
      </c>
    </row>
    <row r="3270" spans="6:9" x14ac:dyDescent="0.3">
      <c r="F3270" s="2">
        <v>3265</v>
      </c>
      <c r="G3270" s="12">
        <f ca="1"/>
        <v>29.488915757283497</v>
      </c>
      <c r="H3270" s="12">
        <f ca="1"/>
        <v>0.32040108780043786</v>
      </c>
      <c r="I3270" s="12">
        <v>0.32650000000000001</v>
      </c>
    </row>
    <row r="3271" spans="6:9" x14ac:dyDescent="0.3">
      <c r="F3271" s="2">
        <v>3266</v>
      </c>
      <c r="G3271" s="12">
        <f ca="1"/>
        <v>29.488982172083823</v>
      </c>
      <c r="H3271" s="12">
        <f ca="1"/>
        <v>0.32040730153271002</v>
      </c>
      <c r="I3271" s="12">
        <v>0.3266</v>
      </c>
    </row>
    <row r="3272" spans="6:9" x14ac:dyDescent="0.3">
      <c r="F3272" s="2">
        <v>3267</v>
      </c>
      <c r="G3272" s="12">
        <f ca="1"/>
        <v>29.489034190165796</v>
      </c>
      <c r="H3272" s="12">
        <f ca="1"/>
        <v>0.32041216831134173</v>
      </c>
      <c r="I3272" s="12">
        <v>0.32669999999999999</v>
      </c>
    </row>
    <row r="3273" spans="6:9" x14ac:dyDescent="0.3">
      <c r="F3273" s="2">
        <v>3268</v>
      </c>
      <c r="G3273" s="12">
        <f ca="1"/>
        <v>29.489057409064511</v>
      </c>
      <c r="H3273" s="12">
        <f ca="1"/>
        <v>0.32041434065542623</v>
      </c>
      <c r="I3273" s="12">
        <v>0.32679999999999998</v>
      </c>
    </row>
    <row r="3274" spans="6:9" x14ac:dyDescent="0.3">
      <c r="F3274" s="2">
        <v>3269</v>
      </c>
      <c r="G3274" s="12">
        <f ca="1"/>
        <v>29.489075024587095</v>
      </c>
      <c r="H3274" s="12">
        <f ca="1"/>
        <v>0.32041598875098604</v>
      </c>
      <c r="I3274" s="12">
        <v>0.32690000000000002</v>
      </c>
    </row>
    <row r="3275" spans="6:9" x14ac:dyDescent="0.3">
      <c r="F3275" s="2">
        <v>3270</v>
      </c>
      <c r="G3275" s="12">
        <f ca="1"/>
        <v>29.489115684417765</v>
      </c>
      <c r="H3275" s="12">
        <f ca="1"/>
        <v>0.32041979285359445</v>
      </c>
      <c r="I3275" s="12">
        <v>0.32700000000000001</v>
      </c>
    </row>
    <row r="3276" spans="6:9" x14ac:dyDescent="0.3">
      <c r="F3276" s="2">
        <v>3271</v>
      </c>
      <c r="G3276" s="12">
        <f ca="1"/>
        <v>29.490452322572839</v>
      </c>
      <c r="H3276" s="12">
        <f ca="1"/>
        <v>0.32054484632553637</v>
      </c>
      <c r="I3276" s="12">
        <v>0.3271</v>
      </c>
    </row>
    <row r="3277" spans="6:9" x14ac:dyDescent="0.3">
      <c r="F3277" s="2">
        <v>3272</v>
      </c>
      <c r="G3277" s="12">
        <f ca="1"/>
        <v>29.493150238480368</v>
      </c>
      <c r="H3277" s="12">
        <f ca="1"/>
        <v>0.32079725035549495</v>
      </c>
      <c r="I3277" s="12">
        <v>0.32719999999999999</v>
      </c>
    </row>
    <row r="3278" spans="6:9" x14ac:dyDescent="0.3">
      <c r="F3278" s="2">
        <v>3273</v>
      </c>
      <c r="G3278" s="12">
        <f ca="1"/>
        <v>29.493296272529768</v>
      </c>
      <c r="H3278" s="12">
        <f ca="1"/>
        <v>0.3208109122854611</v>
      </c>
      <c r="I3278" s="12">
        <v>0.32729999999999998</v>
      </c>
    </row>
    <row r="3279" spans="6:9" x14ac:dyDescent="0.3">
      <c r="F3279" s="2">
        <v>3274</v>
      </c>
      <c r="G3279" s="12">
        <f ca="1"/>
        <v>29.493386689172738</v>
      </c>
      <c r="H3279" s="12">
        <f ca="1"/>
        <v>0.32081937102152841</v>
      </c>
      <c r="I3279" s="12">
        <v>0.32740000000000002</v>
      </c>
    </row>
    <row r="3280" spans="6:9" x14ac:dyDescent="0.3">
      <c r="F3280" s="2">
        <v>3275</v>
      </c>
      <c r="G3280" s="12">
        <f ca="1"/>
        <v>29.496249844540898</v>
      </c>
      <c r="H3280" s="12">
        <f ca="1"/>
        <v>0.32108722097999609</v>
      </c>
      <c r="I3280" s="12">
        <v>0.32750000000000001</v>
      </c>
    </row>
    <row r="3281" spans="6:9" x14ac:dyDescent="0.3">
      <c r="F3281" s="2">
        <v>3276</v>
      </c>
      <c r="G3281" s="12">
        <f ca="1"/>
        <v>29.496556535965055</v>
      </c>
      <c r="H3281" s="12">
        <f ca="1"/>
        <v>0.32111591140972062</v>
      </c>
      <c r="I3281" s="12">
        <v>0.3276</v>
      </c>
    </row>
    <row r="3282" spans="6:9" x14ac:dyDescent="0.3">
      <c r="F3282" s="2">
        <v>3277</v>
      </c>
      <c r="G3282" s="12">
        <f ca="1"/>
        <v>29.497419775474313</v>
      </c>
      <c r="H3282" s="12">
        <f ca="1"/>
        <v>0.32119666513273132</v>
      </c>
      <c r="I3282" s="12">
        <v>0.32769999999999999</v>
      </c>
    </row>
    <row r="3283" spans="6:9" x14ac:dyDescent="0.3">
      <c r="F3283" s="2">
        <v>3278</v>
      </c>
      <c r="G3283" s="12">
        <f ca="1"/>
        <v>29.49830878172444</v>
      </c>
      <c r="H3283" s="12">
        <f ca="1"/>
        <v>0.32127982806325656</v>
      </c>
      <c r="I3283" s="12">
        <v>0.32779999999999998</v>
      </c>
    </row>
    <row r="3284" spans="6:9" x14ac:dyDescent="0.3">
      <c r="F3284" s="2">
        <v>3279</v>
      </c>
      <c r="G3284" s="12">
        <f ca="1"/>
        <v>29.499014006613582</v>
      </c>
      <c r="H3284" s="12">
        <f ca="1"/>
        <v>0.32134579812223829</v>
      </c>
      <c r="I3284" s="12">
        <v>0.32790000000000002</v>
      </c>
    </row>
    <row r="3285" spans="6:9" x14ac:dyDescent="0.3">
      <c r="F3285" s="2">
        <v>3280</v>
      </c>
      <c r="G3285" s="12">
        <f ca="1"/>
        <v>29.500359669566251</v>
      </c>
      <c r="H3285" s="12">
        <f ca="1"/>
        <v>0.32147167562963752</v>
      </c>
      <c r="I3285" s="12">
        <v>0.32800000000000001</v>
      </c>
    </row>
    <row r="3286" spans="6:9" x14ac:dyDescent="0.3">
      <c r="F3286" s="2">
        <v>3281</v>
      </c>
      <c r="G3286" s="12">
        <f ca="1"/>
        <v>29.500416436438602</v>
      </c>
      <c r="H3286" s="12">
        <f ca="1"/>
        <v>0.32147698571774819</v>
      </c>
      <c r="I3286" s="12">
        <v>0.3281</v>
      </c>
    </row>
    <row r="3287" spans="6:9" x14ac:dyDescent="0.3">
      <c r="F3287" s="2">
        <v>3282</v>
      </c>
      <c r="G3287" s="12">
        <f ca="1"/>
        <v>29.500557945338613</v>
      </c>
      <c r="H3287" s="12">
        <f ca="1"/>
        <v>0.32149022272467553</v>
      </c>
      <c r="I3287" s="12">
        <v>0.32819999999999999</v>
      </c>
    </row>
    <row r="3288" spans="6:9" x14ac:dyDescent="0.3">
      <c r="F3288" s="2">
        <v>3283</v>
      </c>
      <c r="G3288" s="12">
        <f ca="1"/>
        <v>29.50144890287406</v>
      </c>
      <c r="H3288" s="12">
        <f ca="1"/>
        <v>0.32157356383719571</v>
      </c>
      <c r="I3288" s="12">
        <v>0.32829999999999998</v>
      </c>
    </row>
    <row r="3289" spans="6:9" x14ac:dyDescent="0.3">
      <c r="F3289" s="2">
        <v>3284</v>
      </c>
      <c r="G3289" s="12">
        <f ca="1"/>
        <v>29.50563267245078</v>
      </c>
      <c r="H3289" s="12">
        <f ca="1"/>
        <v>0.32196490133061451</v>
      </c>
      <c r="I3289" s="12">
        <v>0.32840000000000003</v>
      </c>
    </row>
    <row r="3290" spans="6:9" x14ac:dyDescent="0.3">
      <c r="F3290" s="2">
        <v>3285</v>
      </c>
      <c r="G3290" s="12">
        <f ca="1"/>
        <v>29.506507808048813</v>
      </c>
      <c r="H3290" s="12">
        <f ca="1"/>
        <v>0.32204675541634081</v>
      </c>
      <c r="I3290" s="12">
        <v>0.32850000000000001</v>
      </c>
    </row>
    <row r="3291" spans="6:9" x14ac:dyDescent="0.3">
      <c r="F3291" s="2">
        <v>3286</v>
      </c>
      <c r="G3291" s="12">
        <f ca="1"/>
        <v>29.506791727404355</v>
      </c>
      <c r="H3291" s="12">
        <f ca="1"/>
        <v>0.32207331099060743</v>
      </c>
      <c r="I3291" s="12">
        <v>0.3286</v>
      </c>
    </row>
    <row r="3292" spans="6:9" x14ac:dyDescent="0.3">
      <c r="F3292" s="2">
        <v>3287</v>
      </c>
      <c r="G3292" s="12">
        <f ca="1"/>
        <v>29.509316002478712</v>
      </c>
      <c r="H3292" s="12">
        <f ca="1"/>
        <v>0.32230940603230762</v>
      </c>
      <c r="I3292" s="12">
        <v>0.32869999999999999</v>
      </c>
    </row>
    <row r="3293" spans="6:9" x14ac:dyDescent="0.3">
      <c r="F3293" s="2">
        <v>3288</v>
      </c>
      <c r="G3293" s="12">
        <f ca="1"/>
        <v>29.509559838992626</v>
      </c>
      <c r="H3293" s="12">
        <f ca="1"/>
        <v>0.32233221147587465</v>
      </c>
      <c r="I3293" s="12">
        <v>0.32879999999999998</v>
      </c>
    </row>
    <row r="3294" spans="6:9" x14ac:dyDescent="0.3">
      <c r="F3294" s="2">
        <v>3289</v>
      </c>
      <c r="G3294" s="12">
        <f ca="1"/>
        <v>29.510112878058525</v>
      </c>
      <c r="H3294" s="12">
        <f ca="1"/>
        <v>0.3223839355331688</v>
      </c>
      <c r="I3294" s="12">
        <v>0.32890000000000003</v>
      </c>
    </row>
    <row r="3295" spans="6:9" x14ac:dyDescent="0.3">
      <c r="F3295" s="2">
        <v>3290</v>
      </c>
      <c r="G3295" s="12">
        <f ca="1"/>
        <v>29.513213011948565</v>
      </c>
      <c r="H3295" s="12">
        <f ca="1"/>
        <v>0.32267387234112194</v>
      </c>
      <c r="I3295" s="12">
        <v>0.32900000000000001</v>
      </c>
    </row>
    <row r="3296" spans="6:9" x14ac:dyDescent="0.3">
      <c r="F3296" s="2">
        <v>3291</v>
      </c>
      <c r="G3296" s="12">
        <f ca="1"/>
        <v>29.51420741197251</v>
      </c>
      <c r="H3296" s="12">
        <f ca="1"/>
        <v>0.32276686922151054</v>
      </c>
      <c r="I3296" s="12">
        <v>0.3291</v>
      </c>
    </row>
    <row r="3297" spans="6:9" x14ac:dyDescent="0.3">
      <c r="F3297" s="2">
        <v>3292</v>
      </c>
      <c r="G3297" s="12">
        <f ca="1"/>
        <v>29.514719989526238</v>
      </c>
      <c r="H3297" s="12">
        <f ca="1"/>
        <v>0.3228148051387707</v>
      </c>
      <c r="I3297" s="12">
        <v>0.32919999999999999</v>
      </c>
    </row>
    <row r="3298" spans="6:9" x14ac:dyDescent="0.3">
      <c r="F3298" s="2">
        <v>3293</v>
      </c>
      <c r="G3298" s="12">
        <f ca="1"/>
        <v>29.514796950411434</v>
      </c>
      <c r="H3298" s="12">
        <f ca="1"/>
        <v>0.32282200243271059</v>
      </c>
      <c r="I3298" s="12">
        <v>0.32929999999999998</v>
      </c>
    </row>
    <row r="3299" spans="6:9" x14ac:dyDescent="0.3">
      <c r="F3299" s="2">
        <v>3294</v>
      </c>
      <c r="G3299" s="12">
        <f ca="1"/>
        <v>29.515020037160298</v>
      </c>
      <c r="H3299" s="12">
        <f ca="1"/>
        <v>0.32284286519463112</v>
      </c>
      <c r="I3299" s="12">
        <v>0.32940000000000003</v>
      </c>
    </row>
    <row r="3300" spans="6:9" x14ac:dyDescent="0.3">
      <c r="F3300" s="2">
        <v>3295</v>
      </c>
      <c r="G3300" s="12">
        <f ca="1"/>
        <v>29.516686830900099</v>
      </c>
      <c r="H3300" s="12">
        <f ca="1"/>
        <v>0.32299873879816704</v>
      </c>
      <c r="I3300" s="12">
        <v>0.32950000000000002</v>
      </c>
    </row>
    <row r="3301" spans="6:9" x14ac:dyDescent="0.3">
      <c r="F3301" s="2">
        <v>3296</v>
      </c>
      <c r="G3301" s="12">
        <f ca="1"/>
        <v>29.516785079830377</v>
      </c>
      <c r="H3301" s="12">
        <f ca="1"/>
        <v>0.32300792660164557</v>
      </c>
      <c r="I3301" s="12">
        <v>0.3296</v>
      </c>
    </row>
    <row r="3302" spans="6:9" x14ac:dyDescent="0.3">
      <c r="F3302" s="2">
        <v>3297</v>
      </c>
      <c r="G3302" s="12">
        <f ca="1"/>
        <v>29.51968215134983</v>
      </c>
      <c r="H3302" s="12">
        <f ca="1"/>
        <v>0.32327884056376499</v>
      </c>
      <c r="I3302" s="12">
        <v>0.32969999999999999</v>
      </c>
    </row>
    <row r="3303" spans="6:9" x14ac:dyDescent="0.3">
      <c r="F3303" s="2">
        <v>3298</v>
      </c>
      <c r="G3303" s="12">
        <f ca="1"/>
        <v>29.520248742109693</v>
      </c>
      <c r="H3303" s="12">
        <f ca="1"/>
        <v>0.32333182252970022</v>
      </c>
      <c r="I3303" s="12">
        <v>0.32979999999999998</v>
      </c>
    </row>
    <row r="3304" spans="6:9" x14ac:dyDescent="0.3">
      <c r="F3304" s="2">
        <v>3299</v>
      </c>
      <c r="G3304" s="12">
        <f ca="1"/>
        <v>29.520274063742011</v>
      </c>
      <c r="H3304" s="12">
        <f ca="1"/>
        <v>0.32333419034567606</v>
      </c>
      <c r="I3304" s="12">
        <v>0.32990000000000003</v>
      </c>
    </row>
    <row r="3305" spans="6:9" x14ac:dyDescent="0.3">
      <c r="F3305" s="2">
        <v>3300</v>
      </c>
      <c r="G3305" s="12">
        <f ca="1"/>
        <v>29.521638844898732</v>
      </c>
      <c r="H3305" s="12">
        <f ca="1"/>
        <v>0.32346180888561049</v>
      </c>
      <c r="I3305" s="12">
        <v>0.33</v>
      </c>
    </row>
    <row r="3306" spans="6:9" x14ac:dyDescent="0.3">
      <c r="F3306" s="2">
        <v>3301</v>
      </c>
      <c r="G3306" s="12">
        <f ca="1"/>
        <v>29.525002034144205</v>
      </c>
      <c r="H3306" s="12">
        <f ca="1"/>
        <v>0.3237762818062267</v>
      </c>
      <c r="I3306" s="12">
        <v>0.3301</v>
      </c>
    </row>
    <row r="3307" spans="6:9" x14ac:dyDescent="0.3">
      <c r="F3307" s="2">
        <v>3302</v>
      </c>
      <c r="G3307" s="12">
        <f ca="1"/>
        <v>29.528191222084189</v>
      </c>
      <c r="H3307" s="12">
        <f ca="1"/>
        <v>0.32407446675990553</v>
      </c>
      <c r="I3307" s="12">
        <v>0.33019999999999999</v>
      </c>
    </row>
    <row r="3308" spans="6:9" x14ac:dyDescent="0.3">
      <c r="F3308" s="2">
        <v>3303</v>
      </c>
      <c r="G3308" s="12">
        <f ca="1"/>
        <v>29.530872963515272</v>
      </c>
      <c r="H3308" s="12">
        <f ca="1"/>
        <v>0.32432519233151424</v>
      </c>
      <c r="I3308" s="12">
        <v>0.33029999999999998</v>
      </c>
    </row>
    <row r="3309" spans="6:9" x14ac:dyDescent="0.3">
      <c r="F3309" s="2">
        <v>3304</v>
      </c>
      <c r="G3309" s="12">
        <f ca="1"/>
        <v>29.531764405515581</v>
      </c>
      <c r="H3309" s="12">
        <f ca="1"/>
        <v>0.32440853360970145</v>
      </c>
      <c r="I3309" s="12">
        <v>0.33040000000000003</v>
      </c>
    </row>
    <row r="3310" spans="6:9" x14ac:dyDescent="0.3">
      <c r="F3310" s="2">
        <v>3305</v>
      </c>
      <c r="G3310" s="12">
        <f ca="1"/>
        <v>29.533105376213417</v>
      </c>
      <c r="H3310" s="12">
        <f ca="1"/>
        <v>0.3245338988488925</v>
      </c>
      <c r="I3310" s="12">
        <v>0.33050000000000002</v>
      </c>
    </row>
    <row r="3311" spans="6:9" x14ac:dyDescent="0.3">
      <c r="F3311" s="2">
        <v>3306</v>
      </c>
      <c r="G3311" s="12">
        <f ca="1"/>
        <v>29.533226004412562</v>
      </c>
      <c r="H3311" s="12">
        <f ca="1"/>
        <v>0.32454517603209626</v>
      </c>
      <c r="I3311" s="12">
        <v>0.3306</v>
      </c>
    </row>
    <row r="3312" spans="6:9" x14ac:dyDescent="0.3">
      <c r="F3312" s="2">
        <v>3307</v>
      </c>
      <c r="G3312" s="12">
        <f ca="1"/>
        <v>29.535109433243676</v>
      </c>
      <c r="H3312" s="12">
        <f ca="1"/>
        <v>0.32472124899378285</v>
      </c>
      <c r="I3312" s="12">
        <v>0.33069999999999999</v>
      </c>
    </row>
    <row r="3313" spans="6:9" x14ac:dyDescent="0.3">
      <c r="F3313" s="2">
        <v>3308</v>
      </c>
      <c r="G3313" s="12">
        <f ca="1"/>
        <v>29.535170076925869</v>
      </c>
      <c r="H3313" s="12">
        <f ca="1"/>
        <v>0.3247269181824522</v>
      </c>
      <c r="I3313" s="12">
        <v>0.33079999999999998</v>
      </c>
    </row>
    <row r="3314" spans="6:9" x14ac:dyDescent="0.3">
      <c r="F3314" s="2">
        <v>3309</v>
      </c>
      <c r="G3314" s="12">
        <f ca="1"/>
        <v>29.53739206708017</v>
      </c>
      <c r="H3314" s="12">
        <f ca="1"/>
        <v>0.3249346332052554</v>
      </c>
      <c r="I3314" s="12">
        <v>0.33090000000000003</v>
      </c>
    </row>
    <row r="3315" spans="6:9" x14ac:dyDescent="0.3">
      <c r="F3315" s="2">
        <v>3310</v>
      </c>
      <c r="G3315" s="12">
        <f ca="1"/>
        <v>29.538077902035855</v>
      </c>
      <c r="H3315" s="12">
        <f ca="1"/>
        <v>0.3249987442947655</v>
      </c>
      <c r="I3315" s="12">
        <v>0.33100000000000002</v>
      </c>
    </row>
    <row r="3316" spans="6:9" x14ac:dyDescent="0.3">
      <c r="F3316" s="2">
        <v>3311</v>
      </c>
      <c r="G3316" s="12">
        <f ca="1"/>
        <v>29.53887111335392</v>
      </c>
      <c r="H3316" s="12">
        <f ca="1"/>
        <v>0.32507289173975751</v>
      </c>
      <c r="I3316" s="12">
        <v>0.33110000000000001</v>
      </c>
    </row>
    <row r="3317" spans="6:9" x14ac:dyDescent="0.3">
      <c r="F3317" s="2">
        <v>3312</v>
      </c>
      <c r="G3317" s="12">
        <f ca="1"/>
        <v>29.541965264453719</v>
      </c>
      <c r="H3317" s="12">
        <f ca="1"/>
        <v>0.32536211437502272</v>
      </c>
      <c r="I3317" s="12">
        <v>0.33119999999999999</v>
      </c>
    </row>
    <row r="3318" spans="6:9" x14ac:dyDescent="0.3">
      <c r="F3318" s="2">
        <v>3313</v>
      </c>
      <c r="G3318" s="12">
        <f ca="1"/>
        <v>29.542103054972426</v>
      </c>
      <c r="H3318" s="12">
        <f ca="1"/>
        <v>0.32537499379444618</v>
      </c>
      <c r="I3318" s="12">
        <v>0.33129999999999998</v>
      </c>
    </row>
    <row r="3319" spans="6:9" x14ac:dyDescent="0.3">
      <c r="F3319" s="2">
        <v>3314</v>
      </c>
      <c r="G3319" s="12">
        <f ca="1"/>
        <v>29.543144452875762</v>
      </c>
      <c r="H3319" s="12">
        <f ca="1"/>
        <v>0.32547233317665392</v>
      </c>
      <c r="I3319" s="12">
        <v>0.33139999999999997</v>
      </c>
    </row>
    <row r="3320" spans="6:9" x14ac:dyDescent="0.3">
      <c r="F3320" s="2">
        <v>3315</v>
      </c>
      <c r="G3320" s="12">
        <f ca="1"/>
        <v>29.544904387903983</v>
      </c>
      <c r="H3320" s="12">
        <f ca="1"/>
        <v>0.32563682959504431</v>
      </c>
      <c r="I3320" s="12">
        <v>0.33150000000000002</v>
      </c>
    </row>
    <row r="3321" spans="6:9" x14ac:dyDescent="0.3">
      <c r="F3321" s="2">
        <v>3316</v>
      </c>
      <c r="G3321" s="12">
        <f ca="1"/>
        <v>29.545257495332073</v>
      </c>
      <c r="H3321" s="12">
        <f ca="1"/>
        <v>0.32566983290676943</v>
      </c>
      <c r="I3321" s="12">
        <v>0.33160000000000001</v>
      </c>
    </row>
    <row r="3322" spans="6:9" x14ac:dyDescent="0.3">
      <c r="F3322" s="2">
        <v>3317</v>
      </c>
      <c r="G3322" s="12">
        <f ca="1"/>
        <v>29.545381566655887</v>
      </c>
      <c r="H3322" s="12">
        <f ca="1"/>
        <v>0.32568142922202475</v>
      </c>
      <c r="I3322" s="12">
        <v>0.33169999999999999</v>
      </c>
    </row>
    <row r="3323" spans="6:9" x14ac:dyDescent="0.3">
      <c r="F3323" s="2">
        <v>3318</v>
      </c>
      <c r="G3323" s="12">
        <f ca="1"/>
        <v>29.546039084649045</v>
      </c>
      <c r="H3323" s="12">
        <f ca="1"/>
        <v>0.32574288360230147</v>
      </c>
      <c r="I3323" s="12">
        <v>0.33179999999999998</v>
      </c>
    </row>
    <row r="3324" spans="6:9" x14ac:dyDescent="0.3">
      <c r="F3324" s="2">
        <v>3319</v>
      </c>
      <c r="G3324" s="12">
        <f ca="1"/>
        <v>29.546880512584941</v>
      </c>
      <c r="H3324" s="12">
        <f ca="1"/>
        <v>0.32582152579300838</v>
      </c>
      <c r="I3324" s="12">
        <v>0.33189999999999997</v>
      </c>
    </row>
    <row r="3325" spans="6:9" x14ac:dyDescent="0.3">
      <c r="F3325" s="2">
        <v>3320</v>
      </c>
      <c r="G3325" s="12">
        <f ca="1"/>
        <v>29.550925436192877</v>
      </c>
      <c r="H3325" s="12">
        <f ca="1"/>
        <v>0.32619955694242703</v>
      </c>
      <c r="I3325" s="12">
        <v>0.33200000000000002</v>
      </c>
    </row>
    <row r="3326" spans="6:9" x14ac:dyDescent="0.3">
      <c r="F3326" s="2">
        <v>3321</v>
      </c>
      <c r="G3326" s="12">
        <f ca="1"/>
        <v>29.553950162046281</v>
      </c>
      <c r="H3326" s="12">
        <f ca="1"/>
        <v>0.32648222192310289</v>
      </c>
      <c r="I3326" s="12">
        <v>0.33210000000000001</v>
      </c>
    </row>
    <row r="3327" spans="6:9" x14ac:dyDescent="0.3">
      <c r="F3327" s="2">
        <v>3322</v>
      </c>
      <c r="G3327" s="12">
        <f ca="1"/>
        <v>29.554188395044061</v>
      </c>
      <c r="H3327" s="12">
        <f ca="1"/>
        <v>0.32650448439300644</v>
      </c>
      <c r="I3327" s="12">
        <v>0.3322</v>
      </c>
    </row>
    <row r="3328" spans="6:9" x14ac:dyDescent="0.3">
      <c r="F3328" s="2">
        <v>3323</v>
      </c>
      <c r="G3328" s="12">
        <f ca="1"/>
        <v>29.556021830897013</v>
      </c>
      <c r="H3328" s="12">
        <f ca="1"/>
        <v>0.32667581219795916</v>
      </c>
      <c r="I3328" s="12">
        <v>0.33229999999999998</v>
      </c>
    </row>
    <row r="3329" spans="6:9" x14ac:dyDescent="0.3">
      <c r="F3329" s="2">
        <v>3324</v>
      </c>
      <c r="G3329" s="12">
        <f ca="1"/>
        <v>29.556208819446081</v>
      </c>
      <c r="H3329" s="12">
        <f ca="1"/>
        <v>0.3266932852210242</v>
      </c>
      <c r="I3329" s="12">
        <v>0.33239999999999997</v>
      </c>
    </row>
    <row r="3330" spans="6:9" x14ac:dyDescent="0.3">
      <c r="F3330" s="2">
        <v>3325</v>
      </c>
      <c r="G3330" s="12">
        <f ca="1"/>
        <v>29.557860509580919</v>
      </c>
      <c r="H3330" s="12">
        <f ca="1"/>
        <v>0.32684762337575635</v>
      </c>
      <c r="I3330" s="12">
        <v>0.33250000000000002</v>
      </c>
    </row>
    <row r="3331" spans="6:9" x14ac:dyDescent="0.3">
      <c r="F3331" s="2">
        <v>3326</v>
      </c>
      <c r="G3331" s="12">
        <f ca="1"/>
        <v>29.55790953857354</v>
      </c>
      <c r="H3331" s="12">
        <f ca="1"/>
        <v>0.32685220468908749</v>
      </c>
      <c r="I3331" s="12">
        <v>0.33260000000000001</v>
      </c>
    </row>
    <row r="3332" spans="6:9" x14ac:dyDescent="0.3">
      <c r="F3332" s="2">
        <v>3327</v>
      </c>
      <c r="G3332" s="12">
        <f ca="1"/>
        <v>29.558273196021403</v>
      </c>
      <c r="H3332" s="12">
        <f ca="1"/>
        <v>0.32688618502270994</v>
      </c>
      <c r="I3332" s="12">
        <v>0.3327</v>
      </c>
    </row>
    <row r="3333" spans="6:9" x14ac:dyDescent="0.3">
      <c r="F3333" s="2">
        <v>3328</v>
      </c>
      <c r="G3333" s="12">
        <f ca="1"/>
        <v>29.558317868426784</v>
      </c>
      <c r="H3333" s="12">
        <f ca="1"/>
        <v>0.32689035921676102</v>
      </c>
      <c r="I3333" s="12">
        <v>0.33279999999999998</v>
      </c>
    </row>
    <row r="3334" spans="6:9" x14ac:dyDescent="0.3">
      <c r="F3334" s="2">
        <v>3329</v>
      </c>
      <c r="G3334" s="12">
        <f ca="1"/>
        <v>29.559105142309026</v>
      </c>
      <c r="H3334" s="12">
        <f ca="1"/>
        <v>0.32696392152649228</v>
      </c>
      <c r="I3334" s="12">
        <v>0.33289999999999997</v>
      </c>
    </row>
    <row r="3335" spans="6:9" x14ac:dyDescent="0.3">
      <c r="F3335" s="2">
        <v>3330</v>
      </c>
      <c r="G3335" s="12">
        <f ca="1"/>
        <v>29.56008772078259</v>
      </c>
      <c r="H3335" s="12">
        <f ca="1"/>
        <v>0.32705573125243886</v>
      </c>
      <c r="I3335" s="12">
        <v>0.33300000000000002</v>
      </c>
    </row>
    <row r="3336" spans="6:9" x14ac:dyDescent="0.3">
      <c r="F3336" s="2">
        <v>3331</v>
      </c>
      <c r="G3336" s="12">
        <f ca="1"/>
        <v>29.561133808372151</v>
      </c>
      <c r="H3336" s="12">
        <f ca="1"/>
        <v>0.32715347302681169</v>
      </c>
      <c r="I3336" s="12">
        <v>0.33310000000000001</v>
      </c>
    </row>
    <row r="3337" spans="6:9" x14ac:dyDescent="0.3">
      <c r="F3337" s="2">
        <v>3332</v>
      </c>
      <c r="G3337" s="12">
        <f ca="1"/>
        <v>29.56113400551699</v>
      </c>
      <c r="H3337" s="12">
        <f ca="1"/>
        <v>0.32715349144694589</v>
      </c>
      <c r="I3337" s="12">
        <v>0.3332</v>
      </c>
    </row>
    <row r="3338" spans="6:9" x14ac:dyDescent="0.3">
      <c r="F3338" s="2">
        <v>3333</v>
      </c>
      <c r="G3338" s="12">
        <f ca="1"/>
        <v>29.562899259831617</v>
      </c>
      <c r="H3338" s="12">
        <f ca="1"/>
        <v>0.32731842405924783</v>
      </c>
      <c r="I3338" s="12">
        <v>0.33329999999999999</v>
      </c>
    </row>
    <row r="3339" spans="6:9" x14ac:dyDescent="0.3">
      <c r="F3339" s="2">
        <v>3334</v>
      </c>
      <c r="G3339" s="12">
        <f ca="1"/>
        <v>29.563904883039339</v>
      </c>
      <c r="H3339" s="12">
        <f ca="1"/>
        <v>0.32741237946294988</v>
      </c>
      <c r="I3339" s="12">
        <v>0.33339999999999997</v>
      </c>
    </row>
    <row r="3340" spans="6:9" x14ac:dyDescent="0.3">
      <c r="F3340" s="2">
        <v>3335</v>
      </c>
      <c r="G3340" s="12">
        <f ca="1"/>
        <v>29.565424345130978</v>
      </c>
      <c r="H3340" s="12">
        <f ca="1"/>
        <v>0.32755433902209513</v>
      </c>
      <c r="I3340" s="12">
        <v>0.33350000000000002</v>
      </c>
    </row>
    <row r="3341" spans="6:9" x14ac:dyDescent="0.3">
      <c r="F3341" s="2">
        <v>3336</v>
      </c>
      <c r="G3341" s="12">
        <f ca="1"/>
        <v>29.565468138008509</v>
      </c>
      <c r="H3341" s="12">
        <f ca="1"/>
        <v>0.32755843041312732</v>
      </c>
      <c r="I3341" s="12">
        <v>0.33360000000000001</v>
      </c>
    </row>
    <row r="3342" spans="6:9" x14ac:dyDescent="0.3">
      <c r="F3342" s="2">
        <v>3337</v>
      </c>
      <c r="G3342" s="12">
        <f ca="1"/>
        <v>29.566293944161263</v>
      </c>
      <c r="H3342" s="12">
        <f ca="1"/>
        <v>0.32763558141459087</v>
      </c>
      <c r="I3342" s="12">
        <v>0.3337</v>
      </c>
    </row>
    <row r="3343" spans="6:9" x14ac:dyDescent="0.3">
      <c r="F3343" s="2">
        <v>3338</v>
      </c>
      <c r="G3343" s="12">
        <f ca="1"/>
        <v>29.566522254988538</v>
      </c>
      <c r="H3343" s="12">
        <f ca="1"/>
        <v>0.32765691112909379</v>
      </c>
      <c r="I3343" s="12">
        <v>0.33379999999999999</v>
      </c>
    </row>
    <row r="3344" spans="6:9" x14ac:dyDescent="0.3">
      <c r="F3344" s="2">
        <v>3339</v>
      </c>
      <c r="G3344" s="12">
        <f ca="1"/>
        <v>29.566732191437424</v>
      </c>
      <c r="H3344" s="12">
        <f ca="1"/>
        <v>0.32767652414288467</v>
      </c>
      <c r="I3344" s="12">
        <v>0.33389999999999997</v>
      </c>
    </row>
    <row r="3345" spans="6:9" x14ac:dyDescent="0.3">
      <c r="F3345" s="2">
        <v>3340</v>
      </c>
      <c r="G3345" s="12">
        <f ca="1"/>
        <v>29.569031088361292</v>
      </c>
      <c r="H3345" s="12">
        <f ca="1"/>
        <v>0.32789128949940494</v>
      </c>
      <c r="I3345" s="12">
        <v>0.33400000000000002</v>
      </c>
    </row>
    <row r="3346" spans="6:9" x14ac:dyDescent="0.3">
      <c r="F3346" s="2">
        <v>3341</v>
      </c>
      <c r="G3346" s="12">
        <f ca="1"/>
        <v>29.570487243743752</v>
      </c>
      <c r="H3346" s="12">
        <f ca="1"/>
        <v>0.32802731952218833</v>
      </c>
      <c r="I3346" s="12">
        <v>0.33410000000000001</v>
      </c>
    </row>
    <row r="3347" spans="6:9" x14ac:dyDescent="0.3">
      <c r="F3347" s="2">
        <v>3342</v>
      </c>
      <c r="G3347" s="12">
        <f ca="1"/>
        <v>29.574985157859356</v>
      </c>
      <c r="H3347" s="12">
        <f ca="1"/>
        <v>0.32844747489905124</v>
      </c>
      <c r="I3347" s="12">
        <v>0.3342</v>
      </c>
    </row>
    <row r="3348" spans="6:9" x14ac:dyDescent="0.3">
      <c r="F3348" s="2">
        <v>3343</v>
      </c>
      <c r="G3348" s="12">
        <f ca="1"/>
        <v>29.578085912507952</v>
      </c>
      <c r="H3348" s="12">
        <f ca="1"/>
        <v>0.32873709567820275</v>
      </c>
      <c r="I3348" s="12">
        <v>0.33429999999999999</v>
      </c>
    </row>
    <row r="3349" spans="6:9" x14ac:dyDescent="0.3">
      <c r="F3349" s="2">
        <v>3344</v>
      </c>
      <c r="G3349" s="12">
        <f ca="1"/>
        <v>29.578570696940712</v>
      </c>
      <c r="H3349" s="12">
        <f ca="1"/>
        <v>0.32878237434477608</v>
      </c>
      <c r="I3349" s="12">
        <v>0.33439999999999998</v>
      </c>
    </row>
    <row r="3350" spans="6:9" x14ac:dyDescent="0.3">
      <c r="F3350" s="2">
        <v>3345</v>
      </c>
      <c r="G3350" s="12">
        <f ca="1"/>
        <v>29.579025783053151</v>
      </c>
      <c r="H3350" s="12">
        <f ca="1"/>
        <v>0.32882487875339994</v>
      </c>
      <c r="I3350" s="12">
        <v>0.33450000000000002</v>
      </c>
    </row>
    <row r="3351" spans="6:9" x14ac:dyDescent="0.3">
      <c r="F3351" s="2">
        <v>3346</v>
      </c>
      <c r="G3351" s="12">
        <f ca="1"/>
        <v>29.580189414093631</v>
      </c>
      <c r="H3351" s="12">
        <f ca="1"/>
        <v>0.32893355829768944</v>
      </c>
      <c r="I3351" s="12">
        <v>0.33460000000000001</v>
      </c>
    </row>
    <row r="3352" spans="6:9" x14ac:dyDescent="0.3">
      <c r="F3352" s="2">
        <v>3347</v>
      </c>
      <c r="G3352" s="12">
        <f ca="1"/>
        <v>29.580546654567584</v>
      </c>
      <c r="H3352" s="12">
        <f ca="1"/>
        <v>0.32896692288399371</v>
      </c>
      <c r="I3352" s="12">
        <v>0.3347</v>
      </c>
    </row>
    <row r="3353" spans="6:9" x14ac:dyDescent="0.3">
      <c r="F3353" s="2">
        <v>3348</v>
      </c>
      <c r="G3353" s="12">
        <f ca="1"/>
        <v>29.581077900002391</v>
      </c>
      <c r="H3353" s="12">
        <f ca="1"/>
        <v>0.32901653822176102</v>
      </c>
      <c r="I3353" s="12">
        <v>0.33479999999999999</v>
      </c>
    </row>
    <row r="3354" spans="6:9" x14ac:dyDescent="0.3">
      <c r="F3354" s="2">
        <v>3349</v>
      </c>
      <c r="G3354" s="12">
        <f ca="1"/>
        <v>29.583636211177669</v>
      </c>
      <c r="H3354" s="12">
        <f ca="1"/>
        <v>0.32925546176194193</v>
      </c>
      <c r="I3354" s="12">
        <v>0.33489999999999998</v>
      </c>
    </row>
    <row r="3355" spans="6:9" x14ac:dyDescent="0.3">
      <c r="F3355" s="2">
        <v>3350</v>
      </c>
      <c r="G3355" s="12">
        <f ca="1"/>
        <v>29.584035810063021</v>
      </c>
      <c r="H3355" s="12">
        <f ca="1"/>
        <v>0.32929277949607438</v>
      </c>
      <c r="I3355" s="12">
        <v>0.33500000000000002</v>
      </c>
    </row>
    <row r="3356" spans="6:9" x14ac:dyDescent="0.3">
      <c r="F3356" s="2">
        <v>3351</v>
      </c>
      <c r="G3356" s="12">
        <f ca="1"/>
        <v>29.584676078422408</v>
      </c>
      <c r="H3356" s="12">
        <f ca="1"/>
        <v>0.32935257215897917</v>
      </c>
      <c r="I3356" s="12">
        <v>0.33510000000000001</v>
      </c>
    </row>
    <row r="3357" spans="6:9" x14ac:dyDescent="0.3">
      <c r="F3357" s="2">
        <v>3352</v>
      </c>
      <c r="G3357" s="12">
        <f ca="1"/>
        <v>29.58513179972168</v>
      </c>
      <c r="H3357" s="12">
        <f ca="1"/>
        <v>0.32939513001613829</v>
      </c>
      <c r="I3357" s="12">
        <v>0.3352</v>
      </c>
    </row>
    <row r="3358" spans="6:9" x14ac:dyDescent="0.3">
      <c r="F3358" s="2">
        <v>3353</v>
      </c>
      <c r="G3358" s="12">
        <f ca="1"/>
        <v>29.58538478999245</v>
      </c>
      <c r="H3358" s="12">
        <f ca="1"/>
        <v>0.32941875550097899</v>
      </c>
      <c r="I3358" s="12">
        <v>0.33529999999999999</v>
      </c>
    </row>
    <row r="3359" spans="6:9" x14ac:dyDescent="0.3">
      <c r="F3359" s="2">
        <v>3354</v>
      </c>
      <c r="G3359" s="12">
        <f ca="1"/>
        <v>29.585964503772388</v>
      </c>
      <c r="H3359" s="12">
        <f ca="1"/>
        <v>0.32947289153014242</v>
      </c>
      <c r="I3359" s="12">
        <v>0.33539999999999998</v>
      </c>
    </row>
    <row r="3360" spans="6:9" x14ac:dyDescent="0.3">
      <c r="F3360" s="2">
        <v>3355</v>
      </c>
      <c r="G3360" s="12">
        <f ca="1"/>
        <v>29.586141356546964</v>
      </c>
      <c r="H3360" s="12">
        <f ca="1"/>
        <v>0.32948940661803294</v>
      </c>
      <c r="I3360" s="12">
        <v>0.33550000000000002</v>
      </c>
    </row>
    <row r="3361" spans="6:9" x14ac:dyDescent="0.3">
      <c r="F3361" s="2">
        <v>3356</v>
      </c>
      <c r="G3361" s="12">
        <f ca="1"/>
        <v>29.586432743759541</v>
      </c>
      <c r="H3361" s="12">
        <f ca="1"/>
        <v>0.32951661715860742</v>
      </c>
      <c r="I3361" s="12">
        <v>0.33560000000000001</v>
      </c>
    </row>
    <row r="3362" spans="6:9" x14ac:dyDescent="0.3">
      <c r="F3362" s="2">
        <v>3357</v>
      </c>
      <c r="G3362" s="12">
        <f ca="1"/>
        <v>29.588728871500535</v>
      </c>
      <c r="H3362" s="12">
        <f ca="1"/>
        <v>0.3297310295146495</v>
      </c>
      <c r="I3362" s="12">
        <v>0.3357</v>
      </c>
    </row>
    <row r="3363" spans="6:9" x14ac:dyDescent="0.3">
      <c r="F3363" s="2">
        <v>3358</v>
      </c>
      <c r="G3363" s="12">
        <f ca="1"/>
        <v>29.58898601987509</v>
      </c>
      <c r="H3363" s="12">
        <f ca="1"/>
        <v>0.32975504131717559</v>
      </c>
      <c r="I3363" s="12">
        <v>0.33579999999999999</v>
      </c>
    </row>
    <row r="3364" spans="6:9" x14ac:dyDescent="0.3">
      <c r="F3364" s="2">
        <v>3359</v>
      </c>
      <c r="G3364" s="12">
        <f ca="1"/>
        <v>29.589825858856639</v>
      </c>
      <c r="H3364" s="12">
        <f ca="1"/>
        <v>0.3298334621584128</v>
      </c>
      <c r="I3364" s="12">
        <v>0.33589999999999998</v>
      </c>
    </row>
    <row r="3365" spans="6:9" x14ac:dyDescent="0.3">
      <c r="F3365" s="2">
        <v>3360</v>
      </c>
      <c r="G3365" s="12">
        <f ca="1"/>
        <v>29.591130707377999</v>
      </c>
      <c r="H3365" s="12">
        <f ca="1"/>
        <v>0.32995530072016882</v>
      </c>
      <c r="I3365" s="12">
        <v>0.33600000000000002</v>
      </c>
    </row>
    <row r="3366" spans="6:9" x14ac:dyDescent="0.3">
      <c r="F3366" s="2">
        <v>3361</v>
      </c>
      <c r="G3366" s="12">
        <f ca="1"/>
        <v>29.591525179914328</v>
      </c>
      <c r="H3366" s="12">
        <f ca="1"/>
        <v>0.3299921333609388</v>
      </c>
      <c r="I3366" s="12">
        <v>0.33610000000000001</v>
      </c>
    </row>
    <row r="3367" spans="6:9" x14ac:dyDescent="0.3">
      <c r="F3367" s="2">
        <v>3362</v>
      </c>
      <c r="G3367" s="12">
        <f ca="1"/>
        <v>29.592055105607006</v>
      </c>
      <c r="H3367" s="12">
        <f ca="1"/>
        <v>0.33004161298400136</v>
      </c>
      <c r="I3367" s="12">
        <v>0.3362</v>
      </c>
    </row>
    <row r="3368" spans="6:9" x14ac:dyDescent="0.3">
      <c r="F3368" s="2">
        <v>3363</v>
      </c>
      <c r="G3368" s="12">
        <f ca="1"/>
        <v>29.597677193898569</v>
      </c>
      <c r="H3368" s="12">
        <f ca="1"/>
        <v>0.33056651437663837</v>
      </c>
      <c r="I3368" s="12">
        <v>0.33629999999999999</v>
      </c>
    </row>
    <row r="3369" spans="6:9" x14ac:dyDescent="0.3">
      <c r="F3369" s="2">
        <v>3364</v>
      </c>
      <c r="G3369" s="12">
        <f ca="1"/>
        <v>29.599052338710855</v>
      </c>
      <c r="H3369" s="12">
        <f ca="1"/>
        <v>0.33069489295969234</v>
      </c>
      <c r="I3369" s="12">
        <v>0.33639999999999998</v>
      </c>
    </row>
    <row r="3370" spans="6:9" x14ac:dyDescent="0.3">
      <c r="F3370" s="2">
        <v>3365</v>
      </c>
      <c r="G3370" s="12">
        <f ca="1"/>
        <v>29.600929933799193</v>
      </c>
      <c r="H3370" s="12">
        <f ca="1"/>
        <v>0.33087017169778687</v>
      </c>
      <c r="I3370" s="12">
        <v>0.33650000000000002</v>
      </c>
    </row>
    <row r="3371" spans="6:9" x14ac:dyDescent="0.3">
      <c r="F3371" s="2">
        <v>3366</v>
      </c>
      <c r="G3371" s="12">
        <f ca="1"/>
        <v>29.601299466497458</v>
      </c>
      <c r="H3371" s="12">
        <f ca="1"/>
        <v>0.33090466767807858</v>
      </c>
      <c r="I3371" s="12">
        <v>0.33660000000000001</v>
      </c>
    </row>
    <row r="3372" spans="6:9" x14ac:dyDescent="0.3">
      <c r="F3372" s="2">
        <v>3367</v>
      </c>
      <c r="G3372" s="12">
        <f ca="1"/>
        <v>29.602044793003913</v>
      </c>
      <c r="H3372" s="12">
        <f ca="1"/>
        <v>0.33097424318397578</v>
      </c>
      <c r="I3372" s="12">
        <v>0.3367</v>
      </c>
    </row>
    <row r="3373" spans="6:9" x14ac:dyDescent="0.3">
      <c r="F3373" s="2">
        <v>3368</v>
      </c>
      <c r="G3373" s="12">
        <f ca="1"/>
        <v>29.60290212137626</v>
      </c>
      <c r="H3373" s="12">
        <f ca="1"/>
        <v>0.33105427241284335</v>
      </c>
      <c r="I3373" s="12">
        <v>0.33679999999999999</v>
      </c>
    </row>
    <row r="3374" spans="6:9" x14ac:dyDescent="0.3">
      <c r="F3374" s="2">
        <v>3369</v>
      </c>
      <c r="G3374" s="12">
        <f ca="1"/>
        <v>29.602918388395324</v>
      </c>
      <c r="H3374" s="12">
        <f ca="1"/>
        <v>0.33105579087803677</v>
      </c>
      <c r="I3374" s="12">
        <v>0.33689999999999998</v>
      </c>
    </row>
    <row r="3375" spans="6:9" x14ac:dyDescent="0.3">
      <c r="F3375" s="2">
        <v>3370</v>
      </c>
      <c r="G3375" s="12">
        <f ca="1"/>
        <v>29.602961280031909</v>
      </c>
      <c r="H3375" s="12">
        <f ca="1"/>
        <v>0.33105979464852109</v>
      </c>
      <c r="I3375" s="12">
        <v>0.33700000000000002</v>
      </c>
    </row>
    <row r="3376" spans="6:9" x14ac:dyDescent="0.3">
      <c r="F3376" s="2">
        <v>3371</v>
      </c>
      <c r="G3376" s="12">
        <f ca="1"/>
        <v>29.603657304808817</v>
      </c>
      <c r="H3376" s="12">
        <f ca="1"/>
        <v>0.33112476532430674</v>
      </c>
      <c r="I3376" s="12">
        <v>0.33710000000000001</v>
      </c>
    </row>
    <row r="3377" spans="6:9" x14ac:dyDescent="0.3">
      <c r="F3377" s="2">
        <v>3372</v>
      </c>
      <c r="G3377" s="12">
        <f ca="1"/>
        <v>29.606300189874236</v>
      </c>
      <c r="H3377" s="12">
        <f ca="1"/>
        <v>0.3313714563827076</v>
      </c>
      <c r="I3377" s="12">
        <v>0.3372</v>
      </c>
    </row>
    <row r="3378" spans="6:9" x14ac:dyDescent="0.3">
      <c r="F3378" s="2">
        <v>3373</v>
      </c>
      <c r="G3378" s="12">
        <f ca="1"/>
        <v>29.606320946900258</v>
      </c>
      <c r="H3378" s="12">
        <f ca="1"/>
        <v>0.3313733938135649</v>
      </c>
      <c r="I3378" s="12">
        <v>0.33729999999999999</v>
      </c>
    </row>
    <row r="3379" spans="6:9" x14ac:dyDescent="0.3">
      <c r="F3379" s="2">
        <v>3374</v>
      </c>
      <c r="G3379" s="12">
        <f ca="1"/>
        <v>29.610093247770372</v>
      </c>
      <c r="H3379" s="12">
        <f ca="1"/>
        <v>0.3317254786135837</v>
      </c>
      <c r="I3379" s="12">
        <v>0.33739999999999998</v>
      </c>
    </row>
    <row r="3380" spans="6:9" x14ac:dyDescent="0.3">
      <c r="F3380" s="2">
        <v>3375</v>
      </c>
      <c r="G3380" s="12">
        <f ca="1"/>
        <v>29.611084938440797</v>
      </c>
      <c r="H3380" s="12">
        <f ca="1"/>
        <v>0.33181803188637432</v>
      </c>
      <c r="I3380" s="12">
        <v>0.33750000000000002</v>
      </c>
    </row>
    <row r="3381" spans="6:9" x14ac:dyDescent="0.3">
      <c r="F3381" s="2">
        <v>3376</v>
      </c>
      <c r="G3381" s="12">
        <f ca="1"/>
        <v>29.612207310631188</v>
      </c>
      <c r="H3381" s="12">
        <f ca="1"/>
        <v>0.33192277877114684</v>
      </c>
      <c r="I3381" s="12">
        <v>0.33760000000000001</v>
      </c>
    </row>
    <row r="3382" spans="6:9" x14ac:dyDescent="0.3">
      <c r="F3382" s="2">
        <v>3377</v>
      </c>
      <c r="G3382" s="12">
        <f ca="1"/>
        <v>29.612400782740572</v>
      </c>
      <c r="H3382" s="12">
        <f ca="1"/>
        <v>0.33194083452038187</v>
      </c>
      <c r="I3382" s="12">
        <v>0.3377</v>
      </c>
    </row>
    <row r="3383" spans="6:9" x14ac:dyDescent="0.3">
      <c r="F3383" s="2">
        <v>3378</v>
      </c>
      <c r="G3383" s="12">
        <f ca="1"/>
        <v>29.612882767432293</v>
      </c>
      <c r="H3383" s="12">
        <f ca="1"/>
        <v>0.33198581527706067</v>
      </c>
      <c r="I3383" s="12">
        <v>0.33779999999999999</v>
      </c>
    </row>
    <row r="3384" spans="6:9" x14ac:dyDescent="0.3">
      <c r="F3384" s="2">
        <v>3379</v>
      </c>
      <c r="G3384" s="12">
        <f ca="1"/>
        <v>29.613536995808182</v>
      </c>
      <c r="H3384" s="12">
        <f ca="1"/>
        <v>0.33204686964865809</v>
      </c>
      <c r="I3384" s="12">
        <v>0.33789999999999998</v>
      </c>
    </row>
    <row r="3385" spans="6:9" x14ac:dyDescent="0.3">
      <c r="F3385" s="2">
        <v>3380</v>
      </c>
      <c r="G3385" s="12">
        <f ca="1"/>
        <v>29.614022232665103</v>
      </c>
      <c r="H3385" s="12">
        <f ca="1"/>
        <v>0.33209215263074732</v>
      </c>
      <c r="I3385" s="12">
        <v>0.33800000000000002</v>
      </c>
    </row>
    <row r="3386" spans="6:9" x14ac:dyDescent="0.3">
      <c r="F3386" s="2">
        <v>3381</v>
      </c>
      <c r="G3386" s="12">
        <f ca="1"/>
        <v>29.614678332536716</v>
      </c>
      <c r="H3386" s="12">
        <f ca="1"/>
        <v>0.33215337991833899</v>
      </c>
      <c r="I3386" s="12">
        <v>0.33810000000000001</v>
      </c>
    </row>
    <row r="3387" spans="6:9" x14ac:dyDescent="0.3">
      <c r="F3387" s="2">
        <v>3382</v>
      </c>
      <c r="G3387" s="12">
        <f ca="1"/>
        <v>29.61515049082362</v>
      </c>
      <c r="H3387" s="12">
        <f ca="1"/>
        <v>0.33219744114407423</v>
      </c>
      <c r="I3387" s="12">
        <v>0.3382</v>
      </c>
    </row>
    <row r="3388" spans="6:9" x14ac:dyDescent="0.3">
      <c r="F3388" s="2">
        <v>3383</v>
      </c>
      <c r="G3388" s="12">
        <f ca="1"/>
        <v>29.617134503223422</v>
      </c>
      <c r="H3388" s="12">
        <f ca="1"/>
        <v>0.33238258103410262</v>
      </c>
      <c r="I3388" s="12">
        <v>0.33829999999999999</v>
      </c>
    </row>
    <row r="3389" spans="6:9" x14ac:dyDescent="0.3">
      <c r="F3389" s="2">
        <v>3384</v>
      </c>
      <c r="G3389" s="12">
        <f ca="1"/>
        <v>29.617313381787007</v>
      </c>
      <c r="H3389" s="12">
        <f ca="1"/>
        <v>0.33239927279453635</v>
      </c>
      <c r="I3389" s="12">
        <v>0.33839999999999998</v>
      </c>
    </row>
    <row r="3390" spans="6:9" x14ac:dyDescent="0.3">
      <c r="F3390" s="2">
        <v>3385</v>
      </c>
      <c r="G3390" s="12">
        <f ca="1"/>
        <v>29.618352478976004</v>
      </c>
      <c r="H3390" s="12">
        <f ca="1"/>
        <v>0.33249623296345043</v>
      </c>
      <c r="I3390" s="12">
        <v>0.33850000000000002</v>
      </c>
    </row>
    <row r="3391" spans="6:9" x14ac:dyDescent="0.3">
      <c r="F3391" s="2">
        <v>3386</v>
      </c>
      <c r="G3391" s="12">
        <f ca="1"/>
        <v>29.619368869326184</v>
      </c>
      <c r="H3391" s="12">
        <f ca="1"/>
        <v>0.33259107185716102</v>
      </c>
      <c r="I3391" s="12">
        <v>0.33860000000000001</v>
      </c>
    </row>
    <row r="3392" spans="6:9" x14ac:dyDescent="0.3">
      <c r="F3392" s="2">
        <v>3387</v>
      </c>
      <c r="G3392" s="12">
        <f ca="1"/>
        <v>29.620460728799326</v>
      </c>
      <c r="H3392" s="12">
        <f ca="1"/>
        <v>0.33269295002427418</v>
      </c>
      <c r="I3392" s="12">
        <v>0.3387</v>
      </c>
    </row>
    <row r="3393" spans="6:9" x14ac:dyDescent="0.3">
      <c r="F3393" s="2">
        <v>3388</v>
      </c>
      <c r="G3393" s="12">
        <f ca="1"/>
        <v>29.621626328581478</v>
      </c>
      <c r="H3393" s="12">
        <f ca="1"/>
        <v>0.33280170556901556</v>
      </c>
      <c r="I3393" s="12">
        <v>0.33879999999999999</v>
      </c>
    </row>
    <row r="3394" spans="6:9" x14ac:dyDescent="0.3">
      <c r="F3394" s="2">
        <v>3389</v>
      </c>
      <c r="G3394" s="12">
        <f ca="1"/>
        <v>29.62197985520546</v>
      </c>
      <c r="H3394" s="12">
        <f ca="1"/>
        <v>0.33283469050870201</v>
      </c>
      <c r="I3394" s="12">
        <v>0.33889999999999998</v>
      </c>
    </row>
    <row r="3395" spans="6:9" x14ac:dyDescent="0.3">
      <c r="F3395" s="2">
        <v>3390</v>
      </c>
      <c r="G3395" s="12">
        <f ca="1"/>
        <v>29.622269125916453</v>
      </c>
      <c r="H3395" s="12">
        <f ca="1"/>
        <v>0.33286167998631155</v>
      </c>
      <c r="I3395" s="12">
        <v>0.33900000000000002</v>
      </c>
    </row>
    <row r="3396" spans="6:9" x14ac:dyDescent="0.3">
      <c r="F3396" s="2">
        <v>3391</v>
      </c>
      <c r="G3396" s="12">
        <f ca="1"/>
        <v>29.623084935801053</v>
      </c>
      <c r="H3396" s="12">
        <f ca="1"/>
        <v>0.33293779544395385</v>
      </c>
      <c r="I3396" s="12">
        <v>0.33910000000000001</v>
      </c>
    </row>
    <row r="3397" spans="6:9" x14ac:dyDescent="0.3">
      <c r="F3397" s="2">
        <v>3392</v>
      </c>
      <c r="G3397" s="12">
        <f ca="1"/>
        <v>29.623730583601954</v>
      </c>
      <c r="H3397" s="12">
        <f ca="1"/>
        <v>0.33299803357304841</v>
      </c>
      <c r="I3397" s="12">
        <v>0.3392</v>
      </c>
    </row>
    <row r="3398" spans="6:9" x14ac:dyDescent="0.3">
      <c r="F3398" s="2">
        <v>3393</v>
      </c>
      <c r="G3398" s="12">
        <f ca="1"/>
        <v>29.624804231549785</v>
      </c>
      <c r="H3398" s="12">
        <f ca="1"/>
        <v>0.33309820137516705</v>
      </c>
      <c r="I3398" s="12">
        <v>0.33929999999999999</v>
      </c>
    </row>
    <row r="3399" spans="6:9" x14ac:dyDescent="0.3">
      <c r="F3399" s="2">
        <v>3394</v>
      </c>
      <c r="G3399" s="12">
        <f ca="1"/>
        <v>29.625523004823524</v>
      </c>
      <c r="H3399" s="12">
        <f ca="1"/>
        <v>0.33316525900291522</v>
      </c>
      <c r="I3399" s="12">
        <v>0.33939999999999998</v>
      </c>
    </row>
    <row r="3400" spans="6:9" x14ac:dyDescent="0.3">
      <c r="F3400" s="2">
        <v>3395</v>
      </c>
      <c r="G3400" s="12">
        <f ca="1"/>
        <v>29.625904299273216</v>
      </c>
      <c r="H3400" s="12">
        <f ca="1"/>
        <v>0.33320083119355165</v>
      </c>
      <c r="I3400" s="12">
        <v>0.33950000000000002</v>
      </c>
    </row>
    <row r="3401" spans="6:9" x14ac:dyDescent="0.3">
      <c r="F3401" s="2">
        <v>3396</v>
      </c>
      <c r="G3401" s="12">
        <f ca="1"/>
        <v>29.62677783572531</v>
      </c>
      <c r="H3401" s="12">
        <f ca="1"/>
        <v>0.33328232491421211</v>
      </c>
      <c r="I3401" s="12">
        <v>0.33960000000000001</v>
      </c>
    </row>
    <row r="3402" spans="6:9" x14ac:dyDescent="0.3">
      <c r="F3402" s="2">
        <v>3397</v>
      </c>
      <c r="G3402" s="12">
        <f ca="1"/>
        <v>29.626848240115692</v>
      </c>
      <c r="H3402" s="12">
        <f ca="1"/>
        <v>0.33328889298120301</v>
      </c>
      <c r="I3402" s="12">
        <v>0.3397</v>
      </c>
    </row>
    <row r="3403" spans="6:9" x14ac:dyDescent="0.3">
      <c r="F3403" s="2">
        <v>3398</v>
      </c>
      <c r="G3403" s="12">
        <f ca="1"/>
        <v>29.627009120801816</v>
      </c>
      <c r="H3403" s="12">
        <f ca="1"/>
        <v>0.33330390159026868</v>
      </c>
      <c r="I3403" s="12">
        <v>0.33979999999999999</v>
      </c>
    </row>
    <row r="3404" spans="6:9" x14ac:dyDescent="0.3">
      <c r="F3404" s="2">
        <v>3399</v>
      </c>
      <c r="G3404" s="12">
        <f ca="1"/>
        <v>29.627099716799865</v>
      </c>
      <c r="H3404" s="12">
        <f ca="1"/>
        <v>0.33331235329157999</v>
      </c>
      <c r="I3404" s="12">
        <v>0.33989999999999998</v>
      </c>
    </row>
    <row r="3405" spans="6:9" x14ac:dyDescent="0.3">
      <c r="F3405" s="2">
        <v>3400</v>
      </c>
      <c r="G3405" s="12">
        <f ca="1"/>
        <v>29.627491062731451</v>
      </c>
      <c r="H3405" s="12">
        <f ca="1"/>
        <v>0.33334886172921269</v>
      </c>
      <c r="I3405" s="12">
        <v>0.34</v>
      </c>
    </row>
    <row r="3406" spans="6:9" x14ac:dyDescent="0.3">
      <c r="F3406" s="2">
        <v>3401</v>
      </c>
      <c r="G3406" s="12">
        <f ca="1"/>
        <v>29.628296781920909</v>
      </c>
      <c r="H3406" s="12">
        <f ca="1"/>
        <v>0.33342402564762041</v>
      </c>
      <c r="I3406" s="12">
        <v>0.34010000000000001</v>
      </c>
    </row>
    <row r="3407" spans="6:9" x14ac:dyDescent="0.3">
      <c r="F3407" s="2">
        <v>3402</v>
      </c>
      <c r="G3407" s="12">
        <f ca="1"/>
        <v>29.62860681193704</v>
      </c>
      <c r="H3407" s="12">
        <f ca="1"/>
        <v>0.33345294730498909</v>
      </c>
      <c r="I3407" s="12">
        <v>0.3402</v>
      </c>
    </row>
    <row r="3408" spans="6:9" x14ac:dyDescent="0.3">
      <c r="F3408" s="2">
        <v>3403</v>
      </c>
      <c r="G3408" s="12">
        <f ca="1"/>
        <v>29.628704616875471</v>
      </c>
      <c r="H3408" s="12">
        <f ca="1"/>
        <v>0.33346207115050097</v>
      </c>
      <c r="I3408" s="12">
        <v>0.34029999999999999</v>
      </c>
    </row>
    <row r="3409" spans="6:9" x14ac:dyDescent="0.3">
      <c r="F3409" s="2">
        <v>3404</v>
      </c>
      <c r="G3409" s="12">
        <f ca="1"/>
        <v>29.629075227581055</v>
      </c>
      <c r="H3409" s="12">
        <f ca="1"/>
        <v>0.33349664378395938</v>
      </c>
      <c r="I3409" s="12">
        <v>0.34039999999999998</v>
      </c>
    </row>
    <row r="3410" spans="6:9" x14ac:dyDescent="0.3">
      <c r="F3410" s="2">
        <v>3405</v>
      </c>
      <c r="G3410" s="12">
        <f ca="1"/>
        <v>29.62911703901295</v>
      </c>
      <c r="H3410" s="12">
        <f ca="1"/>
        <v>0.33350054416663688</v>
      </c>
      <c r="I3410" s="12">
        <v>0.34050000000000002</v>
      </c>
    </row>
    <row r="3411" spans="6:9" x14ac:dyDescent="0.3">
      <c r="F3411" s="2">
        <v>3406</v>
      </c>
      <c r="G3411" s="12">
        <f ca="1"/>
        <v>29.629467724049107</v>
      </c>
      <c r="H3411" s="12">
        <f ca="1"/>
        <v>0.33353325768085046</v>
      </c>
      <c r="I3411" s="12">
        <v>0.34060000000000001</v>
      </c>
    </row>
    <row r="3412" spans="6:9" x14ac:dyDescent="0.3">
      <c r="F3412" s="2">
        <v>3407</v>
      </c>
      <c r="G3412" s="12">
        <f ca="1"/>
        <v>29.630124732183962</v>
      </c>
      <c r="H3412" s="12">
        <f ca="1"/>
        <v>0.33359454562115232</v>
      </c>
      <c r="I3412" s="12">
        <v>0.3407</v>
      </c>
    </row>
    <row r="3413" spans="6:9" x14ac:dyDescent="0.3">
      <c r="F3413" s="2">
        <v>3408</v>
      </c>
      <c r="G3413" s="12">
        <f ca="1"/>
        <v>29.630586078999357</v>
      </c>
      <c r="H3413" s="12">
        <f ca="1"/>
        <v>0.33363758098585461</v>
      </c>
      <c r="I3413" s="12">
        <v>0.34079999999999999</v>
      </c>
    </row>
    <row r="3414" spans="6:9" x14ac:dyDescent="0.3">
      <c r="F3414" s="2">
        <v>3409</v>
      </c>
      <c r="G3414" s="12">
        <f ca="1"/>
        <v>29.632388593283444</v>
      </c>
      <c r="H3414" s="12">
        <f ca="1"/>
        <v>0.33380571820152166</v>
      </c>
      <c r="I3414" s="12">
        <v>0.34089999999999998</v>
      </c>
    </row>
    <row r="3415" spans="6:9" x14ac:dyDescent="0.3">
      <c r="F3415" s="2">
        <v>3410</v>
      </c>
      <c r="G3415" s="12">
        <f ca="1"/>
        <v>29.634917507133679</v>
      </c>
      <c r="H3415" s="12">
        <f ca="1"/>
        <v>0.33404160005383643</v>
      </c>
      <c r="I3415" s="12">
        <v>0.34100000000000003</v>
      </c>
    </row>
    <row r="3416" spans="6:9" x14ac:dyDescent="0.3">
      <c r="F3416" s="2">
        <v>3411</v>
      </c>
      <c r="G3416" s="12">
        <f ca="1"/>
        <v>29.634963474109796</v>
      </c>
      <c r="H3416" s="12">
        <f ca="1"/>
        <v>0.33404588743133207</v>
      </c>
      <c r="I3416" s="12">
        <v>0.34110000000000001</v>
      </c>
    </row>
    <row r="3417" spans="6:9" x14ac:dyDescent="0.3">
      <c r="F3417" s="2">
        <v>3412</v>
      </c>
      <c r="G3417" s="12">
        <f ca="1"/>
        <v>29.637260423851192</v>
      </c>
      <c r="H3417" s="12">
        <f ca="1"/>
        <v>0.33426011918513465</v>
      </c>
      <c r="I3417" s="12">
        <v>0.3412</v>
      </c>
    </row>
    <row r="3418" spans="6:9" x14ac:dyDescent="0.3">
      <c r="F3418" s="2">
        <v>3413</v>
      </c>
      <c r="G3418" s="12">
        <f ca="1"/>
        <v>29.637260545190816</v>
      </c>
      <c r="H3418" s="12">
        <f ca="1"/>
        <v>0.33426013050188635</v>
      </c>
      <c r="I3418" s="12">
        <v>0.34129999999999999</v>
      </c>
    </row>
    <row r="3419" spans="6:9" x14ac:dyDescent="0.3">
      <c r="F3419" s="2">
        <v>3414</v>
      </c>
      <c r="G3419" s="12">
        <f ca="1"/>
        <v>29.638140993997396</v>
      </c>
      <c r="H3419" s="12">
        <f ca="1"/>
        <v>0.33434224468590312</v>
      </c>
      <c r="I3419" s="12">
        <v>0.34139999999999998</v>
      </c>
    </row>
    <row r="3420" spans="6:9" x14ac:dyDescent="0.3">
      <c r="F3420" s="2">
        <v>3415</v>
      </c>
      <c r="G3420" s="12">
        <f ca="1"/>
        <v>29.639233038320327</v>
      </c>
      <c r="H3420" s="12">
        <f ca="1"/>
        <v>0.33444409044502182</v>
      </c>
      <c r="I3420" s="12">
        <v>0.34150000000000003</v>
      </c>
    </row>
    <row r="3421" spans="6:9" x14ac:dyDescent="0.3">
      <c r="F3421" s="2">
        <v>3416</v>
      </c>
      <c r="G3421" s="12">
        <f ca="1"/>
        <v>29.643814059925294</v>
      </c>
      <c r="H3421" s="12">
        <f ca="1"/>
        <v>0.33487129127034299</v>
      </c>
      <c r="I3421" s="12">
        <v>0.34160000000000001</v>
      </c>
    </row>
    <row r="3422" spans="6:9" x14ac:dyDescent="0.3">
      <c r="F3422" s="2">
        <v>3417</v>
      </c>
      <c r="G3422" s="12">
        <f ca="1"/>
        <v>29.644689281889228</v>
      </c>
      <c r="H3422" s="12">
        <f ca="1"/>
        <v>0.33495290365887154</v>
      </c>
      <c r="I3422" s="12">
        <v>0.3417</v>
      </c>
    </row>
    <row r="3423" spans="6:9" x14ac:dyDescent="0.3">
      <c r="F3423" s="2">
        <v>3418</v>
      </c>
      <c r="G3423" s="12">
        <f ca="1"/>
        <v>29.650029092891913</v>
      </c>
      <c r="H3423" s="12">
        <f ca="1"/>
        <v>0.33545078647356302</v>
      </c>
      <c r="I3423" s="12">
        <v>0.34179999999999999</v>
      </c>
    </row>
    <row r="3424" spans="6:9" x14ac:dyDescent="0.3">
      <c r="F3424" s="2">
        <v>3419</v>
      </c>
      <c r="G3424" s="12">
        <f ca="1"/>
        <v>29.650362285498662</v>
      </c>
      <c r="H3424" s="12">
        <f ca="1"/>
        <v>0.3354818508745373</v>
      </c>
      <c r="I3424" s="12">
        <v>0.34189999999999998</v>
      </c>
    </row>
    <row r="3425" spans="6:9" x14ac:dyDescent="0.3">
      <c r="F3425" s="2">
        <v>3420</v>
      </c>
      <c r="G3425" s="12">
        <f ca="1"/>
        <v>29.650741859372449</v>
      </c>
      <c r="H3425" s="12">
        <f ca="1"/>
        <v>0.3355172391739597</v>
      </c>
      <c r="I3425" s="12">
        <v>0.34200000000000003</v>
      </c>
    </row>
    <row r="3426" spans="6:9" x14ac:dyDescent="0.3">
      <c r="F3426" s="2">
        <v>3421</v>
      </c>
      <c r="G3426" s="12">
        <f ca="1"/>
        <v>29.651295126119692</v>
      </c>
      <c r="H3426" s="12">
        <f ca="1"/>
        <v>0.33556882048624137</v>
      </c>
      <c r="I3426" s="12">
        <v>0.34210000000000002</v>
      </c>
    </row>
    <row r="3427" spans="6:9" x14ac:dyDescent="0.3">
      <c r="F3427" s="2">
        <v>3422</v>
      </c>
      <c r="G3427" s="12">
        <f ca="1"/>
        <v>29.651991054217788</v>
      </c>
      <c r="H3427" s="12">
        <f ca="1"/>
        <v>0.3356337010671594</v>
      </c>
      <c r="I3427" s="12">
        <v>0.3422</v>
      </c>
    </row>
    <row r="3428" spans="6:9" x14ac:dyDescent="0.3">
      <c r="F3428" s="2">
        <v>3423</v>
      </c>
      <c r="G3428" s="12">
        <f ca="1"/>
        <v>29.652970179367561</v>
      </c>
      <c r="H3428" s="12">
        <f ca="1"/>
        <v>0.33572498167903991</v>
      </c>
      <c r="I3428" s="12">
        <v>0.34229999999999999</v>
      </c>
    </row>
    <row r="3429" spans="6:9" x14ac:dyDescent="0.3">
      <c r="F3429" s="2">
        <v>3424</v>
      </c>
      <c r="G3429" s="12">
        <f ca="1"/>
        <v>29.653638522026029</v>
      </c>
      <c r="H3429" s="12">
        <f ca="1"/>
        <v>0.3357872876462964</v>
      </c>
      <c r="I3429" s="12">
        <v>0.34239999999999998</v>
      </c>
    </row>
    <row r="3430" spans="6:9" x14ac:dyDescent="0.3">
      <c r="F3430" s="2">
        <v>3425</v>
      </c>
      <c r="G3430" s="12">
        <f ca="1"/>
        <v>29.655748126410657</v>
      </c>
      <c r="H3430" s="12">
        <f ca="1"/>
        <v>0.33598394707589052</v>
      </c>
      <c r="I3430" s="12">
        <v>0.34250000000000003</v>
      </c>
    </row>
    <row r="3431" spans="6:9" x14ac:dyDescent="0.3">
      <c r="F3431" s="2">
        <v>3426</v>
      </c>
      <c r="G3431" s="12">
        <f ca="1"/>
        <v>29.656064433073158</v>
      </c>
      <c r="H3431" s="12">
        <f ca="1"/>
        <v>0.33601343250616705</v>
      </c>
      <c r="I3431" s="12">
        <v>0.34260000000000002</v>
      </c>
    </row>
    <row r="3432" spans="6:9" x14ac:dyDescent="0.3">
      <c r="F3432" s="2">
        <v>3427</v>
      </c>
      <c r="G3432" s="12">
        <f ca="1"/>
        <v>29.656759513877699</v>
      </c>
      <c r="H3432" s="12">
        <f ca="1"/>
        <v>0.33607822553942857</v>
      </c>
      <c r="I3432" s="12">
        <v>0.3427</v>
      </c>
    </row>
    <row r="3433" spans="6:9" x14ac:dyDescent="0.3">
      <c r="F3433" s="2">
        <v>3428</v>
      </c>
      <c r="G3433" s="12">
        <f ca="1"/>
        <v>29.656905322555147</v>
      </c>
      <c r="H3433" s="12">
        <f ca="1"/>
        <v>0.33609181716180125</v>
      </c>
      <c r="I3433" s="12">
        <v>0.34279999999999999</v>
      </c>
    </row>
    <row r="3434" spans="6:9" x14ac:dyDescent="0.3">
      <c r="F3434" s="2">
        <v>3429</v>
      </c>
      <c r="G3434" s="12">
        <f ca="1"/>
        <v>29.657094170119951</v>
      </c>
      <c r="H3434" s="12">
        <f ca="1"/>
        <v>0.33610942059154764</v>
      </c>
      <c r="I3434" s="12">
        <v>0.34289999999999998</v>
      </c>
    </row>
    <row r="3435" spans="6:9" x14ac:dyDescent="0.3">
      <c r="F3435" s="2">
        <v>3430</v>
      </c>
      <c r="G3435" s="12">
        <f ca="1"/>
        <v>29.657107671490554</v>
      </c>
      <c r="H3435" s="12">
        <f ca="1"/>
        <v>0.33611067911854203</v>
      </c>
      <c r="I3435" s="12">
        <v>0.34300000000000003</v>
      </c>
    </row>
    <row r="3436" spans="6:9" x14ac:dyDescent="0.3">
      <c r="F3436" s="2">
        <v>3431</v>
      </c>
      <c r="G3436" s="12">
        <f ca="1"/>
        <v>29.657338311681908</v>
      </c>
      <c r="H3436" s="12">
        <f ca="1"/>
        <v>0.33613217811494761</v>
      </c>
      <c r="I3436" s="12">
        <v>0.34310000000000002</v>
      </c>
    </row>
    <row r="3437" spans="6:9" x14ac:dyDescent="0.3">
      <c r="F3437" s="2">
        <v>3432</v>
      </c>
      <c r="G3437" s="12">
        <f ca="1"/>
        <v>29.657811479316056</v>
      </c>
      <c r="H3437" s="12">
        <f ca="1"/>
        <v>0.33617628373788661</v>
      </c>
      <c r="I3437" s="12">
        <v>0.34320000000000001</v>
      </c>
    </row>
    <row r="3438" spans="6:9" x14ac:dyDescent="0.3">
      <c r="F3438" s="2">
        <v>3433</v>
      </c>
      <c r="G3438" s="12">
        <f ca="1"/>
        <v>29.658317062596499</v>
      </c>
      <c r="H3438" s="12">
        <f ca="1"/>
        <v>0.33622341029289032</v>
      </c>
      <c r="I3438" s="12">
        <v>0.34329999999999999</v>
      </c>
    </row>
    <row r="3439" spans="6:9" x14ac:dyDescent="0.3">
      <c r="F3439" s="2">
        <v>3434</v>
      </c>
      <c r="G3439" s="12">
        <f ca="1"/>
        <v>29.659307280177522</v>
      </c>
      <c r="H3439" s="12">
        <f ca="1"/>
        <v>0.33631570876888339</v>
      </c>
      <c r="I3439" s="12">
        <v>0.34339999999999998</v>
      </c>
    </row>
    <row r="3440" spans="6:9" x14ac:dyDescent="0.3">
      <c r="F3440" s="2">
        <v>3435</v>
      </c>
      <c r="G3440" s="12">
        <f ca="1"/>
        <v>29.660638164780309</v>
      </c>
      <c r="H3440" s="12">
        <f ca="1"/>
        <v>0.3364397568799381</v>
      </c>
      <c r="I3440" s="12">
        <v>0.34350000000000003</v>
      </c>
    </row>
    <row r="3441" spans="6:9" x14ac:dyDescent="0.3">
      <c r="F3441" s="2">
        <v>3436</v>
      </c>
      <c r="G3441" s="12">
        <f ca="1"/>
        <v>29.66109021213909</v>
      </c>
      <c r="H3441" s="12">
        <f ca="1"/>
        <v>0.3364818899206185</v>
      </c>
      <c r="I3441" s="12">
        <v>0.34360000000000002</v>
      </c>
    </row>
    <row r="3442" spans="6:9" x14ac:dyDescent="0.3">
      <c r="F3442" s="2">
        <v>3437</v>
      </c>
      <c r="G3442" s="12">
        <f ca="1"/>
        <v>29.66112406688983</v>
      </c>
      <c r="H3442" s="12">
        <f ca="1"/>
        <v>0.3364850453285686</v>
      </c>
      <c r="I3442" s="12">
        <v>0.34370000000000001</v>
      </c>
    </row>
    <row r="3443" spans="6:9" x14ac:dyDescent="0.3">
      <c r="F3443" s="2">
        <v>3438</v>
      </c>
      <c r="G3443" s="12">
        <f ca="1"/>
        <v>29.661169254938077</v>
      </c>
      <c r="H3443" s="12">
        <f ca="1"/>
        <v>0.33648925704375721</v>
      </c>
      <c r="I3443" s="12">
        <v>0.34379999999999999</v>
      </c>
    </row>
    <row r="3444" spans="6:9" x14ac:dyDescent="0.3">
      <c r="F3444" s="2">
        <v>3439</v>
      </c>
      <c r="G3444" s="12">
        <f ca="1"/>
        <v>29.661612915576914</v>
      </c>
      <c r="H3444" s="12">
        <f ca="1"/>
        <v>0.33653060778690652</v>
      </c>
      <c r="I3444" s="12">
        <v>0.34389999999999998</v>
      </c>
    </row>
    <row r="3445" spans="6:9" x14ac:dyDescent="0.3">
      <c r="F3445" s="2">
        <v>3440</v>
      </c>
      <c r="G3445" s="12">
        <f ca="1"/>
        <v>29.663034217975341</v>
      </c>
      <c r="H3445" s="12">
        <f ca="1"/>
        <v>0.33666307471772577</v>
      </c>
      <c r="I3445" s="12">
        <v>0.34399999999999997</v>
      </c>
    </row>
    <row r="3446" spans="6:9" x14ac:dyDescent="0.3">
      <c r="F3446" s="2">
        <v>3441</v>
      </c>
      <c r="G3446" s="12">
        <f ca="1"/>
        <v>29.664726254192576</v>
      </c>
      <c r="H3446" s="12">
        <f ca="1"/>
        <v>0.33682076738440314</v>
      </c>
      <c r="I3446" s="12">
        <v>0.34410000000000002</v>
      </c>
    </row>
    <row r="3447" spans="6:9" x14ac:dyDescent="0.3">
      <c r="F3447" s="2">
        <v>3442</v>
      </c>
      <c r="G3447" s="12">
        <f ca="1"/>
        <v>29.665556262875327</v>
      </c>
      <c r="H3447" s="12">
        <f ca="1"/>
        <v>0.33689811891679095</v>
      </c>
      <c r="I3447" s="12">
        <v>0.34420000000000001</v>
      </c>
    </row>
    <row r="3448" spans="6:9" x14ac:dyDescent="0.3">
      <c r="F3448" s="2">
        <v>3443</v>
      </c>
      <c r="G3448" s="12">
        <f ca="1"/>
        <v>29.665706022160251</v>
      </c>
      <c r="H3448" s="12">
        <f ca="1"/>
        <v>0.33691207533540812</v>
      </c>
      <c r="I3448" s="12">
        <v>0.34429999999999999</v>
      </c>
    </row>
    <row r="3449" spans="6:9" x14ac:dyDescent="0.3">
      <c r="F3449" s="2">
        <v>3444</v>
      </c>
      <c r="G3449" s="12">
        <f ca="1"/>
        <v>29.667614477654912</v>
      </c>
      <c r="H3449" s="12">
        <f ca="1"/>
        <v>0.33708992355171646</v>
      </c>
      <c r="I3449" s="12">
        <v>0.34439999999999998</v>
      </c>
    </row>
    <row r="3450" spans="6:9" x14ac:dyDescent="0.3">
      <c r="F3450" s="2">
        <v>3445</v>
      </c>
      <c r="G3450" s="12">
        <f ca="1"/>
        <v>29.667974958017346</v>
      </c>
      <c r="H3450" s="12">
        <f ca="1"/>
        <v>0.33712351548528169</v>
      </c>
      <c r="I3450" s="12">
        <v>0.34449999999999997</v>
      </c>
    </row>
    <row r="3451" spans="6:9" x14ac:dyDescent="0.3">
      <c r="F3451" s="2">
        <v>3446</v>
      </c>
      <c r="G3451" s="12">
        <f ca="1"/>
        <v>29.668524640875312</v>
      </c>
      <c r="H3451" s="12">
        <f ca="1"/>
        <v>0.33717473788515739</v>
      </c>
      <c r="I3451" s="12">
        <v>0.34460000000000002</v>
      </c>
    </row>
    <row r="3452" spans="6:9" x14ac:dyDescent="0.3">
      <c r="F3452" s="2">
        <v>3447</v>
      </c>
      <c r="G3452" s="12">
        <f ca="1"/>
        <v>29.66987528009971</v>
      </c>
      <c r="H3452" s="12">
        <f ca="1"/>
        <v>0.33730059426674736</v>
      </c>
      <c r="I3452" s="12">
        <v>0.34470000000000001</v>
      </c>
    </row>
    <row r="3453" spans="6:9" x14ac:dyDescent="0.3">
      <c r="F3453" s="2">
        <v>3448</v>
      </c>
      <c r="G3453" s="12">
        <f ca="1"/>
        <v>29.673775353205837</v>
      </c>
      <c r="H3453" s="12">
        <f ca="1"/>
        <v>0.33766398659188984</v>
      </c>
      <c r="I3453" s="12">
        <v>0.3448</v>
      </c>
    </row>
    <row r="3454" spans="6:9" x14ac:dyDescent="0.3">
      <c r="F3454" s="2">
        <v>3449</v>
      </c>
      <c r="G3454" s="12">
        <f ca="1"/>
        <v>29.675005490918597</v>
      </c>
      <c r="H3454" s="12">
        <f ca="1"/>
        <v>0.3377785971016608</v>
      </c>
      <c r="I3454" s="12">
        <v>0.34489999999999998</v>
      </c>
    </row>
    <row r="3455" spans="6:9" x14ac:dyDescent="0.3">
      <c r="F3455" s="2">
        <v>3450</v>
      </c>
      <c r="G3455" s="12">
        <f ca="1"/>
        <v>29.675066716428098</v>
      </c>
      <c r="H3455" s="12">
        <f ca="1"/>
        <v>0.33778430130445991</v>
      </c>
      <c r="I3455" s="12">
        <v>0.34499999999999997</v>
      </c>
    </row>
    <row r="3456" spans="6:9" x14ac:dyDescent="0.3">
      <c r="F3456" s="2">
        <v>3451</v>
      </c>
      <c r="G3456" s="12">
        <f ca="1"/>
        <v>29.675666697940983</v>
      </c>
      <c r="H3456" s="12">
        <f ca="1"/>
        <v>0.33784019929979892</v>
      </c>
      <c r="I3456" s="12">
        <v>0.34510000000000002</v>
      </c>
    </row>
    <row r="3457" spans="6:9" x14ac:dyDescent="0.3">
      <c r="F3457" s="2">
        <v>3452</v>
      </c>
      <c r="G3457" s="12">
        <f ca="1"/>
        <v>29.676356853559543</v>
      </c>
      <c r="H3457" s="12">
        <f ca="1"/>
        <v>0.33790449726327437</v>
      </c>
      <c r="I3457" s="12">
        <v>0.34520000000000001</v>
      </c>
    </row>
    <row r="3458" spans="6:9" x14ac:dyDescent="0.3">
      <c r="F3458" s="2">
        <v>3453</v>
      </c>
      <c r="G3458" s="12">
        <f ca="1"/>
        <v>29.676724846582733</v>
      </c>
      <c r="H3458" s="12">
        <f ca="1"/>
        <v>0.33793878059817689</v>
      </c>
      <c r="I3458" s="12">
        <v>0.3453</v>
      </c>
    </row>
    <row r="3459" spans="6:9" x14ac:dyDescent="0.3">
      <c r="F3459" s="2">
        <v>3454</v>
      </c>
      <c r="G3459" s="12">
        <f ca="1"/>
        <v>29.678326587726087</v>
      </c>
      <c r="H3459" s="12">
        <f ca="1"/>
        <v>0.33808799930934447</v>
      </c>
      <c r="I3459" s="12">
        <v>0.34539999999999998</v>
      </c>
    </row>
    <row r="3460" spans="6:9" x14ac:dyDescent="0.3">
      <c r="F3460" s="2">
        <v>3455</v>
      </c>
      <c r="G3460" s="12">
        <f ca="1"/>
        <v>29.680968202149288</v>
      </c>
      <c r="H3460" s="12">
        <f ca="1"/>
        <v>0.33833407760230072</v>
      </c>
      <c r="I3460" s="12">
        <v>0.34549999999999997</v>
      </c>
    </row>
    <row r="3461" spans="6:9" x14ac:dyDescent="0.3">
      <c r="F3461" s="2">
        <v>3456</v>
      </c>
      <c r="G3461" s="12">
        <f ca="1"/>
        <v>29.683407063148518</v>
      </c>
      <c r="H3461" s="12">
        <f ca="1"/>
        <v>0.33856125145444732</v>
      </c>
      <c r="I3461" s="12">
        <v>0.34560000000000002</v>
      </c>
    </row>
    <row r="3462" spans="6:9" x14ac:dyDescent="0.3">
      <c r="F3462" s="2">
        <v>3457</v>
      </c>
      <c r="G3462" s="12">
        <f ca="1"/>
        <v>29.684035899746604</v>
      </c>
      <c r="H3462" s="12">
        <f ca="1"/>
        <v>0.3386198233583248</v>
      </c>
      <c r="I3462" s="12">
        <v>0.34570000000000001</v>
      </c>
    </row>
    <row r="3463" spans="6:9" x14ac:dyDescent="0.3">
      <c r="F3463" s="2">
        <v>3458</v>
      </c>
      <c r="G3463" s="12">
        <f ca="1"/>
        <v>29.684169051385311</v>
      </c>
      <c r="H3463" s="12">
        <f ca="1"/>
        <v>0.33863222539828475</v>
      </c>
      <c r="I3463" s="12">
        <v>0.3458</v>
      </c>
    </row>
    <row r="3464" spans="6:9" x14ac:dyDescent="0.3">
      <c r="F3464" s="2">
        <v>3459</v>
      </c>
      <c r="G3464" s="12">
        <f ca="1"/>
        <v>29.685493566948956</v>
      </c>
      <c r="H3464" s="12">
        <f ca="1"/>
        <v>0.33875559104735398</v>
      </c>
      <c r="I3464" s="12">
        <v>0.34589999999999999</v>
      </c>
    </row>
    <row r="3465" spans="6:9" x14ac:dyDescent="0.3">
      <c r="F3465" s="2">
        <v>3460</v>
      </c>
      <c r="G3465" s="12">
        <f ca="1"/>
        <v>29.685505857640699</v>
      </c>
      <c r="H3465" s="12">
        <f ca="1"/>
        <v>0.33875673578206611</v>
      </c>
      <c r="I3465" s="12">
        <v>0.34599999999999997</v>
      </c>
    </row>
    <row r="3466" spans="6:9" x14ac:dyDescent="0.3">
      <c r="F3466" s="2">
        <v>3461</v>
      </c>
      <c r="G3466" s="12">
        <f ca="1"/>
        <v>29.6865199061988</v>
      </c>
      <c r="H3466" s="12">
        <f ca="1"/>
        <v>0.33885118114063728</v>
      </c>
      <c r="I3466" s="12">
        <v>0.34610000000000002</v>
      </c>
    </row>
    <row r="3467" spans="6:9" x14ac:dyDescent="0.3">
      <c r="F3467" s="2">
        <v>3462</v>
      </c>
      <c r="G3467" s="12">
        <f ca="1"/>
        <v>29.68692012095455</v>
      </c>
      <c r="H3467" s="12">
        <f ca="1"/>
        <v>0.33888845512171478</v>
      </c>
      <c r="I3467" s="12">
        <v>0.34620000000000001</v>
      </c>
    </row>
    <row r="3468" spans="6:9" x14ac:dyDescent="0.3">
      <c r="F3468" s="2">
        <v>3463</v>
      </c>
      <c r="G3468" s="12">
        <f ca="1"/>
        <v>29.687865396555953</v>
      </c>
      <c r="H3468" s="12">
        <f ca="1"/>
        <v>0.33897649154270587</v>
      </c>
      <c r="I3468" s="12">
        <v>0.3463</v>
      </c>
    </row>
    <row r="3469" spans="6:9" x14ac:dyDescent="0.3">
      <c r="F3469" s="2">
        <v>3464</v>
      </c>
      <c r="G3469" s="12">
        <f ca="1"/>
        <v>29.689576717988409</v>
      </c>
      <c r="H3469" s="12">
        <f ca="1"/>
        <v>0.33913586580821881</v>
      </c>
      <c r="I3469" s="12">
        <v>0.34639999999999999</v>
      </c>
    </row>
    <row r="3470" spans="6:9" x14ac:dyDescent="0.3">
      <c r="F3470" s="2">
        <v>3465</v>
      </c>
      <c r="G3470" s="12">
        <f ca="1"/>
        <v>29.690189311668409</v>
      </c>
      <c r="H3470" s="12">
        <f ca="1"/>
        <v>0.33919291426848391</v>
      </c>
      <c r="I3470" s="12">
        <v>0.34649999999999997</v>
      </c>
    </row>
    <row r="3471" spans="6:9" x14ac:dyDescent="0.3">
      <c r="F3471" s="2">
        <v>3466</v>
      </c>
      <c r="G3471" s="12">
        <f ca="1"/>
        <v>29.691833074578525</v>
      </c>
      <c r="H3471" s="12">
        <f ca="1"/>
        <v>0.33934598628313334</v>
      </c>
      <c r="I3471" s="12">
        <v>0.34660000000000002</v>
      </c>
    </row>
    <row r="3472" spans="6:9" x14ac:dyDescent="0.3">
      <c r="F3472" s="2">
        <v>3467</v>
      </c>
      <c r="G3472" s="12">
        <f ca="1"/>
        <v>29.691856664232002</v>
      </c>
      <c r="H3472" s="12">
        <f ca="1"/>
        <v>0.33934818296533747</v>
      </c>
      <c r="I3472" s="12">
        <v>0.34670000000000001</v>
      </c>
    </row>
    <row r="3473" spans="6:9" x14ac:dyDescent="0.3">
      <c r="F3473" s="2">
        <v>3468</v>
      </c>
      <c r="G3473" s="12">
        <f ca="1"/>
        <v>29.692300781600029</v>
      </c>
      <c r="H3473" s="12">
        <f ca="1"/>
        <v>0.33938953913907471</v>
      </c>
      <c r="I3473" s="12">
        <v>0.3468</v>
      </c>
    </row>
    <row r="3474" spans="6:9" x14ac:dyDescent="0.3">
      <c r="F3474" s="2">
        <v>3469</v>
      </c>
      <c r="G3474" s="12">
        <f ca="1"/>
        <v>29.692661643610485</v>
      </c>
      <c r="H3474" s="12">
        <f ca="1"/>
        <v>0.33942314217060399</v>
      </c>
      <c r="I3474" s="12">
        <v>0.34689999999999999</v>
      </c>
    </row>
    <row r="3475" spans="6:9" x14ac:dyDescent="0.3">
      <c r="F3475" s="2">
        <v>3470</v>
      </c>
      <c r="G3475" s="12">
        <f ca="1"/>
        <v>29.693116656013018</v>
      </c>
      <c r="H3475" s="12">
        <f ca="1"/>
        <v>0.33946551184770757</v>
      </c>
      <c r="I3475" s="12">
        <v>0.34699999999999998</v>
      </c>
    </row>
    <row r="3476" spans="6:9" x14ac:dyDescent="0.3">
      <c r="F3476" s="2">
        <v>3471</v>
      </c>
      <c r="G3476" s="12">
        <f ca="1"/>
        <v>29.693433325376649</v>
      </c>
      <c r="H3476" s="12">
        <f ca="1"/>
        <v>0.3394949990032316</v>
      </c>
      <c r="I3476" s="12">
        <v>0.34710000000000002</v>
      </c>
    </row>
    <row r="3477" spans="6:9" x14ac:dyDescent="0.3">
      <c r="F3477" s="2">
        <v>3472</v>
      </c>
      <c r="G3477" s="12">
        <f ca="1"/>
        <v>29.693681643656305</v>
      </c>
      <c r="H3477" s="12">
        <f ca="1"/>
        <v>0.33951812134379039</v>
      </c>
      <c r="I3477" s="12">
        <v>0.34720000000000001</v>
      </c>
    </row>
    <row r="3478" spans="6:9" x14ac:dyDescent="0.3">
      <c r="F3478" s="2">
        <v>3473</v>
      </c>
      <c r="G3478" s="12">
        <f ca="1"/>
        <v>29.693943461498908</v>
      </c>
      <c r="H3478" s="12">
        <f ca="1"/>
        <v>0.33954250051705837</v>
      </c>
      <c r="I3478" s="12">
        <v>0.3473</v>
      </c>
    </row>
    <row r="3479" spans="6:9" x14ac:dyDescent="0.3">
      <c r="F3479" s="2">
        <v>3474</v>
      </c>
      <c r="G3479" s="12">
        <f ca="1"/>
        <v>29.696179265129146</v>
      </c>
      <c r="H3479" s="12">
        <f ca="1"/>
        <v>0.33975067949160093</v>
      </c>
      <c r="I3479" s="12">
        <v>0.34739999999999999</v>
      </c>
    </row>
    <row r="3480" spans="6:9" x14ac:dyDescent="0.3">
      <c r="F3480" s="2">
        <v>3475</v>
      </c>
      <c r="G3480" s="12">
        <f ca="1"/>
        <v>29.697721979016308</v>
      </c>
      <c r="H3480" s="12">
        <f ca="1"/>
        <v>0.33989431556363292</v>
      </c>
      <c r="I3480" s="12">
        <v>0.34749999999999998</v>
      </c>
    </row>
    <row r="3481" spans="6:9" x14ac:dyDescent="0.3">
      <c r="F3481" s="2">
        <v>3476</v>
      </c>
      <c r="G3481" s="12">
        <f ca="1"/>
        <v>29.69790196865198</v>
      </c>
      <c r="H3481" s="12">
        <f ca="1"/>
        <v>0.33991107325402842</v>
      </c>
      <c r="I3481" s="12">
        <v>0.34760000000000002</v>
      </c>
    </row>
    <row r="3482" spans="6:9" x14ac:dyDescent="0.3">
      <c r="F3482" s="2">
        <v>3477</v>
      </c>
      <c r="G3482" s="12">
        <f ca="1"/>
        <v>29.698225544642792</v>
      </c>
      <c r="H3482" s="12">
        <f ca="1"/>
        <v>0.33994119912400395</v>
      </c>
      <c r="I3482" s="12">
        <v>0.34770000000000001</v>
      </c>
    </row>
    <row r="3483" spans="6:9" x14ac:dyDescent="0.3">
      <c r="F3483" s="2">
        <v>3478</v>
      </c>
      <c r="G3483" s="12">
        <f ca="1"/>
        <v>29.699827233551048</v>
      </c>
      <c r="H3483" s="12">
        <f ca="1"/>
        <v>0.34009031662661188</v>
      </c>
      <c r="I3483" s="12">
        <v>0.3478</v>
      </c>
    </row>
    <row r="3484" spans="6:9" x14ac:dyDescent="0.3">
      <c r="F3484" s="2">
        <v>3479</v>
      </c>
      <c r="G3484" s="12">
        <f ca="1"/>
        <v>29.700919923359425</v>
      </c>
      <c r="H3484" s="12">
        <f ca="1"/>
        <v>0.34019204200562675</v>
      </c>
      <c r="I3484" s="12">
        <v>0.34789999999999999</v>
      </c>
    </row>
    <row r="3485" spans="6:9" x14ac:dyDescent="0.3">
      <c r="F3485" s="2">
        <v>3480</v>
      </c>
      <c r="G3485" s="12">
        <f ca="1"/>
        <v>29.701951386611583</v>
      </c>
      <c r="H3485" s="12">
        <f ca="1"/>
        <v>0.3402880642674796</v>
      </c>
      <c r="I3485" s="12">
        <v>0.34799999999999998</v>
      </c>
    </row>
    <row r="3486" spans="6:9" x14ac:dyDescent="0.3">
      <c r="F3486" s="2">
        <v>3481</v>
      </c>
      <c r="G3486" s="12">
        <f ca="1"/>
        <v>29.702170695555342</v>
      </c>
      <c r="H3486" s="12">
        <f ca="1"/>
        <v>0.34030848005364345</v>
      </c>
      <c r="I3486" s="12">
        <v>0.34810000000000002</v>
      </c>
    </row>
    <row r="3487" spans="6:9" x14ac:dyDescent="0.3">
      <c r="F3487" s="2">
        <v>3482</v>
      </c>
      <c r="G3487" s="12">
        <f ca="1"/>
        <v>29.702927047061721</v>
      </c>
      <c r="H3487" s="12">
        <f ca="1"/>
        <v>0.34037888884251694</v>
      </c>
      <c r="I3487" s="12">
        <v>0.34820000000000001</v>
      </c>
    </row>
    <row r="3488" spans="6:9" x14ac:dyDescent="0.3">
      <c r="F3488" s="2">
        <v>3483</v>
      </c>
      <c r="G3488" s="12">
        <f ca="1"/>
        <v>29.704436983564243</v>
      </c>
      <c r="H3488" s="12">
        <f ca="1"/>
        <v>0.34051944393969336</v>
      </c>
      <c r="I3488" s="12">
        <v>0.3483</v>
      </c>
    </row>
    <row r="3489" spans="6:9" x14ac:dyDescent="0.3">
      <c r="F3489" s="2">
        <v>3484</v>
      </c>
      <c r="G3489" s="12">
        <f ca="1"/>
        <v>29.705010199657689</v>
      </c>
      <c r="H3489" s="12">
        <f ca="1"/>
        <v>0.3405728010393011</v>
      </c>
      <c r="I3489" s="12">
        <v>0.34839999999999999</v>
      </c>
    </row>
    <row r="3490" spans="6:9" x14ac:dyDescent="0.3">
      <c r="F3490" s="2">
        <v>3485</v>
      </c>
      <c r="G3490" s="12">
        <f ca="1"/>
        <v>29.70573259878757</v>
      </c>
      <c r="H3490" s="12">
        <f ca="1"/>
        <v>0.3406400432960669</v>
      </c>
      <c r="I3490" s="12">
        <v>0.34849999999999998</v>
      </c>
    </row>
    <row r="3491" spans="6:9" x14ac:dyDescent="0.3">
      <c r="F3491" s="2">
        <v>3486</v>
      </c>
      <c r="G3491" s="12">
        <f ca="1"/>
        <v>29.709714056280024</v>
      </c>
      <c r="H3491" s="12">
        <f ca="1"/>
        <v>0.34101061749510664</v>
      </c>
      <c r="I3491" s="12">
        <v>0.34860000000000002</v>
      </c>
    </row>
    <row r="3492" spans="6:9" x14ac:dyDescent="0.3">
      <c r="F3492" s="2">
        <v>3487</v>
      </c>
      <c r="G3492" s="12">
        <f ca="1"/>
        <v>29.710880730905458</v>
      </c>
      <c r="H3492" s="12">
        <f ca="1"/>
        <v>0.34111919696272819</v>
      </c>
      <c r="I3492" s="12">
        <v>0.34870000000000001</v>
      </c>
    </row>
    <row r="3493" spans="6:9" x14ac:dyDescent="0.3">
      <c r="F3493" s="2">
        <v>3488</v>
      </c>
      <c r="G3493" s="12">
        <f ca="1"/>
        <v>29.712510104854417</v>
      </c>
      <c r="H3493" s="12">
        <f ca="1"/>
        <v>0.34127083199443858</v>
      </c>
      <c r="I3493" s="12">
        <v>0.3488</v>
      </c>
    </row>
    <row r="3494" spans="6:9" x14ac:dyDescent="0.3">
      <c r="F3494" s="2">
        <v>3489</v>
      </c>
      <c r="G3494" s="12">
        <f ca="1"/>
        <v>29.712840259063672</v>
      </c>
      <c r="H3494" s="12">
        <f ca="1"/>
        <v>0.34130155630502046</v>
      </c>
      <c r="I3494" s="12">
        <v>0.34889999999999999</v>
      </c>
    </row>
    <row r="3495" spans="6:9" x14ac:dyDescent="0.3">
      <c r="F3495" s="2">
        <v>3490</v>
      </c>
      <c r="G3495" s="12">
        <f ca="1"/>
        <v>29.715843559976282</v>
      </c>
      <c r="H3495" s="12">
        <f ca="1"/>
        <v>0.34158103014408214</v>
      </c>
      <c r="I3495" s="12">
        <v>0.34899999999999998</v>
      </c>
    </row>
    <row r="3496" spans="6:9" x14ac:dyDescent="0.3">
      <c r="F3496" s="2">
        <v>3491</v>
      </c>
      <c r="G3496" s="12">
        <f ca="1"/>
        <v>29.716316542420948</v>
      </c>
      <c r="H3496" s="12">
        <f ca="1"/>
        <v>0.3416250413520579</v>
      </c>
      <c r="I3496" s="12">
        <v>0.34910000000000002</v>
      </c>
    </row>
    <row r="3497" spans="6:9" x14ac:dyDescent="0.3">
      <c r="F3497" s="2">
        <v>3492</v>
      </c>
      <c r="G3497" s="12">
        <f ca="1"/>
        <v>29.717525209490102</v>
      </c>
      <c r="H3497" s="12">
        <f ca="1"/>
        <v>0.34173750529002461</v>
      </c>
      <c r="I3497" s="12">
        <v>0.34920000000000001</v>
      </c>
    </row>
    <row r="3498" spans="6:9" x14ac:dyDescent="0.3">
      <c r="F3498" s="2">
        <v>3493</v>
      </c>
      <c r="G3498" s="12">
        <f ca="1"/>
        <v>29.717540437760793</v>
      </c>
      <c r="H3498" s="12">
        <f ca="1"/>
        <v>0.34173892222095603</v>
      </c>
      <c r="I3498" s="12">
        <v>0.3493</v>
      </c>
    </row>
    <row r="3499" spans="6:9" x14ac:dyDescent="0.3">
      <c r="F3499" s="2">
        <v>3494</v>
      </c>
      <c r="G3499" s="12">
        <f ca="1"/>
        <v>29.718339029522706</v>
      </c>
      <c r="H3499" s="12">
        <f ca="1"/>
        <v>0.34181322708710277</v>
      </c>
      <c r="I3499" s="12">
        <v>0.34939999999999999</v>
      </c>
    </row>
    <row r="3500" spans="6:9" x14ac:dyDescent="0.3">
      <c r="F3500" s="2">
        <v>3495</v>
      </c>
      <c r="G3500" s="12">
        <f ca="1"/>
        <v>29.718834620138843</v>
      </c>
      <c r="H3500" s="12">
        <f ca="1"/>
        <v>0.34185933829424159</v>
      </c>
      <c r="I3500" s="12">
        <v>0.34949999999999998</v>
      </c>
    </row>
    <row r="3501" spans="6:9" x14ac:dyDescent="0.3">
      <c r="F3501" s="2">
        <v>3496</v>
      </c>
      <c r="G3501" s="12">
        <f ca="1"/>
        <v>29.721567198432421</v>
      </c>
      <c r="H3501" s="12">
        <f ca="1"/>
        <v>0.34211357220953248</v>
      </c>
      <c r="I3501" s="12">
        <v>0.34960000000000002</v>
      </c>
    </row>
    <row r="3502" spans="6:9" x14ac:dyDescent="0.3">
      <c r="F3502" s="2">
        <v>3497</v>
      </c>
      <c r="G3502" s="12">
        <f ca="1"/>
        <v>29.721945233737472</v>
      </c>
      <c r="H3502" s="12">
        <f ca="1"/>
        <v>0.34214874213541147</v>
      </c>
      <c r="I3502" s="12">
        <v>0.34970000000000001</v>
      </c>
    </row>
    <row r="3503" spans="6:9" x14ac:dyDescent="0.3">
      <c r="F3503" s="2">
        <v>3498</v>
      </c>
      <c r="G3503" s="12">
        <f ca="1"/>
        <v>29.722701729782642</v>
      </c>
      <c r="H3503" s="12">
        <f ca="1"/>
        <v>0.34221912027611706</v>
      </c>
      <c r="I3503" s="12">
        <v>0.3498</v>
      </c>
    </row>
    <row r="3504" spans="6:9" x14ac:dyDescent="0.3">
      <c r="F3504" s="2">
        <v>3499</v>
      </c>
      <c r="G3504" s="12">
        <f ca="1"/>
        <v>29.723060721415152</v>
      </c>
      <c r="H3504" s="12">
        <f ca="1"/>
        <v>0.34225251728821521</v>
      </c>
      <c r="I3504" s="12">
        <v>0.34989999999999999</v>
      </c>
    </row>
    <row r="3505" spans="6:9" x14ac:dyDescent="0.3">
      <c r="F3505" s="2">
        <v>3500</v>
      </c>
      <c r="G3505" s="12">
        <f ca="1"/>
        <v>29.724184075458297</v>
      </c>
      <c r="H3505" s="12">
        <f ca="1"/>
        <v>0.34235702046842015</v>
      </c>
      <c r="I3505" s="12">
        <v>0.35</v>
      </c>
    </row>
    <row r="3506" spans="6:9" x14ac:dyDescent="0.3">
      <c r="F3506" s="2">
        <v>3501</v>
      </c>
      <c r="G3506" s="12">
        <f ca="1"/>
        <v>29.72495962270477</v>
      </c>
      <c r="H3506" s="12">
        <f ca="1"/>
        <v>0.34242916571596349</v>
      </c>
      <c r="I3506" s="12">
        <v>0.35010000000000002</v>
      </c>
    </row>
    <row r="3507" spans="6:9" x14ac:dyDescent="0.3">
      <c r="F3507" s="2">
        <v>3502</v>
      </c>
      <c r="G3507" s="12">
        <f ca="1"/>
        <v>29.725304936053501</v>
      </c>
      <c r="H3507" s="12">
        <f ca="1"/>
        <v>0.34246128788926955</v>
      </c>
      <c r="I3507" s="12">
        <v>0.35020000000000001</v>
      </c>
    </row>
    <row r="3508" spans="6:9" x14ac:dyDescent="0.3">
      <c r="F3508" s="2">
        <v>3503</v>
      </c>
      <c r="G3508" s="12">
        <f ca="1"/>
        <v>29.72633418849761</v>
      </c>
      <c r="H3508" s="12">
        <f ca="1"/>
        <v>0.34255703016389843</v>
      </c>
      <c r="I3508" s="12">
        <v>0.3503</v>
      </c>
    </row>
    <row r="3509" spans="6:9" x14ac:dyDescent="0.3">
      <c r="F3509" s="2">
        <v>3504</v>
      </c>
      <c r="G3509" s="12">
        <f ca="1"/>
        <v>29.726691465999277</v>
      </c>
      <c r="H3509" s="12">
        <f ca="1"/>
        <v>0.3425902637867636</v>
      </c>
      <c r="I3509" s="12">
        <v>0.35039999999999999</v>
      </c>
    </row>
    <row r="3510" spans="6:9" x14ac:dyDescent="0.3">
      <c r="F3510" s="2">
        <v>3505</v>
      </c>
      <c r="G3510" s="12">
        <f ca="1"/>
        <v>29.727023305302229</v>
      </c>
      <c r="H3510" s="12">
        <f ca="1"/>
        <v>0.34262113082475487</v>
      </c>
      <c r="I3510" s="12">
        <v>0.35049999999999998</v>
      </c>
    </row>
    <row r="3511" spans="6:9" x14ac:dyDescent="0.3">
      <c r="F3511" s="2">
        <v>3506</v>
      </c>
      <c r="G3511" s="12">
        <f ca="1"/>
        <v>29.728256508592693</v>
      </c>
      <c r="H3511" s="12">
        <f ca="1"/>
        <v>0.34273583803078284</v>
      </c>
      <c r="I3511" s="12">
        <v>0.35060000000000002</v>
      </c>
    </row>
    <row r="3512" spans="6:9" x14ac:dyDescent="0.3">
      <c r="F3512" s="2">
        <v>3507</v>
      </c>
      <c r="G3512" s="12">
        <f ca="1"/>
        <v>29.728279982571092</v>
      </c>
      <c r="H3512" s="12">
        <f ca="1"/>
        <v>0.34273802143326038</v>
      </c>
      <c r="I3512" s="12">
        <v>0.35070000000000001</v>
      </c>
    </row>
    <row r="3513" spans="6:9" x14ac:dyDescent="0.3">
      <c r="F3513" s="2">
        <v>3508</v>
      </c>
      <c r="G3513" s="12">
        <f ca="1"/>
        <v>29.728342536336317</v>
      </c>
      <c r="H3513" s="12">
        <f ca="1"/>
        <v>0.3427438397845971</v>
      </c>
      <c r="I3513" s="12">
        <v>0.3508</v>
      </c>
    </row>
    <row r="3514" spans="6:9" x14ac:dyDescent="0.3">
      <c r="F3514" s="2">
        <v>3509</v>
      </c>
      <c r="G3514" s="12">
        <f ca="1"/>
        <v>29.729143494175645</v>
      </c>
      <c r="H3514" s="12">
        <f ca="1"/>
        <v>0.34281833870829687</v>
      </c>
      <c r="I3514" s="12">
        <v>0.35089999999999999</v>
      </c>
    </row>
    <row r="3515" spans="6:9" x14ac:dyDescent="0.3">
      <c r="F3515" s="2">
        <v>3510</v>
      </c>
      <c r="G3515" s="12">
        <f ca="1"/>
        <v>29.730833386319613</v>
      </c>
      <c r="H3515" s="12">
        <f ca="1"/>
        <v>0.34297551302262652</v>
      </c>
      <c r="I3515" s="12">
        <v>0.35099999999999998</v>
      </c>
    </row>
    <row r="3516" spans="6:9" x14ac:dyDescent="0.3">
      <c r="F3516" s="2">
        <v>3511</v>
      </c>
      <c r="G3516" s="12">
        <f ca="1"/>
        <v>29.731775957803286</v>
      </c>
      <c r="H3516" s="12">
        <f ca="1"/>
        <v>0.34306317637526051</v>
      </c>
      <c r="I3516" s="12">
        <v>0.35110000000000002</v>
      </c>
    </row>
    <row r="3517" spans="6:9" x14ac:dyDescent="0.3">
      <c r="F3517" s="2">
        <v>3512</v>
      </c>
      <c r="G3517" s="12">
        <f ca="1"/>
        <v>29.731936954239522</v>
      </c>
      <c r="H3517" s="12">
        <f ca="1"/>
        <v>0.34307814948965343</v>
      </c>
      <c r="I3517" s="12">
        <v>0.35120000000000001</v>
      </c>
    </row>
    <row r="3518" spans="6:9" x14ac:dyDescent="0.3">
      <c r="F3518" s="2">
        <v>3513</v>
      </c>
      <c r="G3518" s="12">
        <f ca="1"/>
        <v>29.732111793962467</v>
      </c>
      <c r="H3518" s="12">
        <f ca="1"/>
        <v>0.34309440997795854</v>
      </c>
      <c r="I3518" s="12">
        <v>0.3513</v>
      </c>
    </row>
    <row r="3519" spans="6:9" x14ac:dyDescent="0.3">
      <c r="F3519" s="2">
        <v>3514</v>
      </c>
      <c r="G3519" s="12">
        <f ca="1"/>
        <v>29.732454699055154</v>
      </c>
      <c r="H3519" s="12">
        <f ca="1"/>
        <v>0.34312630065194577</v>
      </c>
      <c r="I3519" s="12">
        <v>0.35139999999999999</v>
      </c>
    </row>
    <row r="3520" spans="6:9" x14ac:dyDescent="0.3">
      <c r="F3520" s="2">
        <v>3515</v>
      </c>
      <c r="G3520" s="12">
        <f ca="1"/>
        <v>29.732803236743553</v>
      </c>
      <c r="H3520" s="12">
        <f ca="1"/>
        <v>0.34315871479543347</v>
      </c>
      <c r="I3520" s="12">
        <v>0.35149999999999998</v>
      </c>
    </row>
    <row r="3521" spans="6:9" x14ac:dyDescent="0.3">
      <c r="F3521" s="2">
        <v>3516</v>
      </c>
      <c r="G3521" s="12">
        <f ca="1"/>
        <v>29.733699745168533</v>
      </c>
      <c r="H3521" s="12">
        <f ca="1"/>
        <v>0.34324208871905082</v>
      </c>
      <c r="I3521" s="12">
        <v>0.35160000000000002</v>
      </c>
    </row>
    <row r="3522" spans="6:9" x14ac:dyDescent="0.3">
      <c r="F3522" s="2">
        <v>3517</v>
      </c>
      <c r="G3522" s="12">
        <f ca="1"/>
        <v>29.73373072487334</v>
      </c>
      <c r="H3522" s="12">
        <f ca="1"/>
        <v>0.34324496974039204</v>
      </c>
      <c r="I3522" s="12">
        <v>0.35170000000000001</v>
      </c>
    </row>
    <row r="3523" spans="6:9" x14ac:dyDescent="0.3">
      <c r="F3523" s="2">
        <v>3518</v>
      </c>
      <c r="G3523" s="12">
        <f ca="1"/>
        <v>29.736791932816512</v>
      </c>
      <c r="H3523" s="12">
        <f ca="1"/>
        <v>0.34352963846285101</v>
      </c>
      <c r="I3523" s="12">
        <v>0.3518</v>
      </c>
    </row>
    <row r="3524" spans="6:9" x14ac:dyDescent="0.3">
      <c r="F3524" s="2">
        <v>3519</v>
      </c>
      <c r="G3524" s="12">
        <f ca="1"/>
        <v>29.740330494235163</v>
      </c>
      <c r="H3524" s="12">
        <f ca="1"/>
        <v>0.34385866118783587</v>
      </c>
      <c r="I3524" s="12">
        <v>0.35189999999999999</v>
      </c>
    </row>
    <row r="3525" spans="6:9" x14ac:dyDescent="0.3">
      <c r="F3525" s="2">
        <v>3520</v>
      </c>
      <c r="G3525" s="12">
        <f ca="1"/>
        <v>29.742081235070135</v>
      </c>
      <c r="H3525" s="12">
        <f ca="1"/>
        <v>0.34402143424660087</v>
      </c>
      <c r="I3525" s="12">
        <v>0.35199999999999998</v>
      </c>
    </row>
    <row r="3526" spans="6:9" x14ac:dyDescent="0.3">
      <c r="F3526" s="2">
        <v>3521</v>
      </c>
      <c r="G3526" s="12">
        <f ca="1"/>
        <v>29.743748233022988</v>
      </c>
      <c r="H3526" s="12">
        <f ca="1"/>
        <v>0.34417641249271819</v>
      </c>
      <c r="I3526" s="12">
        <v>0.35210000000000002</v>
      </c>
    </row>
    <row r="3527" spans="6:9" x14ac:dyDescent="0.3">
      <c r="F3527" s="2">
        <v>3522</v>
      </c>
      <c r="G3527" s="12">
        <f ca="1"/>
        <v>29.745835939490782</v>
      </c>
      <c r="H3527" s="12">
        <f ca="1"/>
        <v>0.34437049105241135</v>
      </c>
      <c r="I3527" s="12">
        <v>0.35220000000000001</v>
      </c>
    </row>
    <row r="3528" spans="6:9" x14ac:dyDescent="0.3">
      <c r="F3528" s="2">
        <v>3523</v>
      </c>
      <c r="G3528" s="12">
        <f ca="1"/>
        <v>29.747153216981499</v>
      </c>
      <c r="H3528" s="12">
        <f ca="1"/>
        <v>0.34449294148565379</v>
      </c>
      <c r="I3528" s="12">
        <v>0.3523</v>
      </c>
    </row>
    <row r="3529" spans="6:9" x14ac:dyDescent="0.3">
      <c r="F3529" s="2">
        <v>3524</v>
      </c>
      <c r="G3529" s="12">
        <f ca="1"/>
        <v>29.747777958672255</v>
      </c>
      <c r="H3529" s="12">
        <f ca="1"/>
        <v>0.34455101380990938</v>
      </c>
      <c r="I3529" s="12">
        <v>0.35239999999999999</v>
      </c>
    </row>
    <row r="3530" spans="6:9" x14ac:dyDescent="0.3">
      <c r="F3530" s="2">
        <v>3525</v>
      </c>
      <c r="G3530" s="12">
        <f ca="1"/>
        <v>29.749122706629084</v>
      </c>
      <c r="H3530" s="12">
        <f ca="1"/>
        <v>0.34467600950139171</v>
      </c>
      <c r="I3530" s="12">
        <v>0.35249999999999998</v>
      </c>
    </row>
    <row r="3531" spans="6:9" x14ac:dyDescent="0.3">
      <c r="F3531" s="2">
        <v>3526</v>
      </c>
      <c r="G3531" s="12">
        <f ca="1"/>
        <v>29.749556848940507</v>
      </c>
      <c r="H3531" s="12">
        <f ca="1"/>
        <v>0.34471636224651891</v>
      </c>
      <c r="I3531" s="12">
        <v>0.35260000000000002</v>
      </c>
    </row>
    <row r="3532" spans="6:9" x14ac:dyDescent="0.3">
      <c r="F3532" s="2">
        <v>3527</v>
      </c>
      <c r="G3532" s="12">
        <f ca="1"/>
        <v>29.750622088637989</v>
      </c>
      <c r="H3532" s="12">
        <f ca="1"/>
        <v>0.34481537181851296</v>
      </c>
      <c r="I3532" s="12">
        <v>0.35270000000000001</v>
      </c>
    </row>
    <row r="3533" spans="6:9" x14ac:dyDescent="0.3">
      <c r="F3533" s="2">
        <v>3528</v>
      </c>
      <c r="G3533" s="12">
        <f ca="1"/>
        <v>29.751603557089815</v>
      </c>
      <c r="H3533" s="12">
        <f ca="1"/>
        <v>0.34490659200755142</v>
      </c>
      <c r="I3533" s="12">
        <v>0.3528</v>
      </c>
    </row>
    <row r="3534" spans="6:9" x14ac:dyDescent="0.3">
      <c r="F3534" s="2">
        <v>3529</v>
      </c>
      <c r="G3534" s="12">
        <f ca="1"/>
        <v>29.751783051094232</v>
      </c>
      <c r="H3534" s="12">
        <f ca="1"/>
        <v>0.34492327430752445</v>
      </c>
      <c r="I3534" s="12">
        <v>0.35289999999999999</v>
      </c>
    </row>
    <row r="3535" spans="6:9" x14ac:dyDescent="0.3">
      <c r="F3535" s="2">
        <v>3530</v>
      </c>
      <c r="G3535" s="12">
        <f ca="1"/>
        <v>29.752367960811231</v>
      </c>
      <c r="H3535" s="12">
        <f ca="1"/>
        <v>0.34497763551792698</v>
      </c>
      <c r="I3535" s="12">
        <v>0.35299999999999998</v>
      </c>
    </row>
    <row r="3536" spans="6:9" x14ac:dyDescent="0.3">
      <c r="F3536" s="2">
        <v>3531</v>
      </c>
      <c r="G3536" s="12">
        <f ca="1"/>
        <v>29.754576352949183</v>
      </c>
      <c r="H3536" s="12">
        <f ca="1"/>
        <v>0.34518287249688456</v>
      </c>
      <c r="I3536" s="12">
        <v>0.35310000000000002</v>
      </c>
    </row>
    <row r="3537" spans="6:9" x14ac:dyDescent="0.3">
      <c r="F3537" s="2">
        <v>3532</v>
      </c>
      <c r="G3537" s="12">
        <f ca="1"/>
        <v>29.756392949512925</v>
      </c>
      <c r="H3537" s="12">
        <f ca="1"/>
        <v>0.34535168622482615</v>
      </c>
      <c r="I3537" s="12">
        <v>0.35320000000000001</v>
      </c>
    </row>
    <row r="3538" spans="6:9" x14ac:dyDescent="0.3">
      <c r="F3538" s="2">
        <v>3533</v>
      </c>
      <c r="G3538" s="12">
        <f ca="1"/>
        <v>29.756396658578574</v>
      </c>
      <c r="H3538" s="12">
        <f ca="1"/>
        <v>0.34535203089215827</v>
      </c>
      <c r="I3538" s="12">
        <v>0.3533</v>
      </c>
    </row>
    <row r="3539" spans="6:9" x14ac:dyDescent="0.3">
      <c r="F3539" s="2">
        <v>3534</v>
      </c>
      <c r="G3539" s="12">
        <f ca="1"/>
        <v>29.756626917737748</v>
      </c>
      <c r="H3539" s="12">
        <f ca="1"/>
        <v>0.34537342778724406</v>
      </c>
      <c r="I3539" s="12">
        <v>0.35339999999999999</v>
      </c>
    </row>
    <row r="3540" spans="6:9" x14ac:dyDescent="0.3">
      <c r="F3540" s="2">
        <v>3535</v>
      </c>
      <c r="G3540" s="12">
        <f ca="1"/>
        <v>29.757162853110334</v>
      </c>
      <c r="H3540" s="12">
        <f ca="1"/>
        <v>0.34542322906671769</v>
      </c>
      <c r="I3540" s="12">
        <v>0.35349999999999998</v>
      </c>
    </row>
    <row r="3541" spans="6:9" x14ac:dyDescent="0.3">
      <c r="F3541" s="2">
        <v>3536</v>
      </c>
      <c r="G3541" s="12">
        <f ca="1"/>
        <v>29.760579519925173</v>
      </c>
      <c r="H3541" s="12">
        <f ca="1"/>
        <v>0.34574069775117827</v>
      </c>
      <c r="I3541" s="12">
        <v>0.35360000000000003</v>
      </c>
    </row>
    <row r="3542" spans="6:9" x14ac:dyDescent="0.3">
      <c r="F3542" s="2">
        <v>3537</v>
      </c>
      <c r="G3542" s="12">
        <f ca="1"/>
        <v>29.760844164950072</v>
      </c>
      <c r="H3542" s="12">
        <f ca="1"/>
        <v>0.34576528637103049</v>
      </c>
      <c r="I3542" s="12">
        <v>0.35370000000000001</v>
      </c>
    </row>
    <row r="3543" spans="6:9" x14ac:dyDescent="0.3">
      <c r="F3543" s="2">
        <v>3538</v>
      </c>
      <c r="G3543" s="12">
        <f ca="1"/>
        <v>29.763113747296398</v>
      </c>
      <c r="H3543" s="12">
        <f ca="1"/>
        <v>0.34597614778929292</v>
      </c>
      <c r="I3543" s="12">
        <v>0.3538</v>
      </c>
    </row>
    <row r="3544" spans="6:9" x14ac:dyDescent="0.3">
      <c r="F3544" s="2">
        <v>3539</v>
      </c>
      <c r="G3544" s="12">
        <f ca="1"/>
        <v>29.763369574810238</v>
      </c>
      <c r="H3544" s="12">
        <f ca="1"/>
        <v>0.34599991505502187</v>
      </c>
      <c r="I3544" s="12">
        <v>0.35389999999999999</v>
      </c>
    </row>
    <row r="3545" spans="6:9" x14ac:dyDescent="0.3">
      <c r="F3545" s="2">
        <v>3540</v>
      </c>
      <c r="G3545" s="12">
        <f ca="1"/>
        <v>29.76365593667288</v>
      </c>
      <c r="H3545" s="12">
        <f ca="1"/>
        <v>0.34602651881489349</v>
      </c>
      <c r="I3545" s="12">
        <v>0.35399999999999998</v>
      </c>
    </row>
    <row r="3546" spans="6:9" x14ac:dyDescent="0.3">
      <c r="F3546" s="2">
        <v>3541</v>
      </c>
      <c r="G3546" s="12">
        <f ca="1"/>
        <v>29.764460902949246</v>
      </c>
      <c r="H3546" s="12">
        <f ca="1"/>
        <v>0.34610130083711405</v>
      </c>
      <c r="I3546" s="12">
        <v>0.35410000000000003</v>
      </c>
    </row>
    <row r="3547" spans="6:9" x14ac:dyDescent="0.3">
      <c r="F3547" s="2">
        <v>3542</v>
      </c>
      <c r="G3547" s="12">
        <f ca="1"/>
        <v>29.764705541184359</v>
      </c>
      <c r="H3547" s="12">
        <f ca="1"/>
        <v>0.34612402750907406</v>
      </c>
      <c r="I3547" s="12">
        <v>0.35420000000000001</v>
      </c>
    </row>
    <row r="3548" spans="6:9" x14ac:dyDescent="0.3">
      <c r="F3548" s="2">
        <v>3543</v>
      </c>
      <c r="G3548" s="12">
        <f ca="1"/>
        <v>29.764968490286925</v>
      </c>
      <c r="H3548" s="12">
        <f ca="1"/>
        <v>0.34614845502607916</v>
      </c>
      <c r="I3548" s="12">
        <v>0.3543</v>
      </c>
    </row>
    <row r="3549" spans="6:9" x14ac:dyDescent="0.3">
      <c r="F3549" s="2">
        <v>3544</v>
      </c>
      <c r="G3549" s="12">
        <f ca="1"/>
        <v>29.765561932353265</v>
      </c>
      <c r="H3549" s="12">
        <f ca="1"/>
        <v>0.34620358393710604</v>
      </c>
      <c r="I3549" s="12">
        <v>0.35439999999999999</v>
      </c>
    </row>
    <row r="3550" spans="6:9" x14ac:dyDescent="0.3">
      <c r="F3550" s="2">
        <v>3545</v>
      </c>
      <c r="G3550" s="12">
        <f ca="1"/>
        <v>29.766736549572869</v>
      </c>
      <c r="H3550" s="12">
        <f ca="1"/>
        <v>0.34631269880163729</v>
      </c>
      <c r="I3550" s="12">
        <v>0.35449999999999998</v>
      </c>
    </row>
    <row r="3551" spans="6:9" x14ac:dyDescent="0.3">
      <c r="F3551" s="2">
        <v>3546</v>
      </c>
      <c r="G3551" s="12">
        <f ca="1"/>
        <v>29.770377908886534</v>
      </c>
      <c r="H3551" s="12">
        <f ca="1"/>
        <v>0.34665093034604261</v>
      </c>
      <c r="I3551" s="12">
        <v>0.35460000000000003</v>
      </c>
    </row>
    <row r="3552" spans="6:9" x14ac:dyDescent="0.3">
      <c r="F3552" s="2">
        <v>3547</v>
      </c>
      <c r="G3552" s="12">
        <f ca="1"/>
        <v>29.770827911412418</v>
      </c>
      <c r="H3552" s="12">
        <f ca="1"/>
        <v>0.34669272627710851</v>
      </c>
      <c r="I3552" s="12">
        <v>0.35470000000000002</v>
      </c>
    </row>
    <row r="3553" spans="6:9" x14ac:dyDescent="0.3">
      <c r="F3553" s="2">
        <v>3548</v>
      </c>
      <c r="G3553" s="12">
        <f ca="1"/>
        <v>29.771184950120869</v>
      </c>
      <c r="H3553" s="12">
        <f ca="1"/>
        <v>0.34672588731545856</v>
      </c>
      <c r="I3553" s="12">
        <v>0.3548</v>
      </c>
    </row>
    <row r="3554" spans="6:9" x14ac:dyDescent="0.3">
      <c r="F3554" s="2">
        <v>3549</v>
      </c>
      <c r="G3554" s="12">
        <f ca="1"/>
        <v>29.773851369328455</v>
      </c>
      <c r="H3554" s="12">
        <f ca="1"/>
        <v>0.34697352563026151</v>
      </c>
      <c r="I3554" s="12">
        <v>0.35489999999999999</v>
      </c>
    </row>
    <row r="3555" spans="6:9" x14ac:dyDescent="0.3">
      <c r="F3555" s="2">
        <v>3550</v>
      </c>
      <c r="G3555" s="12">
        <f ca="1"/>
        <v>29.775663334798487</v>
      </c>
      <c r="H3555" s="12">
        <f ca="1"/>
        <v>0.34714179480058494</v>
      </c>
      <c r="I3555" s="12">
        <v>0.35499999999999998</v>
      </c>
    </row>
    <row r="3556" spans="6:9" x14ac:dyDescent="0.3">
      <c r="F3556" s="2">
        <v>3551</v>
      </c>
      <c r="G3556" s="12">
        <f ca="1"/>
        <v>29.776618381102072</v>
      </c>
      <c r="H3556" s="12">
        <f ca="1"/>
        <v>0.34723048129870276</v>
      </c>
      <c r="I3556" s="12">
        <v>0.35510000000000003</v>
      </c>
    </row>
    <row r="3557" spans="6:9" x14ac:dyDescent="0.3">
      <c r="F3557" s="2">
        <v>3552</v>
      </c>
      <c r="G3557" s="12">
        <f ca="1"/>
        <v>29.778703049563873</v>
      </c>
      <c r="H3557" s="12">
        <f ca="1"/>
        <v>0.34742405498588097</v>
      </c>
      <c r="I3557" s="12">
        <v>0.35520000000000002</v>
      </c>
    </row>
    <row r="3558" spans="6:9" x14ac:dyDescent="0.3">
      <c r="F3558" s="2">
        <v>3553</v>
      </c>
      <c r="G3558" s="12">
        <f ca="1"/>
        <v>29.781483380873162</v>
      </c>
      <c r="H3558" s="12">
        <f ca="1"/>
        <v>0.3476822023690242</v>
      </c>
      <c r="I3558" s="12">
        <v>0.3553</v>
      </c>
    </row>
    <row r="3559" spans="6:9" x14ac:dyDescent="0.3">
      <c r="F3559" s="2">
        <v>3554</v>
      </c>
      <c r="G3559" s="12">
        <f ca="1"/>
        <v>29.781825402444358</v>
      </c>
      <c r="H3559" s="12">
        <f ca="1"/>
        <v>0.34771395649126474</v>
      </c>
      <c r="I3559" s="12">
        <v>0.35539999999999999</v>
      </c>
    </row>
    <row r="3560" spans="6:9" x14ac:dyDescent="0.3">
      <c r="F3560" s="2">
        <v>3555</v>
      </c>
      <c r="G3560" s="12">
        <f ca="1"/>
        <v>29.783732405483267</v>
      </c>
      <c r="H3560" s="12">
        <f ca="1"/>
        <v>0.34789100010031565</v>
      </c>
      <c r="I3560" s="12">
        <v>0.35549999999999998</v>
      </c>
    </row>
    <row r="3561" spans="6:9" x14ac:dyDescent="0.3">
      <c r="F3561" s="2">
        <v>3556</v>
      </c>
      <c r="G3561" s="12">
        <f ca="1"/>
        <v>29.783742352451664</v>
      </c>
      <c r="H3561" s="12">
        <f ca="1"/>
        <v>0.34789192353133935</v>
      </c>
      <c r="I3561" s="12">
        <v>0.35560000000000003</v>
      </c>
    </row>
    <row r="3562" spans="6:9" x14ac:dyDescent="0.3">
      <c r="F3562" s="2">
        <v>3557</v>
      </c>
      <c r="G3562" s="12">
        <f ca="1"/>
        <v>29.784307069948269</v>
      </c>
      <c r="H3562" s="12">
        <f ca="1"/>
        <v>0.34794434877037733</v>
      </c>
      <c r="I3562" s="12">
        <v>0.35570000000000002</v>
      </c>
    </row>
    <row r="3563" spans="6:9" x14ac:dyDescent="0.3">
      <c r="F3563" s="2">
        <v>3558</v>
      </c>
      <c r="G3563" s="12">
        <f ca="1"/>
        <v>29.784318453430028</v>
      </c>
      <c r="H3563" s="12">
        <f ca="1"/>
        <v>0.34794540553856573</v>
      </c>
      <c r="I3563" s="12">
        <v>0.35580000000000001</v>
      </c>
    </row>
    <row r="3564" spans="6:9" x14ac:dyDescent="0.3">
      <c r="F3564" s="2">
        <v>3559</v>
      </c>
      <c r="G3564" s="12">
        <f ca="1"/>
        <v>29.785008239047418</v>
      </c>
      <c r="H3564" s="12">
        <f ca="1"/>
        <v>0.34800943991662597</v>
      </c>
      <c r="I3564" s="12">
        <v>0.35589999999999999</v>
      </c>
    </row>
    <row r="3565" spans="6:9" x14ac:dyDescent="0.3">
      <c r="F3565" s="2">
        <v>3560</v>
      </c>
      <c r="G3565" s="12">
        <f ca="1"/>
        <v>29.785102630768826</v>
      </c>
      <c r="H3565" s="12">
        <f ca="1"/>
        <v>0.34801820239082887</v>
      </c>
      <c r="I3565" s="12">
        <v>0.35599999999999998</v>
      </c>
    </row>
    <row r="3566" spans="6:9" x14ac:dyDescent="0.3">
      <c r="F3566" s="2">
        <v>3561</v>
      </c>
      <c r="G3566" s="12">
        <f ca="1"/>
        <v>29.786781661838891</v>
      </c>
      <c r="H3566" s="12">
        <f ca="1"/>
        <v>0.34817406340684393</v>
      </c>
      <c r="I3566" s="12">
        <v>0.35610000000000003</v>
      </c>
    </row>
    <row r="3567" spans="6:9" x14ac:dyDescent="0.3">
      <c r="F3567" s="2">
        <v>3562</v>
      </c>
      <c r="G3567" s="12">
        <f ca="1"/>
        <v>29.787097889773431</v>
      </c>
      <c r="H3567" s="12">
        <f ca="1"/>
        <v>0.34820341712670361</v>
      </c>
      <c r="I3567" s="12">
        <v>0.35620000000000002</v>
      </c>
    </row>
    <row r="3568" spans="6:9" x14ac:dyDescent="0.3">
      <c r="F3568" s="2">
        <v>3563</v>
      </c>
      <c r="G3568" s="12">
        <f ca="1"/>
        <v>29.788155235102739</v>
      </c>
      <c r="H3568" s="12">
        <f ca="1"/>
        <v>0.34830156227356185</v>
      </c>
      <c r="I3568" s="12">
        <v>0.35630000000000001</v>
      </c>
    </row>
    <row r="3569" spans="6:9" x14ac:dyDescent="0.3">
      <c r="F3569" s="2">
        <v>3564</v>
      </c>
      <c r="G3569" s="12">
        <f ca="1"/>
        <v>29.788699471771963</v>
      </c>
      <c r="H3569" s="12">
        <f ca="1"/>
        <v>0.34835207804765794</v>
      </c>
      <c r="I3569" s="12">
        <v>0.35639999999999999</v>
      </c>
    </row>
    <row r="3570" spans="6:9" x14ac:dyDescent="0.3">
      <c r="F3570" s="2">
        <v>3565</v>
      </c>
      <c r="G3570" s="12">
        <f ca="1"/>
        <v>29.788764590292068</v>
      </c>
      <c r="H3570" s="12">
        <f ca="1"/>
        <v>0.3483581222483017</v>
      </c>
      <c r="I3570" s="12">
        <v>0.35649999999999998</v>
      </c>
    </row>
    <row r="3571" spans="6:9" x14ac:dyDescent="0.3">
      <c r="F3571" s="2">
        <v>3566</v>
      </c>
      <c r="G3571" s="12">
        <f ca="1"/>
        <v>29.789130021365239</v>
      </c>
      <c r="H3571" s="12">
        <f ca="1"/>
        <v>0.34839204072869101</v>
      </c>
      <c r="I3571" s="12">
        <v>0.35659999999999997</v>
      </c>
    </row>
    <row r="3572" spans="6:9" x14ac:dyDescent="0.3">
      <c r="F3572" s="2">
        <v>3567</v>
      </c>
      <c r="G3572" s="12">
        <f ca="1"/>
        <v>29.789738304926544</v>
      </c>
      <c r="H3572" s="12">
        <f ca="1"/>
        <v>0.34844849921306587</v>
      </c>
      <c r="I3572" s="12">
        <v>0.35670000000000002</v>
      </c>
    </row>
    <row r="3573" spans="6:9" x14ac:dyDescent="0.3">
      <c r="F3573" s="2">
        <v>3568</v>
      </c>
      <c r="G3573" s="12">
        <f ca="1"/>
        <v>29.793758547131059</v>
      </c>
      <c r="H3573" s="12">
        <f ca="1"/>
        <v>0.34882161040109422</v>
      </c>
      <c r="I3573" s="12">
        <v>0.35680000000000001</v>
      </c>
    </row>
    <row r="3574" spans="6:9" x14ac:dyDescent="0.3">
      <c r="F3574" s="2">
        <v>3569</v>
      </c>
      <c r="G3574" s="12">
        <f ca="1"/>
        <v>29.795733230913363</v>
      </c>
      <c r="H3574" s="12">
        <f ca="1"/>
        <v>0.34900485677755078</v>
      </c>
      <c r="I3574" s="12">
        <v>0.3569</v>
      </c>
    </row>
    <row r="3575" spans="6:9" x14ac:dyDescent="0.3">
      <c r="F3575" s="2">
        <v>3570</v>
      </c>
      <c r="G3575" s="12">
        <f ca="1"/>
        <v>29.795845574451999</v>
      </c>
      <c r="H3575" s="12">
        <f ca="1"/>
        <v>0.34901528161013562</v>
      </c>
      <c r="I3575" s="12">
        <v>0.35699999999999998</v>
      </c>
    </row>
    <row r="3576" spans="6:9" x14ac:dyDescent="0.3">
      <c r="F3576" s="2">
        <v>3571</v>
      </c>
      <c r="G3576" s="12">
        <f ca="1"/>
        <v>29.795933635462987</v>
      </c>
      <c r="H3576" s="12">
        <f ca="1"/>
        <v>0.34902345313369848</v>
      </c>
      <c r="I3576" s="12">
        <v>0.35709999999999997</v>
      </c>
    </row>
    <row r="3577" spans="6:9" x14ac:dyDescent="0.3">
      <c r="F3577" s="2">
        <v>3572</v>
      </c>
      <c r="G3577" s="12">
        <f ca="1"/>
        <v>29.796222561272025</v>
      </c>
      <c r="H3577" s="12">
        <f ca="1"/>
        <v>0.34905026349462454</v>
      </c>
      <c r="I3577" s="12">
        <v>0.35720000000000002</v>
      </c>
    </row>
    <row r="3578" spans="6:9" x14ac:dyDescent="0.3">
      <c r="F3578" s="2">
        <v>3573</v>
      </c>
      <c r="G3578" s="12">
        <f ca="1"/>
        <v>29.796339753593188</v>
      </c>
      <c r="H3578" s="12">
        <f ca="1"/>
        <v>0.34906113806716199</v>
      </c>
      <c r="I3578" s="12">
        <v>0.35730000000000001</v>
      </c>
    </row>
    <row r="3579" spans="6:9" x14ac:dyDescent="0.3">
      <c r="F3579" s="2">
        <v>3574</v>
      </c>
      <c r="G3579" s="12">
        <f ca="1"/>
        <v>29.796813240840066</v>
      </c>
      <c r="H3579" s="12">
        <f ca="1"/>
        <v>0.34910507366549975</v>
      </c>
      <c r="I3579" s="12">
        <v>0.3574</v>
      </c>
    </row>
    <row r="3580" spans="6:9" x14ac:dyDescent="0.3">
      <c r="F3580" s="2">
        <v>3575</v>
      </c>
      <c r="G3580" s="12">
        <f ca="1"/>
        <v>29.797937846778154</v>
      </c>
      <c r="H3580" s="12">
        <f ca="1"/>
        <v>0.34920942444283409</v>
      </c>
      <c r="I3580" s="12">
        <v>0.35749999999999998</v>
      </c>
    </row>
    <row r="3581" spans="6:9" x14ac:dyDescent="0.3">
      <c r="F3581" s="2">
        <v>3576</v>
      </c>
      <c r="G3581" s="12">
        <f ca="1"/>
        <v>29.799825716236484</v>
      </c>
      <c r="H3581" s="12">
        <f ca="1"/>
        <v>0.3493845876261551</v>
      </c>
      <c r="I3581" s="12">
        <v>0.35759999999999997</v>
      </c>
    </row>
    <row r="3582" spans="6:9" x14ac:dyDescent="0.3">
      <c r="F3582" s="2">
        <v>3577</v>
      </c>
      <c r="G3582" s="12">
        <f ca="1"/>
        <v>29.800664651762649</v>
      </c>
      <c r="H3582" s="12">
        <f ca="1"/>
        <v>0.34946242304655478</v>
      </c>
      <c r="I3582" s="12">
        <v>0.35770000000000002</v>
      </c>
    </row>
    <row r="3583" spans="6:9" x14ac:dyDescent="0.3">
      <c r="F3583" s="2">
        <v>3578</v>
      </c>
      <c r="G3583" s="12">
        <f ca="1"/>
        <v>29.800932148653231</v>
      </c>
      <c r="H3583" s="12">
        <f ca="1"/>
        <v>0.34948724056839964</v>
      </c>
      <c r="I3583" s="12">
        <v>0.35780000000000001</v>
      </c>
    </row>
    <row r="3584" spans="6:9" x14ac:dyDescent="0.3">
      <c r="F3584" s="2">
        <v>3579</v>
      </c>
      <c r="G3584" s="12">
        <f ca="1"/>
        <v>29.801381369204002</v>
      </c>
      <c r="H3584" s="12">
        <f ca="1"/>
        <v>0.34952891728010727</v>
      </c>
      <c r="I3584" s="12">
        <v>0.3579</v>
      </c>
    </row>
    <row r="3585" spans="6:9" x14ac:dyDescent="0.3">
      <c r="F3585" s="2">
        <v>3580</v>
      </c>
      <c r="G3585" s="12">
        <f ca="1"/>
        <v>29.801524600159361</v>
      </c>
      <c r="H3585" s="12">
        <f ca="1"/>
        <v>0.34954220547180281</v>
      </c>
      <c r="I3585" s="12">
        <v>0.35799999999999998</v>
      </c>
    </row>
    <row r="3586" spans="6:9" x14ac:dyDescent="0.3">
      <c r="F3586" s="2">
        <v>3581</v>
      </c>
      <c r="G3586" s="12">
        <f ca="1"/>
        <v>29.801857199023377</v>
      </c>
      <c r="H3586" s="12">
        <f ca="1"/>
        <v>0.34957306191565912</v>
      </c>
      <c r="I3586" s="12">
        <v>0.35809999999999997</v>
      </c>
    </row>
    <row r="3587" spans="6:9" x14ac:dyDescent="0.3">
      <c r="F3587" s="2">
        <v>3582</v>
      </c>
      <c r="G3587" s="12">
        <f ca="1"/>
        <v>29.802049091421402</v>
      </c>
      <c r="H3587" s="12">
        <f ca="1"/>
        <v>0.34959086431743597</v>
      </c>
      <c r="I3587" s="12">
        <v>0.35820000000000002</v>
      </c>
    </row>
    <row r="3588" spans="6:9" x14ac:dyDescent="0.3">
      <c r="F3588" s="2">
        <v>3583</v>
      </c>
      <c r="G3588" s="12">
        <f ca="1"/>
        <v>29.802532642736047</v>
      </c>
      <c r="H3588" s="12">
        <f ca="1"/>
        <v>0.34963572417364092</v>
      </c>
      <c r="I3588" s="12">
        <v>0.35830000000000001</v>
      </c>
    </row>
    <row r="3589" spans="6:9" x14ac:dyDescent="0.3">
      <c r="F3589" s="2">
        <v>3584</v>
      </c>
      <c r="G3589" s="12">
        <f ca="1"/>
        <v>29.803464005929069</v>
      </c>
      <c r="H3589" s="12">
        <f ca="1"/>
        <v>0.34972212597700353</v>
      </c>
      <c r="I3589" s="12">
        <v>0.3584</v>
      </c>
    </row>
    <row r="3590" spans="6:9" x14ac:dyDescent="0.3">
      <c r="F3590" s="2">
        <v>3585</v>
      </c>
      <c r="G3590" s="12">
        <f ca="1"/>
        <v>29.805129950974251</v>
      </c>
      <c r="H3590" s="12">
        <f ca="1"/>
        <v>0.34987666676643675</v>
      </c>
      <c r="I3590" s="12">
        <v>0.35849999999999999</v>
      </c>
    </row>
    <row r="3591" spans="6:9" x14ac:dyDescent="0.3">
      <c r="F3591" s="2">
        <v>3586</v>
      </c>
      <c r="G3591" s="12">
        <f ca="1"/>
        <v>29.805239330745483</v>
      </c>
      <c r="H3591" s="12">
        <f ca="1"/>
        <v>0.34988681300097418</v>
      </c>
      <c r="I3591" s="12">
        <v>0.35859999999999997</v>
      </c>
    </row>
    <row r="3592" spans="6:9" x14ac:dyDescent="0.3">
      <c r="F3592" s="2">
        <v>3587</v>
      </c>
      <c r="G3592" s="12">
        <f ca="1"/>
        <v>29.809718680136726</v>
      </c>
      <c r="H3592" s="12">
        <f ca="1"/>
        <v>0.3503022881330749</v>
      </c>
      <c r="I3592" s="12">
        <v>0.35870000000000002</v>
      </c>
    </row>
    <row r="3593" spans="6:9" x14ac:dyDescent="0.3">
      <c r="F3593" s="2">
        <v>3588</v>
      </c>
      <c r="G3593" s="12">
        <f ca="1"/>
        <v>29.810546966344489</v>
      </c>
      <c r="H3593" s="12">
        <f ca="1"/>
        <v>0.35037910678432843</v>
      </c>
      <c r="I3593" s="12">
        <v>0.35880000000000001</v>
      </c>
    </row>
    <row r="3594" spans="6:9" x14ac:dyDescent="0.3">
      <c r="F3594" s="2">
        <v>3589</v>
      </c>
      <c r="G3594" s="12">
        <f ca="1"/>
        <v>29.81152077933903</v>
      </c>
      <c r="H3594" s="12">
        <f ca="1"/>
        <v>0.35046941907813395</v>
      </c>
      <c r="I3594" s="12">
        <v>0.3589</v>
      </c>
    </row>
    <row r="3595" spans="6:9" x14ac:dyDescent="0.3">
      <c r="F3595" s="2">
        <v>3590</v>
      </c>
      <c r="G3595" s="12">
        <f ca="1"/>
        <v>29.811546400694681</v>
      </c>
      <c r="H3595" s="12">
        <f ca="1"/>
        <v>0.35047179518034155</v>
      </c>
      <c r="I3595" s="12">
        <v>0.35899999999999999</v>
      </c>
    </row>
    <row r="3596" spans="6:9" x14ac:dyDescent="0.3">
      <c r="F3596" s="2">
        <v>3591</v>
      </c>
      <c r="G3596" s="12">
        <f ca="1"/>
        <v>29.811905567178481</v>
      </c>
      <c r="H3596" s="12">
        <f ca="1"/>
        <v>0.35050510372211291</v>
      </c>
      <c r="I3596" s="12">
        <v>0.35909999999999997</v>
      </c>
    </row>
    <row r="3597" spans="6:9" x14ac:dyDescent="0.3">
      <c r="F3597" s="2">
        <v>3592</v>
      </c>
      <c r="G3597" s="12">
        <f ca="1"/>
        <v>29.813046354916779</v>
      </c>
      <c r="H3597" s="12">
        <f ca="1"/>
        <v>0.35061089556747438</v>
      </c>
      <c r="I3597" s="12">
        <v>0.35920000000000002</v>
      </c>
    </row>
    <row r="3598" spans="6:9" x14ac:dyDescent="0.3">
      <c r="F3598" s="2">
        <v>3593</v>
      </c>
      <c r="G3598" s="12">
        <f ca="1"/>
        <v>29.813214735969652</v>
      </c>
      <c r="H3598" s="12">
        <f ca="1"/>
        <v>0.3506265101247798</v>
      </c>
      <c r="I3598" s="12">
        <v>0.35930000000000001</v>
      </c>
    </row>
    <row r="3599" spans="6:9" x14ac:dyDescent="0.3">
      <c r="F3599" s="2">
        <v>3594</v>
      </c>
      <c r="G3599" s="12">
        <f ca="1"/>
        <v>29.818030000828809</v>
      </c>
      <c r="H3599" s="12">
        <f ca="1"/>
        <v>0.35107300350638365</v>
      </c>
      <c r="I3599" s="12">
        <v>0.3594</v>
      </c>
    </row>
    <row r="3600" spans="6:9" x14ac:dyDescent="0.3">
      <c r="F3600" s="2">
        <v>3595</v>
      </c>
      <c r="G3600" s="12">
        <f ca="1"/>
        <v>29.818350955221003</v>
      </c>
      <c r="H3600" s="12">
        <f ca="1"/>
        <v>0.35110276091829357</v>
      </c>
      <c r="I3600" s="12">
        <v>0.35949999999999999</v>
      </c>
    </row>
    <row r="3601" spans="6:9" x14ac:dyDescent="0.3">
      <c r="F3601" s="2">
        <v>3596</v>
      </c>
      <c r="G3601" s="12">
        <f ca="1"/>
        <v>29.820649194978714</v>
      </c>
      <c r="H3601" s="12">
        <f ca="1"/>
        <v>0.35131583230974522</v>
      </c>
      <c r="I3601" s="12">
        <v>0.35959999999999998</v>
      </c>
    </row>
    <row r="3602" spans="6:9" x14ac:dyDescent="0.3">
      <c r="F3602" s="2">
        <v>3597</v>
      </c>
      <c r="G3602" s="12">
        <f ca="1"/>
        <v>29.821093459131117</v>
      </c>
      <c r="H3602" s="12">
        <f ca="1"/>
        <v>0.35135701815458653</v>
      </c>
      <c r="I3602" s="12">
        <v>0.35970000000000002</v>
      </c>
    </row>
    <row r="3603" spans="6:9" x14ac:dyDescent="0.3">
      <c r="F3603" s="2">
        <v>3598</v>
      </c>
      <c r="G3603" s="12">
        <f ca="1"/>
        <v>29.823927622925176</v>
      </c>
      <c r="H3603" s="12">
        <f ca="1"/>
        <v>0.35161974469840668</v>
      </c>
      <c r="I3603" s="12">
        <v>0.35980000000000001</v>
      </c>
    </row>
    <row r="3604" spans="6:9" x14ac:dyDescent="0.3">
      <c r="F3604" s="2">
        <v>3599</v>
      </c>
      <c r="G3604" s="12">
        <f ca="1"/>
        <v>29.82547208437316</v>
      </c>
      <c r="H3604" s="12">
        <f ca="1"/>
        <v>0.35176290380635</v>
      </c>
      <c r="I3604" s="12">
        <v>0.3599</v>
      </c>
    </row>
    <row r="3605" spans="6:9" x14ac:dyDescent="0.3">
      <c r="F3605" s="2">
        <v>3600</v>
      </c>
      <c r="G3605" s="12">
        <f ca="1"/>
        <v>29.828750609503697</v>
      </c>
      <c r="H3605" s="12">
        <f ca="1"/>
        <v>0.35206676790824448</v>
      </c>
      <c r="I3605" s="12">
        <v>0.36</v>
      </c>
    </row>
    <row r="3606" spans="6:9" x14ac:dyDescent="0.3">
      <c r="F3606" s="2">
        <v>3601</v>
      </c>
      <c r="G3606" s="12">
        <f ca="1"/>
        <v>29.82932959162056</v>
      </c>
      <c r="H3606" s="12">
        <f ca="1"/>
        <v>0.35212042573920888</v>
      </c>
      <c r="I3606" s="12">
        <v>0.36009999999999998</v>
      </c>
    </row>
    <row r="3607" spans="6:9" x14ac:dyDescent="0.3">
      <c r="F3607" s="2">
        <v>3602</v>
      </c>
      <c r="G3607" s="12">
        <f ca="1"/>
        <v>29.829497259041919</v>
      </c>
      <c r="H3607" s="12">
        <f ca="1"/>
        <v>0.3521359642811111</v>
      </c>
      <c r="I3607" s="12">
        <v>0.36020000000000002</v>
      </c>
    </row>
    <row r="3608" spans="6:9" x14ac:dyDescent="0.3">
      <c r="F3608" s="2">
        <v>3603</v>
      </c>
      <c r="G3608" s="12">
        <f ca="1"/>
        <v>29.82968783207351</v>
      </c>
      <c r="H3608" s="12">
        <f ca="1"/>
        <v>0.35215362547082507</v>
      </c>
      <c r="I3608" s="12">
        <v>0.36030000000000001</v>
      </c>
    </row>
    <row r="3609" spans="6:9" x14ac:dyDescent="0.3">
      <c r="F3609" s="2">
        <v>3604</v>
      </c>
      <c r="G3609" s="12">
        <f ca="1"/>
        <v>29.830917376277004</v>
      </c>
      <c r="H3609" s="12">
        <f ca="1"/>
        <v>0.35226756921828278</v>
      </c>
      <c r="I3609" s="12">
        <v>0.3604</v>
      </c>
    </row>
    <row r="3610" spans="6:9" x14ac:dyDescent="0.3">
      <c r="F3610" s="2">
        <v>3605</v>
      </c>
      <c r="G3610" s="12">
        <f ca="1"/>
        <v>29.833676988179402</v>
      </c>
      <c r="H3610" s="12">
        <f ca="1"/>
        <v>0.35252328652586279</v>
      </c>
      <c r="I3610" s="12">
        <v>0.36049999999999999</v>
      </c>
    </row>
    <row r="3611" spans="6:9" x14ac:dyDescent="0.3">
      <c r="F3611" s="2">
        <v>3606</v>
      </c>
      <c r="G3611" s="12">
        <f ca="1"/>
        <v>29.839359557532649</v>
      </c>
      <c r="H3611" s="12">
        <f ca="1"/>
        <v>0.3530497691242363</v>
      </c>
      <c r="I3611" s="12">
        <v>0.36059999999999998</v>
      </c>
    </row>
    <row r="3612" spans="6:9" x14ac:dyDescent="0.3">
      <c r="F3612" s="2">
        <v>3607</v>
      </c>
      <c r="G3612" s="12">
        <f ca="1"/>
        <v>29.84025714688395</v>
      </c>
      <c r="H3612" s="12">
        <f ca="1"/>
        <v>0.35313291867530294</v>
      </c>
      <c r="I3612" s="12">
        <v>0.36070000000000002</v>
      </c>
    </row>
    <row r="3613" spans="6:9" x14ac:dyDescent="0.3">
      <c r="F3613" s="2">
        <v>3608</v>
      </c>
      <c r="G3613" s="12">
        <f ca="1"/>
        <v>29.841795286642444</v>
      </c>
      <c r="H3613" s="12">
        <f ca="1"/>
        <v>0.35327539962547322</v>
      </c>
      <c r="I3613" s="12">
        <v>0.36080000000000001</v>
      </c>
    </row>
    <row r="3614" spans="6:9" x14ac:dyDescent="0.3">
      <c r="F3614" s="2">
        <v>3609</v>
      </c>
      <c r="G3614" s="12">
        <f ca="1"/>
        <v>29.842828565476211</v>
      </c>
      <c r="H3614" s="12">
        <f ca="1"/>
        <v>0.35337110935786425</v>
      </c>
      <c r="I3614" s="12">
        <v>0.3609</v>
      </c>
    </row>
    <row r="3615" spans="6:9" x14ac:dyDescent="0.3">
      <c r="F3615" s="2">
        <v>3610</v>
      </c>
      <c r="G3615" s="12">
        <f ca="1"/>
        <v>29.844605901119493</v>
      </c>
      <c r="H3615" s="12">
        <f ca="1"/>
        <v>0.35353572967723695</v>
      </c>
      <c r="I3615" s="12">
        <v>0.36099999999999999</v>
      </c>
    </row>
    <row r="3616" spans="6:9" x14ac:dyDescent="0.3">
      <c r="F3616" s="2">
        <v>3611</v>
      </c>
      <c r="G3616" s="12">
        <f ca="1"/>
        <v>29.847341628942448</v>
      </c>
      <c r="H3616" s="12">
        <f ca="1"/>
        <v>0.35378909506948952</v>
      </c>
      <c r="I3616" s="12">
        <v>0.36109999999999998</v>
      </c>
    </row>
    <row r="3617" spans="6:9" x14ac:dyDescent="0.3">
      <c r="F3617" s="2">
        <v>3612</v>
      </c>
      <c r="G3617" s="12">
        <f ca="1"/>
        <v>29.849362938699645</v>
      </c>
      <c r="H3617" s="12">
        <f ca="1"/>
        <v>0.35397627764175288</v>
      </c>
      <c r="I3617" s="12">
        <v>0.36120000000000002</v>
      </c>
    </row>
    <row r="3618" spans="6:9" x14ac:dyDescent="0.3">
      <c r="F3618" s="2">
        <v>3613</v>
      </c>
      <c r="G3618" s="12">
        <f ca="1"/>
        <v>29.85079680833185</v>
      </c>
      <c r="H3618" s="12">
        <f ca="1"/>
        <v>0.35410905123147207</v>
      </c>
      <c r="I3618" s="12">
        <v>0.36130000000000001</v>
      </c>
    </row>
    <row r="3619" spans="6:9" x14ac:dyDescent="0.3">
      <c r="F3619" s="2">
        <v>3614</v>
      </c>
      <c r="G3619" s="12">
        <f ca="1"/>
        <v>29.853092798705287</v>
      </c>
      <c r="H3619" s="12">
        <f ca="1"/>
        <v>0.35432163938524358</v>
      </c>
      <c r="I3619" s="12">
        <v>0.3614</v>
      </c>
    </row>
    <row r="3620" spans="6:9" x14ac:dyDescent="0.3">
      <c r="F3620" s="2">
        <v>3615</v>
      </c>
      <c r="G3620" s="12">
        <f ca="1"/>
        <v>29.854326293707022</v>
      </c>
      <c r="H3620" s="12">
        <f ca="1"/>
        <v>0.35443584173828008</v>
      </c>
      <c r="I3620" s="12">
        <v>0.36149999999999999</v>
      </c>
    </row>
    <row r="3621" spans="6:9" x14ac:dyDescent="0.3">
      <c r="F3621" s="2">
        <v>3616</v>
      </c>
      <c r="G3621" s="12">
        <f ca="1"/>
        <v>29.855491370368391</v>
      </c>
      <c r="H3621" s="12">
        <f ca="1"/>
        <v>0.35454370432009696</v>
      </c>
      <c r="I3621" s="12">
        <v>0.36159999999999998</v>
      </c>
    </row>
    <row r="3622" spans="6:9" x14ac:dyDescent="0.3">
      <c r="F3622" s="2">
        <v>3617</v>
      </c>
      <c r="G3622" s="12">
        <f ca="1"/>
        <v>29.856700863931266</v>
      </c>
      <c r="H3622" s="12">
        <f ca="1"/>
        <v>0.35465567355091954</v>
      </c>
      <c r="I3622" s="12">
        <v>0.36170000000000002</v>
      </c>
    </row>
    <row r="3623" spans="6:9" x14ac:dyDescent="0.3">
      <c r="F3623" s="2">
        <v>3618</v>
      </c>
      <c r="G3623" s="12">
        <f ca="1"/>
        <v>29.857783509879191</v>
      </c>
      <c r="H3623" s="12">
        <f ca="1"/>
        <v>0.35475589510008365</v>
      </c>
      <c r="I3623" s="12">
        <v>0.36180000000000001</v>
      </c>
    </row>
    <row r="3624" spans="6:9" x14ac:dyDescent="0.3">
      <c r="F3624" s="2">
        <v>3619</v>
      </c>
      <c r="G3624" s="12">
        <f ca="1"/>
        <v>29.857937585488902</v>
      </c>
      <c r="H3624" s="12">
        <f ca="1"/>
        <v>0.35477015766025249</v>
      </c>
      <c r="I3624" s="12">
        <v>0.3619</v>
      </c>
    </row>
    <row r="3625" spans="6:9" x14ac:dyDescent="0.3">
      <c r="F3625" s="2">
        <v>3620</v>
      </c>
      <c r="G3625" s="12">
        <f ca="1"/>
        <v>29.858615171537384</v>
      </c>
      <c r="H3625" s="12">
        <f ca="1"/>
        <v>0.35483287976212857</v>
      </c>
      <c r="I3625" s="12">
        <v>0.36199999999999999</v>
      </c>
    </row>
    <row r="3626" spans="6:9" x14ac:dyDescent="0.3">
      <c r="F3626" s="2">
        <v>3621</v>
      </c>
      <c r="G3626" s="12">
        <f ca="1"/>
        <v>29.858976630589741</v>
      </c>
      <c r="H3626" s="12">
        <f ca="1"/>
        <v>0.35486633822192354</v>
      </c>
      <c r="I3626" s="12">
        <v>0.36209999999999998</v>
      </c>
    </row>
    <row r="3627" spans="6:9" x14ac:dyDescent="0.3">
      <c r="F3627" s="2">
        <v>3622</v>
      </c>
      <c r="G3627" s="12">
        <f ca="1"/>
        <v>29.859269596727934</v>
      </c>
      <c r="H3627" s="12">
        <f ca="1"/>
        <v>0.35489345626827407</v>
      </c>
      <c r="I3627" s="12">
        <v>0.36220000000000002</v>
      </c>
    </row>
    <row r="3628" spans="6:9" x14ac:dyDescent="0.3">
      <c r="F3628" s="2">
        <v>3623</v>
      </c>
      <c r="G3628" s="12">
        <f ca="1"/>
        <v>29.859494782109877</v>
      </c>
      <c r="H3628" s="12">
        <f ca="1"/>
        <v>0.35491430005013896</v>
      </c>
      <c r="I3628" s="12">
        <v>0.36230000000000001</v>
      </c>
    </row>
    <row r="3629" spans="6:9" x14ac:dyDescent="0.3">
      <c r="F3629" s="2">
        <v>3624</v>
      </c>
      <c r="G3629" s="12">
        <f ca="1"/>
        <v>29.859677599388249</v>
      </c>
      <c r="H3629" s="12">
        <f ca="1"/>
        <v>0.35493122198049754</v>
      </c>
      <c r="I3629" s="12">
        <v>0.3624</v>
      </c>
    </row>
    <row r="3630" spans="6:9" x14ac:dyDescent="0.3">
      <c r="F3630" s="2">
        <v>3625</v>
      </c>
      <c r="G3630" s="12">
        <f ca="1"/>
        <v>29.860291709686187</v>
      </c>
      <c r="H3630" s="12">
        <f ca="1"/>
        <v>0.35498806431291841</v>
      </c>
      <c r="I3630" s="12">
        <v>0.36249999999999999</v>
      </c>
    </row>
    <row r="3631" spans="6:9" x14ac:dyDescent="0.3">
      <c r="F3631" s="2">
        <v>3626</v>
      </c>
      <c r="G3631" s="12">
        <f ca="1"/>
        <v>29.860407903893716</v>
      </c>
      <c r="H3631" s="12">
        <f ca="1"/>
        <v>0.35499881913992798</v>
      </c>
      <c r="I3631" s="12">
        <v>0.36259999999999998</v>
      </c>
    </row>
    <row r="3632" spans="6:9" x14ac:dyDescent="0.3">
      <c r="F3632" s="2">
        <v>3627</v>
      </c>
      <c r="G3632" s="12">
        <f ca="1"/>
        <v>29.861403670999188</v>
      </c>
      <c r="H3632" s="12">
        <f ca="1"/>
        <v>0.35509098428917774</v>
      </c>
      <c r="I3632" s="12">
        <v>0.36270000000000002</v>
      </c>
    </row>
    <row r="3633" spans="6:9" x14ac:dyDescent="0.3">
      <c r="F3633" s="2">
        <v>3628</v>
      </c>
      <c r="G3633" s="12">
        <f ca="1"/>
        <v>29.861640714684199</v>
      </c>
      <c r="H3633" s="12">
        <f ca="1"/>
        <v>0.3551129237654107</v>
      </c>
      <c r="I3633" s="12">
        <v>0.36280000000000001</v>
      </c>
    </row>
    <row r="3634" spans="6:9" x14ac:dyDescent="0.3">
      <c r="F3634" s="2">
        <v>3629</v>
      </c>
      <c r="G3634" s="12">
        <f ca="1"/>
        <v>29.861993308161722</v>
      </c>
      <c r="H3634" s="12">
        <f ca="1"/>
        <v>0.3551455575040679</v>
      </c>
      <c r="I3634" s="12">
        <v>0.3629</v>
      </c>
    </row>
    <row r="3635" spans="6:9" x14ac:dyDescent="0.3">
      <c r="F3635" s="2">
        <v>3630</v>
      </c>
      <c r="G3635" s="12">
        <f ca="1"/>
        <v>29.862920054893788</v>
      </c>
      <c r="H3635" s="12">
        <f ca="1"/>
        <v>0.3552313288240575</v>
      </c>
      <c r="I3635" s="12">
        <v>0.36299999999999999</v>
      </c>
    </row>
    <row r="3636" spans="6:9" x14ac:dyDescent="0.3">
      <c r="F3636" s="2">
        <v>3631</v>
      </c>
      <c r="G3636" s="12">
        <f ca="1"/>
        <v>29.863435436130523</v>
      </c>
      <c r="H3636" s="12">
        <f ca="1"/>
        <v>0.35527902643520237</v>
      </c>
      <c r="I3636" s="12">
        <v>0.36309999999999998</v>
      </c>
    </row>
    <row r="3637" spans="6:9" x14ac:dyDescent="0.3">
      <c r="F3637" s="2">
        <v>3632</v>
      </c>
      <c r="G3637" s="12">
        <f ca="1"/>
        <v>29.865590171610329</v>
      </c>
      <c r="H3637" s="12">
        <f ca="1"/>
        <v>0.35547843227137355</v>
      </c>
      <c r="I3637" s="12">
        <v>0.36320000000000002</v>
      </c>
    </row>
    <row r="3638" spans="6:9" x14ac:dyDescent="0.3">
      <c r="F3638" s="2">
        <v>3633</v>
      </c>
      <c r="G3638" s="12">
        <f ca="1"/>
        <v>29.870293297691955</v>
      </c>
      <c r="H3638" s="12">
        <f ca="1"/>
        <v>0.35591361167684182</v>
      </c>
      <c r="I3638" s="12">
        <v>0.36330000000000001</v>
      </c>
    </row>
    <row r="3639" spans="6:9" x14ac:dyDescent="0.3">
      <c r="F3639" s="2">
        <v>3634</v>
      </c>
      <c r="G3639" s="12">
        <f ca="1"/>
        <v>29.871448077983331</v>
      </c>
      <c r="H3639" s="12">
        <f ca="1"/>
        <v>0.35602045016615597</v>
      </c>
      <c r="I3639" s="12">
        <v>0.3634</v>
      </c>
    </row>
    <row r="3640" spans="6:9" x14ac:dyDescent="0.3">
      <c r="F3640" s="2">
        <v>3635</v>
      </c>
      <c r="G3640" s="12">
        <f ca="1"/>
        <v>29.871900491252479</v>
      </c>
      <c r="H3640" s="12">
        <f ca="1"/>
        <v>0.35606230532835637</v>
      </c>
      <c r="I3640" s="12">
        <v>0.36349999999999999</v>
      </c>
    </row>
    <row r="3641" spans="6:9" x14ac:dyDescent="0.3">
      <c r="F3641" s="2">
        <v>3636</v>
      </c>
      <c r="G3641" s="12">
        <f ca="1"/>
        <v>29.873186762585004</v>
      </c>
      <c r="H3641" s="12">
        <f ca="1"/>
        <v>0.35618130078539562</v>
      </c>
      <c r="I3641" s="12">
        <v>0.36359999999999998</v>
      </c>
    </row>
    <row r="3642" spans="6:9" x14ac:dyDescent="0.3">
      <c r="F3642" s="2">
        <v>3637</v>
      </c>
      <c r="G3642" s="12">
        <f ca="1"/>
        <v>29.874978215216089</v>
      </c>
      <c r="H3642" s="12">
        <f ca="1"/>
        <v>0.35634702078268904</v>
      </c>
      <c r="I3642" s="12">
        <v>0.36370000000000002</v>
      </c>
    </row>
    <row r="3643" spans="6:9" x14ac:dyDescent="0.3">
      <c r="F3643" s="2">
        <v>3638</v>
      </c>
      <c r="G3643" s="12">
        <f ca="1"/>
        <v>29.879133190248584</v>
      </c>
      <c r="H3643" s="12">
        <f ca="1"/>
        <v>0.35673133222989872</v>
      </c>
      <c r="I3643" s="12">
        <v>0.36380000000000001</v>
      </c>
    </row>
    <row r="3644" spans="6:9" x14ac:dyDescent="0.3">
      <c r="F3644" s="2">
        <v>3639</v>
      </c>
      <c r="G3644" s="12">
        <f ca="1"/>
        <v>29.881280412967534</v>
      </c>
      <c r="H3644" s="12">
        <f ca="1"/>
        <v>0.35692991145151171</v>
      </c>
      <c r="I3644" s="12">
        <v>0.3639</v>
      </c>
    </row>
    <row r="3645" spans="6:9" x14ac:dyDescent="0.3">
      <c r="F3645" s="2">
        <v>3640</v>
      </c>
      <c r="G3645" s="12">
        <f ca="1"/>
        <v>29.884892611924759</v>
      </c>
      <c r="H3645" s="12">
        <f ca="1"/>
        <v>0.35726393334478973</v>
      </c>
      <c r="I3645" s="12">
        <v>0.36399999999999999</v>
      </c>
    </row>
    <row r="3646" spans="6:9" x14ac:dyDescent="0.3">
      <c r="F3646" s="2">
        <v>3641</v>
      </c>
      <c r="G3646" s="12">
        <f ca="1"/>
        <v>29.887251330396889</v>
      </c>
      <c r="H3646" s="12">
        <f ca="1"/>
        <v>0.3574820173199697</v>
      </c>
      <c r="I3646" s="12">
        <v>0.36409999999999998</v>
      </c>
    </row>
    <row r="3647" spans="6:9" x14ac:dyDescent="0.3">
      <c r="F3647" s="2">
        <v>3642</v>
      </c>
      <c r="G3647" s="12">
        <f ca="1"/>
        <v>29.888584047702849</v>
      </c>
      <c r="H3647" s="12">
        <f ca="1"/>
        <v>0.35760522879944845</v>
      </c>
      <c r="I3647" s="12">
        <v>0.36420000000000002</v>
      </c>
    </row>
    <row r="3648" spans="6:9" x14ac:dyDescent="0.3">
      <c r="F3648" s="2">
        <v>3643</v>
      </c>
      <c r="G3648" s="12">
        <f ca="1"/>
        <v>29.889227643611914</v>
      </c>
      <c r="H3648" s="12">
        <f ca="1"/>
        <v>0.35766472755666701</v>
      </c>
      <c r="I3648" s="12">
        <v>0.36430000000000001</v>
      </c>
    </row>
    <row r="3649" spans="6:9" x14ac:dyDescent="0.3">
      <c r="F3649" s="2">
        <v>3644</v>
      </c>
      <c r="G3649" s="12">
        <f ca="1"/>
        <v>29.891272172129998</v>
      </c>
      <c r="H3649" s="12">
        <f ca="1"/>
        <v>0.35785372788513958</v>
      </c>
      <c r="I3649" s="12">
        <v>0.3644</v>
      </c>
    </row>
    <row r="3650" spans="6:9" x14ac:dyDescent="0.3">
      <c r="F3650" s="2">
        <v>3645</v>
      </c>
      <c r="G3650" s="12">
        <f ca="1"/>
        <v>29.891980519451039</v>
      </c>
      <c r="H3650" s="12">
        <f ca="1"/>
        <v>0.35791920503368618</v>
      </c>
      <c r="I3650" s="12">
        <v>0.36449999999999999</v>
      </c>
    </row>
    <row r="3651" spans="6:9" x14ac:dyDescent="0.3">
      <c r="F3651" s="2">
        <v>3646</v>
      </c>
      <c r="G3651" s="12">
        <f ca="1"/>
        <v>29.893002199232857</v>
      </c>
      <c r="H3651" s="12">
        <f ca="1"/>
        <v>0.3580136419952209</v>
      </c>
      <c r="I3651" s="12">
        <v>0.36459999999999998</v>
      </c>
    </row>
    <row r="3652" spans="6:9" x14ac:dyDescent="0.3">
      <c r="F3652" s="2">
        <v>3647</v>
      </c>
      <c r="G3652" s="12">
        <f ca="1"/>
        <v>29.894740076606055</v>
      </c>
      <c r="H3652" s="12">
        <f ca="1"/>
        <v>0.35817426964233684</v>
      </c>
      <c r="I3652" s="12">
        <v>0.36470000000000002</v>
      </c>
    </row>
    <row r="3653" spans="6:9" x14ac:dyDescent="0.3">
      <c r="F3653" s="2">
        <v>3648</v>
      </c>
      <c r="G3653" s="12">
        <f ca="1"/>
        <v>29.89519909808379</v>
      </c>
      <c r="H3653" s="12">
        <f ca="1"/>
        <v>0.35821669381826859</v>
      </c>
      <c r="I3653" s="12">
        <v>0.36480000000000001</v>
      </c>
    </row>
    <row r="3654" spans="6:9" x14ac:dyDescent="0.3">
      <c r="F3654" s="2">
        <v>3649</v>
      </c>
      <c r="G3654" s="12">
        <f ca="1"/>
        <v>29.902196204540953</v>
      </c>
      <c r="H3654" s="12">
        <f ca="1"/>
        <v>0.35886328253382266</v>
      </c>
      <c r="I3654" s="12">
        <v>0.3649</v>
      </c>
    </row>
    <row r="3655" spans="6:9" x14ac:dyDescent="0.3">
      <c r="F3655" s="2">
        <v>3650</v>
      </c>
      <c r="G3655" s="12">
        <f ca="1"/>
        <v>29.904140293053278</v>
      </c>
      <c r="H3655" s="12">
        <f ca="1"/>
        <v>0.35904289663319588</v>
      </c>
      <c r="I3655" s="12">
        <v>0.36499999999999999</v>
      </c>
    </row>
    <row r="3656" spans="6:9" x14ac:dyDescent="0.3">
      <c r="F3656" s="2">
        <v>3651</v>
      </c>
      <c r="G3656" s="12">
        <f ca="1"/>
        <v>29.905310572739378</v>
      </c>
      <c r="H3656" s="12">
        <f ca="1"/>
        <v>0.35915101120238324</v>
      </c>
      <c r="I3656" s="12">
        <v>0.36509999999999998</v>
      </c>
    </row>
    <row r="3657" spans="6:9" x14ac:dyDescent="0.3">
      <c r="F3657" s="2">
        <v>3652</v>
      </c>
      <c r="G3657" s="12">
        <f ca="1"/>
        <v>29.905488548105133</v>
      </c>
      <c r="H3657" s="12">
        <f ca="1"/>
        <v>0.35916745270528333</v>
      </c>
      <c r="I3657" s="12">
        <v>0.36520000000000002</v>
      </c>
    </row>
    <row r="3658" spans="6:9" x14ac:dyDescent="0.3">
      <c r="F3658" s="2">
        <v>3653</v>
      </c>
      <c r="G3658" s="12">
        <f ca="1"/>
        <v>29.907642681815673</v>
      </c>
      <c r="H3658" s="12">
        <f ca="1"/>
        <v>0.35936644298553677</v>
      </c>
      <c r="I3658" s="12">
        <v>0.36530000000000001</v>
      </c>
    </row>
    <row r="3659" spans="6:9" x14ac:dyDescent="0.3">
      <c r="F3659" s="2">
        <v>3654</v>
      </c>
      <c r="G3659" s="12">
        <f ca="1"/>
        <v>29.910047308694658</v>
      </c>
      <c r="H3659" s="12">
        <f ca="1"/>
        <v>0.35958855036805659</v>
      </c>
      <c r="I3659" s="12">
        <v>0.3654</v>
      </c>
    </row>
    <row r="3660" spans="6:9" x14ac:dyDescent="0.3">
      <c r="F3660" s="2">
        <v>3655</v>
      </c>
      <c r="G3660" s="12">
        <f ca="1"/>
        <v>29.910672044406013</v>
      </c>
      <c r="H3660" s="12">
        <f ca="1"/>
        <v>0.35964625124038996</v>
      </c>
      <c r="I3660" s="12">
        <v>0.36549999999999999</v>
      </c>
    </row>
    <row r="3661" spans="6:9" x14ac:dyDescent="0.3">
      <c r="F3661" s="2">
        <v>3656</v>
      </c>
      <c r="G3661" s="12">
        <f ca="1"/>
        <v>29.91247897429847</v>
      </c>
      <c r="H3661" s="12">
        <f ca="1"/>
        <v>0.35981313105865753</v>
      </c>
      <c r="I3661" s="12">
        <v>0.36559999999999998</v>
      </c>
    </row>
    <row r="3662" spans="6:9" x14ac:dyDescent="0.3">
      <c r="F3662" s="2">
        <v>3657</v>
      </c>
      <c r="G3662" s="12">
        <f ca="1"/>
        <v>29.912571527748181</v>
      </c>
      <c r="H3662" s="12">
        <f ca="1"/>
        <v>0.35982167851168828</v>
      </c>
      <c r="I3662" s="12">
        <v>0.36570000000000003</v>
      </c>
    </row>
    <row r="3663" spans="6:9" x14ac:dyDescent="0.3">
      <c r="F3663" s="2">
        <v>3658</v>
      </c>
      <c r="G3663" s="12">
        <f ca="1"/>
        <v>29.913878008071098</v>
      </c>
      <c r="H3663" s="12">
        <f ca="1"/>
        <v>0.35994233020201194</v>
      </c>
      <c r="I3663" s="12">
        <v>0.36580000000000001</v>
      </c>
    </row>
    <row r="3664" spans="6:9" x14ac:dyDescent="0.3">
      <c r="F3664" s="2">
        <v>3659</v>
      </c>
      <c r="G3664" s="12">
        <f ca="1"/>
        <v>29.91424524157717</v>
      </c>
      <c r="H3664" s="12">
        <f ca="1"/>
        <v>0.3599762424503013</v>
      </c>
      <c r="I3664" s="12">
        <v>0.3659</v>
      </c>
    </row>
    <row r="3665" spans="6:9" x14ac:dyDescent="0.3">
      <c r="F3665" s="2">
        <v>3660</v>
      </c>
      <c r="G3665" s="12">
        <f ca="1"/>
        <v>29.915030849717926</v>
      </c>
      <c r="H3665" s="12">
        <f ca="1"/>
        <v>0.36004878771196908</v>
      </c>
      <c r="I3665" s="12">
        <v>0.36599999999999999</v>
      </c>
    </row>
    <row r="3666" spans="6:9" x14ac:dyDescent="0.3">
      <c r="F3666" s="2">
        <v>3661</v>
      </c>
      <c r="G3666" s="12">
        <f ca="1"/>
        <v>29.91523082007318</v>
      </c>
      <c r="H3666" s="12">
        <f ca="1"/>
        <v>0.36006725312842114</v>
      </c>
      <c r="I3666" s="12">
        <v>0.36609999999999998</v>
      </c>
    </row>
    <row r="3667" spans="6:9" x14ac:dyDescent="0.3">
      <c r="F3667" s="2">
        <v>3662</v>
      </c>
      <c r="G3667" s="12">
        <f ca="1"/>
        <v>29.916126643693779</v>
      </c>
      <c r="H3667" s="12">
        <f ca="1"/>
        <v>0.36014997213859468</v>
      </c>
      <c r="I3667" s="12">
        <v>0.36620000000000003</v>
      </c>
    </row>
    <row r="3668" spans="6:9" x14ac:dyDescent="0.3">
      <c r="F3668" s="2">
        <v>3663</v>
      </c>
      <c r="G3668" s="12">
        <f ca="1"/>
        <v>29.916473285496348</v>
      </c>
      <c r="H3668" s="12">
        <f ca="1"/>
        <v>0.36018197963080695</v>
      </c>
      <c r="I3668" s="12">
        <v>0.36630000000000001</v>
      </c>
    </row>
    <row r="3669" spans="6:9" x14ac:dyDescent="0.3">
      <c r="F3669" s="2">
        <v>3664</v>
      </c>
      <c r="G3669" s="12">
        <f ca="1"/>
        <v>29.916484377895166</v>
      </c>
      <c r="H3669" s="12">
        <f ca="1"/>
        <v>0.36018300384951107</v>
      </c>
      <c r="I3669" s="12">
        <v>0.3664</v>
      </c>
    </row>
    <row r="3670" spans="6:9" x14ac:dyDescent="0.3">
      <c r="F3670" s="2">
        <v>3665</v>
      </c>
      <c r="G3670" s="12">
        <f ca="1"/>
        <v>29.918609459703816</v>
      </c>
      <c r="H3670" s="12">
        <f ca="1"/>
        <v>0.36037921425344022</v>
      </c>
      <c r="I3670" s="12">
        <v>0.36649999999999999</v>
      </c>
    </row>
    <row r="3671" spans="6:9" x14ac:dyDescent="0.3">
      <c r="F3671" s="2">
        <v>3666</v>
      </c>
      <c r="G3671" s="12">
        <f ca="1"/>
        <v>29.919182817632905</v>
      </c>
      <c r="H3671" s="12">
        <f ca="1"/>
        <v>0.3604321496086742</v>
      </c>
      <c r="I3671" s="12">
        <v>0.36659999999999998</v>
      </c>
    </row>
    <row r="3672" spans="6:9" x14ac:dyDescent="0.3">
      <c r="F3672" s="2">
        <v>3667</v>
      </c>
      <c r="G3672" s="12">
        <f ca="1"/>
        <v>29.920066315827299</v>
      </c>
      <c r="H3672" s="12">
        <f ca="1"/>
        <v>0.36051371603135002</v>
      </c>
      <c r="I3672" s="12">
        <v>0.36670000000000003</v>
      </c>
    </row>
    <row r="3673" spans="6:9" x14ac:dyDescent="0.3">
      <c r="F3673" s="2">
        <v>3668</v>
      </c>
      <c r="G3673" s="12">
        <f ca="1"/>
        <v>29.926468648818716</v>
      </c>
      <c r="H3673" s="12">
        <f ca="1"/>
        <v>0.36110469556121505</v>
      </c>
      <c r="I3673" s="12">
        <v>0.36680000000000001</v>
      </c>
    </row>
    <row r="3674" spans="6:9" x14ac:dyDescent="0.3">
      <c r="F3674" s="2">
        <v>3669</v>
      </c>
      <c r="G3674" s="12">
        <f ca="1"/>
        <v>29.927211224057842</v>
      </c>
      <c r="H3674" s="12">
        <f ca="1"/>
        <v>0.36117322926421841</v>
      </c>
      <c r="I3674" s="12">
        <v>0.3669</v>
      </c>
    </row>
    <row r="3675" spans="6:9" x14ac:dyDescent="0.3">
      <c r="F3675" s="2">
        <v>3670</v>
      </c>
      <c r="G3675" s="12">
        <f ca="1"/>
        <v>29.929315222042682</v>
      </c>
      <c r="H3675" s="12">
        <f ca="1"/>
        <v>0.36136739870104795</v>
      </c>
      <c r="I3675" s="12">
        <v>0.36699999999999999</v>
      </c>
    </row>
    <row r="3676" spans="6:9" x14ac:dyDescent="0.3">
      <c r="F3676" s="2">
        <v>3671</v>
      </c>
      <c r="G3676" s="12">
        <f ca="1"/>
        <v>29.931081574100915</v>
      </c>
      <c r="H3676" s="12">
        <f ca="1"/>
        <v>0.36153039375312207</v>
      </c>
      <c r="I3676" s="12">
        <v>0.36709999999999998</v>
      </c>
    </row>
    <row r="3677" spans="6:9" x14ac:dyDescent="0.3">
      <c r="F3677" s="2">
        <v>3672</v>
      </c>
      <c r="G3677" s="12">
        <f ca="1"/>
        <v>29.932372496206739</v>
      </c>
      <c r="H3677" s="12">
        <f ca="1"/>
        <v>0.36164950884420677</v>
      </c>
      <c r="I3677" s="12">
        <v>0.36720000000000003</v>
      </c>
    </row>
    <row r="3678" spans="6:9" x14ac:dyDescent="0.3">
      <c r="F3678" s="2">
        <v>3673</v>
      </c>
      <c r="G3678" s="12">
        <f ca="1"/>
        <v>29.933078826756084</v>
      </c>
      <c r="H3678" s="12">
        <f ca="1"/>
        <v>0.36171467991316497</v>
      </c>
      <c r="I3678" s="12">
        <v>0.36730000000000002</v>
      </c>
    </row>
    <row r="3679" spans="6:9" x14ac:dyDescent="0.3">
      <c r="F3679" s="2">
        <v>3674</v>
      </c>
      <c r="G3679" s="12">
        <f ca="1"/>
        <v>29.934513003709675</v>
      </c>
      <c r="H3679" s="12">
        <f ca="1"/>
        <v>0.36184700074998988</v>
      </c>
      <c r="I3679" s="12">
        <v>0.3674</v>
      </c>
    </row>
    <row r="3680" spans="6:9" x14ac:dyDescent="0.3">
      <c r="F3680" s="2">
        <v>3675</v>
      </c>
      <c r="G3680" s="12">
        <f ca="1"/>
        <v>29.935253563291873</v>
      </c>
      <c r="H3680" s="12">
        <f ca="1"/>
        <v>0.36191532325493142</v>
      </c>
      <c r="I3680" s="12">
        <v>0.36749999999999999</v>
      </c>
    </row>
    <row r="3681" spans="6:9" x14ac:dyDescent="0.3">
      <c r="F3681" s="2">
        <v>3676</v>
      </c>
      <c r="G3681" s="12">
        <f ca="1"/>
        <v>29.93527444665348</v>
      </c>
      <c r="H3681" s="12">
        <f ca="1"/>
        <v>0.36191724987717361</v>
      </c>
      <c r="I3681" s="12">
        <v>0.36759999999999998</v>
      </c>
    </row>
    <row r="3682" spans="6:9" x14ac:dyDescent="0.3">
      <c r="F3682" s="2">
        <v>3677</v>
      </c>
      <c r="G3682" s="12">
        <f ca="1"/>
        <v>29.936834694208144</v>
      </c>
      <c r="H3682" s="12">
        <f ca="1"/>
        <v>0.36206118734075288</v>
      </c>
      <c r="I3682" s="12">
        <v>0.36770000000000003</v>
      </c>
    </row>
    <row r="3683" spans="6:9" x14ac:dyDescent="0.3">
      <c r="F3683" s="2">
        <v>3678</v>
      </c>
      <c r="G3683" s="12">
        <f ca="1"/>
        <v>29.937442308361007</v>
      </c>
      <c r="H3683" s="12">
        <f ca="1"/>
        <v>0.36211723874473711</v>
      </c>
      <c r="I3683" s="12">
        <v>0.36780000000000002</v>
      </c>
    </row>
    <row r="3684" spans="6:9" x14ac:dyDescent="0.3">
      <c r="F3684" s="2">
        <v>3679</v>
      </c>
      <c r="G3684" s="12">
        <f ca="1"/>
        <v>29.937929310851679</v>
      </c>
      <c r="H3684" s="12">
        <f ca="1"/>
        <v>0.36216216278587543</v>
      </c>
      <c r="I3684" s="12">
        <v>0.3679</v>
      </c>
    </row>
    <row r="3685" spans="6:9" x14ac:dyDescent="0.3">
      <c r="F3685" s="2">
        <v>3680</v>
      </c>
      <c r="G3685" s="12">
        <f ca="1"/>
        <v>29.938669437513536</v>
      </c>
      <c r="H3685" s="12">
        <f ca="1"/>
        <v>0.36223043458750498</v>
      </c>
      <c r="I3685" s="12">
        <v>0.36799999999999999</v>
      </c>
    </row>
    <row r="3686" spans="6:9" x14ac:dyDescent="0.3">
      <c r="F3686" s="2">
        <v>3681</v>
      </c>
      <c r="G3686" s="12">
        <f ca="1"/>
        <v>29.938923278479933</v>
      </c>
      <c r="H3686" s="12">
        <f ca="1"/>
        <v>0.3622538492036016</v>
      </c>
      <c r="I3686" s="12">
        <v>0.36809999999999998</v>
      </c>
    </row>
    <row r="3687" spans="6:9" x14ac:dyDescent="0.3">
      <c r="F3687" s="2">
        <v>3682</v>
      </c>
      <c r="G3687" s="12">
        <f ca="1"/>
        <v>29.940390487392715</v>
      </c>
      <c r="H3687" s="12">
        <f ca="1"/>
        <v>0.36238918104067241</v>
      </c>
      <c r="I3687" s="12">
        <v>0.36820000000000003</v>
      </c>
    </row>
    <row r="3688" spans="6:9" x14ac:dyDescent="0.3">
      <c r="F3688" s="2">
        <v>3683</v>
      </c>
      <c r="G3688" s="12">
        <f ca="1"/>
        <v>29.941763897638658</v>
      </c>
      <c r="H3688" s="12">
        <f ca="1"/>
        <v>0.36251585276916692</v>
      </c>
      <c r="I3688" s="12">
        <v>0.36830000000000002</v>
      </c>
    </row>
    <row r="3689" spans="6:9" x14ac:dyDescent="0.3">
      <c r="F3689" s="2">
        <v>3684</v>
      </c>
      <c r="G3689" s="12">
        <f ca="1"/>
        <v>29.942942418093995</v>
      </c>
      <c r="H3689" s="12">
        <f ca="1"/>
        <v>0.36262454307062708</v>
      </c>
      <c r="I3689" s="12">
        <v>0.36840000000000001</v>
      </c>
    </row>
    <row r="3690" spans="6:9" x14ac:dyDescent="0.3">
      <c r="F3690" s="2">
        <v>3685</v>
      </c>
      <c r="G3690" s="12">
        <f ca="1"/>
        <v>29.94323434253166</v>
      </c>
      <c r="H3690" s="12">
        <f ca="1"/>
        <v>0.36265146519135161</v>
      </c>
      <c r="I3690" s="12">
        <v>0.36849999999999999</v>
      </c>
    </row>
    <row r="3691" spans="6:9" x14ac:dyDescent="0.3">
      <c r="F3691" s="2">
        <v>3686</v>
      </c>
      <c r="G3691" s="12">
        <f ca="1"/>
        <v>29.944207105447287</v>
      </c>
      <c r="H3691" s="12">
        <f ca="1"/>
        <v>0.36274117357511992</v>
      </c>
      <c r="I3691" s="12">
        <v>0.36859999999999998</v>
      </c>
    </row>
    <row r="3692" spans="6:9" x14ac:dyDescent="0.3">
      <c r="F3692" s="2">
        <v>3687</v>
      </c>
      <c r="G3692" s="12">
        <f ca="1"/>
        <v>29.944485890958003</v>
      </c>
      <c r="H3692" s="12">
        <f ca="1"/>
        <v>0.36276688247900551</v>
      </c>
      <c r="I3692" s="12">
        <v>0.36870000000000003</v>
      </c>
    </row>
    <row r="3693" spans="6:9" x14ac:dyDescent="0.3">
      <c r="F3693" s="2">
        <v>3688</v>
      </c>
      <c r="G3693" s="12">
        <f ca="1"/>
        <v>29.944646521703927</v>
      </c>
      <c r="H3693" s="12">
        <f ca="1"/>
        <v>0.36278169529367099</v>
      </c>
      <c r="I3693" s="12">
        <v>0.36880000000000002</v>
      </c>
    </row>
    <row r="3694" spans="6:9" x14ac:dyDescent="0.3">
      <c r="F3694" s="2">
        <v>3689</v>
      </c>
      <c r="G3694" s="12">
        <f ca="1"/>
        <v>29.946141470635087</v>
      </c>
      <c r="H3694" s="12">
        <f ca="1"/>
        <v>0.36291954901451662</v>
      </c>
      <c r="I3694" s="12">
        <v>0.36890000000000001</v>
      </c>
    </row>
    <row r="3695" spans="6:9" x14ac:dyDescent="0.3">
      <c r="F3695" s="2">
        <v>3690</v>
      </c>
      <c r="G3695" s="12">
        <f ca="1"/>
        <v>29.948312039357891</v>
      </c>
      <c r="H3695" s="12">
        <f ca="1"/>
        <v>0.36311968651362891</v>
      </c>
      <c r="I3695" s="12">
        <v>0.36899999999999999</v>
      </c>
    </row>
    <row r="3696" spans="6:9" x14ac:dyDescent="0.3">
      <c r="F3696" s="2">
        <v>3691</v>
      </c>
      <c r="G3696" s="12">
        <f ca="1"/>
        <v>29.948810968470909</v>
      </c>
      <c r="H3696" s="12">
        <f ca="1"/>
        <v>0.36316568744523786</v>
      </c>
      <c r="I3696" s="12">
        <v>0.36909999999999998</v>
      </c>
    </row>
    <row r="3697" spans="6:9" x14ac:dyDescent="0.3">
      <c r="F3697" s="2">
        <v>3692</v>
      </c>
      <c r="G3697" s="12">
        <f ca="1"/>
        <v>29.951513948136125</v>
      </c>
      <c r="H3697" s="12">
        <f ca="1"/>
        <v>0.36341488164083907</v>
      </c>
      <c r="I3697" s="12">
        <v>0.36919999999999997</v>
      </c>
    </row>
    <row r="3698" spans="6:9" x14ac:dyDescent="0.3">
      <c r="F3698" s="2">
        <v>3693</v>
      </c>
      <c r="G3698" s="12">
        <f ca="1"/>
        <v>29.952095016869286</v>
      </c>
      <c r="H3698" s="12">
        <f ca="1"/>
        <v>0.36346844762897268</v>
      </c>
      <c r="I3698" s="12">
        <v>0.36930000000000002</v>
      </c>
    </row>
    <row r="3699" spans="6:9" x14ac:dyDescent="0.3">
      <c r="F3699" s="2">
        <v>3694</v>
      </c>
      <c r="G3699" s="12">
        <f ca="1"/>
        <v>29.954218047212997</v>
      </c>
      <c r="H3699" s="12">
        <f ca="1"/>
        <v>0.36366414732091407</v>
      </c>
      <c r="I3699" s="12">
        <v>0.36940000000000001</v>
      </c>
    </row>
    <row r="3700" spans="6:9" x14ac:dyDescent="0.3">
      <c r="F3700" s="2">
        <v>3695</v>
      </c>
      <c r="G3700" s="12">
        <f ca="1"/>
        <v>29.95509748767126</v>
      </c>
      <c r="H3700" s="12">
        <f ca="1"/>
        <v>0.3637452078823275</v>
      </c>
      <c r="I3700" s="12">
        <v>0.3695</v>
      </c>
    </row>
    <row r="3701" spans="6:9" x14ac:dyDescent="0.3">
      <c r="F3701" s="2">
        <v>3696</v>
      </c>
      <c r="G3701" s="12">
        <f ca="1"/>
        <v>29.955418149679339</v>
      </c>
      <c r="H3701" s="12">
        <f ca="1"/>
        <v>0.36377476338537007</v>
      </c>
      <c r="I3701" s="12">
        <v>0.36959999999999998</v>
      </c>
    </row>
    <row r="3702" spans="6:9" x14ac:dyDescent="0.3">
      <c r="F3702" s="2">
        <v>3697</v>
      </c>
      <c r="G3702" s="12">
        <f ca="1"/>
        <v>29.95580517290011</v>
      </c>
      <c r="H3702" s="12">
        <f ca="1"/>
        <v>0.36381043482208386</v>
      </c>
      <c r="I3702" s="12">
        <v>0.36969999999999997</v>
      </c>
    </row>
    <row r="3703" spans="6:9" x14ac:dyDescent="0.3">
      <c r="F3703" s="2">
        <v>3698</v>
      </c>
      <c r="G3703" s="12">
        <f ca="1"/>
        <v>29.957523171187507</v>
      </c>
      <c r="H3703" s="12">
        <f ca="1"/>
        <v>0.36396877264206406</v>
      </c>
      <c r="I3703" s="12">
        <v>0.36980000000000002</v>
      </c>
    </row>
    <row r="3704" spans="6:9" x14ac:dyDescent="0.3">
      <c r="F3704" s="2">
        <v>3699</v>
      </c>
      <c r="G3704" s="12">
        <f ca="1"/>
        <v>29.95974038945144</v>
      </c>
      <c r="H3704" s="12">
        <f ca="1"/>
        <v>0.36417310156435412</v>
      </c>
      <c r="I3704" s="12">
        <v>0.36990000000000001</v>
      </c>
    </row>
    <row r="3705" spans="6:9" x14ac:dyDescent="0.3">
      <c r="F3705" s="2">
        <v>3700</v>
      </c>
      <c r="G3705" s="12">
        <f ca="1"/>
        <v>29.96165770798228</v>
      </c>
      <c r="H3705" s="12">
        <f ca="1"/>
        <v>0.36434977569738636</v>
      </c>
      <c r="I3705" s="12">
        <v>0.37</v>
      </c>
    </row>
    <row r="3706" spans="6:9" x14ac:dyDescent="0.3">
      <c r="F3706" s="2">
        <v>3701</v>
      </c>
      <c r="G3706" s="12">
        <f ca="1"/>
        <v>29.962385141314041</v>
      </c>
      <c r="H3706" s="12">
        <f ca="1"/>
        <v>0.36441680188634434</v>
      </c>
      <c r="I3706" s="12">
        <v>0.37009999999999998</v>
      </c>
    </row>
    <row r="3707" spans="6:9" x14ac:dyDescent="0.3">
      <c r="F3707" s="2">
        <v>3702</v>
      </c>
      <c r="G3707" s="12">
        <f ca="1"/>
        <v>29.962644808602398</v>
      </c>
      <c r="H3707" s="12">
        <f ca="1"/>
        <v>0.3644407272388121</v>
      </c>
      <c r="I3707" s="12">
        <v>0.37019999999999997</v>
      </c>
    </row>
    <row r="3708" spans="6:9" x14ac:dyDescent="0.3">
      <c r="F3708" s="2">
        <v>3703</v>
      </c>
      <c r="G3708" s="12">
        <f ca="1"/>
        <v>29.962681561247322</v>
      </c>
      <c r="H3708" s="12">
        <f ca="1"/>
        <v>0.3644441135481476</v>
      </c>
      <c r="I3708" s="12">
        <v>0.37030000000000002</v>
      </c>
    </row>
    <row r="3709" spans="6:9" x14ac:dyDescent="0.3">
      <c r="F3709" s="2">
        <v>3704</v>
      </c>
      <c r="G3709" s="12">
        <f ca="1"/>
        <v>29.964543361667271</v>
      </c>
      <c r="H3709" s="12">
        <f ca="1"/>
        <v>0.36461564803784652</v>
      </c>
      <c r="I3709" s="12">
        <v>0.37040000000000001</v>
      </c>
    </row>
    <row r="3710" spans="6:9" x14ac:dyDescent="0.3">
      <c r="F3710" s="2">
        <v>3705</v>
      </c>
      <c r="G3710" s="12">
        <f ca="1"/>
        <v>29.964566288156995</v>
      </c>
      <c r="H3710" s="12">
        <f ca="1"/>
        <v>0.36461776024410425</v>
      </c>
      <c r="I3710" s="12">
        <v>0.3705</v>
      </c>
    </row>
    <row r="3711" spans="6:9" x14ac:dyDescent="0.3">
      <c r="F3711" s="2">
        <v>3706</v>
      </c>
      <c r="G3711" s="12">
        <f ca="1"/>
        <v>29.965322918255193</v>
      </c>
      <c r="H3711" s="12">
        <f ca="1"/>
        <v>0.36468746690335457</v>
      </c>
      <c r="I3711" s="12">
        <v>0.37059999999999998</v>
      </c>
    </row>
    <row r="3712" spans="6:9" x14ac:dyDescent="0.3">
      <c r="F3712" s="2">
        <v>3707</v>
      </c>
      <c r="G3712" s="12">
        <f ca="1"/>
        <v>29.966847660550478</v>
      </c>
      <c r="H3712" s="12">
        <f ca="1"/>
        <v>0.36482793036410172</v>
      </c>
      <c r="I3712" s="12">
        <v>0.37069999999999997</v>
      </c>
    </row>
    <row r="3713" spans="6:9" x14ac:dyDescent="0.3">
      <c r="F3713" s="2">
        <v>3708</v>
      </c>
      <c r="G3713" s="12">
        <f ca="1"/>
        <v>29.966991064806269</v>
      </c>
      <c r="H3713" s="12">
        <f ca="1"/>
        <v>0.3648411406306552</v>
      </c>
      <c r="I3713" s="12">
        <v>0.37080000000000002</v>
      </c>
    </row>
    <row r="3714" spans="6:9" x14ac:dyDescent="0.3">
      <c r="F3714" s="2">
        <v>3709</v>
      </c>
      <c r="G3714" s="12">
        <f ca="1"/>
        <v>29.968752983643022</v>
      </c>
      <c r="H3714" s="12">
        <f ca="1"/>
        <v>0.36500343952611358</v>
      </c>
      <c r="I3714" s="12">
        <v>0.37090000000000001</v>
      </c>
    </row>
    <row r="3715" spans="6:9" x14ac:dyDescent="0.3">
      <c r="F3715" s="2">
        <v>3710</v>
      </c>
      <c r="G3715" s="12">
        <f ca="1"/>
        <v>29.969424225420326</v>
      </c>
      <c r="H3715" s="12">
        <f ca="1"/>
        <v>0.36506526724662258</v>
      </c>
      <c r="I3715" s="12">
        <v>0.371</v>
      </c>
    </row>
    <row r="3716" spans="6:9" x14ac:dyDescent="0.3">
      <c r="F3716" s="2">
        <v>3711</v>
      </c>
      <c r="G3716" s="12">
        <f ca="1"/>
        <v>29.969539394083611</v>
      </c>
      <c r="H3716" s="12">
        <f ca="1"/>
        <v>0.36507587516968992</v>
      </c>
      <c r="I3716" s="12">
        <v>0.37109999999999999</v>
      </c>
    </row>
    <row r="3717" spans="6:9" x14ac:dyDescent="0.3">
      <c r="F3717" s="2">
        <v>3712</v>
      </c>
      <c r="G3717" s="12">
        <f ca="1"/>
        <v>29.97091461918551</v>
      </c>
      <c r="H3717" s="12">
        <f ca="1"/>
        <v>0.36520253947086989</v>
      </c>
      <c r="I3717" s="12">
        <v>0.37119999999999997</v>
      </c>
    </row>
    <row r="3718" spans="6:9" x14ac:dyDescent="0.3">
      <c r="F3718" s="2">
        <v>3713</v>
      </c>
      <c r="G3718" s="12">
        <f ca="1"/>
        <v>29.971348291134351</v>
      </c>
      <c r="H3718" s="12">
        <f ca="1"/>
        <v>0.36524248082910793</v>
      </c>
      <c r="I3718" s="12">
        <v>0.37130000000000002</v>
      </c>
    </row>
    <row r="3719" spans="6:9" x14ac:dyDescent="0.3">
      <c r="F3719" s="2">
        <v>3714</v>
      </c>
      <c r="G3719" s="12">
        <f ca="1"/>
        <v>29.971362417006631</v>
      </c>
      <c r="H3719" s="12">
        <f ca="1"/>
        <v>0.36524378181348077</v>
      </c>
      <c r="I3719" s="12">
        <v>0.37140000000000001</v>
      </c>
    </row>
    <row r="3720" spans="6:9" x14ac:dyDescent="0.3">
      <c r="F3720" s="2">
        <v>3715</v>
      </c>
      <c r="G3720" s="12">
        <f ca="1"/>
        <v>29.972900468847602</v>
      </c>
      <c r="H3720" s="12">
        <f ca="1"/>
        <v>0.3653854301564276</v>
      </c>
      <c r="I3720" s="12">
        <v>0.3715</v>
      </c>
    </row>
    <row r="3721" spans="6:9" x14ac:dyDescent="0.3">
      <c r="F3721" s="2">
        <v>3716</v>
      </c>
      <c r="G3721" s="12">
        <f ca="1"/>
        <v>29.973047086783172</v>
      </c>
      <c r="H3721" s="12">
        <f ca="1"/>
        <v>0.36539893252447986</v>
      </c>
      <c r="I3721" s="12">
        <v>0.37159999999999999</v>
      </c>
    </row>
    <row r="3722" spans="6:9" x14ac:dyDescent="0.3">
      <c r="F3722" s="2">
        <v>3717</v>
      </c>
      <c r="G3722" s="12">
        <f ca="1"/>
        <v>29.973657457654383</v>
      </c>
      <c r="H3722" s="12">
        <f ca="1"/>
        <v>0.36545514189066208</v>
      </c>
      <c r="I3722" s="12">
        <v>0.37169999999999997</v>
      </c>
    </row>
    <row r="3723" spans="6:9" x14ac:dyDescent="0.3">
      <c r="F3723" s="2">
        <v>3718</v>
      </c>
      <c r="G3723" s="12">
        <f ca="1"/>
        <v>29.973718261688436</v>
      </c>
      <c r="H3723" s="12">
        <f ca="1"/>
        <v>0.3654607412743559</v>
      </c>
      <c r="I3723" s="12">
        <v>0.37180000000000002</v>
      </c>
    </row>
    <row r="3724" spans="6:9" x14ac:dyDescent="0.3">
      <c r="F3724" s="2">
        <v>3719</v>
      </c>
      <c r="G3724" s="12">
        <f ca="1"/>
        <v>29.973887726670455</v>
      </c>
      <c r="H3724" s="12">
        <f ca="1"/>
        <v>0.36547634705088361</v>
      </c>
      <c r="I3724" s="12">
        <v>0.37190000000000001</v>
      </c>
    </row>
    <row r="3725" spans="6:9" x14ac:dyDescent="0.3">
      <c r="F3725" s="2">
        <v>3720</v>
      </c>
      <c r="G3725" s="12">
        <f ca="1"/>
        <v>29.974507523883339</v>
      </c>
      <c r="H3725" s="12">
        <f ca="1"/>
        <v>0.36553342215755064</v>
      </c>
      <c r="I3725" s="12">
        <v>0.372</v>
      </c>
    </row>
    <row r="3726" spans="6:9" x14ac:dyDescent="0.3">
      <c r="F3726" s="2">
        <v>3721</v>
      </c>
      <c r="G3726" s="12">
        <f ca="1"/>
        <v>29.975091236235976</v>
      </c>
      <c r="H3726" s="12">
        <f ca="1"/>
        <v>0.36558717275946501</v>
      </c>
      <c r="I3726" s="12">
        <v>0.37209999999999999</v>
      </c>
    </row>
    <row r="3727" spans="6:9" x14ac:dyDescent="0.3">
      <c r="F3727" s="2">
        <v>3722</v>
      </c>
      <c r="G3727" s="12">
        <f ca="1"/>
        <v>29.975656937495494</v>
      </c>
      <c r="H3727" s="12">
        <f ca="1"/>
        <v>0.365639263374964</v>
      </c>
      <c r="I3727" s="12">
        <v>0.37219999999999998</v>
      </c>
    </row>
    <row r="3728" spans="6:9" x14ac:dyDescent="0.3">
      <c r="F3728" s="2">
        <v>3723</v>
      </c>
      <c r="G3728" s="12">
        <f ca="1"/>
        <v>29.977961185088301</v>
      </c>
      <c r="H3728" s="12">
        <f ca="1"/>
        <v>0.36585142714252933</v>
      </c>
      <c r="I3728" s="12">
        <v>0.37230000000000002</v>
      </c>
    </row>
    <row r="3729" spans="6:9" x14ac:dyDescent="0.3">
      <c r="F3729" s="2">
        <v>3724</v>
      </c>
      <c r="G3729" s="12">
        <f ca="1"/>
        <v>29.979299277309096</v>
      </c>
      <c r="H3729" s="12">
        <f ca="1"/>
        <v>0.36597462116675966</v>
      </c>
      <c r="I3729" s="12">
        <v>0.37240000000000001</v>
      </c>
    </row>
    <row r="3730" spans="6:9" x14ac:dyDescent="0.3">
      <c r="F3730" s="2">
        <v>3725</v>
      </c>
      <c r="G3730" s="12">
        <f ca="1"/>
        <v>29.981011485290495</v>
      </c>
      <c r="H3730" s="12">
        <f ca="1"/>
        <v>0.36613224715280901</v>
      </c>
      <c r="I3730" s="12">
        <v>0.3725</v>
      </c>
    </row>
    <row r="3731" spans="6:9" x14ac:dyDescent="0.3">
      <c r="F3731" s="2">
        <v>3726</v>
      </c>
      <c r="G3731" s="12">
        <f ca="1"/>
        <v>29.982295719051628</v>
      </c>
      <c r="H3731" s="12">
        <f ca="1"/>
        <v>0.36625046515027287</v>
      </c>
      <c r="I3731" s="12">
        <v>0.37259999999999999</v>
      </c>
    </row>
    <row r="3732" spans="6:9" x14ac:dyDescent="0.3">
      <c r="F3732" s="2">
        <v>3727</v>
      </c>
      <c r="G3732" s="12">
        <f ca="1"/>
        <v>29.982620700505048</v>
      </c>
      <c r="H3732" s="12">
        <f ca="1"/>
        <v>0.36628037959870091</v>
      </c>
      <c r="I3732" s="12">
        <v>0.37269999999999998</v>
      </c>
    </row>
    <row r="3733" spans="6:9" x14ac:dyDescent="0.3">
      <c r="F3733" s="2">
        <v>3728</v>
      </c>
      <c r="G3733" s="12">
        <f ca="1"/>
        <v>29.983306477975198</v>
      </c>
      <c r="H3733" s="12">
        <f ca="1"/>
        <v>0.366343503653767</v>
      </c>
      <c r="I3733" s="12">
        <v>0.37280000000000002</v>
      </c>
    </row>
    <row r="3734" spans="6:9" x14ac:dyDescent="0.3">
      <c r="F3734" s="2">
        <v>3729</v>
      </c>
      <c r="G3734" s="12">
        <f ca="1"/>
        <v>29.984488931202449</v>
      </c>
      <c r="H3734" s="12">
        <f ca="1"/>
        <v>0.36645234045457648</v>
      </c>
      <c r="I3734" s="12">
        <v>0.37290000000000001</v>
      </c>
    </row>
    <row r="3735" spans="6:9" x14ac:dyDescent="0.3">
      <c r="F3735" s="2">
        <v>3730</v>
      </c>
      <c r="G3735" s="12">
        <f ca="1"/>
        <v>29.986727594896664</v>
      </c>
      <c r="H3735" s="12">
        <f ca="1"/>
        <v>0.3666583769652576</v>
      </c>
      <c r="I3735" s="12">
        <v>0.373</v>
      </c>
    </row>
    <row r="3736" spans="6:9" x14ac:dyDescent="0.3">
      <c r="F3736" s="2">
        <v>3731</v>
      </c>
      <c r="G3736" s="12">
        <f ca="1"/>
        <v>29.988792661085821</v>
      </c>
      <c r="H3736" s="12">
        <f ca="1"/>
        <v>0.36684841622440961</v>
      </c>
      <c r="I3736" s="12">
        <v>0.37309999999999999</v>
      </c>
    </row>
    <row r="3737" spans="6:9" x14ac:dyDescent="0.3">
      <c r="F3737" s="2">
        <v>3732</v>
      </c>
      <c r="G3737" s="12">
        <f ca="1"/>
        <v>29.989154947744222</v>
      </c>
      <c r="H3737" s="12">
        <f ca="1"/>
        <v>0.36688175393038525</v>
      </c>
      <c r="I3737" s="12">
        <v>0.37319999999999998</v>
      </c>
    </row>
    <row r="3738" spans="6:9" x14ac:dyDescent="0.3">
      <c r="F3738" s="2">
        <v>3733</v>
      </c>
      <c r="G3738" s="12">
        <f ca="1"/>
        <v>29.991193913150006</v>
      </c>
      <c r="H3738" s="12">
        <f ca="1"/>
        <v>0.36706936889672864</v>
      </c>
      <c r="I3738" s="12">
        <v>0.37330000000000002</v>
      </c>
    </row>
    <row r="3739" spans="6:9" x14ac:dyDescent="0.3">
      <c r="F3739" s="2">
        <v>3734</v>
      </c>
      <c r="G3739" s="12">
        <f ca="1"/>
        <v>29.991390838895256</v>
      </c>
      <c r="H3739" s="12">
        <f ca="1"/>
        <v>0.36708748797574825</v>
      </c>
      <c r="I3739" s="12">
        <v>0.37340000000000001</v>
      </c>
    </row>
    <row r="3740" spans="6:9" x14ac:dyDescent="0.3">
      <c r="F3740" s="2">
        <v>3735</v>
      </c>
      <c r="G3740" s="12">
        <f ca="1"/>
        <v>29.993452006569974</v>
      </c>
      <c r="H3740" s="12">
        <f ca="1"/>
        <v>0.36727712479517638</v>
      </c>
      <c r="I3740" s="12">
        <v>0.3735</v>
      </c>
    </row>
    <row r="3741" spans="6:9" x14ac:dyDescent="0.3">
      <c r="F3741" s="2">
        <v>3736</v>
      </c>
      <c r="G3741" s="12">
        <f ca="1"/>
        <v>29.994658803286054</v>
      </c>
      <c r="H3741" s="12">
        <f ca="1"/>
        <v>0.367388146596486</v>
      </c>
      <c r="I3741" s="12">
        <v>0.37359999999999999</v>
      </c>
    </row>
    <row r="3742" spans="6:9" x14ac:dyDescent="0.3">
      <c r="F3742" s="2">
        <v>3737</v>
      </c>
      <c r="G3742" s="12">
        <f ca="1"/>
        <v>29.994988359159581</v>
      </c>
      <c r="H3742" s="12">
        <f ca="1"/>
        <v>0.36741846362541014</v>
      </c>
      <c r="I3742" s="12">
        <v>0.37369999999999998</v>
      </c>
    </row>
    <row r="3743" spans="6:9" x14ac:dyDescent="0.3">
      <c r="F3743" s="2">
        <v>3738</v>
      </c>
      <c r="G3743" s="12">
        <f ca="1"/>
        <v>29.995408373064173</v>
      </c>
      <c r="H3743" s="12">
        <f ca="1"/>
        <v>0.36745710149391542</v>
      </c>
      <c r="I3743" s="12">
        <v>0.37380000000000002</v>
      </c>
    </row>
    <row r="3744" spans="6:9" x14ac:dyDescent="0.3">
      <c r="F3744" s="2">
        <v>3739</v>
      </c>
      <c r="G3744" s="12">
        <f ca="1"/>
        <v>29.995538717035267</v>
      </c>
      <c r="H3744" s="12">
        <f ca="1"/>
        <v>0.36746909191675187</v>
      </c>
      <c r="I3744" s="12">
        <v>0.37390000000000001</v>
      </c>
    </row>
    <row r="3745" spans="6:9" x14ac:dyDescent="0.3">
      <c r="F3745" s="2">
        <v>3740</v>
      </c>
      <c r="G3745" s="12">
        <f ca="1"/>
        <v>29.996556577342311</v>
      </c>
      <c r="H3745" s="12">
        <f ca="1"/>
        <v>0.36756272284415664</v>
      </c>
      <c r="I3745" s="12">
        <v>0.374</v>
      </c>
    </row>
    <row r="3746" spans="6:9" x14ac:dyDescent="0.3">
      <c r="F3746" s="2">
        <v>3741</v>
      </c>
      <c r="G3746" s="12">
        <f ca="1"/>
        <v>29.998392237392473</v>
      </c>
      <c r="H3746" s="12">
        <f ca="1"/>
        <v>0.36773156952938407</v>
      </c>
      <c r="I3746" s="12">
        <v>0.37409999999999999</v>
      </c>
    </row>
    <row r="3747" spans="6:9" x14ac:dyDescent="0.3">
      <c r="F3747" s="2">
        <v>3742</v>
      </c>
      <c r="G3747" s="12">
        <f ca="1"/>
        <v>30.001747493339526</v>
      </c>
      <c r="H3747" s="12">
        <f ca="1"/>
        <v>0.36804015086375413</v>
      </c>
      <c r="I3747" s="12">
        <v>0.37419999999999998</v>
      </c>
    </row>
    <row r="3748" spans="6:9" x14ac:dyDescent="0.3">
      <c r="F3748" s="2">
        <v>3743</v>
      </c>
      <c r="G3748" s="12">
        <f ca="1"/>
        <v>30.002870811127359</v>
      </c>
      <c r="H3748" s="12">
        <f ca="1"/>
        <v>0.36814345029953793</v>
      </c>
      <c r="I3748" s="12">
        <v>0.37430000000000002</v>
      </c>
    </row>
    <row r="3749" spans="6:9" x14ac:dyDescent="0.3">
      <c r="F3749" s="2">
        <v>3744</v>
      </c>
      <c r="G3749" s="12">
        <f ca="1"/>
        <v>30.00417793296792</v>
      </c>
      <c r="H3749" s="12">
        <f ca="1"/>
        <v>0.36826364488494584</v>
      </c>
      <c r="I3749" s="12">
        <v>0.37440000000000001</v>
      </c>
    </row>
    <row r="3750" spans="6:9" x14ac:dyDescent="0.3">
      <c r="F3750" s="2">
        <v>3745</v>
      </c>
      <c r="G3750" s="12">
        <f ca="1"/>
        <v>30.004652639217866</v>
      </c>
      <c r="H3750" s="12">
        <f ca="1"/>
        <v>0.36830729388968636</v>
      </c>
      <c r="I3750" s="12">
        <v>0.3745</v>
      </c>
    </row>
    <row r="3751" spans="6:9" x14ac:dyDescent="0.3">
      <c r="F3751" s="2">
        <v>3746</v>
      </c>
      <c r="G3751" s="12">
        <f ca="1"/>
        <v>30.004739203398074</v>
      </c>
      <c r="H3751" s="12">
        <f ca="1"/>
        <v>0.36831525331092252</v>
      </c>
      <c r="I3751" s="12">
        <v>0.37459999999999999</v>
      </c>
    </row>
    <row r="3752" spans="6:9" x14ac:dyDescent="0.3">
      <c r="F3752" s="2">
        <v>3747</v>
      </c>
      <c r="G3752" s="12">
        <f ca="1"/>
        <v>30.00490087725451</v>
      </c>
      <c r="H3752" s="12">
        <f ca="1"/>
        <v>0.36833011883950018</v>
      </c>
      <c r="I3752" s="12">
        <v>0.37469999999999998</v>
      </c>
    </row>
    <row r="3753" spans="6:9" x14ac:dyDescent="0.3">
      <c r="F3753" s="2">
        <v>3748</v>
      </c>
      <c r="G3753" s="12">
        <f ca="1"/>
        <v>30.00600410969616</v>
      </c>
      <c r="H3753" s="12">
        <f ca="1"/>
        <v>0.3684315552244759</v>
      </c>
      <c r="I3753" s="12">
        <v>0.37480000000000002</v>
      </c>
    </row>
    <row r="3754" spans="6:9" x14ac:dyDescent="0.3">
      <c r="F3754" s="2">
        <v>3749</v>
      </c>
      <c r="G3754" s="12">
        <f ca="1"/>
        <v>30.007398639523451</v>
      </c>
      <c r="H3754" s="12">
        <f ca="1"/>
        <v>0.36855976679775126</v>
      </c>
      <c r="I3754" s="12">
        <v>0.37490000000000001</v>
      </c>
    </row>
    <row r="3755" spans="6:9" x14ac:dyDescent="0.3">
      <c r="F3755" s="2">
        <v>3750</v>
      </c>
      <c r="G3755" s="12">
        <f ca="1"/>
        <v>30.007788591966094</v>
      </c>
      <c r="H3755" s="12">
        <f ca="1"/>
        <v>0.36859561699321836</v>
      </c>
      <c r="I3755" s="12">
        <v>0.375</v>
      </c>
    </row>
    <row r="3756" spans="6:9" x14ac:dyDescent="0.3">
      <c r="F3756" s="2">
        <v>3751</v>
      </c>
      <c r="G3756" s="12">
        <f ca="1"/>
        <v>30.008895928963266</v>
      </c>
      <c r="H3756" s="12">
        <f ca="1"/>
        <v>0.36869741593894384</v>
      </c>
      <c r="I3756" s="12">
        <v>0.37509999999999999</v>
      </c>
    </row>
    <row r="3757" spans="6:9" x14ac:dyDescent="0.3">
      <c r="F3757" s="2">
        <v>3752</v>
      </c>
      <c r="G3757" s="12">
        <f ca="1"/>
        <v>30.009080641087746</v>
      </c>
      <c r="H3757" s="12">
        <f ca="1"/>
        <v>0.36871439621321039</v>
      </c>
      <c r="I3757" s="12">
        <v>0.37519999999999998</v>
      </c>
    </row>
    <row r="3758" spans="6:9" x14ac:dyDescent="0.3">
      <c r="F3758" s="2">
        <v>3753</v>
      </c>
      <c r="G3758" s="12">
        <f ca="1"/>
        <v>30.010598017884348</v>
      </c>
      <c r="H3758" s="12">
        <f ca="1"/>
        <v>0.36885388010139553</v>
      </c>
      <c r="I3758" s="12">
        <v>0.37530000000000002</v>
      </c>
    </row>
    <row r="3759" spans="6:9" x14ac:dyDescent="0.3">
      <c r="F3759" s="2">
        <v>3754</v>
      </c>
      <c r="G3759" s="12">
        <f ca="1"/>
        <v>30.010700332400177</v>
      </c>
      <c r="H3759" s="12">
        <f ca="1"/>
        <v>0.36886328491214782</v>
      </c>
      <c r="I3759" s="12">
        <v>0.37540000000000001</v>
      </c>
    </row>
    <row r="3760" spans="6:9" x14ac:dyDescent="0.3">
      <c r="F3760" s="2">
        <v>3755</v>
      </c>
      <c r="G3760" s="12">
        <f ca="1"/>
        <v>30.012062910170563</v>
      </c>
      <c r="H3760" s="12">
        <f ca="1"/>
        <v>0.36898852921808134</v>
      </c>
      <c r="I3760" s="12">
        <v>0.3755</v>
      </c>
    </row>
    <row r="3761" spans="6:9" x14ac:dyDescent="0.3">
      <c r="F3761" s="2">
        <v>3756</v>
      </c>
      <c r="G3761" s="12">
        <f ca="1"/>
        <v>30.013488222434454</v>
      </c>
      <c r="H3761" s="12">
        <f ca="1"/>
        <v>0.36911953063890424</v>
      </c>
      <c r="I3761" s="12">
        <v>0.37559999999999999</v>
      </c>
    </row>
    <row r="3762" spans="6:9" x14ac:dyDescent="0.3">
      <c r="F3762" s="2">
        <v>3757</v>
      </c>
      <c r="G3762" s="12">
        <f ca="1"/>
        <v>30.013890749738671</v>
      </c>
      <c r="H3762" s="12">
        <f ca="1"/>
        <v>0.36915652548039735</v>
      </c>
      <c r="I3762" s="12">
        <v>0.37569999999999998</v>
      </c>
    </row>
    <row r="3763" spans="6:9" x14ac:dyDescent="0.3">
      <c r="F3763" s="2">
        <v>3758</v>
      </c>
      <c r="G3763" s="12">
        <f ca="1"/>
        <v>30.015678029461185</v>
      </c>
      <c r="H3763" s="12">
        <f ca="1"/>
        <v>0.36932077880570852</v>
      </c>
      <c r="I3763" s="12">
        <v>0.37580000000000002</v>
      </c>
    </row>
    <row r="3764" spans="6:9" x14ac:dyDescent="0.3">
      <c r="F3764" s="2">
        <v>3759</v>
      </c>
      <c r="G3764" s="12">
        <f ca="1"/>
        <v>30.017185123507844</v>
      </c>
      <c r="H3764" s="12">
        <f ca="1"/>
        <v>0.36945927108463511</v>
      </c>
      <c r="I3764" s="12">
        <v>0.37590000000000001</v>
      </c>
    </row>
    <row r="3765" spans="6:9" x14ac:dyDescent="0.3">
      <c r="F3765" s="2">
        <v>3760</v>
      </c>
      <c r="G3765" s="12">
        <f ca="1"/>
        <v>30.020011090479642</v>
      </c>
      <c r="H3765" s="12">
        <f ca="1"/>
        <v>0.3697189306061775</v>
      </c>
      <c r="I3765" s="12">
        <v>0.376</v>
      </c>
    </row>
    <row r="3766" spans="6:9" x14ac:dyDescent="0.3">
      <c r="F3766" s="2">
        <v>3761</v>
      </c>
      <c r="G3766" s="12">
        <f ca="1"/>
        <v>30.020627990479063</v>
      </c>
      <c r="H3766" s="12">
        <f ca="1"/>
        <v>0.36977560849938895</v>
      </c>
      <c r="I3766" s="12">
        <v>0.37609999999999999</v>
      </c>
    </row>
    <row r="3767" spans="6:9" x14ac:dyDescent="0.3">
      <c r="F3767" s="2">
        <v>3762</v>
      </c>
      <c r="G3767" s="12">
        <f ca="1"/>
        <v>30.026267508253987</v>
      </c>
      <c r="H3767" s="12">
        <f ca="1"/>
        <v>0.37029365788422858</v>
      </c>
      <c r="I3767" s="12">
        <v>0.37619999999999998</v>
      </c>
    </row>
    <row r="3768" spans="6:9" x14ac:dyDescent="0.3">
      <c r="F3768" s="2">
        <v>3763</v>
      </c>
      <c r="G3768" s="12">
        <f ca="1"/>
        <v>30.026783693203818</v>
      </c>
      <c r="H3768" s="12">
        <f ca="1"/>
        <v>0.37034106742345396</v>
      </c>
      <c r="I3768" s="12">
        <v>0.37630000000000002</v>
      </c>
    </row>
    <row r="3769" spans="6:9" x14ac:dyDescent="0.3">
      <c r="F3769" s="2">
        <v>3764</v>
      </c>
      <c r="G3769" s="12">
        <f ca="1"/>
        <v>30.026798949297337</v>
      </c>
      <c r="H3769" s="12">
        <f ca="1"/>
        <v>0.37034246861589387</v>
      </c>
      <c r="I3769" s="12">
        <v>0.37640000000000001</v>
      </c>
    </row>
    <row r="3770" spans="6:9" x14ac:dyDescent="0.3">
      <c r="F3770" s="2">
        <v>3765</v>
      </c>
      <c r="G3770" s="12">
        <f ca="1"/>
        <v>30.027265143281223</v>
      </c>
      <c r="H3770" s="12">
        <f ca="1"/>
        <v>0.37038528556439865</v>
      </c>
      <c r="I3770" s="12">
        <v>0.3765</v>
      </c>
    </row>
    <row r="3771" spans="6:9" x14ac:dyDescent="0.3">
      <c r="F3771" s="2">
        <v>3766</v>
      </c>
      <c r="G3771" s="12">
        <f ca="1"/>
        <v>30.027550068375323</v>
      </c>
      <c r="H3771" s="12">
        <f ca="1"/>
        <v>0.37041145361243133</v>
      </c>
      <c r="I3771" s="12">
        <v>0.37659999999999999</v>
      </c>
    </row>
    <row r="3772" spans="6:9" x14ac:dyDescent="0.3">
      <c r="F3772" s="2">
        <v>3767</v>
      </c>
      <c r="G3772" s="12">
        <f ca="1"/>
        <v>30.028688860274965</v>
      </c>
      <c r="H3772" s="12">
        <f ca="1"/>
        <v>0.37051603852220916</v>
      </c>
      <c r="I3772" s="12">
        <v>0.37669999999999998</v>
      </c>
    </row>
    <row r="3773" spans="6:9" x14ac:dyDescent="0.3">
      <c r="F3773" s="2">
        <v>3768</v>
      </c>
      <c r="G3773" s="12">
        <f ca="1"/>
        <v>30.033093282302286</v>
      </c>
      <c r="H3773" s="12">
        <f ca="1"/>
        <v>0.37092047587729182</v>
      </c>
      <c r="I3773" s="12">
        <v>0.37680000000000002</v>
      </c>
    </row>
    <row r="3774" spans="6:9" x14ac:dyDescent="0.3">
      <c r="F3774" s="2">
        <v>3769</v>
      </c>
      <c r="G3774" s="12">
        <f ca="1"/>
        <v>30.036068394594601</v>
      </c>
      <c r="H3774" s="12">
        <f ca="1"/>
        <v>0.37119361408807083</v>
      </c>
      <c r="I3774" s="12">
        <v>0.37690000000000001</v>
      </c>
    </row>
    <row r="3775" spans="6:9" x14ac:dyDescent="0.3">
      <c r="F3775" s="2">
        <v>3770</v>
      </c>
      <c r="G3775" s="12">
        <f ca="1"/>
        <v>30.03681041594281</v>
      </c>
      <c r="H3775" s="12">
        <f ca="1"/>
        <v>0.37126173076317287</v>
      </c>
      <c r="I3775" s="12">
        <v>0.377</v>
      </c>
    </row>
    <row r="3776" spans="6:9" x14ac:dyDescent="0.3">
      <c r="F3776" s="2">
        <v>3771</v>
      </c>
      <c r="G3776" s="12">
        <f ca="1"/>
        <v>30.037260931165306</v>
      </c>
      <c r="H3776" s="12">
        <f ca="1"/>
        <v>0.3713030862365993</v>
      </c>
      <c r="I3776" s="12">
        <v>0.37709999999999999</v>
      </c>
    </row>
    <row r="3777" spans="6:9" x14ac:dyDescent="0.3">
      <c r="F3777" s="2">
        <v>3772</v>
      </c>
      <c r="G3777" s="12">
        <f ca="1"/>
        <v>30.037997825701911</v>
      </c>
      <c r="H3777" s="12">
        <f ca="1"/>
        <v>0.37137072807428134</v>
      </c>
      <c r="I3777" s="12">
        <v>0.37719999999999998</v>
      </c>
    </row>
    <row r="3778" spans="6:9" x14ac:dyDescent="0.3">
      <c r="F3778" s="2">
        <v>3773</v>
      </c>
      <c r="G3778" s="12">
        <f ca="1"/>
        <v>30.040083107696177</v>
      </c>
      <c r="H3778" s="12">
        <f ca="1"/>
        <v>0.37156212846094455</v>
      </c>
      <c r="I3778" s="12">
        <v>0.37730000000000002</v>
      </c>
    </row>
    <row r="3779" spans="6:9" x14ac:dyDescent="0.3">
      <c r="F3779" s="2">
        <v>3774</v>
      </c>
      <c r="G3779" s="12">
        <f ca="1"/>
        <v>30.040822472289925</v>
      </c>
      <c r="H3779" s="12">
        <f ca="1"/>
        <v>0.37162998700726735</v>
      </c>
      <c r="I3779" s="12">
        <v>0.37740000000000001</v>
      </c>
    </row>
    <row r="3780" spans="6:9" x14ac:dyDescent="0.3">
      <c r="F3780" s="2">
        <v>3775</v>
      </c>
      <c r="G3780" s="12">
        <f ca="1"/>
        <v>30.042878780504854</v>
      </c>
      <c r="H3780" s="12">
        <f ca="1"/>
        <v>0.37181870020303165</v>
      </c>
      <c r="I3780" s="12">
        <v>0.3775</v>
      </c>
    </row>
    <row r="3781" spans="6:9" x14ac:dyDescent="0.3">
      <c r="F3781" s="2">
        <v>3776</v>
      </c>
      <c r="G3781" s="12">
        <f ca="1"/>
        <v>30.042925648550359</v>
      </c>
      <c r="H3781" s="12">
        <f ca="1"/>
        <v>0.37182300117804895</v>
      </c>
      <c r="I3781" s="12">
        <v>0.37759999999999999</v>
      </c>
    </row>
    <row r="3782" spans="6:9" x14ac:dyDescent="0.3">
      <c r="F3782" s="2">
        <v>3777</v>
      </c>
      <c r="G3782" s="12">
        <f ca="1"/>
        <v>30.043068203906273</v>
      </c>
      <c r="H3782" s="12">
        <f ca="1"/>
        <v>0.37183608309699534</v>
      </c>
      <c r="I3782" s="12">
        <v>0.37769999999999998</v>
      </c>
    </row>
    <row r="3783" spans="6:9" x14ac:dyDescent="0.3">
      <c r="F3783" s="2">
        <v>3778</v>
      </c>
      <c r="G3783" s="12">
        <f ca="1"/>
        <v>30.04352582500378</v>
      </c>
      <c r="H3783" s="12">
        <f ca="1"/>
        <v>0.37187807708333886</v>
      </c>
      <c r="I3783" s="12">
        <v>0.37780000000000002</v>
      </c>
    </row>
    <row r="3784" spans="6:9" x14ac:dyDescent="0.3">
      <c r="F3784" s="2">
        <v>3779</v>
      </c>
      <c r="G3784" s="12">
        <f ca="1"/>
        <v>30.04638306507794</v>
      </c>
      <c r="H3784" s="12">
        <f ca="1"/>
        <v>0.37214025125817574</v>
      </c>
      <c r="I3784" s="12">
        <v>0.37790000000000001</v>
      </c>
    </row>
    <row r="3785" spans="6:9" x14ac:dyDescent="0.3">
      <c r="F3785" s="2">
        <v>3780</v>
      </c>
      <c r="G3785" s="12">
        <f ca="1"/>
        <v>30.047199727564152</v>
      </c>
      <c r="H3785" s="12">
        <f ca="1"/>
        <v>0.37221517918688185</v>
      </c>
      <c r="I3785" s="12">
        <v>0.378</v>
      </c>
    </row>
    <row r="3786" spans="6:9" x14ac:dyDescent="0.3">
      <c r="F3786" s="2">
        <v>3781</v>
      </c>
      <c r="G3786" s="12">
        <f ca="1"/>
        <v>30.047345512248835</v>
      </c>
      <c r="H3786" s="12">
        <f ca="1"/>
        <v>0.37222855443938296</v>
      </c>
      <c r="I3786" s="12">
        <v>0.37809999999999999</v>
      </c>
    </row>
    <row r="3787" spans="6:9" x14ac:dyDescent="0.3">
      <c r="F3787" s="2">
        <v>3782</v>
      </c>
      <c r="G3787" s="12">
        <f ca="1"/>
        <v>30.047432529921657</v>
      </c>
      <c r="H3787" s="12">
        <f ca="1"/>
        <v>0.3722365379679255</v>
      </c>
      <c r="I3787" s="12">
        <v>0.37819999999999998</v>
      </c>
    </row>
    <row r="3788" spans="6:9" x14ac:dyDescent="0.3">
      <c r="F3788" s="2">
        <v>3783</v>
      </c>
      <c r="G3788" s="12">
        <f ca="1"/>
        <v>30.049420748418754</v>
      </c>
      <c r="H3788" s="12">
        <f ca="1"/>
        <v>0.37241893917563074</v>
      </c>
      <c r="I3788" s="12">
        <v>0.37830000000000003</v>
      </c>
    </row>
    <row r="3789" spans="6:9" x14ac:dyDescent="0.3">
      <c r="F3789" s="2">
        <v>3784</v>
      </c>
      <c r="G3789" s="12">
        <f ca="1"/>
        <v>30.051532112831573</v>
      </c>
      <c r="H3789" s="12">
        <f ca="1"/>
        <v>0.37261261689885727</v>
      </c>
      <c r="I3789" s="12">
        <v>0.37840000000000001</v>
      </c>
    </row>
    <row r="3790" spans="6:9" x14ac:dyDescent="0.3">
      <c r="F3790" s="2">
        <v>3785</v>
      </c>
      <c r="G3790" s="12">
        <f ca="1"/>
        <v>30.052064850984546</v>
      </c>
      <c r="H3790" s="12">
        <f ca="1"/>
        <v>0.37266148211539391</v>
      </c>
      <c r="I3790" s="12">
        <v>0.3785</v>
      </c>
    </row>
    <row r="3791" spans="6:9" x14ac:dyDescent="0.3">
      <c r="F3791" s="2">
        <v>3786</v>
      </c>
      <c r="G3791" s="12">
        <f ca="1"/>
        <v>30.052184836102612</v>
      </c>
      <c r="H3791" s="12">
        <f ca="1"/>
        <v>0.37267248751677284</v>
      </c>
      <c r="I3791" s="12">
        <v>0.37859999999999999</v>
      </c>
    </row>
    <row r="3792" spans="6:9" x14ac:dyDescent="0.3">
      <c r="F3792" s="2">
        <v>3787</v>
      </c>
      <c r="G3792" s="12">
        <f ca="1"/>
        <v>30.053564058520482</v>
      </c>
      <c r="H3792" s="12">
        <f ca="1"/>
        <v>0.37279898897066704</v>
      </c>
      <c r="I3792" s="12">
        <v>0.37869999999999998</v>
      </c>
    </row>
    <row r="3793" spans="6:9" x14ac:dyDescent="0.3">
      <c r="F3793" s="2">
        <v>3788</v>
      </c>
      <c r="G3793" s="12">
        <f ca="1"/>
        <v>30.053649861680817</v>
      </c>
      <c r="H3793" s="12">
        <f ca="1"/>
        <v>0.37280685847871847</v>
      </c>
      <c r="I3793" s="12">
        <v>0.37880000000000003</v>
      </c>
    </row>
    <row r="3794" spans="6:9" x14ac:dyDescent="0.3">
      <c r="F3794" s="2">
        <v>3789</v>
      </c>
      <c r="G3794" s="12">
        <f ca="1"/>
        <v>30.055159515438415</v>
      </c>
      <c r="H3794" s="12">
        <f ca="1"/>
        <v>0.37294531174864992</v>
      </c>
      <c r="I3794" s="12">
        <v>0.37890000000000001</v>
      </c>
    </row>
    <row r="3795" spans="6:9" x14ac:dyDescent="0.3">
      <c r="F3795" s="2">
        <v>3790</v>
      </c>
      <c r="G3795" s="12">
        <f ca="1"/>
        <v>30.057689688697756</v>
      </c>
      <c r="H3795" s="12">
        <f ca="1"/>
        <v>0.37317733386120472</v>
      </c>
      <c r="I3795" s="12">
        <v>0.379</v>
      </c>
    </row>
    <row r="3796" spans="6:9" x14ac:dyDescent="0.3">
      <c r="F3796" s="2">
        <v>3791</v>
      </c>
      <c r="G3796" s="12">
        <f ca="1"/>
        <v>30.057706540772141</v>
      </c>
      <c r="H3796" s="12">
        <f ca="1"/>
        <v>0.37317887912618941</v>
      </c>
      <c r="I3796" s="12">
        <v>0.37909999999999999</v>
      </c>
    </row>
    <row r="3797" spans="6:9" x14ac:dyDescent="0.3">
      <c r="F3797" s="2">
        <v>3792</v>
      </c>
      <c r="G3797" s="12">
        <f ca="1"/>
        <v>30.058187928505827</v>
      </c>
      <c r="H3797" s="12">
        <f ca="1"/>
        <v>0.37322301978748568</v>
      </c>
      <c r="I3797" s="12">
        <v>0.37919999999999998</v>
      </c>
    </row>
    <row r="3798" spans="6:9" x14ac:dyDescent="0.3">
      <c r="F3798" s="2">
        <v>3793</v>
      </c>
      <c r="G3798" s="12">
        <f ca="1"/>
        <v>30.058710397855435</v>
      </c>
      <c r="H3798" s="12">
        <f ca="1"/>
        <v>0.37327092612633606</v>
      </c>
      <c r="I3798" s="12">
        <v>0.37930000000000003</v>
      </c>
    </row>
    <row r="3799" spans="6:9" x14ac:dyDescent="0.3">
      <c r="F3799" s="2">
        <v>3794</v>
      </c>
      <c r="G3799" s="12">
        <f ca="1"/>
        <v>30.059304716640987</v>
      </c>
      <c r="H3799" s="12">
        <f ca="1"/>
        <v>0.37332541886717641</v>
      </c>
      <c r="I3799" s="12">
        <v>0.37940000000000002</v>
      </c>
    </row>
    <row r="3800" spans="6:9" x14ac:dyDescent="0.3">
      <c r="F3800" s="2">
        <v>3795</v>
      </c>
      <c r="G3800" s="12">
        <f ca="1"/>
        <v>30.061496705755598</v>
      </c>
      <c r="H3800" s="12">
        <f ca="1"/>
        <v>0.37352638607110233</v>
      </c>
      <c r="I3800" s="12">
        <v>0.3795</v>
      </c>
    </row>
    <row r="3801" spans="6:9" x14ac:dyDescent="0.3">
      <c r="F3801" s="2">
        <v>3796</v>
      </c>
      <c r="G3801" s="12">
        <f ca="1"/>
        <v>30.063250272628473</v>
      </c>
      <c r="H3801" s="12">
        <f ca="1"/>
        <v>0.3736871405851544</v>
      </c>
      <c r="I3801" s="12">
        <v>0.37959999999999999</v>
      </c>
    </row>
    <row r="3802" spans="6:9" x14ac:dyDescent="0.3">
      <c r="F3802" s="2">
        <v>3797</v>
      </c>
      <c r="G3802" s="12">
        <f ca="1"/>
        <v>30.063845464990631</v>
      </c>
      <c r="H3802" s="12">
        <f ca="1"/>
        <v>0.37374170013688152</v>
      </c>
      <c r="I3802" s="12">
        <v>0.37969999999999998</v>
      </c>
    </row>
    <row r="3803" spans="6:9" x14ac:dyDescent="0.3">
      <c r="F3803" s="2">
        <v>3798</v>
      </c>
      <c r="G3803" s="12">
        <f ca="1"/>
        <v>30.063955725499177</v>
      </c>
      <c r="H3803" s="12">
        <f ca="1"/>
        <v>0.37375180720512435</v>
      </c>
      <c r="I3803" s="12">
        <v>0.37980000000000003</v>
      </c>
    </row>
    <row r="3804" spans="6:9" x14ac:dyDescent="0.3">
      <c r="F3804" s="2">
        <v>3799</v>
      </c>
      <c r="G3804" s="12">
        <f ca="1"/>
        <v>30.066564018007927</v>
      </c>
      <c r="H3804" s="12">
        <f ca="1"/>
        <v>0.37399087975881823</v>
      </c>
      <c r="I3804" s="12">
        <v>0.37990000000000002</v>
      </c>
    </row>
    <row r="3805" spans="6:9" x14ac:dyDescent="0.3">
      <c r="F3805" s="2">
        <v>3800</v>
      </c>
      <c r="G3805" s="12">
        <f ca="1"/>
        <v>30.066730671428733</v>
      </c>
      <c r="H3805" s="12">
        <f ca="1"/>
        <v>0.37400615384318048</v>
      </c>
      <c r="I3805" s="12">
        <v>0.38</v>
      </c>
    </row>
    <row r="3806" spans="6:9" x14ac:dyDescent="0.3">
      <c r="F3806" s="2">
        <v>3801</v>
      </c>
      <c r="G3806" s="12">
        <f ca="1"/>
        <v>30.066862192383262</v>
      </c>
      <c r="H3806" s="12">
        <f ca="1"/>
        <v>0.37401820787716278</v>
      </c>
      <c r="I3806" s="12">
        <v>0.38009999999999999</v>
      </c>
    </row>
    <row r="3807" spans="6:9" x14ac:dyDescent="0.3">
      <c r="F3807" s="2">
        <v>3802</v>
      </c>
      <c r="G3807" s="12">
        <f ca="1"/>
        <v>30.068547498982269</v>
      </c>
      <c r="H3807" s="12">
        <f ca="1"/>
        <v>0.37417266042679226</v>
      </c>
      <c r="I3807" s="12">
        <v>0.38019999999999998</v>
      </c>
    </row>
    <row r="3808" spans="6:9" x14ac:dyDescent="0.3">
      <c r="F3808" s="2">
        <v>3803</v>
      </c>
      <c r="G3808" s="12">
        <f ca="1"/>
        <v>30.070840941742333</v>
      </c>
      <c r="H3808" s="12">
        <f ca="1"/>
        <v>0.37438282395634587</v>
      </c>
      <c r="I3808" s="12">
        <v>0.38030000000000003</v>
      </c>
    </row>
    <row r="3809" spans="6:9" x14ac:dyDescent="0.3">
      <c r="F3809" s="2">
        <v>3804</v>
      </c>
      <c r="G3809" s="12">
        <f ca="1"/>
        <v>30.072549298163132</v>
      </c>
      <c r="H3809" s="12">
        <f ca="1"/>
        <v>0.37453935513413628</v>
      </c>
      <c r="I3809" s="12">
        <v>0.38040000000000002</v>
      </c>
    </row>
    <row r="3810" spans="6:9" x14ac:dyDescent="0.3">
      <c r="F3810" s="2">
        <v>3805</v>
      </c>
      <c r="G3810" s="12">
        <f ca="1"/>
        <v>30.074041542808313</v>
      </c>
      <c r="H3810" s="12">
        <f ca="1"/>
        <v>0.37467607281100512</v>
      </c>
      <c r="I3810" s="12">
        <v>0.3805</v>
      </c>
    </row>
    <row r="3811" spans="6:9" x14ac:dyDescent="0.3">
      <c r="F3811" s="2">
        <v>3806</v>
      </c>
      <c r="G3811" s="12">
        <f ca="1"/>
        <v>30.077612390447062</v>
      </c>
      <c r="H3811" s="12">
        <f ca="1"/>
        <v>0.37500318455397919</v>
      </c>
      <c r="I3811" s="12">
        <v>0.38059999999999999</v>
      </c>
    </row>
    <row r="3812" spans="6:9" x14ac:dyDescent="0.3">
      <c r="F3812" s="2">
        <v>3807</v>
      </c>
      <c r="G3812" s="12">
        <f ca="1"/>
        <v>30.080157543067692</v>
      </c>
      <c r="H3812" s="12">
        <f ca="1"/>
        <v>0.37523629738624181</v>
      </c>
      <c r="I3812" s="12">
        <v>0.38069999999999998</v>
      </c>
    </row>
    <row r="3813" spans="6:9" x14ac:dyDescent="0.3">
      <c r="F3813" s="2">
        <v>3808</v>
      </c>
      <c r="G3813" s="12">
        <f ca="1"/>
        <v>30.081118203695777</v>
      </c>
      <c r="H3813" s="12">
        <f ca="1"/>
        <v>0.37532427672640956</v>
      </c>
      <c r="I3813" s="12">
        <v>0.38080000000000003</v>
      </c>
    </row>
    <row r="3814" spans="6:9" x14ac:dyDescent="0.3">
      <c r="F3814" s="2">
        <v>3809</v>
      </c>
      <c r="G3814" s="12">
        <f ca="1"/>
        <v>30.082024148797167</v>
      </c>
      <c r="H3814" s="12">
        <f ca="1"/>
        <v>0.37540724086027322</v>
      </c>
      <c r="I3814" s="12">
        <v>0.38090000000000002</v>
      </c>
    </row>
    <row r="3815" spans="6:9" x14ac:dyDescent="0.3">
      <c r="F3815" s="2">
        <v>3810</v>
      </c>
      <c r="G3815" s="12">
        <f ca="1"/>
        <v>30.082163799012175</v>
      </c>
      <c r="H3815" s="12">
        <f ca="1"/>
        <v>0.3754200293030176</v>
      </c>
      <c r="I3815" s="12">
        <v>0.38100000000000001</v>
      </c>
    </row>
    <row r="3816" spans="6:9" x14ac:dyDescent="0.3">
      <c r="F3816" s="2">
        <v>3811</v>
      </c>
      <c r="G3816" s="12">
        <f ca="1"/>
        <v>30.082805102210134</v>
      </c>
      <c r="H3816" s="12">
        <f ca="1"/>
        <v>0.37547875526743218</v>
      </c>
      <c r="I3816" s="12">
        <v>0.38109999999999999</v>
      </c>
    </row>
    <row r="3817" spans="6:9" x14ac:dyDescent="0.3">
      <c r="F3817" s="2">
        <v>3812</v>
      </c>
      <c r="G3817" s="12">
        <f ca="1"/>
        <v>30.083533896468371</v>
      </c>
      <c r="H3817" s="12">
        <f ca="1"/>
        <v>0.37554549052870734</v>
      </c>
      <c r="I3817" s="12">
        <v>0.38119999999999998</v>
      </c>
    </row>
    <row r="3818" spans="6:9" x14ac:dyDescent="0.3">
      <c r="F3818" s="2">
        <v>3813</v>
      </c>
      <c r="G3818" s="12">
        <f ca="1"/>
        <v>30.084343615045292</v>
      </c>
      <c r="H3818" s="12">
        <f ca="1"/>
        <v>0.37561963284934735</v>
      </c>
      <c r="I3818" s="12">
        <v>0.38129999999999997</v>
      </c>
    </row>
    <row r="3819" spans="6:9" x14ac:dyDescent="0.3">
      <c r="F3819" s="2">
        <v>3814</v>
      </c>
      <c r="G3819" s="12">
        <f ca="1"/>
        <v>30.084825583637539</v>
      </c>
      <c r="H3819" s="12">
        <f ca="1"/>
        <v>0.37566376299822635</v>
      </c>
      <c r="I3819" s="12">
        <v>0.38140000000000002</v>
      </c>
    </row>
    <row r="3820" spans="6:9" x14ac:dyDescent="0.3">
      <c r="F3820" s="2">
        <v>3815</v>
      </c>
      <c r="G3820" s="12">
        <f ca="1"/>
        <v>30.085606126393877</v>
      </c>
      <c r="H3820" s="12">
        <f ca="1"/>
        <v>0.37573522880024579</v>
      </c>
      <c r="I3820" s="12">
        <v>0.38150000000000001</v>
      </c>
    </row>
    <row r="3821" spans="6:9" x14ac:dyDescent="0.3">
      <c r="F3821" s="2">
        <v>3816</v>
      </c>
      <c r="G3821" s="12">
        <f ca="1"/>
        <v>30.086064977196443</v>
      </c>
      <c r="H3821" s="12">
        <f ca="1"/>
        <v>0.37577723933954693</v>
      </c>
      <c r="I3821" s="12">
        <v>0.38159999999999999</v>
      </c>
    </row>
    <row r="3822" spans="6:9" x14ac:dyDescent="0.3">
      <c r="F3822" s="2">
        <v>3817</v>
      </c>
      <c r="G3822" s="12">
        <f ca="1"/>
        <v>30.087327630678566</v>
      </c>
      <c r="H3822" s="12">
        <f ca="1"/>
        <v>0.37589283734709028</v>
      </c>
      <c r="I3822" s="12">
        <v>0.38169999999999998</v>
      </c>
    </row>
    <row r="3823" spans="6:9" x14ac:dyDescent="0.3">
      <c r="F3823" s="2">
        <v>3818</v>
      </c>
      <c r="G3823" s="12">
        <f ca="1"/>
        <v>30.087433274788957</v>
      </c>
      <c r="H3823" s="12">
        <f ca="1"/>
        <v>0.37590250887477955</v>
      </c>
      <c r="I3823" s="12">
        <v>0.38179999999999997</v>
      </c>
    </row>
    <row r="3824" spans="6:9" x14ac:dyDescent="0.3">
      <c r="F3824" s="2">
        <v>3819</v>
      </c>
      <c r="G3824" s="12">
        <f ca="1"/>
        <v>30.092040961526905</v>
      </c>
      <c r="H3824" s="12">
        <f ca="1"/>
        <v>0.37632427937306739</v>
      </c>
      <c r="I3824" s="12">
        <v>0.38190000000000002</v>
      </c>
    </row>
    <row r="3825" spans="6:9" x14ac:dyDescent="0.3">
      <c r="F3825" s="2">
        <v>3820</v>
      </c>
      <c r="G3825" s="12">
        <f ca="1"/>
        <v>30.09214259888472</v>
      </c>
      <c r="H3825" s="12">
        <f ca="1"/>
        <v>0.37633358166651215</v>
      </c>
      <c r="I3825" s="12">
        <v>0.38200000000000001</v>
      </c>
    </row>
    <row r="3826" spans="6:9" x14ac:dyDescent="0.3">
      <c r="F3826" s="2">
        <v>3821</v>
      </c>
      <c r="G3826" s="12">
        <f ca="1"/>
        <v>30.093162908727884</v>
      </c>
      <c r="H3826" s="12">
        <f ca="1"/>
        <v>0.37642696196074416</v>
      </c>
      <c r="I3826" s="12">
        <v>0.3821</v>
      </c>
    </row>
    <row r="3827" spans="6:9" x14ac:dyDescent="0.3">
      <c r="F3827" s="2">
        <v>3822</v>
      </c>
      <c r="G3827" s="12">
        <f ca="1"/>
        <v>30.093299496891007</v>
      </c>
      <c r="H3827" s="12">
        <f ca="1"/>
        <v>0.37643946231416447</v>
      </c>
      <c r="I3827" s="12">
        <v>0.38219999999999998</v>
      </c>
    </row>
    <row r="3828" spans="6:9" x14ac:dyDescent="0.3">
      <c r="F3828" s="2">
        <v>3823</v>
      </c>
      <c r="G3828" s="12">
        <f ca="1"/>
        <v>30.093944952341829</v>
      </c>
      <c r="H3828" s="12">
        <f ca="1"/>
        <v>0.37649853219230711</v>
      </c>
      <c r="I3828" s="12">
        <v>0.38229999999999997</v>
      </c>
    </row>
    <row r="3829" spans="6:9" x14ac:dyDescent="0.3">
      <c r="F3829" s="2">
        <v>3824</v>
      </c>
      <c r="G3829" s="12">
        <f ca="1"/>
        <v>30.094440258622125</v>
      </c>
      <c r="H3829" s="12">
        <f ca="1"/>
        <v>0.37654385949565278</v>
      </c>
      <c r="I3829" s="12">
        <v>0.38240000000000002</v>
      </c>
    </row>
    <row r="3830" spans="6:9" x14ac:dyDescent="0.3">
      <c r="F3830" s="2">
        <v>3825</v>
      </c>
      <c r="G3830" s="12">
        <f ca="1"/>
        <v>30.098388817200878</v>
      </c>
      <c r="H3830" s="12">
        <f ca="1"/>
        <v>0.37690516198876262</v>
      </c>
      <c r="I3830" s="12">
        <v>0.38250000000000001</v>
      </c>
    </row>
    <row r="3831" spans="6:9" x14ac:dyDescent="0.3">
      <c r="F3831" s="2">
        <v>3826</v>
      </c>
      <c r="G3831" s="12">
        <f ca="1"/>
        <v>30.102394196049481</v>
      </c>
      <c r="H3831" s="12">
        <f ca="1"/>
        <v>0.37727158236857117</v>
      </c>
      <c r="I3831" s="12">
        <v>0.3826</v>
      </c>
    </row>
    <row r="3832" spans="6:9" x14ac:dyDescent="0.3">
      <c r="F3832" s="2">
        <v>3827</v>
      </c>
      <c r="G3832" s="12">
        <f ca="1"/>
        <v>30.102779740786097</v>
      </c>
      <c r="H3832" s="12">
        <f ca="1"/>
        <v>0.37730684847019497</v>
      </c>
      <c r="I3832" s="12">
        <v>0.38269999999999998</v>
      </c>
    </row>
    <row r="3833" spans="6:9" x14ac:dyDescent="0.3">
      <c r="F3833" s="2">
        <v>3828</v>
      </c>
      <c r="G3833" s="12">
        <f ca="1"/>
        <v>30.103554929997259</v>
      </c>
      <c r="H3833" s="12">
        <f ca="1"/>
        <v>0.3773777533735736</v>
      </c>
      <c r="I3833" s="12">
        <v>0.38279999999999997</v>
      </c>
    </row>
    <row r="3834" spans="6:9" x14ac:dyDescent="0.3">
      <c r="F3834" s="2">
        <v>3829</v>
      </c>
      <c r="G3834" s="12">
        <f ca="1"/>
        <v>30.104149695760146</v>
      </c>
      <c r="H3834" s="12">
        <f ca="1"/>
        <v>0.37743215323935203</v>
      </c>
      <c r="I3834" s="12">
        <v>0.38290000000000002</v>
      </c>
    </row>
    <row r="3835" spans="6:9" x14ac:dyDescent="0.3">
      <c r="F3835" s="2">
        <v>3830</v>
      </c>
      <c r="G3835" s="12">
        <f ca="1"/>
        <v>30.105470132964392</v>
      </c>
      <c r="H3835" s="12">
        <f ca="1"/>
        <v>0.37755291968268034</v>
      </c>
      <c r="I3835" s="12">
        <v>0.38300000000000001</v>
      </c>
    </row>
    <row r="3836" spans="6:9" x14ac:dyDescent="0.3">
      <c r="F3836" s="2">
        <v>3831</v>
      </c>
      <c r="G3836" s="12">
        <f ca="1"/>
        <v>30.106250739365549</v>
      </c>
      <c r="H3836" s="12">
        <f ca="1"/>
        <v>0.37762430929107477</v>
      </c>
      <c r="I3836" s="12">
        <v>0.3831</v>
      </c>
    </row>
    <row r="3837" spans="6:9" x14ac:dyDescent="0.3">
      <c r="F3837" s="2">
        <v>3832</v>
      </c>
      <c r="G3837" s="12">
        <f ca="1"/>
        <v>30.106774138365409</v>
      </c>
      <c r="H3837" s="12">
        <f ca="1"/>
        <v>0.37767217448876417</v>
      </c>
      <c r="I3837" s="12">
        <v>0.38319999999999999</v>
      </c>
    </row>
    <row r="3838" spans="6:9" x14ac:dyDescent="0.3">
      <c r="F3838" s="2">
        <v>3833</v>
      </c>
      <c r="G3838" s="12">
        <f ca="1"/>
        <v>30.110768664455119</v>
      </c>
      <c r="H3838" s="12">
        <f ca="1"/>
        <v>0.37803743015750396</v>
      </c>
      <c r="I3838" s="12">
        <v>0.38329999999999997</v>
      </c>
    </row>
    <row r="3839" spans="6:9" x14ac:dyDescent="0.3">
      <c r="F3839" s="2">
        <v>3834</v>
      </c>
      <c r="G3839" s="12">
        <f ca="1"/>
        <v>30.110986408134117</v>
      </c>
      <c r="H3839" s="12">
        <f ca="1"/>
        <v>0.37805733806655428</v>
      </c>
      <c r="I3839" s="12">
        <v>0.38340000000000002</v>
      </c>
    </row>
    <row r="3840" spans="6:9" x14ac:dyDescent="0.3">
      <c r="F3840" s="2">
        <v>3835</v>
      </c>
      <c r="G3840" s="12">
        <f ca="1"/>
        <v>30.111121700288827</v>
      </c>
      <c r="H3840" s="12">
        <f ca="1"/>
        <v>0.37806970745912782</v>
      </c>
      <c r="I3840" s="12">
        <v>0.38350000000000001</v>
      </c>
    </row>
    <row r="3841" spans="6:9" x14ac:dyDescent="0.3">
      <c r="F3841" s="2">
        <v>3836</v>
      </c>
      <c r="G3841" s="12">
        <f ca="1"/>
        <v>30.112857008209968</v>
      </c>
      <c r="H3841" s="12">
        <f ca="1"/>
        <v>0.37822835353698314</v>
      </c>
      <c r="I3841" s="12">
        <v>0.3836</v>
      </c>
    </row>
    <row r="3842" spans="6:9" x14ac:dyDescent="0.3">
      <c r="F3842" s="2">
        <v>3837</v>
      </c>
      <c r="G3842" s="12">
        <f ca="1"/>
        <v>30.114042330496979</v>
      </c>
      <c r="H3842" s="12">
        <f ca="1"/>
        <v>0.37833670963089805</v>
      </c>
      <c r="I3842" s="12">
        <v>0.38369999999999999</v>
      </c>
    </row>
    <row r="3843" spans="6:9" x14ac:dyDescent="0.3">
      <c r="F3843" s="2">
        <v>3838</v>
      </c>
      <c r="G3843" s="12">
        <f ca="1"/>
        <v>30.11761948557848</v>
      </c>
      <c r="H3843" s="12">
        <f ca="1"/>
        <v>0.37866367066059159</v>
      </c>
      <c r="I3843" s="12">
        <v>0.38379999999999997</v>
      </c>
    </row>
    <row r="3844" spans="6:9" x14ac:dyDescent="0.3">
      <c r="F3844" s="2">
        <v>3839</v>
      </c>
      <c r="G3844" s="12">
        <f ca="1"/>
        <v>30.117623718931053</v>
      </c>
      <c r="H3844" s="12">
        <f ca="1"/>
        <v>0.37866405756036375</v>
      </c>
      <c r="I3844" s="12">
        <v>0.38390000000000002</v>
      </c>
    </row>
    <row r="3845" spans="6:9" x14ac:dyDescent="0.3">
      <c r="F3845" s="2">
        <v>3840</v>
      </c>
      <c r="G3845" s="12">
        <f ca="1"/>
        <v>30.120049539094097</v>
      </c>
      <c r="H3845" s="12">
        <f ca="1"/>
        <v>0.37888574576828643</v>
      </c>
      <c r="I3845" s="12">
        <v>0.38400000000000001</v>
      </c>
    </row>
    <row r="3846" spans="6:9" x14ac:dyDescent="0.3">
      <c r="F3846" s="2">
        <v>3841</v>
      </c>
      <c r="G3846" s="12">
        <f ca="1"/>
        <v>30.120504250899568</v>
      </c>
      <c r="H3846" s="12">
        <f ca="1"/>
        <v>0.37892729706420752</v>
      </c>
      <c r="I3846" s="12">
        <v>0.3841</v>
      </c>
    </row>
    <row r="3847" spans="6:9" x14ac:dyDescent="0.3">
      <c r="F3847" s="2">
        <v>3842</v>
      </c>
      <c r="G3847" s="12">
        <f ca="1"/>
        <v>30.121792409845838</v>
      </c>
      <c r="H3847" s="12">
        <f ca="1"/>
        <v>0.37904500241317707</v>
      </c>
      <c r="I3847" s="12">
        <v>0.38419999999999999</v>
      </c>
    </row>
    <row r="3848" spans="6:9" x14ac:dyDescent="0.3">
      <c r="F3848" s="2">
        <v>3843</v>
      </c>
      <c r="G3848" s="12">
        <f ca="1"/>
        <v>30.124346162732841</v>
      </c>
      <c r="H3848" s="12">
        <f ca="1"/>
        <v>0.37927832562021863</v>
      </c>
      <c r="I3848" s="12">
        <v>0.38429999999999997</v>
      </c>
    </row>
    <row r="3849" spans="6:9" x14ac:dyDescent="0.3">
      <c r="F3849" s="2">
        <v>3844</v>
      </c>
      <c r="G3849" s="12">
        <f ca="1"/>
        <v>30.12490041950231</v>
      </c>
      <c r="H3849" s="12">
        <f ca="1"/>
        <v>0.37932896069374</v>
      </c>
      <c r="I3849" s="12">
        <v>0.38440000000000002</v>
      </c>
    </row>
    <row r="3850" spans="6:9" x14ac:dyDescent="0.3">
      <c r="F3850" s="2">
        <v>3845</v>
      </c>
      <c r="G3850" s="12">
        <f ca="1"/>
        <v>30.126826918315068</v>
      </c>
      <c r="H3850" s="12">
        <f ca="1"/>
        <v>0.37950494676715946</v>
      </c>
      <c r="I3850" s="12">
        <v>0.38450000000000001</v>
      </c>
    </row>
    <row r="3851" spans="6:9" x14ac:dyDescent="0.3">
      <c r="F3851" s="2">
        <v>3846</v>
      </c>
      <c r="G3851" s="12">
        <f ca="1"/>
        <v>30.129370657688078</v>
      </c>
      <c r="H3851" s="12">
        <f ca="1"/>
        <v>0.37973728807251944</v>
      </c>
      <c r="I3851" s="12">
        <v>0.3846</v>
      </c>
    </row>
    <row r="3852" spans="6:9" x14ac:dyDescent="0.3">
      <c r="F3852" s="2">
        <v>3847</v>
      </c>
      <c r="G3852" s="12">
        <f ca="1"/>
        <v>30.13176835413962</v>
      </c>
      <c r="H3852" s="12">
        <f ca="1"/>
        <v>0.37995625889751261</v>
      </c>
      <c r="I3852" s="12">
        <v>0.38469999999999999</v>
      </c>
    </row>
    <row r="3853" spans="6:9" x14ac:dyDescent="0.3">
      <c r="F3853" s="2">
        <v>3848</v>
      </c>
      <c r="G3853" s="12">
        <f ca="1"/>
        <v>30.132906407326878</v>
      </c>
      <c r="H3853" s="12">
        <f ca="1"/>
        <v>0.38006018157668364</v>
      </c>
      <c r="I3853" s="12">
        <v>0.38479999999999998</v>
      </c>
    </row>
    <row r="3854" spans="6:9" x14ac:dyDescent="0.3">
      <c r="F3854" s="2">
        <v>3849</v>
      </c>
      <c r="G3854" s="12">
        <f ca="1"/>
        <v>30.133277763669945</v>
      </c>
      <c r="H3854" s="12">
        <f ca="1"/>
        <v>0.38009409094461433</v>
      </c>
      <c r="I3854" s="12">
        <v>0.38490000000000002</v>
      </c>
    </row>
    <row r="3855" spans="6:9" x14ac:dyDescent="0.3">
      <c r="F3855" s="2">
        <v>3850</v>
      </c>
      <c r="G3855" s="12">
        <f ca="1"/>
        <v>30.134916733875507</v>
      </c>
      <c r="H3855" s="12">
        <f ca="1"/>
        <v>0.38024374023889551</v>
      </c>
      <c r="I3855" s="12">
        <v>0.38500000000000001</v>
      </c>
    </row>
    <row r="3856" spans="6:9" x14ac:dyDescent="0.3">
      <c r="F3856" s="2">
        <v>3851</v>
      </c>
      <c r="G3856" s="12">
        <f ca="1"/>
        <v>30.135056424525281</v>
      </c>
      <c r="H3856" s="12">
        <f ca="1"/>
        <v>0.38025649430342512</v>
      </c>
      <c r="I3856" s="12">
        <v>0.3851</v>
      </c>
    </row>
    <row r="3857" spans="6:9" x14ac:dyDescent="0.3">
      <c r="F3857" s="2">
        <v>3852</v>
      </c>
      <c r="G3857" s="12">
        <f ca="1"/>
        <v>30.13633041905598</v>
      </c>
      <c r="H3857" s="12">
        <f ca="1"/>
        <v>0.38037280805432805</v>
      </c>
      <c r="I3857" s="12">
        <v>0.38519999999999999</v>
      </c>
    </row>
    <row r="3858" spans="6:9" x14ac:dyDescent="0.3">
      <c r="F3858" s="2">
        <v>3853</v>
      </c>
      <c r="G3858" s="12">
        <f ca="1"/>
        <v>30.139268409573226</v>
      </c>
      <c r="H3858" s="12">
        <f ca="1"/>
        <v>0.38064100933848077</v>
      </c>
      <c r="I3858" s="12">
        <v>0.38529999999999998</v>
      </c>
    </row>
    <row r="3859" spans="6:9" x14ac:dyDescent="0.3">
      <c r="F3859" s="2">
        <v>3854</v>
      </c>
      <c r="G3859" s="12">
        <f ca="1"/>
        <v>30.139594501480392</v>
      </c>
      <c r="H3859" s="12">
        <f ca="1"/>
        <v>0.38067077457400222</v>
      </c>
      <c r="I3859" s="12">
        <v>0.38540000000000002</v>
      </c>
    </row>
    <row r="3860" spans="6:9" x14ac:dyDescent="0.3">
      <c r="F3860" s="2">
        <v>3855</v>
      </c>
      <c r="G3860" s="12">
        <f ca="1"/>
        <v>30.140085601695926</v>
      </c>
      <c r="H3860" s="12">
        <f ca="1"/>
        <v>0.38071560048349234</v>
      </c>
      <c r="I3860" s="12">
        <v>0.38550000000000001</v>
      </c>
    </row>
    <row r="3861" spans="6:9" x14ac:dyDescent="0.3">
      <c r="F3861" s="2">
        <v>3856</v>
      </c>
      <c r="G3861" s="12">
        <f ca="1"/>
        <v>30.140529218636914</v>
      </c>
      <c r="H3861" s="12">
        <f ca="1"/>
        <v>0.38075609118507897</v>
      </c>
      <c r="I3861" s="12">
        <v>0.3856</v>
      </c>
    </row>
    <row r="3862" spans="6:9" x14ac:dyDescent="0.3">
      <c r="F3862" s="2">
        <v>3857</v>
      </c>
      <c r="G3862" s="12">
        <f ca="1"/>
        <v>30.141414446475157</v>
      </c>
      <c r="H3862" s="12">
        <f ca="1"/>
        <v>0.3808368863642016</v>
      </c>
      <c r="I3862" s="12">
        <v>0.38569999999999999</v>
      </c>
    </row>
    <row r="3863" spans="6:9" x14ac:dyDescent="0.3">
      <c r="F3863" s="2">
        <v>3858</v>
      </c>
      <c r="G3863" s="12">
        <f ca="1"/>
        <v>30.142757684652494</v>
      </c>
      <c r="H3863" s="12">
        <f ca="1"/>
        <v>0.38095947641474798</v>
      </c>
      <c r="I3863" s="12">
        <v>0.38579999999999998</v>
      </c>
    </row>
    <row r="3864" spans="6:9" x14ac:dyDescent="0.3">
      <c r="F3864" s="2">
        <v>3859</v>
      </c>
      <c r="G3864" s="12">
        <f ca="1"/>
        <v>30.142860186182258</v>
      </c>
      <c r="H3864" s="12">
        <f ca="1"/>
        <v>0.3809688307782732</v>
      </c>
      <c r="I3864" s="12">
        <v>0.38590000000000002</v>
      </c>
    </row>
    <row r="3865" spans="6:9" x14ac:dyDescent="0.3">
      <c r="F3865" s="2">
        <v>3860</v>
      </c>
      <c r="G3865" s="12">
        <f ca="1"/>
        <v>30.143259994488879</v>
      </c>
      <c r="H3865" s="12">
        <f ca="1"/>
        <v>0.38100531703813845</v>
      </c>
      <c r="I3865" s="12">
        <v>0.38600000000000001</v>
      </c>
    </row>
    <row r="3866" spans="6:9" x14ac:dyDescent="0.3">
      <c r="F3866" s="2">
        <v>3861</v>
      </c>
      <c r="G3866" s="12">
        <f ca="1"/>
        <v>30.143684567245081</v>
      </c>
      <c r="H3866" s="12">
        <f ca="1"/>
        <v>0.38104406235458294</v>
      </c>
      <c r="I3866" s="12">
        <v>0.3861</v>
      </c>
    </row>
    <row r="3867" spans="6:9" x14ac:dyDescent="0.3">
      <c r="F3867" s="2">
        <v>3862</v>
      </c>
      <c r="G3867" s="12">
        <f ca="1"/>
        <v>30.144099238867156</v>
      </c>
      <c r="H3867" s="12">
        <f ca="1"/>
        <v>0.38108190319448826</v>
      </c>
      <c r="I3867" s="12">
        <v>0.38619999999999999</v>
      </c>
    </row>
    <row r="3868" spans="6:9" x14ac:dyDescent="0.3">
      <c r="F3868" s="2">
        <v>3863</v>
      </c>
      <c r="G3868" s="12">
        <f ca="1"/>
        <v>30.146795226565008</v>
      </c>
      <c r="H3868" s="12">
        <f ca="1"/>
        <v>0.38132790306913378</v>
      </c>
      <c r="I3868" s="12">
        <v>0.38629999999999998</v>
      </c>
    </row>
    <row r="3869" spans="6:9" x14ac:dyDescent="0.3">
      <c r="F3869" s="2">
        <v>3864</v>
      </c>
      <c r="G3869" s="12">
        <f ca="1"/>
        <v>30.148059209564011</v>
      </c>
      <c r="H3869" s="12">
        <f ca="1"/>
        <v>0.38144322393412528</v>
      </c>
      <c r="I3869" s="12">
        <v>0.38640000000000002</v>
      </c>
    </row>
    <row r="3870" spans="6:9" x14ac:dyDescent="0.3">
      <c r="F3870" s="2">
        <v>3865</v>
      </c>
      <c r="G3870" s="12">
        <f ca="1"/>
        <v>30.150510257600128</v>
      </c>
      <c r="H3870" s="12">
        <f ca="1"/>
        <v>0.38166682361337456</v>
      </c>
      <c r="I3870" s="12">
        <v>0.38650000000000001</v>
      </c>
    </row>
    <row r="3871" spans="6:9" x14ac:dyDescent="0.3">
      <c r="F3871" s="2">
        <v>3866</v>
      </c>
      <c r="G3871" s="12">
        <f ca="1"/>
        <v>30.154577429003897</v>
      </c>
      <c r="H3871" s="12">
        <f ca="1"/>
        <v>0.38203778492847218</v>
      </c>
      <c r="I3871" s="12">
        <v>0.3866</v>
      </c>
    </row>
    <row r="3872" spans="6:9" x14ac:dyDescent="0.3">
      <c r="F3872" s="2">
        <v>3867</v>
      </c>
      <c r="G3872" s="12">
        <f ca="1"/>
        <v>30.157223251965291</v>
      </c>
      <c r="H3872" s="12">
        <f ca="1"/>
        <v>0.38227905918352911</v>
      </c>
      <c r="I3872" s="12">
        <v>0.38669999999999999</v>
      </c>
    </row>
    <row r="3873" spans="6:9" x14ac:dyDescent="0.3">
      <c r="F3873" s="2">
        <v>3868</v>
      </c>
      <c r="G3873" s="12">
        <f ca="1"/>
        <v>30.158167820943405</v>
      </c>
      <c r="H3873" s="12">
        <f ca="1"/>
        <v>0.38236518588238999</v>
      </c>
      <c r="I3873" s="12">
        <v>0.38679999999999998</v>
      </c>
    </row>
    <row r="3874" spans="6:9" x14ac:dyDescent="0.3">
      <c r="F3874" s="2">
        <v>3869</v>
      </c>
      <c r="G3874" s="12">
        <f ca="1"/>
        <v>30.159043153093023</v>
      </c>
      <c r="H3874" s="12">
        <f ca="1"/>
        <v>0.38244499520295705</v>
      </c>
      <c r="I3874" s="12">
        <v>0.38690000000000002</v>
      </c>
    </row>
    <row r="3875" spans="6:9" x14ac:dyDescent="0.3">
      <c r="F3875" s="2">
        <v>3870</v>
      </c>
      <c r="G3875" s="12">
        <f ca="1"/>
        <v>30.160249626451133</v>
      </c>
      <c r="H3875" s="12">
        <f ca="1"/>
        <v>0.38255498988505654</v>
      </c>
      <c r="I3875" s="12">
        <v>0.38700000000000001</v>
      </c>
    </row>
    <row r="3876" spans="6:9" x14ac:dyDescent="0.3">
      <c r="F3876" s="2">
        <v>3871</v>
      </c>
      <c r="G3876" s="12">
        <f ca="1"/>
        <v>30.161286526757742</v>
      </c>
      <c r="H3876" s="12">
        <f ca="1"/>
        <v>0.38264951823296151</v>
      </c>
      <c r="I3876" s="12">
        <v>0.3871</v>
      </c>
    </row>
    <row r="3877" spans="6:9" x14ac:dyDescent="0.3">
      <c r="F3877" s="2">
        <v>3872</v>
      </c>
      <c r="G3877" s="12">
        <f ca="1"/>
        <v>30.162056944287087</v>
      </c>
      <c r="H3877" s="12">
        <f ca="1"/>
        <v>0.38271974908308964</v>
      </c>
      <c r="I3877" s="12">
        <v>0.38719999999999999</v>
      </c>
    </row>
    <row r="3878" spans="6:9" x14ac:dyDescent="0.3">
      <c r="F3878" s="2">
        <v>3873</v>
      </c>
      <c r="G3878" s="12">
        <f ca="1"/>
        <v>30.162919124251971</v>
      </c>
      <c r="H3878" s="12">
        <f ca="1"/>
        <v>0.38279834113644606</v>
      </c>
      <c r="I3878" s="12">
        <v>0.38729999999999998</v>
      </c>
    </row>
    <row r="3879" spans="6:9" x14ac:dyDescent="0.3">
      <c r="F3879" s="2">
        <v>3874</v>
      </c>
      <c r="G3879" s="12">
        <f ca="1"/>
        <v>30.164805487456555</v>
      </c>
      <c r="H3879" s="12">
        <f ca="1"/>
        <v>0.38297027860560984</v>
      </c>
      <c r="I3879" s="12">
        <v>0.38740000000000002</v>
      </c>
    </row>
    <row r="3880" spans="6:9" x14ac:dyDescent="0.3">
      <c r="F3880" s="2">
        <v>3875</v>
      </c>
      <c r="G3880" s="12">
        <f ca="1"/>
        <v>30.16544486215831</v>
      </c>
      <c r="H3880" s="12">
        <f ca="1"/>
        <v>0.38302855169034666</v>
      </c>
      <c r="I3880" s="12">
        <v>0.38750000000000001</v>
      </c>
    </row>
    <row r="3881" spans="6:9" x14ac:dyDescent="0.3">
      <c r="F3881" s="2">
        <v>3876</v>
      </c>
      <c r="G3881" s="12">
        <f ca="1"/>
        <v>30.165847980172718</v>
      </c>
      <c r="H3881" s="12">
        <f ca="1"/>
        <v>0.38306529102409115</v>
      </c>
      <c r="I3881" s="12">
        <v>0.3876</v>
      </c>
    </row>
    <row r="3882" spans="6:9" x14ac:dyDescent="0.3">
      <c r="F3882" s="2">
        <v>3877</v>
      </c>
      <c r="G3882" s="12">
        <f ca="1"/>
        <v>30.166495601656212</v>
      </c>
      <c r="H3882" s="12">
        <f ca="1"/>
        <v>0.38312431204445557</v>
      </c>
      <c r="I3882" s="12">
        <v>0.38769999999999999</v>
      </c>
    </row>
    <row r="3883" spans="6:9" x14ac:dyDescent="0.3">
      <c r="F3883" s="2">
        <v>3878</v>
      </c>
      <c r="G3883" s="12">
        <f ca="1"/>
        <v>30.166889510267737</v>
      </c>
      <c r="H3883" s="12">
        <f ca="1"/>
        <v>0.3831602098128184</v>
      </c>
      <c r="I3883" s="12">
        <v>0.38779999999999998</v>
      </c>
    </row>
    <row r="3884" spans="6:9" x14ac:dyDescent="0.3">
      <c r="F3884" s="2">
        <v>3879</v>
      </c>
      <c r="G3884" s="12">
        <f ca="1"/>
        <v>30.167196128012272</v>
      </c>
      <c r="H3884" s="12">
        <f ca="1"/>
        <v>0.38318815198616646</v>
      </c>
      <c r="I3884" s="12">
        <v>0.38790000000000002</v>
      </c>
    </row>
    <row r="3885" spans="6:9" x14ac:dyDescent="0.3">
      <c r="F3885" s="2">
        <v>3880</v>
      </c>
      <c r="G3885" s="12">
        <f ca="1"/>
        <v>30.169654677016005</v>
      </c>
      <c r="H3885" s="12">
        <f ca="1"/>
        <v>0.38341218184245729</v>
      </c>
      <c r="I3885" s="12">
        <v>0.38800000000000001</v>
      </c>
    </row>
    <row r="3886" spans="6:9" x14ac:dyDescent="0.3">
      <c r="F3886" s="2">
        <v>3881</v>
      </c>
      <c r="G3886" s="12">
        <f ca="1"/>
        <v>30.172080399829419</v>
      </c>
      <c r="H3886" s="12">
        <f ca="1"/>
        <v>0.38363318818991898</v>
      </c>
      <c r="I3886" s="12">
        <v>0.3881</v>
      </c>
    </row>
    <row r="3887" spans="6:9" x14ac:dyDescent="0.3">
      <c r="F3887" s="2">
        <v>3882</v>
      </c>
      <c r="G3887" s="12">
        <f ca="1"/>
        <v>30.172274991469688</v>
      </c>
      <c r="H3887" s="12">
        <f ca="1"/>
        <v>0.3836509159414363</v>
      </c>
      <c r="I3887" s="12">
        <v>0.38819999999999999</v>
      </c>
    </row>
    <row r="3888" spans="6:9" x14ac:dyDescent="0.3">
      <c r="F3888" s="2">
        <v>3883</v>
      </c>
      <c r="G3888" s="12">
        <f ca="1"/>
        <v>30.172393140861232</v>
      </c>
      <c r="H3888" s="12">
        <f ca="1"/>
        <v>0.38366167952515906</v>
      </c>
      <c r="I3888" s="12">
        <v>0.38829999999999998</v>
      </c>
    </row>
    <row r="3889" spans="6:9" x14ac:dyDescent="0.3">
      <c r="F3889" s="2">
        <v>3884</v>
      </c>
      <c r="G3889" s="12">
        <f ca="1"/>
        <v>30.172872386835575</v>
      </c>
      <c r="H3889" s="12">
        <f ca="1"/>
        <v>0.3837053387574883</v>
      </c>
      <c r="I3889" s="12">
        <v>0.38840000000000002</v>
      </c>
    </row>
    <row r="3890" spans="6:9" x14ac:dyDescent="0.3">
      <c r="F3890" s="2">
        <v>3885</v>
      </c>
      <c r="G3890" s="12">
        <f ca="1"/>
        <v>30.173077556803957</v>
      </c>
      <c r="H3890" s="12">
        <f ca="1"/>
        <v>0.3837240293252932</v>
      </c>
      <c r="I3890" s="12">
        <v>0.38850000000000001</v>
      </c>
    </row>
    <row r="3891" spans="6:9" x14ac:dyDescent="0.3">
      <c r="F3891" s="2">
        <v>3886</v>
      </c>
      <c r="G3891" s="12">
        <f ca="1"/>
        <v>30.17320070329535</v>
      </c>
      <c r="H3891" s="12">
        <f ca="1"/>
        <v>0.38373524761024569</v>
      </c>
      <c r="I3891" s="12">
        <v>0.3886</v>
      </c>
    </row>
    <row r="3892" spans="6:9" x14ac:dyDescent="0.3">
      <c r="F3892" s="2">
        <v>3887</v>
      </c>
      <c r="G3892" s="12">
        <f ca="1"/>
        <v>30.173576538341791</v>
      </c>
      <c r="H3892" s="12">
        <f ca="1"/>
        <v>0.38376948457021526</v>
      </c>
      <c r="I3892" s="12">
        <v>0.38869999999999999</v>
      </c>
    </row>
    <row r="3893" spans="6:9" x14ac:dyDescent="0.3">
      <c r="F3893" s="2">
        <v>3888</v>
      </c>
      <c r="G3893" s="12">
        <f ca="1"/>
        <v>30.175146331866188</v>
      </c>
      <c r="H3893" s="12">
        <f ca="1"/>
        <v>0.3839124776674227</v>
      </c>
      <c r="I3893" s="12">
        <v>0.38879999999999998</v>
      </c>
    </row>
    <row r="3894" spans="6:9" x14ac:dyDescent="0.3">
      <c r="F3894" s="2">
        <v>3889</v>
      </c>
      <c r="G3894" s="12">
        <f ca="1"/>
        <v>30.176064304848587</v>
      </c>
      <c r="H3894" s="12">
        <f ca="1"/>
        <v>0.38399608992662071</v>
      </c>
      <c r="I3894" s="12">
        <v>0.38890000000000002</v>
      </c>
    </row>
    <row r="3895" spans="6:9" x14ac:dyDescent="0.3">
      <c r="F3895" s="2">
        <v>3890</v>
      </c>
      <c r="G3895" s="12">
        <f ca="1"/>
        <v>30.177242009770456</v>
      </c>
      <c r="H3895" s="12">
        <f ca="1"/>
        <v>0.38410335273321544</v>
      </c>
      <c r="I3895" s="12">
        <v>0.38900000000000001</v>
      </c>
    </row>
    <row r="3896" spans="6:9" x14ac:dyDescent="0.3">
      <c r="F3896" s="2">
        <v>3891</v>
      </c>
      <c r="G3896" s="12">
        <f ca="1"/>
        <v>30.178231122448189</v>
      </c>
      <c r="H3896" s="12">
        <f ca="1"/>
        <v>0.38419343308740767</v>
      </c>
      <c r="I3896" s="12">
        <v>0.3891</v>
      </c>
    </row>
    <row r="3897" spans="6:9" x14ac:dyDescent="0.3">
      <c r="F3897" s="2">
        <v>3892</v>
      </c>
      <c r="G3897" s="12">
        <f ca="1"/>
        <v>30.180690449357655</v>
      </c>
      <c r="H3897" s="12">
        <f ca="1"/>
        <v>0.38441738532033054</v>
      </c>
      <c r="I3897" s="12">
        <v>0.38919999999999999</v>
      </c>
    </row>
    <row r="3898" spans="6:9" x14ac:dyDescent="0.3">
      <c r="F3898" s="2">
        <v>3893</v>
      </c>
      <c r="G3898" s="12">
        <f ca="1"/>
        <v>30.181454661027608</v>
      </c>
      <c r="H3898" s="12">
        <f ca="1"/>
        <v>0.38448696949974975</v>
      </c>
      <c r="I3898" s="12">
        <v>0.38929999999999998</v>
      </c>
    </row>
    <row r="3899" spans="6:9" x14ac:dyDescent="0.3">
      <c r="F3899" s="2">
        <v>3894</v>
      </c>
      <c r="G3899" s="12">
        <f ca="1"/>
        <v>30.18395171673334</v>
      </c>
      <c r="H3899" s="12">
        <f ca="1"/>
        <v>0.38471431282918961</v>
      </c>
      <c r="I3899" s="12">
        <v>0.38940000000000002</v>
      </c>
    </row>
    <row r="3900" spans="6:9" x14ac:dyDescent="0.3">
      <c r="F3900" s="2">
        <v>3895</v>
      </c>
      <c r="G3900" s="12">
        <f ca="1"/>
        <v>30.184065623362777</v>
      </c>
      <c r="H3900" s="12">
        <f ca="1"/>
        <v>0.38472468258754816</v>
      </c>
      <c r="I3900" s="12">
        <v>0.38950000000000001</v>
      </c>
    </row>
    <row r="3901" spans="6:9" x14ac:dyDescent="0.3">
      <c r="F3901" s="2">
        <v>3896</v>
      </c>
      <c r="G3901" s="12">
        <f ca="1"/>
        <v>30.184617762104079</v>
      </c>
      <c r="H3901" s="12">
        <f ca="1"/>
        <v>0.38477494682350022</v>
      </c>
      <c r="I3901" s="12">
        <v>0.3896</v>
      </c>
    </row>
    <row r="3902" spans="6:9" x14ac:dyDescent="0.3">
      <c r="F3902" s="2">
        <v>3897</v>
      </c>
      <c r="G3902" s="12">
        <f ca="1"/>
        <v>30.184810622873044</v>
      </c>
      <c r="H3902" s="12">
        <f ca="1"/>
        <v>0.38479250360666595</v>
      </c>
      <c r="I3902" s="12">
        <v>0.38969999999999999</v>
      </c>
    </row>
    <row r="3903" spans="6:9" x14ac:dyDescent="0.3">
      <c r="F3903" s="2">
        <v>3898</v>
      </c>
      <c r="G3903" s="12">
        <f ca="1"/>
        <v>30.184871758477069</v>
      </c>
      <c r="H3903" s="12">
        <f ca="1"/>
        <v>0.38479806894936697</v>
      </c>
      <c r="I3903" s="12">
        <v>0.38979999999999998</v>
      </c>
    </row>
    <row r="3904" spans="6:9" x14ac:dyDescent="0.3">
      <c r="F3904" s="2">
        <v>3899</v>
      </c>
      <c r="G3904" s="12">
        <f ca="1"/>
        <v>30.185078142415623</v>
      </c>
      <c r="H3904" s="12">
        <f ca="1"/>
        <v>0.3848168564961883</v>
      </c>
      <c r="I3904" s="12">
        <v>0.38990000000000002</v>
      </c>
    </row>
    <row r="3905" spans="6:9" x14ac:dyDescent="0.3">
      <c r="F3905" s="2">
        <v>3900</v>
      </c>
      <c r="G3905" s="12">
        <f ca="1"/>
        <v>30.185423211148606</v>
      </c>
      <c r="H3905" s="12">
        <f ca="1"/>
        <v>0.38484826827431162</v>
      </c>
      <c r="I3905" s="12">
        <v>0.39</v>
      </c>
    </row>
    <row r="3906" spans="6:9" x14ac:dyDescent="0.3">
      <c r="F3906" s="2">
        <v>3901</v>
      </c>
      <c r="G3906" s="12">
        <f ca="1"/>
        <v>30.185434299981736</v>
      </c>
      <c r="H3906" s="12">
        <f ca="1"/>
        <v>0.38484927768538646</v>
      </c>
      <c r="I3906" s="12">
        <v>0.3901</v>
      </c>
    </row>
    <row r="3907" spans="6:9" x14ac:dyDescent="0.3">
      <c r="F3907" s="2">
        <v>3902</v>
      </c>
      <c r="G3907" s="12">
        <f ca="1"/>
        <v>30.185592219633619</v>
      </c>
      <c r="H3907" s="12">
        <f ca="1"/>
        <v>0.38486365296056485</v>
      </c>
      <c r="I3907" s="12">
        <v>0.39019999999999999</v>
      </c>
    </row>
    <row r="3908" spans="6:9" x14ac:dyDescent="0.3">
      <c r="F3908" s="2">
        <v>3903</v>
      </c>
      <c r="G3908" s="12">
        <f ca="1"/>
        <v>30.190533510667137</v>
      </c>
      <c r="H3908" s="12">
        <f ca="1"/>
        <v>0.38531338423785</v>
      </c>
      <c r="I3908" s="12">
        <v>0.39029999999999998</v>
      </c>
    </row>
    <row r="3909" spans="6:9" x14ac:dyDescent="0.3">
      <c r="F3909" s="2">
        <v>3904</v>
      </c>
      <c r="G3909" s="12">
        <f ca="1"/>
        <v>30.190976653888914</v>
      </c>
      <c r="H3909" s="12">
        <f ca="1"/>
        <v>0.385353710275332</v>
      </c>
      <c r="I3909" s="12">
        <v>0.39040000000000002</v>
      </c>
    </row>
    <row r="3910" spans="6:9" x14ac:dyDescent="0.3">
      <c r="F3910" s="2">
        <v>3905</v>
      </c>
      <c r="G3910" s="12">
        <f ca="1"/>
        <v>30.192024445730127</v>
      </c>
      <c r="H3910" s="12">
        <f ca="1"/>
        <v>0.38544905500516496</v>
      </c>
      <c r="I3910" s="12">
        <v>0.39050000000000001</v>
      </c>
    </row>
    <row r="3911" spans="6:9" x14ac:dyDescent="0.3">
      <c r="F3911" s="2">
        <v>3906</v>
      </c>
      <c r="G3911" s="12">
        <f ca="1"/>
        <v>30.194164948273581</v>
      </c>
      <c r="H3911" s="12">
        <f ca="1"/>
        <v>0.38564381292581684</v>
      </c>
      <c r="I3911" s="12">
        <v>0.3906</v>
      </c>
    </row>
    <row r="3912" spans="6:9" x14ac:dyDescent="0.3">
      <c r="F3912" s="2">
        <v>3907</v>
      </c>
      <c r="G3912" s="12">
        <f ca="1"/>
        <v>30.195480953623303</v>
      </c>
      <c r="H3912" s="12">
        <f ca="1"/>
        <v>0.38576353965418425</v>
      </c>
      <c r="I3912" s="12">
        <v>0.39069999999999999</v>
      </c>
    </row>
    <row r="3913" spans="6:9" x14ac:dyDescent="0.3">
      <c r="F3913" s="2">
        <v>3908</v>
      </c>
      <c r="G3913" s="12">
        <f ca="1"/>
        <v>30.196714104065027</v>
      </c>
      <c r="H3913" s="12">
        <f ca="1"/>
        <v>0.38587571969906842</v>
      </c>
      <c r="I3913" s="12">
        <v>0.39079999999999998</v>
      </c>
    </row>
    <row r="3914" spans="6:9" x14ac:dyDescent="0.3">
      <c r="F3914" s="2">
        <v>3909</v>
      </c>
      <c r="G3914" s="12">
        <f ca="1"/>
        <v>30.197578051339882</v>
      </c>
      <c r="H3914" s="12">
        <f ca="1"/>
        <v>0.38595430817331872</v>
      </c>
      <c r="I3914" s="12">
        <v>0.39090000000000003</v>
      </c>
    </row>
    <row r="3915" spans="6:9" x14ac:dyDescent="0.3">
      <c r="F3915" s="2">
        <v>3910</v>
      </c>
      <c r="G3915" s="12">
        <f ca="1"/>
        <v>30.200100880801017</v>
      </c>
      <c r="H3915" s="12">
        <f ca="1"/>
        <v>0.38618377206035115</v>
      </c>
      <c r="I3915" s="12">
        <v>0.39100000000000001</v>
      </c>
    </row>
    <row r="3916" spans="6:9" x14ac:dyDescent="0.3">
      <c r="F3916" s="2">
        <v>3911</v>
      </c>
      <c r="G3916" s="12">
        <f ca="1"/>
        <v>30.200261989983751</v>
      </c>
      <c r="H3916" s="12">
        <f ca="1"/>
        <v>0.38619842453284847</v>
      </c>
      <c r="I3916" s="12">
        <v>0.3911</v>
      </c>
    </row>
    <row r="3917" spans="6:9" x14ac:dyDescent="0.3">
      <c r="F3917" s="2">
        <v>3912</v>
      </c>
      <c r="G3917" s="12">
        <f ca="1"/>
        <v>30.204999237618008</v>
      </c>
      <c r="H3917" s="12">
        <f ca="1"/>
        <v>0.38662920020571889</v>
      </c>
      <c r="I3917" s="12">
        <v>0.39119999999999999</v>
      </c>
    </row>
    <row r="3918" spans="6:9" x14ac:dyDescent="0.3">
      <c r="F3918" s="2">
        <v>3913</v>
      </c>
      <c r="G3918" s="12">
        <f ca="1"/>
        <v>30.205063600629217</v>
      </c>
      <c r="H3918" s="12">
        <f ca="1"/>
        <v>0.38663505210838539</v>
      </c>
      <c r="I3918" s="12">
        <v>0.39129999999999998</v>
      </c>
    </row>
    <row r="3919" spans="6:9" x14ac:dyDescent="0.3">
      <c r="F3919" s="2">
        <v>3914</v>
      </c>
      <c r="G3919" s="12">
        <f ca="1"/>
        <v>30.206136065479178</v>
      </c>
      <c r="H3919" s="12">
        <f ca="1"/>
        <v>0.3867325574811436</v>
      </c>
      <c r="I3919" s="12">
        <v>0.39140000000000003</v>
      </c>
    </row>
    <row r="3920" spans="6:9" x14ac:dyDescent="0.3">
      <c r="F3920" s="2">
        <v>3915</v>
      </c>
      <c r="G3920" s="12">
        <f ca="1"/>
        <v>30.206545826460239</v>
      </c>
      <c r="H3920" s="12">
        <f ca="1"/>
        <v>0.38676981004563682</v>
      </c>
      <c r="I3920" s="12">
        <v>0.39150000000000001</v>
      </c>
    </row>
    <row r="3921" spans="6:9" x14ac:dyDescent="0.3">
      <c r="F3921" s="2">
        <v>3916</v>
      </c>
      <c r="G3921" s="12">
        <f ca="1"/>
        <v>30.206867650359214</v>
      </c>
      <c r="H3921" s="12">
        <f ca="1"/>
        <v>0.3867990673315902</v>
      </c>
      <c r="I3921" s="12">
        <v>0.3916</v>
      </c>
    </row>
    <row r="3922" spans="6:9" x14ac:dyDescent="0.3">
      <c r="F3922" s="2">
        <v>3917</v>
      </c>
      <c r="G3922" s="12">
        <f ca="1"/>
        <v>30.207646262972698</v>
      </c>
      <c r="H3922" s="12">
        <f ca="1"/>
        <v>0.38686984925934648</v>
      </c>
      <c r="I3922" s="12">
        <v>0.39169999999999999</v>
      </c>
    </row>
    <row r="3923" spans="6:9" x14ac:dyDescent="0.3">
      <c r="F3923" s="2">
        <v>3918</v>
      </c>
      <c r="G3923" s="12">
        <f ca="1"/>
        <v>30.207689027132606</v>
      </c>
      <c r="H3923" s="12">
        <f ca="1"/>
        <v>0.38687373675441494</v>
      </c>
      <c r="I3923" s="12">
        <v>0.39179999999999998</v>
      </c>
    </row>
    <row r="3924" spans="6:9" x14ac:dyDescent="0.3">
      <c r="F3924" s="2">
        <v>3919</v>
      </c>
      <c r="G3924" s="12">
        <f ca="1"/>
        <v>30.208032521367532</v>
      </c>
      <c r="H3924" s="12">
        <f ca="1"/>
        <v>0.38690496187777701</v>
      </c>
      <c r="I3924" s="12">
        <v>0.39190000000000003</v>
      </c>
    </row>
    <row r="3925" spans="6:9" x14ac:dyDescent="0.3">
      <c r="F3925" s="2">
        <v>3920</v>
      </c>
      <c r="G3925" s="12">
        <f ca="1"/>
        <v>30.208809759829073</v>
      </c>
      <c r="H3925" s="12">
        <f ca="1"/>
        <v>0.38697561378871054</v>
      </c>
      <c r="I3925" s="12">
        <v>0.39200000000000002</v>
      </c>
    </row>
    <row r="3926" spans="6:9" x14ac:dyDescent="0.3">
      <c r="F3926" s="2">
        <v>3921</v>
      </c>
      <c r="G3926" s="12">
        <f ca="1"/>
        <v>30.209192737246603</v>
      </c>
      <c r="H3926" s="12">
        <f ca="1"/>
        <v>0.38701042564453642</v>
      </c>
      <c r="I3926" s="12">
        <v>0.3921</v>
      </c>
    </row>
    <row r="3927" spans="6:9" x14ac:dyDescent="0.3">
      <c r="F3927" s="2">
        <v>3922</v>
      </c>
      <c r="G3927" s="12">
        <f ca="1"/>
        <v>30.210482342449257</v>
      </c>
      <c r="H3927" s="12">
        <f ca="1"/>
        <v>0.38712764201055416</v>
      </c>
      <c r="I3927" s="12">
        <v>0.39219999999999999</v>
      </c>
    </row>
    <row r="3928" spans="6:9" x14ac:dyDescent="0.3">
      <c r="F3928" s="2">
        <v>3923</v>
      </c>
      <c r="G3928" s="12">
        <f ca="1"/>
        <v>30.212436922232403</v>
      </c>
      <c r="H3928" s="12">
        <f ca="1"/>
        <v>0.38730528215834886</v>
      </c>
      <c r="I3928" s="12">
        <v>0.39229999999999998</v>
      </c>
    </row>
    <row r="3929" spans="6:9" x14ac:dyDescent="0.3">
      <c r="F3929" s="2">
        <v>3924</v>
      </c>
      <c r="G3929" s="12">
        <f ca="1"/>
        <v>30.214636072005984</v>
      </c>
      <c r="H3929" s="12">
        <f ca="1"/>
        <v>0.38750512399919601</v>
      </c>
      <c r="I3929" s="12">
        <v>0.39240000000000003</v>
      </c>
    </row>
    <row r="3930" spans="6:9" x14ac:dyDescent="0.3">
      <c r="F3930" s="2">
        <v>3925</v>
      </c>
      <c r="G3930" s="12">
        <f ca="1"/>
        <v>30.214931799193447</v>
      </c>
      <c r="H3930" s="12">
        <f ca="1"/>
        <v>0.38753199532658472</v>
      </c>
      <c r="I3930" s="12">
        <v>0.39250000000000002</v>
      </c>
    </row>
    <row r="3931" spans="6:9" x14ac:dyDescent="0.3">
      <c r="F3931" s="2">
        <v>3926</v>
      </c>
      <c r="G3931" s="12">
        <f ca="1"/>
        <v>30.214945361813271</v>
      </c>
      <c r="H3931" s="12">
        <f ca="1"/>
        <v>0.38753322768566351</v>
      </c>
      <c r="I3931" s="12">
        <v>0.3926</v>
      </c>
    </row>
    <row r="3932" spans="6:9" x14ac:dyDescent="0.3">
      <c r="F3932" s="2">
        <v>3927</v>
      </c>
      <c r="G3932" s="12">
        <f ca="1"/>
        <v>30.219874430724957</v>
      </c>
      <c r="H3932" s="12">
        <f ca="1"/>
        <v>0.38798103539498979</v>
      </c>
      <c r="I3932" s="12">
        <v>0.39269999999999999</v>
      </c>
    </row>
    <row r="3933" spans="6:9" x14ac:dyDescent="0.3">
      <c r="F3933" s="2">
        <v>3928</v>
      </c>
      <c r="G3933" s="12">
        <f ca="1"/>
        <v>30.221006744508557</v>
      </c>
      <c r="H3933" s="12">
        <f ca="1"/>
        <v>0.38808388701795826</v>
      </c>
      <c r="I3933" s="12">
        <v>0.39279999999999998</v>
      </c>
    </row>
    <row r="3934" spans="6:9" x14ac:dyDescent="0.3">
      <c r="F3934" s="2">
        <v>3929</v>
      </c>
      <c r="G3934" s="12">
        <f ca="1"/>
        <v>30.221671626064914</v>
      </c>
      <c r="H3934" s="12">
        <f ca="1"/>
        <v>0.38814427690056935</v>
      </c>
      <c r="I3934" s="12">
        <v>0.39290000000000003</v>
      </c>
    </row>
    <row r="3935" spans="6:9" x14ac:dyDescent="0.3">
      <c r="F3935" s="2">
        <v>3930</v>
      </c>
      <c r="G3935" s="12">
        <f ca="1"/>
        <v>30.222255502835715</v>
      </c>
      <c r="H3935" s="12">
        <f ca="1"/>
        <v>0.38819730720160894</v>
      </c>
      <c r="I3935" s="12">
        <v>0.39300000000000002</v>
      </c>
    </row>
    <row r="3936" spans="6:9" x14ac:dyDescent="0.3">
      <c r="F3936" s="2">
        <v>3931</v>
      </c>
      <c r="G3936" s="12">
        <f ca="1"/>
        <v>30.225374093831348</v>
      </c>
      <c r="H3936" s="12">
        <f ca="1"/>
        <v>0.38848051866985883</v>
      </c>
      <c r="I3936" s="12">
        <v>0.3931</v>
      </c>
    </row>
    <row r="3937" spans="6:9" x14ac:dyDescent="0.3">
      <c r="F3937" s="2">
        <v>3932</v>
      </c>
      <c r="G3937" s="12">
        <f ca="1"/>
        <v>30.225378645882238</v>
      </c>
      <c r="H3937" s="12">
        <f ca="1"/>
        <v>0.3884809320188623</v>
      </c>
      <c r="I3937" s="12">
        <v>0.39319999999999999</v>
      </c>
    </row>
    <row r="3938" spans="6:9" x14ac:dyDescent="0.3">
      <c r="F3938" s="2">
        <v>3933</v>
      </c>
      <c r="G3938" s="12">
        <f ca="1"/>
        <v>30.225793686176456</v>
      </c>
      <c r="H3938" s="12">
        <f ca="1"/>
        <v>0.38851861925732517</v>
      </c>
      <c r="I3938" s="12">
        <v>0.39329999999999998</v>
      </c>
    </row>
    <row r="3939" spans="6:9" x14ac:dyDescent="0.3">
      <c r="F3939" s="2">
        <v>3934</v>
      </c>
      <c r="G3939" s="12">
        <f ca="1"/>
        <v>30.227407918548298</v>
      </c>
      <c r="H3939" s="12">
        <f ca="1"/>
        <v>0.38866518833790109</v>
      </c>
      <c r="I3939" s="12">
        <v>0.39340000000000003</v>
      </c>
    </row>
    <row r="3940" spans="6:9" x14ac:dyDescent="0.3">
      <c r="F3940" s="2">
        <v>3935</v>
      </c>
      <c r="G3940" s="12">
        <f ca="1"/>
        <v>30.228150877153674</v>
      </c>
      <c r="H3940" s="12">
        <f ca="1"/>
        <v>0.38873264248836664</v>
      </c>
      <c r="I3940" s="12">
        <v>0.39350000000000002</v>
      </c>
    </row>
    <row r="3941" spans="6:9" x14ac:dyDescent="0.3">
      <c r="F3941" s="2">
        <v>3936</v>
      </c>
      <c r="G3941" s="12">
        <f ca="1"/>
        <v>30.230278008173425</v>
      </c>
      <c r="H3941" s="12">
        <f ca="1"/>
        <v>0.38892574991715007</v>
      </c>
      <c r="I3941" s="12">
        <v>0.39360000000000001</v>
      </c>
    </row>
    <row r="3942" spans="6:9" x14ac:dyDescent="0.3">
      <c r="F3942" s="2">
        <v>3937</v>
      </c>
      <c r="G3942" s="12">
        <f ca="1"/>
        <v>30.231940179925868</v>
      </c>
      <c r="H3942" s="12">
        <f ca="1"/>
        <v>0.3890766288685803</v>
      </c>
      <c r="I3942" s="12">
        <v>0.39369999999999999</v>
      </c>
    </row>
    <row r="3943" spans="6:9" x14ac:dyDescent="0.3">
      <c r="F3943" s="2">
        <v>3938</v>
      </c>
      <c r="G3943" s="12">
        <f ca="1"/>
        <v>30.232015018401441</v>
      </c>
      <c r="H3943" s="12">
        <f ca="1"/>
        <v>0.38908342174693966</v>
      </c>
      <c r="I3943" s="12">
        <v>0.39379999999999998</v>
      </c>
    </row>
    <row r="3944" spans="6:9" x14ac:dyDescent="0.3">
      <c r="F3944" s="2">
        <v>3939</v>
      </c>
      <c r="G3944" s="12">
        <f ca="1"/>
        <v>30.23273661510742</v>
      </c>
      <c r="H3944" s="12">
        <f ca="1"/>
        <v>0.38914891740380642</v>
      </c>
      <c r="I3944" s="12">
        <v>0.39389999999999997</v>
      </c>
    </row>
    <row r="3945" spans="6:9" x14ac:dyDescent="0.3">
      <c r="F3945" s="2">
        <v>3940</v>
      </c>
      <c r="G3945" s="12">
        <f ca="1"/>
        <v>30.233003881513799</v>
      </c>
      <c r="H3945" s="12">
        <f ca="1"/>
        <v>0.38917317505464161</v>
      </c>
      <c r="I3945" s="12">
        <v>0.39400000000000002</v>
      </c>
    </row>
    <row r="3946" spans="6:9" x14ac:dyDescent="0.3">
      <c r="F3946" s="2">
        <v>3941</v>
      </c>
      <c r="G3946" s="12">
        <f ca="1"/>
        <v>30.235685273004819</v>
      </c>
      <c r="H3946" s="12">
        <f ca="1"/>
        <v>0.38941652094496382</v>
      </c>
      <c r="I3946" s="12">
        <v>0.39410000000000001</v>
      </c>
    </row>
    <row r="3947" spans="6:9" x14ac:dyDescent="0.3">
      <c r="F3947" s="2">
        <v>3942</v>
      </c>
      <c r="G3947" s="12">
        <f ca="1"/>
        <v>30.236791398116274</v>
      </c>
      <c r="H3947" s="12">
        <f ca="1"/>
        <v>0.38951689370324127</v>
      </c>
      <c r="I3947" s="12">
        <v>0.39419999999999999</v>
      </c>
    </row>
    <row r="3948" spans="6:9" x14ac:dyDescent="0.3">
      <c r="F3948" s="2">
        <v>3943</v>
      </c>
      <c r="G3948" s="12">
        <f ca="1"/>
        <v>30.236942000831121</v>
      </c>
      <c r="H3948" s="12">
        <f ca="1"/>
        <v>0.38953055925192936</v>
      </c>
      <c r="I3948" s="12">
        <v>0.39429999999999998</v>
      </c>
    </row>
    <row r="3949" spans="6:9" x14ac:dyDescent="0.3">
      <c r="F3949" s="2">
        <v>3944</v>
      </c>
      <c r="G3949" s="12">
        <f ca="1"/>
        <v>30.237138715366811</v>
      </c>
      <c r="H3949" s="12">
        <f ca="1"/>
        <v>0.38954840874689572</v>
      </c>
      <c r="I3949" s="12">
        <v>0.39439999999999997</v>
      </c>
    </row>
    <row r="3950" spans="6:9" x14ac:dyDescent="0.3">
      <c r="F3950" s="2">
        <v>3945</v>
      </c>
      <c r="G3950" s="12">
        <f ca="1"/>
        <v>30.237754477662101</v>
      </c>
      <c r="H3950" s="12">
        <f ca="1"/>
        <v>0.38960428037911471</v>
      </c>
      <c r="I3950" s="12">
        <v>0.39450000000000002</v>
      </c>
    </row>
    <row r="3951" spans="6:9" x14ac:dyDescent="0.3">
      <c r="F3951" s="2">
        <v>3946</v>
      </c>
      <c r="G3951" s="12">
        <f ca="1"/>
        <v>30.238277205675196</v>
      </c>
      <c r="H3951" s="12">
        <f ca="1"/>
        <v>0.38965170876244304</v>
      </c>
      <c r="I3951" s="12">
        <v>0.39460000000000001</v>
      </c>
    </row>
    <row r="3952" spans="6:9" x14ac:dyDescent="0.3">
      <c r="F3952" s="2">
        <v>3947</v>
      </c>
      <c r="G3952" s="12">
        <f ca="1"/>
        <v>30.238492184713554</v>
      </c>
      <c r="H3952" s="12">
        <f ca="1"/>
        <v>0.38967121387552867</v>
      </c>
      <c r="I3952" s="12">
        <v>0.3947</v>
      </c>
    </row>
    <row r="3953" spans="6:9" x14ac:dyDescent="0.3">
      <c r="F3953" s="2">
        <v>3948</v>
      </c>
      <c r="G3953" s="12">
        <f ca="1"/>
        <v>30.240177189487987</v>
      </c>
      <c r="H3953" s="12">
        <f ca="1"/>
        <v>0.38982408562306187</v>
      </c>
      <c r="I3953" s="12">
        <v>0.39479999999999998</v>
      </c>
    </row>
    <row r="3954" spans="6:9" x14ac:dyDescent="0.3">
      <c r="F3954" s="2">
        <v>3949</v>
      </c>
      <c r="G3954" s="12">
        <f ca="1"/>
        <v>30.243096653228761</v>
      </c>
      <c r="H3954" s="12">
        <f ca="1"/>
        <v>0.39008891456662914</v>
      </c>
      <c r="I3954" s="12">
        <v>0.39489999999999997</v>
      </c>
    </row>
    <row r="3955" spans="6:9" x14ac:dyDescent="0.3">
      <c r="F3955" s="2">
        <v>3950</v>
      </c>
      <c r="G3955" s="12">
        <f ca="1"/>
        <v>30.243422857495808</v>
      </c>
      <c r="H3955" s="12">
        <f ca="1"/>
        <v>0.39011850198084347</v>
      </c>
      <c r="I3955" s="12">
        <v>0.39500000000000002</v>
      </c>
    </row>
    <row r="3956" spans="6:9" x14ac:dyDescent="0.3">
      <c r="F3956" s="2">
        <v>3951</v>
      </c>
      <c r="G3956" s="12">
        <f ca="1"/>
        <v>30.244368073135703</v>
      </c>
      <c r="H3956" s="12">
        <f ca="1"/>
        <v>0.39020423154765294</v>
      </c>
      <c r="I3956" s="12">
        <v>0.39510000000000001</v>
      </c>
    </row>
    <row r="3957" spans="6:9" x14ac:dyDescent="0.3">
      <c r="F3957" s="2">
        <v>3952</v>
      </c>
      <c r="G3957" s="12">
        <f ca="1"/>
        <v>30.244741178060362</v>
      </c>
      <c r="H3957" s="12">
        <f ca="1"/>
        <v>0.39023807014933443</v>
      </c>
      <c r="I3957" s="12">
        <v>0.3952</v>
      </c>
    </row>
    <row r="3958" spans="6:9" x14ac:dyDescent="0.3">
      <c r="F3958" s="2">
        <v>3953</v>
      </c>
      <c r="G3958" s="12">
        <f ca="1"/>
        <v>30.244856091446533</v>
      </c>
      <c r="H3958" s="12">
        <f ca="1"/>
        <v>0.39024849201019934</v>
      </c>
      <c r="I3958" s="12">
        <v>0.39529999999999998</v>
      </c>
    </row>
    <row r="3959" spans="6:9" x14ac:dyDescent="0.3">
      <c r="F3959" s="2">
        <v>3954</v>
      </c>
      <c r="G3959" s="12">
        <f ca="1"/>
        <v>30.245062759752109</v>
      </c>
      <c r="H3959" s="12">
        <f ca="1"/>
        <v>0.39026723522403756</v>
      </c>
      <c r="I3959" s="12">
        <v>0.39539999999999997</v>
      </c>
    </row>
    <row r="3960" spans="6:9" x14ac:dyDescent="0.3">
      <c r="F3960" s="2">
        <v>3955</v>
      </c>
      <c r="G3960" s="12">
        <f ca="1"/>
        <v>30.246429671792569</v>
      </c>
      <c r="H3960" s="12">
        <f ca="1"/>
        <v>0.39039119731110627</v>
      </c>
      <c r="I3960" s="12">
        <v>0.39550000000000002</v>
      </c>
    </row>
    <row r="3961" spans="6:9" x14ac:dyDescent="0.3">
      <c r="F3961" s="2">
        <v>3956</v>
      </c>
      <c r="G3961" s="12">
        <f ca="1"/>
        <v>30.246795312689475</v>
      </c>
      <c r="H3961" s="12">
        <f ca="1"/>
        <v>0.39042435459765451</v>
      </c>
      <c r="I3961" s="12">
        <v>0.39560000000000001</v>
      </c>
    </row>
    <row r="3962" spans="6:9" x14ac:dyDescent="0.3">
      <c r="F3962" s="2">
        <v>3957</v>
      </c>
      <c r="G3962" s="12">
        <f ca="1"/>
        <v>30.24709490770163</v>
      </c>
      <c r="H3962" s="12">
        <f ca="1"/>
        <v>0.39045152208911987</v>
      </c>
      <c r="I3962" s="12">
        <v>0.3957</v>
      </c>
    </row>
    <row r="3963" spans="6:9" x14ac:dyDescent="0.3">
      <c r="F3963" s="2">
        <v>3958</v>
      </c>
      <c r="G3963" s="12">
        <f ca="1"/>
        <v>30.247351808693274</v>
      </c>
      <c r="H3963" s="12">
        <f ca="1"/>
        <v>0.39047481764059755</v>
      </c>
      <c r="I3963" s="12">
        <v>0.39579999999999999</v>
      </c>
    </row>
    <row r="3964" spans="6:9" x14ac:dyDescent="0.3">
      <c r="F3964" s="2">
        <v>3959</v>
      </c>
      <c r="G3964" s="12">
        <f ca="1"/>
        <v>30.24958696244051</v>
      </c>
      <c r="H3964" s="12">
        <f ca="1"/>
        <v>0.39067748317864415</v>
      </c>
      <c r="I3964" s="12">
        <v>0.39589999999999997</v>
      </c>
    </row>
    <row r="3965" spans="6:9" x14ac:dyDescent="0.3">
      <c r="F3965" s="2">
        <v>3960</v>
      </c>
      <c r="G3965" s="12">
        <f ca="1"/>
        <v>30.25157228759721</v>
      </c>
      <c r="H3965" s="12">
        <f ca="1"/>
        <v>0.39085747189893111</v>
      </c>
      <c r="I3965" s="12">
        <v>0.39600000000000002</v>
      </c>
    </row>
    <row r="3966" spans="6:9" x14ac:dyDescent="0.3">
      <c r="F3966" s="2">
        <v>3961</v>
      </c>
      <c r="G3966" s="12">
        <f ca="1"/>
        <v>30.252575549845034</v>
      </c>
      <c r="H3966" s="12">
        <f ca="1"/>
        <v>0.39094841847892309</v>
      </c>
      <c r="I3966" s="12">
        <v>0.39610000000000001</v>
      </c>
    </row>
    <row r="3967" spans="6:9" x14ac:dyDescent="0.3">
      <c r="F3967" s="2">
        <v>3962</v>
      </c>
      <c r="G3967" s="12">
        <f ca="1"/>
        <v>30.253907112512856</v>
      </c>
      <c r="H3967" s="12">
        <f ca="1"/>
        <v>0.39106911669822753</v>
      </c>
      <c r="I3967" s="12">
        <v>0.3962</v>
      </c>
    </row>
    <row r="3968" spans="6:9" x14ac:dyDescent="0.3">
      <c r="F3968" s="2">
        <v>3963</v>
      </c>
      <c r="G3968" s="12">
        <f ca="1"/>
        <v>30.255219283684568</v>
      </c>
      <c r="H3968" s="12">
        <f ca="1"/>
        <v>0.39118804705923971</v>
      </c>
      <c r="I3968" s="12">
        <v>0.39629999999999999</v>
      </c>
    </row>
    <row r="3969" spans="6:9" x14ac:dyDescent="0.3">
      <c r="F3969" s="2">
        <v>3964</v>
      </c>
      <c r="G3969" s="12">
        <f ca="1"/>
        <v>30.2556734662714</v>
      </c>
      <c r="H3969" s="12">
        <f ca="1"/>
        <v>0.39122921015008694</v>
      </c>
      <c r="I3969" s="12">
        <v>0.39639999999999997</v>
      </c>
    </row>
    <row r="3970" spans="6:9" x14ac:dyDescent="0.3">
      <c r="F3970" s="2">
        <v>3965</v>
      </c>
      <c r="G3970" s="12">
        <f ca="1"/>
        <v>30.257303875586054</v>
      </c>
      <c r="H3970" s="12">
        <f ca="1"/>
        <v>0.39137696607772154</v>
      </c>
      <c r="I3970" s="12">
        <v>0.39650000000000002</v>
      </c>
    </row>
    <row r="3971" spans="6:9" x14ac:dyDescent="0.3">
      <c r="F3971" s="2">
        <v>3966</v>
      </c>
      <c r="G3971" s="12">
        <f ca="1"/>
        <v>30.258092166443763</v>
      </c>
      <c r="H3971" s="12">
        <f ca="1"/>
        <v>0.39144839939339365</v>
      </c>
      <c r="I3971" s="12">
        <v>0.39660000000000001</v>
      </c>
    </row>
    <row r="3972" spans="6:9" x14ac:dyDescent="0.3">
      <c r="F3972" s="2">
        <v>3967</v>
      </c>
      <c r="G3972" s="12">
        <f ca="1"/>
        <v>30.259059227789376</v>
      </c>
      <c r="H3972" s="12">
        <f ca="1"/>
        <v>0.39153602755178596</v>
      </c>
      <c r="I3972" s="12">
        <v>0.3967</v>
      </c>
    </row>
    <row r="3973" spans="6:9" x14ac:dyDescent="0.3">
      <c r="F3973" s="2">
        <v>3968</v>
      </c>
      <c r="G3973" s="12">
        <f ca="1"/>
        <v>30.260237528255214</v>
      </c>
      <c r="H3973" s="12">
        <f ca="1"/>
        <v>0.39164278926814328</v>
      </c>
      <c r="I3973" s="12">
        <v>0.39679999999999999</v>
      </c>
    </row>
    <row r="3974" spans="6:9" x14ac:dyDescent="0.3">
      <c r="F3974" s="2">
        <v>3969</v>
      </c>
      <c r="G3974" s="12">
        <f ca="1"/>
        <v>30.260899201896741</v>
      </c>
      <c r="H3974" s="12">
        <f ca="1"/>
        <v>0.39170273764697133</v>
      </c>
      <c r="I3974" s="12">
        <v>0.39689999999999998</v>
      </c>
    </row>
    <row r="3975" spans="6:9" x14ac:dyDescent="0.3">
      <c r="F3975" s="2">
        <v>3970</v>
      </c>
      <c r="G3975" s="12">
        <f ca="1"/>
        <v>30.260965991071373</v>
      </c>
      <c r="H3975" s="12">
        <f ca="1"/>
        <v>0.39170878867869846</v>
      </c>
      <c r="I3975" s="12">
        <v>0.39700000000000002</v>
      </c>
    </row>
    <row r="3976" spans="6:9" x14ac:dyDescent="0.3">
      <c r="F3976" s="2">
        <v>3971</v>
      </c>
      <c r="G3976" s="12">
        <f ca="1"/>
        <v>30.261334352412725</v>
      </c>
      <c r="H3976" s="12">
        <f ca="1"/>
        <v>0.39174216137308993</v>
      </c>
      <c r="I3976" s="12">
        <v>0.39710000000000001</v>
      </c>
    </row>
    <row r="3977" spans="6:9" x14ac:dyDescent="0.3">
      <c r="F3977" s="2">
        <v>3972</v>
      </c>
      <c r="G3977" s="12">
        <f ca="1"/>
        <v>30.261812050026819</v>
      </c>
      <c r="H3977" s="12">
        <f ca="1"/>
        <v>0.39178543849597403</v>
      </c>
      <c r="I3977" s="12">
        <v>0.3972</v>
      </c>
    </row>
    <row r="3978" spans="6:9" x14ac:dyDescent="0.3">
      <c r="F3978" s="2">
        <v>3973</v>
      </c>
      <c r="G3978" s="12">
        <f ca="1"/>
        <v>30.26211689258815</v>
      </c>
      <c r="H3978" s="12">
        <f ca="1"/>
        <v>0.39181305507529057</v>
      </c>
      <c r="I3978" s="12">
        <v>0.39729999999999999</v>
      </c>
    </row>
    <row r="3979" spans="6:9" x14ac:dyDescent="0.3">
      <c r="F3979" s="2">
        <v>3974</v>
      </c>
      <c r="G3979" s="12">
        <f ca="1"/>
        <v>30.262344957621107</v>
      </c>
      <c r="H3979" s="12">
        <f ca="1"/>
        <v>0.39183371579641663</v>
      </c>
      <c r="I3979" s="12">
        <v>0.39739999999999998</v>
      </c>
    </row>
    <row r="3980" spans="6:9" x14ac:dyDescent="0.3">
      <c r="F3980" s="2">
        <v>3975</v>
      </c>
      <c r="G3980" s="12">
        <f ca="1"/>
        <v>30.262665523452462</v>
      </c>
      <c r="H3980" s="12">
        <f ca="1"/>
        <v>0.39186275577334762</v>
      </c>
      <c r="I3980" s="12">
        <v>0.39750000000000002</v>
      </c>
    </row>
    <row r="3981" spans="6:9" x14ac:dyDescent="0.3">
      <c r="F3981" s="2">
        <v>3976</v>
      </c>
      <c r="G3981" s="12">
        <f ca="1"/>
        <v>30.264084688119421</v>
      </c>
      <c r="H3981" s="12">
        <f ca="1"/>
        <v>0.39199131027482625</v>
      </c>
      <c r="I3981" s="12">
        <v>0.39760000000000001</v>
      </c>
    </row>
    <row r="3982" spans="6:9" x14ac:dyDescent="0.3">
      <c r="F3982" s="2">
        <v>3977</v>
      </c>
      <c r="G3982" s="12">
        <f ca="1"/>
        <v>30.264491695832202</v>
      </c>
      <c r="H3982" s="12">
        <f ca="1"/>
        <v>0.39202817672858487</v>
      </c>
      <c r="I3982" s="12">
        <v>0.3977</v>
      </c>
    </row>
    <row r="3983" spans="6:9" x14ac:dyDescent="0.3">
      <c r="F3983" s="2">
        <v>3978</v>
      </c>
      <c r="G3983" s="12">
        <f ca="1"/>
        <v>30.265245942686715</v>
      </c>
      <c r="H3983" s="12">
        <f ca="1"/>
        <v>0.39209649326372481</v>
      </c>
      <c r="I3983" s="12">
        <v>0.39779999999999999</v>
      </c>
    </row>
    <row r="3984" spans="6:9" x14ac:dyDescent="0.3">
      <c r="F3984" s="2">
        <v>3979</v>
      </c>
      <c r="G3984" s="12">
        <f ca="1"/>
        <v>30.265760419321332</v>
      </c>
      <c r="H3984" s="12">
        <f ca="1"/>
        <v>0.39214309048860058</v>
      </c>
      <c r="I3984" s="12">
        <v>0.39789999999999998</v>
      </c>
    </row>
    <row r="3985" spans="6:9" x14ac:dyDescent="0.3">
      <c r="F3985" s="2">
        <v>3980</v>
      </c>
      <c r="G3985" s="12">
        <f ca="1"/>
        <v>30.270550764197562</v>
      </c>
      <c r="H3985" s="12">
        <f ca="1"/>
        <v>0.39257688704293464</v>
      </c>
      <c r="I3985" s="12">
        <v>0.39800000000000002</v>
      </c>
    </row>
    <row r="3986" spans="6:9" x14ac:dyDescent="0.3">
      <c r="F3986" s="2">
        <v>3981</v>
      </c>
      <c r="G3986" s="12">
        <f ca="1"/>
        <v>30.270729840239362</v>
      </c>
      <c r="H3986" s="12">
        <f ca="1"/>
        <v>0.39259310090077043</v>
      </c>
      <c r="I3986" s="12">
        <v>0.39810000000000001</v>
      </c>
    </row>
    <row r="3987" spans="6:9" x14ac:dyDescent="0.3">
      <c r="F3987" s="2">
        <v>3982</v>
      </c>
      <c r="G3987" s="12">
        <f ca="1"/>
        <v>30.271659447560552</v>
      </c>
      <c r="H3987" s="12">
        <f ca="1"/>
        <v>0.39267726612193493</v>
      </c>
      <c r="I3987" s="12">
        <v>0.3982</v>
      </c>
    </row>
    <row r="3988" spans="6:9" x14ac:dyDescent="0.3">
      <c r="F3988" s="2">
        <v>3983</v>
      </c>
      <c r="G3988" s="12">
        <f ca="1"/>
        <v>30.271918144864635</v>
      </c>
      <c r="H3988" s="12">
        <f ca="1"/>
        <v>0.39270068726887869</v>
      </c>
      <c r="I3988" s="12">
        <v>0.39829999999999999</v>
      </c>
    </row>
    <row r="3989" spans="6:9" x14ac:dyDescent="0.3">
      <c r="F3989" s="2">
        <v>3984</v>
      </c>
      <c r="G3989" s="12">
        <f ca="1"/>
        <v>30.273076382029295</v>
      </c>
      <c r="H3989" s="12">
        <f ca="1"/>
        <v>0.39280554334807688</v>
      </c>
      <c r="I3989" s="12">
        <v>0.39839999999999998</v>
      </c>
    </row>
    <row r="3990" spans="6:9" x14ac:dyDescent="0.3">
      <c r="F3990" s="2">
        <v>3985</v>
      </c>
      <c r="G3990" s="12">
        <f ca="1"/>
        <v>30.274403317425392</v>
      </c>
      <c r="H3990" s="12">
        <f ca="1"/>
        <v>0.39292566202812357</v>
      </c>
      <c r="I3990" s="12">
        <v>0.39850000000000002</v>
      </c>
    </row>
    <row r="3991" spans="6:9" x14ac:dyDescent="0.3">
      <c r="F3991" s="2">
        <v>3986</v>
      </c>
      <c r="G3991" s="12">
        <f ca="1"/>
        <v>30.276194206006529</v>
      </c>
      <c r="H3991" s="12">
        <f ca="1"/>
        <v>0.39308776274802076</v>
      </c>
      <c r="I3991" s="12">
        <v>0.39860000000000001</v>
      </c>
    </row>
    <row r="3992" spans="6:9" x14ac:dyDescent="0.3">
      <c r="F3992" s="2">
        <v>3987</v>
      </c>
      <c r="G3992" s="12">
        <f ca="1"/>
        <v>30.276266750970397</v>
      </c>
      <c r="H3992" s="12">
        <f ca="1"/>
        <v>0.39309432869070593</v>
      </c>
      <c r="I3992" s="12">
        <v>0.3987</v>
      </c>
    </row>
    <row r="3993" spans="6:9" x14ac:dyDescent="0.3">
      <c r="F3993" s="2">
        <v>3988</v>
      </c>
      <c r="G3993" s="12">
        <f ca="1"/>
        <v>30.277237512105273</v>
      </c>
      <c r="H3993" s="12">
        <f ca="1"/>
        <v>0.39318218790578474</v>
      </c>
      <c r="I3993" s="12">
        <v>0.39879999999999999</v>
      </c>
    </row>
    <row r="3994" spans="6:9" x14ac:dyDescent="0.3">
      <c r="F3994" s="2">
        <v>3989</v>
      </c>
      <c r="G3994" s="12">
        <f ca="1"/>
        <v>30.277960404535786</v>
      </c>
      <c r="H3994" s="12">
        <f ca="1"/>
        <v>0.39324761000083802</v>
      </c>
      <c r="I3994" s="12">
        <v>0.39889999999999998</v>
      </c>
    </row>
    <row r="3995" spans="6:9" x14ac:dyDescent="0.3">
      <c r="F3995" s="2">
        <v>3990</v>
      </c>
      <c r="G3995" s="12">
        <f ca="1"/>
        <v>30.279140372552334</v>
      </c>
      <c r="H3995" s="12">
        <f ca="1"/>
        <v>0.3933543909635468</v>
      </c>
      <c r="I3995" s="12">
        <v>0.39900000000000002</v>
      </c>
    </row>
    <row r="3996" spans="6:9" x14ac:dyDescent="0.3">
      <c r="F3996" s="2">
        <v>3991</v>
      </c>
      <c r="G3996" s="12">
        <f ca="1"/>
        <v>30.279690904333215</v>
      </c>
      <c r="H3996" s="12">
        <f ca="1"/>
        <v>0.39340420838694812</v>
      </c>
      <c r="I3996" s="12">
        <v>0.39910000000000001</v>
      </c>
    </row>
    <row r="3997" spans="6:9" x14ac:dyDescent="0.3">
      <c r="F3997" s="2">
        <v>3992</v>
      </c>
      <c r="G3997" s="12">
        <f ca="1"/>
        <v>30.279930624595789</v>
      </c>
      <c r="H3997" s="12">
        <f ca="1"/>
        <v>0.39342590002317768</v>
      </c>
      <c r="I3997" s="12">
        <v>0.3992</v>
      </c>
    </row>
    <row r="3998" spans="6:9" x14ac:dyDescent="0.3">
      <c r="F3998" s="2">
        <v>3993</v>
      </c>
      <c r="G3998" s="12">
        <f ca="1"/>
        <v>30.280200435774628</v>
      </c>
      <c r="H3998" s="12">
        <f ca="1"/>
        <v>0.39345031409512443</v>
      </c>
      <c r="I3998" s="12">
        <v>0.39929999999999999</v>
      </c>
    </row>
    <row r="3999" spans="6:9" x14ac:dyDescent="0.3">
      <c r="F3999" s="2">
        <v>3994</v>
      </c>
      <c r="G3999" s="12">
        <f ca="1"/>
        <v>30.28122972193578</v>
      </c>
      <c r="H3999" s="12">
        <f ca="1"/>
        <v>0.39354344585870499</v>
      </c>
      <c r="I3999" s="12">
        <v>0.39939999999999998</v>
      </c>
    </row>
    <row r="4000" spans="6:9" x14ac:dyDescent="0.3">
      <c r="F4000" s="2">
        <v>3995</v>
      </c>
      <c r="G4000" s="12">
        <f ca="1"/>
        <v>30.281979698239063</v>
      </c>
      <c r="H4000" s="12">
        <f ca="1"/>
        <v>0.39361130115683873</v>
      </c>
      <c r="I4000" s="12">
        <v>0.39950000000000002</v>
      </c>
    </row>
    <row r="4001" spans="6:9" x14ac:dyDescent="0.3">
      <c r="F4001" s="2">
        <v>3996</v>
      </c>
      <c r="G4001" s="12">
        <f ca="1"/>
        <v>30.282201840686934</v>
      </c>
      <c r="H4001" s="12">
        <f ca="1"/>
        <v>0.39363139920351664</v>
      </c>
      <c r="I4001" s="12">
        <v>0.39960000000000001</v>
      </c>
    </row>
    <row r="4002" spans="6:9" x14ac:dyDescent="0.3">
      <c r="F4002" s="2">
        <v>3997</v>
      </c>
      <c r="G4002" s="12">
        <f ca="1"/>
        <v>30.283344776524032</v>
      </c>
      <c r="H4002" s="12">
        <f ca="1"/>
        <v>0.39373480016659396</v>
      </c>
      <c r="I4002" s="12">
        <v>0.3997</v>
      </c>
    </row>
    <row r="4003" spans="6:9" x14ac:dyDescent="0.3">
      <c r="F4003" s="2">
        <v>3998</v>
      </c>
      <c r="G4003" s="12">
        <f ca="1"/>
        <v>30.284926549976255</v>
      </c>
      <c r="H4003" s="12">
        <f ca="1"/>
        <v>0.3938778897221839</v>
      </c>
      <c r="I4003" s="12">
        <v>0.39979999999999999</v>
      </c>
    </row>
    <row r="4004" spans="6:9" x14ac:dyDescent="0.3">
      <c r="F4004" s="2">
        <v>3999</v>
      </c>
      <c r="G4004" s="12">
        <f ca="1"/>
        <v>30.286475587945475</v>
      </c>
      <c r="H4004" s="12">
        <f ca="1"/>
        <v>0.39401800347269089</v>
      </c>
      <c r="I4004" s="12">
        <v>0.39989999999999998</v>
      </c>
    </row>
    <row r="4005" spans="6:9" x14ac:dyDescent="0.3">
      <c r="F4005" s="2">
        <v>4000</v>
      </c>
      <c r="G4005" s="12">
        <f ca="1"/>
        <v>30.286762741169994</v>
      </c>
      <c r="H4005" s="12">
        <f ca="1"/>
        <v>0.39404397550898429</v>
      </c>
      <c r="I4005" s="12">
        <v>0.4</v>
      </c>
    </row>
    <row r="4006" spans="6:9" x14ac:dyDescent="0.3">
      <c r="F4006" s="2">
        <v>4001</v>
      </c>
      <c r="G4006" s="12">
        <f ca="1"/>
        <v>30.28829508795841</v>
      </c>
      <c r="H4006" s="12">
        <f ca="1"/>
        <v>0.39418256273156865</v>
      </c>
      <c r="I4006" s="12">
        <v>0.40010000000000001</v>
      </c>
    </row>
    <row r="4007" spans="6:9" x14ac:dyDescent="0.3">
      <c r="F4007" s="2">
        <v>4002</v>
      </c>
      <c r="G4007" s="12">
        <f ca="1"/>
        <v>30.289221549505911</v>
      </c>
      <c r="H4007" s="12">
        <f ca="1"/>
        <v>0.39426634616028394</v>
      </c>
      <c r="I4007" s="12">
        <v>0.4002</v>
      </c>
    </row>
    <row r="4008" spans="6:9" x14ac:dyDescent="0.3">
      <c r="F4008" s="2">
        <v>4003</v>
      </c>
      <c r="G4008" s="12">
        <f ca="1"/>
        <v>30.290809177964562</v>
      </c>
      <c r="H4008" s="12">
        <f ca="1"/>
        <v>0.3944099094404262</v>
      </c>
      <c r="I4008" s="12">
        <v>0.40029999999999999</v>
      </c>
    </row>
    <row r="4009" spans="6:9" x14ac:dyDescent="0.3">
      <c r="F4009" s="2">
        <v>4004</v>
      </c>
      <c r="G4009" s="12">
        <f ca="1"/>
        <v>30.292736100763697</v>
      </c>
      <c r="H4009" s="12">
        <f ca="1"/>
        <v>0.39458413348868138</v>
      </c>
      <c r="I4009" s="12">
        <v>0.40039999999999998</v>
      </c>
    </row>
    <row r="4010" spans="6:9" x14ac:dyDescent="0.3">
      <c r="F4010" s="2">
        <v>4005</v>
      </c>
      <c r="G4010" s="12">
        <f ca="1"/>
        <v>30.294368952799154</v>
      </c>
      <c r="H4010" s="12">
        <f ca="1"/>
        <v>0.39473175144285866</v>
      </c>
      <c r="I4010" s="12">
        <v>0.40050000000000002</v>
      </c>
    </row>
    <row r="4011" spans="6:9" x14ac:dyDescent="0.3">
      <c r="F4011" s="2">
        <v>4006</v>
      </c>
      <c r="G4011" s="12">
        <f ca="1"/>
        <v>30.295422427549386</v>
      </c>
      <c r="H4011" s="12">
        <f ca="1"/>
        <v>0.39482698228361884</v>
      </c>
      <c r="I4011" s="12">
        <v>0.40060000000000001</v>
      </c>
    </row>
    <row r="4012" spans="6:9" x14ac:dyDescent="0.3">
      <c r="F4012" s="2">
        <v>4007</v>
      </c>
      <c r="G4012" s="12">
        <f ca="1"/>
        <v>30.296433033548816</v>
      </c>
      <c r="H4012" s="12">
        <f ca="1"/>
        <v>0.3949183316354013</v>
      </c>
      <c r="I4012" s="12">
        <v>0.4007</v>
      </c>
    </row>
    <row r="4013" spans="6:9" x14ac:dyDescent="0.3">
      <c r="F4013" s="2">
        <v>4008</v>
      </c>
      <c r="G4013" s="12">
        <f ca="1"/>
        <v>30.299557460167087</v>
      </c>
      <c r="H4013" s="12">
        <f ca="1"/>
        <v>0.39520071165624621</v>
      </c>
      <c r="I4013" s="12">
        <v>0.40079999999999999</v>
      </c>
    </row>
    <row r="4014" spans="6:9" x14ac:dyDescent="0.3">
      <c r="F4014" s="2">
        <v>4009</v>
      </c>
      <c r="G4014" s="12">
        <f ca="1"/>
        <v>30.299999522885443</v>
      </c>
      <c r="H4014" s="12">
        <f ca="1"/>
        <v>0.39524065972107997</v>
      </c>
      <c r="I4014" s="12">
        <v>0.40089999999999998</v>
      </c>
    </row>
    <row r="4015" spans="6:9" x14ac:dyDescent="0.3">
      <c r="F4015" s="2">
        <v>4010</v>
      </c>
      <c r="G4015" s="12">
        <f ca="1"/>
        <v>30.304823604478642</v>
      </c>
      <c r="H4015" s="12">
        <f ca="1"/>
        <v>0.39567652259364783</v>
      </c>
      <c r="I4015" s="12">
        <v>0.40100000000000002</v>
      </c>
    </row>
    <row r="4016" spans="6:9" x14ac:dyDescent="0.3">
      <c r="F4016" s="2">
        <v>4011</v>
      </c>
      <c r="G4016" s="12">
        <f ca="1"/>
        <v>30.306246835465821</v>
      </c>
      <c r="H4016" s="12">
        <f ca="1"/>
        <v>0.39580508664757891</v>
      </c>
      <c r="I4016" s="12">
        <v>0.40110000000000001</v>
      </c>
    </row>
    <row r="4017" spans="6:9" x14ac:dyDescent="0.3">
      <c r="F4017" s="2">
        <v>4012</v>
      </c>
      <c r="G4017" s="12">
        <f ca="1"/>
        <v>30.307489794139752</v>
      </c>
      <c r="H4017" s="12">
        <f ca="1"/>
        <v>0.39591735618083512</v>
      </c>
      <c r="I4017" s="12">
        <v>0.4012</v>
      </c>
    </row>
    <row r="4018" spans="6:9" x14ac:dyDescent="0.3">
      <c r="F4018" s="2">
        <v>4013</v>
      </c>
      <c r="G4018" s="12">
        <f ca="1"/>
        <v>30.309776911459501</v>
      </c>
      <c r="H4018" s="12">
        <f ca="1"/>
        <v>0.3961239141937633</v>
      </c>
      <c r="I4018" s="12">
        <v>0.40129999999999999</v>
      </c>
    </row>
    <row r="4019" spans="6:9" x14ac:dyDescent="0.3">
      <c r="F4019" s="2">
        <v>4014</v>
      </c>
      <c r="G4019" s="12">
        <f ca="1"/>
        <v>30.310409706705514</v>
      </c>
      <c r="H4019" s="12">
        <f ca="1"/>
        <v>0.39618105864474745</v>
      </c>
      <c r="I4019" s="12">
        <v>0.40139999999999998</v>
      </c>
    </row>
    <row r="4020" spans="6:9" x14ac:dyDescent="0.3">
      <c r="F4020" s="2">
        <v>4015</v>
      </c>
      <c r="G4020" s="12">
        <f ca="1"/>
        <v>30.31059407322838</v>
      </c>
      <c r="H4020" s="12">
        <f ca="1"/>
        <v>0.39619770736856502</v>
      </c>
      <c r="I4020" s="12">
        <v>0.40150000000000002</v>
      </c>
    </row>
    <row r="4021" spans="6:9" x14ac:dyDescent="0.3">
      <c r="F4021" s="2">
        <v>4016</v>
      </c>
      <c r="G4021" s="12">
        <f ca="1"/>
        <v>30.31075134881171</v>
      </c>
      <c r="H4021" s="12">
        <f ca="1"/>
        <v>0.39621190955409147</v>
      </c>
      <c r="I4021" s="12">
        <v>0.40160000000000001</v>
      </c>
    </row>
    <row r="4022" spans="6:9" x14ac:dyDescent="0.3">
      <c r="F4022" s="2">
        <v>4017</v>
      </c>
      <c r="G4022" s="12">
        <f ca="1"/>
        <v>30.311273315934152</v>
      </c>
      <c r="H4022" s="12">
        <f ca="1"/>
        <v>0.39625904276956592</v>
      </c>
      <c r="I4022" s="12">
        <v>0.4017</v>
      </c>
    </row>
    <row r="4023" spans="6:9" x14ac:dyDescent="0.3">
      <c r="F4023" s="2">
        <v>4018</v>
      </c>
      <c r="G4023" s="12">
        <f ca="1"/>
        <v>30.311918027371512</v>
      </c>
      <c r="H4023" s="12">
        <f ca="1"/>
        <v>0.39631725740566032</v>
      </c>
      <c r="I4023" s="12">
        <v>0.40179999999999999</v>
      </c>
    </row>
    <row r="4024" spans="6:9" x14ac:dyDescent="0.3">
      <c r="F4024" s="2">
        <v>4019</v>
      </c>
      <c r="G4024" s="12">
        <f ca="1"/>
        <v>30.31200536873602</v>
      </c>
      <c r="H4024" s="12">
        <f ca="1"/>
        <v>0.39632514375564409</v>
      </c>
      <c r="I4024" s="12">
        <v>0.40189999999999998</v>
      </c>
    </row>
    <row r="4025" spans="6:9" x14ac:dyDescent="0.3">
      <c r="F4025" s="2">
        <v>4020</v>
      </c>
      <c r="G4025" s="12">
        <f ca="1"/>
        <v>30.312292635847371</v>
      </c>
      <c r="H4025" s="12">
        <f ca="1"/>
        <v>0.39635108175557965</v>
      </c>
      <c r="I4025" s="12">
        <v>0.40200000000000002</v>
      </c>
    </row>
    <row r="4026" spans="6:9" x14ac:dyDescent="0.3">
      <c r="F4026" s="2">
        <v>4021</v>
      </c>
      <c r="G4026" s="12">
        <f ca="1"/>
        <v>30.312868045697741</v>
      </c>
      <c r="H4026" s="12">
        <f ca="1"/>
        <v>0.39640303530326776</v>
      </c>
      <c r="I4026" s="12">
        <v>0.40210000000000001</v>
      </c>
    </row>
    <row r="4027" spans="6:9" x14ac:dyDescent="0.3">
      <c r="F4027" s="2">
        <v>4022</v>
      </c>
      <c r="G4027" s="12">
        <f ca="1"/>
        <v>30.314070066878848</v>
      </c>
      <c r="H4027" s="12">
        <f ca="1"/>
        <v>0.3965115588397054</v>
      </c>
      <c r="I4027" s="12">
        <v>0.4022</v>
      </c>
    </row>
    <row r="4028" spans="6:9" x14ac:dyDescent="0.3">
      <c r="F4028" s="2">
        <v>4023</v>
      </c>
      <c r="G4028" s="12">
        <f ca="1"/>
        <v>30.314486304966593</v>
      </c>
      <c r="H4028" s="12">
        <f ca="1"/>
        <v>0.39654913651060014</v>
      </c>
      <c r="I4028" s="12">
        <v>0.40229999999999999</v>
      </c>
    </row>
    <row r="4029" spans="6:9" x14ac:dyDescent="0.3">
      <c r="F4029" s="2">
        <v>4024</v>
      </c>
      <c r="G4029" s="12">
        <f ca="1"/>
        <v>30.316261844645336</v>
      </c>
      <c r="H4029" s="12">
        <f ca="1"/>
        <v>0.39670941904185697</v>
      </c>
      <c r="I4029" s="12">
        <v>0.40239999999999998</v>
      </c>
    </row>
    <row r="4030" spans="6:9" x14ac:dyDescent="0.3">
      <c r="F4030" s="2">
        <v>4025</v>
      </c>
      <c r="G4030" s="12">
        <f ca="1"/>
        <v>30.31701793806662</v>
      </c>
      <c r="H4030" s="12">
        <f ca="1"/>
        <v>0.39677766768356493</v>
      </c>
      <c r="I4030" s="12">
        <v>0.40250000000000002</v>
      </c>
    </row>
    <row r="4031" spans="6:9" x14ac:dyDescent="0.3">
      <c r="F4031" s="2">
        <v>4026</v>
      </c>
      <c r="G4031" s="12">
        <f ca="1"/>
        <v>30.317562672416059</v>
      </c>
      <c r="H4031" s="12">
        <f ca="1"/>
        <v>0.39682683586614853</v>
      </c>
      <c r="I4031" s="12">
        <v>0.40260000000000001</v>
      </c>
    </row>
    <row r="4032" spans="6:9" x14ac:dyDescent="0.3">
      <c r="F4032" s="2">
        <v>4027</v>
      </c>
      <c r="G4032" s="12">
        <f ca="1"/>
        <v>30.317766549251083</v>
      </c>
      <c r="H4032" s="12">
        <f ca="1"/>
        <v>0.39684523749415224</v>
      </c>
      <c r="I4032" s="12">
        <v>0.4027</v>
      </c>
    </row>
    <row r="4033" spans="6:9" x14ac:dyDescent="0.3">
      <c r="F4033" s="2">
        <v>4028</v>
      </c>
      <c r="G4033" s="12">
        <f ca="1"/>
        <v>30.31806561653001</v>
      </c>
      <c r="H4033" s="12">
        <f ca="1"/>
        <v>0.39687223041311781</v>
      </c>
      <c r="I4033" s="12">
        <v>0.40279999999999999</v>
      </c>
    </row>
    <row r="4034" spans="6:9" x14ac:dyDescent="0.3">
      <c r="F4034" s="2">
        <v>4029</v>
      </c>
      <c r="G4034" s="12">
        <f ca="1"/>
        <v>30.319465782345709</v>
      </c>
      <c r="H4034" s="12">
        <f ca="1"/>
        <v>0.39699859790520892</v>
      </c>
      <c r="I4034" s="12">
        <v>0.40289999999999998</v>
      </c>
    </row>
    <row r="4035" spans="6:9" x14ac:dyDescent="0.3">
      <c r="F4035" s="2">
        <v>4030</v>
      </c>
      <c r="G4035" s="12">
        <f ca="1"/>
        <v>30.320077370257774</v>
      </c>
      <c r="H4035" s="12">
        <f ca="1"/>
        <v>0.39705379104587285</v>
      </c>
      <c r="I4035" s="12">
        <v>0.40300000000000002</v>
      </c>
    </row>
    <row r="4036" spans="6:9" x14ac:dyDescent="0.3">
      <c r="F4036" s="2">
        <v>4031</v>
      </c>
      <c r="G4036" s="12">
        <f ca="1"/>
        <v>30.32013792875922</v>
      </c>
      <c r="H4036" s="12">
        <f ca="1"/>
        <v>0.39705925606154785</v>
      </c>
      <c r="I4036" s="12">
        <v>0.40310000000000001</v>
      </c>
    </row>
    <row r="4037" spans="6:9" x14ac:dyDescent="0.3">
      <c r="F4037" s="2">
        <v>4032</v>
      </c>
      <c r="G4037" s="12">
        <f ca="1"/>
        <v>30.320852014665554</v>
      </c>
      <c r="H4037" s="12">
        <f ca="1"/>
        <v>0.39712369602931663</v>
      </c>
      <c r="I4037" s="12">
        <v>0.4032</v>
      </c>
    </row>
    <row r="4038" spans="6:9" x14ac:dyDescent="0.3">
      <c r="F4038" s="2">
        <v>4033</v>
      </c>
      <c r="G4038" s="12">
        <f ca="1"/>
        <v>30.321546270651059</v>
      </c>
      <c r="H4038" s="12">
        <f ca="1"/>
        <v>0.39718634352002519</v>
      </c>
      <c r="I4038" s="12">
        <v>0.40329999999999999</v>
      </c>
    </row>
    <row r="4039" spans="6:9" x14ac:dyDescent="0.3">
      <c r="F4039" s="2">
        <v>4034</v>
      </c>
      <c r="G4039" s="12">
        <f ca="1"/>
        <v>30.323172187687298</v>
      </c>
      <c r="H4039" s="12">
        <f ca="1"/>
        <v>0.3973330496048596</v>
      </c>
      <c r="I4039" s="12">
        <v>0.40339999999999998</v>
      </c>
    </row>
    <row r="4040" spans="6:9" x14ac:dyDescent="0.3">
      <c r="F4040" s="2">
        <v>4035</v>
      </c>
      <c r="G4040" s="12">
        <f ca="1"/>
        <v>30.32578723109182</v>
      </c>
      <c r="H4040" s="12">
        <f ca="1"/>
        <v>0.39756897020707888</v>
      </c>
      <c r="I4040" s="12">
        <v>0.40350000000000003</v>
      </c>
    </row>
    <row r="4041" spans="6:9" x14ac:dyDescent="0.3">
      <c r="F4041" s="2">
        <v>4036</v>
      </c>
      <c r="G4041" s="12">
        <f ca="1"/>
        <v>30.326812343639148</v>
      </c>
      <c r="H4041" s="12">
        <f ca="1"/>
        <v>0.3976614409946958</v>
      </c>
      <c r="I4041" s="12">
        <v>0.40360000000000001</v>
      </c>
    </row>
    <row r="4042" spans="6:9" x14ac:dyDescent="0.3">
      <c r="F4042" s="2">
        <v>4037</v>
      </c>
      <c r="G4042" s="12">
        <f ca="1"/>
        <v>30.327605835343672</v>
      </c>
      <c r="H4042" s="12">
        <f ca="1"/>
        <v>0.39773301386104826</v>
      </c>
      <c r="I4042" s="12">
        <v>0.4037</v>
      </c>
    </row>
    <row r="4043" spans="6:9" x14ac:dyDescent="0.3">
      <c r="F4043" s="2">
        <v>4038</v>
      </c>
      <c r="G4043" s="12">
        <f ca="1"/>
        <v>30.327683055743702</v>
      </c>
      <c r="H4043" s="12">
        <f ca="1"/>
        <v>0.39773997892548818</v>
      </c>
      <c r="I4043" s="12">
        <v>0.40379999999999999</v>
      </c>
    </row>
    <row r="4044" spans="6:9" x14ac:dyDescent="0.3">
      <c r="F4044" s="2">
        <v>4039</v>
      </c>
      <c r="G4044" s="12">
        <f ca="1"/>
        <v>30.327683955487515</v>
      </c>
      <c r="H4044" s="12">
        <f ca="1"/>
        <v>0.39774006007965057</v>
      </c>
      <c r="I4044" s="12">
        <v>0.40389999999999998</v>
      </c>
    </row>
    <row r="4045" spans="6:9" x14ac:dyDescent="0.3">
      <c r="F4045" s="2">
        <v>4040</v>
      </c>
      <c r="G4045" s="12">
        <f ca="1"/>
        <v>30.327823950831036</v>
      </c>
      <c r="H4045" s="12">
        <f ca="1"/>
        <v>0.3977526871741211</v>
      </c>
      <c r="I4045" s="12">
        <v>0.40400000000000003</v>
      </c>
    </row>
    <row r="4046" spans="6:9" x14ac:dyDescent="0.3">
      <c r="F4046" s="2">
        <v>4041</v>
      </c>
      <c r="G4046" s="12">
        <f ca="1"/>
        <v>30.328418562951953</v>
      </c>
      <c r="H4046" s="12">
        <f ca="1"/>
        <v>0.39780631777774755</v>
      </c>
      <c r="I4046" s="12">
        <v>0.40410000000000001</v>
      </c>
    </row>
    <row r="4047" spans="6:9" x14ac:dyDescent="0.3">
      <c r="F4047" s="2">
        <v>4042</v>
      </c>
      <c r="G4047" s="12">
        <f ca="1"/>
        <v>30.330093817141691</v>
      </c>
      <c r="H4047" s="12">
        <f ca="1"/>
        <v>0.39795740436193683</v>
      </c>
      <c r="I4047" s="12">
        <v>0.4042</v>
      </c>
    </row>
    <row r="4048" spans="6:9" x14ac:dyDescent="0.3">
      <c r="F4048" s="2">
        <v>4043</v>
      </c>
      <c r="G4048" s="12">
        <f ca="1"/>
        <v>30.33205465377619</v>
      </c>
      <c r="H4048" s="12">
        <f ca="1"/>
        <v>0.39813422481535715</v>
      </c>
      <c r="I4048" s="12">
        <v>0.40429999999999999</v>
      </c>
    </row>
    <row r="4049" spans="6:9" x14ac:dyDescent="0.3">
      <c r="F4049" s="2">
        <v>4044</v>
      </c>
      <c r="G4049" s="12">
        <f ca="1"/>
        <v>30.332657537255457</v>
      </c>
      <c r="H4049" s="12">
        <f ca="1"/>
        <v>0.39818858567088034</v>
      </c>
      <c r="I4049" s="12">
        <v>0.40439999999999998</v>
      </c>
    </row>
    <row r="4050" spans="6:9" x14ac:dyDescent="0.3">
      <c r="F4050" s="2">
        <v>4045</v>
      </c>
      <c r="G4050" s="12">
        <f ca="1"/>
        <v>30.333717705980099</v>
      </c>
      <c r="H4050" s="12">
        <f ca="1"/>
        <v>0.39828417360897234</v>
      </c>
      <c r="I4050" s="12">
        <v>0.40450000000000003</v>
      </c>
    </row>
    <row r="4051" spans="6:9" x14ac:dyDescent="0.3">
      <c r="F4051" s="2">
        <v>4046</v>
      </c>
      <c r="G4051" s="12">
        <f ca="1"/>
        <v>30.335230466806514</v>
      </c>
      <c r="H4051" s="12">
        <f ca="1"/>
        <v>0.39842055652890285</v>
      </c>
      <c r="I4051" s="12">
        <v>0.40460000000000002</v>
      </c>
    </row>
    <row r="4052" spans="6:9" x14ac:dyDescent="0.3">
      <c r="F4052" s="2">
        <v>4047</v>
      </c>
      <c r="G4052" s="12">
        <f ca="1"/>
        <v>30.337992508348059</v>
      </c>
      <c r="H4052" s="12">
        <f ca="1"/>
        <v>0.39866953170621111</v>
      </c>
      <c r="I4052" s="12">
        <v>0.4047</v>
      </c>
    </row>
    <row r="4053" spans="6:9" x14ac:dyDescent="0.3">
      <c r="F4053" s="2">
        <v>4048</v>
      </c>
      <c r="G4053" s="12">
        <f ca="1"/>
        <v>30.341109253168241</v>
      </c>
      <c r="H4053" s="12">
        <f ca="1"/>
        <v>0.39895042352492732</v>
      </c>
      <c r="I4053" s="12">
        <v>0.40479999999999999</v>
      </c>
    </row>
    <row r="4054" spans="6:9" x14ac:dyDescent="0.3">
      <c r="F4054" s="2">
        <v>4049</v>
      </c>
      <c r="G4054" s="12">
        <f ca="1"/>
        <v>30.341882487576221</v>
      </c>
      <c r="H4054" s="12">
        <f ca="1"/>
        <v>0.39902010072438676</v>
      </c>
      <c r="I4054" s="12">
        <v>0.40489999999999998</v>
      </c>
    </row>
    <row r="4055" spans="6:9" x14ac:dyDescent="0.3">
      <c r="F4055" s="2">
        <v>4050</v>
      </c>
      <c r="G4055" s="12">
        <f ca="1"/>
        <v>30.341895808027367</v>
      </c>
      <c r="H4055" s="12">
        <f ca="1"/>
        <v>0.39902130101564737</v>
      </c>
      <c r="I4055" s="12">
        <v>0.40500000000000003</v>
      </c>
    </row>
    <row r="4056" spans="6:9" x14ac:dyDescent="0.3">
      <c r="F4056" s="2">
        <v>4051</v>
      </c>
      <c r="G4056" s="12">
        <f ca="1"/>
        <v>30.343702936306553</v>
      </c>
      <c r="H4056" s="12">
        <f ca="1"/>
        <v>0.39918412911416185</v>
      </c>
      <c r="I4056" s="12">
        <v>0.40510000000000002</v>
      </c>
    </row>
    <row r="4057" spans="6:9" x14ac:dyDescent="0.3">
      <c r="F4057" s="2">
        <v>4052</v>
      </c>
      <c r="G4057" s="12">
        <f ca="1"/>
        <v>30.344818050774599</v>
      </c>
      <c r="H4057" s="12">
        <f ca="1"/>
        <v>0.39928459437094932</v>
      </c>
      <c r="I4057" s="12">
        <v>0.4052</v>
      </c>
    </row>
    <row r="4058" spans="6:9" x14ac:dyDescent="0.3">
      <c r="F4058" s="2">
        <v>4053</v>
      </c>
      <c r="G4058" s="12">
        <f ca="1"/>
        <v>30.345126004811284</v>
      </c>
      <c r="H4058" s="12">
        <f ca="1"/>
        <v>0.39931233785142484</v>
      </c>
      <c r="I4058" s="12">
        <v>0.40529999999999999</v>
      </c>
    </row>
    <row r="4059" spans="6:9" x14ac:dyDescent="0.3">
      <c r="F4059" s="2">
        <v>4054</v>
      </c>
      <c r="G4059" s="12">
        <f ca="1"/>
        <v>30.346152640765848</v>
      </c>
      <c r="H4059" s="12">
        <f ca="1"/>
        <v>0.39940482287780371</v>
      </c>
      <c r="I4059" s="12">
        <v>0.40539999999999998</v>
      </c>
    </row>
    <row r="4060" spans="6:9" x14ac:dyDescent="0.3">
      <c r="F4060" s="2">
        <v>4055</v>
      </c>
      <c r="G4060" s="12">
        <f ca="1"/>
        <v>30.348387791390344</v>
      </c>
      <c r="H4060" s="12">
        <f ca="1"/>
        <v>0.39960615478721517</v>
      </c>
      <c r="I4060" s="12">
        <v>0.40550000000000003</v>
      </c>
    </row>
    <row r="4061" spans="6:9" x14ac:dyDescent="0.3">
      <c r="F4061" s="2">
        <v>4056</v>
      </c>
      <c r="G4061" s="12">
        <f ca="1"/>
        <v>30.348500398802472</v>
      </c>
      <c r="H4061" s="12">
        <f ca="1"/>
        <v>0.39961629710926383</v>
      </c>
      <c r="I4061" s="12">
        <v>0.40560000000000002</v>
      </c>
    </row>
    <row r="4062" spans="6:9" x14ac:dyDescent="0.3">
      <c r="F4062" s="2">
        <v>4057</v>
      </c>
      <c r="G4062" s="12">
        <f ca="1"/>
        <v>30.348500610523431</v>
      </c>
      <c r="H4062" s="12">
        <f ca="1"/>
        <v>0.39961631617846832</v>
      </c>
      <c r="I4062" s="12">
        <v>0.40570000000000001</v>
      </c>
    </row>
    <row r="4063" spans="6:9" x14ac:dyDescent="0.3">
      <c r="F4063" s="2">
        <v>4058</v>
      </c>
      <c r="G4063" s="12">
        <f ca="1"/>
        <v>30.349484446888027</v>
      </c>
      <c r="H4063" s="12">
        <f ca="1"/>
        <v>0.39970492495457594</v>
      </c>
      <c r="I4063" s="12">
        <v>0.40579999999999999</v>
      </c>
    </row>
    <row r="4064" spans="6:9" x14ac:dyDescent="0.3">
      <c r="F4064" s="2">
        <v>4059</v>
      </c>
      <c r="G4064" s="12">
        <f ca="1"/>
        <v>30.352181318997097</v>
      </c>
      <c r="H4064" s="12">
        <f ca="1"/>
        <v>0.39994778642782308</v>
      </c>
      <c r="I4064" s="12">
        <v>0.40589999999999998</v>
      </c>
    </row>
    <row r="4065" spans="6:9" x14ac:dyDescent="0.3">
      <c r="F4065" s="2">
        <v>4060</v>
      </c>
      <c r="G4065" s="12">
        <f ca="1"/>
        <v>30.352792939531497</v>
      </c>
      <c r="H4065" s="12">
        <f ca="1"/>
        <v>0.40000285835888999</v>
      </c>
      <c r="I4065" s="12">
        <v>0.40600000000000003</v>
      </c>
    </row>
    <row r="4066" spans="6:9" x14ac:dyDescent="0.3">
      <c r="F4066" s="2">
        <v>4061</v>
      </c>
      <c r="G4066" s="12">
        <f ca="1"/>
        <v>30.352877993043307</v>
      </c>
      <c r="H4066" s="12">
        <f ca="1"/>
        <v>0.40001051661620401</v>
      </c>
      <c r="I4066" s="12">
        <v>0.40610000000000002</v>
      </c>
    </row>
    <row r="4067" spans="6:9" x14ac:dyDescent="0.3">
      <c r="F4067" s="2">
        <v>4062</v>
      </c>
      <c r="G4067" s="12">
        <f ca="1"/>
        <v>30.354432017636341</v>
      </c>
      <c r="H4067" s="12">
        <f ca="1"/>
        <v>0.40015043370930087</v>
      </c>
      <c r="I4067" s="12">
        <v>0.40620000000000001</v>
      </c>
    </row>
    <row r="4068" spans="6:9" x14ac:dyDescent="0.3">
      <c r="F4068" s="2">
        <v>4063</v>
      </c>
      <c r="G4068" s="12">
        <f ca="1"/>
        <v>30.355391320548442</v>
      </c>
      <c r="H4068" s="12">
        <f ca="1"/>
        <v>0.4002367972758028</v>
      </c>
      <c r="I4068" s="12">
        <v>0.40629999999999999</v>
      </c>
    </row>
    <row r="4069" spans="6:9" x14ac:dyDescent="0.3">
      <c r="F4069" s="2">
        <v>4064</v>
      </c>
      <c r="G4069" s="12">
        <f ca="1"/>
        <v>30.355449224805888</v>
      </c>
      <c r="H4069" s="12">
        <f ca="1"/>
        <v>0.40024201006161647</v>
      </c>
      <c r="I4069" s="12">
        <v>0.40639999999999998</v>
      </c>
    </row>
    <row r="4070" spans="6:9" x14ac:dyDescent="0.3">
      <c r="F4070" s="2">
        <v>4065</v>
      </c>
      <c r="G4070" s="12">
        <f ca="1"/>
        <v>30.356173430184956</v>
      </c>
      <c r="H4070" s="12">
        <f ca="1"/>
        <v>0.40030720430774108</v>
      </c>
      <c r="I4070" s="12">
        <v>0.40649999999999997</v>
      </c>
    </row>
    <row r="4071" spans="6:9" x14ac:dyDescent="0.3">
      <c r="F4071" s="2">
        <v>4066</v>
      </c>
      <c r="G4071" s="12">
        <f ca="1"/>
        <v>30.357111539480719</v>
      </c>
      <c r="H4071" s="12">
        <f ca="1"/>
        <v>0.40039164965716306</v>
      </c>
      <c r="I4071" s="12">
        <v>0.40660000000000002</v>
      </c>
    </row>
    <row r="4072" spans="6:9" x14ac:dyDescent="0.3">
      <c r="F4072" s="2">
        <v>4067</v>
      </c>
      <c r="G4072" s="12">
        <f ca="1"/>
        <v>30.357951595082366</v>
      </c>
      <c r="H4072" s="12">
        <f ca="1"/>
        <v>0.40046726385187792</v>
      </c>
      <c r="I4072" s="12">
        <v>0.40670000000000001</v>
      </c>
    </row>
    <row r="4073" spans="6:9" x14ac:dyDescent="0.3">
      <c r="F4073" s="2">
        <v>4068</v>
      </c>
      <c r="G4073" s="12">
        <f ca="1"/>
        <v>30.360234184034262</v>
      </c>
      <c r="H4073" s="12">
        <f ca="1"/>
        <v>0.40067269937905409</v>
      </c>
      <c r="I4073" s="12">
        <v>0.40679999999999999</v>
      </c>
    </row>
    <row r="4074" spans="6:9" x14ac:dyDescent="0.3">
      <c r="F4074" s="2">
        <v>4069</v>
      </c>
      <c r="G4074" s="12">
        <f ca="1"/>
        <v>30.360820482127853</v>
      </c>
      <c r="H4074" s="12">
        <f ca="1"/>
        <v>0.40072546155269528</v>
      </c>
      <c r="I4074" s="12">
        <v>0.40689999999999998</v>
      </c>
    </row>
    <row r="4075" spans="6:9" x14ac:dyDescent="0.3">
      <c r="F4075" s="2">
        <v>4070</v>
      </c>
      <c r="G4075" s="12">
        <f ca="1"/>
        <v>30.362386019999942</v>
      </c>
      <c r="H4075" s="12">
        <f ca="1"/>
        <v>0.40086633690164147</v>
      </c>
      <c r="I4075" s="12">
        <v>0.40699999999999997</v>
      </c>
    </row>
    <row r="4076" spans="6:9" x14ac:dyDescent="0.3">
      <c r="F4076" s="2">
        <v>4071</v>
      </c>
      <c r="G4076" s="12">
        <f ca="1"/>
        <v>30.364125503606001</v>
      </c>
      <c r="H4076" s="12">
        <f ca="1"/>
        <v>0.40102284664755994</v>
      </c>
      <c r="I4076" s="12">
        <v>0.40710000000000002</v>
      </c>
    </row>
    <row r="4077" spans="6:9" x14ac:dyDescent="0.3">
      <c r="F4077" s="2">
        <v>4072</v>
      </c>
      <c r="G4077" s="12">
        <f ca="1"/>
        <v>30.364275257028311</v>
      </c>
      <c r="H4077" s="12">
        <f ca="1"/>
        <v>0.40103631979241394</v>
      </c>
      <c r="I4077" s="12">
        <v>0.40720000000000001</v>
      </c>
    </row>
    <row r="4078" spans="6:9" x14ac:dyDescent="0.3">
      <c r="F4078" s="2">
        <v>4073</v>
      </c>
      <c r="G4078" s="12">
        <f ca="1"/>
        <v>30.367177065848956</v>
      </c>
      <c r="H4078" s="12">
        <f ca="1"/>
        <v>0.40129736420946871</v>
      </c>
      <c r="I4078" s="12">
        <v>0.4073</v>
      </c>
    </row>
    <row r="4079" spans="6:9" x14ac:dyDescent="0.3">
      <c r="F4079" s="2">
        <v>4074</v>
      </c>
      <c r="G4079" s="12">
        <f ca="1"/>
        <v>30.368025626878467</v>
      </c>
      <c r="H4079" s="12">
        <f ca="1"/>
        <v>0.40137369000783296</v>
      </c>
      <c r="I4079" s="12">
        <v>0.40739999999999998</v>
      </c>
    </row>
    <row r="4080" spans="6:9" x14ac:dyDescent="0.3">
      <c r="F4080" s="2">
        <v>4075</v>
      </c>
      <c r="G4080" s="12">
        <f ca="1"/>
        <v>30.372547510635158</v>
      </c>
      <c r="H4080" s="12">
        <f ca="1"/>
        <v>0.40178034433152315</v>
      </c>
      <c r="I4080" s="12">
        <v>0.40749999999999997</v>
      </c>
    </row>
    <row r="4081" spans="6:9" x14ac:dyDescent="0.3">
      <c r="F4081" s="2">
        <v>4076</v>
      </c>
      <c r="G4081" s="12">
        <f ca="1"/>
        <v>30.37401893871106</v>
      </c>
      <c r="H4081" s="12">
        <f ca="1"/>
        <v>0.40191264226724011</v>
      </c>
      <c r="I4081" s="12">
        <v>0.40760000000000002</v>
      </c>
    </row>
    <row r="4082" spans="6:9" x14ac:dyDescent="0.3">
      <c r="F4082" s="2">
        <v>4077</v>
      </c>
      <c r="G4082" s="12">
        <f ca="1"/>
        <v>30.375714247263261</v>
      </c>
      <c r="H4082" s="12">
        <f ca="1"/>
        <v>0.40206505248970803</v>
      </c>
      <c r="I4082" s="12">
        <v>0.40770000000000001</v>
      </c>
    </row>
    <row r="4083" spans="6:9" x14ac:dyDescent="0.3">
      <c r="F4083" s="2">
        <v>4078</v>
      </c>
      <c r="G4083" s="12">
        <f ca="1"/>
        <v>30.377323094728141</v>
      </c>
      <c r="H4083" s="12">
        <f ca="1"/>
        <v>0.40220967282294501</v>
      </c>
      <c r="I4083" s="12">
        <v>0.4078</v>
      </c>
    </row>
    <row r="4084" spans="6:9" x14ac:dyDescent="0.3">
      <c r="F4084" s="2">
        <v>4079</v>
      </c>
      <c r="G4084" s="12">
        <f ca="1"/>
        <v>30.378675342211725</v>
      </c>
      <c r="H4084" s="12">
        <f ca="1"/>
        <v>0.40233121444880154</v>
      </c>
      <c r="I4084" s="12">
        <v>0.40789999999999998</v>
      </c>
    </row>
    <row r="4085" spans="6:9" x14ac:dyDescent="0.3">
      <c r="F4085" s="2">
        <v>4080</v>
      </c>
      <c r="G4085" s="12">
        <f ca="1"/>
        <v>30.378904871425704</v>
      </c>
      <c r="H4085" s="12">
        <f ca="1"/>
        <v>0.40235184365118271</v>
      </c>
      <c r="I4085" s="12">
        <v>0.40799999999999997</v>
      </c>
    </row>
    <row r="4086" spans="6:9" x14ac:dyDescent="0.3">
      <c r="F4086" s="2">
        <v>4081</v>
      </c>
      <c r="G4086" s="12">
        <f ca="1"/>
        <v>30.379911471529802</v>
      </c>
      <c r="H4086" s="12">
        <f ca="1"/>
        <v>0.40244230902122696</v>
      </c>
      <c r="I4086" s="12">
        <v>0.40810000000000002</v>
      </c>
    </row>
    <row r="4087" spans="6:9" x14ac:dyDescent="0.3">
      <c r="F4087" s="2">
        <v>4082</v>
      </c>
      <c r="G4087" s="12">
        <f ca="1"/>
        <v>30.381047874570694</v>
      </c>
      <c r="H4087" s="12">
        <f ca="1"/>
        <v>0.4025444322867941</v>
      </c>
      <c r="I4087" s="12">
        <v>0.40820000000000001</v>
      </c>
    </row>
    <row r="4088" spans="6:9" x14ac:dyDescent="0.3">
      <c r="F4088" s="2">
        <v>4083</v>
      </c>
      <c r="G4088" s="12">
        <f ca="1"/>
        <v>30.382087455054666</v>
      </c>
      <c r="H4088" s="12">
        <f ca="1"/>
        <v>0.4026378473265404</v>
      </c>
      <c r="I4088" s="12">
        <v>0.4083</v>
      </c>
    </row>
    <row r="4089" spans="6:9" x14ac:dyDescent="0.3">
      <c r="F4089" s="2">
        <v>4084</v>
      </c>
      <c r="G4089" s="12">
        <f ca="1"/>
        <v>30.383289168908458</v>
      </c>
      <c r="H4089" s="12">
        <f ca="1"/>
        <v>0.40274582279433996</v>
      </c>
      <c r="I4089" s="12">
        <v>0.40839999999999999</v>
      </c>
    </row>
    <row r="4090" spans="6:9" x14ac:dyDescent="0.3">
      <c r="F4090" s="2">
        <v>4085</v>
      </c>
      <c r="G4090" s="12">
        <f ca="1"/>
        <v>30.383355416795329</v>
      </c>
      <c r="H4090" s="12">
        <f ca="1"/>
        <v>0.40275177497957249</v>
      </c>
      <c r="I4090" s="12">
        <v>0.40849999999999997</v>
      </c>
    </row>
    <row r="4091" spans="6:9" x14ac:dyDescent="0.3">
      <c r="F4091" s="2">
        <v>4086</v>
      </c>
      <c r="G4091" s="12">
        <f ca="1"/>
        <v>30.384721723586637</v>
      </c>
      <c r="H4091" s="12">
        <f ca="1"/>
        <v>0.40287452751083358</v>
      </c>
      <c r="I4091" s="12">
        <v>0.40860000000000002</v>
      </c>
    </row>
    <row r="4092" spans="6:9" x14ac:dyDescent="0.3">
      <c r="F4092" s="2">
        <v>4087</v>
      </c>
      <c r="G4092" s="12">
        <f ca="1"/>
        <v>30.385184941631461</v>
      </c>
      <c r="H4092" s="12">
        <f ca="1"/>
        <v>0.40291614150105598</v>
      </c>
      <c r="I4092" s="12">
        <v>0.40870000000000001</v>
      </c>
    </row>
    <row r="4093" spans="6:9" x14ac:dyDescent="0.3">
      <c r="F4093" s="2">
        <v>4088</v>
      </c>
      <c r="G4093" s="12">
        <f ca="1"/>
        <v>30.386013036998062</v>
      </c>
      <c r="H4093" s="12">
        <f ca="1"/>
        <v>0.40299053144516861</v>
      </c>
      <c r="I4093" s="12">
        <v>0.4088</v>
      </c>
    </row>
    <row r="4094" spans="6:9" x14ac:dyDescent="0.3">
      <c r="F4094" s="2">
        <v>4089</v>
      </c>
      <c r="G4094" s="12">
        <f ca="1"/>
        <v>30.386708718145815</v>
      </c>
      <c r="H4094" s="12">
        <f ca="1"/>
        <v>0.40305302287825934</v>
      </c>
      <c r="I4094" s="12">
        <v>0.40889999999999999</v>
      </c>
    </row>
    <row r="4095" spans="6:9" x14ac:dyDescent="0.3">
      <c r="F4095" s="2">
        <v>4090</v>
      </c>
      <c r="G4095" s="12">
        <f ca="1"/>
        <v>30.386995985137535</v>
      </c>
      <c r="H4095" s="12">
        <f ca="1"/>
        <v>0.4030788265036126</v>
      </c>
      <c r="I4095" s="12">
        <v>0.40899999999999997</v>
      </c>
    </row>
    <row r="4096" spans="6:9" x14ac:dyDescent="0.3">
      <c r="F4096" s="2">
        <v>4091</v>
      </c>
      <c r="G4096" s="12">
        <f ca="1"/>
        <v>30.387604804919171</v>
      </c>
      <c r="H4096" s="12">
        <f ca="1"/>
        <v>0.40313351170930667</v>
      </c>
      <c r="I4096" s="12">
        <v>0.40910000000000002</v>
      </c>
    </row>
    <row r="4097" spans="6:9" x14ac:dyDescent="0.3">
      <c r="F4097" s="2">
        <v>4092</v>
      </c>
      <c r="G4097" s="12">
        <f ca="1"/>
        <v>30.387645887146732</v>
      </c>
      <c r="H4097" s="12">
        <f ca="1"/>
        <v>0.40313720169762113</v>
      </c>
      <c r="I4097" s="12">
        <v>0.40920000000000001</v>
      </c>
    </row>
    <row r="4098" spans="6:9" x14ac:dyDescent="0.3">
      <c r="F4098" s="2">
        <v>4093</v>
      </c>
      <c r="G4098" s="12">
        <f ca="1"/>
        <v>30.387813076179246</v>
      </c>
      <c r="H4098" s="12">
        <f ca="1"/>
        <v>0.40315221843404925</v>
      </c>
      <c r="I4098" s="12">
        <v>0.4093</v>
      </c>
    </row>
    <row r="4099" spans="6:9" x14ac:dyDescent="0.3">
      <c r="F4099" s="2">
        <v>4094</v>
      </c>
      <c r="G4099" s="12">
        <f ca="1"/>
        <v>30.388741435184038</v>
      </c>
      <c r="H4099" s="12">
        <f ca="1"/>
        <v>0.40323559936016135</v>
      </c>
      <c r="I4099" s="12">
        <v>0.40939999999999999</v>
      </c>
    </row>
    <row r="4100" spans="6:9" x14ac:dyDescent="0.3">
      <c r="F4100" s="2">
        <v>4095</v>
      </c>
      <c r="G4100" s="12">
        <f ca="1"/>
        <v>30.390350881223501</v>
      </c>
      <c r="H4100" s="12">
        <f ca="1"/>
        <v>0.40338013925837213</v>
      </c>
      <c r="I4100" s="12">
        <v>0.40949999999999998</v>
      </c>
    </row>
    <row r="4101" spans="6:9" x14ac:dyDescent="0.3">
      <c r="F4101" s="2">
        <v>4096</v>
      </c>
      <c r="G4101" s="12">
        <f ca="1"/>
        <v>30.392186256727562</v>
      </c>
      <c r="H4101" s="12">
        <f ca="1"/>
        <v>0.40354494892028447</v>
      </c>
      <c r="I4101" s="12">
        <v>0.40960000000000002</v>
      </c>
    </row>
    <row r="4102" spans="6:9" x14ac:dyDescent="0.3">
      <c r="F4102" s="2">
        <v>4097</v>
      </c>
      <c r="G4102" s="12">
        <f ca="1"/>
        <v>30.392368939779576</v>
      </c>
      <c r="H4102" s="12">
        <f ca="1"/>
        <v>0.40356135196905824</v>
      </c>
      <c r="I4102" s="12">
        <v>0.40970000000000001</v>
      </c>
    </row>
    <row r="4103" spans="6:9" x14ac:dyDescent="0.3">
      <c r="F4103" s="2">
        <v>4098</v>
      </c>
      <c r="G4103" s="12">
        <f ca="1"/>
        <v>30.392946992593508</v>
      </c>
      <c r="H4103" s="12">
        <f ca="1"/>
        <v>0.4036132537172189</v>
      </c>
      <c r="I4103" s="12">
        <v>0.4098</v>
      </c>
    </row>
    <row r="4104" spans="6:9" x14ac:dyDescent="0.3">
      <c r="F4104" s="2">
        <v>4099</v>
      </c>
      <c r="G4104" s="12">
        <f ca="1"/>
        <v>30.39298451053822</v>
      </c>
      <c r="H4104" s="12">
        <f ca="1"/>
        <v>0.40361662227432199</v>
      </c>
      <c r="I4104" s="12">
        <v>0.40989999999999999</v>
      </c>
    </row>
    <row r="4105" spans="6:9" x14ac:dyDescent="0.3">
      <c r="F4105" s="2">
        <v>4100</v>
      </c>
      <c r="G4105" s="12">
        <f ca="1"/>
        <v>30.393168734138918</v>
      </c>
      <c r="H4105" s="12">
        <f ca="1"/>
        <v>0.40363316270012356</v>
      </c>
      <c r="I4105" s="12">
        <v>0.41</v>
      </c>
    </row>
    <row r="4106" spans="6:9" x14ac:dyDescent="0.3">
      <c r="F4106" s="2">
        <v>4101</v>
      </c>
      <c r="G4106" s="12">
        <f ca="1"/>
        <v>30.393517262229057</v>
      </c>
      <c r="H4106" s="12">
        <f ca="1"/>
        <v>0.40366445452575833</v>
      </c>
      <c r="I4106" s="12">
        <v>0.41010000000000002</v>
      </c>
    </row>
    <row r="4107" spans="6:9" x14ac:dyDescent="0.3">
      <c r="F4107" s="2">
        <v>4102</v>
      </c>
      <c r="G4107" s="12">
        <f ca="1"/>
        <v>30.393844528034805</v>
      </c>
      <c r="H4107" s="12">
        <f ca="1"/>
        <v>0.40369383665130809</v>
      </c>
      <c r="I4107" s="12">
        <v>0.41020000000000001</v>
      </c>
    </row>
    <row r="4108" spans="6:9" x14ac:dyDescent="0.3">
      <c r="F4108" s="2">
        <v>4103</v>
      </c>
      <c r="G4108" s="12">
        <f ca="1"/>
        <v>30.394313866430544</v>
      </c>
      <c r="H4108" s="12">
        <f ca="1"/>
        <v>0.40373597293620361</v>
      </c>
      <c r="I4108" s="12">
        <v>0.4103</v>
      </c>
    </row>
    <row r="4109" spans="6:9" x14ac:dyDescent="0.3">
      <c r="F4109" s="2">
        <v>4104</v>
      </c>
      <c r="G4109" s="12">
        <f ca="1"/>
        <v>30.396566386229502</v>
      </c>
      <c r="H4109" s="12">
        <f ca="1"/>
        <v>0.4039381799888534</v>
      </c>
      <c r="I4109" s="12">
        <v>0.41039999999999999</v>
      </c>
    </row>
    <row r="4110" spans="6:9" x14ac:dyDescent="0.3">
      <c r="F4110" s="2">
        <v>4105</v>
      </c>
      <c r="G4110" s="12">
        <f ca="1"/>
        <v>30.396947055594712</v>
      </c>
      <c r="H4110" s="12">
        <f ca="1"/>
        <v>0.40397234916340374</v>
      </c>
      <c r="I4110" s="12">
        <v>0.41049999999999998</v>
      </c>
    </row>
    <row r="4111" spans="6:9" x14ac:dyDescent="0.3">
      <c r="F4111" s="2">
        <v>4106</v>
      </c>
      <c r="G4111" s="12">
        <f ca="1"/>
        <v>30.39796936967528</v>
      </c>
      <c r="H4111" s="12">
        <f ca="1"/>
        <v>0.40406410822700317</v>
      </c>
      <c r="I4111" s="12">
        <v>0.41060000000000002</v>
      </c>
    </row>
    <row r="4112" spans="6:9" x14ac:dyDescent="0.3">
      <c r="F4112" s="2">
        <v>4107</v>
      </c>
      <c r="G4112" s="12">
        <f ca="1"/>
        <v>30.39845703858942</v>
      </c>
      <c r="H4112" s="12">
        <f ca="1"/>
        <v>0.4041078771732815</v>
      </c>
      <c r="I4112" s="12">
        <v>0.41070000000000001</v>
      </c>
    </row>
    <row r="4113" spans="6:9" x14ac:dyDescent="0.3">
      <c r="F4113" s="2">
        <v>4108</v>
      </c>
      <c r="G4113" s="12">
        <f ca="1"/>
        <v>30.398932208293033</v>
      </c>
      <c r="H4113" s="12">
        <f ca="1"/>
        <v>0.40415052281930447</v>
      </c>
      <c r="I4113" s="12">
        <v>0.4108</v>
      </c>
    </row>
    <row r="4114" spans="6:9" x14ac:dyDescent="0.3">
      <c r="F4114" s="2">
        <v>4109</v>
      </c>
      <c r="G4114" s="12">
        <f ca="1"/>
        <v>30.399983943680478</v>
      </c>
      <c r="H4114" s="12">
        <f ca="1"/>
        <v>0.40424490902823751</v>
      </c>
      <c r="I4114" s="12">
        <v>0.41089999999999999</v>
      </c>
    </row>
    <row r="4115" spans="6:9" x14ac:dyDescent="0.3">
      <c r="F4115" s="2">
        <v>4110</v>
      </c>
      <c r="G4115" s="12">
        <f ca="1"/>
        <v>30.399999837341309</v>
      </c>
      <c r="H4115" s="12">
        <f ca="1"/>
        <v>0.40424633532297655</v>
      </c>
      <c r="I4115" s="12">
        <v>0.41099999999999998</v>
      </c>
    </row>
    <row r="4116" spans="6:9" x14ac:dyDescent="0.3">
      <c r="F4116" s="2">
        <v>4111</v>
      </c>
      <c r="G4116" s="12">
        <f ca="1"/>
        <v>30.403208638462559</v>
      </c>
      <c r="H4116" s="12">
        <f ca="1"/>
        <v>0.40453425914514618</v>
      </c>
      <c r="I4116" s="12">
        <v>0.41110000000000002</v>
      </c>
    </row>
    <row r="4117" spans="6:9" x14ac:dyDescent="0.3">
      <c r="F4117" s="2">
        <v>4112</v>
      </c>
      <c r="G4117" s="12">
        <f ca="1"/>
        <v>30.404059426376282</v>
      </c>
      <c r="H4117" s="12">
        <f ca="1"/>
        <v>0.40461058864563731</v>
      </c>
      <c r="I4117" s="12">
        <v>0.41120000000000001</v>
      </c>
    </row>
    <row r="4118" spans="6:9" x14ac:dyDescent="0.3">
      <c r="F4118" s="2">
        <v>4113</v>
      </c>
      <c r="G4118" s="12">
        <f ca="1"/>
        <v>30.407025439892227</v>
      </c>
      <c r="H4118" s="12">
        <f ca="1"/>
        <v>0.40487665150667335</v>
      </c>
      <c r="I4118" s="12">
        <v>0.4113</v>
      </c>
    </row>
    <row r="4119" spans="6:9" x14ac:dyDescent="0.3">
      <c r="F4119" s="2">
        <v>4114</v>
      </c>
      <c r="G4119" s="12">
        <f ca="1"/>
        <v>30.409574047841819</v>
      </c>
      <c r="H4119" s="12">
        <f ca="1"/>
        <v>0.40510522579540725</v>
      </c>
      <c r="I4119" s="12">
        <v>0.41139999999999999</v>
      </c>
    </row>
    <row r="4120" spans="6:9" x14ac:dyDescent="0.3">
      <c r="F4120" s="2">
        <v>4115</v>
      </c>
      <c r="G4120" s="12">
        <f ca="1"/>
        <v>30.409693062107198</v>
      </c>
      <c r="H4120" s="12">
        <f ca="1"/>
        <v>0.40511589866802106</v>
      </c>
      <c r="I4120" s="12">
        <v>0.41149999999999998</v>
      </c>
    </row>
    <row r="4121" spans="6:9" x14ac:dyDescent="0.3">
      <c r="F4121" s="2">
        <v>4116</v>
      </c>
      <c r="G4121" s="12">
        <f ca="1"/>
        <v>30.411142822087328</v>
      </c>
      <c r="H4121" s="12">
        <f ca="1"/>
        <v>0.40524590175591679</v>
      </c>
      <c r="I4121" s="12">
        <v>0.41160000000000002</v>
      </c>
    </row>
    <row r="4122" spans="6:9" x14ac:dyDescent="0.3">
      <c r="F4122" s="2">
        <v>4117</v>
      </c>
      <c r="G4122" s="12">
        <f ca="1"/>
        <v>30.41266131599745</v>
      </c>
      <c r="H4122" s="12">
        <f ca="1"/>
        <v>0.4053820536734567</v>
      </c>
      <c r="I4122" s="12">
        <v>0.41170000000000001</v>
      </c>
    </row>
    <row r="4123" spans="6:9" x14ac:dyDescent="0.3">
      <c r="F4123" s="2">
        <v>4118</v>
      </c>
      <c r="G4123" s="12">
        <f ca="1"/>
        <v>30.413341786028841</v>
      </c>
      <c r="H4123" s="12">
        <f ca="1"/>
        <v>0.40544306141824688</v>
      </c>
      <c r="I4123" s="12">
        <v>0.4118</v>
      </c>
    </row>
    <row r="4124" spans="6:9" x14ac:dyDescent="0.3">
      <c r="F4124" s="2">
        <v>4119</v>
      </c>
      <c r="G4124" s="12">
        <f ca="1"/>
        <v>30.415915446246167</v>
      </c>
      <c r="H4124" s="12">
        <f ca="1"/>
        <v>0.40567377635488677</v>
      </c>
      <c r="I4124" s="12">
        <v>0.41189999999999999</v>
      </c>
    </row>
    <row r="4125" spans="6:9" x14ac:dyDescent="0.3">
      <c r="F4125" s="2">
        <v>4120</v>
      </c>
      <c r="G4125" s="12">
        <f ca="1"/>
        <v>30.416222094681693</v>
      </c>
      <c r="H4125" s="12">
        <f ca="1"/>
        <v>0.40570126286890101</v>
      </c>
      <c r="I4125" s="12">
        <v>0.41199999999999998</v>
      </c>
    </row>
    <row r="4126" spans="6:9" x14ac:dyDescent="0.3">
      <c r="F4126" s="2">
        <v>4121</v>
      </c>
      <c r="G4126" s="12">
        <f ca="1"/>
        <v>30.416693241078441</v>
      </c>
      <c r="H4126" s="12">
        <f ca="1"/>
        <v>0.40574349300329793</v>
      </c>
      <c r="I4126" s="12">
        <v>0.41210000000000002</v>
      </c>
    </row>
    <row r="4127" spans="6:9" x14ac:dyDescent="0.3">
      <c r="F4127" s="2">
        <v>4122</v>
      </c>
      <c r="G4127" s="12">
        <f ca="1"/>
        <v>30.418361887234031</v>
      </c>
      <c r="H4127" s="12">
        <f ca="1"/>
        <v>0.40589304662219933</v>
      </c>
      <c r="I4127" s="12">
        <v>0.41220000000000001</v>
      </c>
    </row>
    <row r="4128" spans="6:9" x14ac:dyDescent="0.3">
      <c r="F4128" s="2">
        <v>4123</v>
      </c>
      <c r="G4128" s="12">
        <f ca="1"/>
        <v>30.41877778688491</v>
      </c>
      <c r="H4128" s="12">
        <f ca="1"/>
        <v>0.40593031909192423</v>
      </c>
      <c r="I4128" s="12">
        <v>0.4123</v>
      </c>
    </row>
    <row r="4129" spans="6:9" x14ac:dyDescent="0.3">
      <c r="F4129" s="2">
        <v>4124</v>
      </c>
      <c r="G4129" s="12">
        <f ca="1"/>
        <v>30.420919435033547</v>
      </c>
      <c r="H4129" s="12">
        <f ca="1"/>
        <v>0.40612223330396552</v>
      </c>
      <c r="I4129" s="12">
        <v>0.41239999999999999</v>
      </c>
    </row>
    <row r="4130" spans="6:9" x14ac:dyDescent="0.3">
      <c r="F4130" s="2">
        <v>4125</v>
      </c>
      <c r="G4130" s="12">
        <f ca="1"/>
        <v>30.421718716890503</v>
      </c>
      <c r="H4130" s="12">
        <f ca="1"/>
        <v>0.40619384966458838</v>
      </c>
      <c r="I4130" s="12">
        <v>0.41249999999999998</v>
      </c>
    </row>
    <row r="4131" spans="6:9" x14ac:dyDescent="0.3">
      <c r="F4131" s="2">
        <v>4126</v>
      </c>
      <c r="G4131" s="12">
        <f ca="1"/>
        <v>30.422752429658935</v>
      </c>
      <c r="H4131" s="12">
        <f ca="1"/>
        <v>0.4062864650260396</v>
      </c>
      <c r="I4131" s="12">
        <v>0.41260000000000002</v>
      </c>
    </row>
    <row r="4132" spans="6:9" x14ac:dyDescent="0.3">
      <c r="F4132" s="2">
        <v>4127</v>
      </c>
      <c r="G4132" s="12">
        <f ca="1"/>
        <v>30.423677525234282</v>
      </c>
      <c r="H4132" s="12">
        <f ca="1"/>
        <v>0.4063693428961363</v>
      </c>
      <c r="I4132" s="12">
        <v>0.41270000000000001</v>
      </c>
    </row>
    <row r="4133" spans="6:9" x14ac:dyDescent="0.3">
      <c r="F4133" s="2">
        <v>4128</v>
      </c>
      <c r="G4133" s="12">
        <f ca="1"/>
        <v>30.425679981807022</v>
      </c>
      <c r="H4133" s="12">
        <f ca="1"/>
        <v>0.40654872059994102</v>
      </c>
      <c r="I4133" s="12">
        <v>0.4128</v>
      </c>
    </row>
    <row r="4134" spans="6:9" x14ac:dyDescent="0.3">
      <c r="F4134" s="2">
        <v>4129</v>
      </c>
      <c r="G4134" s="12">
        <f ca="1"/>
        <v>30.425996055353806</v>
      </c>
      <c r="H4134" s="12">
        <f ca="1"/>
        <v>0.40657703168739723</v>
      </c>
      <c r="I4134" s="12">
        <v>0.41289999999999999</v>
      </c>
    </row>
    <row r="4135" spans="6:9" x14ac:dyDescent="0.3">
      <c r="F4135" s="2">
        <v>4130</v>
      </c>
      <c r="G4135" s="12">
        <f ca="1"/>
        <v>30.42618000911466</v>
      </c>
      <c r="H4135" s="12">
        <f ca="1"/>
        <v>0.40659350834431746</v>
      </c>
      <c r="I4135" s="12">
        <v>0.41299999999999998</v>
      </c>
    </row>
    <row r="4136" spans="6:9" x14ac:dyDescent="0.3">
      <c r="F4136" s="2">
        <v>4131</v>
      </c>
      <c r="G4136" s="12">
        <f ca="1"/>
        <v>30.428786552414721</v>
      </c>
      <c r="H4136" s="12">
        <f ca="1"/>
        <v>0.40682695133631819</v>
      </c>
      <c r="I4136" s="12">
        <v>0.41310000000000002</v>
      </c>
    </row>
    <row r="4137" spans="6:9" x14ac:dyDescent="0.3">
      <c r="F4137" s="2">
        <v>4132</v>
      </c>
      <c r="G4137" s="12">
        <f ca="1"/>
        <v>30.428839622948093</v>
      </c>
      <c r="H4137" s="12">
        <f ca="1"/>
        <v>0.40683170388833184</v>
      </c>
      <c r="I4137" s="12">
        <v>0.41320000000000001</v>
      </c>
    </row>
    <row r="4138" spans="6:9" x14ac:dyDescent="0.3">
      <c r="F4138" s="2">
        <v>4133</v>
      </c>
      <c r="G4138" s="12">
        <f ca="1"/>
        <v>30.430842019029768</v>
      </c>
      <c r="H4138" s="12">
        <f ca="1"/>
        <v>0.40701100812679114</v>
      </c>
      <c r="I4138" s="12">
        <v>0.4133</v>
      </c>
    </row>
    <row r="4139" spans="6:9" x14ac:dyDescent="0.3">
      <c r="F4139" s="2">
        <v>4134</v>
      </c>
      <c r="G4139" s="12">
        <f ca="1"/>
        <v>30.430993192857493</v>
      </c>
      <c r="H4139" s="12">
        <f ca="1"/>
        <v>0.40702454388958176</v>
      </c>
      <c r="I4139" s="12">
        <v>0.41339999999999999</v>
      </c>
    </row>
    <row r="4140" spans="6:9" x14ac:dyDescent="0.3">
      <c r="F4140" s="2">
        <v>4135</v>
      </c>
      <c r="G4140" s="12">
        <f ca="1"/>
        <v>30.431622722391548</v>
      </c>
      <c r="H4140" s="12">
        <f ca="1"/>
        <v>0.40708090891937726</v>
      </c>
      <c r="I4140" s="12">
        <v>0.41349999999999998</v>
      </c>
    </row>
    <row r="4141" spans="6:9" x14ac:dyDescent="0.3">
      <c r="F4141" s="2">
        <v>4136</v>
      </c>
      <c r="G4141" s="12">
        <f ca="1"/>
        <v>30.432456808480957</v>
      </c>
      <c r="H4141" s="12">
        <f ca="1"/>
        <v>0.40715558492466403</v>
      </c>
      <c r="I4141" s="12">
        <v>0.41360000000000002</v>
      </c>
    </row>
    <row r="4142" spans="6:9" x14ac:dyDescent="0.3">
      <c r="F4142" s="2">
        <v>4137</v>
      </c>
      <c r="G4142" s="12">
        <f ca="1"/>
        <v>30.432468490784107</v>
      </c>
      <c r="H4142" s="12">
        <f ca="1"/>
        <v>0.40715663081253434</v>
      </c>
      <c r="I4142" s="12">
        <v>0.41370000000000001</v>
      </c>
    </row>
    <row r="4143" spans="6:9" x14ac:dyDescent="0.3">
      <c r="F4143" s="2">
        <v>4138</v>
      </c>
      <c r="G4143" s="12">
        <f ca="1"/>
        <v>30.432801590343864</v>
      </c>
      <c r="H4143" s="12">
        <f ca="1"/>
        <v>0.40718645201766895</v>
      </c>
      <c r="I4143" s="12">
        <v>0.4138</v>
      </c>
    </row>
    <row r="4144" spans="6:9" x14ac:dyDescent="0.3">
      <c r="F4144" s="2">
        <v>4139</v>
      </c>
      <c r="G4144" s="12">
        <f ca="1"/>
        <v>30.434533009446646</v>
      </c>
      <c r="H4144" s="12">
        <f ca="1"/>
        <v>0.40734144793154659</v>
      </c>
      <c r="I4144" s="12">
        <v>0.41389999999999999</v>
      </c>
    </row>
    <row r="4145" spans="6:9" x14ac:dyDescent="0.3">
      <c r="F4145" s="2">
        <v>4140</v>
      </c>
      <c r="G4145" s="12">
        <f ca="1"/>
        <v>30.434618823060006</v>
      </c>
      <c r="H4145" s="12">
        <f ca="1"/>
        <v>0.40734912941491874</v>
      </c>
      <c r="I4145" s="12">
        <v>0.41399999999999998</v>
      </c>
    </row>
    <row r="4146" spans="6:9" x14ac:dyDescent="0.3">
      <c r="F4146" s="2">
        <v>4141</v>
      </c>
      <c r="G4146" s="12">
        <f ca="1"/>
        <v>30.435146679486614</v>
      </c>
      <c r="H4146" s="12">
        <f ca="1"/>
        <v>0.40739637865998807</v>
      </c>
      <c r="I4146" s="12">
        <v>0.41410000000000002</v>
      </c>
    </row>
    <row r="4147" spans="6:9" x14ac:dyDescent="0.3">
      <c r="F4147" s="2">
        <v>4142</v>
      </c>
      <c r="G4147" s="12">
        <f ca="1"/>
        <v>30.436108527791351</v>
      </c>
      <c r="H4147" s="12">
        <f ca="1"/>
        <v>0.40748247044976338</v>
      </c>
      <c r="I4147" s="12">
        <v>0.41420000000000001</v>
      </c>
    </row>
    <row r="4148" spans="6:9" x14ac:dyDescent="0.3">
      <c r="F4148" s="2">
        <v>4143</v>
      </c>
      <c r="G4148" s="12">
        <f ca="1"/>
        <v>30.43645390248043</v>
      </c>
      <c r="H4148" s="12">
        <f ca="1"/>
        <v>0.40751338227657419</v>
      </c>
      <c r="I4148" s="12">
        <v>0.4143</v>
      </c>
    </row>
    <row r="4149" spans="6:9" x14ac:dyDescent="0.3">
      <c r="F4149" s="2">
        <v>4144</v>
      </c>
      <c r="G4149" s="12">
        <f ca="1"/>
        <v>30.436647812651167</v>
      </c>
      <c r="H4149" s="12">
        <f ca="1"/>
        <v>0.40753073733547468</v>
      </c>
      <c r="I4149" s="12">
        <v>0.41439999999999999</v>
      </c>
    </row>
    <row r="4150" spans="6:9" x14ac:dyDescent="0.3">
      <c r="F4150" s="2">
        <v>4145</v>
      </c>
      <c r="G4150" s="12">
        <f ca="1"/>
        <v>30.439700384595355</v>
      </c>
      <c r="H4150" s="12">
        <f ca="1"/>
        <v>0.40780391125179244</v>
      </c>
      <c r="I4150" s="12">
        <v>0.41449999999999998</v>
      </c>
    </row>
    <row r="4151" spans="6:9" x14ac:dyDescent="0.3">
      <c r="F4151" s="2">
        <v>4146</v>
      </c>
      <c r="G4151" s="12">
        <f ca="1"/>
        <v>30.440001407331909</v>
      </c>
      <c r="H4151" s="12">
        <f ca="1"/>
        <v>0.40783084635666178</v>
      </c>
      <c r="I4151" s="12">
        <v>0.41460000000000002</v>
      </c>
    </row>
    <row r="4152" spans="6:9" x14ac:dyDescent="0.3">
      <c r="F4152" s="2">
        <v>4147</v>
      </c>
      <c r="G4152" s="12">
        <f ca="1"/>
        <v>30.440046847571974</v>
      </c>
      <c r="H4152" s="12">
        <f ca="1"/>
        <v>0.4078349122352935</v>
      </c>
      <c r="I4152" s="12">
        <v>0.41470000000000001</v>
      </c>
    </row>
    <row r="4153" spans="6:9" x14ac:dyDescent="0.3">
      <c r="F4153" s="2">
        <v>4148</v>
      </c>
      <c r="G4153" s="12">
        <f ca="1"/>
        <v>30.440311505846335</v>
      </c>
      <c r="H4153" s="12">
        <f ca="1"/>
        <v>0.40785859292117271</v>
      </c>
      <c r="I4153" s="12">
        <v>0.4148</v>
      </c>
    </row>
    <row r="4154" spans="6:9" x14ac:dyDescent="0.3">
      <c r="F4154" s="2">
        <v>4149</v>
      </c>
      <c r="G4154" s="12">
        <f ca="1"/>
        <v>30.440781212284961</v>
      </c>
      <c r="H4154" s="12">
        <f ca="1"/>
        <v>0.40790061944677453</v>
      </c>
      <c r="I4154" s="12">
        <v>0.41489999999999999</v>
      </c>
    </row>
    <row r="4155" spans="6:9" x14ac:dyDescent="0.3">
      <c r="F4155" s="2">
        <v>4150</v>
      </c>
      <c r="G4155" s="12">
        <f ca="1"/>
        <v>30.44091639620337</v>
      </c>
      <c r="H4155" s="12">
        <f ca="1"/>
        <v>0.40791271462471035</v>
      </c>
      <c r="I4155" s="12">
        <v>0.41499999999999998</v>
      </c>
    </row>
    <row r="4156" spans="6:9" x14ac:dyDescent="0.3">
      <c r="F4156" s="2">
        <v>4151</v>
      </c>
      <c r="G4156" s="12">
        <f ca="1"/>
        <v>30.442077494589867</v>
      </c>
      <c r="H4156" s="12">
        <f ca="1"/>
        <v>0.40801659544371599</v>
      </c>
      <c r="I4156" s="12">
        <v>0.41510000000000002</v>
      </c>
    </row>
    <row r="4157" spans="6:9" x14ac:dyDescent="0.3">
      <c r="F4157" s="2">
        <v>4152</v>
      </c>
      <c r="G4157" s="12">
        <f ca="1"/>
        <v>30.442976657222211</v>
      </c>
      <c r="H4157" s="12">
        <f ca="1"/>
        <v>0.40809703531718527</v>
      </c>
      <c r="I4157" s="12">
        <v>0.41520000000000001</v>
      </c>
    </row>
    <row r="4158" spans="6:9" x14ac:dyDescent="0.3">
      <c r="F4158" s="2">
        <v>4153</v>
      </c>
      <c r="G4158" s="12">
        <f ca="1"/>
        <v>30.443016235366628</v>
      </c>
      <c r="H4158" s="12">
        <f ca="1"/>
        <v>0.40810057588907006</v>
      </c>
      <c r="I4158" s="12">
        <v>0.4153</v>
      </c>
    </row>
    <row r="4159" spans="6:9" x14ac:dyDescent="0.3">
      <c r="F4159" s="2">
        <v>4154</v>
      </c>
      <c r="G4159" s="12">
        <f ca="1"/>
        <v>30.443848282468284</v>
      </c>
      <c r="H4159" s="12">
        <f ca="1"/>
        <v>0.40817500654315542</v>
      </c>
      <c r="I4159" s="12">
        <v>0.41539999999999999</v>
      </c>
    </row>
    <row r="4160" spans="6:9" x14ac:dyDescent="0.3">
      <c r="F4160" s="2">
        <v>4155</v>
      </c>
      <c r="G4160" s="12">
        <f ca="1"/>
        <v>30.444621624288683</v>
      </c>
      <c r="H4160" s="12">
        <f ca="1"/>
        <v>0.40824418159707415</v>
      </c>
      <c r="I4160" s="12">
        <v>0.41549999999999998</v>
      </c>
    </row>
    <row r="4161" spans="6:9" x14ac:dyDescent="0.3">
      <c r="F4161" s="2">
        <v>4156</v>
      </c>
      <c r="G4161" s="12">
        <f ca="1"/>
        <v>30.444644692262173</v>
      </c>
      <c r="H4161" s="12">
        <f ca="1"/>
        <v>0.40824624495510947</v>
      </c>
      <c r="I4161" s="12">
        <v>0.41560000000000002</v>
      </c>
    </row>
    <row r="4162" spans="6:9" x14ac:dyDescent="0.3">
      <c r="F4162" s="2">
        <v>4157</v>
      </c>
      <c r="G4162" s="12">
        <f ca="1"/>
        <v>30.444835251761567</v>
      </c>
      <c r="H4162" s="12">
        <f ca="1"/>
        <v>0.40826328977054094</v>
      </c>
      <c r="I4162" s="12">
        <v>0.41570000000000001</v>
      </c>
    </row>
    <row r="4163" spans="6:9" x14ac:dyDescent="0.3">
      <c r="F4163" s="2">
        <v>4158</v>
      </c>
      <c r="G4163" s="12">
        <f ca="1"/>
        <v>30.445570729731127</v>
      </c>
      <c r="H4163" s="12">
        <f ca="1"/>
        <v>0.40832907318453382</v>
      </c>
      <c r="I4163" s="12">
        <v>0.4158</v>
      </c>
    </row>
    <row r="4164" spans="6:9" x14ac:dyDescent="0.3">
      <c r="F4164" s="2">
        <v>4159</v>
      </c>
      <c r="G4164" s="12">
        <f ca="1"/>
        <v>30.44800237162351</v>
      </c>
      <c r="H4164" s="12">
        <f ca="1"/>
        <v>0.4085465410821903</v>
      </c>
      <c r="I4164" s="12">
        <v>0.41589999999999999</v>
      </c>
    </row>
    <row r="4165" spans="6:9" x14ac:dyDescent="0.3">
      <c r="F4165" s="2">
        <v>4160</v>
      </c>
      <c r="G4165" s="12">
        <f ca="1"/>
        <v>30.44878638046622</v>
      </c>
      <c r="H4165" s="12">
        <f ca="1"/>
        <v>0.40861664858011781</v>
      </c>
      <c r="I4165" s="12">
        <v>0.41599999999999998</v>
      </c>
    </row>
    <row r="4166" spans="6:9" x14ac:dyDescent="0.3">
      <c r="F4166" s="2">
        <v>4161</v>
      </c>
      <c r="G4166" s="12">
        <f ca="1"/>
        <v>30.452160637544175</v>
      </c>
      <c r="H4166" s="12">
        <f ca="1"/>
        <v>0.40891833397957256</v>
      </c>
      <c r="I4166" s="12">
        <v>0.41610000000000003</v>
      </c>
    </row>
    <row r="4167" spans="6:9" x14ac:dyDescent="0.3">
      <c r="F4167" s="2">
        <v>4162</v>
      </c>
      <c r="G4167" s="12">
        <f ca="1"/>
        <v>30.452213710564617</v>
      </c>
      <c r="H4167" s="12">
        <f ca="1"/>
        <v>0.40892307852203125</v>
      </c>
      <c r="I4167" s="12">
        <v>0.41620000000000001</v>
      </c>
    </row>
    <row r="4168" spans="6:9" x14ac:dyDescent="0.3">
      <c r="F4168" s="2">
        <v>4163</v>
      </c>
      <c r="G4168" s="12">
        <f ca="1"/>
        <v>30.453393952507376</v>
      </c>
      <c r="H4168" s="12">
        <f ca="1"/>
        <v>0.40902858316029972</v>
      </c>
      <c r="I4168" s="12">
        <v>0.4163</v>
      </c>
    </row>
    <row r="4169" spans="6:9" x14ac:dyDescent="0.3">
      <c r="F4169" s="2">
        <v>4164</v>
      </c>
      <c r="G4169" s="12">
        <f ca="1"/>
        <v>30.456134594479462</v>
      </c>
      <c r="H4169" s="12">
        <f ca="1"/>
        <v>0.40927353973270558</v>
      </c>
      <c r="I4169" s="12">
        <v>0.41639999999999999</v>
      </c>
    </row>
    <row r="4170" spans="6:9" x14ac:dyDescent="0.3">
      <c r="F4170" s="2">
        <v>4165</v>
      </c>
      <c r="G4170" s="12">
        <f ca="1"/>
        <v>30.456543176792948</v>
      </c>
      <c r="H4170" s="12">
        <f ca="1"/>
        <v>0.40931005421336319</v>
      </c>
      <c r="I4170" s="12">
        <v>0.41649999999999998</v>
      </c>
    </row>
    <row r="4171" spans="6:9" x14ac:dyDescent="0.3">
      <c r="F4171" s="2">
        <v>4166</v>
      </c>
      <c r="G4171" s="12">
        <f ca="1"/>
        <v>30.458522328464976</v>
      </c>
      <c r="H4171" s="12">
        <f ca="1"/>
        <v>0.4094869126408357</v>
      </c>
      <c r="I4171" s="12">
        <v>0.41660000000000003</v>
      </c>
    </row>
    <row r="4172" spans="6:9" x14ac:dyDescent="0.3">
      <c r="F4172" s="2">
        <v>4167</v>
      </c>
      <c r="G4172" s="12">
        <f ca="1"/>
        <v>30.458737264311104</v>
      </c>
      <c r="H4172" s="12">
        <f ca="1"/>
        <v>0.40950611788274344</v>
      </c>
      <c r="I4172" s="12">
        <v>0.41670000000000001</v>
      </c>
    </row>
    <row r="4173" spans="6:9" x14ac:dyDescent="0.3">
      <c r="F4173" s="2">
        <v>4168</v>
      </c>
      <c r="G4173" s="12">
        <f ca="1"/>
        <v>30.459005671597676</v>
      </c>
      <c r="H4173" s="12">
        <f ca="1"/>
        <v>0.40953010054283434</v>
      </c>
      <c r="I4173" s="12">
        <v>0.4168</v>
      </c>
    </row>
    <row r="4174" spans="6:9" x14ac:dyDescent="0.3">
      <c r="F4174" s="2">
        <v>4169</v>
      </c>
      <c r="G4174" s="12">
        <f ca="1"/>
        <v>30.460630920752219</v>
      </c>
      <c r="H4174" s="12">
        <f ca="1"/>
        <v>0.40967530906751393</v>
      </c>
      <c r="I4174" s="12">
        <v>0.41689999999999999</v>
      </c>
    </row>
    <row r="4175" spans="6:9" x14ac:dyDescent="0.3">
      <c r="F4175" s="2">
        <v>4170</v>
      </c>
      <c r="G4175" s="12">
        <f ca="1"/>
        <v>30.462243731601589</v>
      </c>
      <c r="H4175" s="12">
        <f ca="1"/>
        <v>0.40981938875079565</v>
      </c>
      <c r="I4175" s="12">
        <v>0.41699999999999998</v>
      </c>
    </row>
    <row r="4176" spans="6:9" x14ac:dyDescent="0.3">
      <c r="F4176" s="2">
        <v>4171</v>
      </c>
      <c r="G4176" s="12">
        <f ca="1"/>
        <v>30.463542119624748</v>
      </c>
      <c r="H4176" s="12">
        <f ca="1"/>
        <v>0.40993536691821669</v>
      </c>
      <c r="I4176" s="12">
        <v>0.41710000000000003</v>
      </c>
    </row>
    <row r="4177" spans="6:9" x14ac:dyDescent="0.3">
      <c r="F4177" s="2">
        <v>4172</v>
      </c>
      <c r="G4177" s="12">
        <f ca="1"/>
        <v>30.464517733013992</v>
      </c>
      <c r="H4177" s="12">
        <f ca="1"/>
        <v>0.41002250586483013</v>
      </c>
      <c r="I4177" s="12">
        <v>0.41720000000000002</v>
      </c>
    </row>
    <row r="4178" spans="6:9" x14ac:dyDescent="0.3">
      <c r="F4178" s="2">
        <v>4173</v>
      </c>
      <c r="G4178" s="12">
        <f ca="1"/>
        <v>30.464961273079947</v>
      </c>
      <c r="H4178" s="12">
        <f ca="1"/>
        <v>0.41006211945357468</v>
      </c>
      <c r="I4178" s="12">
        <v>0.4173</v>
      </c>
    </row>
    <row r="4179" spans="6:9" x14ac:dyDescent="0.3">
      <c r="F4179" s="2">
        <v>4174</v>
      </c>
      <c r="G4179" s="12">
        <f ca="1"/>
        <v>30.464979976594719</v>
      </c>
      <c r="H4179" s="12">
        <f ca="1"/>
        <v>0.41006378987861902</v>
      </c>
      <c r="I4179" s="12">
        <v>0.41739999999999999</v>
      </c>
    </row>
    <row r="4180" spans="6:9" x14ac:dyDescent="0.3">
      <c r="F4180" s="2">
        <v>4175</v>
      </c>
      <c r="G4180" s="12">
        <f ca="1"/>
        <v>30.467155876197069</v>
      </c>
      <c r="H4180" s="12">
        <f ca="1"/>
        <v>0.41025810503495308</v>
      </c>
      <c r="I4180" s="12">
        <v>0.41749999999999998</v>
      </c>
    </row>
    <row r="4181" spans="6:9" x14ac:dyDescent="0.3">
      <c r="F4181" s="2">
        <v>4176</v>
      </c>
      <c r="G4181" s="12">
        <f ca="1"/>
        <v>30.468312763430113</v>
      </c>
      <c r="H4181" s="12">
        <f ca="1"/>
        <v>0.41036140596414428</v>
      </c>
      <c r="I4181" s="12">
        <v>0.41760000000000003</v>
      </c>
    </row>
    <row r="4182" spans="6:9" x14ac:dyDescent="0.3">
      <c r="F4182" s="2">
        <v>4177</v>
      </c>
      <c r="G4182" s="12">
        <f ca="1"/>
        <v>30.468563091208747</v>
      </c>
      <c r="H4182" s="12">
        <f ca="1"/>
        <v>0.41038375707759889</v>
      </c>
      <c r="I4182" s="12">
        <v>0.41770000000000002</v>
      </c>
    </row>
    <row r="4183" spans="6:9" x14ac:dyDescent="0.3">
      <c r="F4183" s="2">
        <v>4178</v>
      </c>
      <c r="G4183" s="12">
        <f ca="1"/>
        <v>30.468865804779291</v>
      </c>
      <c r="H4183" s="12">
        <f ca="1"/>
        <v>0.41041078501681094</v>
      </c>
      <c r="I4183" s="12">
        <v>0.4178</v>
      </c>
    </row>
    <row r="4184" spans="6:9" x14ac:dyDescent="0.3">
      <c r="F4184" s="2">
        <v>4179</v>
      </c>
      <c r="G4184" s="12">
        <f ca="1"/>
        <v>30.469286741440094</v>
      </c>
      <c r="H4184" s="12">
        <f ca="1"/>
        <v>0.41044836753858288</v>
      </c>
      <c r="I4184" s="12">
        <v>0.41789999999999999</v>
      </c>
    </row>
    <row r="4185" spans="6:9" x14ac:dyDescent="0.3">
      <c r="F4185" s="2">
        <v>4180</v>
      </c>
      <c r="G4185" s="12">
        <f ca="1"/>
        <v>30.4695962042608</v>
      </c>
      <c r="H4185" s="12">
        <f ca="1"/>
        <v>0.41047599656971229</v>
      </c>
      <c r="I4185" s="12">
        <v>0.41799999999999998</v>
      </c>
    </row>
    <row r="4186" spans="6:9" x14ac:dyDescent="0.3">
      <c r="F4186" s="2">
        <v>4181</v>
      </c>
      <c r="G4186" s="12">
        <f ca="1"/>
        <v>30.471848778330838</v>
      </c>
      <c r="H4186" s="12">
        <f ca="1"/>
        <v>0.41067708828173727</v>
      </c>
      <c r="I4186" s="12">
        <v>0.41810000000000003</v>
      </c>
    </row>
    <row r="4187" spans="6:9" x14ac:dyDescent="0.3">
      <c r="F4187" s="2">
        <v>4182</v>
      </c>
      <c r="G4187" s="12">
        <f ca="1"/>
        <v>30.473382867235649</v>
      </c>
      <c r="H4187" s="12">
        <f ca="1"/>
        <v>0.41081401978071258</v>
      </c>
      <c r="I4187" s="12">
        <v>0.41820000000000002</v>
      </c>
    </row>
    <row r="4188" spans="6:9" x14ac:dyDescent="0.3">
      <c r="F4188" s="2">
        <v>4183</v>
      </c>
      <c r="G4188" s="12">
        <f ca="1"/>
        <v>30.474103481597933</v>
      </c>
      <c r="H4188" s="12">
        <f ca="1"/>
        <v>0.41087833572353966</v>
      </c>
      <c r="I4188" s="12">
        <v>0.41830000000000001</v>
      </c>
    </row>
    <row r="4189" spans="6:9" x14ac:dyDescent="0.3">
      <c r="F4189" s="2">
        <v>4184</v>
      </c>
      <c r="G4189" s="12">
        <f ca="1"/>
        <v>30.475917496655327</v>
      </c>
      <c r="H4189" s="12">
        <f ca="1"/>
        <v>0.41104022380070043</v>
      </c>
      <c r="I4189" s="12">
        <v>0.41839999999999999</v>
      </c>
    </row>
    <row r="4190" spans="6:9" x14ac:dyDescent="0.3">
      <c r="F4190" s="2">
        <v>4185</v>
      </c>
      <c r="G4190" s="12">
        <f ca="1"/>
        <v>30.481111482506904</v>
      </c>
      <c r="H4190" s="12">
        <f ca="1"/>
        <v>0.41150362709174471</v>
      </c>
      <c r="I4190" s="12">
        <v>0.41849999999999998</v>
      </c>
    </row>
    <row r="4191" spans="6:9" x14ac:dyDescent="0.3">
      <c r="F4191" s="2">
        <v>4186</v>
      </c>
      <c r="G4191" s="12">
        <f ca="1"/>
        <v>30.483964081362895</v>
      </c>
      <c r="H4191" s="12">
        <f ca="1"/>
        <v>0.41175805573748597</v>
      </c>
      <c r="I4191" s="12">
        <v>0.41860000000000003</v>
      </c>
    </row>
    <row r="4192" spans="6:9" x14ac:dyDescent="0.3">
      <c r="F4192" s="2">
        <v>4187</v>
      </c>
      <c r="G4192" s="12">
        <f ca="1"/>
        <v>30.484727367554161</v>
      </c>
      <c r="H4192" s="12">
        <f ca="1"/>
        <v>0.41182612527608009</v>
      </c>
      <c r="I4192" s="12">
        <v>0.41870000000000002</v>
      </c>
    </row>
    <row r="4193" spans="6:9" x14ac:dyDescent="0.3">
      <c r="F4193" s="2">
        <v>4188</v>
      </c>
      <c r="G4193" s="12">
        <f ca="1"/>
        <v>30.486763150108963</v>
      </c>
      <c r="H4193" s="12">
        <f ca="1"/>
        <v>0.41200765609403317</v>
      </c>
      <c r="I4193" s="12">
        <v>0.41880000000000001</v>
      </c>
    </row>
    <row r="4194" spans="6:9" x14ac:dyDescent="0.3">
      <c r="F4194" s="2">
        <v>4189</v>
      </c>
      <c r="G4194" s="12">
        <f ca="1"/>
        <v>30.487610837978796</v>
      </c>
      <c r="H4194" s="12">
        <f ca="1"/>
        <v>0.41208323612778236</v>
      </c>
      <c r="I4194" s="12">
        <v>0.41889999999999999</v>
      </c>
    </row>
    <row r="4195" spans="6:9" x14ac:dyDescent="0.3">
      <c r="F4195" s="2">
        <v>4190</v>
      </c>
      <c r="G4195" s="12">
        <f ca="1"/>
        <v>30.489917425706526</v>
      </c>
      <c r="H4195" s="12">
        <f ca="1"/>
        <v>0.4122888671689191</v>
      </c>
      <c r="I4195" s="12">
        <v>0.41899999999999998</v>
      </c>
    </row>
    <row r="4196" spans="6:9" x14ac:dyDescent="0.3">
      <c r="F4196" s="2">
        <v>4191</v>
      </c>
      <c r="G4196" s="12">
        <f ca="1"/>
        <v>30.492735896681577</v>
      </c>
      <c r="H4196" s="12">
        <f ca="1"/>
        <v>0.41254008299197759</v>
      </c>
      <c r="I4196" s="12">
        <v>0.41909999999999997</v>
      </c>
    </row>
    <row r="4197" spans="6:9" x14ac:dyDescent="0.3">
      <c r="F4197" s="2">
        <v>4192</v>
      </c>
      <c r="G4197" s="12">
        <f ca="1"/>
        <v>30.494115075214459</v>
      </c>
      <c r="H4197" s="12">
        <f ca="1"/>
        <v>0.4126629920730151</v>
      </c>
      <c r="I4197" s="12">
        <v>0.41920000000000002</v>
      </c>
    </row>
    <row r="4198" spans="6:9" x14ac:dyDescent="0.3">
      <c r="F4198" s="2">
        <v>4193</v>
      </c>
      <c r="G4198" s="12">
        <f ca="1"/>
        <v>30.494873173349184</v>
      </c>
      <c r="H4198" s="12">
        <f ca="1"/>
        <v>0.41273054641414464</v>
      </c>
      <c r="I4198" s="12">
        <v>0.41930000000000001</v>
      </c>
    </row>
    <row r="4199" spans="6:9" x14ac:dyDescent="0.3">
      <c r="F4199" s="2">
        <v>4194</v>
      </c>
      <c r="G4199" s="12">
        <f ca="1"/>
        <v>30.498191230660691</v>
      </c>
      <c r="H4199" s="12">
        <f ca="1"/>
        <v>0.41302617311223128</v>
      </c>
      <c r="I4199" s="12">
        <v>0.4194</v>
      </c>
    </row>
    <row r="4200" spans="6:9" x14ac:dyDescent="0.3">
      <c r="F4200" s="2">
        <v>4195</v>
      </c>
      <c r="G4200" s="12">
        <f ca="1"/>
        <v>30.498680508643744</v>
      </c>
      <c r="H4200" s="12">
        <f ca="1"/>
        <v>0.41306975959282316</v>
      </c>
      <c r="I4200" s="12">
        <v>0.41949999999999998</v>
      </c>
    </row>
    <row r="4201" spans="6:9" x14ac:dyDescent="0.3">
      <c r="F4201" s="2">
        <v>4196</v>
      </c>
      <c r="G4201" s="12">
        <f ca="1"/>
        <v>30.499777905611317</v>
      </c>
      <c r="H4201" s="12">
        <f ca="1"/>
        <v>0.41316751332268142</v>
      </c>
      <c r="I4201" s="12">
        <v>0.41959999999999997</v>
      </c>
    </row>
    <row r="4202" spans="6:9" x14ac:dyDescent="0.3">
      <c r="F4202" s="2">
        <v>4197</v>
      </c>
      <c r="G4202" s="12">
        <f ca="1"/>
        <v>30.499938221606392</v>
      </c>
      <c r="H4202" s="12">
        <f ca="1"/>
        <v>0.4131817932298556</v>
      </c>
      <c r="I4202" s="12">
        <v>0.41970000000000002</v>
      </c>
    </row>
    <row r="4203" spans="6:9" x14ac:dyDescent="0.3">
      <c r="F4203" s="2">
        <v>4198</v>
      </c>
      <c r="G4203" s="12">
        <f ca="1"/>
        <v>30.500321449538031</v>
      </c>
      <c r="H4203" s="12">
        <f ca="1"/>
        <v>0.41321592796861001</v>
      </c>
      <c r="I4203" s="12">
        <v>0.41980000000000001</v>
      </c>
    </row>
    <row r="4204" spans="6:9" x14ac:dyDescent="0.3">
      <c r="F4204" s="2">
        <v>4199</v>
      </c>
      <c r="G4204" s="12">
        <f ca="1"/>
        <v>30.503925939691538</v>
      </c>
      <c r="H4204" s="12">
        <f ca="1"/>
        <v>0.41353693640335987</v>
      </c>
      <c r="I4204" s="12">
        <v>0.4199</v>
      </c>
    </row>
    <row r="4205" spans="6:9" x14ac:dyDescent="0.3">
      <c r="F4205" s="2">
        <v>4200</v>
      </c>
      <c r="G4205" s="12">
        <f ca="1"/>
        <v>30.506076320242578</v>
      </c>
      <c r="H4205" s="12">
        <f ca="1"/>
        <v>0.41372840226655966</v>
      </c>
      <c r="I4205" s="12">
        <v>0.42</v>
      </c>
    </row>
    <row r="4206" spans="6:9" x14ac:dyDescent="0.3">
      <c r="F4206" s="2">
        <v>4201</v>
      </c>
      <c r="G4206" s="12">
        <f ca="1"/>
        <v>30.509207483044733</v>
      </c>
      <c r="H4206" s="12">
        <f ca="1"/>
        <v>0.41400713815414769</v>
      </c>
      <c r="I4206" s="12">
        <v>0.42009999999999997</v>
      </c>
    </row>
    <row r="4207" spans="6:9" x14ac:dyDescent="0.3">
      <c r="F4207" s="2">
        <v>4202</v>
      </c>
      <c r="G4207" s="12">
        <f ca="1"/>
        <v>30.510412012294736</v>
      </c>
      <c r="H4207" s="12">
        <f ca="1"/>
        <v>0.41411434724160889</v>
      </c>
      <c r="I4207" s="12">
        <v>0.42020000000000002</v>
      </c>
    </row>
    <row r="4208" spans="6:9" x14ac:dyDescent="0.3">
      <c r="F4208" s="2">
        <v>4203</v>
      </c>
      <c r="G4208" s="12">
        <f ca="1"/>
        <v>30.510513792170805</v>
      </c>
      <c r="H4208" s="12">
        <f ca="1"/>
        <v>0.41412340569710143</v>
      </c>
      <c r="I4208" s="12">
        <v>0.42030000000000001</v>
      </c>
    </row>
    <row r="4209" spans="6:9" x14ac:dyDescent="0.3">
      <c r="F4209" s="2">
        <v>4204</v>
      </c>
      <c r="G4209" s="12">
        <f ca="1"/>
        <v>30.512186072793565</v>
      </c>
      <c r="H4209" s="12">
        <f ca="1"/>
        <v>0.41427222918649803</v>
      </c>
      <c r="I4209" s="12">
        <v>0.4204</v>
      </c>
    </row>
    <row r="4210" spans="6:9" x14ac:dyDescent="0.3">
      <c r="F4210" s="2">
        <v>4205</v>
      </c>
      <c r="G4210" s="12">
        <f ca="1"/>
        <v>30.513672850084678</v>
      </c>
      <c r="H4210" s="12">
        <f ca="1"/>
        <v>0.41440452769390251</v>
      </c>
      <c r="I4210" s="12">
        <v>0.42049999999999998</v>
      </c>
    </row>
    <row r="4211" spans="6:9" x14ac:dyDescent="0.3">
      <c r="F4211" s="2">
        <v>4206</v>
      </c>
      <c r="G4211" s="12">
        <f ca="1"/>
        <v>30.515095107932634</v>
      </c>
      <c r="H4211" s="12">
        <f ca="1"/>
        <v>0.41453107072580964</v>
      </c>
      <c r="I4211" s="12">
        <v>0.42059999999999997</v>
      </c>
    </row>
    <row r="4212" spans="6:9" x14ac:dyDescent="0.3">
      <c r="F4212" s="2">
        <v>4207</v>
      </c>
      <c r="G4212" s="12">
        <f ca="1"/>
        <v>30.515857821555244</v>
      </c>
      <c r="H4212" s="12">
        <f ca="1"/>
        <v>0.41459892613463561</v>
      </c>
      <c r="I4212" s="12">
        <v>0.42070000000000002</v>
      </c>
    </row>
    <row r="4213" spans="6:9" x14ac:dyDescent="0.3">
      <c r="F4213" s="2">
        <v>4208</v>
      </c>
      <c r="G4213" s="12">
        <f ca="1"/>
        <v>30.516680899025044</v>
      </c>
      <c r="H4213" s="12">
        <f ca="1"/>
        <v>0.41467214733825725</v>
      </c>
      <c r="I4213" s="12">
        <v>0.42080000000000001</v>
      </c>
    </row>
    <row r="4214" spans="6:9" x14ac:dyDescent="0.3">
      <c r="F4214" s="2">
        <v>4209</v>
      </c>
      <c r="G4214" s="12">
        <f ca="1"/>
        <v>30.519667626535494</v>
      </c>
      <c r="H4214" s="12">
        <f ca="1"/>
        <v>0.41493780800692398</v>
      </c>
      <c r="I4214" s="12">
        <v>0.4209</v>
      </c>
    </row>
    <row r="4215" spans="6:9" x14ac:dyDescent="0.3">
      <c r="F4215" s="2">
        <v>4210</v>
      </c>
      <c r="G4215" s="12">
        <f ca="1"/>
        <v>30.522887144146509</v>
      </c>
      <c r="H4215" s="12">
        <f ca="1"/>
        <v>0.41522410530782355</v>
      </c>
      <c r="I4215" s="12">
        <v>0.42099999999999999</v>
      </c>
    </row>
    <row r="4216" spans="6:9" x14ac:dyDescent="0.3">
      <c r="F4216" s="2">
        <v>4211</v>
      </c>
      <c r="G4216" s="12">
        <f ca="1"/>
        <v>30.523101879607193</v>
      </c>
      <c r="H4216" s="12">
        <f ca="1"/>
        <v>0.41524319820877909</v>
      </c>
      <c r="I4216" s="12">
        <v>0.42109999999999997</v>
      </c>
    </row>
    <row r="4217" spans="6:9" x14ac:dyDescent="0.3">
      <c r="F4217" s="2">
        <v>4212</v>
      </c>
      <c r="G4217" s="12">
        <f ca="1"/>
        <v>30.523211333160148</v>
      </c>
      <c r="H4217" s="12">
        <f ca="1"/>
        <v>0.41525292999383046</v>
      </c>
      <c r="I4217" s="12">
        <v>0.42120000000000002</v>
      </c>
    </row>
    <row r="4218" spans="6:9" x14ac:dyDescent="0.3">
      <c r="F4218" s="2">
        <v>4213</v>
      </c>
      <c r="G4218" s="12">
        <f ca="1"/>
        <v>30.524533409183299</v>
      </c>
      <c r="H4218" s="12">
        <f ca="1"/>
        <v>0.4153704724461949</v>
      </c>
      <c r="I4218" s="12">
        <v>0.42130000000000001</v>
      </c>
    </row>
    <row r="4219" spans="6:9" x14ac:dyDescent="0.3">
      <c r="F4219" s="2">
        <v>4214</v>
      </c>
      <c r="G4219" s="12">
        <f ca="1"/>
        <v>30.525337310086012</v>
      </c>
      <c r="H4219" s="12">
        <f ca="1"/>
        <v>0.41544193930454221</v>
      </c>
      <c r="I4219" s="12">
        <v>0.4214</v>
      </c>
    </row>
    <row r="4220" spans="6:9" x14ac:dyDescent="0.3">
      <c r="F4220" s="2">
        <v>4215</v>
      </c>
      <c r="G4220" s="12">
        <f ca="1"/>
        <v>30.532279847043299</v>
      </c>
      <c r="H4220" s="12">
        <f ca="1"/>
        <v>0.41605894395663123</v>
      </c>
      <c r="I4220" s="12">
        <v>0.42149999999999999</v>
      </c>
    </row>
    <row r="4221" spans="6:9" x14ac:dyDescent="0.3">
      <c r="F4221" s="2">
        <v>4216</v>
      </c>
      <c r="G4221" s="12">
        <f ca="1"/>
        <v>30.532984037904512</v>
      </c>
      <c r="H4221" s="12">
        <f ca="1"/>
        <v>0.41612150876927173</v>
      </c>
      <c r="I4221" s="12">
        <v>0.42159999999999997</v>
      </c>
    </row>
    <row r="4222" spans="6:9" x14ac:dyDescent="0.3">
      <c r="F4222" s="2">
        <v>4217</v>
      </c>
      <c r="G4222" s="12">
        <f ca="1"/>
        <v>30.533506108156807</v>
      </c>
      <c r="H4222" s="12">
        <f ca="1"/>
        <v>0.41616789058582537</v>
      </c>
      <c r="I4222" s="12">
        <v>0.42170000000000002</v>
      </c>
    </row>
    <row r="4223" spans="6:9" x14ac:dyDescent="0.3">
      <c r="F4223" s="2">
        <v>4218</v>
      </c>
      <c r="G4223" s="12">
        <f ca="1"/>
        <v>30.533680440765394</v>
      </c>
      <c r="H4223" s="12">
        <f ca="1"/>
        <v>0.41618337823596396</v>
      </c>
      <c r="I4223" s="12">
        <v>0.42180000000000001</v>
      </c>
    </row>
    <row r="4224" spans="6:9" x14ac:dyDescent="0.3">
      <c r="F4224" s="2">
        <v>4219</v>
      </c>
      <c r="G4224" s="12">
        <f ca="1"/>
        <v>30.533980015900571</v>
      </c>
      <c r="H4224" s="12">
        <f ca="1"/>
        <v>0.41620999189333807</v>
      </c>
      <c r="I4224" s="12">
        <v>0.4219</v>
      </c>
    </row>
    <row r="4225" spans="6:9" x14ac:dyDescent="0.3">
      <c r="F4225" s="2">
        <v>4220</v>
      </c>
      <c r="G4225" s="12">
        <f ca="1"/>
        <v>30.534363912162057</v>
      </c>
      <c r="H4225" s="12">
        <f ca="1"/>
        <v>0.41624409555347397</v>
      </c>
      <c r="I4225" s="12">
        <v>0.42199999999999999</v>
      </c>
    </row>
    <row r="4226" spans="6:9" x14ac:dyDescent="0.3">
      <c r="F4226" s="2">
        <v>4221</v>
      </c>
      <c r="G4226" s="12">
        <f ca="1"/>
        <v>30.534444611619136</v>
      </c>
      <c r="H4226" s="12">
        <f ca="1"/>
        <v>0.41625126440812338</v>
      </c>
      <c r="I4226" s="12">
        <v>0.42209999999999998</v>
      </c>
    </row>
    <row r="4227" spans="6:9" x14ac:dyDescent="0.3">
      <c r="F4227" s="2">
        <v>4222</v>
      </c>
      <c r="G4227" s="12">
        <f ca="1"/>
        <v>30.543112175895459</v>
      </c>
      <c r="H4227" s="12">
        <f ca="1"/>
        <v>0.41702097298853386</v>
      </c>
      <c r="I4227" s="12">
        <v>0.42220000000000002</v>
      </c>
    </row>
    <row r="4228" spans="6:9" x14ac:dyDescent="0.3">
      <c r="F4228" s="2">
        <v>4223</v>
      </c>
      <c r="G4228" s="12">
        <f ca="1"/>
        <v>30.544678979986145</v>
      </c>
      <c r="H4228" s="12">
        <f ca="1"/>
        <v>0.41716005411465357</v>
      </c>
      <c r="I4228" s="12">
        <v>0.42230000000000001</v>
      </c>
    </row>
    <row r="4229" spans="6:9" x14ac:dyDescent="0.3">
      <c r="F4229" s="2">
        <v>4224</v>
      </c>
      <c r="G4229" s="12">
        <f ca="1"/>
        <v>30.545069655691549</v>
      </c>
      <c r="H4229" s="12">
        <f ca="1"/>
        <v>0.41719473069158081</v>
      </c>
      <c r="I4229" s="12">
        <v>0.4224</v>
      </c>
    </row>
    <row r="4230" spans="6:9" x14ac:dyDescent="0.3">
      <c r="F4230" s="2">
        <v>4225</v>
      </c>
      <c r="G4230" s="12">
        <f ca="1"/>
        <v>30.545916493836547</v>
      </c>
      <c r="H4230" s="12">
        <f ca="1"/>
        <v>0.41726989279381038</v>
      </c>
      <c r="I4230" s="12">
        <v>0.42249999999999999</v>
      </c>
    </row>
    <row r="4231" spans="6:9" x14ac:dyDescent="0.3">
      <c r="F4231" s="2">
        <v>4226</v>
      </c>
      <c r="G4231" s="12">
        <f ca="1"/>
        <v>30.548675324174525</v>
      </c>
      <c r="H4231" s="12">
        <f ca="1"/>
        <v>0.41751472095161107</v>
      </c>
      <c r="I4231" s="12">
        <v>0.42259999999999998</v>
      </c>
    </row>
    <row r="4232" spans="6:9" x14ac:dyDescent="0.3">
      <c r="F4232" s="2">
        <v>4227</v>
      </c>
      <c r="G4232" s="12">
        <f ca="1"/>
        <v>30.549534783208401</v>
      </c>
      <c r="H4232" s="12">
        <f ca="1"/>
        <v>0.41759098136281586</v>
      </c>
      <c r="I4232" s="12">
        <v>0.42270000000000002</v>
      </c>
    </row>
    <row r="4233" spans="6:9" x14ac:dyDescent="0.3">
      <c r="F4233" s="2">
        <v>4228</v>
      </c>
      <c r="G4233" s="12">
        <f ca="1"/>
        <v>30.549688733793229</v>
      </c>
      <c r="H4233" s="12">
        <f ca="1"/>
        <v>0.41760464095747402</v>
      </c>
      <c r="I4233" s="12">
        <v>0.42280000000000001</v>
      </c>
    </row>
    <row r="4234" spans="6:9" x14ac:dyDescent="0.3">
      <c r="F4234" s="2">
        <v>4229</v>
      </c>
      <c r="G4234" s="12">
        <f ca="1"/>
        <v>30.550498148411656</v>
      </c>
      <c r="H4234" s="12">
        <f ca="1"/>
        <v>0.41767645524857921</v>
      </c>
      <c r="I4234" s="12">
        <v>0.4229</v>
      </c>
    </row>
    <row r="4235" spans="6:9" x14ac:dyDescent="0.3">
      <c r="F4235" s="2">
        <v>4230</v>
      </c>
      <c r="G4235" s="12">
        <f ca="1"/>
        <v>30.55130318999181</v>
      </c>
      <c r="H4235" s="12">
        <f ca="1"/>
        <v>0.41774787696098359</v>
      </c>
      <c r="I4235" s="12">
        <v>0.42299999999999999</v>
      </c>
    </row>
    <row r="4236" spans="6:9" x14ac:dyDescent="0.3">
      <c r="F4236" s="2">
        <v>4231</v>
      </c>
      <c r="G4236" s="12">
        <f ca="1"/>
        <v>30.551545281117434</v>
      </c>
      <c r="H4236" s="12">
        <f ca="1"/>
        <v>0.41776935391669517</v>
      </c>
      <c r="I4236" s="12">
        <v>0.42309999999999998</v>
      </c>
    </row>
    <row r="4237" spans="6:9" x14ac:dyDescent="0.3">
      <c r="F4237" s="2">
        <v>4232</v>
      </c>
      <c r="G4237" s="12">
        <f ca="1"/>
        <v>30.556066521894248</v>
      </c>
      <c r="H4237" s="12">
        <f ca="1"/>
        <v>0.41817037673733293</v>
      </c>
      <c r="I4237" s="12">
        <v>0.42320000000000002</v>
      </c>
    </row>
    <row r="4238" spans="6:9" x14ac:dyDescent="0.3">
      <c r="F4238" s="2">
        <v>4233</v>
      </c>
      <c r="G4238" s="12">
        <f ca="1"/>
        <v>30.556900052565673</v>
      </c>
      <c r="H4238" s="12">
        <f ca="1"/>
        <v>0.41824429305047095</v>
      </c>
      <c r="I4238" s="12">
        <v>0.42330000000000001</v>
      </c>
    </row>
    <row r="4239" spans="6:9" x14ac:dyDescent="0.3">
      <c r="F4239" s="2">
        <v>4234</v>
      </c>
      <c r="G4239" s="12">
        <f ca="1"/>
        <v>30.55690314990774</v>
      </c>
      <c r="H4239" s="12">
        <f ca="1"/>
        <v>0.41824456770918195</v>
      </c>
      <c r="I4239" s="12">
        <v>0.4234</v>
      </c>
    </row>
    <row r="4240" spans="6:9" x14ac:dyDescent="0.3">
      <c r="F4240" s="2">
        <v>4235</v>
      </c>
      <c r="G4240" s="12">
        <f ca="1"/>
        <v>30.557187107653547</v>
      </c>
      <c r="H4240" s="12">
        <f ca="1"/>
        <v>0.41826974754816421</v>
      </c>
      <c r="I4240" s="12">
        <v>0.42349999999999999</v>
      </c>
    </row>
    <row r="4241" spans="6:9" x14ac:dyDescent="0.3">
      <c r="F4241" s="2">
        <v>4236</v>
      </c>
      <c r="G4241" s="12">
        <f ca="1"/>
        <v>30.558030392261415</v>
      </c>
      <c r="H4241" s="12">
        <f ca="1"/>
        <v>0.41834452210541095</v>
      </c>
      <c r="I4241" s="12">
        <v>0.42359999999999998</v>
      </c>
    </row>
    <row r="4242" spans="6:9" x14ac:dyDescent="0.3">
      <c r="F4242" s="2">
        <v>4237</v>
      </c>
      <c r="G4242" s="12">
        <f ca="1"/>
        <v>30.558519363217542</v>
      </c>
      <c r="H4242" s="12">
        <f ca="1"/>
        <v>0.41838787714878223</v>
      </c>
      <c r="I4242" s="12">
        <v>0.42370000000000002</v>
      </c>
    </row>
    <row r="4243" spans="6:9" x14ac:dyDescent="0.3">
      <c r="F4243" s="2">
        <v>4238</v>
      </c>
      <c r="G4243" s="12">
        <f ca="1"/>
        <v>30.559179211428638</v>
      </c>
      <c r="H4243" s="12">
        <f ca="1"/>
        <v>0.41844638048924432</v>
      </c>
      <c r="I4243" s="12">
        <v>0.42380000000000001</v>
      </c>
    </row>
    <row r="4244" spans="6:9" x14ac:dyDescent="0.3">
      <c r="F4244" s="2">
        <v>4239</v>
      </c>
      <c r="G4244" s="12">
        <f ca="1"/>
        <v>30.559402489560288</v>
      </c>
      <c r="H4244" s="12">
        <f ca="1"/>
        <v>0.41846617603488934</v>
      </c>
      <c r="I4244" s="12">
        <v>0.4239</v>
      </c>
    </row>
    <row r="4245" spans="6:9" x14ac:dyDescent="0.3">
      <c r="F4245" s="2">
        <v>4240</v>
      </c>
      <c r="G4245" s="12">
        <f ca="1"/>
        <v>30.560751182435872</v>
      </c>
      <c r="H4245" s="12">
        <f ca="1"/>
        <v>0.41858574185482006</v>
      </c>
      <c r="I4245" s="12">
        <v>0.42399999999999999</v>
      </c>
    </row>
    <row r="4246" spans="6:9" x14ac:dyDescent="0.3">
      <c r="F4246" s="2">
        <v>4241</v>
      </c>
      <c r="G4246" s="12">
        <f ca="1"/>
        <v>30.562259601854581</v>
      </c>
      <c r="H4246" s="12">
        <f ca="1"/>
        <v>0.41871945264020943</v>
      </c>
      <c r="I4246" s="12">
        <v>0.42409999999999998</v>
      </c>
    </row>
    <row r="4247" spans="6:9" x14ac:dyDescent="0.3">
      <c r="F4247" s="2">
        <v>4242</v>
      </c>
      <c r="G4247" s="12">
        <f ca="1"/>
        <v>30.562447658777835</v>
      </c>
      <c r="H4247" s="12">
        <f ca="1"/>
        <v>0.41873612143299943</v>
      </c>
      <c r="I4247" s="12">
        <v>0.42420000000000002</v>
      </c>
    </row>
    <row r="4248" spans="6:9" x14ac:dyDescent="0.3">
      <c r="F4248" s="2">
        <v>4243</v>
      </c>
      <c r="G4248" s="12">
        <f ca="1"/>
        <v>30.564498081786958</v>
      </c>
      <c r="H4248" s="12">
        <f ca="1"/>
        <v>0.41891784837994539</v>
      </c>
      <c r="I4248" s="12">
        <v>0.42430000000000001</v>
      </c>
    </row>
    <row r="4249" spans="6:9" x14ac:dyDescent="0.3">
      <c r="F4249" s="2">
        <v>4244</v>
      </c>
      <c r="G4249" s="12">
        <f ca="1"/>
        <v>30.564880241640306</v>
      </c>
      <c r="H4249" s="12">
        <f ca="1"/>
        <v>0.41895171552333571</v>
      </c>
      <c r="I4249" s="12">
        <v>0.4244</v>
      </c>
    </row>
    <row r="4250" spans="6:9" x14ac:dyDescent="0.3">
      <c r="F4250" s="2">
        <v>4245</v>
      </c>
      <c r="G4250" s="12">
        <f ca="1"/>
        <v>30.56517574074973</v>
      </c>
      <c r="H4250" s="12">
        <f ca="1"/>
        <v>0.41897790204859453</v>
      </c>
      <c r="I4250" s="12">
        <v>0.42449999999999999</v>
      </c>
    </row>
    <row r="4251" spans="6:9" x14ac:dyDescent="0.3">
      <c r="F4251" s="2">
        <v>4246</v>
      </c>
      <c r="G4251" s="12">
        <f ca="1"/>
        <v>30.565807312741136</v>
      </c>
      <c r="H4251" s="12">
        <f ca="1"/>
        <v>0.41903386858165032</v>
      </c>
      <c r="I4251" s="12">
        <v>0.42459999999999998</v>
      </c>
    </row>
    <row r="4252" spans="6:9" x14ac:dyDescent="0.3">
      <c r="F4252" s="2">
        <v>4247</v>
      </c>
      <c r="G4252" s="12">
        <f ca="1"/>
        <v>30.566560522567926</v>
      </c>
      <c r="H4252" s="12">
        <f ca="1"/>
        <v>0.41910061029937168</v>
      </c>
      <c r="I4252" s="12">
        <v>0.42470000000000002</v>
      </c>
    </row>
    <row r="4253" spans="6:9" x14ac:dyDescent="0.3">
      <c r="F4253" s="2">
        <v>4248</v>
      </c>
      <c r="G4253" s="12">
        <f ca="1"/>
        <v>30.569521679161163</v>
      </c>
      <c r="H4253" s="12">
        <f ca="1"/>
        <v>0.41936295842850208</v>
      </c>
      <c r="I4253" s="12">
        <v>0.42480000000000001</v>
      </c>
    </row>
    <row r="4254" spans="6:9" x14ac:dyDescent="0.3">
      <c r="F4254" s="2">
        <v>4249</v>
      </c>
      <c r="G4254" s="12">
        <f ca="1"/>
        <v>30.569928253693448</v>
      </c>
      <c r="H4254" s="12">
        <f ca="1"/>
        <v>0.41939897463442838</v>
      </c>
      <c r="I4254" s="12">
        <v>0.4249</v>
      </c>
    </row>
    <row r="4255" spans="6:9" x14ac:dyDescent="0.3">
      <c r="F4255" s="2">
        <v>4250</v>
      </c>
      <c r="G4255" s="12">
        <f ca="1"/>
        <v>30.570816725880551</v>
      </c>
      <c r="H4255" s="12">
        <f ca="1"/>
        <v>0.41947767540675579</v>
      </c>
      <c r="I4255" s="12">
        <v>0.42499999999999999</v>
      </c>
    </row>
    <row r="4256" spans="6:9" x14ac:dyDescent="0.3">
      <c r="F4256" s="2">
        <v>4251</v>
      </c>
      <c r="G4256" s="12">
        <f ca="1"/>
        <v>30.571169218213825</v>
      </c>
      <c r="H4256" s="12">
        <f ca="1"/>
        <v>0.41950889758064425</v>
      </c>
      <c r="I4256" s="12">
        <v>0.42509999999999998</v>
      </c>
    </row>
    <row r="4257" spans="6:9" x14ac:dyDescent="0.3">
      <c r="F4257" s="2">
        <v>4252</v>
      </c>
      <c r="G4257" s="12">
        <f ca="1"/>
        <v>30.572178971743291</v>
      </c>
      <c r="H4257" s="12">
        <f ca="1"/>
        <v>0.41959833206706798</v>
      </c>
      <c r="I4257" s="12">
        <v>0.42520000000000002</v>
      </c>
    </row>
    <row r="4258" spans="6:9" x14ac:dyDescent="0.3">
      <c r="F4258" s="2">
        <v>4253</v>
      </c>
      <c r="G4258" s="12">
        <f ca="1"/>
        <v>30.575549628552501</v>
      </c>
      <c r="H4258" s="12">
        <f ca="1"/>
        <v>0.41989682049034199</v>
      </c>
      <c r="I4258" s="12">
        <v>0.42530000000000001</v>
      </c>
    </row>
    <row r="4259" spans="6:9" x14ac:dyDescent="0.3">
      <c r="F4259" s="2">
        <v>4254</v>
      </c>
      <c r="G4259" s="12">
        <f ca="1"/>
        <v>30.578402840241047</v>
      </c>
      <c r="H4259" s="12">
        <f ca="1"/>
        <v>0.42014942310480641</v>
      </c>
      <c r="I4259" s="12">
        <v>0.4254</v>
      </c>
    </row>
    <row r="4260" spans="6:9" x14ac:dyDescent="0.3">
      <c r="F4260" s="2">
        <v>4255</v>
      </c>
      <c r="G4260" s="12">
        <f ca="1"/>
        <v>30.580268765981259</v>
      </c>
      <c r="H4260" s="12">
        <f ca="1"/>
        <v>0.42031458708554681</v>
      </c>
      <c r="I4260" s="12">
        <v>0.42549999999999999</v>
      </c>
    </row>
    <row r="4261" spans="6:9" x14ac:dyDescent="0.3">
      <c r="F4261" s="2">
        <v>4256</v>
      </c>
      <c r="G4261" s="12">
        <f ca="1"/>
        <v>30.581303549443962</v>
      </c>
      <c r="H4261" s="12">
        <f ca="1"/>
        <v>0.42040617105779743</v>
      </c>
      <c r="I4261" s="12">
        <v>0.42559999999999998</v>
      </c>
    </row>
    <row r="4262" spans="6:9" x14ac:dyDescent="0.3">
      <c r="F4262" s="2">
        <v>4257</v>
      </c>
      <c r="G4262" s="12">
        <f ca="1"/>
        <v>30.582382162413868</v>
      </c>
      <c r="H4262" s="12">
        <f ca="1"/>
        <v>0.42050162600829805</v>
      </c>
      <c r="I4262" s="12">
        <v>0.42570000000000002</v>
      </c>
    </row>
    <row r="4263" spans="6:9" x14ac:dyDescent="0.3">
      <c r="F4263" s="2">
        <v>4258</v>
      </c>
      <c r="G4263" s="12">
        <f ca="1"/>
        <v>30.583078836066079</v>
      </c>
      <c r="H4263" s="12">
        <f ca="1"/>
        <v>0.42056327570683794</v>
      </c>
      <c r="I4263" s="12">
        <v>0.42580000000000001</v>
      </c>
    </row>
    <row r="4264" spans="6:9" x14ac:dyDescent="0.3">
      <c r="F4264" s="2">
        <v>4259</v>
      </c>
      <c r="G4264" s="12">
        <f ca="1"/>
        <v>30.58452376274143</v>
      </c>
      <c r="H4264" s="12">
        <f ca="1"/>
        <v>0.42069112833556543</v>
      </c>
      <c r="I4264" s="12">
        <v>0.4259</v>
      </c>
    </row>
    <row r="4265" spans="6:9" x14ac:dyDescent="0.3">
      <c r="F4265" s="2">
        <v>4260</v>
      </c>
      <c r="G4265" s="12">
        <f ca="1"/>
        <v>30.588930376898066</v>
      </c>
      <c r="H4265" s="12">
        <f ca="1"/>
        <v>0.42108094974809507</v>
      </c>
      <c r="I4265" s="12">
        <v>0.42599999999999999</v>
      </c>
    </row>
    <row r="4266" spans="6:9" x14ac:dyDescent="0.3">
      <c r="F4266" s="2">
        <v>4261</v>
      </c>
      <c r="G4266" s="12">
        <f ca="1"/>
        <v>30.58987319575084</v>
      </c>
      <c r="H4266" s="12">
        <f ca="1"/>
        <v>0.4211643360017478</v>
      </c>
      <c r="I4266" s="12">
        <v>0.42609999999999998</v>
      </c>
    </row>
    <row r="4267" spans="6:9" x14ac:dyDescent="0.3">
      <c r="F4267" s="2">
        <v>4262</v>
      </c>
      <c r="G4267" s="12">
        <f ca="1"/>
        <v>30.590284340769614</v>
      </c>
      <c r="H4267" s="12">
        <f ca="1"/>
        <v>0.42120069712598762</v>
      </c>
      <c r="I4267" s="12">
        <v>0.42620000000000002</v>
      </c>
    </row>
    <row r="4268" spans="6:9" x14ac:dyDescent="0.3">
      <c r="F4268" s="2">
        <v>4263</v>
      </c>
      <c r="G4268" s="12">
        <f ca="1"/>
        <v>30.591536841084128</v>
      </c>
      <c r="H4268" s="12">
        <f ca="1"/>
        <v>0.42131145910065415</v>
      </c>
      <c r="I4268" s="12">
        <v>0.42630000000000001</v>
      </c>
    </row>
    <row r="4269" spans="6:9" x14ac:dyDescent="0.3">
      <c r="F4269" s="2">
        <v>4264</v>
      </c>
      <c r="G4269" s="12">
        <f ca="1"/>
        <v>30.591931204120634</v>
      </c>
      <c r="H4269" s="12">
        <f ca="1"/>
        <v>0.42134633134583949</v>
      </c>
      <c r="I4269" s="12">
        <v>0.4264</v>
      </c>
    </row>
    <row r="4270" spans="6:9" x14ac:dyDescent="0.3">
      <c r="F4270" s="2">
        <v>4265</v>
      </c>
      <c r="G4270" s="12">
        <f ca="1"/>
        <v>30.59194478456762</v>
      </c>
      <c r="H4270" s="12">
        <f ca="1"/>
        <v>0.42134753220078763</v>
      </c>
      <c r="I4270" s="12">
        <v>0.42649999999999999</v>
      </c>
    </row>
    <row r="4271" spans="6:9" x14ac:dyDescent="0.3">
      <c r="F4271" s="2">
        <v>4266</v>
      </c>
      <c r="G4271" s="12">
        <f ca="1"/>
        <v>30.592606493123778</v>
      </c>
      <c r="H4271" s="12">
        <f ca="1"/>
        <v>0.42140604236047796</v>
      </c>
      <c r="I4271" s="12">
        <v>0.42659999999999998</v>
      </c>
    </row>
    <row r="4272" spans="6:9" x14ac:dyDescent="0.3">
      <c r="F4272" s="2">
        <v>4267</v>
      </c>
      <c r="G4272" s="12">
        <f ca="1"/>
        <v>30.593698431377774</v>
      </c>
      <c r="H4272" s="12">
        <f ca="1"/>
        <v>0.42150258775456234</v>
      </c>
      <c r="I4272" s="12">
        <v>0.42670000000000002</v>
      </c>
    </row>
    <row r="4273" spans="6:9" x14ac:dyDescent="0.3">
      <c r="F4273" s="2">
        <v>4268</v>
      </c>
      <c r="G4273" s="12">
        <f ca="1"/>
        <v>30.595379128985812</v>
      </c>
      <c r="H4273" s="12">
        <f ca="1"/>
        <v>0.42165117239891048</v>
      </c>
      <c r="I4273" s="12">
        <v>0.42680000000000001</v>
      </c>
    </row>
    <row r="4274" spans="6:9" x14ac:dyDescent="0.3">
      <c r="F4274" s="2">
        <v>4269</v>
      </c>
      <c r="G4274" s="12">
        <f ca="1"/>
        <v>30.598012482186768</v>
      </c>
      <c r="H4274" s="12">
        <f ca="1"/>
        <v>0.42188393700114668</v>
      </c>
      <c r="I4274" s="12">
        <v>0.4269</v>
      </c>
    </row>
    <row r="4275" spans="6:9" x14ac:dyDescent="0.3">
      <c r="F4275" s="2">
        <v>4270</v>
      </c>
      <c r="G4275" s="12">
        <f ca="1"/>
        <v>30.598343264851579</v>
      </c>
      <c r="H4275" s="12">
        <f ca="1"/>
        <v>0.42191317165369896</v>
      </c>
      <c r="I4275" s="12">
        <v>0.42699999999999999</v>
      </c>
    </row>
    <row r="4276" spans="6:9" x14ac:dyDescent="0.3">
      <c r="F4276" s="2">
        <v>4271</v>
      </c>
      <c r="G4276" s="12">
        <f ca="1"/>
        <v>30.600128165194409</v>
      </c>
      <c r="H4276" s="12">
        <f ca="1"/>
        <v>0.4220709079254773</v>
      </c>
      <c r="I4276" s="12">
        <v>0.42709999999999998</v>
      </c>
    </row>
    <row r="4277" spans="6:9" x14ac:dyDescent="0.3">
      <c r="F4277" s="2">
        <v>4272</v>
      </c>
      <c r="G4277" s="12">
        <f ca="1"/>
        <v>30.602308894621949</v>
      </c>
      <c r="H4277" s="12">
        <f ca="1"/>
        <v>0.42226359334553643</v>
      </c>
      <c r="I4277" s="12">
        <v>0.42720000000000002</v>
      </c>
    </row>
    <row r="4278" spans="6:9" x14ac:dyDescent="0.3">
      <c r="F4278" s="2">
        <v>4273</v>
      </c>
      <c r="G4278" s="12">
        <f ca="1"/>
        <v>30.603288313817867</v>
      </c>
      <c r="H4278" s="12">
        <f ca="1"/>
        <v>0.42235012189526294</v>
      </c>
      <c r="I4278" s="12">
        <v>0.42730000000000001</v>
      </c>
    </row>
    <row r="4279" spans="6:9" x14ac:dyDescent="0.3">
      <c r="F4279" s="2">
        <v>4274</v>
      </c>
      <c r="G4279" s="12">
        <f ca="1"/>
        <v>30.603981319250831</v>
      </c>
      <c r="H4279" s="12">
        <f ca="1"/>
        <v>0.42241134250607965</v>
      </c>
      <c r="I4279" s="12">
        <v>0.4274</v>
      </c>
    </row>
    <row r="4280" spans="6:9" x14ac:dyDescent="0.3">
      <c r="F4280" s="2">
        <v>4275</v>
      </c>
      <c r="G4280" s="12">
        <f ca="1"/>
        <v>30.604134859732458</v>
      </c>
      <c r="H4280" s="12">
        <f ca="1"/>
        <v>0.42242490591424309</v>
      </c>
      <c r="I4280" s="12">
        <v>0.42749999999999999</v>
      </c>
    </row>
    <row r="4281" spans="6:9" x14ac:dyDescent="0.3">
      <c r="F4281" s="2">
        <v>4276</v>
      </c>
      <c r="G4281" s="12">
        <f ca="1"/>
        <v>30.605428964897587</v>
      </c>
      <c r="H4281" s="12">
        <f ca="1"/>
        <v>0.42253921735389366</v>
      </c>
      <c r="I4281" s="12">
        <v>0.42759999999999998</v>
      </c>
    </row>
    <row r="4282" spans="6:9" x14ac:dyDescent="0.3">
      <c r="F4282" s="2">
        <v>4277</v>
      </c>
      <c r="G4282" s="12">
        <f ca="1"/>
        <v>30.605618505133044</v>
      </c>
      <c r="H4282" s="12">
        <f ca="1"/>
        <v>0.42255595888138042</v>
      </c>
      <c r="I4282" s="12">
        <v>0.42770000000000002</v>
      </c>
    </row>
    <row r="4283" spans="6:9" x14ac:dyDescent="0.3">
      <c r="F4283" s="2">
        <v>4278</v>
      </c>
      <c r="G4283" s="12">
        <f ca="1"/>
        <v>30.60562389432814</v>
      </c>
      <c r="H4283" s="12">
        <f ca="1"/>
        <v>0.42255643488920641</v>
      </c>
      <c r="I4283" s="12">
        <v>0.42780000000000001</v>
      </c>
    </row>
    <row r="4284" spans="6:9" x14ac:dyDescent="0.3">
      <c r="F4284" s="2">
        <v>4279</v>
      </c>
      <c r="G4284" s="12">
        <f ca="1"/>
        <v>30.60614965583596</v>
      </c>
      <c r="H4284" s="12">
        <f ca="1"/>
        <v>0.42260287246051242</v>
      </c>
      <c r="I4284" s="12">
        <v>0.4279</v>
      </c>
    </row>
    <row r="4285" spans="6:9" x14ac:dyDescent="0.3">
      <c r="F4285" s="2">
        <v>4280</v>
      </c>
      <c r="G4285" s="12">
        <f ca="1"/>
        <v>30.608797766826157</v>
      </c>
      <c r="H4285" s="12">
        <f ca="1"/>
        <v>0.42283673477046402</v>
      </c>
      <c r="I4285" s="12">
        <v>0.42799999999999999</v>
      </c>
    </row>
    <row r="4286" spans="6:9" x14ac:dyDescent="0.3">
      <c r="F4286" s="2">
        <v>4281</v>
      </c>
      <c r="G4286" s="12">
        <f ca="1"/>
        <v>30.611486241144096</v>
      </c>
      <c r="H4286" s="12">
        <f ca="1"/>
        <v>0.42307410954690405</v>
      </c>
      <c r="I4286" s="12">
        <v>0.42809999999999998</v>
      </c>
    </row>
    <row r="4287" spans="6:9" x14ac:dyDescent="0.3">
      <c r="F4287" s="2">
        <v>4282</v>
      </c>
      <c r="G4287" s="12">
        <f ca="1"/>
        <v>30.61230415351783</v>
      </c>
      <c r="H4287" s="12">
        <f ca="1"/>
        <v>0.42314631545189635</v>
      </c>
      <c r="I4287" s="12">
        <v>0.42820000000000003</v>
      </c>
    </row>
    <row r="4288" spans="6:9" x14ac:dyDescent="0.3">
      <c r="F4288" s="2">
        <v>4283</v>
      </c>
      <c r="G4288" s="12">
        <f ca="1"/>
        <v>30.613003646885556</v>
      </c>
      <c r="H4288" s="12">
        <f ca="1"/>
        <v>0.42320806337664607</v>
      </c>
      <c r="I4288" s="12">
        <v>0.42830000000000001</v>
      </c>
    </row>
    <row r="4289" spans="6:9" x14ac:dyDescent="0.3">
      <c r="F4289" s="2">
        <v>4284</v>
      </c>
      <c r="G4289" s="12">
        <f ca="1"/>
        <v>30.613224780756944</v>
      </c>
      <c r="H4289" s="12">
        <f ca="1"/>
        <v>0.42322758327461807</v>
      </c>
      <c r="I4289" s="12">
        <v>0.4284</v>
      </c>
    </row>
    <row r="4290" spans="6:9" x14ac:dyDescent="0.3">
      <c r="F4290" s="2">
        <v>4285</v>
      </c>
      <c r="G4290" s="12">
        <f ca="1"/>
        <v>30.615176579046434</v>
      </c>
      <c r="H4290" s="12">
        <f ca="1"/>
        <v>0.42339985668986685</v>
      </c>
      <c r="I4290" s="12">
        <v>0.42849999999999999</v>
      </c>
    </row>
    <row r="4291" spans="6:9" x14ac:dyDescent="0.3">
      <c r="F4291" s="2">
        <v>4286</v>
      </c>
      <c r="G4291" s="12">
        <f ca="1"/>
        <v>30.615786560768179</v>
      </c>
      <c r="H4291" s="12">
        <f ca="1"/>
        <v>0.42345369038790931</v>
      </c>
      <c r="I4291" s="12">
        <v>0.42859999999999998</v>
      </c>
    </row>
    <row r="4292" spans="6:9" x14ac:dyDescent="0.3">
      <c r="F4292" s="2">
        <v>4287</v>
      </c>
      <c r="G4292" s="12">
        <f ca="1"/>
        <v>30.619684624059317</v>
      </c>
      <c r="H4292" s="12">
        <f ca="1"/>
        <v>0.42379764833282058</v>
      </c>
      <c r="I4292" s="12">
        <v>0.42870000000000003</v>
      </c>
    </row>
    <row r="4293" spans="6:9" x14ac:dyDescent="0.3">
      <c r="F4293" s="2">
        <v>4288</v>
      </c>
      <c r="G4293" s="12">
        <f ca="1"/>
        <v>30.621747926311095</v>
      </c>
      <c r="H4293" s="12">
        <f ca="1"/>
        <v>0.42397966541597337</v>
      </c>
      <c r="I4293" s="12">
        <v>0.42880000000000001</v>
      </c>
    </row>
    <row r="4294" spans="6:9" x14ac:dyDescent="0.3">
      <c r="F4294" s="2">
        <v>4289</v>
      </c>
      <c r="G4294" s="12">
        <f ca="1"/>
        <v>30.622344552389372</v>
      </c>
      <c r="H4294" s="12">
        <f ca="1"/>
        <v>0.42403229181538021</v>
      </c>
      <c r="I4294" s="12">
        <v>0.4289</v>
      </c>
    </row>
    <row r="4295" spans="6:9" x14ac:dyDescent="0.3">
      <c r="F4295" s="2">
        <v>4290</v>
      </c>
      <c r="G4295" s="12">
        <f ca="1"/>
        <v>30.622840437822422</v>
      </c>
      <c r="H4295" s="12">
        <f ca="1"/>
        <v>0.42407603023649726</v>
      </c>
      <c r="I4295" s="12">
        <v>0.42899999999999999</v>
      </c>
    </row>
    <row r="4296" spans="6:9" x14ac:dyDescent="0.3">
      <c r="F4296" s="2">
        <v>4291</v>
      </c>
      <c r="G4296" s="12">
        <f ca="1"/>
        <v>30.625599642800992</v>
      </c>
      <c r="H4296" s="12">
        <f ca="1"/>
        <v>0.42431936662377923</v>
      </c>
      <c r="I4296" s="12">
        <v>0.42909999999999998</v>
      </c>
    </row>
    <row r="4297" spans="6:9" x14ac:dyDescent="0.3">
      <c r="F4297" s="2">
        <v>4292</v>
      </c>
      <c r="G4297" s="12">
        <f ca="1"/>
        <v>30.625731110566683</v>
      </c>
      <c r="H4297" s="12">
        <f ca="1"/>
        <v>0.42433095947455829</v>
      </c>
      <c r="I4297" s="12">
        <v>0.42920000000000003</v>
      </c>
    </row>
    <row r="4298" spans="6:9" x14ac:dyDescent="0.3">
      <c r="F4298" s="2">
        <v>4293</v>
      </c>
      <c r="G4298" s="12">
        <f ca="1"/>
        <v>30.626115505693235</v>
      </c>
      <c r="H4298" s="12">
        <f ca="1"/>
        <v>0.42436485477818342</v>
      </c>
      <c r="I4298" s="12">
        <v>0.42930000000000001</v>
      </c>
    </row>
    <row r="4299" spans="6:9" x14ac:dyDescent="0.3">
      <c r="F4299" s="2">
        <v>4294</v>
      </c>
      <c r="G4299" s="12">
        <f ca="1"/>
        <v>30.626667546387807</v>
      </c>
      <c r="H4299" s="12">
        <f ca="1"/>
        <v>0.42441353088654171</v>
      </c>
      <c r="I4299" s="12">
        <v>0.4294</v>
      </c>
    </row>
    <row r="4300" spans="6:9" x14ac:dyDescent="0.3">
      <c r="F4300" s="2">
        <v>4295</v>
      </c>
      <c r="G4300" s="12">
        <f ca="1"/>
        <v>30.630325752588831</v>
      </c>
      <c r="H4300" s="12">
        <f ca="1"/>
        <v>0.42473603621226486</v>
      </c>
      <c r="I4300" s="12">
        <v>0.42949999999999999</v>
      </c>
    </row>
    <row r="4301" spans="6:9" x14ac:dyDescent="0.3">
      <c r="F4301" s="2">
        <v>4296</v>
      </c>
      <c r="G4301" s="12">
        <f ca="1"/>
        <v>30.631990781235171</v>
      </c>
      <c r="H4301" s="12">
        <f ca="1"/>
        <v>0.4248827916362467</v>
      </c>
      <c r="I4301" s="12">
        <v>0.42959999999999998</v>
      </c>
    </row>
    <row r="4302" spans="6:9" x14ac:dyDescent="0.3">
      <c r="F4302" s="2">
        <v>4297</v>
      </c>
      <c r="G4302" s="12">
        <f ca="1"/>
        <v>30.633593068725862</v>
      </c>
      <c r="H4302" s="12">
        <f ca="1"/>
        <v>0.42502399782698463</v>
      </c>
      <c r="I4302" s="12">
        <v>0.42970000000000003</v>
      </c>
    </row>
    <row r="4303" spans="6:9" x14ac:dyDescent="0.3">
      <c r="F4303" s="2">
        <v>4298</v>
      </c>
      <c r="G4303" s="12">
        <f ca="1"/>
        <v>30.635915442040044</v>
      </c>
      <c r="H4303" s="12">
        <f ca="1"/>
        <v>0.42522863013231743</v>
      </c>
      <c r="I4303" s="12">
        <v>0.42980000000000002</v>
      </c>
    </row>
    <row r="4304" spans="6:9" x14ac:dyDescent="0.3">
      <c r="F4304" s="2">
        <v>4299</v>
      </c>
      <c r="G4304" s="12">
        <f ca="1"/>
        <v>30.63620800479308</v>
      </c>
      <c r="H4304" s="12">
        <f ca="1"/>
        <v>0.42525440602811937</v>
      </c>
      <c r="I4304" s="12">
        <v>0.4299</v>
      </c>
    </row>
    <row r="4305" spans="6:9" x14ac:dyDescent="0.3">
      <c r="F4305" s="2">
        <v>4300</v>
      </c>
      <c r="G4305" s="12">
        <f ca="1"/>
        <v>30.636542220916169</v>
      </c>
      <c r="H4305" s="12">
        <f ca="1"/>
        <v>0.425283850973672</v>
      </c>
      <c r="I4305" s="12">
        <v>0.43</v>
      </c>
    </row>
    <row r="4306" spans="6:9" x14ac:dyDescent="0.3">
      <c r="F4306" s="2">
        <v>4301</v>
      </c>
      <c r="G4306" s="12">
        <f ca="1"/>
        <v>30.637557596107115</v>
      </c>
      <c r="H4306" s="12">
        <f ca="1"/>
        <v>0.42537330201621615</v>
      </c>
      <c r="I4306" s="12">
        <v>0.43009999999999998</v>
      </c>
    </row>
    <row r="4307" spans="6:9" x14ac:dyDescent="0.3">
      <c r="F4307" s="2">
        <v>4302</v>
      </c>
      <c r="G4307" s="12">
        <f ca="1"/>
        <v>30.638439842457686</v>
      </c>
      <c r="H4307" s="12">
        <f ca="1"/>
        <v>0.42545101870101676</v>
      </c>
      <c r="I4307" s="12">
        <v>0.43020000000000003</v>
      </c>
    </row>
    <row r="4308" spans="6:9" x14ac:dyDescent="0.3">
      <c r="F4308" s="2">
        <v>4303</v>
      </c>
      <c r="G4308" s="12">
        <f ca="1"/>
        <v>30.639092453197016</v>
      </c>
      <c r="H4308" s="12">
        <f ca="1"/>
        <v>0.42550850319653244</v>
      </c>
      <c r="I4308" s="12">
        <v>0.43030000000000002</v>
      </c>
    </row>
    <row r="4309" spans="6:9" x14ac:dyDescent="0.3">
      <c r="F4309" s="2">
        <v>4304</v>
      </c>
      <c r="G4309" s="12">
        <f ca="1"/>
        <v>30.640680039700818</v>
      </c>
      <c r="H4309" s="12">
        <f ca="1"/>
        <v>0.42564833088552512</v>
      </c>
      <c r="I4309" s="12">
        <v>0.4304</v>
      </c>
    </row>
    <row r="4310" spans="6:9" x14ac:dyDescent="0.3">
      <c r="F4310" s="2">
        <v>4305</v>
      </c>
      <c r="G4310" s="12">
        <f ca="1"/>
        <v>30.64143738138991</v>
      </c>
      <c r="H4310" s="12">
        <f ca="1"/>
        <v>0.42571502768450875</v>
      </c>
      <c r="I4310" s="12">
        <v>0.43049999999999999</v>
      </c>
    </row>
    <row r="4311" spans="6:9" x14ac:dyDescent="0.3">
      <c r="F4311" s="2">
        <v>4306</v>
      </c>
      <c r="G4311" s="12">
        <f ca="1"/>
        <v>30.642108100858447</v>
      </c>
      <c r="H4311" s="12">
        <f ca="1"/>
        <v>0.42577409239082459</v>
      </c>
      <c r="I4311" s="12">
        <v>0.43059999999999998</v>
      </c>
    </row>
    <row r="4312" spans="6:9" x14ac:dyDescent="0.3">
      <c r="F4312" s="2">
        <v>4307</v>
      </c>
      <c r="G4312" s="12">
        <f ca="1"/>
        <v>30.642288023675427</v>
      </c>
      <c r="H4312" s="12">
        <f ca="1"/>
        <v>0.42578993613758076</v>
      </c>
      <c r="I4312" s="12">
        <v>0.43070000000000003</v>
      </c>
    </row>
    <row r="4313" spans="6:9" x14ac:dyDescent="0.3">
      <c r="F4313" s="2">
        <v>4308</v>
      </c>
      <c r="G4313" s="12">
        <f ca="1"/>
        <v>30.644839501671086</v>
      </c>
      <c r="H4313" s="12">
        <f ca="1"/>
        <v>0.42601458991269714</v>
      </c>
      <c r="I4313" s="12">
        <v>0.43080000000000002</v>
      </c>
    </row>
    <row r="4314" spans="6:9" x14ac:dyDescent="0.3">
      <c r="F4314" s="2">
        <v>4309</v>
      </c>
      <c r="G4314" s="12">
        <f ca="1"/>
        <v>30.645967844401063</v>
      </c>
      <c r="H4314" s="12">
        <f ca="1"/>
        <v>0.42611392343749666</v>
      </c>
      <c r="I4314" s="12">
        <v>0.43090000000000001</v>
      </c>
    </row>
    <row r="4315" spans="6:9" x14ac:dyDescent="0.3">
      <c r="F4315" s="2">
        <v>4310</v>
      </c>
      <c r="G4315" s="12">
        <f ca="1"/>
        <v>30.646131671160802</v>
      </c>
      <c r="H4315" s="12">
        <f ca="1"/>
        <v>0.42612834512499376</v>
      </c>
      <c r="I4315" s="12">
        <v>0.43099999999999999</v>
      </c>
    </row>
    <row r="4316" spans="6:9" x14ac:dyDescent="0.3">
      <c r="F4316" s="2">
        <v>4311</v>
      </c>
      <c r="G4316" s="12">
        <f ca="1"/>
        <v>30.646583609980315</v>
      </c>
      <c r="H4316" s="12">
        <f ca="1"/>
        <v>0.42616812831915224</v>
      </c>
      <c r="I4316" s="12">
        <v>0.43109999999999998</v>
      </c>
    </row>
    <row r="4317" spans="6:9" x14ac:dyDescent="0.3">
      <c r="F4317" s="2">
        <v>4312</v>
      </c>
      <c r="G4317" s="12">
        <f ca="1"/>
        <v>30.646865207913912</v>
      </c>
      <c r="H4317" s="12">
        <f ca="1"/>
        <v>0.42619291601040565</v>
      </c>
      <c r="I4317" s="12">
        <v>0.43120000000000003</v>
      </c>
    </row>
    <row r="4318" spans="6:9" x14ac:dyDescent="0.3">
      <c r="F4318" s="2">
        <v>4313</v>
      </c>
      <c r="G4318" s="12">
        <f ca="1"/>
        <v>30.647925252813284</v>
      </c>
      <c r="H4318" s="12">
        <f ca="1"/>
        <v>0.42628622132484528</v>
      </c>
      <c r="I4318" s="12">
        <v>0.43130000000000002</v>
      </c>
    </row>
    <row r="4319" spans="6:9" x14ac:dyDescent="0.3">
      <c r="F4319" s="2">
        <v>4314</v>
      </c>
      <c r="G4319" s="12">
        <f ca="1"/>
        <v>30.64927468210729</v>
      </c>
      <c r="H4319" s="12">
        <f ca="1"/>
        <v>0.42640498626174639</v>
      </c>
      <c r="I4319" s="12">
        <v>0.43140000000000001</v>
      </c>
    </row>
    <row r="4320" spans="6:9" x14ac:dyDescent="0.3">
      <c r="F4320" s="2">
        <v>4315</v>
      </c>
      <c r="G4320" s="12">
        <f ca="1"/>
        <v>30.649665492201059</v>
      </c>
      <c r="H4320" s="12">
        <f ca="1"/>
        <v>0.42643937942149318</v>
      </c>
      <c r="I4320" s="12">
        <v>0.43149999999999999</v>
      </c>
    </row>
    <row r="4321" spans="6:9" x14ac:dyDescent="0.3">
      <c r="F4321" s="2">
        <v>4316</v>
      </c>
      <c r="G4321" s="12">
        <f ca="1"/>
        <v>30.653756456828557</v>
      </c>
      <c r="H4321" s="12">
        <f ca="1"/>
        <v>0.42679933593646113</v>
      </c>
      <c r="I4321" s="12">
        <v>0.43159999999999998</v>
      </c>
    </row>
    <row r="4322" spans="6:9" x14ac:dyDescent="0.3">
      <c r="F4322" s="2">
        <v>4317</v>
      </c>
      <c r="G4322" s="12">
        <f ca="1"/>
        <v>30.654458985974976</v>
      </c>
      <c r="H4322" s="12">
        <f ca="1"/>
        <v>0.42686113770178652</v>
      </c>
      <c r="I4322" s="12">
        <v>0.43169999999999997</v>
      </c>
    </row>
    <row r="4323" spans="6:9" x14ac:dyDescent="0.3">
      <c r="F4323" s="2">
        <v>4318</v>
      </c>
      <c r="G4323" s="12">
        <f ca="1"/>
        <v>30.654870390953931</v>
      </c>
      <c r="H4323" s="12">
        <f ca="1"/>
        <v>0.4268973274581595</v>
      </c>
      <c r="I4323" s="12">
        <v>0.43180000000000002</v>
      </c>
    </row>
    <row r="4324" spans="6:9" x14ac:dyDescent="0.3">
      <c r="F4324" s="2">
        <v>4319</v>
      </c>
      <c r="G4324" s="12">
        <f ca="1"/>
        <v>30.65505636399179</v>
      </c>
      <c r="H4324" s="12">
        <f ca="1"/>
        <v>0.42691368639777594</v>
      </c>
      <c r="I4324" s="12">
        <v>0.43190000000000001</v>
      </c>
    </row>
    <row r="4325" spans="6:9" x14ac:dyDescent="0.3">
      <c r="F4325" s="2">
        <v>4320</v>
      </c>
      <c r="G4325" s="12">
        <f ca="1"/>
        <v>30.655085869028884</v>
      </c>
      <c r="H4325" s="12">
        <f ca="1"/>
        <v>0.42691628175640833</v>
      </c>
      <c r="I4325" s="12">
        <v>0.432</v>
      </c>
    </row>
    <row r="4326" spans="6:9" x14ac:dyDescent="0.3">
      <c r="F4326" s="2">
        <v>4321</v>
      </c>
      <c r="G4326" s="12">
        <f ca="1"/>
        <v>30.655439182603409</v>
      </c>
      <c r="H4326" s="12">
        <f ca="1"/>
        <v>0.42694735986049059</v>
      </c>
      <c r="I4326" s="12">
        <v>0.43209999999999998</v>
      </c>
    </row>
    <row r="4327" spans="6:9" x14ac:dyDescent="0.3">
      <c r="F4327" s="2">
        <v>4322</v>
      </c>
      <c r="G4327" s="12">
        <f ca="1"/>
        <v>30.657025130277766</v>
      </c>
      <c r="H4327" s="12">
        <f ca="1"/>
        <v>0.42708685127366769</v>
      </c>
      <c r="I4327" s="12">
        <v>0.43219999999999997</v>
      </c>
    </row>
    <row r="4328" spans="6:9" x14ac:dyDescent="0.3">
      <c r="F4328" s="2">
        <v>4323</v>
      </c>
      <c r="G4328" s="12">
        <f ca="1"/>
        <v>30.658174457440623</v>
      </c>
      <c r="H4328" s="12">
        <f ca="1"/>
        <v>0.42718792821385743</v>
      </c>
      <c r="I4328" s="12">
        <v>0.43230000000000002</v>
      </c>
    </row>
    <row r="4329" spans="6:9" x14ac:dyDescent="0.3">
      <c r="F4329" s="2">
        <v>4324</v>
      </c>
      <c r="G4329" s="12">
        <f ca="1"/>
        <v>30.658530135291315</v>
      </c>
      <c r="H4329" s="12">
        <f ca="1"/>
        <v>0.42721920611465131</v>
      </c>
      <c r="I4329" s="12">
        <v>0.43240000000000001</v>
      </c>
    </row>
    <row r="4330" spans="6:9" x14ac:dyDescent="0.3">
      <c r="F4330" s="2">
        <v>4325</v>
      </c>
      <c r="G4330" s="12">
        <f ca="1"/>
        <v>30.661495760723859</v>
      </c>
      <c r="H4330" s="12">
        <f ca="1"/>
        <v>0.42747996314853332</v>
      </c>
      <c r="I4330" s="12">
        <v>0.4325</v>
      </c>
    </row>
    <row r="4331" spans="6:9" x14ac:dyDescent="0.3">
      <c r="F4331" s="2">
        <v>4326</v>
      </c>
      <c r="G4331" s="12">
        <f ca="1"/>
        <v>30.661569607422024</v>
      </c>
      <c r="H4331" s="12">
        <f ca="1"/>
        <v>0.42748645539379643</v>
      </c>
      <c r="I4331" s="12">
        <v>0.43259999999999998</v>
      </c>
    </row>
    <row r="4332" spans="6:9" x14ac:dyDescent="0.3">
      <c r="F4332" s="2">
        <v>4327</v>
      </c>
      <c r="G4332" s="12">
        <f ca="1"/>
        <v>30.663136131250592</v>
      </c>
      <c r="H4332" s="12">
        <f ca="1"/>
        <v>0.42762416703361783</v>
      </c>
      <c r="I4332" s="12">
        <v>0.43269999999999997</v>
      </c>
    </row>
    <row r="4333" spans="6:9" x14ac:dyDescent="0.3">
      <c r="F4333" s="2">
        <v>4328</v>
      </c>
      <c r="G4333" s="12">
        <f ca="1"/>
        <v>30.663366987851663</v>
      </c>
      <c r="H4333" s="12">
        <f ca="1"/>
        <v>0.42764445987440691</v>
      </c>
      <c r="I4333" s="12">
        <v>0.43280000000000002</v>
      </c>
    </row>
    <row r="4334" spans="6:9" x14ac:dyDescent="0.3">
      <c r="F4334" s="2">
        <v>4329</v>
      </c>
      <c r="G4334" s="12">
        <f ca="1"/>
        <v>30.666312116639705</v>
      </c>
      <c r="H4334" s="12">
        <f ca="1"/>
        <v>0.42790330877046601</v>
      </c>
      <c r="I4334" s="12">
        <v>0.43290000000000001</v>
      </c>
    </row>
    <row r="4335" spans="6:9" x14ac:dyDescent="0.3">
      <c r="F4335" s="2">
        <v>4330</v>
      </c>
      <c r="G4335" s="12">
        <f ca="1"/>
        <v>30.666343446205957</v>
      </c>
      <c r="H4335" s="12">
        <f ca="1"/>
        <v>0.42790606199434122</v>
      </c>
      <c r="I4335" s="12">
        <v>0.433</v>
      </c>
    </row>
    <row r="4336" spans="6:9" x14ac:dyDescent="0.3">
      <c r="F4336" s="2">
        <v>4331</v>
      </c>
      <c r="G4336" s="12">
        <f ca="1"/>
        <v>30.66722356151018</v>
      </c>
      <c r="H4336" s="12">
        <f ca="1"/>
        <v>0.42798340301530174</v>
      </c>
      <c r="I4336" s="12">
        <v>0.43309999999999998</v>
      </c>
    </row>
    <row r="4337" spans="6:9" x14ac:dyDescent="0.3">
      <c r="F4337" s="2">
        <v>4332</v>
      </c>
      <c r="G4337" s="12">
        <f ca="1"/>
        <v>30.667586510699643</v>
      </c>
      <c r="H4337" s="12">
        <f ca="1"/>
        <v>0.42801529585703885</v>
      </c>
      <c r="I4337" s="12">
        <v>0.43319999999999997</v>
      </c>
    </row>
    <row r="4338" spans="6:9" x14ac:dyDescent="0.3">
      <c r="F4338" s="2">
        <v>4333</v>
      </c>
      <c r="G4338" s="12">
        <f ca="1"/>
        <v>30.669215101738434</v>
      </c>
      <c r="H4338" s="12">
        <f ca="1"/>
        <v>0.42815839026267749</v>
      </c>
      <c r="I4338" s="12">
        <v>0.43330000000000002</v>
      </c>
    </row>
    <row r="4339" spans="6:9" x14ac:dyDescent="0.3">
      <c r="F4339" s="2">
        <v>4334</v>
      </c>
      <c r="G4339" s="12">
        <f ca="1"/>
        <v>30.671725910061987</v>
      </c>
      <c r="H4339" s="12">
        <f ca="1"/>
        <v>0.42837896089127897</v>
      </c>
      <c r="I4339" s="12">
        <v>0.43340000000000001</v>
      </c>
    </row>
    <row r="4340" spans="6:9" x14ac:dyDescent="0.3">
      <c r="F4340" s="2">
        <v>4335</v>
      </c>
      <c r="G4340" s="12">
        <f ca="1"/>
        <v>30.672109762836023</v>
      </c>
      <c r="H4340" s="12">
        <f ca="1"/>
        <v>0.42841267760738261</v>
      </c>
      <c r="I4340" s="12">
        <v>0.4335</v>
      </c>
    </row>
    <row r="4341" spans="6:9" x14ac:dyDescent="0.3">
      <c r="F4341" s="2">
        <v>4336</v>
      </c>
      <c r="G4341" s="12">
        <f ca="1"/>
        <v>30.672348345764352</v>
      </c>
      <c r="H4341" s="12">
        <f ca="1"/>
        <v>0.42843363360944153</v>
      </c>
      <c r="I4341" s="12">
        <v>0.43359999999999999</v>
      </c>
    </row>
    <row r="4342" spans="6:9" x14ac:dyDescent="0.3">
      <c r="F4342" s="2">
        <v>4337</v>
      </c>
      <c r="G4342" s="12">
        <f ca="1"/>
        <v>30.673095612028302</v>
      </c>
      <c r="H4342" s="12">
        <f ca="1"/>
        <v>0.42849926720501191</v>
      </c>
      <c r="I4342" s="12">
        <v>0.43369999999999997</v>
      </c>
    </row>
    <row r="4343" spans="6:9" x14ac:dyDescent="0.3">
      <c r="F4343" s="2">
        <v>4338</v>
      </c>
      <c r="G4343" s="12">
        <f ca="1"/>
        <v>30.673643536892289</v>
      </c>
      <c r="H4343" s="12">
        <f ca="1"/>
        <v>0.42854738966827705</v>
      </c>
      <c r="I4343" s="12">
        <v>0.43380000000000002</v>
      </c>
    </row>
    <row r="4344" spans="6:9" x14ac:dyDescent="0.3">
      <c r="F4344" s="2">
        <v>4339</v>
      </c>
      <c r="G4344" s="12">
        <f ca="1"/>
        <v>30.674944381557946</v>
      </c>
      <c r="H4344" s="12">
        <f ca="1"/>
        <v>0.4286616296270026</v>
      </c>
      <c r="I4344" s="12">
        <v>0.43390000000000001</v>
      </c>
    </row>
    <row r="4345" spans="6:9" x14ac:dyDescent="0.3">
      <c r="F4345" s="2">
        <v>4340</v>
      </c>
      <c r="G4345" s="12">
        <f ca="1"/>
        <v>30.674998879700269</v>
      </c>
      <c r="H4345" s="12">
        <f ca="1"/>
        <v>0.42866641536790634</v>
      </c>
      <c r="I4345" s="12">
        <v>0.434</v>
      </c>
    </row>
    <row r="4346" spans="6:9" x14ac:dyDescent="0.3">
      <c r="F4346" s="2">
        <v>4341</v>
      </c>
      <c r="G4346" s="12">
        <f ca="1"/>
        <v>30.675375372376678</v>
      </c>
      <c r="H4346" s="12">
        <f ca="1"/>
        <v>0.4286994763711518</v>
      </c>
      <c r="I4346" s="12">
        <v>0.43409999999999999</v>
      </c>
    </row>
    <row r="4347" spans="6:9" x14ac:dyDescent="0.3">
      <c r="F4347" s="2">
        <v>4342</v>
      </c>
      <c r="G4347" s="12">
        <f ca="1"/>
        <v>30.67546486788882</v>
      </c>
      <c r="H4347" s="12">
        <f ca="1"/>
        <v>0.42870733509658032</v>
      </c>
      <c r="I4347" s="12">
        <v>0.43419999999999997</v>
      </c>
    </row>
    <row r="4348" spans="6:9" x14ac:dyDescent="0.3">
      <c r="F4348" s="2">
        <v>4343</v>
      </c>
      <c r="G4348" s="12">
        <f ca="1"/>
        <v>30.676883294395353</v>
      </c>
      <c r="H4348" s="12">
        <f ca="1"/>
        <v>0.42883188108275427</v>
      </c>
      <c r="I4348" s="12">
        <v>0.43430000000000002</v>
      </c>
    </row>
    <row r="4349" spans="6:9" x14ac:dyDescent="0.3">
      <c r="F4349" s="2">
        <v>4344</v>
      </c>
      <c r="G4349" s="12">
        <f ca="1"/>
        <v>30.677884593988765</v>
      </c>
      <c r="H4349" s="12">
        <f ca="1"/>
        <v>0.42891979184570389</v>
      </c>
      <c r="I4349" s="12">
        <v>0.43440000000000001</v>
      </c>
    </row>
    <row r="4350" spans="6:9" x14ac:dyDescent="0.3">
      <c r="F4350" s="2">
        <v>4345</v>
      </c>
      <c r="G4350" s="12">
        <f ca="1"/>
        <v>30.684836628519825</v>
      </c>
      <c r="H4350" s="12">
        <f ca="1"/>
        <v>0.42952994962239233</v>
      </c>
      <c r="I4350" s="12">
        <v>0.4345</v>
      </c>
    </row>
    <row r="4351" spans="6:9" x14ac:dyDescent="0.3">
      <c r="F4351" s="2">
        <v>4346</v>
      </c>
      <c r="G4351" s="12">
        <f ca="1"/>
        <v>30.685729301418686</v>
      </c>
      <c r="H4351" s="12">
        <f ca="1"/>
        <v>0.42960827032585108</v>
      </c>
      <c r="I4351" s="12">
        <v>0.43459999999999999</v>
      </c>
    </row>
    <row r="4352" spans="6:9" x14ac:dyDescent="0.3">
      <c r="F4352" s="2">
        <v>4347</v>
      </c>
      <c r="G4352" s="12">
        <f ca="1"/>
        <v>30.688625073257008</v>
      </c>
      <c r="H4352" s="12">
        <f ca="1"/>
        <v>0.42986229618710575</v>
      </c>
      <c r="I4352" s="12">
        <v>0.43469999999999998</v>
      </c>
    </row>
    <row r="4353" spans="6:9" x14ac:dyDescent="0.3">
      <c r="F4353" s="2">
        <v>4348</v>
      </c>
      <c r="G4353" s="12">
        <f ca="1"/>
        <v>30.688923281489764</v>
      </c>
      <c r="H4353" s="12">
        <f ca="1"/>
        <v>0.42988845232530626</v>
      </c>
      <c r="I4353" s="12">
        <v>0.43480000000000002</v>
      </c>
    </row>
    <row r="4354" spans="6:9" x14ac:dyDescent="0.3">
      <c r="F4354" s="2">
        <v>4349</v>
      </c>
      <c r="G4354" s="12">
        <f ca="1"/>
        <v>30.690486697575455</v>
      </c>
      <c r="H4354" s="12">
        <f ca="1"/>
        <v>0.43002557011549775</v>
      </c>
      <c r="I4354" s="12">
        <v>0.43490000000000001</v>
      </c>
    </row>
    <row r="4355" spans="6:9" x14ac:dyDescent="0.3">
      <c r="F4355" s="2">
        <v>4350</v>
      </c>
      <c r="G4355" s="12">
        <f ca="1"/>
        <v>30.690827733631266</v>
      </c>
      <c r="H4355" s="12">
        <f ca="1"/>
        <v>0.43005547787966247</v>
      </c>
      <c r="I4355" s="12">
        <v>0.435</v>
      </c>
    </row>
    <row r="4356" spans="6:9" x14ac:dyDescent="0.3">
      <c r="F4356" s="2">
        <v>4351</v>
      </c>
      <c r="G4356" s="12">
        <f ca="1"/>
        <v>30.691499050069595</v>
      </c>
      <c r="H4356" s="12">
        <f ca="1"/>
        <v>0.43011434760521255</v>
      </c>
      <c r="I4356" s="12">
        <v>0.43509999999999999</v>
      </c>
    </row>
    <row r="4357" spans="6:9" x14ac:dyDescent="0.3">
      <c r="F4357" s="2">
        <v>4352</v>
      </c>
      <c r="G4357" s="12">
        <f ca="1"/>
        <v>30.691562858463758</v>
      </c>
      <c r="H4357" s="12">
        <f ca="1"/>
        <v>0.43011994297511119</v>
      </c>
      <c r="I4357" s="12">
        <v>0.43519999999999998</v>
      </c>
    </row>
    <row r="4358" spans="6:9" x14ac:dyDescent="0.3">
      <c r="F4358" s="2">
        <v>4353</v>
      </c>
      <c r="G4358" s="12">
        <f ca="1"/>
        <v>30.692701019518665</v>
      </c>
      <c r="H4358" s="12">
        <f ca="1"/>
        <v>0.43021974336353624</v>
      </c>
      <c r="I4358" s="12">
        <v>0.43530000000000002</v>
      </c>
    </row>
    <row r="4359" spans="6:9" x14ac:dyDescent="0.3">
      <c r="F4359" s="2">
        <v>4354</v>
      </c>
      <c r="G4359" s="12">
        <f ca="1"/>
        <v>30.692948426311403</v>
      </c>
      <c r="H4359" s="12">
        <f ca="1"/>
        <v>0.43024143609365517</v>
      </c>
      <c r="I4359" s="12">
        <v>0.43540000000000001</v>
      </c>
    </row>
    <row r="4360" spans="6:9" x14ac:dyDescent="0.3">
      <c r="F4360" s="2">
        <v>4355</v>
      </c>
      <c r="G4360" s="12">
        <f ca="1"/>
        <v>30.693360887649845</v>
      </c>
      <c r="H4360" s="12">
        <f ca="1"/>
        <v>0.4302775998466401</v>
      </c>
      <c r="I4360" s="12">
        <v>0.4355</v>
      </c>
    </row>
    <row r="4361" spans="6:9" x14ac:dyDescent="0.3">
      <c r="F4361" s="2">
        <v>4356</v>
      </c>
      <c r="G4361" s="12">
        <f ca="1"/>
        <v>30.694705574810218</v>
      </c>
      <c r="H4361" s="12">
        <f ca="1"/>
        <v>0.43039549029437696</v>
      </c>
      <c r="I4361" s="12">
        <v>0.43559999999999999</v>
      </c>
    </row>
    <row r="4362" spans="6:9" x14ac:dyDescent="0.3">
      <c r="F4362" s="2">
        <v>4357</v>
      </c>
      <c r="G4362" s="12">
        <f ca="1"/>
        <v>30.69845773151906</v>
      </c>
      <c r="H4362" s="12">
        <f ca="1"/>
        <v>0.43072437436551025</v>
      </c>
      <c r="I4362" s="12">
        <v>0.43569999999999998</v>
      </c>
    </row>
    <row r="4363" spans="6:9" x14ac:dyDescent="0.3">
      <c r="F4363" s="2">
        <v>4358</v>
      </c>
      <c r="G4363" s="12">
        <f ca="1"/>
        <v>30.698623311797803</v>
      </c>
      <c r="H4363" s="12">
        <f ca="1"/>
        <v>0.43073888535451066</v>
      </c>
      <c r="I4363" s="12">
        <v>0.43580000000000002</v>
      </c>
    </row>
    <row r="4364" spans="6:9" x14ac:dyDescent="0.3">
      <c r="F4364" s="2">
        <v>4359</v>
      </c>
      <c r="G4364" s="12">
        <f ca="1"/>
        <v>30.702107623139497</v>
      </c>
      <c r="H4364" s="12">
        <f ca="1"/>
        <v>0.43104419240143504</v>
      </c>
      <c r="I4364" s="12">
        <v>0.43590000000000001</v>
      </c>
    </row>
    <row r="4365" spans="6:9" x14ac:dyDescent="0.3">
      <c r="F4365" s="2">
        <v>4360</v>
      </c>
      <c r="G4365" s="12">
        <f ca="1"/>
        <v>30.703284186662287</v>
      </c>
      <c r="H4365" s="12">
        <f ca="1"/>
        <v>0.4311472660538217</v>
      </c>
      <c r="I4365" s="12">
        <v>0.436</v>
      </c>
    </row>
    <row r="4366" spans="6:9" x14ac:dyDescent="0.3">
      <c r="F4366" s="2">
        <v>4361</v>
      </c>
      <c r="G4366" s="12">
        <f ca="1"/>
        <v>30.703345499084751</v>
      </c>
      <c r="H4366" s="12">
        <f ca="1"/>
        <v>0.43115263708260693</v>
      </c>
      <c r="I4366" s="12">
        <v>0.43609999999999999</v>
      </c>
    </row>
    <row r="4367" spans="6:9" x14ac:dyDescent="0.3">
      <c r="F4367" s="2">
        <v>4362</v>
      </c>
      <c r="G4367" s="12">
        <f ca="1"/>
        <v>30.704493304637101</v>
      </c>
      <c r="H4367" s="12">
        <f ca="1"/>
        <v>0.43125318071617641</v>
      </c>
      <c r="I4367" s="12">
        <v>0.43619999999999998</v>
      </c>
    </row>
    <row r="4368" spans="6:9" x14ac:dyDescent="0.3">
      <c r="F4368" s="2">
        <v>4363</v>
      </c>
      <c r="G4368" s="12">
        <f ca="1"/>
        <v>30.70507405807156</v>
      </c>
      <c r="H4368" s="12">
        <f ca="1"/>
        <v>0.43130404881527884</v>
      </c>
      <c r="I4368" s="12">
        <v>0.43630000000000002</v>
      </c>
    </row>
    <row r="4369" spans="6:9" x14ac:dyDescent="0.3">
      <c r="F4369" s="2">
        <v>4364</v>
      </c>
      <c r="G4369" s="12">
        <f ca="1"/>
        <v>30.708424830129104</v>
      </c>
      <c r="H4369" s="12">
        <f ca="1"/>
        <v>0.43159749235250233</v>
      </c>
      <c r="I4369" s="12">
        <v>0.43640000000000001</v>
      </c>
    </row>
    <row r="4370" spans="6:9" x14ac:dyDescent="0.3">
      <c r="F4370" s="2">
        <v>4365</v>
      </c>
      <c r="G4370" s="12">
        <f ca="1"/>
        <v>30.708908684474984</v>
      </c>
      <c r="H4370" s="12">
        <f ca="1"/>
        <v>0.43163985879710748</v>
      </c>
      <c r="I4370" s="12">
        <v>0.4365</v>
      </c>
    </row>
    <row r="4371" spans="6:9" x14ac:dyDescent="0.3">
      <c r="F4371" s="2">
        <v>4366</v>
      </c>
      <c r="G4371" s="12">
        <f ca="1"/>
        <v>30.710227140515283</v>
      </c>
      <c r="H4371" s="12">
        <f ca="1"/>
        <v>0.43175529419948577</v>
      </c>
      <c r="I4371" s="12">
        <v>0.43659999999999999</v>
      </c>
    </row>
    <row r="4372" spans="6:9" x14ac:dyDescent="0.3">
      <c r="F4372" s="2">
        <v>4367</v>
      </c>
      <c r="G4372" s="12">
        <f ca="1"/>
        <v>30.711363141198561</v>
      </c>
      <c r="H4372" s="12">
        <f ca="1"/>
        <v>0.43185474439115706</v>
      </c>
      <c r="I4372" s="12">
        <v>0.43669999999999998</v>
      </c>
    </row>
    <row r="4373" spans="6:9" x14ac:dyDescent="0.3">
      <c r="F4373" s="2">
        <v>4368</v>
      </c>
      <c r="G4373" s="12">
        <f ca="1"/>
        <v>30.712568611574795</v>
      </c>
      <c r="H4373" s="12">
        <f ca="1"/>
        <v>0.4319602654995584</v>
      </c>
      <c r="I4373" s="12">
        <v>0.43680000000000002</v>
      </c>
    </row>
    <row r="4374" spans="6:9" x14ac:dyDescent="0.3">
      <c r="F4374" s="2">
        <v>4369</v>
      </c>
      <c r="G4374" s="12">
        <f ca="1"/>
        <v>30.713230803873358</v>
      </c>
      <c r="H4374" s="12">
        <f ca="1"/>
        <v>0.43201822593368022</v>
      </c>
      <c r="I4374" s="12">
        <v>0.43690000000000001</v>
      </c>
    </row>
    <row r="4375" spans="6:9" x14ac:dyDescent="0.3">
      <c r="F4375" s="2">
        <v>4370</v>
      </c>
      <c r="G4375" s="12">
        <f ca="1"/>
        <v>30.713465829096176</v>
      </c>
      <c r="H4375" s="12">
        <f ca="1"/>
        <v>0.43203879644154691</v>
      </c>
      <c r="I4375" s="12">
        <v>0.437</v>
      </c>
    </row>
    <row r="4376" spans="6:9" x14ac:dyDescent="0.3">
      <c r="F4376" s="2">
        <v>4371</v>
      </c>
      <c r="G4376" s="12">
        <f ca="1"/>
        <v>30.714414192991665</v>
      </c>
      <c r="H4376" s="12">
        <f ca="1"/>
        <v>0.43212179741244394</v>
      </c>
      <c r="I4376" s="12">
        <v>0.43709999999999999</v>
      </c>
    </row>
    <row r="4377" spans="6:9" x14ac:dyDescent="0.3">
      <c r="F4377" s="2">
        <v>4372</v>
      </c>
      <c r="G4377" s="12">
        <f ca="1"/>
        <v>30.714490249587566</v>
      </c>
      <c r="H4377" s="12">
        <f ca="1"/>
        <v>0.43212845360176211</v>
      </c>
      <c r="I4377" s="12">
        <v>0.43719999999999998</v>
      </c>
    </row>
    <row r="4378" spans="6:9" x14ac:dyDescent="0.3">
      <c r="F4378" s="2">
        <v>4373</v>
      </c>
      <c r="G4378" s="12">
        <f ca="1"/>
        <v>30.714716986057212</v>
      </c>
      <c r="H4378" s="12">
        <f ca="1"/>
        <v>0.43214829646931474</v>
      </c>
      <c r="I4378" s="12">
        <v>0.43730000000000002</v>
      </c>
    </row>
    <row r="4379" spans="6:9" x14ac:dyDescent="0.3">
      <c r="F4379" s="2">
        <v>4374</v>
      </c>
      <c r="G4379" s="12">
        <f ca="1"/>
        <v>30.715179530958476</v>
      </c>
      <c r="H4379" s="12">
        <f ca="1"/>
        <v>0.43218877492248392</v>
      </c>
      <c r="I4379" s="12">
        <v>0.43740000000000001</v>
      </c>
    </row>
    <row r="4380" spans="6:9" x14ac:dyDescent="0.3">
      <c r="F4380" s="2">
        <v>4375</v>
      </c>
      <c r="G4380" s="12">
        <f ca="1"/>
        <v>30.71588705852179</v>
      </c>
      <c r="H4380" s="12">
        <f ca="1"/>
        <v>0.43225068925956245</v>
      </c>
      <c r="I4380" s="12">
        <v>0.4375</v>
      </c>
    </row>
    <row r="4381" spans="6:9" x14ac:dyDescent="0.3">
      <c r="F4381" s="2">
        <v>4376</v>
      </c>
      <c r="G4381" s="12">
        <f ca="1"/>
        <v>30.716738545639824</v>
      </c>
      <c r="H4381" s="12">
        <f ca="1"/>
        <v>0.43232519614815573</v>
      </c>
      <c r="I4381" s="12">
        <v>0.43759999999999999</v>
      </c>
    </row>
    <row r="4382" spans="6:9" x14ac:dyDescent="0.3">
      <c r="F4382" s="2">
        <v>4377</v>
      </c>
      <c r="G4382" s="12">
        <f ca="1"/>
        <v>30.717246791814304</v>
      </c>
      <c r="H4382" s="12">
        <f ca="1"/>
        <v>0.43236966610519423</v>
      </c>
      <c r="I4382" s="12">
        <v>0.43769999999999998</v>
      </c>
    </row>
    <row r="4383" spans="6:9" x14ac:dyDescent="0.3">
      <c r="F4383" s="2">
        <v>4378</v>
      </c>
      <c r="G4383" s="12">
        <f ca="1"/>
        <v>30.717303409062467</v>
      </c>
      <c r="H4383" s="12">
        <f ca="1"/>
        <v>0.4323746198159753</v>
      </c>
      <c r="I4383" s="12">
        <v>0.43780000000000002</v>
      </c>
    </row>
    <row r="4384" spans="6:9" x14ac:dyDescent="0.3">
      <c r="F4384" s="2">
        <v>4379</v>
      </c>
      <c r="G4384" s="12">
        <f ca="1"/>
        <v>30.718444544299025</v>
      </c>
      <c r="H4384" s="12">
        <f ca="1"/>
        <v>0.43247445791608735</v>
      </c>
      <c r="I4384" s="12">
        <v>0.43790000000000001</v>
      </c>
    </row>
    <row r="4385" spans="6:9" x14ac:dyDescent="0.3">
      <c r="F4385" s="2">
        <v>4380</v>
      </c>
      <c r="G4385" s="12">
        <f ca="1"/>
        <v>30.718775554544827</v>
      </c>
      <c r="H4385" s="12">
        <f ca="1"/>
        <v>0.4325034161934308</v>
      </c>
      <c r="I4385" s="12">
        <v>0.438</v>
      </c>
    </row>
    <row r="4386" spans="6:9" x14ac:dyDescent="0.3">
      <c r="F4386" s="2">
        <v>4381</v>
      </c>
      <c r="G4386" s="12">
        <f ca="1"/>
        <v>30.719720939810546</v>
      </c>
      <c r="H4386" s="12">
        <f ca="1"/>
        <v>0.43258611817415177</v>
      </c>
      <c r="I4386" s="12">
        <v>0.43809999999999999</v>
      </c>
    </row>
    <row r="4387" spans="6:9" x14ac:dyDescent="0.3">
      <c r="F4387" s="2">
        <v>4382</v>
      </c>
      <c r="G4387" s="12">
        <f ca="1"/>
        <v>30.720710372196582</v>
      </c>
      <c r="H4387" s="12">
        <f ca="1"/>
        <v>0.43267266606694532</v>
      </c>
      <c r="I4387" s="12">
        <v>0.43819999999999998</v>
      </c>
    </row>
    <row r="4388" spans="6:9" x14ac:dyDescent="0.3">
      <c r="F4388" s="2">
        <v>4383</v>
      </c>
      <c r="G4388" s="12">
        <f ca="1"/>
        <v>30.721928624032735</v>
      </c>
      <c r="H4388" s="12">
        <f ca="1"/>
        <v>0.43277921903406913</v>
      </c>
      <c r="I4388" s="12">
        <v>0.43830000000000002</v>
      </c>
    </row>
    <row r="4389" spans="6:9" x14ac:dyDescent="0.3">
      <c r="F4389" s="2">
        <v>4384</v>
      </c>
      <c r="G4389" s="12">
        <f ca="1"/>
        <v>30.722850235496765</v>
      </c>
      <c r="H4389" s="12">
        <f ca="1"/>
        <v>0.43285981915684146</v>
      </c>
      <c r="I4389" s="12">
        <v>0.43840000000000001</v>
      </c>
    </row>
    <row r="4390" spans="6:9" x14ac:dyDescent="0.3">
      <c r="F4390" s="2">
        <v>4385</v>
      </c>
      <c r="G4390" s="12">
        <f ca="1"/>
        <v>30.724658050481423</v>
      </c>
      <c r="H4390" s="12">
        <f ca="1"/>
        <v>0.43301790389636685</v>
      </c>
      <c r="I4390" s="12">
        <v>0.4385</v>
      </c>
    </row>
    <row r="4391" spans="6:9" x14ac:dyDescent="0.3">
      <c r="F4391" s="2">
        <v>4386</v>
      </c>
      <c r="G4391" s="12">
        <f ca="1"/>
        <v>30.724898017322818</v>
      </c>
      <c r="H4391" s="12">
        <f ca="1"/>
        <v>0.43303888596318563</v>
      </c>
      <c r="I4391" s="12">
        <v>0.43859999999999999</v>
      </c>
    </row>
    <row r="4392" spans="6:9" x14ac:dyDescent="0.3">
      <c r="F4392" s="2">
        <v>4387</v>
      </c>
      <c r="G4392" s="12">
        <f ca="1"/>
        <v>30.725123518746926</v>
      </c>
      <c r="H4392" s="12">
        <f ca="1"/>
        <v>0.4330586028101725</v>
      </c>
      <c r="I4392" s="12">
        <v>0.43869999999999998</v>
      </c>
    </row>
    <row r="4393" spans="6:9" x14ac:dyDescent="0.3">
      <c r="F4393" s="2">
        <v>4388</v>
      </c>
      <c r="G4393" s="12">
        <f ca="1"/>
        <v>30.726305638938094</v>
      </c>
      <c r="H4393" s="12">
        <f ca="1"/>
        <v>0.43316195579688427</v>
      </c>
      <c r="I4393" s="12">
        <v>0.43880000000000002</v>
      </c>
    </row>
    <row r="4394" spans="6:9" x14ac:dyDescent="0.3">
      <c r="F4394" s="2">
        <v>4389</v>
      </c>
      <c r="G4394" s="12">
        <f ca="1"/>
        <v>30.727866290704291</v>
      </c>
      <c r="H4394" s="12">
        <f ca="1"/>
        <v>0.43329838746669364</v>
      </c>
      <c r="I4394" s="12">
        <v>0.43890000000000001</v>
      </c>
    </row>
    <row r="4395" spans="6:9" x14ac:dyDescent="0.3">
      <c r="F4395" s="2">
        <v>4390</v>
      </c>
      <c r="G4395" s="12">
        <f ca="1"/>
        <v>30.729386282903363</v>
      </c>
      <c r="H4395" s="12">
        <f ca="1"/>
        <v>0.43343124673665434</v>
      </c>
      <c r="I4395" s="12">
        <v>0.439</v>
      </c>
    </row>
    <row r="4396" spans="6:9" x14ac:dyDescent="0.3">
      <c r="F4396" s="2">
        <v>4391</v>
      </c>
      <c r="G4396" s="12">
        <f ca="1"/>
        <v>30.733102791067495</v>
      </c>
      <c r="H4396" s="12">
        <f ca="1"/>
        <v>0.43375602408383385</v>
      </c>
      <c r="I4396" s="12">
        <v>0.43909999999999999</v>
      </c>
    </row>
    <row r="4397" spans="6:9" x14ac:dyDescent="0.3">
      <c r="F4397" s="2">
        <v>4392</v>
      </c>
      <c r="G4397" s="12">
        <f ca="1"/>
        <v>30.733682647152136</v>
      </c>
      <c r="H4397" s="12">
        <f ca="1"/>
        <v>0.43380668684313489</v>
      </c>
      <c r="I4397" s="12">
        <v>0.43919999999999998</v>
      </c>
    </row>
    <row r="4398" spans="6:9" x14ac:dyDescent="0.3">
      <c r="F4398" s="2">
        <v>4393</v>
      </c>
      <c r="G4398" s="12">
        <f ca="1"/>
        <v>30.738297687928764</v>
      </c>
      <c r="H4398" s="12">
        <f ca="1"/>
        <v>0.43420981659284025</v>
      </c>
      <c r="I4398" s="12">
        <v>0.43930000000000002</v>
      </c>
    </row>
    <row r="4399" spans="6:9" x14ac:dyDescent="0.3">
      <c r="F4399" s="2">
        <v>4394</v>
      </c>
      <c r="G4399" s="12">
        <f ca="1"/>
        <v>30.739481202539046</v>
      </c>
      <c r="H4399" s="12">
        <f ca="1"/>
        <v>0.43431317170202854</v>
      </c>
      <c r="I4399" s="12">
        <v>0.43940000000000001</v>
      </c>
    </row>
    <row r="4400" spans="6:9" x14ac:dyDescent="0.3">
      <c r="F4400" s="2">
        <v>4395</v>
      </c>
      <c r="G4400" s="12">
        <f ca="1"/>
        <v>30.739587317680904</v>
      </c>
      <c r="H4400" s="12">
        <f ca="1"/>
        <v>0.43432243810065707</v>
      </c>
      <c r="I4400" s="12">
        <v>0.4395</v>
      </c>
    </row>
    <row r="4401" spans="6:9" x14ac:dyDescent="0.3">
      <c r="F4401" s="2">
        <v>4396</v>
      </c>
      <c r="G4401" s="12">
        <f ca="1"/>
        <v>30.742391269763395</v>
      </c>
      <c r="H4401" s="12">
        <f ca="1"/>
        <v>0.43456725896147996</v>
      </c>
      <c r="I4401" s="12">
        <v>0.43959999999999999</v>
      </c>
    </row>
    <row r="4402" spans="6:9" x14ac:dyDescent="0.3">
      <c r="F4402" s="2">
        <v>4397</v>
      </c>
      <c r="G4402" s="12">
        <f ca="1"/>
        <v>30.742392917660517</v>
      </c>
      <c r="H4402" s="12">
        <f ca="1"/>
        <v>0.43456740282613732</v>
      </c>
      <c r="I4402" s="12">
        <v>0.43969999999999998</v>
      </c>
    </row>
    <row r="4403" spans="6:9" x14ac:dyDescent="0.3">
      <c r="F4403" s="2">
        <v>4398</v>
      </c>
      <c r="G4403" s="12">
        <f ca="1"/>
        <v>30.742893564699855</v>
      </c>
      <c r="H4403" s="12">
        <f ca="1"/>
        <v>0.43461110932649727</v>
      </c>
      <c r="I4403" s="12">
        <v>0.43980000000000002</v>
      </c>
    </row>
    <row r="4404" spans="6:9" x14ac:dyDescent="0.3">
      <c r="F4404" s="2">
        <v>4399</v>
      </c>
      <c r="G4404" s="12">
        <f ca="1"/>
        <v>30.743052477313213</v>
      </c>
      <c r="H4404" s="12">
        <f ca="1"/>
        <v>0.4346249819976668</v>
      </c>
      <c r="I4404" s="12">
        <v>0.43990000000000001</v>
      </c>
    </row>
    <row r="4405" spans="6:9" x14ac:dyDescent="0.3">
      <c r="F4405" s="2">
        <v>4400</v>
      </c>
      <c r="G4405" s="12">
        <f ca="1"/>
        <v>30.743406641816943</v>
      </c>
      <c r="H4405" s="12">
        <f ca="1"/>
        <v>0.43465589896627582</v>
      </c>
      <c r="I4405" s="12">
        <v>0.44</v>
      </c>
    </row>
    <row r="4406" spans="6:9" x14ac:dyDescent="0.3">
      <c r="F4406" s="2">
        <v>4401</v>
      </c>
      <c r="G4406" s="12">
        <f ca="1"/>
        <v>30.747103870322405</v>
      </c>
      <c r="H4406" s="12">
        <f ca="1"/>
        <v>0.43497859255955879</v>
      </c>
      <c r="I4406" s="12">
        <v>0.44009999999999999</v>
      </c>
    </row>
    <row r="4407" spans="6:9" x14ac:dyDescent="0.3">
      <c r="F4407" s="2">
        <v>4402</v>
      </c>
      <c r="G4407" s="12">
        <f ca="1"/>
        <v>30.747396472520197</v>
      </c>
      <c r="H4407" s="12">
        <f ca="1"/>
        <v>0.43500412632911606</v>
      </c>
      <c r="I4407" s="12">
        <v>0.44019999999999998</v>
      </c>
    </row>
    <row r="4408" spans="6:9" x14ac:dyDescent="0.3">
      <c r="F4408" s="2">
        <v>4403</v>
      </c>
      <c r="G4408" s="12">
        <f ca="1"/>
        <v>30.748172524071073</v>
      </c>
      <c r="H4408" s="12">
        <f ca="1"/>
        <v>0.4350718448342471</v>
      </c>
      <c r="I4408" s="12">
        <v>0.44030000000000002</v>
      </c>
    </row>
    <row r="4409" spans="6:9" x14ac:dyDescent="0.3">
      <c r="F4409" s="2">
        <v>4404</v>
      </c>
      <c r="G4409" s="12">
        <f ca="1"/>
        <v>30.748581802405212</v>
      </c>
      <c r="H4409" s="12">
        <f ca="1"/>
        <v>0.43510755671616713</v>
      </c>
      <c r="I4409" s="12">
        <v>0.44040000000000001</v>
      </c>
    </row>
    <row r="4410" spans="6:9" x14ac:dyDescent="0.3">
      <c r="F4410" s="2">
        <v>4405</v>
      </c>
      <c r="G4410" s="12">
        <f ca="1"/>
        <v>30.750838754298549</v>
      </c>
      <c r="H4410" s="12">
        <f ca="1"/>
        <v>0.43530446543597956</v>
      </c>
      <c r="I4410" s="12">
        <v>0.4405</v>
      </c>
    </row>
    <row r="4411" spans="6:9" x14ac:dyDescent="0.3">
      <c r="F4411" s="2">
        <v>4406</v>
      </c>
      <c r="G4411" s="12">
        <f ca="1"/>
        <v>30.752119348739434</v>
      </c>
      <c r="H4411" s="12">
        <f ca="1"/>
        <v>0.43541617390531767</v>
      </c>
      <c r="I4411" s="12">
        <v>0.44059999999999999</v>
      </c>
    </row>
    <row r="4412" spans="6:9" x14ac:dyDescent="0.3">
      <c r="F4412" s="2">
        <v>4407</v>
      </c>
      <c r="G4412" s="12">
        <f ca="1"/>
        <v>30.752247877199252</v>
      </c>
      <c r="H4412" s="12">
        <f ca="1"/>
        <v>0.43542738496401057</v>
      </c>
      <c r="I4412" s="12">
        <v>0.44069999999999998</v>
      </c>
    </row>
    <row r="4413" spans="6:9" x14ac:dyDescent="0.3">
      <c r="F4413" s="2">
        <v>4408</v>
      </c>
      <c r="G4413" s="12">
        <f ca="1"/>
        <v>30.752289208998882</v>
      </c>
      <c r="H4413" s="12">
        <f ca="1"/>
        <v>0.43543099015571235</v>
      </c>
      <c r="I4413" s="12">
        <v>0.44080000000000003</v>
      </c>
    </row>
    <row r="4414" spans="6:9" x14ac:dyDescent="0.3">
      <c r="F4414" s="2">
        <v>4409</v>
      </c>
      <c r="G4414" s="12">
        <f ca="1"/>
        <v>30.754635452755501</v>
      </c>
      <c r="H4414" s="12">
        <f ca="1"/>
        <v>0.43563562101092757</v>
      </c>
      <c r="I4414" s="12">
        <v>0.44090000000000001</v>
      </c>
    </row>
    <row r="4415" spans="6:9" x14ac:dyDescent="0.3">
      <c r="F4415" s="2">
        <v>4410</v>
      </c>
      <c r="G4415" s="12">
        <f ca="1"/>
        <v>30.756550377383437</v>
      </c>
      <c r="H4415" s="12">
        <f ca="1"/>
        <v>0.43580260214753308</v>
      </c>
      <c r="I4415" s="12">
        <v>0.441</v>
      </c>
    </row>
    <row r="4416" spans="6:9" x14ac:dyDescent="0.3">
      <c r="F4416" s="2">
        <v>4411</v>
      </c>
      <c r="G4416" s="12">
        <f ca="1"/>
        <v>30.756732214213894</v>
      </c>
      <c r="H4416" s="12">
        <f ca="1"/>
        <v>0.43581845681265097</v>
      </c>
      <c r="I4416" s="12">
        <v>0.44109999999999999</v>
      </c>
    </row>
    <row r="4417" spans="6:9" x14ac:dyDescent="0.3">
      <c r="F4417" s="2">
        <v>4412</v>
      </c>
      <c r="G4417" s="12">
        <f ca="1"/>
        <v>30.760929215001891</v>
      </c>
      <c r="H4417" s="12">
        <f ca="1"/>
        <v>0.43618432916442307</v>
      </c>
      <c r="I4417" s="12">
        <v>0.44119999999999998</v>
      </c>
    </row>
    <row r="4418" spans="6:9" x14ac:dyDescent="0.3">
      <c r="F4418" s="2">
        <v>4413</v>
      </c>
      <c r="G4418" s="12">
        <f ca="1"/>
        <v>30.765729779515162</v>
      </c>
      <c r="H4418" s="12">
        <f ca="1"/>
        <v>0.43660264912448787</v>
      </c>
      <c r="I4418" s="12">
        <v>0.44130000000000003</v>
      </c>
    </row>
    <row r="4419" spans="6:9" x14ac:dyDescent="0.3">
      <c r="F4419" s="2">
        <v>4414</v>
      </c>
      <c r="G4419" s="12">
        <f ca="1"/>
        <v>30.766339957934647</v>
      </c>
      <c r="H4419" s="12">
        <f ca="1"/>
        <v>0.43665580706625984</v>
      </c>
      <c r="I4419" s="12">
        <v>0.44140000000000001</v>
      </c>
    </row>
    <row r="4420" spans="6:9" x14ac:dyDescent="0.3">
      <c r="F4420" s="2">
        <v>4415</v>
      </c>
      <c r="G4420" s="12">
        <f ca="1"/>
        <v>30.766706855911462</v>
      </c>
      <c r="H4420" s="12">
        <f ca="1"/>
        <v>0.43668776933940984</v>
      </c>
      <c r="I4420" s="12">
        <v>0.4415</v>
      </c>
    </row>
    <row r="4421" spans="6:9" x14ac:dyDescent="0.3">
      <c r="F4421" s="2">
        <v>4416</v>
      </c>
      <c r="G4421" s="12">
        <f ca="1"/>
        <v>30.767541863291736</v>
      </c>
      <c r="H4421" s="12">
        <f ca="1"/>
        <v>0.43676050699711877</v>
      </c>
      <c r="I4421" s="12">
        <v>0.44159999999999999</v>
      </c>
    </row>
    <row r="4422" spans="6:9" x14ac:dyDescent="0.3">
      <c r="F4422" s="2">
        <v>4417</v>
      </c>
      <c r="G4422" s="12">
        <f ca="1"/>
        <v>30.768217999230565</v>
      </c>
      <c r="H4422" s="12">
        <f ca="1"/>
        <v>0.43681940135068786</v>
      </c>
      <c r="I4422" s="12">
        <v>0.44169999999999998</v>
      </c>
    </row>
    <row r="4423" spans="6:9" x14ac:dyDescent="0.3">
      <c r="F4423" s="2">
        <v>4418</v>
      </c>
      <c r="G4423" s="12">
        <f ca="1"/>
        <v>30.769607495886572</v>
      </c>
      <c r="H4423" s="12">
        <f ca="1"/>
        <v>0.4369404213075222</v>
      </c>
      <c r="I4423" s="12">
        <v>0.44180000000000003</v>
      </c>
    </row>
    <row r="4424" spans="6:9" x14ac:dyDescent="0.3">
      <c r="F4424" s="2">
        <v>4419</v>
      </c>
      <c r="G4424" s="12">
        <f ca="1"/>
        <v>30.772815475966752</v>
      </c>
      <c r="H4424" s="12">
        <f ca="1"/>
        <v>0.43721976682776337</v>
      </c>
      <c r="I4424" s="12">
        <v>0.44190000000000002</v>
      </c>
    </row>
    <row r="4425" spans="6:9" x14ac:dyDescent="0.3">
      <c r="F4425" s="2">
        <v>4420</v>
      </c>
      <c r="G4425" s="12">
        <f ca="1"/>
        <v>30.775325312844338</v>
      </c>
      <c r="H4425" s="12">
        <f ca="1"/>
        <v>0.43743826317418838</v>
      </c>
      <c r="I4425" s="12">
        <v>0.442</v>
      </c>
    </row>
    <row r="4426" spans="6:9" x14ac:dyDescent="0.3">
      <c r="F4426" s="2">
        <v>4421</v>
      </c>
      <c r="G4426" s="12">
        <f ca="1"/>
        <v>30.775794853912203</v>
      </c>
      <c r="H4426" s="12">
        <f ca="1"/>
        <v>0.43747913407207589</v>
      </c>
      <c r="I4426" s="12">
        <v>0.44209999999999999</v>
      </c>
    </row>
    <row r="4427" spans="6:9" x14ac:dyDescent="0.3">
      <c r="F4427" s="2">
        <v>4422</v>
      </c>
      <c r="G4427" s="12">
        <f ca="1"/>
        <v>30.776296781242344</v>
      </c>
      <c r="H4427" s="12">
        <f ca="1"/>
        <v>0.43752282210477661</v>
      </c>
      <c r="I4427" s="12">
        <v>0.44219999999999998</v>
      </c>
    </row>
    <row r="4428" spans="6:9" x14ac:dyDescent="0.3">
      <c r="F4428" s="2">
        <v>4423</v>
      </c>
      <c r="G4428" s="12">
        <f ca="1"/>
        <v>30.77730131765323</v>
      </c>
      <c r="H4428" s="12">
        <f ca="1"/>
        <v>0.43761025159205347</v>
      </c>
      <c r="I4428" s="12">
        <v>0.44230000000000003</v>
      </c>
    </row>
    <row r="4429" spans="6:9" x14ac:dyDescent="0.3">
      <c r="F4429" s="2">
        <v>4424</v>
      </c>
      <c r="G4429" s="12">
        <f ca="1"/>
        <v>30.777963498151301</v>
      </c>
      <c r="H4429" s="12">
        <f ca="1"/>
        <v>0.43766787993071771</v>
      </c>
      <c r="I4429" s="12">
        <v>0.44240000000000002</v>
      </c>
    </row>
    <row r="4430" spans="6:9" x14ac:dyDescent="0.3">
      <c r="F4430" s="2">
        <v>4425</v>
      </c>
      <c r="G4430" s="12">
        <f ca="1"/>
        <v>30.779167010231401</v>
      </c>
      <c r="H4430" s="12">
        <f ca="1"/>
        <v>0.43777261056450489</v>
      </c>
      <c r="I4430" s="12">
        <v>0.4425</v>
      </c>
    </row>
    <row r="4431" spans="6:9" x14ac:dyDescent="0.3">
      <c r="F4431" s="2">
        <v>4426</v>
      </c>
      <c r="G4431" s="12">
        <f ca="1"/>
        <v>30.780107436048642</v>
      </c>
      <c r="H4431" s="12">
        <f ca="1"/>
        <v>0.43785443931738188</v>
      </c>
      <c r="I4431" s="12">
        <v>0.44259999999999999</v>
      </c>
    </row>
    <row r="4432" spans="6:9" x14ac:dyDescent="0.3">
      <c r="F4432" s="2">
        <v>4427</v>
      </c>
      <c r="G4432" s="12">
        <f ca="1"/>
        <v>30.780934097616104</v>
      </c>
      <c r="H4432" s="12">
        <f ca="1"/>
        <v>0.43792636344352465</v>
      </c>
      <c r="I4432" s="12">
        <v>0.44269999999999998</v>
      </c>
    </row>
    <row r="4433" spans="6:9" x14ac:dyDescent="0.3">
      <c r="F4433" s="2">
        <v>4428</v>
      </c>
      <c r="G4433" s="12">
        <f ca="1"/>
        <v>30.782211884725985</v>
      </c>
      <c r="H4433" s="12">
        <f ca="1"/>
        <v>0.43803752745047569</v>
      </c>
      <c r="I4433" s="12">
        <v>0.44280000000000003</v>
      </c>
    </row>
    <row r="4434" spans="6:9" x14ac:dyDescent="0.3">
      <c r="F4434" s="2">
        <v>4429</v>
      </c>
      <c r="G4434" s="12">
        <f ca="1"/>
        <v>30.784120330588863</v>
      </c>
      <c r="H4434" s="12">
        <f ca="1"/>
        <v>0.4382035332196339</v>
      </c>
      <c r="I4434" s="12">
        <v>0.44290000000000002</v>
      </c>
    </row>
    <row r="4435" spans="6:9" x14ac:dyDescent="0.3">
      <c r="F4435" s="2">
        <v>4430</v>
      </c>
      <c r="G4435" s="12">
        <f ca="1"/>
        <v>30.785617751185864</v>
      </c>
      <c r="H4435" s="12">
        <f ca="1"/>
        <v>0.43833376603723351</v>
      </c>
      <c r="I4435" s="12">
        <v>0.443</v>
      </c>
    </row>
    <row r="4436" spans="6:9" x14ac:dyDescent="0.3">
      <c r="F4436" s="2">
        <v>4431</v>
      </c>
      <c r="G4436" s="12">
        <f ca="1"/>
        <v>30.78582911499376</v>
      </c>
      <c r="H4436" s="12">
        <f ca="1"/>
        <v>0.43835214723354016</v>
      </c>
      <c r="I4436" s="12">
        <v>0.44309999999999999</v>
      </c>
    </row>
    <row r="4437" spans="6:9" x14ac:dyDescent="0.3">
      <c r="F4437" s="2">
        <v>4432</v>
      </c>
      <c r="G4437" s="12">
        <f ca="1"/>
        <v>30.789849960768887</v>
      </c>
      <c r="H4437" s="12">
        <f ca="1"/>
        <v>0.4387017521703433</v>
      </c>
      <c r="I4437" s="12">
        <v>0.44319999999999998</v>
      </c>
    </row>
    <row r="4438" spans="6:9" x14ac:dyDescent="0.3">
      <c r="F4438" s="2">
        <v>4433</v>
      </c>
      <c r="G4438" s="12">
        <f ca="1"/>
        <v>30.789967896537572</v>
      </c>
      <c r="H4438" s="12">
        <f ca="1"/>
        <v>0.43871200454449544</v>
      </c>
      <c r="I4438" s="12">
        <v>0.44330000000000003</v>
      </c>
    </row>
    <row r="4439" spans="6:9" x14ac:dyDescent="0.3">
      <c r="F4439" s="2">
        <v>4434</v>
      </c>
      <c r="G4439" s="12">
        <f ca="1"/>
        <v>30.794232569429056</v>
      </c>
      <c r="H4439" s="12">
        <f ca="1"/>
        <v>0.43908266691446401</v>
      </c>
      <c r="I4439" s="12">
        <v>0.44340000000000002</v>
      </c>
    </row>
    <row r="4440" spans="6:9" x14ac:dyDescent="0.3">
      <c r="F4440" s="2">
        <v>4435</v>
      </c>
      <c r="G4440" s="12">
        <f ca="1"/>
        <v>30.795396403519078</v>
      </c>
      <c r="H4440" s="12">
        <f ca="1"/>
        <v>0.43918379622793713</v>
      </c>
      <c r="I4440" s="12">
        <v>0.44350000000000001</v>
      </c>
    </row>
    <row r="4441" spans="6:9" x14ac:dyDescent="0.3">
      <c r="F4441" s="2">
        <v>4436</v>
      </c>
      <c r="G4441" s="12">
        <f ca="1"/>
        <v>30.79684106191927</v>
      </c>
      <c r="H4441" s="12">
        <f ca="1"/>
        <v>0.43930931242837085</v>
      </c>
      <c r="I4441" s="12">
        <v>0.44359999999999999</v>
      </c>
    </row>
    <row r="4442" spans="6:9" x14ac:dyDescent="0.3">
      <c r="F4442" s="2">
        <v>4437</v>
      </c>
      <c r="G4442" s="12">
        <f ca="1"/>
        <v>30.797905821812826</v>
      </c>
      <c r="H4442" s="12">
        <f ca="1"/>
        <v>0.43940181138942824</v>
      </c>
      <c r="I4442" s="12">
        <v>0.44369999999999998</v>
      </c>
    </row>
    <row r="4443" spans="6:9" x14ac:dyDescent="0.3">
      <c r="F4443" s="2">
        <v>4438</v>
      </c>
      <c r="G4443" s="12">
        <f ca="1"/>
        <v>30.800854527095186</v>
      </c>
      <c r="H4443" s="12">
        <f ca="1"/>
        <v>0.43965792778964463</v>
      </c>
      <c r="I4443" s="12">
        <v>0.44379999999999997</v>
      </c>
    </row>
    <row r="4444" spans="6:9" x14ac:dyDescent="0.3">
      <c r="F4444" s="2">
        <v>4439</v>
      </c>
      <c r="G4444" s="12">
        <f ca="1"/>
        <v>30.80290719115165</v>
      </c>
      <c r="H4444" s="12">
        <f ca="1"/>
        <v>0.43983617599677716</v>
      </c>
      <c r="I4444" s="12">
        <v>0.44390000000000002</v>
      </c>
    </row>
    <row r="4445" spans="6:9" x14ac:dyDescent="0.3">
      <c r="F4445" s="2">
        <v>4440</v>
      </c>
      <c r="G4445" s="12">
        <f ca="1"/>
        <v>30.804640196229908</v>
      </c>
      <c r="H4445" s="12">
        <f ca="1"/>
        <v>0.43998663989819464</v>
      </c>
      <c r="I4445" s="12">
        <v>0.44400000000000001</v>
      </c>
    </row>
    <row r="4446" spans="6:9" x14ac:dyDescent="0.3">
      <c r="F4446" s="2">
        <v>4441</v>
      </c>
      <c r="G4446" s="12">
        <f ca="1"/>
        <v>30.806571081068242</v>
      </c>
      <c r="H4446" s="12">
        <f ca="1"/>
        <v>0.44015425625143462</v>
      </c>
      <c r="I4446" s="12">
        <v>0.44409999999999999</v>
      </c>
    </row>
    <row r="4447" spans="6:9" x14ac:dyDescent="0.3">
      <c r="F4447" s="2">
        <v>4442</v>
      </c>
      <c r="G4447" s="12">
        <f ca="1"/>
        <v>30.808445801754921</v>
      </c>
      <c r="H4447" s="12">
        <f ca="1"/>
        <v>0.44031696887593769</v>
      </c>
      <c r="I4447" s="12">
        <v>0.44419999999999998</v>
      </c>
    </row>
    <row r="4448" spans="6:9" x14ac:dyDescent="0.3">
      <c r="F4448" s="2">
        <v>4443</v>
      </c>
      <c r="G4448" s="12">
        <f ca="1"/>
        <v>30.808731392833465</v>
      </c>
      <c r="H4448" s="12">
        <f ca="1"/>
        <v>0.44034175373884343</v>
      </c>
      <c r="I4448" s="12">
        <v>0.44429999999999997</v>
      </c>
    </row>
    <row r="4449" spans="6:9" x14ac:dyDescent="0.3">
      <c r="F4449" s="2">
        <v>4444</v>
      </c>
      <c r="G4449" s="12">
        <f ca="1"/>
        <v>30.812431184424781</v>
      </c>
      <c r="H4449" s="12">
        <f ca="1"/>
        <v>0.4406627796804537</v>
      </c>
      <c r="I4449" s="12">
        <v>0.44440000000000002</v>
      </c>
    </row>
    <row r="4450" spans="6:9" x14ac:dyDescent="0.3">
      <c r="F4450" s="2">
        <v>4445</v>
      </c>
      <c r="G4450" s="12">
        <f ca="1"/>
        <v>30.813946643011789</v>
      </c>
      <c r="H4450" s="12">
        <f ca="1"/>
        <v>0.44079424265228606</v>
      </c>
      <c r="I4450" s="12">
        <v>0.44450000000000001</v>
      </c>
    </row>
    <row r="4451" spans="6:9" x14ac:dyDescent="0.3">
      <c r="F4451" s="2">
        <v>4446</v>
      </c>
      <c r="G4451" s="12">
        <f ca="1"/>
        <v>30.816267813207663</v>
      </c>
      <c r="H4451" s="12">
        <f ca="1"/>
        <v>0.44099556414125923</v>
      </c>
      <c r="I4451" s="12">
        <v>0.4446</v>
      </c>
    </row>
    <row r="4452" spans="6:9" x14ac:dyDescent="0.3">
      <c r="F4452" s="2">
        <v>4447</v>
      </c>
      <c r="G4452" s="12">
        <f ca="1"/>
        <v>30.818662708882314</v>
      </c>
      <c r="H4452" s="12">
        <f ca="1"/>
        <v>0.44120323519157306</v>
      </c>
      <c r="I4452" s="12">
        <v>0.44469999999999998</v>
      </c>
    </row>
    <row r="4453" spans="6:9" x14ac:dyDescent="0.3">
      <c r="F4453" s="2">
        <v>4448</v>
      </c>
      <c r="G4453" s="12">
        <f ca="1"/>
        <v>30.82133472045566</v>
      </c>
      <c r="H4453" s="12">
        <f ca="1"/>
        <v>0.44143488226250122</v>
      </c>
      <c r="I4453" s="12">
        <v>0.44479999999999997</v>
      </c>
    </row>
    <row r="4454" spans="6:9" x14ac:dyDescent="0.3">
      <c r="F4454" s="2">
        <v>4449</v>
      </c>
      <c r="G4454" s="12">
        <f ca="1"/>
        <v>30.821920663339355</v>
      </c>
      <c r="H4454" s="12">
        <f ca="1"/>
        <v>0.44148567233569069</v>
      </c>
      <c r="I4454" s="12">
        <v>0.44490000000000002</v>
      </c>
    </row>
    <row r="4455" spans="6:9" x14ac:dyDescent="0.3">
      <c r="F4455" s="2">
        <v>4450</v>
      </c>
      <c r="G4455" s="12">
        <f ca="1"/>
        <v>30.824791399733044</v>
      </c>
      <c r="H4455" s="12">
        <f ca="1"/>
        <v>0.44173447093016716</v>
      </c>
      <c r="I4455" s="12">
        <v>0.44500000000000001</v>
      </c>
    </row>
    <row r="4456" spans="6:9" x14ac:dyDescent="0.3">
      <c r="F4456" s="2">
        <v>4451</v>
      </c>
      <c r="G4456" s="12">
        <f ca="1"/>
        <v>30.825696126431929</v>
      </c>
      <c r="H4456" s="12">
        <f ca="1"/>
        <v>0.44181286742677967</v>
      </c>
      <c r="I4456" s="12">
        <v>0.4451</v>
      </c>
    </row>
    <row r="4457" spans="6:9" x14ac:dyDescent="0.3">
      <c r="F4457" s="2">
        <v>4452</v>
      </c>
      <c r="G4457" s="12">
        <f ca="1"/>
        <v>30.827537143552828</v>
      </c>
      <c r="H4457" s="12">
        <f ca="1"/>
        <v>0.44197237533656014</v>
      </c>
      <c r="I4457" s="12">
        <v>0.44519999999999998</v>
      </c>
    </row>
    <row r="4458" spans="6:9" x14ac:dyDescent="0.3">
      <c r="F4458" s="2">
        <v>4453</v>
      </c>
      <c r="G4458" s="12">
        <f ca="1"/>
        <v>30.832291072965145</v>
      </c>
      <c r="H4458" s="12">
        <f ca="1"/>
        <v>0.44238413635288915</v>
      </c>
      <c r="I4458" s="12">
        <v>0.44529999999999997</v>
      </c>
    </row>
    <row r="4459" spans="6:9" x14ac:dyDescent="0.3">
      <c r="F4459" s="2">
        <v>4454</v>
      </c>
      <c r="G4459" s="12">
        <f ca="1"/>
        <v>30.833933074036214</v>
      </c>
      <c r="H4459" s="12">
        <f ca="1"/>
        <v>0.44252631613616683</v>
      </c>
      <c r="I4459" s="12">
        <v>0.44540000000000002</v>
      </c>
    </row>
    <row r="4460" spans="6:9" x14ac:dyDescent="0.3">
      <c r="F4460" s="2">
        <v>4455</v>
      </c>
      <c r="G4460" s="12">
        <f ca="1"/>
        <v>30.834233402968763</v>
      </c>
      <c r="H4460" s="12">
        <f ca="1"/>
        <v>0.44255231908774323</v>
      </c>
      <c r="I4460" s="12">
        <v>0.44550000000000001</v>
      </c>
    </row>
    <row r="4461" spans="6:9" x14ac:dyDescent="0.3">
      <c r="F4461" s="2">
        <v>4456</v>
      </c>
      <c r="G4461" s="12">
        <f ca="1"/>
        <v>30.834745500383434</v>
      </c>
      <c r="H4461" s="12">
        <f ca="1"/>
        <v>0.44259665562444694</v>
      </c>
      <c r="I4461" s="12">
        <v>0.4456</v>
      </c>
    </row>
    <row r="4462" spans="6:9" x14ac:dyDescent="0.3">
      <c r="F4462" s="2">
        <v>4457</v>
      </c>
      <c r="G4462" s="12">
        <f ca="1"/>
        <v>30.835872193402949</v>
      </c>
      <c r="H4462" s="12">
        <f ca="1"/>
        <v>0.44269419543599897</v>
      </c>
      <c r="I4462" s="12">
        <v>0.44569999999999999</v>
      </c>
    </row>
    <row r="4463" spans="6:9" x14ac:dyDescent="0.3">
      <c r="F4463" s="2">
        <v>4458</v>
      </c>
      <c r="G4463" s="12">
        <f ca="1"/>
        <v>30.836033237029397</v>
      </c>
      <c r="H4463" s="12">
        <f ca="1"/>
        <v>0.44270813643868823</v>
      </c>
      <c r="I4463" s="12">
        <v>0.44579999999999997</v>
      </c>
    </row>
    <row r="4464" spans="6:9" x14ac:dyDescent="0.3">
      <c r="F4464" s="2">
        <v>4459</v>
      </c>
      <c r="G4464" s="12">
        <f ca="1"/>
        <v>30.837043379481358</v>
      </c>
      <c r="H4464" s="12">
        <f ca="1"/>
        <v>0.44279557632492178</v>
      </c>
      <c r="I4464" s="12">
        <v>0.44590000000000002</v>
      </c>
    </row>
    <row r="4465" spans="6:9" x14ac:dyDescent="0.3">
      <c r="F4465" s="2">
        <v>4460</v>
      </c>
      <c r="G4465" s="12">
        <f ca="1"/>
        <v>30.839234711211585</v>
      </c>
      <c r="H4465" s="12">
        <f ca="1"/>
        <v>0.4429852341622677</v>
      </c>
      <c r="I4465" s="12">
        <v>0.44600000000000001</v>
      </c>
    </row>
    <row r="4466" spans="6:9" x14ac:dyDescent="0.3">
      <c r="F4466" s="2">
        <v>4461</v>
      </c>
      <c r="G4466" s="12">
        <f ca="1"/>
        <v>30.84313842756594</v>
      </c>
      <c r="H4466" s="12">
        <f ca="1"/>
        <v>0.44332300206985725</v>
      </c>
      <c r="I4466" s="12">
        <v>0.4461</v>
      </c>
    </row>
    <row r="4467" spans="6:9" x14ac:dyDescent="0.3">
      <c r="F4467" s="2">
        <v>4462</v>
      </c>
      <c r="G4467" s="12">
        <f ca="1"/>
        <v>30.845077438369074</v>
      </c>
      <c r="H4467" s="12">
        <f ca="1"/>
        <v>0.44349072897985481</v>
      </c>
      <c r="I4467" s="12">
        <v>0.44619999999999999</v>
      </c>
    </row>
    <row r="4468" spans="6:9" x14ac:dyDescent="0.3">
      <c r="F4468" s="2">
        <v>4463</v>
      </c>
      <c r="G4468" s="12">
        <f ca="1"/>
        <v>30.846236890628987</v>
      </c>
      <c r="H4468" s="12">
        <f ca="1"/>
        <v>0.44359100866273476</v>
      </c>
      <c r="I4468" s="12">
        <v>0.44629999999999997</v>
      </c>
    </row>
    <row r="4469" spans="6:9" x14ac:dyDescent="0.3">
      <c r="F4469" s="2">
        <v>4464</v>
      </c>
      <c r="G4469" s="12">
        <f ca="1"/>
        <v>30.84797768701857</v>
      </c>
      <c r="H4469" s="12">
        <f ca="1"/>
        <v>0.44374154785197495</v>
      </c>
      <c r="I4469" s="12">
        <v>0.44640000000000002</v>
      </c>
    </row>
    <row r="4470" spans="6:9" x14ac:dyDescent="0.3">
      <c r="F4470" s="2">
        <v>4465</v>
      </c>
      <c r="G4470" s="12">
        <f ca="1"/>
        <v>30.849906860253171</v>
      </c>
      <c r="H4470" s="12">
        <f ca="1"/>
        <v>0.44390834889497632</v>
      </c>
      <c r="I4470" s="12">
        <v>0.44650000000000001</v>
      </c>
    </row>
    <row r="4471" spans="6:9" x14ac:dyDescent="0.3">
      <c r="F4471" s="2">
        <v>4466</v>
      </c>
      <c r="G4471" s="12">
        <f ca="1"/>
        <v>30.850803270421498</v>
      </c>
      <c r="H4471" s="12">
        <f ca="1"/>
        <v>0.4439858445310006</v>
      </c>
      <c r="I4471" s="12">
        <v>0.4466</v>
      </c>
    </row>
    <row r="4472" spans="6:9" x14ac:dyDescent="0.3">
      <c r="F4472" s="2">
        <v>4467</v>
      </c>
      <c r="G4472" s="12">
        <f ca="1"/>
        <v>30.851081915262426</v>
      </c>
      <c r="H4472" s="12">
        <f ca="1"/>
        <v>0.4440099323643853</v>
      </c>
      <c r="I4472" s="12">
        <v>0.44669999999999999</v>
      </c>
    </row>
    <row r="4473" spans="6:9" x14ac:dyDescent="0.3">
      <c r="F4473" s="2">
        <v>4468</v>
      </c>
      <c r="G4473" s="12">
        <f ca="1"/>
        <v>30.852577471460055</v>
      </c>
      <c r="H4473" s="12">
        <f ca="1"/>
        <v>0.44413920708533139</v>
      </c>
      <c r="I4473" s="12">
        <v>0.44679999999999997</v>
      </c>
    </row>
    <row r="4474" spans="6:9" x14ac:dyDescent="0.3">
      <c r="F4474" s="2">
        <v>4469</v>
      </c>
      <c r="G4474" s="12">
        <f ca="1"/>
        <v>30.852921843204342</v>
      </c>
      <c r="H4474" s="12">
        <f ca="1"/>
        <v>0.4441689717628442</v>
      </c>
      <c r="I4474" s="12">
        <v>0.44690000000000002</v>
      </c>
    </row>
    <row r="4475" spans="6:9" x14ac:dyDescent="0.3">
      <c r="F4475" s="2">
        <v>4470</v>
      </c>
      <c r="G4475" s="12">
        <f ca="1"/>
        <v>30.853108879347264</v>
      </c>
      <c r="H4475" s="12">
        <f ca="1"/>
        <v>0.44418513723751463</v>
      </c>
      <c r="I4475" s="12">
        <v>0.44700000000000001</v>
      </c>
    </row>
    <row r="4476" spans="6:9" x14ac:dyDescent="0.3">
      <c r="F4476" s="2">
        <v>4471</v>
      </c>
      <c r="G4476" s="12">
        <f ca="1"/>
        <v>30.853132988144619</v>
      </c>
      <c r="H4476" s="12">
        <f ca="1"/>
        <v>0.44418722093275342</v>
      </c>
      <c r="I4476" s="12">
        <v>0.4471</v>
      </c>
    </row>
    <row r="4477" spans="6:9" x14ac:dyDescent="0.3">
      <c r="F4477" s="2">
        <v>4472</v>
      </c>
      <c r="G4477" s="12">
        <f ca="1"/>
        <v>30.854333936674077</v>
      </c>
      <c r="H4477" s="12">
        <f ca="1"/>
        <v>0.44429101159046253</v>
      </c>
      <c r="I4477" s="12">
        <v>0.44719999999999999</v>
      </c>
    </row>
    <row r="4478" spans="6:9" x14ac:dyDescent="0.3">
      <c r="F4478" s="2">
        <v>4473</v>
      </c>
      <c r="G4478" s="12">
        <f ca="1"/>
        <v>30.857422608184613</v>
      </c>
      <c r="H4478" s="12">
        <f ca="1"/>
        <v>0.44455789326525513</v>
      </c>
      <c r="I4478" s="12">
        <v>0.44729999999999998</v>
      </c>
    </row>
    <row r="4479" spans="6:9" x14ac:dyDescent="0.3">
      <c r="F4479" s="2">
        <v>4474</v>
      </c>
      <c r="G4479" s="12">
        <f ca="1"/>
        <v>30.857427668558568</v>
      </c>
      <c r="H4479" s="12">
        <f ca="1"/>
        <v>0.44455833045198667</v>
      </c>
      <c r="I4479" s="12">
        <v>0.44740000000000002</v>
      </c>
    </row>
    <row r="4480" spans="6:9" x14ac:dyDescent="0.3">
      <c r="F4480" s="2">
        <v>4475</v>
      </c>
      <c r="G4480" s="12">
        <f ca="1"/>
        <v>30.859010179766244</v>
      </c>
      <c r="H4480" s="12">
        <f ca="1"/>
        <v>0.44469504003977817</v>
      </c>
      <c r="I4480" s="12">
        <v>0.44750000000000001</v>
      </c>
    </row>
    <row r="4481" spans="6:9" x14ac:dyDescent="0.3">
      <c r="F4481" s="2">
        <v>4476</v>
      </c>
      <c r="G4481" s="12">
        <f ca="1"/>
        <v>30.859212415054639</v>
      </c>
      <c r="H4481" s="12">
        <f ca="1"/>
        <v>0.44471250923623601</v>
      </c>
      <c r="I4481" s="12">
        <v>0.4476</v>
      </c>
    </row>
    <row r="4482" spans="6:9" x14ac:dyDescent="0.3">
      <c r="F4482" s="2">
        <v>4477</v>
      </c>
      <c r="G4482" s="12">
        <f ca="1"/>
        <v>30.860361911442837</v>
      </c>
      <c r="H4482" s="12">
        <f ca="1"/>
        <v>0.44481179710321089</v>
      </c>
      <c r="I4482" s="12">
        <v>0.44769999999999999</v>
      </c>
    </row>
    <row r="4483" spans="6:9" x14ac:dyDescent="0.3">
      <c r="F4483" s="2">
        <v>4478</v>
      </c>
      <c r="G4483" s="12">
        <f ca="1"/>
        <v>30.8621815786471</v>
      </c>
      <c r="H4483" s="12">
        <f ca="1"/>
        <v>0.44496894923546659</v>
      </c>
      <c r="I4483" s="12">
        <v>0.44779999999999998</v>
      </c>
    </row>
    <row r="4484" spans="6:9" x14ac:dyDescent="0.3">
      <c r="F4484" s="2">
        <v>4479</v>
      </c>
      <c r="G4484" s="12">
        <f ca="1"/>
        <v>30.862628839845332</v>
      </c>
      <c r="H4484" s="12">
        <f ca="1"/>
        <v>0.44500757201286023</v>
      </c>
      <c r="I4484" s="12">
        <v>0.44790000000000002</v>
      </c>
    </row>
    <row r="4485" spans="6:9" x14ac:dyDescent="0.3">
      <c r="F4485" s="2">
        <v>4480</v>
      </c>
      <c r="G4485" s="12">
        <f ca="1"/>
        <v>30.864174986252081</v>
      </c>
      <c r="H4485" s="12">
        <f ca="1"/>
        <v>0.44514107543346776</v>
      </c>
      <c r="I4485" s="12">
        <v>0.44800000000000001</v>
      </c>
    </row>
    <row r="4486" spans="6:9" x14ac:dyDescent="0.3">
      <c r="F4486" s="2">
        <v>4481</v>
      </c>
      <c r="G4486" s="12">
        <f ca="1"/>
        <v>30.865576009864149</v>
      </c>
      <c r="H4486" s="12">
        <f ca="1"/>
        <v>0.44526203140763437</v>
      </c>
      <c r="I4486" s="12">
        <v>0.4481</v>
      </c>
    </row>
    <row r="4487" spans="6:9" x14ac:dyDescent="0.3">
      <c r="F4487" s="2">
        <v>4482</v>
      </c>
      <c r="G4487" s="12">
        <f ca="1"/>
        <v>30.866738739632865</v>
      </c>
      <c r="H4487" s="12">
        <f ca="1"/>
        <v>0.44536240246827069</v>
      </c>
      <c r="I4487" s="12">
        <v>0.44819999999999999</v>
      </c>
    </row>
    <row r="4488" spans="6:9" x14ac:dyDescent="0.3">
      <c r="F4488" s="2">
        <v>4483</v>
      </c>
      <c r="G4488" s="12">
        <f ca="1"/>
        <v>30.867334635440432</v>
      </c>
      <c r="H4488" s="12">
        <f ca="1"/>
        <v>0.4454138381220259</v>
      </c>
      <c r="I4488" s="12">
        <v>0.44829999999999998</v>
      </c>
    </row>
    <row r="4489" spans="6:9" x14ac:dyDescent="0.3">
      <c r="F4489" s="2">
        <v>4484</v>
      </c>
      <c r="G4489" s="12">
        <f ca="1"/>
        <v>30.868504012556649</v>
      </c>
      <c r="H4489" s="12">
        <f ca="1"/>
        <v>0.44551476633569281</v>
      </c>
      <c r="I4489" s="12">
        <v>0.44840000000000002</v>
      </c>
    </row>
    <row r="4490" spans="6:9" x14ac:dyDescent="0.3">
      <c r="F4490" s="2">
        <v>4485</v>
      </c>
      <c r="G4490" s="12">
        <f ca="1"/>
        <v>30.868654094871388</v>
      </c>
      <c r="H4490" s="12">
        <f ca="1"/>
        <v>0.44552771904577826</v>
      </c>
      <c r="I4490" s="12">
        <v>0.44850000000000001</v>
      </c>
    </row>
    <row r="4491" spans="6:9" x14ac:dyDescent="0.3">
      <c r="F4491" s="2">
        <v>4486</v>
      </c>
      <c r="G4491" s="12">
        <f ca="1"/>
        <v>30.869065130267028</v>
      </c>
      <c r="H4491" s="12">
        <f ca="1"/>
        <v>0.44556319212738887</v>
      </c>
      <c r="I4491" s="12">
        <v>0.4486</v>
      </c>
    </row>
    <row r="4492" spans="6:9" x14ac:dyDescent="0.3">
      <c r="F4492" s="2">
        <v>4487</v>
      </c>
      <c r="G4492" s="12">
        <f ca="1"/>
        <v>30.871241838956326</v>
      </c>
      <c r="H4492" s="12">
        <f ca="1"/>
        <v>0.4457510231291783</v>
      </c>
      <c r="I4492" s="12">
        <v>0.44869999999999999</v>
      </c>
    </row>
    <row r="4493" spans="6:9" x14ac:dyDescent="0.3">
      <c r="F4493" s="2">
        <v>4488</v>
      </c>
      <c r="G4493" s="12">
        <f ca="1"/>
        <v>30.873600915124197</v>
      </c>
      <c r="H4493" s="12">
        <f ca="1"/>
        <v>0.44595454750396224</v>
      </c>
      <c r="I4493" s="12">
        <v>0.44879999999999998</v>
      </c>
    </row>
    <row r="4494" spans="6:9" x14ac:dyDescent="0.3">
      <c r="F4494" s="2">
        <v>4489</v>
      </c>
      <c r="G4494" s="12">
        <f ca="1"/>
        <v>30.873926497514717</v>
      </c>
      <c r="H4494" s="12">
        <f ca="1"/>
        <v>0.44598263290212076</v>
      </c>
      <c r="I4494" s="12">
        <v>0.44890000000000002</v>
      </c>
    </row>
    <row r="4495" spans="6:9" x14ac:dyDescent="0.3">
      <c r="F4495" s="2">
        <v>4490</v>
      </c>
      <c r="G4495" s="12">
        <f ca="1"/>
        <v>30.874217720435961</v>
      </c>
      <c r="H4495" s="12">
        <f ca="1"/>
        <v>0.44600775365425677</v>
      </c>
      <c r="I4495" s="12">
        <v>0.44900000000000001</v>
      </c>
    </row>
    <row r="4496" spans="6:9" x14ac:dyDescent="0.3">
      <c r="F4496" s="2">
        <v>4491</v>
      </c>
      <c r="G4496" s="12">
        <f ca="1"/>
        <v>30.874452419902816</v>
      </c>
      <c r="H4496" s="12">
        <f ca="1"/>
        <v>0.44602799821921701</v>
      </c>
      <c r="I4496" s="12">
        <v>0.4491</v>
      </c>
    </row>
    <row r="4497" spans="6:9" x14ac:dyDescent="0.3">
      <c r="F4497" s="2">
        <v>4492</v>
      </c>
      <c r="G4497" s="12">
        <f ca="1"/>
        <v>30.874559395975709</v>
      </c>
      <c r="H4497" s="12">
        <f ca="1"/>
        <v>0.44603722554849867</v>
      </c>
      <c r="I4497" s="12">
        <v>0.44919999999999999</v>
      </c>
    </row>
    <row r="4498" spans="6:9" x14ac:dyDescent="0.3">
      <c r="F4498" s="2">
        <v>4493</v>
      </c>
      <c r="G4498" s="12">
        <f ca="1"/>
        <v>30.874739440776221</v>
      </c>
      <c r="H4498" s="12">
        <f ca="1"/>
        <v>0.4460527552851194</v>
      </c>
      <c r="I4498" s="12">
        <v>0.44929999999999998</v>
      </c>
    </row>
    <row r="4499" spans="6:9" x14ac:dyDescent="0.3">
      <c r="F4499" s="2">
        <v>4494</v>
      </c>
      <c r="G4499" s="12">
        <f ca="1"/>
        <v>30.875651423933704</v>
      </c>
      <c r="H4499" s="12">
        <f ca="1"/>
        <v>0.44613141421217473</v>
      </c>
      <c r="I4499" s="12">
        <v>0.44940000000000002</v>
      </c>
    </row>
    <row r="4500" spans="6:9" x14ac:dyDescent="0.3">
      <c r="F4500" s="2">
        <v>4495</v>
      </c>
      <c r="G4500" s="12">
        <f ca="1"/>
        <v>30.876447637525754</v>
      </c>
      <c r="H4500" s="12">
        <f ca="1"/>
        <v>0.44620008244726667</v>
      </c>
      <c r="I4500" s="12">
        <v>0.44950000000000001</v>
      </c>
    </row>
    <row r="4501" spans="6:9" x14ac:dyDescent="0.3">
      <c r="F4501" s="2">
        <v>4496</v>
      </c>
      <c r="G4501" s="12">
        <f ca="1"/>
        <v>30.877593775689498</v>
      </c>
      <c r="H4501" s="12">
        <f ca="1"/>
        <v>0.44629892036083602</v>
      </c>
      <c r="I4501" s="12">
        <v>0.4496</v>
      </c>
    </row>
    <row r="4502" spans="6:9" x14ac:dyDescent="0.3">
      <c r="F4502" s="2">
        <v>4497</v>
      </c>
      <c r="G4502" s="12">
        <f ca="1"/>
        <v>30.877841919847064</v>
      </c>
      <c r="H4502" s="12">
        <f ca="1"/>
        <v>0.44632031781674225</v>
      </c>
      <c r="I4502" s="12">
        <v>0.44969999999999999</v>
      </c>
    </row>
    <row r="4503" spans="6:9" x14ac:dyDescent="0.3">
      <c r="F4503" s="2">
        <v>4498</v>
      </c>
      <c r="G4503" s="12">
        <f ca="1"/>
        <v>30.879557696581834</v>
      </c>
      <c r="H4503" s="12">
        <f ca="1"/>
        <v>0.44646825545644886</v>
      </c>
      <c r="I4503" s="12">
        <v>0.44979999999999998</v>
      </c>
    </row>
    <row r="4504" spans="6:9" x14ac:dyDescent="0.3">
      <c r="F4504" s="2">
        <v>4499</v>
      </c>
      <c r="G4504" s="12">
        <f ca="1"/>
        <v>30.882219881979438</v>
      </c>
      <c r="H4504" s="12">
        <f ca="1"/>
        <v>0.44669774694784653</v>
      </c>
      <c r="I4504" s="12">
        <v>0.44990000000000002</v>
      </c>
    </row>
    <row r="4505" spans="6:9" x14ac:dyDescent="0.3">
      <c r="F4505" s="2">
        <v>4500</v>
      </c>
      <c r="G4505" s="12">
        <f ca="1"/>
        <v>30.882814146291228</v>
      </c>
      <c r="H4505" s="12">
        <f ca="1"/>
        <v>0.44674896714305012</v>
      </c>
      <c r="I4505" s="12">
        <v>0.45</v>
      </c>
    </row>
    <row r="4506" spans="6:9" x14ac:dyDescent="0.3">
      <c r="F4506" s="2">
        <v>4501</v>
      </c>
      <c r="G4506" s="12">
        <f ca="1"/>
        <v>30.88303252865202</v>
      </c>
      <c r="H4506" s="12">
        <f ca="1"/>
        <v>0.44676778900049802</v>
      </c>
      <c r="I4506" s="12">
        <v>0.4501</v>
      </c>
    </row>
    <row r="4507" spans="6:9" x14ac:dyDescent="0.3">
      <c r="F4507" s="2">
        <v>4502</v>
      </c>
      <c r="G4507" s="12">
        <f ca="1"/>
        <v>30.883631059473579</v>
      </c>
      <c r="H4507" s="12">
        <f ca="1"/>
        <v>0.44681937296248031</v>
      </c>
      <c r="I4507" s="12">
        <v>0.45019999999999999</v>
      </c>
    </row>
    <row r="4508" spans="6:9" x14ac:dyDescent="0.3">
      <c r="F4508" s="2">
        <v>4503</v>
      </c>
      <c r="G4508" s="12">
        <f ca="1"/>
        <v>30.885055630662279</v>
      </c>
      <c r="H4508" s="12">
        <f ca="1"/>
        <v>0.44694213691002904</v>
      </c>
      <c r="I4508" s="12">
        <v>0.45029999999999998</v>
      </c>
    </row>
    <row r="4509" spans="6:9" x14ac:dyDescent="0.3">
      <c r="F4509" s="2">
        <v>4504</v>
      </c>
      <c r="G4509" s="12">
        <f ca="1"/>
        <v>30.886365960882184</v>
      </c>
      <c r="H4509" s="12">
        <f ca="1"/>
        <v>0.44705504143105795</v>
      </c>
      <c r="I4509" s="12">
        <v>0.45040000000000002</v>
      </c>
    </row>
    <row r="4510" spans="6:9" x14ac:dyDescent="0.3">
      <c r="F4510" s="2">
        <v>4505</v>
      </c>
      <c r="G4510" s="12">
        <f ca="1"/>
        <v>30.888320642373234</v>
      </c>
      <c r="H4510" s="12">
        <f ca="1"/>
        <v>0.44722344044385154</v>
      </c>
      <c r="I4510" s="12">
        <v>0.45050000000000001</v>
      </c>
    </row>
    <row r="4511" spans="6:9" x14ac:dyDescent="0.3">
      <c r="F4511" s="2">
        <v>4506</v>
      </c>
      <c r="G4511" s="12">
        <f ca="1"/>
        <v>30.889559362540528</v>
      </c>
      <c r="H4511" s="12">
        <f ca="1"/>
        <v>0.447330142095056</v>
      </c>
      <c r="I4511" s="12">
        <v>0.4506</v>
      </c>
    </row>
    <row r="4512" spans="6:9" x14ac:dyDescent="0.3">
      <c r="F4512" s="2">
        <v>4507</v>
      </c>
      <c r="G4512" s="12">
        <f ca="1"/>
        <v>30.891102752157767</v>
      </c>
      <c r="H4512" s="12">
        <f ca="1"/>
        <v>0.44746307004541469</v>
      </c>
      <c r="I4512" s="12">
        <v>0.45069999999999999</v>
      </c>
    </row>
    <row r="4513" spans="6:9" x14ac:dyDescent="0.3">
      <c r="F4513" s="2">
        <v>4508</v>
      </c>
      <c r="G4513" s="12">
        <f ca="1"/>
        <v>30.891947759888478</v>
      </c>
      <c r="H4513" s="12">
        <f ca="1"/>
        <v>0.4475358400305669</v>
      </c>
      <c r="I4513" s="12">
        <v>0.45079999999999998</v>
      </c>
    </row>
    <row r="4514" spans="6:9" x14ac:dyDescent="0.3">
      <c r="F4514" s="2">
        <v>4509</v>
      </c>
      <c r="G4514" s="12">
        <f ca="1"/>
        <v>30.893004033484814</v>
      </c>
      <c r="H4514" s="12">
        <f ca="1"/>
        <v>0.44762679551657064</v>
      </c>
      <c r="I4514" s="12">
        <v>0.45090000000000002</v>
      </c>
    </row>
    <row r="4515" spans="6:9" x14ac:dyDescent="0.3">
      <c r="F4515" s="2">
        <v>4510</v>
      </c>
      <c r="G4515" s="12">
        <f ca="1"/>
        <v>30.893063983578326</v>
      </c>
      <c r="H4515" s="12">
        <f ca="1"/>
        <v>0.44763195753273999</v>
      </c>
      <c r="I4515" s="12">
        <v>0.45100000000000001</v>
      </c>
    </row>
    <row r="4516" spans="6:9" x14ac:dyDescent="0.3">
      <c r="F4516" s="2">
        <v>4511</v>
      </c>
      <c r="G4516" s="12">
        <f ca="1"/>
        <v>30.893295095903714</v>
      </c>
      <c r="H4516" s="12">
        <f ca="1"/>
        <v>0.44765185723644102</v>
      </c>
      <c r="I4516" s="12">
        <v>0.4511</v>
      </c>
    </row>
    <row r="4517" spans="6:9" x14ac:dyDescent="0.3">
      <c r="F4517" s="2">
        <v>4512</v>
      </c>
      <c r="G4517" s="12">
        <f ca="1"/>
        <v>30.894697576691598</v>
      </c>
      <c r="H4517" s="12">
        <f ca="1"/>
        <v>0.44777260713622852</v>
      </c>
      <c r="I4517" s="12">
        <v>0.45119999999999999</v>
      </c>
    </row>
    <row r="4518" spans="6:9" x14ac:dyDescent="0.3">
      <c r="F4518" s="2">
        <v>4513</v>
      </c>
      <c r="G4518" s="12">
        <f ca="1"/>
        <v>30.895250889462815</v>
      </c>
      <c r="H4518" s="12">
        <f ca="1"/>
        <v>0.44782024148794886</v>
      </c>
      <c r="I4518" s="12">
        <v>0.45129999999999998</v>
      </c>
    </row>
    <row r="4519" spans="6:9" x14ac:dyDescent="0.3">
      <c r="F4519" s="2">
        <v>4514</v>
      </c>
      <c r="G4519" s="12">
        <f ca="1"/>
        <v>30.896652824526353</v>
      </c>
      <c r="H4519" s="12">
        <f ca="1"/>
        <v>0.4479409220046528</v>
      </c>
      <c r="I4519" s="12">
        <v>0.45140000000000002</v>
      </c>
    </row>
    <row r="4520" spans="6:9" x14ac:dyDescent="0.3">
      <c r="F4520" s="2">
        <v>4515</v>
      </c>
      <c r="G4520" s="12">
        <f ca="1"/>
        <v>30.897914704235898</v>
      </c>
      <c r="H4520" s="12">
        <f ca="1"/>
        <v>0.44804953262330888</v>
      </c>
      <c r="I4520" s="12">
        <v>0.45150000000000001</v>
      </c>
    </row>
    <row r="4521" spans="6:9" x14ac:dyDescent="0.3">
      <c r="F4521" s="2">
        <v>4516</v>
      </c>
      <c r="G4521" s="12">
        <f ca="1"/>
        <v>30.900485232703232</v>
      </c>
      <c r="H4521" s="12">
        <f ca="1"/>
        <v>0.44827073900791164</v>
      </c>
      <c r="I4521" s="12">
        <v>0.4516</v>
      </c>
    </row>
    <row r="4522" spans="6:9" x14ac:dyDescent="0.3">
      <c r="F4522" s="2">
        <v>4517</v>
      </c>
      <c r="G4522" s="12">
        <f ca="1"/>
        <v>30.900861742297767</v>
      </c>
      <c r="H4522" s="12">
        <f ca="1"/>
        <v>0.44830313493627355</v>
      </c>
      <c r="I4522" s="12">
        <v>0.45169999999999999</v>
      </c>
    </row>
    <row r="4523" spans="6:9" x14ac:dyDescent="0.3">
      <c r="F4523" s="2">
        <v>4518</v>
      </c>
      <c r="G4523" s="12">
        <f ca="1"/>
        <v>30.901993387074022</v>
      </c>
      <c r="H4523" s="12">
        <f ca="1"/>
        <v>0.44840049780093627</v>
      </c>
      <c r="I4523" s="12">
        <v>0.45179999999999998</v>
      </c>
    </row>
    <row r="4524" spans="6:9" x14ac:dyDescent="0.3">
      <c r="F4524" s="2">
        <v>4519</v>
      </c>
      <c r="G4524" s="12">
        <f ca="1"/>
        <v>30.903673957888351</v>
      </c>
      <c r="H4524" s="12">
        <f ca="1"/>
        <v>0.44854506904028152</v>
      </c>
      <c r="I4524" s="12">
        <v>0.45190000000000002</v>
      </c>
    </row>
    <row r="4525" spans="6:9" x14ac:dyDescent="0.3">
      <c r="F4525" s="2">
        <v>4520</v>
      </c>
      <c r="G4525" s="12">
        <f ca="1"/>
        <v>30.90378194862252</v>
      </c>
      <c r="H4525" s="12">
        <f ca="1"/>
        <v>0.4485543581606754</v>
      </c>
      <c r="I4525" s="12">
        <v>0.45200000000000001</v>
      </c>
    </row>
    <row r="4526" spans="6:9" x14ac:dyDescent="0.3">
      <c r="F4526" s="2">
        <v>4521</v>
      </c>
      <c r="G4526" s="12">
        <f ca="1"/>
        <v>30.90449998894238</v>
      </c>
      <c r="H4526" s="12">
        <f ca="1"/>
        <v>0.44861611994589806</v>
      </c>
      <c r="I4526" s="12">
        <v>0.4521</v>
      </c>
    </row>
    <row r="4527" spans="6:9" x14ac:dyDescent="0.3">
      <c r="F4527" s="2">
        <v>4522</v>
      </c>
      <c r="G4527" s="12">
        <f ca="1"/>
        <v>30.905985412554159</v>
      </c>
      <c r="H4527" s="12">
        <f ca="1"/>
        <v>0.44874387430620366</v>
      </c>
      <c r="I4527" s="12">
        <v>0.45219999999999999</v>
      </c>
    </row>
    <row r="4528" spans="6:9" x14ac:dyDescent="0.3">
      <c r="F4528" s="2">
        <v>4523</v>
      </c>
      <c r="G4528" s="12">
        <f ca="1"/>
        <v>30.906086379037149</v>
      </c>
      <c r="H4528" s="12">
        <f ca="1"/>
        <v>0.44875255730609487</v>
      </c>
      <c r="I4528" s="12">
        <v>0.45229999999999998</v>
      </c>
    </row>
    <row r="4529" spans="6:9" x14ac:dyDescent="0.3">
      <c r="F4529" s="2">
        <v>4524</v>
      </c>
      <c r="G4529" s="12">
        <f ca="1"/>
        <v>30.907356685903462</v>
      </c>
      <c r="H4529" s="12">
        <f ca="1"/>
        <v>0.44886179507293344</v>
      </c>
      <c r="I4529" s="12">
        <v>0.45240000000000002</v>
      </c>
    </row>
    <row r="4530" spans="6:9" x14ac:dyDescent="0.3">
      <c r="F4530" s="2">
        <v>4525</v>
      </c>
      <c r="G4530" s="12">
        <f ca="1"/>
        <v>30.908290016183209</v>
      </c>
      <c r="H4530" s="12">
        <f ca="1"/>
        <v>0.44894204670435478</v>
      </c>
      <c r="I4530" s="12">
        <v>0.45250000000000001</v>
      </c>
    </row>
    <row r="4531" spans="6:9" x14ac:dyDescent="0.3">
      <c r="F4531" s="2">
        <v>4526</v>
      </c>
      <c r="G4531" s="12">
        <f ca="1"/>
        <v>30.911641312931053</v>
      </c>
      <c r="H4531" s="12">
        <f ca="1"/>
        <v>0.44923014624377106</v>
      </c>
      <c r="I4531" s="12">
        <v>0.4526</v>
      </c>
    </row>
    <row r="4532" spans="6:9" x14ac:dyDescent="0.3">
      <c r="F4532" s="2">
        <v>4527</v>
      </c>
      <c r="G4532" s="12">
        <f ca="1"/>
        <v>30.911974530463333</v>
      </c>
      <c r="H4532" s="12">
        <f ca="1"/>
        <v>0.44925878677544495</v>
      </c>
      <c r="I4532" s="12">
        <v>0.45269999999999999</v>
      </c>
    </row>
    <row r="4533" spans="6:9" x14ac:dyDescent="0.3">
      <c r="F4533" s="2">
        <v>4528</v>
      </c>
      <c r="G4533" s="12">
        <f ca="1"/>
        <v>30.912415489259729</v>
      </c>
      <c r="H4533" s="12">
        <f ca="1"/>
        <v>0.44929668642294396</v>
      </c>
      <c r="I4533" s="12">
        <v>0.45279999999999998</v>
      </c>
    </row>
    <row r="4534" spans="6:9" x14ac:dyDescent="0.3">
      <c r="F4534" s="2">
        <v>4529</v>
      </c>
      <c r="G4534" s="12">
        <f ca="1"/>
        <v>30.91289174162582</v>
      </c>
      <c r="H4534" s="12">
        <f ca="1"/>
        <v>0.44933761769688824</v>
      </c>
      <c r="I4534" s="12">
        <v>0.45290000000000002</v>
      </c>
    </row>
    <row r="4535" spans="6:9" x14ac:dyDescent="0.3">
      <c r="F4535" s="2">
        <v>4530</v>
      </c>
      <c r="G4535" s="12">
        <f ca="1"/>
        <v>30.913038760733915</v>
      </c>
      <c r="H4535" s="12">
        <f ca="1"/>
        <v>0.44935025280481183</v>
      </c>
      <c r="I4535" s="12">
        <v>0.45300000000000001</v>
      </c>
    </row>
    <row r="4536" spans="6:9" x14ac:dyDescent="0.3">
      <c r="F4536" s="2">
        <v>4531</v>
      </c>
      <c r="G4536" s="12">
        <f ca="1"/>
        <v>30.91435715357601</v>
      </c>
      <c r="H4536" s="12">
        <f ca="1"/>
        <v>0.44946355010692324</v>
      </c>
      <c r="I4536" s="12">
        <v>0.4531</v>
      </c>
    </row>
    <row r="4537" spans="6:9" x14ac:dyDescent="0.3">
      <c r="F4537" s="2">
        <v>4532</v>
      </c>
      <c r="G4537" s="12">
        <f ca="1"/>
        <v>30.915156272084864</v>
      </c>
      <c r="H4537" s="12">
        <f ca="1"/>
        <v>0.44953221613407246</v>
      </c>
      <c r="I4537" s="12">
        <v>0.45319999999999999</v>
      </c>
    </row>
    <row r="4538" spans="6:9" x14ac:dyDescent="0.3">
      <c r="F4538" s="2">
        <v>4533</v>
      </c>
      <c r="G4538" s="12">
        <f ca="1"/>
        <v>30.922462099895334</v>
      </c>
      <c r="H4538" s="12">
        <f ca="1"/>
        <v>0.45015974185194368</v>
      </c>
      <c r="I4538" s="12">
        <v>0.45329999999999998</v>
      </c>
    </row>
    <row r="4539" spans="6:9" x14ac:dyDescent="0.3">
      <c r="F4539" s="2">
        <v>4534</v>
      </c>
      <c r="G4539" s="12">
        <f ca="1"/>
        <v>30.923192037348866</v>
      </c>
      <c r="H4539" s="12">
        <f ca="1"/>
        <v>0.45022241482858294</v>
      </c>
      <c r="I4539" s="12">
        <v>0.45340000000000003</v>
      </c>
    </row>
    <row r="4540" spans="6:9" x14ac:dyDescent="0.3">
      <c r="F4540" s="2">
        <v>4535</v>
      </c>
      <c r="G4540" s="12">
        <f ca="1"/>
        <v>30.923577513819108</v>
      </c>
      <c r="H4540" s="12">
        <f ca="1"/>
        <v>0.45025551035407474</v>
      </c>
      <c r="I4540" s="12">
        <v>0.45350000000000001</v>
      </c>
    </row>
    <row r="4541" spans="6:9" x14ac:dyDescent="0.3">
      <c r="F4541" s="2">
        <v>4536</v>
      </c>
      <c r="G4541" s="12">
        <f ca="1"/>
        <v>30.925569645664751</v>
      </c>
      <c r="H4541" s="12">
        <f ca="1"/>
        <v>0.4504265275852144</v>
      </c>
      <c r="I4541" s="12">
        <v>0.4536</v>
      </c>
    </row>
    <row r="4542" spans="6:9" x14ac:dyDescent="0.3">
      <c r="F4542" s="2">
        <v>4537</v>
      </c>
      <c r="G4542" s="12">
        <f ca="1"/>
        <v>30.926537537119458</v>
      </c>
      <c r="H4542" s="12">
        <f ca="1"/>
        <v>0.45050960570306831</v>
      </c>
      <c r="I4542" s="12">
        <v>0.45369999999999999</v>
      </c>
    </row>
    <row r="4543" spans="6:9" x14ac:dyDescent="0.3">
      <c r="F4543" s="2">
        <v>4538</v>
      </c>
      <c r="G4543" s="12">
        <f ca="1"/>
        <v>30.927104165741799</v>
      </c>
      <c r="H4543" s="12">
        <f ca="1"/>
        <v>0.45055823818658663</v>
      </c>
      <c r="I4543" s="12">
        <v>0.45379999999999998</v>
      </c>
    </row>
    <row r="4544" spans="6:9" x14ac:dyDescent="0.3">
      <c r="F4544" s="2">
        <v>4539</v>
      </c>
      <c r="G4544" s="12">
        <f ca="1"/>
        <v>30.934884081332676</v>
      </c>
      <c r="H4544" s="12">
        <f ca="1"/>
        <v>0.45122570282207408</v>
      </c>
      <c r="I4544" s="12">
        <v>0.45390000000000003</v>
      </c>
    </row>
    <row r="4545" spans="6:9" x14ac:dyDescent="0.3">
      <c r="F4545" s="2">
        <v>4540</v>
      </c>
      <c r="G4545" s="12">
        <f ca="1"/>
        <v>30.937475338779713</v>
      </c>
      <c r="H4545" s="12">
        <f ca="1"/>
        <v>0.45144790416147934</v>
      </c>
      <c r="I4545" s="12">
        <v>0.45400000000000001</v>
      </c>
    </row>
    <row r="4546" spans="6:9" x14ac:dyDescent="0.3">
      <c r="F4546" s="2">
        <v>4541</v>
      </c>
      <c r="G4546" s="12">
        <f ca="1"/>
        <v>30.937476138341879</v>
      </c>
      <c r="H4546" s="12">
        <f ca="1"/>
        <v>0.4514479727156635</v>
      </c>
      <c r="I4546" s="12">
        <v>0.4541</v>
      </c>
    </row>
    <row r="4547" spans="6:9" x14ac:dyDescent="0.3">
      <c r="F4547" s="2">
        <v>4542</v>
      </c>
      <c r="G4547" s="12">
        <f ca="1"/>
        <v>30.937611771890147</v>
      </c>
      <c r="H4547" s="12">
        <f ca="1"/>
        <v>0.45145960181258205</v>
      </c>
      <c r="I4547" s="12">
        <v>0.45419999999999999</v>
      </c>
    </row>
    <row r="4548" spans="6:9" x14ac:dyDescent="0.3">
      <c r="F4548" s="2">
        <v>4543</v>
      </c>
      <c r="G4548" s="12">
        <f ca="1"/>
        <v>30.938675261454279</v>
      </c>
      <c r="H4548" s="12">
        <f ca="1"/>
        <v>0.45155077915498293</v>
      </c>
      <c r="I4548" s="12">
        <v>0.45429999999999998</v>
      </c>
    </row>
    <row r="4549" spans="6:9" x14ac:dyDescent="0.3">
      <c r="F4549" s="2">
        <v>4544</v>
      </c>
      <c r="G4549" s="12">
        <f ca="1"/>
        <v>30.940306928878208</v>
      </c>
      <c r="H4549" s="12">
        <f ca="1"/>
        <v>0.4516906504981138</v>
      </c>
      <c r="I4549" s="12">
        <v>0.45440000000000003</v>
      </c>
    </row>
    <row r="4550" spans="6:9" x14ac:dyDescent="0.3">
      <c r="F4550" s="2">
        <v>4545</v>
      </c>
      <c r="G4550" s="12">
        <f ca="1"/>
        <v>30.940541268330868</v>
      </c>
      <c r="H4550" s="12">
        <f ca="1"/>
        <v>0.45171073695390457</v>
      </c>
      <c r="I4550" s="12">
        <v>0.45450000000000002</v>
      </c>
    </row>
    <row r="4551" spans="6:9" x14ac:dyDescent="0.3">
      <c r="F4551" s="2">
        <v>4546</v>
      </c>
      <c r="G4551" s="12">
        <f ca="1"/>
        <v>30.942041232619722</v>
      </c>
      <c r="H4551" s="12">
        <f ca="1"/>
        <v>0.45183929592015881</v>
      </c>
      <c r="I4551" s="12">
        <v>0.4546</v>
      </c>
    </row>
    <row r="4552" spans="6:9" x14ac:dyDescent="0.3">
      <c r="F4552" s="2">
        <v>4547</v>
      </c>
      <c r="G4552" s="12">
        <f ca="1"/>
        <v>30.942327667570297</v>
      </c>
      <c r="H4552" s="12">
        <f ca="1"/>
        <v>0.45186384356917375</v>
      </c>
      <c r="I4552" s="12">
        <v>0.45469999999999999</v>
      </c>
    </row>
    <row r="4553" spans="6:9" x14ac:dyDescent="0.3">
      <c r="F4553" s="2">
        <v>4548</v>
      </c>
      <c r="G4553" s="12">
        <f ca="1"/>
        <v>30.943673774863527</v>
      </c>
      <c r="H4553" s="12">
        <f ca="1"/>
        <v>0.45197919666038888</v>
      </c>
      <c r="I4553" s="12">
        <v>0.45479999999999998</v>
      </c>
    </row>
    <row r="4554" spans="6:9" x14ac:dyDescent="0.3">
      <c r="F4554" s="2">
        <v>4549</v>
      </c>
      <c r="G4554" s="12">
        <f ca="1"/>
        <v>30.945722391978009</v>
      </c>
      <c r="H4554" s="12">
        <f ca="1"/>
        <v>0.45215472163579701</v>
      </c>
      <c r="I4554" s="12">
        <v>0.45490000000000003</v>
      </c>
    </row>
    <row r="4555" spans="6:9" x14ac:dyDescent="0.3">
      <c r="F4555" s="2">
        <v>4550</v>
      </c>
      <c r="G4555" s="12">
        <f ca="1"/>
        <v>30.946264460791767</v>
      </c>
      <c r="H4555" s="12">
        <f ca="1"/>
        <v>0.45220116011614242</v>
      </c>
      <c r="I4555" s="12">
        <v>0.45500000000000002</v>
      </c>
    </row>
    <row r="4556" spans="6:9" x14ac:dyDescent="0.3">
      <c r="F4556" s="2">
        <v>4551</v>
      </c>
      <c r="G4556" s="12">
        <f ca="1"/>
        <v>30.946287687051495</v>
      </c>
      <c r="H4556" s="12">
        <f ca="1"/>
        <v>0.45220314983148546</v>
      </c>
      <c r="I4556" s="12">
        <v>0.4551</v>
      </c>
    </row>
    <row r="4557" spans="6:9" x14ac:dyDescent="0.3">
      <c r="F4557" s="2">
        <v>4552</v>
      </c>
      <c r="G4557" s="12">
        <f ca="1"/>
        <v>30.946833681615598</v>
      </c>
      <c r="H4557" s="12">
        <f ca="1"/>
        <v>0.45224992205307302</v>
      </c>
      <c r="I4557" s="12">
        <v>0.45519999999999999</v>
      </c>
    </row>
    <row r="4558" spans="6:9" x14ac:dyDescent="0.3">
      <c r="F4558" s="2">
        <v>4553</v>
      </c>
      <c r="G4558" s="12">
        <f ca="1"/>
        <v>30.947107238681188</v>
      </c>
      <c r="H4558" s="12">
        <f ca="1"/>
        <v>0.45227335518564488</v>
      </c>
      <c r="I4558" s="12">
        <v>0.45529999999999998</v>
      </c>
    </row>
    <row r="4559" spans="6:9" x14ac:dyDescent="0.3">
      <c r="F4559" s="2">
        <v>4554</v>
      </c>
      <c r="G4559" s="12">
        <f ca="1"/>
        <v>30.949138921558102</v>
      </c>
      <c r="H4559" s="12">
        <f ca="1"/>
        <v>0.45244737141239288</v>
      </c>
      <c r="I4559" s="12">
        <v>0.45540000000000003</v>
      </c>
    </row>
    <row r="4560" spans="6:9" x14ac:dyDescent="0.3">
      <c r="F4560" s="2">
        <v>4555</v>
      </c>
      <c r="G4560" s="12">
        <f ca="1"/>
        <v>30.949719587010147</v>
      </c>
      <c r="H4560" s="12">
        <f ca="1"/>
        <v>0.45249709984058889</v>
      </c>
      <c r="I4560" s="12">
        <v>0.45550000000000002</v>
      </c>
    </row>
    <row r="4561" spans="6:9" x14ac:dyDescent="0.3">
      <c r="F4561" s="2">
        <v>4556</v>
      </c>
      <c r="G4561" s="12">
        <f ca="1"/>
        <v>30.949842459173112</v>
      </c>
      <c r="H4561" s="12">
        <f ca="1"/>
        <v>0.45250762230361513</v>
      </c>
      <c r="I4561" s="12">
        <v>0.4556</v>
      </c>
    </row>
    <row r="4562" spans="6:9" x14ac:dyDescent="0.3">
      <c r="F4562" s="2">
        <v>4557</v>
      </c>
      <c r="G4562" s="12">
        <f ca="1"/>
        <v>30.949899454796785</v>
      </c>
      <c r="H4562" s="12">
        <f ca="1"/>
        <v>0.4525125032228447</v>
      </c>
      <c r="I4562" s="12">
        <v>0.45569999999999999</v>
      </c>
    </row>
    <row r="4563" spans="6:9" x14ac:dyDescent="0.3">
      <c r="F4563" s="2">
        <v>4558</v>
      </c>
      <c r="G4563" s="12">
        <f ca="1"/>
        <v>30.952204136290206</v>
      </c>
      <c r="H4563" s="12">
        <f ca="1"/>
        <v>0.45270984597853853</v>
      </c>
      <c r="I4563" s="12">
        <v>0.45579999999999998</v>
      </c>
    </row>
    <row r="4564" spans="6:9" x14ac:dyDescent="0.3">
      <c r="F4564" s="2">
        <v>4559</v>
      </c>
      <c r="G4564" s="12">
        <f ca="1"/>
        <v>30.954602800112141</v>
      </c>
      <c r="H4564" s="12">
        <f ca="1"/>
        <v>0.45291518918547996</v>
      </c>
      <c r="I4564" s="12">
        <v>0.45590000000000003</v>
      </c>
    </row>
    <row r="4565" spans="6:9" x14ac:dyDescent="0.3">
      <c r="F4565" s="2">
        <v>4560</v>
      </c>
      <c r="G4565" s="12">
        <f ca="1"/>
        <v>30.956373361688115</v>
      </c>
      <c r="H4565" s="12">
        <f ca="1"/>
        <v>0.4530667314843711</v>
      </c>
      <c r="I4565" s="12">
        <v>0.45600000000000002</v>
      </c>
    </row>
    <row r="4566" spans="6:9" x14ac:dyDescent="0.3">
      <c r="F4566" s="2">
        <v>4561</v>
      </c>
      <c r="G4566" s="12">
        <f ca="1"/>
        <v>30.957185351354148</v>
      </c>
      <c r="H4566" s="12">
        <f ca="1"/>
        <v>0.45313622090912103</v>
      </c>
      <c r="I4566" s="12">
        <v>0.45610000000000001</v>
      </c>
    </row>
    <row r="4567" spans="6:9" x14ac:dyDescent="0.3">
      <c r="F4567" s="2">
        <v>4562</v>
      </c>
      <c r="G4567" s="12">
        <f ca="1"/>
        <v>30.95777493193955</v>
      </c>
      <c r="H4567" s="12">
        <f ca="1"/>
        <v>0.4531866732976918</v>
      </c>
      <c r="I4567" s="12">
        <v>0.45619999999999999</v>
      </c>
    </row>
    <row r="4568" spans="6:9" x14ac:dyDescent="0.3">
      <c r="F4568" s="2">
        <v>4563</v>
      </c>
      <c r="G4568" s="12">
        <f ca="1"/>
        <v>30.95845944417556</v>
      </c>
      <c r="H4568" s="12">
        <f ca="1"/>
        <v>0.45324524566900537</v>
      </c>
      <c r="I4568" s="12">
        <v>0.45629999999999998</v>
      </c>
    </row>
    <row r="4569" spans="6:9" x14ac:dyDescent="0.3">
      <c r="F4569" s="2">
        <v>4564</v>
      </c>
      <c r="G4569" s="12">
        <f ca="1"/>
        <v>30.960008000381215</v>
      </c>
      <c r="H4569" s="12">
        <f ca="1"/>
        <v>0.45337773816504506</v>
      </c>
      <c r="I4569" s="12">
        <v>0.45639999999999997</v>
      </c>
    </row>
    <row r="4570" spans="6:9" x14ac:dyDescent="0.3">
      <c r="F4570" s="2">
        <v>4565</v>
      </c>
      <c r="G4570" s="12">
        <f ca="1"/>
        <v>30.960088957945619</v>
      </c>
      <c r="H4570" s="12">
        <f ca="1"/>
        <v>0.45338466424065954</v>
      </c>
      <c r="I4570" s="12">
        <v>0.45650000000000002</v>
      </c>
    </row>
    <row r="4571" spans="6:9" x14ac:dyDescent="0.3">
      <c r="F4571" s="2">
        <v>4566</v>
      </c>
      <c r="G4571" s="12">
        <f ca="1"/>
        <v>30.960521314725163</v>
      </c>
      <c r="H4571" s="12">
        <f ca="1"/>
        <v>0.45342165226992304</v>
      </c>
      <c r="I4571" s="12">
        <v>0.45660000000000001</v>
      </c>
    </row>
    <row r="4572" spans="6:9" x14ac:dyDescent="0.3">
      <c r="F4572" s="2">
        <v>4567</v>
      </c>
      <c r="G4572" s="12">
        <f ca="1"/>
        <v>30.960638752620962</v>
      </c>
      <c r="H4572" s="12">
        <f ca="1"/>
        <v>0.45343169878709977</v>
      </c>
      <c r="I4572" s="12">
        <v>0.45669999999999999</v>
      </c>
    </row>
    <row r="4573" spans="6:9" x14ac:dyDescent="0.3">
      <c r="F4573" s="2">
        <v>4568</v>
      </c>
      <c r="G4573" s="12">
        <f ca="1"/>
        <v>30.963008161044886</v>
      </c>
      <c r="H4573" s="12">
        <f ca="1"/>
        <v>0.45363437112889288</v>
      </c>
      <c r="I4573" s="12">
        <v>0.45679999999999998</v>
      </c>
    </row>
    <row r="4574" spans="6:9" x14ac:dyDescent="0.3">
      <c r="F4574" s="2">
        <v>4569</v>
      </c>
      <c r="G4574" s="12">
        <f ca="1"/>
        <v>30.963724703201812</v>
      </c>
      <c r="H4574" s="12">
        <f ca="1"/>
        <v>0.45369565283698132</v>
      </c>
      <c r="I4574" s="12">
        <v>0.45689999999999997</v>
      </c>
    </row>
    <row r="4575" spans="6:9" x14ac:dyDescent="0.3">
      <c r="F4575" s="2">
        <v>4570</v>
      </c>
      <c r="G4575" s="12">
        <f ca="1"/>
        <v>30.964074194271024</v>
      </c>
      <c r="H4575" s="12">
        <f ca="1"/>
        <v>0.45372554123101599</v>
      </c>
      <c r="I4575" s="12">
        <v>0.45700000000000002</v>
      </c>
    </row>
    <row r="4576" spans="6:9" x14ac:dyDescent="0.3">
      <c r="F4576" s="2">
        <v>4571</v>
      </c>
      <c r="G4576" s="12">
        <f ca="1"/>
        <v>30.964241840759556</v>
      </c>
      <c r="H4576" s="12">
        <f ca="1"/>
        <v>0.4537398779570222</v>
      </c>
      <c r="I4576" s="12">
        <v>0.45710000000000001</v>
      </c>
    </row>
    <row r="4577" spans="6:9" x14ac:dyDescent="0.3">
      <c r="F4577" s="2">
        <v>4572</v>
      </c>
      <c r="G4577" s="12">
        <f ca="1"/>
        <v>30.96430573493808</v>
      </c>
      <c r="H4577" s="12">
        <f ca="1"/>
        <v>0.45374534197225336</v>
      </c>
      <c r="I4577" s="12">
        <v>0.4572</v>
      </c>
    </row>
    <row r="4578" spans="6:9" x14ac:dyDescent="0.3">
      <c r="F4578" s="2">
        <v>4573</v>
      </c>
      <c r="G4578" s="12">
        <f ca="1"/>
        <v>30.966866556926156</v>
      </c>
      <c r="H4578" s="12">
        <f ca="1"/>
        <v>0.4539643067595977</v>
      </c>
      <c r="I4578" s="12">
        <v>0.45729999999999998</v>
      </c>
    </row>
    <row r="4579" spans="6:9" x14ac:dyDescent="0.3">
      <c r="F4579" s="2">
        <v>4574</v>
      </c>
      <c r="G4579" s="12">
        <f ca="1"/>
        <v>30.96690413718644</v>
      </c>
      <c r="H4579" s="12">
        <f ca="1"/>
        <v>0.45396751967646565</v>
      </c>
      <c r="I4579" s="12">
        <v>0.45739999999999997</v>
      </c>
    </row>
    <row r="4580" spans="6:9" x14ac:dyDescent="0.3">
      <c r="F4580" s="2">
        <v>4575</v>
      </c>
      <c r="G4580" s="12">
        <f ca="1"/>
        <v>30.966922369063361</v>
      </c>
      <c r="H4580" s="12">
        <f ca="1"/>
        <v>0.45396907840289624</v>
      </c>
      <c r="I4580" s="12">
        <v>0.45750000000000002</v>
      </c>
    </row>
    <row r="4581" spans="6:9" x14ac:dyDescent="0.3">
      <c r="F4581" s="2">
        <v>4576</v>
      </c>
      <c r="G4581" s="12">
        <f ca="1"/>
        <v>30.967253124623191</v>
      </c>
      <c r="H4581" s="12">
        <f ca="1"/>
        <v>0.45399735572362176</v>
      </c>
      <c r="I4581" s="12">
        <v>0.45760000000000001</v>
      </c>
    </row>
    <row r="4582" spans="6:9" x14ac:dyDescent="0.3">
      <c r="F4582" s="2">
        <v>4577</v>
      </c>
      <c r="G4582" s="12">
        <f ca="1"/>
        <v>30.967607341050844</v>
      </c>
      <c r="H4582" s="12">
        <f ca="1"/>
        <v>0.45402763777199168</v>
      </c>
      <c r="I4582" s="12">
        <v>0.4577</v>
      </c>
    </row>
    <row r="4583" spans="6:9" x14ac:dyDescent="0.3">
      <c r="F4583" s="2">
        <v>4578</v>
      </c>
      <c r="G4583" s="12">
        <f ca="1"/>
        <v>30.968559491399557</v>
      </c>
      <c r="H4583" s="12">
        <f ca="1"/>
        <v>0.45410903213274278</v>
      </c>
      <c r="I4583" s="12">
        <v>0.45779999999999998</v>
      </c>
    </row>
    <row r="4584" spans="6:9" x14ac:dyDescent="0.3">
      <c r="F4584" s="2">
        <v>4579</v>
      </c>
      <c r="G4584" s="12">
        <f ca="1"/>
        <v>30.969182657402953</v>
      </c>
      <c r="H4584" s="12">
        <f ca="1"/>
        <v>0.4541622992322385</v>
      </c>
      <c r="I4584" s="12">
        <v>0.45789999999999997</v>
      </c>
    </row>
    <row r="4585" spans="6:9" x14ac:dyDescent="0.3">
      <c r="F4585" s="2">
        <v>4580</v>
      </c>
      <c r="G4585" s="12">
        <f ca="1"/>
        <v>30.969357086467681</v>
      </c>
      <c r="H4585" s="12">
        <f ca="1"/>
        <v>0.45417720853001819</v>
      </c>
      <c r="I4585" s="12">
        <v>0.45800000000000002</v>
      </c>
    </row>
    <row r="4586" spans="6:9" x14ac:dyDescent="0.3">
      <c r="F4586" s="2">
        <v>4581</v>
      </c>
      <c r="G4586" s="12">
        <f ca="1"/>
        <v>30.969729038161073</v>
      </c>
      <c r="H4586" s="12">
        <f ca="1"/>
        <v>0.4542090001938156</v>
      </c>
      <c r="I4586" s="12">
        <v>0.45810000000000001</v>
      </c>
    </row>
    <row r="4587" spans="6:9" x14ac:dyDescent="0.3">
      <c r="F4587" s="2">
        <v>4582</v>
      </c>
      <c r="G4587" s="12">
        <f ca="1"/>
        <v>30.970462482630559</v>
      </c>
      <c r="H4587" s="12">
        <f ca="1"/>
        <v>0.45427168617705449</v>
      </c>
      <c r="I4587" s="12">
        <v>0.4582</v>
      </c>
    </row>
    <row r="4588" spans="6:9" x14ac:dyDescent="0.3">
      <c r="F4588" s="2">
        <v>4583</v>
      </c>
      <c r="G4588" s="12">
        <f ca="1"/>
        <v>30.971636500069661</v>
      </c>
      <c r="H4588" s="12">
        <f ca="1"/>
        <v>0.45437201764495144</v>
      </c>
      <c r="I4588" s="12">
        <v>0.45829999999999999</v>
      </c>
    </row>
    <row r="4589" spans="6:9" x14ac:dyDescent="0.3">
      <c r="F4589" s="2">
        <v>4584</v>
      </c>
      <c r="G4589" s="12">
        <f ca="1"/>
        <v>30.972606220726679</v>
      </c>
      <c r="H4589" s="12">
        <f ca="1"/>
        <v>0.45445488121376215</v>
      </c>
      <c r="I4589" s="12">
        <v>0.45839999999999997</v>
      </c>
    </row>
    <row r="4590" spans="6:9" x14ac:dyDescent="0.3">
      <c r="F4590" s="2">
        <v>4585</v>
      </c>
      <c r="G4590" s="12">
        <f ca="1"/>
        <v>30.973727703131743</v>
      </c>
      <c r="H4590" s="12">
        <f ca="1"/>
        <v>0.45455070314468288</v>
      </c>
      <c r="I4590" s="12">
        <v>0.45850000000000002</v>
      </c>
    </row>
    <row r="4591" spans="6:9" x14ac:dyDescent="0.3">
      <c r="F4591" s="2">
        <v>4586</v>
      </c>
      <c r="G4591" s="12">
        <f ca="1"/>
        <v>30.974038208430642</v>
      </c>
      <c r="H4591" s="12">
        <f ca="1"/>
        <v>0.45457723153903828</v>
      </c>
      <c r="I4591" s="12">
        <v>0.45860000000000001</v>
      </c>
    </row>
    <row r="4592" spans="6:9" x14ac:dyDescent="0.3">
      <c r="F4592" s="2">
        <v>4587</v>
      </c>
      <c r="G4592" s="12">
        <f ca="1"/>
        <v>30.975574350770042</v>
      </c>
      <c r="H4592" s="12">
        <f ca="1"/>
        <v>0.45470846181884778</v>
      </c>
      <c r="I4592" s="12">
        <v>0.4587</v>
      </c>
    </row>
    <row r="4593" spans="6:9" x14ac:dyDescent="0.3">
      <c r="F4593" s="2">
        <v>4588</v>
      </c>
      <c r="G4593" s="12">
        <f ca="1"/>
        <v>30.977664354141446</v>
      </c>
      <c r="H4593" s="12">
        <f ca="1"/>
        <v>0.45488697581180521</v>
      </c>
      <c r="I4593" s="12">
        <v>0.45879999999999999</v>
      </c>
    </row>
    <row r="4594" spans="6:9" x14ac:dyDescent="0.3">
      <c r="F4594" s="2">
        <v>4589</v>
      </c>
      <c r="G4594" s="12">
        <f ca="1"/>
        <v>30.981618014466999</v>
      </c>
      <c r="H4594" s="12">
        <f ca="1"/>
        <v>0.45522457052424975</v>
      </c>
      <c r="I4594" s="12">
        <v>0.45889999999999997</v>
      </c>
    </row>
    <row r="4595" spans="6:9" x14ac:dyDescent="0.3">
      <c r="F4595" s="2">
        <v>4590</v>
      </c>
      <c r="G4595" s="12">
        <f ca="1"/>
        <v>30.982464034217809</v>
      </c>
      <c r="H4595" s="12">
        <f ca="1"/>
        <v>0.45529679331045048</v>
      </c>
      <c r="I4595" s="12">
        <v>0.45900000000000002</v>
      </c>
    </row>
    <row r="4596" spans="6:9" x14ac:dyDescent="0.3">
      <c r="F4596" s="2">
        <v>4591</v>
      </c>
      <c r="G4596" s="12">
        <f ca="1"/>
        <v>30.982749920981068</v>
      </c>
      <c r="H4596" s="12">
        <f ca="1"/>
        <v>0.45532119745479249</v>
      </c>
      <c r="I4596" s="12">
        <v>0.45910000000000001</v>
      </c>
    </row>
    <row r="4597" spans="6:9" x14ac:dyDescent="0.3">
      <c r="F4597" s="2">
        <v>4592</v>
      </c>
      <c r="G4597" s="12">
        <f ca="1"/>
        <v>30.985504990241253</v>
      </c>
      <c r="H4597" s="12">
        <f ca="1"/>
        <v>0.45555634313925164</v>
      </c>
      <c r="I4597" s="12">
        <v>0.4592</v>
      </c>
    </row>
    <row r="4598" spans="6:9" x14ac:dyDescent="0.3">
      <c r="F4598" s="2">
        <v>4593</v>
      </c>
      <c r="G4598" s="12">
        <f ca="1"/>
        <v>30.986187634208999</v>
      </c>
      <c r="H4598" s="12">
        <f ca="1"/>
        <v>0.45561459706210983</v>
      </c>
      <c r="I4598" s="12">
        <v>0.45929999999999999</v>
      </c>
    </row>
    <row r="4599" spans="6:9" x14ac:dyDescent="0.3">
      <c r="F4599" s="2">
        <v>4594</v>
      </c>
      <c r="G4599" s="12">
        <f ca="1"/>
        <v>30.987164883266484</v>
      </c>
      <c r="H4599" s="12">
        <f ca="1"/>
        <v>0.45569798450094051</v>
      </c>
      <c r="I4599" s="12">
        <v>0.45939999999999998</v>
      </c>
    </row>
    <row r="4600" spans="6:9" x14ac:dyDescent="0.3">
      <c r="F4600" s="2">
        <v>4595</v>
      </c>
      <c r="G4600" s="12">
        <f ca="1"/>
        <v>30.987450377753202</v>
      </c>
      <c r="H4600" s="12">
        <f ca="1"/>
        <v>0.45572234387100541</v>
      </c>
      <c r="I4600" s="12">
        <v>0.45950000000000002</v>
      </c>
    </row>
    <row r="4601" spans="6:9" x14ac:dyDescent="0.3">
      <c r="F4601" s="2">
        <v>4596</v>
      </c>
      <c r="G4601" s="12">
        <f ca="1"/>
        <v>30.988903917636037</v>
      </c>
      <c r="H4601" s="12">
        <f ca="1"/>
        <v>0.45584635424506309</v>
      </c>
      <c r="I4601" s="12">
        <v>0.45960000000000001</v>
      </c>
    </row>
    <row r="4602" spans="6:9" x14ac:dyDescent="0.3">
      <c r="F4602" s="2">
        <v>4597</v>
      </c>
      <c r="G4602" s="12">
        <f ca="1"/>
        <v>30.990345680504021</v>
      </c>
      <c r="H4602" s="12">
        <f ca="1"/>
        <v>0.45596934227245572</v>
      </c>
      <c r="I4602" s="12">
        <v>0.4597</v>
      </c>
    </row>
    <row r="4603" spans="6:9" x14ac:dyDescent="0.3">
      <c r="F4603" s="2">
        <v>4598</v>
      </c>
      <c r="G4603" s="12">
        <f ca="1"/>
        <v>30.990623028415577</v>
      </c>
      <c r="H4603" s="12">
        <f ca="1"/>
        <v>0.45599299912875346</v>
      </c>
      <c r="I4603" s="12">
        <v>0.45979999999999999</v>
      </c>
    </row>
    <row r="4604" spans="6:9" x14ac:dyDescent="0.3">
      <c r="F4604" s="2">
        <v>4599</v>
      </c>
      <c r="G4604" s="12">
        <f ca="1"/>
        <v>30.991279321437904</v>
      </c>
      <c r="H4604" s="12">
        <f ca="1"/>
        <v>0.45604897616360518</v>
      </c>
      <c r="I4604" s="12">
        <v>0.45989999999999998</v>
      </c>
    </row>
    <row r="4605" spans="6:9" x14ac:dyDescent="0.3">
      <c r="F4605" s="2">
        <v>4600</v>
      </c>
      <c r="G4605" s="12">
        <f ca="1"/>
        <v>30.993414880993893</v>
      </c>
      <c r="H4605" s="12">
        <f ca="1"/>
        <v>0.4562310987771887</v>
      </c>
      <c r="I4605" s="12">
        <v>0.46</v>
      </c>
    </row>
    <row r="4606" spans="6:9" x14ac:dyDescent="0.3">
      <c r="F4606" s="2">
        <v>4601</v>
      </c>
      <c r="G4606" s="12">
        <f ca="1"/>
        <v>30.995360709784666</v>
      </c>
      <c r="H4606" s="12">
        <f ca="1"/>
        <v>0.45639700747842338</v>
      </c>
      <c r="I4606" s="12">
        <v>0.46010000000000001</v>
      </c>
    </row>
    <row r="4607" spans="6:9" x14ac:dyDescent="0.3">
      <c r="F4607" s="2">
        <v>4602</v>
      </c>
      <c r="G4607" s="12">
        <f ca="1"/>
        <v>30.996496881522681</v>
      </c>
      <c r="H4607" s="12">
        <f ca="1"/>
        <v>0.45649386699293648</v>
      </c>
      <c r="I4607" s="12">
        <v>0.4602</v>
      </c>
    </row>
    <row r="4608" spans="6:9" x14ac:dyDescent="0.3">
      <c r="F4608" s="2">
        <v>4603</v>
      </c>
      <c r="G4608" s="12">
        <f ca="1"/>
        <v>30.996885603536583</v>
      </c>
      <c r="H4608" s="12">
        <f ca="1"/>
        <v>0.45652700334199092</v>
      </c>
      <c r="I4608" s="12">
        <v>0.46029999999999999</v>
      </c>
    </row>
    <row r="4609" spans="6:9" x14ac:dyDescent="0.3">
      <c r="F4609" s="2">
        <v>4604</v>
      </c>
      <c r="G4609" s="12">
        <f ca="1"/>
        <v>30.99848319909664</v>
      </c>
      <c r="H4609" s="12">
        <f ca="1"/>
        <v>0.45666317591445155</v>
      </c>
      <c r="I4609" s="12">
        <v>0.46039999999999998</v>
      </c>
    </row>
    <row r="4610" spans="6:9" x14ac:dyDescent="0.3">
      <c r="F4610" s="2">
        <v>4605</v>
      </c>
      <c r="G4610" s="12">
        <f ca="1"/>
        <v>30.999901177549503</v>
      </c>
      <c r="H4610" s="12">
        <f ca="1"/>
        <v>0.45678402059466505</v>
      </c>
      <c r="I4610" s="12">
        <v>0.46050000000000002</v>
      </c>
    </row>
    <row r="4611" spans="6:9" x14ac:dyDescent="0.3">
      <c r="F4611" s="2">
        <v>4606</v>
      </c>
      <c r="G4611" s="12">
        <f ca="1"/>
        <v>31.000035644501203</v>
      </c>
      <c r="H4611" s="12">
        <f ca="1"/>
        <v>0.45679547941852877</v>
      </c>
      <c r="I4611" s="12">
        <v>0.46060000000000001</v>
      </c>
    </row>
    <row r="4612" spans="6:9" x14ac:dyDescent="0.3">
      <c r="F4612" s="2">
        <v>4607</v>
      </c>
      <c r="G4612" s="12">
        <f ca="1"/>
        <v>31.000367988154075</v>
      </c>
      <c r="H4612" s="12">
        <f ca="1"/>
        <v>0.45682379997751466</v>
      </c>
      <c r="I4612" s="12">
        <v>0.4607</v>
      </c>
    </row>
    <row r="4613" spans="6:9" x14ac:dyDescent="0.3">
      <c r="F4613" s="2">
        <v>4608</v>
      </c>
      <c r="G4613" s="12">
        <f ca="1"/>
        <v>31.001822898712192</v>
      </c>
      <c r="H4613" s="12">
        <f ca="1"/>
        <v>0.45694776873051685</v>
      </c>
      <c r="I4613" s="12">
        <v>0.46079999999999999</v>
      </c>
    </row>
    <row r="4614" spans="6:9" x14ac:dyDescent="0.3">
      <c r="F4614" s="2">
        <v>4609</v>
      </c>
      <c r="G4614" s="12">
        <f ca="1"/>
        <v>31.002317726911205</v>
      </c>
      <c r="H4614" s="12">
        <f ca="1"/>
        <v>0.45698992754306811</v>
      </c>
      <c r="I4614" s="12">
        <v>0.46089999999999998</v>
      </c>
    </row>
    <row r="4615" spans="6:9" x14ac:dyDescent="0.3">
      <c r="F4615" s="2">
        <v>4610</v>
      </c>
      <c r="G4615" s="12">
        <f ca="1"/>
        <v>31.002401159082915</v>
      </c>
      <c r="H4615" s="12">
        <f ca="1"/>
        <v>0.45699703566738897</v>
      </c>
      <c r="I4615" s="12">
        <v>0.46100000000000002</v>
      </c>
    </row>
    <row r="4616" spans="6:9" x14ac:dyDescent="0.3">
      <c r="F4616" s="2">
        <v>4611</v>
      </c>
      <c r="G4616" s="12">
        <f ca="1"/>
        <v>31.003440970195385</v>
      </c>
      <c r="H4616" s="12">
        <f ca="1"/>
        <v>0.45708561893757882</v>
      </c>
      <c r="I4616" s="12">
        <v>0.46110000000000001</v>
      </c>
    </row>
    <row r="4617" spans="6:9" x14ac:dyDescent="0.3">
      <c r="F4617" s="2">
        <v>4612</v>
      </c>
      <c r="G4617" s="12">
        <f ca="1"/>
        <v>31.00435547293668</v>
      </c>
      <c r="H4617" s="12">
        <f ca="1"/>
        <v>0.45716351941651734</v>
      </c>
      <c r="I4617" s="12">
        <v>0.4612</v>
      </c>
    </row>
    <row r="4618" spans="6:9" x14ac:dyDescent="0.3">
      <c r="F4618" s="2">
        <v>4613</v>
      </c>
      <c r="G4618" s="12">
        <f ca="1"/>
        <v>31.006318981617223</v>
      </c>
      <c r="H4618" s="12">
        <f ca="1"/>
        <v>0.45733075390844757</v>
      </c>
      <c r="I4618" s="12">
        <v>0.46129999999999999</v>
      </c>
    </row>
    <row r="4619" spans="6:9" x14ac:dyDescent="0.3">
      <c r="F4619" s="2">
        <v>4614</v>
      </c>
      <c r="G4619" s="12">
        <f ca="1"/>
        <v>31.006722500365079</v>
      </c>
      <c r="H4619" s="12">
        <f ca="1"/>
        <v>0.45736511806272317</v>
      </c>
      <c r="I4619" s="12">
        <v>0.46139999999999998</v>
      </c>
    </row>
    <row r="4620" spans="6:9" x14ac:dyDescent="0.3">
      <c r="F4620" s="2">
        <v>4615</v>
      </c>
      <c r="G4620" s="12">
        <f ca="1"/>
        <v>31.00754876159009</v>
      </c>
      <c r="H4620" s="12">
        <f ca="1"/>
        <v>0.45743547918577376</v>
      </c>
      <c r="I4620" s="12">
        <v>0.46150000000000002</v>
      </c>
    </row>
    <row r="4621" spans="6:9" x14ac:dyDescent="0.3">
      <c r="F4621" s="2">
        <v>4616</v>
      </c>
      <c r="G4621" s="12">
        <f ca="1"/>
        <v>31.011226541337429</v>
      </c>
      <c r="H4621" s="12">
        <f ca="1"/>
        <v>0.45774859413083857</v>
      </c>
      <c r="I4621" s="12">
        <v>0.46160000000000001</v>
      </c>
    </row>
    <row r="4622" spans="6:9" x14ac:dyDescent="0.3">
      <c r="F4622" s="2">
        <v>4617</v>
      </c>
      <c r="G4622" s="12">
        <f ca="1"/>
        <v>31.012533702392766</v>
      </c>
      <c r="H4622" s="12">
        <f ca="1"/>
        <v>0.45785985421730241</v>
      </c>
      <c r="I4622" s="12">
        <v>0.4617</v>
      </c>
    </row>
    <row r="4623" spans="6:9" x14ac:dyDescent="0.3">
      <c r="F4623" s="2">
        <v>4618</v>
      </c>
      <c r="G4623" s="12">
        <f ca="1"/>
        <v>31.012955089638751</v>
      </c>
      <c r="H4623" s="12">
        <f ca="1"/>
        <v>0.45789571784996891</v>
      </c>
      <c r="I4623" s="12">
        <v>0.46179999999999999</v>
      </c>
    </row>
    <row r="4624" spans="6:9" x14ac:dyDescent="0.3">
      <c r="F4624" s="2">
        <v>4619</v>
      </c>
      <c r="G4624" s="12">
        <f ca="1"/>
        <v>31.01416543497389</v>
      </c>
      <c r="H4624" s="12">
        <f ca="1"/>
        <v>0.45799872013781456</v>
      </c>
      <c r="I4624" s="12">
        <v>0.46189999999999998</v>
      </c>
    </row>
    <row r="4625" spans="6:9" x14ac:dyDescent="0.3">
      <c r="F4625" s="2">
        <v>4620</v>
      </c>
      <c r="G4625" s="12">
        <f ca="1"/>
        <v>31.016590804854584</v>
      </c>
      <c r="H4625" s="12">
        <f ca="1"/>
        <v>0.45820508550299521</v>
      </c>
      <c r="I4625" s="12">
        <v>0.46200000000000002</v>
      </c>
    </row>
    <row r="4626" spans="6:9" x14ac:dyDescent="0.3">
      <c r="F4626" s="2">
        <v>4621</v>
      </c>
      <c r="G4626" s="12">
        <f ca="1"/>
        <v>31.017818993634624</v>
      </c>
      <c r="H4626" s="12">
        <f ca="1"/>
        <v>0.45830956829683711</v>
      </c>
      <c r="I4626" s="12">
        <v>0.46210000000000001</v>
      </c>
    </row>
    <row r="4627" spans="6:9" x14ac:dyDescent="0.3">
      <c r="F4627" s="2">
        <v>4622</v>
      </c>
      <c r="G4627" s="12">
        <f ca="1"/>
        <v>31.017915210818114</v>
      </c>
      <c r="H4627" s="12">
        <f ca="1"/>
        <v>0.45831775301209216</v>
      </c>
      <c r="I4627" s="12">
        <v>0.4622</v>
      </c>
    </row>
    <row r="4628" spans="6:9" x14ac:dyDescent="0.3">
      <c r="F4628" s="2">
        <v>4623</v>
      </c>
      <c r="G4628" s="12">
        <f ca="1"/>
        <v>31.017976372225174</v>
      </c>
      <c r="H4628" s="12">
        <f ca="1"/>
        <v>0.45832295566664188</v>
      </c>
      <c r="I4628" s="12">
        <v>0.46229999999999999</v>
      </c>
    </row>
    <row r="4629" spans="6:9" x14ac:dyDescent="0.3">
      <c r="F4629" s="2">
        <v>4624</v>
      </c>
      <c r="G4629" s="12">
        <f ca="1"/>
        <v>31.018333364010079</v>
      </c>
      <c r="H4629" s="12">
        <f ca="1"/>
        <v>0.45835332230207976</v>
      </c>
      <c r="I4629" s="12">
        <v>0.46239999999999998</v>
      </c>
    </row>
    <row r="4630" spans="6:9" x14ac:dyDescent="0.3">
      <c r="F4630" s="2">
        <v>4625</v>
      </c>
      <c r="G4630" s="12">
        <f ca="1"/>
        <v>31.018394552317027</v>
      </c>
      <c r="H4630" s="12">
        <f ca="1"/>
        <v>0.45835852702746649</v>
      </c>
      <c r="I4630" s="12">
        <v>0.46250000000000002</v>
      </c>
    </row>
    <row r="4631" spans="6:9" x14ac:dyDescent="0.3">
      <c r="F4631" s="2">
        <v>4626</v>
      </c>
      <c r="G4631" s="12">
        <f ca="1"/>
        <v>31.018947217245369</v>
      </c>
      <c r="H4631" s="12">
        <f ca="1"/>
        <v>0.45840553569848541</v>
      </c>
      <c r="I4631" s="12">
        <v>0.46260000000000001</v>
      </c>
    </row>
    <row r="4632" spans="6:9" x14ac:dyDescent="0.3">
      <c r="F4632" s="2">
        <v>4627</v>
      </c>
      <c r="G4632" s="12">
        <f ca="1"/>
        <v>31.02120569745647</v>
      </c>
      <c r="H4632" s="12">
        <f ca="1"/>
        <v>0.45859761092617818</v>
      </c>
      <c r="I4632" s="12">
        <v>0.4627</v>
      </c>
    </row>
    <row r="4633" spans="6:9" x14ac:dyDescent="0.3">
      <c r="F4633" s="2">
        <v>4628</v>
      </c>
      <c r="G4633" s="12">
        <f ca="1"/>
        <v>31.022973924830666</v>
      </c>
      <c r="H4633" s="12">
        <f ca="1"/>
        <v>0.45874796172659127</v>
      </c>
      <c r="I4633" s="12">
        <v>0.46279999999999999</v>
      </c>
    </row>
    <row r="4634" spans="6:9" x14ac:dyDescent="0.3">
      <c r="F4634" s="2">
        <v>4629</v>
      </c>
      <c r="G4634" s="12">
        <f ca="1"/>
        <v>31.023208429331891</v>
      </c>
      <c r="H4634" s="12">
        <f ca="1"/>
        <v>0.45876789943811114</v>
      </c>
      <c r="I4634" s="12">
        <v>0.46289999999999998</v>
      </c>
    </row>
    <row r="4635" spans="6:9" x14ac:dyDescent="0.3">
      <c r="F4635" s="2">
        <v>4630</v>
      </c>
      <c r="G4635" s="12">
        <f ca="1"/>
        <v>31.02342415104081</v>
      </c>
      <c r="H4635" s="12">
        <f ca="1"/>
        <v>0.45878623981232097</v>
      </c>
      <c r="I4635" s="12">
        <v>0.46300000000000002</v>
      </c>
    </row>
    <row r="4636" spans="6:9" x14ac:dyDescent="0.3">
      <c r="F4636" s="2">
        <v>4631</v>
      </c>
      <c r="G4636" s="12">
        <f ca="1"/>
        <v>31.023525973635763</v>
      </c>
      <c r="H4636" s="12">
        <f ca="1"/>
        <v>0.45879489649703226</v>
      </c>
      <c r="I4636" s="12">
        <v>0.46310000000000001</v>
      </c>
    </row>
    <row r="4637" spans="6:9" x14ac:dyDescent="0.3">
      <c r="F4637" s="2">
        <v>4632</v>
      </c>
      <c r="G4637" s="12">
        <f ca="1"/>
        <v>31.02770696737737</v>
      </c>
      <c r="H4637" s="12">
        <f ca="1"/>
        <v>0.45915027718735285</v>
      </c>
      <c r="I4637" s="12">
        <v>0.4632</v>
      </c>
    </row>
    <row r="4638" spans="6:9" x14ac:dyDescent="0.3">
      <c r="F4638" s="2">
        <v>4633</v>
      </c>
      <c r="G4638" s="12">
        <f ca="1"/>
        <v>31.027903480009769</v>
      </c>
      <c r="H4638" s="12">
        <f ca="1"/>
        <v>0.45916697692048858</v>
      </c>
      <c r="I4638" s="12">
        <v>0.46329999999999999</v>
      </c>
    </row>
    <row r="4639" spans="6:9" x14ac:dyDescent="0.3">
      <c r="F4639" s="2">
        <v>4634</v>
      </c>
      <c r="G4639" s="12">
        <f ca="1"/>
        <v>31.02816223277031</v>
      </c>
      <c r="H4639" s="12">
        <f ca="1"/>
        <v>0.45918896534625447</v>
      </c>
      <c r="I4639" s="12">
        <v>0.46339999999999998</v>
      </c>
    </row>
    <row r="4640" spans="6:9" x14ac:dyDescent="0.3">
      <c r="F4640" s="2">
        <v>4635</v>
      </c>
      <c r="G4640" s="12">
        <f ca="1"/>
        <v>31.02959256492089</v>
      </c>
      <c r="H4640" s="12">
        <f ca="1"/>
        <v>0.45931050255656353</v>
      </c>
      <c r="I4640" s="12">
        <v>0.46350000000000002</v>
      </c>
    </row>
    <row r="4641" spans="6:9" x14ac:dyDescent="0.3">
      <c r="F4641" s="2">
        <v>4636</v>
      </c>
      <c r="G4641" s="12">
        <f ca="1"/>
        <v>31.031337782330894</v>
      </c>
      <c r="H4641" s="12">
        <f ca="1"/>
        <v>0.45945877236099125</v>
      </c>
      <c r="I4641" s="12">
        <v>0.46360000000000001</v>
      </c>
    </row>
    <row r="4642" spans="6:9" x14ac:dyDescent="0.3">
      <c r="F4642" s="2">
        <v>4637</v>
      </c>
      <c r="G4642" s="12">
        <f ca="1"/>
        <v>31.031446278384969</v>
      </c>
      <c r="H4642" s="12">
        <f ca="1"/>
        <v>0.4594679890878472</v>
      </c>
      <c r="I4642" s="12">
        <v>0.4637</v>
      </c>
    </row>
    <row r="4643" spans="6:9" x14ac:dyDescent="0.3">
      <c r="F4643" s="2">
        <v>4638</v>
      </c>
      <c r="G4643" s="12">
        <f ca="1"/>
        <v>31.033774374082007</v>
      </c>
      <c r="H4643" s="12">
        <f ca="1"/>
        <v>0.45966573634369451</v>
      </c>
      <c r="I4643" s="12">
        <v>0.46379999999999999</v>
      </c>
    </row>
    <row r="4644" spans="6:9" x14ac:dyDescent="0.3">
      <c r="F4644" s="2">
        <v>4639</v>
      </c>
      <c r="G4644" s="12">
        <f ca="1"/>
        <v>31.036485421584914</v>
      </c>
      <c r="H4644" s="12">
        <f ca="1"/>
        <v>0.45989595302966596</v>
      </c>
      <c r="I4644" s="12">
        <v>0.46389999999999998</v>
      </c>
    </row>
    <row r="4645" spans="6:9" x14ac:dyDescent="0.3">
      <c r="F4645" s="2">
        <v>4640</v>
      </c>
      <c r="G4645" s="12">
        <f ca="1"/>
        <v>31.038160183905646</v>
      </c>
      <c r="H4645" s="12">
        <f ca="1"/>
        <v>0.46003813910209762</v>
      </c>
      <c r="I4645" s="12">
        <v>0.46400000000000002</v>
      </c>
    </row>
    <row r="4646" spans="6:9" x14ac:dyDescent="0.3">
      <c r="F4646" s="2">
        <v>4641</v>
      </c>
      <c r="G4646" s="12">
        <f ca="1"/>
        <v>31.038551128680997</v>
      </c>
      <c r="H4646" s="12">
        <f ca="1"/>
        <v>0.46007132657190153</v>
      </c>
      <c r="I4646" s="12">
        <v>0.46410000000000001</v>
      </c>
    </row>
    <row r="4647" spans="6:9" x14ac:dyDescent="0.3">
      <c r="F4647" s="2">
        <v>4642</v>
      </c>
      <c r="G4647" s="12">
        <f ca="1"/>
        <v>31.039883201821613</v>
      </c>
      <c r="H4647" s="12">
        <f ca="1"/>
        <v>0.46018439702387687</v>
      </c>
      <c r="I4647" s="12">
        <v>0.4642</v>
      </c>
    </row>
    <row r="4648" spans="6:9" x14ac:dyDescent="0.3">
      <c r="F4648" s="2">
        <v>4643</v>
      </c>
      <c r="G4648" s="12">
        <f ca="1"/>
        <v>31.040004552913278</v>
      </c>
      <c r="H4648" s="12">
        <f ca="1"/>
        <v>0.46019469692267723</v>
      </c>
      <c r="I4648" s="12">
        <v>0.46429999999999999</v>
      </c>
    </row>
    <row r="4649" spans="6:9" x14ac:dyDescent="0.3">
      <c r="F4649" s="2">
        <v>4644</v>
      </c>
      <c r="G4649" s="12">
        <f ca="1"/>
        <v>31.043417504900791</v>
      </c>
      <c r="H4649" s="12">
        <f ca="1"/>
        <v>0.46048432596442801</v>
      </c>
      <c r="I4649" s="12">
        <v>0.46439999999999998</v>
      </c>
    </row>
    <row r="4650" spans="6:9" x14ac:dyDescent="0.3">
      <c r="F4650" s="2">
        <v>4645</v>
      </c>
      <c r="G4650" s="12">
        <f ca="1"/>
        <v>31.043716592481694</v>
      </c>
      <c r="H4650" s="12">
        <f ca="1"/>
        <v>0.46050970230727517</v>
      </c>
      <c r="I4650" s="12">
        <v>0.46450000000000002</v>
      </c>
    </row>
    <row r="4651" spans="6:9" x14ac:dyDescent="0.3">
      <c r="F4651" s="2">
        <v>4646</v>
      </c>
      <c r="G4651" s="12">
        <f ca="1"/>
        <v>31.043819606775706</v>
      </c>
      <c r="H4651" s="12">
        <f ca="1"/>
        <v>0.4605184424663184</v>
      </c>
      <c r="I4651" s="12">
        <v>0.46460000000000001</v>
      </c>
    </row>
    <row r="4652" spans="6:9" x14ac:dyDescent="0.3">
      <c r="F4652" s="2">
        <v>4647</v>
      </c>
      <c r="G4652" s="12">
        <f ca="1"/>
        <v>31.045076074016229</v>
      </c>
      <c r="H4652" s="12">
        <f ca="1"/>
        <v>0.46062503903593949</v>
      </c>
      <c r="I4652" s="12">
        <v>0.4647</v>
      </c>
    </row>
    <row r="4653" spans="6:9" x14ac:dyDescent="0.3">
      <c r="F4653" s="2">
        <v>4648</v>
      </c>
      <c r="G4653" s="12">
        <f ca="1"/>
        <v>31.045080550445604</v>
      </c>
      <c r="H4653" s="12">
        <f ca="1"/>
        <v>0.46062541878452373</v>
      </c>
      <c r="I4653" s="12">
        <v>0.46479999999999999</v>
      </c>
    </row>
    <row r="4654" spans="6:9" x14ac:dyDescent="0.3">
      <c r="F4654" s="2">
        <v>4649</v>
      </c>
      <c r="G4654" s="12">
        <f ca="1"/>
        <v>31.045589031383084</v>
      </c>
      <c r="H4654" s="12">
        <f ca="1"/>
        <v>0.46066855359155762</v>
      </c>
      <c r="I4654" s="12">
        <v>0.46489999999999998</v>
      </c>
    </row>
    <row r="4655" spans="6:9" x14ac:dyDescent="0.3">
      <c r="F4655" s="2">
        <v>4650</v>
      </c>
      <c r="G4655" s="12">
        <f ca="1"/>
        <v>31.046481818103434</v>
      </c>
      <c r="H4655" s="12">
        <f ca="1"/>
        <v>0.46074428398018502</v>
      </c>
      <c r="I4655" s="12">
        <v>0.46500000000000002</v>
      </c>
    </row>
    <row r="4656" spans="6:9" x14ac:dyDescent="0.3">
      <c r="F4656" s="2">
        <v>4651</v>
      </c>
      <c r="G4656" s="12">
        <f ca="1"/>
        <v>31.047482640515941</v>
      </c>
      <c r="H4656" s="12">
        <f ca="1"/>
        <v>0.46082917034979148</v>
      </c>
      <c r="I4656" s="12">
        <v>0.46510000000000001</v>
      </c>
    </row>
    <row r="4657" spans="6:9" x14ac:dyDescent="0.3">
      <c r="F4657" s="2">
        <v>4652</v>
      </c>
      <c r="G4657" s="12">
        <f ca="1"/>
        <v>31.049629674775243</v>
      </c>
      <c r="H4657" s="12">
        <f ca="1"/>
        <v>0.46101124557084672</v>
      </c>
      <c r="I4657" s="12">
        <v>0.4652</v>
      </c>
    </row>
    <row r="4658" spans="6:9" x14ac:dyDescent="0.3">
      <c r="F4658" s="2">
        <v>4653</v>
      </c>
      <c r="G4658" s="12">
        <f ca="1"/>
        <v>31.051284816489702</v>
      </c>
      <c r="H4658" s="12">
        <f ca="1"/>
        <v>0.46115157978946869</v>
      </c>
      <c r="I4658" s="12">
        <v>0.46529999999999999</v>
      </c>
    </row>
    <row r="4659" spans="6:9" x14ac:dyDescent="0.3">
      <c r="F4659" s="2">
        <v>4654</v>
      </c>
      <c r="G4659" s="12">
        <f ca="1"/>
        <v>31.051917695713502</v>
      </c>
      <c r="H4659" s="12">
        <f ca="1"/>
        <v>0.46120523340268499</v>
      </c>
      <c r="I4659" s="12">
        <v>0.46539999999999998</v>
      </c>
    </row>
    <row r="4660" spans="6:9" x14ac:dyDescent="0.3">
      <c r="F4660" s="2">
        <v>4655</v>
      </c>
      <c r="G4660" s="12">
        <f ca="1"/>
        <v>31.055322343104873</v>
      </c>
      <c r="H4660" s="12">
        <f ca="1"/>
        <v>0.46149381027409581</v>
      </c>
      <c r="I4660" s="12">
        <v>0.46550000000000002</v>
      </c>
    </row>
    <row r="4661" spans="6:9" x14ac:dyDescent="0.3">
      <c r="F4661" s="2">
        <v>4656</v>
      </c>
      <c r="G4661" s="12">
        <f ca="1"/>
        <v>31.059362961346778</v>
      </c>
      <c r="H4661" s="12">
        <f ca="1"/>
        <v>0.46183616266401095</v>
      </c>
      <c r="I4661" s="12">
        <v>0.46560000000000001</v>
      </c>
    </row>
    <row r="4662" spans="6:9" x14ac:dyDescent="0.3">
      <c r="F4662" s="2">
        <v>4657</v>
      </c>
      <c r="G4662" s="12">
        <f ca="1"/>
        <v>31.059612436206763</v>
      </c>
      <c r="H4662" s="12">
        <f ca="1"/>
        <v>0.46185729550228399</v>
      </c>
      <c r="I4662" s="12">
        <v>0.4657</v>
      </c>
    </row>
    <row r="4663" spans="6:9" x14ac:dyDescent="0.3">
      <c r="F4663" s="2">
        <v>4658</v>
      </c>
      <c r="G4663" s="12">
        <f ca="1"/>
        <v>31.059916192382296</v>
      </c>
      <c r="H4663" s="12">
        <f ca="1"/>
        <v>0.4618830257498463</v>
      </c>
      <c r="I4663" s="12">
        <v>0.46579999999999999</v>
      </c>
    </row>
    <row r="4664" spans="6:9" x14ac:dyDescent="0.3">
      <c r="F4664" s="2">
        <v>4659</v>
      </c>
      <c r="G4664" s="12">
        <f ca="1"/>
        <v>31.06183225597</v>
      </c>
      <c r="H4664" s="12">
        <f ca="1"/>
        <v>0.46204531129046844</v>
      </c>
      <c r="I4664" s="12">
        <v>0.46589999999999998</v>
      </c>
    </row>
    <row r="4665" spans="6:9" x14ac:dyDescent="0.3">
      <c r="F4665" s="2">
        <v>4660</v>
      </c>
      <c r="G4665" s="12">
        <f ca="1"/>
        <v>31.061993400845736</v>
      </c>
      <c r="H4665" s="12">
        <f ca="1"/>
        <v>0.46205895839750916</v>
      </c>
      <c r="I4665" s="12">
        <v>0.46600000000000003</v>
      </c>
    </row>
    <row r="4666" spans="6:9" x14ac:dyDescent="0.3">
      <c r="F4666" s="2">
        <v>4661</v>
      </c>
      <c r="G4666" s="12">
        <f ca="1"/>
        <v>31.062113733286658</v>
      </c>
      <c r="H4666" s="12">
        <f ca="1"/>
        <v>0.46206914901768925</v>
      </c>
      <c r="I4666" s="12">
        <v>0.46610000000000001</v>
      </c>
    </row>
    <row r="4667" spans="6:9" x14ac:dyDescent="0.3">
      <c r="F4667" s="2">
        <v>4662</v>
      </c>
      <c r="G4667" s="12">
        <f ca="1"/>
        <v>31.067654984253316</v>
      </c>
      <c r="H4667" s="12">
        <f ca="1"/>
        <v>0.46253828714351758</v>
      </c>
      <c r="I4667" s="12">
        <v>0.4662</v>
      </c>
    </row>
    <row r="4668" spans="6:9" x14ac:dyDescent="0.3">
      <c r="F4668" s="2">
        <v>4663</v>
      </c>
      <c r="G4668" s="12">
        <f ca="1"/>
        <v>31.068201077488332</v>
      </c>
      <c r="H4668" s="12">
        <f ca="1"/>
        <v>0.46258450663984801</v>
      </c>
      <c r="I4668" s="12">
        <v>0.46629999999999999</v>
      </c>
    </row>
    <row r="4669" spans="6:9" x14ac:dyDescent="0.3">
      <c r="F4669" s="2">
        <v>4664</v>
      </c>
      <c r="G4669" s="12">
        <f ca="1"/>
        <v>31.07082753576297</v>
      </c>
      <c r="H4669" s="12">
        <f ca="1"/>
        <v>0.46280676532914944</v>
      </c>
      <c r="I4669" s="12">
        <v>0.46639999999999998</v>
      </c>
    </row>
    <row r="4670" spans="6:9" x14ac:dyDescent="0.3">
      <c r="F4670" s="2">
        <v>4665</v>
      </c>
      <c r="G4670" s="12">
        <f ca="1"/>
        <v>31.071092414544932</v>
      </c>
      <c r="H4670" s="12">
        <f ca="1"/>
        <v>0.46282917685545683</v>
      </c>
      <c r="I4670" s="12">
        <v>0.46650000000000003</v>
      </c>
    </row>
    <row r="4671" spans="6:9" x14ac:dyDescent="0.3">
      <c r="F4671" s="2">
        <v>4666</v>
      </c>
      <c r="G4671" s="12">
        <f ca="1"/>
        <v>31.071989311958426</v>
      </c>
      <c r="H4671" s="12">
        <f ca="1"/>
        <v>0.46290505930053172</v>
      </c>
      <c r="I4671" s="12">
        <v>0.46660000000000001</v>
      </c>
    </row>
    <row r="4672" spans="6:9" x14ac:dyDescent="0.3">
      <c r="F4672" s="2">
        <v>4667</v>
      </c>
      <c r="G4672" s="12">
        <f ca="1"/>
        <v>31.073921224988077</v>
      </c>
      <c r="H4672" s="12">
        <f ca="1"/>
        <v>0.46306848617242191</v>
      </c>
      <c r="I4672" s="12">
        <v>0.4667</v>
      </c>
    </row>
    <row r="4673" spans="6:9" x14ac:dyDescent="0.3">
      <c r="F4673" s="2">
        <v>4668</v>
      </c>
      <c r="G4673" s="12">
        <f ca="1"/>
        <v>31.0739437690305</v>
      </c>
      <c r="H4673" s="12">
        <f ca="1"/>
        <v>0.46307039305692194</v>
      </c>
      <c r="I4673" s="12">
        <v>0.46679999999999999</v>
      </c>
    </row>
    <row r="4674" spans="6:9" x14ac:dyDescent="0.3">
      <c r="F4674" s="2">
        <v>4669</v>
      </c>
      <c r="G4674" s="12">
        <f ca="1"/>
        <v>31.074438265055896</v>
      </c>
      <c r="H4674" s="12">
        <f ca="1"/>
        <v>0.46311221882668763</v>
      </c>
      <c r="I4674" s="12">
        <v>0.46689999999999998</v>
      </c>
    </row>
    <row r="4675" spans="6:9" x14ac:dyDescent="0.3">
      <c r="F4675" s="2">
        <v>4670</v>
      </c>
      <c r="G4675" s="12">
        <f ca="1"/>
        <v>31.074516209472186</v>
      </c>
      <c r="H4675" s="12">
        <f ca="1"/>
        <v>0.46311881137709648</v>
      </c>
      <c r="I4675" s="12">
        <v>0.46700000000000003</v>
      </c>
    </row>
    <row r="4676" spans="6:9" x14ac:dyDescent="0.3">
      <c r="F4676" s="2">
        <v>4671</v>
      </c>
      <c r="G4676" s="12">
        <f ca="1"/>
        <v>31.07520107562209</v>
      </c>
      <c r="H4676" s="12">
        <f ca="1"/>
        <v>0.46317673520342478</v>
      </c>
      <c r="I4676" s="12">
        <v>0.46710000000000002</v>
      </c>
    </row>
    <row r="4677" spans="6:9" x14ac:dyDescent="0.3">
      <c r="F4677" s="2">
        <v>4672</v>
      </c>
      <c r="G4677" s="12">
        <f ca="1"/>
        <v>31.07603465760738</v>
      </c>
      <c r="H4677" s="12">
        <f ca="1"/>
        <v>0.46324723148275204</v>
      </c>
      <c r="I4677" s="12">
        <v>0.4672</v>
      </c>
    </row>
    <row r="4678" spans="6:9" x14ac:dyDescent="0.3">
      <c r="F4678" s="2">
        <v>4673</v>
      </c>
      <c r="G4678" s="12">
        <f ca="1"/>
        <v>31.077612749461345</v>
      </c>
      <c r="H4678" s="12">
        <f ca="1"/>
        <v>0.46338067474918687</v>
      </c>
      <c r="I4678" s="12">
        <v>0.46729999999999999</v>
      </c>
    </row>
    <row r="4679" spans="6:9" x14ac:dyDescent="0.3">
      <c r="F4679" s="2">
        <v>4674</v>
      </c>
      <c r="G4679" s="12">
        <f ca="1"/>
        <v>31.079582153436117</v>
      </c>
      <c r="H4679" s="12">
        <f ca="1"/>
        <v>0.46354717713886356</v>
      </c>
      <c r="I4679" s="12">
        <v>0.46739999999999998</v>
      </c>
    </row>
    <row r="4680" spans="6:9" x14ac:dyDescent="0.3">
      <c r="F4680" s="2">
        <v>4675</v>
      </c>
      <c r="G4680" s="12">
        <f ca="1"/>
        <v>31.079659444020685</v>
      </c>
      <c r="H4680" s="12">
        <f ca="1"/>
        <v>0.46355371095353193</v>
      </c>
      <c r="I4680" s="12">
        <v>0.46750000000000003</v>
      </c>
    </row>
    <row r="4681" spans="6:9" x14ac:dyDescent="0.3">
      <c r="F4681" s="2">
        <v>4676</v>
      </c>
      <c r="G4681" s="12">
        <f ca="1"/>
        <v>31.081328563086483</v>
      </c>
      <c r="H4681" s="12">
        <f ca="1"/>
        <v>0.46369479852120327</v>
      </c>
      <c r="I4681" s="12">
        <v>0.46760000000000002</v>
      </c>
    </row>
    <row r="4682" spans="6:9" x14ac:dyDescent="0.3">
      <c r="F4682" s="2">
        <v>4677</v>
      </c>
      <c r="G4682" s="12">
        <f ca="1"/>
        <v>31.08412437111539</v>
      </c>
      <c r="H4682" s="12">
        <f ca="1"/>
        <v>0.46393106904528675</v>
      </c>
      <c r="I4682" s="12">
        <v>0.4677</v>
      </c>
    </row>
    <row r="4683" spans="6:9" x14ac:dyDescent="0.3">
      <c r="F4683" s="2">
        <v>4678</v>
      </c>
      <c r="G4683" s="12">
        <f ca="1"/>
        <v>31.084331139830145</v>
      </c>
      <c r="H4683" s="12">
        <f ca="1"/>
        <v>0.46394854014541925</v>
      </c>
      <c r="I4683" s="12">
        <v>0.46779999999999999</v>
      </c>
    </row>
    <row r="4684" spans="6:9" x14ac:dyDescent="0.3">
      <c r="F4684" s="2">
        <v>4679</v>
      </c>
      <c r="G4684" s="12">
        <f ca="1"/>
        <v>31.085457269708257</v>
      </c>
      <c r="H4684" s="12">
        <f ca="1"/>
        <v>0.46404368695929521</v>
      </c>
      <c r="I4684" s="12">
        <v>0.46789999999999998</v>
      </c>
    </row>
    <row r="4685" spans="6:9" x14ac:dyDescent="0.3">
      <c r="F4685" s="2">
        <v>4680</v>
      </c>
      <c r="G4685" s="12">
        <f ca="1"/>
        <v>31.085834773956257</v>
      </c>
      <c r="H4685" s="12">
        <f ca="1"/>
        <v>0.46407557986946307</v>
      </c>
      <c r="I4685" s="12">
        <v>0.46800000000000003</v>
      </c>
    </row>
    <row r="4686" spans="6:9" x14ac:dyDescent="0.3">
      <c r="F4686" s="2">
        <v>4681</v>
      </c>
      <c r="G4686" s="12">
        <f ca="1"/>
        <v>31.086599513973638</v>
      </c>
      <c r="H4686" s="12">
        <f ca="1"/>
        <v>0.464140184061064</v>
      </c>
      <c r="I4686" s="12">
        <v>0.46810000000000002</v>
      </c>
    </row>
    <row r="4687" spans="6:9" x14ac:dyDescent="0.3">
      <c r="F4687" s="2">
        <v>4682</v>
      </c>
      <c r="G4687" s="12">
        <f ca="1"/>
        <v>31.086979934915693</v>
      </c>
      <c r="H4687" s="12">
        <f ca="1"/>
        <v>0.46417231961570671</v>
      </c>
      <c r="I4687" s="12">
        <v>0.46820000000000001</v>
      </c>
    </row>
    <row r="4688" spans="6:9" x14ac:dyDescent="0.3">
      <c r="F4688" s="2">
        <v>4683</v>
      </c>
      <c r="G4688" s="12">
        <f ca="1"/>
        <v>31.09301106369681</v>
      </c>
      <c r="H4688" s="12">
        <f ca="1"/>
        <v>0.4646816236477051</v>
      </c>
      <c r="I4688" s="12">
        <v>0.46829999999999999</v>
      </c>
    </row>
    <row r="4689" spans="6:9" x14ac:dyDescent="0.3">
      <c r="F4689" s="2">
        <v>4684</v>
      </c>
      <c r="G4689" s="12">
        <f ca="1"/>
        <v>31.096624304751369</v>
      </c>
      <c r="H4689" s="12">
        <f ca="1"/>
        <v>0.46498659585090329</v>
      </c>
      <c r="I4689" s="12">
        <v>0.46839999999999998</v>
      </c>
    </row>
    <row r="4690" spans="6:9" x14ac:dyDescent="0.3">
      <c r="F4690" s="2">
        <v>4685</v>
      </c>
      <c r="G4690" s="12">
        <f ca="1"/>
        <v>31.096746283098867</v>
      </c>
      <c r="H4690" s="12">
        <f ca="1"/>
        <v>0.46499688934031946</v>
      </c>
      <c r="I4690" s="12">
        <v>0.46850000000000003</v>
      </c>
    </row>
    <row r="4691" spans="6:9" x14ac:dyDescent="0.3">
      <c r="F4691" s="2">
        <v>4686</v>
      </c>
      <c r="G4691" s="12">
        <f ca="1"/>
        <v>31.097825142141748</v>
      </c>
      <c r="H4691" s="12">
        <f ca="1"/>
        <v>0.46508792629919832</v>
      </c>
      <c r="I4691" s="12">
        <v>0.46860000000000002</v>
      </c>
    </row>
    <row r="4692" spans="6:9" x14ac:dyDescent="0.3">
      <c r="F4692" s="2">
        <v>4687</v>
      </c>
      <c r="G4692" s="12">
        <f ca="1"/>
        <v>31.098226527381424</v>
      </c>
      <c r="H4692" s="12">
        <f ca="1"/>
        <v>0.465121793658831</v>
      </c>
      <c r="I4692" s="12">
        <v>0.46870000000000001</v>
      </c>
    </row>
    <row r="4693" spans="6:9" x14ac:dyDescent="0.3">
      <c r="F4693" s="2">
        <v>4688</v>
      </c>
      <c r="G4693" s="12">
        <f ca="1"/>
        <v>31.099222358924411</v>
      </c>
      <c r="H4693" s="12">
        <f ca="1"/>
        <v>0.46520581209102035</v>
      </c>
      <c r="I4693" s="12">
        <v>0.46879999999999999</v>
      </c>
    </row>
    <row r="4694" spans="6:9" x14ac:dyDescent="0.3">
      <c r="F4694" s="2">
        <v>4689</v>
      </c>
      <c r="G4694" s="12">
        <f ca="1"/>
        <v>31.101484084881804</v>
      </c>
      <c r="H4694" s="12">
        <f ca="1"/>
        <v>0.46539660217271539</v>
      </c>
      <c r="I4694" s="12">
        <v>0.46889999999999998</v>
      </c>
    </row>
    <row r="4695" spans="6:9" x14ac:dyDescent="0.3">
      <c r="F4695" s="2">
        <v>4690</v>
      </c>
      <c r="G4695" s="12">
        <f ca="1"/>
        <v>31.10165987102085</v>
      </c>
      <c r="H4695" s="12">
        <f ca="1"/>
        <v>0.46541142891977122</v>
      </c>
      <c r="I4695" s="12">
        <v>0.46899999999999997</v>
      </c>
    </row>
    <row r="4696" spans="6:9" x14ac:dyDescent="0.3">
      <c r="F4696" s="2">
        <v>4691</v>
      </c>
      <c r="G4696" s="12">
        <f ca="1"/>
        <v>31.101932746838429</v>
      </c>
      <c r="H4696" s="12">
        <f ca="1"/>
        <v>0.46543444419936791</v>
      </c>
      <c r="I4696" s="12">
        <v>0.46910000000000002</v>
      </c>
    </row>
    <row r="4697" spans="6:9" x14ac:dyDescent="0.3">
      <c r="F4697" s="2">
        <v>4692</v>
      </c>
      <c r="G4697" s="12">
        <f ca="1"/>
        <v>31.102227537880019</v>
      </c>
      <c r="H4697" s="12">
        <f ca="1"/>
        <v>0.4654593071561598</v>
      </c>
      <c r="I4697" s="12">
        <v>0.46920000000000001</v>
      </c>
    </row>
    <row r="4698" spans="6:9" x14ac:dyDescent="0.3">
      <c r="F4698" s="2">
        <v>4693</v>
      </c>
      <c r="G4698" s="12">
        <f ca="1"/>
        <v>31.104451124093316</v>
      </c>
      <c r="H4698" s="12">
        <f ca="1"/>
        <v>0.46564682217349729</v>
      </c>
      <c r="I4698" s="12">
        <v>0.46929999999999999</v>
      </c>
    </row>
    <row r="4699" spans="6:9" x14ac:dyDescent="0.3">
      <c r="F4699" s="2">
        <v>4694</v>
      </c>
      <c r="G4699" s="12">
        <f ca="1"/>
        <v>31.105027748923693</v>
      </c>
      <c r="H4699" s="12">
        <f ca="1"/>
        <v>0.46569544191783391</v>
      </c>
      <c r="I4699" s="12">
        <v>0.46939999999999998</v>
      </c>
    </row>
    <row r="4700" spans="6:9" x14ac:dyDescent="0.3">
      <c r="F4700" s="2">
        <v>4695</v>
      </c>
      <c r="G4700" s="12">
        <f ca="1"/>
        <v>31.106405875719297</v>
      </c>
      <c r="H4700" s="12">
        <f ca="1"/>
        <v>0.46581163082898036</v>
      </c>
      <c r="I4700" s="12">
        <v>0.46949999999999997</v>
      </c>
    </row>
    <row r="4701" spans="6:9" x14ac:dyDescent="0.3">
      <c r="F4701" s="2">
        <v>4696</v>
      </c>
      <c r="G4701" s="12">
        <f ca="1"/>
        <v>31.106697930969954</v>
      </c>
      <c r="H4701" s="12">
        <f ca="1"/>
        <v>0.46583625168034515</v>
      </c>
      <c r="I4701" s="12">
        <v>0.46960000000000002</v>
      </c>
    </row>
    <row r="4702" spans="6:9" x14ac:dyDescent="0.3">
      <c r="F4702" s="2">
        <v>4697</v>
      </c>
      <c r="G4702" s="12">
        <f ca="1"/>
        <v>31.107585290877104</v>
      </c>
      <c r="H4702" s="12">
        <f ca="1"/>
        <v>0.4659110533672004</v>
      </c>
      <c r="I4702" s="12">
        <v>0.46970000000000001</v>
      </c>
    </row>
    <row r="4703" spans="6:9" x14ac:dyDescent="0.3">
      <c r="F4703" s="2">
        <v>4698</v>
      </c>
      <c r="G4703" s="12">
        <f ca="1"/>
        <v>31.108040428166127</v>
      </c>
      <c r="H4703" s="12">
        <f ca="1"/>
        <v>0.46594941736737994</v>
      </c>
      <c r="I4703" s="12">
        <v>0.4698</v>
      </c>
    </row>
    <row r="4704" spans="6:9" x14ac:dyDescent="0.3">
      <c r="F4704" s="2">
        <v>4699</v>
      </c>
      <c r="G4704" s="12">
        <f ca="1"/>
        <v>31.110007390799773</v>
      </c>
      <c r="H4704" s="12">
        <f ca="1"/>
        <v>0.46611519395923184</v>
      </c>
      <c r="I4704" s="12">
        <v>0.46989999999999998</v>
      </c>
    </row>
    <row r="4705" spans="6:9" x14ac:dyDescent="0.3">
      <c r="F4705" s="2">
        <v>4700</v>
      </c>
      <c r="G4705" s="12">
        <f ca="1"/>
        <v>31.110289840268415</v>
      </c>
      <c r="H4705" s="12">
        <f ca="1"/>
        <v>0.46613899617285276</v>
      </c>
      <c r="I4705" s="12">
        <v>0.47</v>
      </c>
    </row>
    <row r="4706" spans="6:9" x14ac:dyDescent="0.3">
      <c r="F4706" s="2">
        <v>4701</v>
      </c>
      <c r="G4706" s="12">
        <f ca="1"/>
        <v>31.111888653592388</v>
      </c>
      <c r="H4706" s="12">
        <f ca="1"/>
        <v>0.46627371617553998</v>
      </c>
      <c r="I4706" s="12">
        <v>0.47010000000000002</v>
      </c>
    </row>
    <row r="4707" spans="6:9" x14ac:dyDescent="0.3">
      <c r="F4707" s="2">
        <v>4702</v>
      </c>
      <c r="G4707" s="12">
        <f ca="1"/>
        <v>31.113008501572871</v>
      </c>
      <c r="H4707" s="12">
        <f ca="1"/>
        <v>0.46636806408834391</v>
      </c>
      <c r="I4707" s="12">
        <v>0.47020000000000001</v>
      </c>
    </row>
    <row r="4708" spans="6:9" x14ac:dyDescent="0.3">
      <c r="F4708" s="2">
        <v>4703</v>
      </c>
      <c r="G4708" s="12">
        <f ca="1"/>
        <v>31.113969553107079</v>
      </c>
      <c r="H4708" s="12">
        <f ca="1"/>
        <v>0.46644902457611692</v>
      </c>
      <c r="I4708" s="12">
        <v>0.4703</v>
      </c>
    </row>
    <row r="4709" spans="6:9" x14ac:dyDescent="0.3">
      <c r="F4709" s="2">
        <v>4704</v>
      </c>
      <c r="G4709" s="12">
        <f ca="1"/>
        <v>31.116528230150564</v>
      </c>
      <c r="H4709" s="12">
        <f ca="1"/>
        <v>0.4666645322466495</v>
      </c>
      <c r="I4709" s="12">
        <v>0.47039999999999998</v>
      </c>
    </row>
    <row r="4710" spans="6:9" x14ac:dyDescent="0.3">
      <c r="F4710" s="2">
        <v>4705</v>
      </c>
      <c r="G4710" s="12">
        <f ca="1"/>
        <v>31.116708798943019</v>
      </c>
      <c r="H4710" s="12">
        <f ca="1"/>
        <v>0.46667973871287532</v>
      </c>
      <c r="I4710" s="12">
        <v>0.47049999999999997</v>
      </c>
    </row>
    <row r="4711" spans="6:9" x14ac:dyDescent="0.3">
      <c r="F4711" s="2">
        <v>4706</v>
      </c>
      <c r="G4711" s="12">
        <f ca="1"/>
        <v>31.119312299527859</v>
      </c>
      <c r="H4711" s="12">
        <f ca="1"/>
        <v>0.46689895892246491</v>
      </c>
      <c r="I4711" s="12">
        <v>0.47060000000000002</v>
      </c>
    </row>
    <row r="4712" spans="6:9" x14ac:dyDescent="0.3">
      <c r="F4712" s="2">
        <v>4707</v>
      </c>
      <c r="G4712" s="12">
        <f ca="1"/>
        <v>31.120854921432493</v>
      </c>
      <c r="H4712" s="12">
        <f ca="1"/>
        <v>0.46702882298294757</v>
      </c>
      <c r="I4712" s="12">
        <v>0.47070000000000001</v>
      </c>
    </row>
    <row r="4713" spans="6:9" x14ac:dyDescent="0.3">
      <c r="F4713" s="2">
        <v>4708</v>
      </c>
      <c r="G4713" s="12">
        <f ca="1"/>
        <v>31.121420988909996</v>
      </c>
      <c r="H4713" s="12">
        <f ca="1"/>
        <v>0.4670764715830194</v>
      </c>
      <c r="I4713" s="12">
        <v>0.4708</v>
      </c>
    </row>
    <row r="4714" spans="6:9" x14ac:dyDescent="0.3">
      <c r="F4714" s="2">
        <v>4709</v>
      </c>
      <c r="G4714" s="12">
        <f ca="1"/>
        <v>31.121868739187573</v>
      </c>
      <c r="H4714" s="12">
        <f ca="1"/>
        <v>0.46711415887574148</v>
      </c>
      <c r="I4714" s="12">
        <v>0.47089999999999999</v>
      </c>
    </row>
    <row r="4715" spans="6:9" x14ac:dyDescent="0.3">
      <c r="F4715" s="2">
        <v>4710</v>
      </c>
      <c r="G4715" s="12">
        <f ca="1"/>
        <v>31.122427045640858</v>
      </c>
      <c r="H4715" s="12">
        <f ca="1"/>
        <v>0.46716114926376473</v>
      </c>
      <c r="I4715" s="12">
        <v>0.47099999999999997</v>
      </c>
    </row>
    <row r="4716" spans="6:9" x14ac:dyDescent="0.3">
      <c r="F4716" s="2">
        <v>4711</v>
      </c>
      <c r="G4716" s="12">
        <f ca="1"/>
        <v>31.124647241856032</v>
      </c>
      <c r="H4716" s="12">
        <f ca="1"/>
        <v>0.46734798719202381</v>
      </c>
      <c r="I4716" s="12">
        <v>0.47110000000000002</v>
      </c>
    </row>
    <row r="4717" spans="6:9" x14ac:dyDescent="0.3">
      <c r="F4717" s="2">
        <v>4712</v>
      </c>
      <c r="G4717" s="12">
        <f ca="1"/>
        <v>31.124954742255348</v>
      </c>
      <c r="H4717" s="12">
        <f ca="1"/>
        <v>0.46737386111656187</v>
      </c>
      <c r="I4717" s="12">
        <v>0.47120000000000001</v>
      </c>
    </row>
    <row r="4718" spans="6:9" x14ac:dyDescent="0.3">
      <c r="F4718" s="2">
        <v>4713</v>
      </c>
      <c r="G4718" s="12">
        <f ca="1"/>
        <v>31.127060676696864</v>
      </c>
      <c r="H4718" s="12">
        <f ca="1"/>
        <v>0.46755103795962599</v>
      </c>
      <c r="I4718" s="12">
        <v>0.4713</v>
      </c>
    </row>
    <row r="4719" spans="6:9" x14ac:dyDescent="0.3">
      <c r="F4719" s="2">
        <v>4714</v>
      </c>
      <c r="G4719" s="12">
        <f ca="1"/>
        <v>31.128707647260313</v>
      </c>
      <c r="H4719" s="12">
        <f ca="1"/>
        <v>0.46768957411797457</v>
      </c>
      <c r="I4719" s="12">
        <v>0.47139999999999999</v>
      </c>
    </row>
    <row r="4720" spans="6:9" x14ac:dyDescent="0.3">
      <c r="F4720" s="2">
        <v>4715</v>
      </c>
      <c r="G4720" s="12">
        <f ca="1"/>
        <v>31.129424039904524</v>
      </c>
      <c r="H4720" s="12">
        <f ca="1"/>
        <v>0.46774982660595216</v>
      </c>
      <c r="I4720" s="12">
        <v>0.47149999999999997</v>
      </c>
    </row>
    <row r="4721" spans="6:9" x14ac:dyDescent="0.3">
      <c r="F4721" s="2">
        <v>4716</v>
      </c>
      <c r="G4721" s="12">
        <f ca="1"/>
        <v>31.129618929541589</v>
      </c>
      <c r="H4721" s="12">
        <f ca="1"/>
        <v>0.46776621709843397</v>
      </c>
      <c r="I4721" s="12">
        <v>0.47160000000000002</v>
      </c>
    </row>
    <row r="4722" spans="6:9" x14ac:dyDescent="0.3">
      <c r="F4722" s="2">
        <v>4717</v>
      </c>
      <c r="G4722" s="12">
        <f ca="1"/>
        <v>31.133116350348658</v>
      </c>
      <c r="H4722" s="12">
        <f ca="1"/>
        <v>0.46806029852337755</v>
      </c>
      <c r="I4722" s="12">
        <v>0.47170000000000001</v>
      </c>
    </row>
    <row r="4723" spans="6:9" x14ac:dyDescent="0.3">
      <c r="F4723" s="2">
        <v>4718</v>
      </c>
      <c r="G4723" s="12">
        <f ca="1"/>
        <v>31.133444632109416</v>
      </c>
      <c r="H4723" s="12">
        <f ca="1"/>
        <v>0.46808789666519834</v>
      </c>
      <c r="I4723" s="12">
        <v>0.4718</v>
      </c>
    </row>
    <row r="4724" spans="6:9" x14ac:dyDescent="0.3">
      <c r="F4724" s="2">
        <v>4719</v>
      </c>
      <c r="G4724" s="12">
        <f ca="1"/>
        <v>31.136451743656579</v>
      </c>
      <c r="H4724" s="12">
        <f ca="1"/>
        <v>0.46834065591193691</v>
      </c>
      <c r="I4724" s="12">
        <v>0.47189999999999999</v>
      </c>
    </row>
    <row r="4725" spans="6:9" x14ac:dyDescent="0.3">
      <c r="F4725" s="2">
        <v>4720</v>
      </c>
      <c r="G4725" s="12">
        <f ca="1"/>
        <v>31.136543322564883</v>
      </c>
      <c r="H4725" s="12">
        <f ca="1"/>
        <v>0.46834835222514459</v>
      </c>
      <c r="I4725" s="12">
        <v>0.47199999999999998</v>
      </c>
    </row>
    <row r="4726" spans="6:9" x14ac:dyDescent="0.3">
      <c r="F4726" s="2">
        <v>4721</v>
      </c>
      <c r="G4726" s="12">
        <f ca="1"/>
        <v>31.137502186703728</v>
      </c>
      <c r="H4726" s="12">
        <f ca="1"/>
        <v>0.46842893097494781</v>
      </c>
      <c r="I4726" s="12">
        <v>0.47210000000000002</v>
      </c>
    </row>
    <row r="4727" spans="6:9" x14ac:dyDescent="0.3">
      <c r="F4727" s="2">
        <v>4722</v>
      </c>
      <c r="G4727" s="12">
        <f ca="1"/>
        <v>31.141019278356662</v>
      </c>
      <c r="H4727" s="12">
        <f ca="1"/>
        <v>0.46872442286839661</v>
      </c>
      <c r="I4727" s="12">
        <v>0.47220000000000001</v>
      </c>
    </row>
    <row r="4728" spans="6:9" x14ac:dyDescent="0.3">
      <c r="F4728" s="2">
        <v>4723</v>
      </c>
      <c r="G4728" s="12">
        <f ca="1"/>
        <v>31.141647719921419</v>
      </c>
      <c r="H4728" s="12">
        <f ca="1"/>
        <v>0.46877721055852406</v>
      </c>
      <c r="I4728" s="12">
        <v>0.4723</v>
      </c>
    </row>
    <row r="4729" spans="6:9" x14ac:dyDescent="0.3">
      <c r="F4729" s="2">
        <v>4724</v>
      </c>
      <c r="G4729" s="12">
        <f ca="1"/>
        <v>31.142313910554748</v>
      </c>
      <c r="H4729" s="12">
        <f ca="1"/>
        <v>0.46883316529667679</v>
      </c>
      <c r="I4729" s="12">
        <v>0.47239999999999999</v>
      </c>
    </row>
    <row r="4730" spans="6:9" x14ac:dyDescent="0.3">
      <c r="F4730" s="2">
        <v>4725</v>
      </c>
      <c r="G4730" s="12">
        <f ca="1"/>
        <v>31.147297987336437</v>
      </c>
      <c r="H4730" s="12">
        <f ca="1"/>
        <v>0.46925166447936872</v>
      </c>
      <c r="I4730" s="12">
        <v>0.47249999999999998</v>
      </c>
    </row>
    <row r="4731" spans="6:9" x14ac:dyDescent="0.3">
      <c r="F4731" s="2">
        <v>4726</v>
      </c>
      <c r="G4731" s="12">
        <f ca="1"/>
        <v>31.149027278553518</v>
      </c>
      <c r="H4731" s="12">
        <f ca="1"/>
        <v>0.46939681722565613</v>
      </c>
      <c r="I4731" s="12">
        <v>0.47260000000000002</v>
      </c>
    </row>
    <row r="4732" spans="6:9" x14ac:dyDescent="0.3">
      <c r="F4732" s="2">
        <v>4727</v>
      </c>
      <c r="G4732" s="12">
        <f ca="1"/>
        <v>31.149220629246791</v>
      </c>
      <c r="H4732" s="12">
        <f ca="1"/>
        <v>0.46941304500404762</v>
      </c>
      <c r="I4732" s="12">
        <v>0.47270000000000001</v>
      </c>
    </row>
    <row r="4733" spans="6:9" x14ac:dyDescent="0.3">
      <c r="F4733" s="2">
        <v>4728</v>
      </c>
      <c r="G4733" s="12">
        <f ca="1"/>
        <v>31.150084048329326</v>
      </c>
      <c r="H4733" s="12">
        <f ca="1"/>
        <v>0.46948550710186115</v>
      </c>
      <c r="I4733" s="12">
        <v>0.4728</v>
      </c>
    </row>
    <row r="4734" spans="6:9" x14ac:dyDescent="0.3">
      <c r="F4734" s="2">
        <v>4729</v>
      </c>
      <c r="G4734" s="12">
        <f ca="1"/>
        <v>31.150698290078275</v>
      </c>
      <c r="H4734" s="12">
        <f ca="1"/>
        <v>0.46953705309617105</v>
      </c>
      <c r="I4734" s="12">
        <v>0.47289999999999999</v>
      </c>
    </row>
    <row r="4735" spans="6:9" x14ac:dyDescent="0.3">
      <c r="F4735" s="2">
        <v>4730</v>
      </c>
      <c r="G4735" s="12">
        <f ca="1"/>
        <v>31.151499927225245</v>
      </c>
      <c r="H4735" s="12">
        <f ca="1"/>
        <v>0.46960431995580493</v>
      </c>
      <c r="I4735" s="12">
        <v>0.47299999999999998</v>
      </c>
    </row>
    <row r="4736" spans="6:9" x14ac:dyDescent="0.3">
      <c r="F4736" s="2">
        <v>4731</v>
      </c>
      <c r="G4736" s="12">
        <f ca="1"/>
        <v>31.151796089282424</v>
      </c>
      <c r="H4736" s="12">
        <f ca="1"/>
        <v>0.46962917003122051</v>
      </c>
      <c r="I4736" s="12">
        <v>0.47310000000000002</v>
      </c>
    </row>
    <row r="4737" spans="6:9" x14ac:dyDescent="0.3">
      <c r="F4737" s="2">
        <v>4732</v>
      </c>
      <c r="G4737" s="12">
        <f ca="1"/>
        <v>31.153548754515249</v>
      </c>
      <c r="H4737" s="12">
        <f ca="1"/>
        <v>0.46977621512648388</v>
      </c>
      <c r="I4737" s="12">
        <v>0.47320000000000001</v>
      </c>
    </row>
    <row r="4738" spans="6:9" x14ac:dyDescent="0.3">
      <c r="F4738" s="2">
        <v>4733</v>
      </c>
      <c r="G4738" s="12">
        <f ca="1"/>
        <v>31.154699987456169</v>
      </c>
      <c r="H4738" s="12">
        <f ca="1"/>
        <v>0.46987278652750797</v>
      </c>
      <c r="I4738" s="12">
        <v>0.4733</v>
      </c>
    </row>
    <row r="4739" spans="6:9" x14ac:dyDescent="0.3">
      <c r="F4739" s="2">
        <v>4734</v>
      </c>
      <c r="G4739" s="12">
        <f ca="1"/>
        <v>31.156284005336289</v>
      </c>
      <c r="H4739" s="12">
        <f ca="1"/>
        <v>0.47000564307779868</v>
      </c>
      <c r="I4739" s="12">
        <v>0.47339999999999999</v>
      </c>
    </row>
    <row r="4740" spans="6:9" x14ac:dyDescent="0.3">
      <c r="F4740" s="2">
        <v>4735</v>
      </c>
      <c r="G4740" s="12">
        <f ca="1"/>
        <v>31.15681645636338</v>
      </c>
      <c r="H4740" s="12">
        <f ca="1"/>
        <v>0.47005029644703561</v>
      </c>
      <c r="I4740" s="12">
        <v>0.47349999999999998</v>
      </c>
    </row>
    <row r="4741" spans="6:9" x14ac:dyDescent="0.3">
      <c r="F4741" s="2">
        <v>4736</v>
      </c>
      <c r="G4741" s="12">
        <f ca="1"/>
        <v>31.159541741966912</v>
      </c>
      <c r="H4741" s="12">
        <f ca="1"/>
        <v>0.47027881010283701</v>
      </c>
      <c r="I4741" s="12">
        <v>0.47360000000000002</v>
      </c>
    </row>
    <row r="4742" spans="6:9" x14ac:dyDescent="0.3">
      <c r="F4742" s="2">
        <v>4737</v>
      </c>
      <c r="G4742" s="12">
        <f ca="1"/>
        <v>31.159756872471831</v>
      </c>
      <c r="H4742" s="12">
        <f ca="1"/>
        <v>0.47029684588263265</v>
      </c>
      <c r="I4742" s="12">
        <v>0.47370000000000001</v>
      </c>
    </row>
    <row r="4743" spans="6:9" x14ac:dyDescent="0.3">
      <c r="F4743" s="2">
        <v>4738</v>
      </c>
      <c r="G4743" s="12">
        <f ca="1"/>
        <v>31.159806275432253</v>
      </c>
      <c r="H4743" s="12">
        <f ca="1"/>
        <v>0.47030098759422567</v>
      </c>
      <c r="I4743" s="12">
        <v>0.4738</v>
      </c>
    </row>
    <row r="4744" spans="6:9" x14ac:dyDescent="0.3">
      <c r="F4744" s="2">
        <v>4739</v>
      </c>
      <c r="G4744" s="12">
        <f ca="1"/>
        <v>31.160082329402663</v>
      </c>
      <c r="H4744" s="12">
        <f ca="1"/>
        <v>0.47032413026277159</v>
      </c>
      <c r="I4744" s="12">
        <v>0.47389999999999999</v>
      </c>
    </row>
    <row r="4745" spans="6:9" x14ac:dyDescent="0.3">
      <c r="F4745" s="2">
        <v>4740</v>
      </c>
      <c r="G4745" s="12">
        <f ca="1"/>
        <v>31.160467619707806</v>
      </c>
      <c r="H4745" s="12">
        <f ca="1"/>
        <v>0.47035642950959694</v>
      </c>
      <c r="I4745" s="12">
        <v>0.47399999999999998</v>
      </c>
    </row>
    <row r="4746" spans="6:9" x14ac:dyDescent="0.3">
      <c r="F4746" s="2">
        <v>4741</v>
      </c>
      <c r="G4746" s="12">
        <f ca="1"/>
        <v>31.1611784815797</v>
      </c>
      <c r="H4746" s="12">
        <f ca="1"/>
        <v>0.47041601828555052</v>
      </c>
      <c r="I4746" s="12">
        <v>0.47410000000000002</v>
      </c>
    </row>
    <row r="4747" spans="6:9" x14ac:dyDescent="0.3">
      <c r="F4747" s="2">
        <v>4742</v>
      </c>
      <c r="G4747" s="12">
        <f ca="1"/>
        <v>31.162347950817328</v>
      </c>
      <c r="H4747" s="12">
        <f ca="1"/>
        <v>0.4705140406172087</v>
      </c>
      <c r="I4747" s="12">
        <v>0.47420000000000001</v>
      </c>
    </row>
    <row r="4748" spans="6:9" x14ac:dyDescent="0.3">
      <c r="F4748" s="2">
        <v>4743</v>
      </c>
      <c r="G4748" s="12">
        <f ca="1"/>
        <v>31.163406819966145</v>
      </c>
      <c r="H4748" s="12">
        <f ca="1"/>
        <v>0.47060278227242397</v>
      </c>
      <c r="I4748" s="12">
        <v>0.4743</v>
      </c>
    </row>
    <row r="4749" spans="6:9" x14ac:dyDescent="0.3">
      <c r="F4749" s="2">
        <v>4744</v>
      </c>
      <c r="G4749" s="12">
        <f ca="1"/>
        <v>31.166183374707863</v>
      </c>
      <c r="H4749" s="12">
        <f ca="1"/>
        <v>0.47083543258746974</v>
      </c>
      <c r="I4749" s="12">
        <v>0.47439999999999999</v>
      </c>
    </row>
    <row r="4750" spans="6:9" x14ac:dyDescent="0.3">
      <c r="F4750" s="2">
        <v>4745</v>
      </c>
      <c r="G4750" s="12">
        <f ca="1"/>
        <v>31.16690095099851</v>
      </c>
      <c r="H4750" s="12">
        <f ca="1"/>
        <v>0.47089554794436916</v>
      </c>
      <c r="I4750" s="12">
        <v>0.47449999999999998</v>
      </c>
    </row>
    <row r="4751" spans="6:9" x14ac:dyDescent="0.3">
      <c r="F4751" s="2">
        <v>4746</v>
      </c>
      <c r="G4751" s="12">
        <f ca="1"/>
        <v>31.167278003316156</v>
      </c>
      <c r="H4751" s="12">
        <f ca="1"/>
        <v>0.47092713388924684</v>
      </c>
      <c r="I4751" s="12">
        <v>0.47460000000000002</v>
      </c>
    </row>
    <row r="4752" spans="6:9" x14ac:dyDescent="0.3">
      <c r="F4752" s="2">
        <v>4747</v>
      </c>
      <c r="G4752" s="12">
        <f ca="1"/>
        <v>31.167622059583163</v>
      </c>
      <c r="H4752" s="12">
        <f ca="1"/>
        <v>0.47095595463404338</v>
      </c>
      <c r="I4752" s="12">
        <v>0.47470000000000001</v>
      </c>
    </row>
    <row r="4753" spans="6:9" x14ac:dyDescent="0.3">
      <c r="F4753" s="2">
        <v>4748</v>
      </c>
      <c r="G4753" s="12">
        <f ca="1"/>
        <v>31.169453839842184</v>
      </c>
      <c r="H4753" s="12">
        <f ca="1"/>
        <v>0.4711093807197842</v>
      </c>
      <c r="I4753" s="12">
        <v>0.4748</v>
      </c>
    </row>
    <row r="4754" spans="6:9" x14ac:dyDescent="0.3">
      <c r="F4754" s="2">
        <v>4749</v>
      </c>
      <c r="G4754" s="12">
        <f ca="1"/>
        <v>31.171439059898681</v>
      </c>
      <c r="H4754" s="12">
        <f ca="1"/>
        <v>0.47127562507612253</v>
      </c>
      <c r="I4754" s="12">
        <v>0.47489999999999999</v>
      </c>
    </row>
    <row r="4755" spans="6:9" x14ac:dyDescent="0.3">
      <c r="F4755" s="2">
        <v>4750</v>
      </c>
      <c r="G4755" s="12">
        <f ca="1"/>
        <v>31.172393546654344</v>
      </c>
      <c r="H4755" s="12">
        <f ca="1"/>
        <v>0.47135554235324245</v>
      </c>
      <c r="I4755" s="12">
        <v>0.47499999999999998</v>
      </c>
    </row>
    <row r="4756" spans="6:9" x14ac:dyDescent="0.3">
      <c r="F4756" s="2">
        <v>4751</v>
      </c>
      <c r="G4756" s="12">
        <f ca="1"/>
        <v>31.173456287564321</v>
      </c>
      <c r="H4756" s="12">
        <f ca="1"/>
        <v>0.47144451404361654</v>
      </c>
      <c r="I4756" s="12">
        <v>0.47510000000000002</v>
      </c>
    </row>
    <row r="4757" spans="6:9" x14ac:dyDescent="0.3">
      <c r="F4757" s="2">
        <v>4752</v>
      </c>
      <c r="G4757" s="12">
        <f ca="1"/>
        <v>31.173550890466998</v>
      </c>
      <c r="H4757" s="12">
        <f ca="1"/>
        <v>0.47145243362666905</v>
      </c>
      <c r="I4757" s="12">
        <v>0.47520000000000001</v>
      </c>
    </row>
    <row r="4758" spans="6:9" x14ac:dyDescent="0.3">
      <c r="F4758" s="2">
        <v>4753</v>
      </c>
      <c r="G4758" s="12">
        <f ca="1"/>
        <v>31.174364862566961</v>
      </c>
      <c r="H4758" s="12">
        <f ca="1"/>
        <v>0.47152057117419194</v>
      </c>
      <c r="I4758" s="12">
        <v>0.4753</v>
      </c>
    </row>
    <row r="4759" spans="6:9" x14ac:dyDescent="0.3">
      <c r="F4759" s="2">
        <v>4754</v>
      </c>
      <c r="G4759" s="12">
        <f ca="1"/>
        <v>31.174566677055413</v>
      </c>
      <c r="H4759" s="12">
        <f ca="1"/>
        <v>0.47153746414286651</v>
      </c>
      <c r="I4759" s="12">
        <v>0.47539999999999999</v>
      </c>
    </row>
    <row r="4760" spans="6:9" x14ac:dyDescent="0.3">
      <c r="F4760" s="2">
        <v>4755</v>
      </c>
      <c r="G4760" s="12">
        <f ca="1"/>
        <v>31.17503833157976</v>
      </c>
      <c r="H4760" s="12">
        <f ca="1"/>
        <v>0.4715769427808153</v>
      </c>
      <c r="I4760" s="12">
        <v>0.47549999999999998</v>
      </c>
    </row>
    <row r="4761" spans="6:9" x14ac:dyDescent="0.3">
      <c r="F4761" s="2">
        <v>4756</v>
      </c>
      <c r="G4761" s="12">
        <f ca="1"/>
        <v>31.175168834786415</v>
      </c>
      <c r="H4761" s="12">
        <f ca="1"/>
        <v>0.47158786587044454</v>
      </c>
      <c r="I4761" s="12">
        <v>0.47560000000000002</v>
      </c>
    </row>
    <row r="4762" spans="6:9" x14ac:dyDescent="0.3">
      <c r="F4762" s="2">
        <v>4757</v>
      </c>
      <c r="G4762" s="12">
        <f ca="1"/>
        <v>31.176111618265224</v>
      </c>
      <c r="H4762" s="12">
        <f ca="1"/>
        <v>0.47166677215639136</v>
      </c>
      <c r="I4762" s="12">
        <v>0.47570000000000001</v>
      </c>
    </row>
    <row r="4763" spans="6:9" x14ac:dyDescent="0.3">
      <c r="F4763" s="2">
        <v>4758</v>
      </c>
      <c r="G4763" s="12">
        <f ca="1"/>
        <v>31.180012293050758</v>
      </c>
      <c r="H4763" s="12">
        <f ca="1"/>
        <v>0.47199315548312493</v>
      </c>
      <c r="I4763" s="12">
        <v>0.4758</v>
      </c>
    </row>
    <row r="4764" spans="6:9" x14ac:dyDescent="0.3">
      <c r="F4764" s="2">
        <v>4759</v>
      </c>
      <c r="G4764" s="12">
        <f ca="1"/>
        <v>31.180713424906102</v>
      </c>
      <c r="H4764" s="12">
        <f ca="1"/>
        <v>0.47205180737014207</v>
      </c>
      <c r="I4764" s="12">
        <v>0.47589999999999999</v>
      </c>
    </row>
    <row r="4765" spans="6:9" x14ac:dyDescent="0.3">
      <c r="F4765" s="2">
        <v>4760</v>
      </c>
      <c r="G4765" s="12">
        <f ca="1"/>
        <v>31.180931328680707</v>
      </c>
      <c r="H4765" s="12">
        <f ca="1"/>
        <v>0.47207003481848481</v>
      </c>
      <c r="I4765" s="12">
        <v>0.47599999999999998</v>
      </c>
    </row>
    <row r="4766" spans="6:9" x14ac:dyDescent="0.3">
      <c r="F4766" s="2">
        <v>4761</v>
      </c>
      <c r="G4766" s="12">
        <f ca="1"/>
        <v>31.181104910998833</v>
      </c>
      <c r="H4766" s="12">
        <f ca="1"/>
        <v>0.47208455451666825</v>
      </c>
      <c r="I4766" s="12">
        <v>0.47610000000000002</v>
      </c>
    </row>
    <row r="4767" spans="6:9" x14ac:dyDescent="0.3">
      <c r="F4767" s="2">
        <v>4762</v>
      </c>
      <c r="G4767" s="12">
        <f ca="1"/>
        <v>31.1820059381775</v>
      </c>
      <c r="H4767" s="12">
        <f ca="1"/>
        <v>0.47215991874200069</v>
      </c>
      <c r="I4767" s="12">
        <v>0.47620000000000001</v>
      </c>
    </row>
    <row r="4768" spans="6:9" x14ac:dyDescent="0.3">
      <c r="F4768" s="2">
        <v>4763</v>
      </c>
      <c r="G4768" s="12">
        <f ca="1"/>
        <v>31.182720640863636</v>
      </c>
      <c r="H4768" s="12">
        <f ca="1"/>
        <v>0.47221969318408641</v>
      </c>
      <c r="I4768" s="12">
        <v>0.4763</v>
      </c>
    </row>
    <row r="4769" spans="6:9" x14ac:dyDescent="0.3">
      <c r="F4769" s="2">
        <v>4764</v>
      </c>
      <c r="G4769" s="12">
        <f ca="1"/>
        <v>31.184879213659329</v>
      </c>
      <c r="H4769" s="12">
        <f ca="1"/>
        <v>0.47240019874233097</v>
      </c>
      <c r="I4769" s="12">
        <v>0.47639999999999999</v>
      </c>
    </row>
    <row r="4770" spans="6:9" x14ac:dyDescent="0.3">
      <c r="F4770" s="2">
        <v>4765</v>
      </c>
      <c r="G4770" s="12">
        <f ca="1"/>
        <v>31.187984970977432</v>
      </c>
      <c r="H4770" s="12">
        <f ca="1"/>
        <v>0.47265983775923731</v>
      </c>
      <c r="I4770" s="12">
        <v>0.47649999999999998</v>
      </c>
    </row>
    <row r="4771" spans="6:9" x14ac:dyDescent="0.3">
      <c r="F4771" s="2">
        <v>4766</v>
      </c>
      <c r="G4771" s="12">
        <f ca="1"/>
        <v>31.189341934453889</v>
      </c>
      <c r="H4771" s="12">
        <f ca="1"/>
        <v>0.472773251994066</v>
      </c>
      <c r="I4771" s="12">
        <v>0.47660000000000002</v>
      </c>
    </row>
    <row r="4772" spans="6:9" x14ac:dyDescent="0.3">
      <c r="F4772" s="2">
        <v>4767</v>
      </c>
      <c r="G4772" s="12">
        <f ca="1"/>
        <v>31.189841854404833</v>
      </c>
      <c r="H4772" s="12">
        <f ca="1"/>
        <v>0.47281503089239391</v>
      </c>
      <c r="I4772" s="12">
        <v>0.47670000000000001</v>
      </c>
    </row>
    <row r="4773" spans="6:9" x14ac:dyDescent="0.3">
      <c r="F4773" s="2">
        <v>4768</v>
      </c>
      <c r="G4773" s="12">
        <f ca="1"/>
        <v>31.190080155820038</v>
      </c>
      <c r="H4773" s="12">
        <f ca="1"/>
        <v>0.47283494523981517</v>
      </c>
      <c r="I4773" s="12">
        <v>0.4768</v>
      </c>
    </row>
    <row r="4774" spans="6:9" x14ac:dyDescent="0.3">
      <c r="F4774" s="2">
        <v>4769</v>
      </c>
      <c r="G4774" s="12">
        <f ca="1"/>
        <v>31.190519707109946</v>
      </c>
      <c r="H4774" s="12">
        <f ca="1"/>
        <v>0.47287167629061311</v>
      </c>
      <c r="I4774" s="12">
        <v>0.47689999999999999</v>
      </c>
    </row>
    <row r="4775" spans="6:9" x14ac:dyDescent="0.3">
      <c r="F4775" s="2">
        <v>4770</v>
      </c>
      <c r="G4775" s="12">
        <f ca="1"/>
        <v>31.190597653380344</v>
      </c>
      <c r="H4775" s="12">
        <f ca="1"/>
        <v>0.47287818968197742</v>
      </c>
      <c r="I4775" s="12">
        <v>0.47699999999999998</v>
      </c>
    </row>
    <row r="4776" spans="6:9" x14ac:dyDescent="0.3">
      <c r="F4776" s="2">
        <v>4771</v>
      </c>
      <c r="G4776" s="12">
        <f ca="1"/>
        <v>31.191111636740793</v>
      </c>
      <c r="H4776" s="12">
        <f ca="1"/>
        <v>0.47292113810405301</v>
      </c>
      <c r="I4776" s="12">
        <v>0.47710000000000002</v>
      </c>
    </row>
    <row r="4777" spans="6:9" x14ac:dyDescent="0.3">
      <c r="F4777" s="2">
        <v>4772</v>
      </c>
      <c r="G4777" s="12">
        <f ca="1"/>
        <v>31.191153659037344</v>
      </c>
      <c r="H4777" s="12">
        <f ca="1"/>
        <v>0.47292464938099199</v>
      </c>
      <c r="I4777" s="12">
        <v>0.47720000000000001</v>
      </c>
    </row>
    <row r="4778" spans="6:9" x14ac:dyDescent="0.3">
      <c r="F4778" s="2">
        <v>4773</v>
      </c>
      <c r="G4778" s="12">
        <f ca="1"/>
        <v>31.197205410931353</v>
      </c>
      <c r="H4778" s="12">
        <f ca="1"/>
        <v>0.47343015438609243</v>
      </c>
      <c r="I4778" s="12">
        <v>0.4773</v>
      </c>
    </row>
    <row r="4779" spans="6:9" x14ac:dyDescent="0.3">
      <c r="F4779" s="2">
        <v>4774</v>
      </c>
      <c r="G4779" s="12">
        <f ca="1"/>
        <v>31.197527499226581</v>
      </c>
      <c r="H4779" s="12">
        <f ca="1"/>
        <v>0.47345704939733585</v>
      </c>
      <c r="I4779" s="12">
        <v>0.47739999999999999</v>
      </c>
    </row>
    <row r="4780" spans="6:9" x14ac:dyDescent="0.3">
      <c r="F4780" s="2">
        <v>4775</v>
      </c>
      <c r="G4780" s="12">
        <f ca="1"/>
        <v>31.198083326601719</v>
      </c>
      <c r="H4780" s="12">
        <f ca="1"/>
        <v>0.47350345991158926</v>
      </c>
      <c r="I4780" s="12">
        <v>0.47749999999999998</v>
      </c>
    </row>
    <row r="4781" spans="6:9" x14ac:dyDescent="0.3">
      <c r="F4781" s="2">
        <v>4776</v>
      </c>
      <c r="G4781" s="12">
        <f ca="1"/>
        <v>31.201037843222924</v>
      </c>
      <c r="H4781" s="12">
        <f ca="1"/>
        <v>0.47375011014186219</v>
      </c>
      <c r="I4781" s="12">
        <v>0.47760000000000002</v>
      </c>
    </row>
    <row r="4782" spans="6:9" x14ac:dyDescent="0.3">
      <c r="F4782" s="2">
        <v>4777</v>
      </c>
      <c r="G4782" s="12">
        <f ca="1"/>
        <v>31.201065676394002</v>
      </c>
      <c r="H4782" s="12">
        <f ca="1"/>
        <v>0.47375243335268724</v>
      </c>
      <c r="I4782" s="12">
        <v>0.47770000000000001</v>
      </c>
    </row>
    <row r="4783" spans="6:9" x14ac:dyDescent="0.3">
      <c r="F4783" s="2">
        <v>4778</v>
      </c>
      <c r="G4783" s="12">
        <f ca="1"/>
        <v>31.202321115941636</v>
      </c>
      <c r="H4783" s="12">
        <f ca="1"/>
        <v>0.47385721662795049</v>
      </c>
      <c r="I4783" s="12">
        <v>0.4778</v>
      </c>
    </row>
    <row r="4784" spans="6:9" x14ac:dyDescent="0.3">
      <c r="F4784" s="2">
        <v>4779</v>
      </c>
      <c r="G4784" s="12">
        <f ca="1"/>
        <v>31.204923123713311</v>
      </c>
      <c r="H4784" s="12">
        <f ca="1"/>
        <v>0.47407434432610301</v>
      </c>
      <c r="I4784" s="12">
        <v>0.47789999999999999</v>
      </c>
    </row>
    <row r="4785" spans="6:9" x14ac:dyDescent="0.3">
      <c r="F4785" s="2">
        <v>4780</v>
      </c>
      <c r="G4785" s="12">
        <f ca="1"/>
        <v>31.208098889095602</v>
      </c>
      <c r="H4785" s="12">
        <f ca="1"/>
        <v>0.47433926804828397</v>
      </c>
      <c r="I4785" s="12">
        <v>0.47799999999999998</v>
      </c>
    </row>
    <row r="4786" spans="6:9" x14ac:dyDescent="0.3">
      <c r="F4786" s="2">
        <v>4781</v>
      </c>
      <c r="G4786" s="12">
        <f ca="1"/>
        <v>31.209106049839704</v>
      </c>
      <c r="H4786" s="12">
        <f ca="1"/>
        <v>0.47442326702460419</v>
      </c>
      <c r="I4786" s="12">
        <v>0.47810000000000002</v>
      </c>
    </row>
    <row r="4787" spans="6:9" x14ac:dyDescent="0.3">
      <c r="F4787" s="2">
        <v>4782</v>
      </c>
      <c r="G4787" s="12">
        <f ca="1"/>
        <v>31.209920697907133</v>
      </c>
      <c r="H4787" s="12">
        <f ca="1"/>
        <v>0.47449120347672513</v>
      </c>
      <c r="I4787" s="12">
        <v>0.47820000000000001</v>
      </c>
    </row>
    <row r="4788" spans="6:9" x14ac:dyDescent="0.3">
      <c r="F4788" s="2">
        <v>4783</v>
      </c>
      <c r="G4788" s="12">
        <f ca="1"/>
        <v>31.212683237021416</v>
      </c>
      <c r="H4788" s="12">
        <f ca="1"/>
        <v>0.47472153746417589</v>
      </c>
      <c r="I4788" s="12">
        <v>0.4783</v>
      </c>
    </row>
    <row r="4789" spans="6:9" x14ac:dyDescent="0.3">
      <c r="F4789" s="2">
        <v>4784</v>
      </c>
      <c r="G4789" s="12">
        <f ca="1"/>
        <v>31.212890235685769</v>
      </c>
      <c r="H4789" s="12">
        <f ca="1"/>
        <v>0.47473879377679662</v>
      </c>
      <c r="I4789" s="12">
        <v>0.47839999999999999</v>
      </c>
    </row>
    <row r="4790" spans="6:9" x14ac:dyDescent="0.3">
      <c r="F4790" s="2">
        <v>4785</v>
      </c>
      <c r="G4790" s="12">
        <f ca="1"/>
        <v>31.213523756016063</v>
      </c>
      <c r="H4790" s="12">
        <f ca="1"/>
        <v>0.47479160441765739</v>
      </c>
      <c r="I4790" s="12">
        <v>0.47849999999999998</v>
      </c>
    </row>
    <row r="4791" spans="6:9" x14ac:dyDescent="0.3">
      <c r="F4791" s="2">
        <v>4786</v>
      </c>
      <c r="G4791" s="12">
        <f ca="1"/>
        <v>31.215831998891417</v>
      </c>
      <c r="H4791" s="12">
        <f ca="1"/>
        <v>0.47498399058757507</v>
      </c>
      <c r="I4791" s="12">
        <v>0.47860000000000003</v>
      </c>
    </row>
    <row r="4792" spans="6:9" x14ac:dyDescent="0.3">
      <c r="F4792" s="2">
        <v>4787</v>
      </c>
      <c r="G4792" s="12">
        <f ca="1"/>
        <v>31.215948870117295</v>
      </c>
      <c r="H4792" s="12">
        <f ca="1"/>
        <v>0.47499373023920549</v>
      </c>
      <c r="I4792" s="12">
        <v>0.47870000000000001</v>
      </c>
    </row>
    <row r="4793" spans="6:9" x14ac:dyDescent="0.3">
      <c r="F4793" s="2">
        <v>4788</v>
      </c>
      <c r="G4793" s="12">
        <f ca="1"/>
        <v>31.216757736494568</v>
      </c>
      <c r="H4793" s="12">
        <f ca="1"/>
        <v>0.47506113507016479</v>
      </c>
      <c r="I4793" s="12">
        <v>0.4788</v>
      </c>
    </row>
    <row r="4794" spans="6:9" x14ac:dyDescent="0.3">
      <c r="F4794" s="2">
        <v>4789</v>
      </c>
      <c r="G4794" s="12">
        <f ca="1"/>
        <v>31.217144117940045</v>
      </c>
      <c r="H4794" s="12">
        <f ca="1"/>
        <v>0.4750933311230906</v>
      </c>
      <c r="I4794" s="12">
        <v>0.47889999999999999</v>
      </c>
    </row>
    <row r="4795" spans="6:9" x14ac:dyDescent="0.3">
      <c r="F4795" s="2">
        <v>4790</v>
      </c>
      <c r="G4795" s="12">
        <f ca="1"/>
        <v>31.218829902611603</v>
      </c>
      <c r="H4795" s="12">
        <f ca="1"/>
        <v>0.4752337870714119</v>
      </c>
      <c r="I4795" s="12">
        <v>0.47899999999999998</v>
      </c>
    </row>
    <row r="4796" spans="6:9" x14ac:dyDescent="0.3">
      <c r="F4796" s="2">
        <v>4791</v>
      </c>
      <c r="G4796" s="12">
        <f ca="1"/>
        <v>31.22081927362089</v>
      </c>
      <c r="H4796" s="12">
        <f ca="1"/>
        <v>0.47539950445057938</v>
      </c>
      <c r="I4796" s="12">
        <v>0.47910000000000003</v>
      </c>
    </row>
    <row r="4797" spans="6:9" x14ac:dyDescent="0.3">
      <c r="F4797" s="2">
        <v>4792</v>
      </c>
      <c r="G4797" s="12">
        <f ca="1"/>
        <v>31.223554383646302</v>
      </c>
      <c r="H4797" s="12">
        <f ca="1"/>
        <v>0.47562728505573798</v>
      </c>
      <c r="I4797" s="12">
        <v>0.47920000000000001</v>
      </c>
    </row>
    <row r="4798" spans="6:9" x14ac:dyDescent="0.3">
      <c r="F4798" s="2">
        <v>4793</v>
      </c>
      <c r="G4798" s="12">
        <f ca="1"/>
        <v>31.224002936832022</v>
      </c>
      <c r="H4798" s="12">
        <f ca="1"/>
        <v>0.47566463427203964</v>
      </c>
      <c r="I4798" s="12">
        <v>0.4793</v>
      </c>
    </row>
    <row r="4799" spans="6:9" x14ac:dyDescent="0.3">
      <c r="F4799" s="2">
        <v>4794</v>
      </c>
      <c r="G4799" s="12">
        <f ca="1"/>
        <v>31.227167846916007</v>
      </c>
      <c r="H4799" s="12">
        <f ca="1"/>
        <v>0.475928112316577</v>
      </c>
      <c r="I4799" s="12">
        <v>0.47939999999999999</v>
      </c>
    </row>
    <row r="4800" spans="6:9" x14ac:dyDescent="0.3">
      <c r="F4800" s="2">
        <v>4795</v>
      </c>
      <c r="G4800" s="12">
        <f ca="1"/>
        <v>31.229303475500242</v>
      </c>
      <c r="H4800" s="12">
        <f ca="1"/>
        <v>0.47610585214465123</v>
      </c>
      <c r="I4800" s="12">
        <v>0.47949999999999998</v>
      </c>
    </row>
    <row r="4801" spans="6:9" x14ac:dyDescent="0.3">
      <c r="F4801" s="2">
        <v>4796</v>
      </c>
      <c r="G4801" s="12">
        <f ca="1"/>
        <v>31.229953014565055</v>
      </c>
      <c r="H4801" s="12">
        <f ca="1"/>
        <v>0.4761599025672692</v>
      </c>
      <c r="I4801" s="12">
        <v>0.47960000000000003</v>
      </c>
    </row>
    <row r="4802" spans="6:9" x14ac:dyDescent="0.3">
      <c r="F4802" s="2">
        <v>4797</v>
      </c>
      <c r="G4802" s="12">
        <f ca="1"/>
        <v>31.233200832315852</v>
      </c>
      <c r="H4802" s="12">
        <f ca="1"/>
        <v>0.47643010805062153</v>
      </c>
      <c r="I4802" s="12">
        <v>0.47970000000000002</v>
      </c>
    </row>
    <row r="4803" spans="6:9" x14ac:dyDescent="0.3">
      <c r="F4803" s="2">
        <v>4798</v>
      </c>
      <c r="G4803" s="12">
        <f ca="1"/>
        <v>31.233684746127032</v>
      </c>
      <c r="H4803" s="12">
        <f ca="1"/>
        <v>0.47647035964118106</v>
      </c>
      <c r="I4803" s="12">
        <v>0.4798</v>
      </c>
    </row>
    <row r="4804" spans="6:9" x14ac:dyDescent="0.3">
      <c r="F4804" s="2">
        <v>4799</v>
      </c>
      <c r="G4804" s="12">
        <f ca="1"/>
        <v>31.233908733640877</v>
      </c>
      <c r="H4804" s="12">
        <f ca="1"/>
        <v>0.47648899004365608</v>
      </c>
      <c r="I4804" s="12">
        <v>0.47989999999999999</v>
      </c>
    </row>
    <row r="4805" spans="6:9" x14ac:dyDescent="0.3">
      <c r="F4805" s="2">
        <v>4800</v>
      </c>
      <c r="G4805" s="12">
        <f ca="1"/>
        <v>31.234857945131218</v>
      </c>
      <c r="H4805" s="12">
        <f ca="1"/>
        <v>0.47656793672829678</v>
      </c>
      <c r="I4805" s="12">
        <v>0.48</v>
      </c>
    </row>
    <row r="4806" spans="6:9" x14ac:dyDescent="0.3">
      <c r="F4806" s="2">
        <v>4801</v>
      </c>
      <c r="G4806" s="12">
        <f ca="1"/>
        <v>31.235489812704813</v>
      </c>
      <c r="H4806" s="12">
        <f ca="1"/>
        <v>0.47662048517530547</v>
      </c>
      <c r="I4806" s="12">
        <v>0.48010000000000003</v>
      </c>
    </row>
    <row r="4807" spans="6:9" x14ac:dyDescent="0.3">
      <c r="F4807" s="2">
        <v>4802</v>
      </c>
      <c r="G4807" s="12">
        <f ca="1"/>
        <v>31.237326474112166</v>
      </c>
      <c r="H4807" s="12">
        <f ca="1"/>
        <v>0.47677320836414805</v>
      </c>
      <c r="I4807" s="12">
        <v>0.48020000000000002</v>
      </c>
    </row>
    <row r="4808" spans="6:9" x14ac:dyDescent="0.3">
      <c r="F4808" s="2">
        <v>4803</v>
      </c>
      <c r="G4808" s="12">
        <f ca="1"/>
        <v>31.238656393544883</v>
      </c>
      <c r="H4808" s="12">
        <f ca="1"/>
        <v>0.47688377570524093</v>
      </c>
      <c r="I4808" s="12">
        <v>0.4803</v>
      </c>
    </row>
    <row r="4809" spans="6:9" x14ac:dyDescent="0.3">
      <c r="F4809" s="2">
        <v>4804</v>
      </c>
      <c r="G4809" s="12">
        <f ca="1"/>
        <v>31.238936533400331</v>
      </c>
      <c r="H4809" s="12">
        <f ca="1"/>
        <v>0.47690706404971639</v>
      </c>
      <c r="I4809" s="12">
        <v>0.48039999999999999</v>
      </c>
    </row>
    <row r="4810" spans="6:9" x14ac:dyDescent="0.3">
      <c r="F4810" s="2">
        <v>4805</v>
      </c>
      <c r="G4810" s="12">
        <f ca="1"/>
        <v>31.242641696233981</v>
      </c>
      <c r="H4810" s="12">
        <f ca="1"/>
        <v>0.47721501202687228</v>
      </c>
      <c r="I4810" s="12">
        <v>0.48049999999999998</v>
      </c>
    </row>
    <row r="4811" spans="6:9" x14ac:dyDescent="0.3">
      <c r="F4811" s="2">
        <v>4806</v>
      </c>
      <c r="G4811" s="12">
        <f ca="1"/>
        <v>31.242773757367015</v>
      </c>
      <c r="H4811" s="12">
        <f ca="1"/>
        <v>0.477225985771498</v>
      </c>
      <c r="I4811" s="12">
        <v>0.48060000000000003</v>
      </c>
    </row>
    <row r="4812" spans="6:9" x14ac:dyDescent="0.3">
      <c r="F4812" s="2">
        <v>4807</v>
      </c>
      <c r="G4812" s="12">
        <f ca="1"/>
        <v>31.243158145626939</v>
      </c>
      <c r="H4812" s="12">
        <f ca="1"/>
        <v>0.47725792598364797</v>
      </c>
      <c r="I4812" s="12">
        <v>0.48070000000000002</v>
      </c>
    </row>
    <row r="4813" spans="6:9" x14ac:dyDescent="0.3">
      <c r="F4813" s="2">
        <v>4808</v>
      </c>
      <c r="G4813" s="12">
        <f ca="1"/>
        <v>31.243629611290796</v>
      </c>
      <c r="H4813" s="12">
        <f ca="1"/>
        <v>0.47729709995629788</v>
      </c>
      <c r="I4813" s="12">
        <v>0.48080000000000001</v>
      </c>
    </row>
    <row r="4814" spans="6:9" x14ac:dyDescent="0.3">
      <c r="F4814" s="2">
        <v>4809</v>
      </c>
      <c r="G4814" s="12">
        <f ca="1"/>
        <v>31.244631216287576</v>
      </c>
      <c r="H4814" s="12">
        <f ca="1"/>
        <v>0.47738031644105744</v>
      </c>
      <c r="I4814" s="12">
        <v>0.48089999999999999</v>
      </c>
    </row>
    <row r="4815" spans="6:9" x14ac:dyDescent="0.3">
      <c r="F4815" s="2">
        <v>4810</v>
      </c>
      <c r="G4815" s="12">
        <f ca="1"/>
        <v>31.245257036485306</v>
      </c>
      <c r="H4815" s="12">
        <f ca="1"/>
        <v>0.47743230696035405</v>
      </c>
      <c r="I4815" s="12">
        <v>0.48099999999999998</v>
      </c>
    </row>
    <row r="4816" spans="6:9" x14ac:dyDescent="0.3">
      <c r="F4816" s="2">
        <v>4811</v>
      </c>
      <c r="G4816" s="12">
        <f ca="1"/>
        <v>31.246658632844504</v>
      </c>
      <c r="H4816" s="12">
        <f ca="1"/>
        <v>0.4775487329147392</v>
      </c>
      <c r="I4816" s="12">
        <v>0.48110000000000003</v>
      </c>
    </row>
    <row r="4817" spans="6:9" x14ac:dyDescent="0.3">
      <c r="F4817" s="2">
        <v>4812</v>
      </c>
      <c r="G4817" s="12">
        <f ca="1"/>
        <v>31.248608221095751</v>
      </c>
      <c r="H4817" s="12">
        <f ca="1"/>
        <v>0.47771064930358115</v>
      </c>
      <c r="I4817" s="12">
        <v>0.48120000000000002</v>
      </c>
    </row>
    <row r="4818" spans="6:9" x14ac:dyDescent="0.3">
      <c r="F4818" s="2">
        <v>4813</v>
      </c>
      <c r="G4818" s="12">
        <f ca="1"/>
        <v>31.248999502557471</v>
      </c>
      <c r="H4818" s="12">
        <f ca="1"/>
        <v>0.47774314172076582</v>
      </c>
      <c r="I4818" s="12">
        <v>0.48130000000000001</v>
      </c>
    </row>
    <row r="4819" spans="6:9" x14ac:dyDescent="0.3">
      <c r="F4819" s="2">
        <v>4814</v>
      </c>
      <c r="G4819" s="12">
        <f ca="1"/>
        <v>31.25060984122381</v>
      </c>
      <c r="H4819" s="12">
        <f ca="1"/>
        <v>0.4778768513802002</v>
      </c>
      <c r="I4819" s="12">
        <v>0.48139999999999999</v>
      </c>
    </row>
    <row r="4820" spans="6:9" x14ac:dyDescent="0.3">
      <c r="F4820" s="2">
        <v>4815</v>
      </c>
      <c r="G4820" s="12">
        <f ca="1"/>
        <v>31.252331695652593</v>
      </c>
      <c r="H4820" s="12">
        <f ca="1"/>
        <v>0.47801979454932897</v>
      </c>
      <c r="I4820" s="12">
        <v>0.48149999999999998</v>
      </c>
    </row>
    <row r="4821" spans="6:9" x14ac:dyDescent="0.3">
      <c r="F4821" s="2">
        <v>4816</v>
      </c>
      <c r="G4821" s="12">
        <f ca="1"/>
        <v>31.252758631625113</v>
      </c>
      <c r="H4821" s="12">
        <f ca="1"/>
        <v>0.47805523335067324</v>
      </c>
      <c r="I4821" s="12">
        <v>0.48159999999999997</v>
      </c>
    </row>
    <row r="4822" spans="6:9" x14ac:dyDescent="0.3">
      <c r="F4822" s="2">
        <v>4817</v>
      </c>
      <c r="G4822" s="12">
        <f ca="1"/>
        <v>31.25404639967714</v>
      </c>
      <c r="H4822" s="12">
        <f ca="1"/>
        <v>0.47816211753572974</v>
      </c>
      <c r="I4822" s="12">
        <v>0.48170000000000002</v>
      </c>
    </row>
    <row r="4823" spans="6:9" x14ac:dyDescent="0.3">
      <c r="F4823" s="2">
        <v>4818</v>
      </c>
      <c r="G4823" s="12">
        <f ca="1"/>
        <v>31.25463662419806</v>
      </c>
      <c r="H4823" s="12">
        <f ca="1"/>
        <v>0.47821110091179797</v>
      </c>
      <c r="I4823" s="12">
        <v>0.48180000000000001</v>
      </c>
    </row>
    <row r="4824" spans="6:9" x14ac:dyDescent="0.3">
      <c r="F4824" s="2">
        <v>4819</v>
      </c>
      <c r="G4824" s="12">
        <f ca="1"/>
        <v>31.254651965085316</v>
      </c>
      <c r="H4824" s="12">
        <f ca="1"/>
        <v>0.47821237402682593</v>
      </c>
      <c r="I4824" s="12">
        <v>0.4819</v>
      </c>
    </row>
    <row r="4825" spans="6:9" x14ac:dyDescent="0.3">
      <c r="F4825" s="2">
        <v>4820</v>
      </c>
      <c r="G4825" s="12">
        <f ca="1"/>
        <v>31.255580632900109</v>
      </c>
      <c r="H4825" s="12">
        <f ca="1"/>
        <v>0.47828943868665003</v>
      </c>
      <c r="I4825" s="12">
        <v>0.48199999999999998</v>
      </c>
    </row>
    <row r="4826" spans="6:9" x14ac:dyDescent="0.3">
      <c r="F4826" s="2">
        <v>4821</v>
      </c>
      <c r="G4826" s="12">
        <f ca="1"/>
        <v>31.256681590254374</v>
      </c>
      <c r="H4826" s="12">
        <f ca="1"/>
        <v>0.47838079055257787</v>
      </c>
      <c r="I4826" s="12">
        <v>0.48209999999999997</v>
      </c>
    </row>
    <row r="4827" spans="6:9" x14ac:dyDescent="0.3">
      <c r="F4827" s="2">
        <v>4822</v>
      </c>
      <c r="G4827" s="12">
        <f ca="1"/>
        <v>31.256872692364013</v>
      </c>
      <c r="H4827" s="12">
        <f ca="1"/>
        <v>0.4783966461232298</v>
      </c>
      <c r="I4827" s="12">
        <v>0.48220000000000002</v>
      </c>
    </row>
    <row r="4828" spans="6:9" x14ac:dyDescent="0.3">
      <c r="F4828" s="2">
        <v>4823</v>
      </c>
      <c r="G4828" s="12">
        <f ca="1"/>
        <v>31.25907679858858</v>
      </c>
      <c r="H4828" s="12">
        <f ca="1"/>
        <v>0.4785794950015701</v>
      </c>
      <c r="I4828" s="12">
        <v>0.48230000000000001</v>
      </c>
    </row>
    <row r="4829" spans="6:9" x14ac:dyDescent="0.3">
      <c r="F4829" s="2">
        <v>4824</v>
      </c>
      <c r="G4829" s="12">
        <f ca="1"/>
        <v>31.2593576992655</v>
      </c>
      <c r="H4829" s="12">
        <f ca="1"/>
        <v>0.47860279488816243</v>
      </c>
      <c r="I4829" s="12">
        <v>0.4824</v>
      </c>
    </row>
    <row r="4830" spans="6:9" x14ac:dyDescent="0.3">
      <c r="F4830" s="2">
        <v>4825</v>
      </c>
      <c r="G4830" s="12">
        <f ca="1"/>
        <v>31.260708810075158</v>
      </c>
      <c r="H4830" s="12">
        <f ca="1"/>
        <v>0.47871485560232824</v>
      </c>
      <c r="I4830" s="12">
        <v>0.48249999999999998</v>
      </c>
    </row>
    <row r="4831" spans="6:9" x14ac:dyDescent="0.3">
      <c r="F4831" s="2">
        <v>4826</v>
      </c>
      <c r="G4831" s="12">
        <f ca="1"/>
        <v>31.260786627025389</v>
      </c>
      <c r="H4831" s="12">
        <f ca="1"/>
        <v>0.47872130921380263</v>
      </c>
      <c r="I4831" s="12">
        <v>0.48259999999999997</v>
      </c>
    </row>
    <row r="4832" spans="6:9" x14ac:dyDescent="0.3">
      <c r="F4832" s="2">
        <v>4827</v>
      </c>
      <c r="G4832" s="12">
        <f ca="1"/>
        <v>31.261087639732885</v>
      </c>
      <c r="H4832" s="12">
        <f ca="1"/>
        <v>0.47874627265633879</v>
      </c>
      <c r="I4832" s="12">
        <v>0.48270000000000002</v>
      </c>
    </row>
    <row r="4833" spans="6:9" x14ac:dyDescent="0.3">
      <c r="F4833" s="2">
        <v>4828</v>
      </c>
      <c r="G4833" s="12">
        <f ca="1"/>
        <v>31.261458493820115</v>
      </c>
      <c r="H4833" s="12">
        <f ca="1"/>
        <v>0.47877702702495728</v>
      </c>
      <c r="I4833" s="12">
        <v>0.48280000000000001</v>
      </c>
    </row>
    <row r="4834" spans="6:9" x14ac:dyDescent="0.3">
      <c r="F4834" s="2">
        <v>4829</v>
      </c>
      <c r="G4834" s="12">
        <f ca="1"/>
        <v>31.262495054544473</v>
      </c>
      <c r="H4834" s="12">
        <f ca="1"/>
        <v>0.47886298084484075</v>
      </c>
      <c r="I4834" s="12">
        <v>0.4829</v>
      </c>
    </row>
    <row r="4835" spans="6:9" x14ac:dyDescent="0.3">
      <c r="F4835" s="2">
        <v>4830</v>
      </c>
      <c r="G4835" s="12">
        <f ca="1"/>
        <v>31.262518895416129</v>
      </c>
      <c r="H4835" s="12">
        <f ca="1"/>
        <v>0.47886495766635484</v>
      </c>
      <c r="I4835" s="12">
        <v>0.48299999999999998</v>
      </c>
    </row>
    <row r="4836" spans="6:9" x14ac:dyDescent="0.3">
      <c r="F4836" s="2">
        <v>4831</v>
      </c>
      <c r="G4836" s="12">
        <f ca="1"/>
        <v>31.262817965468145</v>
      </c>
      <c r="H4836" s="12">
        <f ca="1"/>
        <v>0.4788897553211468</v>
      </c>
      <c r="I4836" s="12">
        <v>0.48309999999999997</v>
      </c>
    </row>
    <row r="4837" spans="6:9" x14ac:dyDescent="0.3">
      <c r="F4837" s="2">
        <v>4832</v>
      </c>
      <c r="G4837" s="12">
        <f ca="1"/>
        <v>31.264597385939446</v>
      </c>
      <c r="H4837" s="12">
        <f ca="1"/>
        <v>0.47903728080352609</v>
      </c>
      <c r="I4837" s="12">
        <v>0.48320000000000002</v>
      </c>
    </row>
    <row r="4838" spans="6:9" x14ac:dyDescent="0.3">
      <c r="F4838" s="2">
        <v>4833</v>
      </c>
      <c r="G4838" s="12">
        <f ca="1"/>
        <v>31.268481811395624</v>
      </c>
      <c r="H4838" s="12">
        <f ca="1"/>
        <v>0.47935922532183578</v>
      </c>
      <c r="I4838" s="12">
        <v>0.48330000000000001</v>
      </c>
    </row>
    <row r="4839" spans="6:9" x14ac:dyDescent="0.3">
      <c r="F4839" s="2">
        <v>4834</v>
      </c>
      <c r="G4839" s="12">
        <f ca="1"/>
        <v>31.269977749501436</v>
      </c>
      <c r="H4839" s="12">
        <f ca="1"/>
        <v>0.47948317353326086</v>
      </c>
      <c r="I4839" s="12">
        <v>0.4834</v>
      </c>
    </row>
    <row r="4840" spans="6:9" x14ac:dyDescent="0.3">
      <c r="F4840" s="2">
        <v>4835</v>
      </c>
      <c r="G4840" s="12">
        <f ca="1"/>
        <v>31.272836948982171</v>
      </c>
      <c r="H4840" s="12">
        <f ca="1"/>
        <v>0.47972002044030998</v>
      </c>
      <c r="I4840" s="12">
        <v>0.48349999999999999</v>
      </c>
    </row>
    <row r="4841" spans="6:9" x14ac:dyDescent="0.3">
      <c r="F4841" s="2">
        <v>4836</v>
      </c>
      <c r="G4841" s="12">
        <f ca="1"/>
        <v>31.273261112632767</v>
      </c>
      <c r="H4841" s="12">
        <f ca="1"/>
        <v>0.47975515048720363</v>
      </c>
      <c r="I4841" s="12">
        <v>0.48359999999999997</v>
      </c>
    </row>
    <row r="4842" spans="6:9" x14ac:dyDescent="0.3">
      <c r="F4842" s="2">
        <v>4837</v>
      </c>
      <c r="G4842" s="12">
        <f ca="1"/>
        <v>31.274092608621082</v>
      </c>
      <c r="H4842" s="12">
        <f ca="1"/>
        <v>0.47982401184869011</v>
      </c>
      <c r="I4842" s="12">
        <v>0.48370000000000002</v>
      </c>
    </row>
    <row r="4843" spans="6:9" x14ac:dyDescent="0.3">
      <c r="F4843" s="2">
        <v>4838</v>
      </c>
      <c r="G4843" s="12">
        <f ca="1"/>
        <v>31.275817785887796</v>
      </c>
      <c r="H4843" s="12">
        <f ca="1"/>
        <v>0.47996686453369747</v>
      </c>
      <c r="I4843" s="12">
        <v>0.48380000000000001</v>
      </c>
    </row>
    <row r="4844" spans="6:9" x14ac:dyDescent="0.3">
      <c r="F4844" s="2">
        <v>4839</v>
      </c>
      <c r="G4844" s="12">
        <f ca="1"/>
        <v>31.282404446259623</v>
      </c>
      <c r="H4844" s="12">
        <f ca="1"/>
        <v>0.4805120223107765</v>
      </c>
      <c r="I4844" s="12">
        <v>0.4839</v>
      </c>
    </row>
    <row r="4845" spans="6:9" x14ac:dyDescent="0.3">
      <c r="F4845" s="2">
        <v>4840</v>
      </c>
      <c r="G4845" s="12">
        <f ca="1"/>
        <v>31.283720026475791</v>
      </c>
      <c r="H4845" s="12">
        <f ca="1"/>
        <v>0.48062086169305263</v>
      </c>
      <c r="I4845" s="12">
        <v>0.48399999999999999</v>
      </c>
    </row>
    <row r="4846" spans="6:9" x14ac:dyDescent="0.3">
      <c r="F4846" s="2">
        <v>4841</v>
      </c>
      <c r="G4846" s="12">
        <f ca="1"/>
        <v>31.284315607402881</v>
      </c>
      <c r="H4846" s="12">
        <f ca="1"/>
        <v>0.480670129582493</v>
      </c>
      <c r="I4846" s="12">
        <v>0.48409999999999997</v>
      </c>
    </row>
    <row r="4847" spans="6:9" x14ac:dyDescent="0.3">
      <c r="F4847" s="2">
        <v>4842</v>
      </c>
      <c r="G4847" s="12">
        <f ca="1"/>
        <v>31.285192374404204</v>
      </c>
      <c r="H4847" s="12">
        <f ca="1"/>
        <v>0.4807426519987551</v>
      </c>
      <c r="I4847" s="12">
        <v>0.48420000000000002</v>
      </c>
    </row>
    <row r="4848" spans="6:9" x14ac:dyDescent="0.3">
      <c r="F4848" s="2">
        <v>4843</v>
      </c>
      <c r="G4848" s="12">
        <f ca="1"/>
        <v>31.285194618071806</v>
      </c>
      <c r="H4848" s="12">
        <f ca="1"/>
        <v>0.48074283757638464</v>
      </c>
      <c r="I4848" s="12">
        <v>0.48430000000000001</v>
      </c>
    </row>
    <row r="4849" spans="6:9" x14ac:dyDescent="0.3">
      <c r="F4849" s="2">
        <v>4844</v>
      </c>
      <c r="G4849" s="12">
        <f ca="1"/>
        <v>31.286220982678469</v>
      </c>
      <c r="H4849" s="12">
        <f ca="1"/>
        <v>0.48082772517304478</v>
      </c>
      <c r="I4849" s="12">
        <v>0.4844</v>
      </c>
    </row>
    <row r="4850" spans="6:9" x14ac:dyDescent="0.3">
      <c r="F4850" s="2">
        <v>4845</v>
      </c>
      <c r="G4850" s="12">
        <f ca="1"/>
        <v>31.286938219712574</v>
      </c>
      <c r="H4850" s="12">
        <f ca="1"/>
        <v>0.48088704005606264</v>
      </c>
      <c r="I4850" s="12">
        <v>0.48449999999999999</v>
      </c>
    </row>
    <row r="4851" spans="6:9" x14ac:dyDescent="0.3">
      <c r="F4851" s="2">
        <v>4846</v>
      </c>
      <c r="G4851" s="12">
        <f ca="1"/>
        <v>31.287174924861052</v>
      </c>
      <c r="H4851" s="12">
        <f ca="1"/>
        <v>0.48090661434130116</v>
      </c>
      <c r="I4851" s="12">
        <v>0.48459999999999998</v>
      </c>
    </row>
    <row r="4852" spans="6:9" x14ac:dyDescent="0.3">
      <c r="F4852" s="2">
        <v>4847</v>
      </c>
      <c r="G4852" s="12">
        <f ca="1"/>
        <v>31.287314538450257</v>
      </c>
      <c r="H4852" s="12">
        <f ca="1"/>
        <v>0.48091815942057936</v>
      </c>
      <c r="I4852" s="12">
        <v>0.48470000000000002</v>
      </c>
    </row>
    <row r="4853" spans="6:9" x14ac:dyDescent="0.3">
      <c r="F4853" s="2">
        <v>4848</v>
      </c>
      <c r="G4853" s="12">
        <f ca="1"/>
        <v>31.288926650788341</v>
      </c>
      <c r="H4853" s="12">
        <f ca="1"/>
        <v>0.48105145713870529</v>
      </c>
      <c r="I4853" s="12">
        <v>0.48480000000000001</v>
      </c>
    </row>
    <row r="4854" spans="6:9" x14ac:dyDescent="0.3">
      <c r="F4854" s="2">
        <v>4849</v>
      </c>
      <c r="G4854" s="12">
        <f ca="1"/>
        <v>31.291477774680295</v>
      </c>
      <c r="H4854" s="12">
        <f ca="1"/>
        <v>0.48126234886382258</v>
      </c>
      <c r="I4854" s="12">
        <v>0.4849</v>
      </c>
    </row>
    <row r="4855" spans="6:9" x14ac:dyDescent="0.3">
      <c r="F4855" s="2">
        <v>4850</v>
      </c>
      <c r="G4855" s="12">
        <f ca="1"/>
        <v>31.291735606396763</v>
      </c>
      <c r="H4855" s="12">
        <f ca="1"/>
        <v>0.48128365953921404</v>
      </c>
      <c r="I4855" s="12">
        <v>0.48499999999999999</v>
      </c>
    </row>
    <row r="4856" spans="6:9" x14ac:dyDescent="0.3">
      <c r="F4856" s="2">
        <v>4851</v>
      </c>
      <c r="G4856" s="12">
        <f ca="1"/>
        <v>31.291744714555673</v>
      </c>
      <c r="H4856" s="12">
        <f ca="1"/>
        <v>0.4812844123487181</v>
      </c>
      <c r="I4856" s="12">
        <v>0.48509999999999998</v>
      </c>
    </row>
    <row r="4857" spans="6:9" x14ac:dyDescent="0.3">
      <c r="F4857" s="2">
        <v>4852</v>
      </c>
      <c r="G4857" s="12">
        <f ca="1"/>
        <v>31.294574245664649</v>
      </c>
      <c r="H4857" s="12">
        <f ca="1"/>
        <v>0.48151824281899608</v>
      </c>
      <c r="I4857" s="12">
        <v>0.48520000000000002</v>
      </c>
    </row>
    <row r="4858" spans="6:9" x14ac:dyDescent="0.3">
      <c r="F4858" s="2">
        <v>4853</v>
      </c>
      <c r="G4858" s="12">
        <f ca="1"/>
        <v>31.295916749741998</v>
      </c>
      <c r="H4858" s="12">
        <f ca="1"/>
        <v>0.48162916092703895</v>
      </c>
      <c r="I4858" s="12">
        <v>0.48530000000000001</v>
      </c>
    </row>
    <row r="4859" spans="6:9" x14ac:dyDescent="0.3">
      <c r="F4859" s="2">
        <v>4854</v>
      </c>
      <c r="G4859" s="12">
        <f ca="1"/>
        <v>31.296867322861349</v>
      </c>
      <c r="H4859" s="12">
        <f ca="1"/>
        <v>0.48170768765317895</v>
      </c>
      <c r="I4859" s="12">
        <v>0.4854</v>
      </c>
    </row>
    <row r="4860" spans="6:9" x14ac:dyDescent="0.3">
      <c r="F4860" s="2">
        <v>4855</v>
      </c>
      <c r="G4860" s="12">
        <f ca="1"/>
        <v>31.300612616491925</v>
      </c>
      <c r="H4860" s="12">
        <f ca="1"/>
        <v>0.4820170057904708</v>
      </c>
      <c r="I4860" s="12">
        <v>0.48549999999999999</v>
      </c>
    </row>
    <row r="4861" spans="6:9" x14ac:dyDescent="0.3">
      <c r="F4861" s="2">
        <v>4856</v>
      </c>
      <c r="G4861" s="12">
        <f ca="1"/>
        <v>31.301252456549513</v>
      </c>
      <c r="H4861" s="12">
        <f ca="1"/>
        <v>0.48206983642993534</v>
      </c>
      <c r="I4861" s="12">
        <v>0.48559999999999998</v>
      </c>
    </row>
    <row r="4862" spans="6:9" x14ac:dyDescent="0.3">
      <c r="F4862" s="2">
        <v>4857</v>
      </c>
      <c r="G4862" s="12">
        <f ca="1"/>
        <v>31.303995242524948</v>
      </c>
      <c r="H4862" s="12">
        <f ca="1"/>
        <v>0.48229626188696134</v>
      </c>
      <c r="I4862" s="12">
        <v>0.48570000000000002</v>
      </c>
    </row>
    <row r="4863" spans="6:9" x14ac:dyDescent="0.3">
      <c r="F4863" s="2">
        <v>4858</v>
      </c>
      <c r="G4863" s="12">
        <f ca="1"/>
        <v>31.304040544550297</v>
      </c>
      <c r="H4863" s="12">
        <f ca="1"/>
        <v>0.48230000113325289</v>
      </c>
      <c r="I4863" s="12">
        <v>0.48580000000000001</v>
      </c>
    </row>
    <row r="4864" spans="6:9" x14ac:dyDescent="0.3">
      <c r="F4864" s="2">
        <v>4859</v>
      </c>
      <c r="G4864" s="12">
        <f ca="1"/>
        <v>31.306620570608228</v>
      </c>
      <c r="H4864" s="12">
        <f ca="1"/>
        <v>0.48251292656510614</v>
      </c>
      <c r="I4864" s="12">
        <v>0.4859</v>
      </c>
    </row>
    <row r="4865" spans="6:9" x14ac:dyDescent="0.3">
      <c r="F4865" s="2">
        <v>4860</v>
      </c>
      <c r="G4865" s="12">
        <f ca="1"/>
        <v>31.306725648143129</v>
      </c>
      <c r="H4865" s="12">
        <f ca="1"/>
        <v>0.48252159715920112</v>
      </c>
      <c r="I4865" s="12">
        <v>0.48599999999999999</v>
      </c>
    </row>
    <row r="4866" spans="6:9" x14ac:dyDescent="0.3">
      <c r="F4866" s="2">
        <v>4861</v>
      </c>
      <c r="G4866" s="12">
        <f ca="1"/>
        <v>31.308730005237358</v>
      </c>
      <c r="H4866" s="12">
        <f ca="1"/>
        <v>0.48268696970445185</v>
      </c>
      <c r="I4866" s="12">
        <v>0.48609999999999998</v>
      </c>
    </row>
    <row r="4867" spans="6:9" x14ac:dyDescent="0.3">
      <c r="F4867" s="2">
        <v>4862</v>
      </c>
      <c r="G4867" s="12">
        <f ca="1"/>
        <v>31.308745030850197</v>
      </c>
      <c r="H4867" s="12">
        <f ca="1"/>
        <v>0.4826882092771182</v>
      </c>
      <c r="I4867" s="12">
        <v>0.48620000000000002</v>
      </c>
    </row>
    <row r="4868" spans="6:9" x14ac:dyDescent="0.3">
      <c r="F4868" s="2">
        <v>4863</v>
      </c>
      <c r="G4868" s="12">
        <f ca="1"/>
        <v>31.309890899806661</v>
      </c>
      <c r="H4868" s="12">
        <f ca="1"/>
        <v>0.48278273431306468</v>
      </c>
      <c r="I4868" s="12">
        <v>0.48630000000000001</v>
      </c>
    </row>
    <row r="4869" spans="6:9" x14ac:dyDescent="0.3">
      <c r="F4869" s="2">
        <v>4864</v>
      </c>
      <c r="G4869" s="12">
        <f ca="1"/>
        <v>31.310052570560281</v>
      </c>
      <c r="H4869" s="12">
        <f ca="1"/>
        <v>0.48279606989375384</v>
      </c>
      <c r="I4869" s="12">
        <v>0.4864</v>
      </c>
    </row>
    <row r="4870" spans="6:9" x14ac:dyDescent="0.3">
      <c r="F4870" s="2">
        <v>4865</v>
      </c>
      <c r="G4870" s="12">
        <f ca="1"/>
        <v>31.310066076629891</v>
      </c>
      <c r="H4870" s="12">
        <f ca="1"/>
        <v>0.482797183945186</v>
      </c>
      <c r="I4870" s="12">
        <v>0.48649999999999999</v>
      </c>
    </row>
    <row r="4871" spans="6:9" x14ac:dyDescent="0.3">
      <c r="F4871" s="2">
        <v>4866</v>
      </c>
      <c r="G4871" s="12">
        <f ca="1"/>
        <v>31.312686900033224</v>
      </c>
      <c r="H4871" s="12">
        <f ca="1"/>
        <v>0.48301333167103239</v>
      </c>
      <c r="I4871" s="12">
        <v>0.48659999999999998</v>
      </c>
    </row>
    <row r="4872" spans="6:9" x14ac:dyDescent="0.3">
      <c r="F4872" s="2">
        <v>4867</v>
      </c>
      <c r="G4872" s="12">
        <f ca="1"/>
        <v>31.314372318508035</v>
      </c>
      <c r="H4872" s="12">
        <f ca="1"/>
        <v>0.48315230039314089</v>
      </c>
      <c r="I4872" s="12">
        <v>0.48670000000000002</v>
      </c>
    </row>
    <row r="4873" spans="6:9" x14ac:dyDescent="0.3">
      <c r="F4873" s="2">
        <v>4868</v>
      </c>
      <c r="G4873" s="12">
        <f ca="1"/>
        <v>31.314779975070405</v>
      </c>
      <c r="H4873" s="12">
        <f ca="1"/>
        <v>0.48318590922144045</v>
      </c>
      <c r="I4873" s="12">
        <v>0.48680000000000001</v>
      </c>
    </row>
    <row r="4874" spans="6:9" x14ac:dyDescent="0.3">
      <c r="F4874" s="2">
        <v>4869</v>
      </c>
      <c r="G4874" s="12">
        <f ca="1"/>
        <v>31.315759741536731</v>
      </c>
      <c r="H4874" s="12">
        <f ca="1"/>
        <v>0.48326667885269353</v>
      </c>
      <c r="I4874" s="12">
        <v>0.4869</v>
      </c>
    </row>
    <row r="4875" spans="6:9" x14ac:dyDescent="0.3">
      <c r="F4875" s="2">
        <v>4870</v>
      </c>
      <c r="G4875" s="12">
        <f ca="1"/>
        <v>31.317671953962876</v>
      </c>
      <c r="H4875" s="12">
        <f ca="1"/>
        <v>0.48342429184378893</v>
      </c>
      <c r="I4875" s="12">
        <v>0.48699999999999999</v>
      </c>
    </row>
    <row r="4876" spans="6:9" x14ac:dyDescent="0.3">
      <c r="F4876" s="2">
        <v>4871</v>
      </c>
      <c r="G4876" s="12">
        <f ca="1"/>
        <v>31.318000979359976</v>
      </c>
      <c r="H4876" s="12">
        <f ca="1"/>
        <v>0.48345140819788895</v>
      </c>
      <c r="I4876" s="12">
        <v>0.48709999999999998</v>
      </c>
    </row>
    <row r="4877" spans="6:9" x14ac:dyDescent="0.3">
      <c r="F4877" s="2">
        <v>4872</v>
      </c>
      <c r="G4877" s="12">
        <f ca="1"/>
        <v>31.31806265937589</v>
      </c>
      <c r="H4877" s="12">
        <f ca="1"/>
        <v>0.48345649139482688</v>
      </c>
      <c r="I4877" s="12">
        <v>0.48720000000000002</v>
      </c>
    </row>
    <row r="4878" spans="6:9" x14ac:dyDescent="0.3">
      <c r="F4878" s="2">
        <v>4873</v>
      </c>
      <c r="G4878" s="12">
        <f ca="1"/>
        <v>31.318332777392474</v>
      </c>
      <c r="H4878" s="12">
        <f ca="1"/>
        <v>0.48347875205368851</v>
      </c>
      <c r="I4878" s="12">
        <v>0.48730000000000001</v>
      </c>
    </row>
    <row r="4879" spans="6:9" x14ac:dyDescent="0.3">
      <c r="F4879" s="2">
        <v>4874</v>
      </c>
      <c r="G4879" s="12">
        <f ca="1"/>
        <v>31.319559808834398</v>
      </c>
      <c r="H4879" s="12">
        <f ca="1"/>
        <v>0.48357986437130496</v>
      </c>
      <c r="I4879" s="12">
        <v>0.4874</v>
      </c>
    </row>
    <row r="4880" spans="6:9" x14ac:dyDescent="0.3">
      <c r="F4880" s="2">
        <v>4875</v>
      </c>
      <c r="G4880" s="12">
        <f ca="1"/>
        <v>31.320379946212491</v>
      </c>
      <c r="H4880" s="12">
        <f ca="1"/>
        <v>0.4836474393037245</v>
      </c>
      <c r="I4880" s="12">
        <v>0.48749999999999999</v>
      </c>
    </row>
    <row r="4881" spans="6:9" x14ac:dyDescent="0.3">
      <c r="F4881" s="2">
        <v>4876</v>
      </c>
      <c r="G4881" s="12">
        <f ca="1"/>
        <v>31.322146882365676</v>
      </c>
      <c r="H4881" s="12">
        <f ca="1"/>
        <v>0.48379300447332363</v>
      </c>
      <c r="I4881" s="12">
        <v>0.48759999999999998</v>
      </c>
    </row>
    <row r="4882" spans="6:9" x14ac:dyDescent="0.3">
      <c r="F4882" s="2">
        <v>4877</v>
      </c>
      <c r="G4882" s="12">
        <f ca="1"/>
        <v>31.324726846483117</v>
      </c>
      <c r="H4882" s="12">
        <f ca="1"/>
        <v>0.48400549783876695</v>
      </c>
      <c r="I4882" s="12">
        <v>0.48770000000000002</v>
      </c>
    </row>
    <row r="4883" spans="6:9" x14ac:dyDescent="0.3">
      <c r="F4883" s="2">
        <v>4878</v>
      </c>
      <c r="G4883" s="12">
        <f ca="1"/>
        <v>31.324809852964307</v>
      </c>
      <c r="H4883" s="12">
        <f ca="1"/>
        <v>0.48401233348242839</v>
      </c>
      <c r="I4883" s="12">
        <v>0.48780000000000001</v>
      </c>
    </row>
    <row r="4884" spans="6:9" x14ac:dyDescent="0.3">
      <c r="F4884" s="2">
        <v>4879</v>
      </c>
      <c r="G4884" s="12">
        <f ca="1"/>
        <v>31.324976016097569</v>
      </c>
      <c r="H4884" s="12">
        <f ca="1"/>
        <v>0.48402601694682401</v>
      </c>
      <c r="I4884" s="12">
        <v>0.4879</v>
      </c>
    </row>
    <row r="4885" spans="6:9" x14ac:dyDescent="0.3">
      <c r="F4885" s="2">
        <v>4880</v>
      </c>
      <c r="G4885" s="12">
        <f ca="1"/>
        <v>31.327040930889765</v>
      </c>
      <c r="H4885" s="12">
        <f ca="1"/>
        <v>0.4841960407133355</v>
      </c>
      <c r="I4885" s="12">
        <v>0.48799999999999999</v>
      </c>
    </row>
    <row r="4886" spans="6:9" x14ac:dyDescent="0.3">
      <c r="F4886" s="2">
        <v>4881</v>
      </c>
      <c r="G4886" s="12">
        <f ca="1"/>
        <v>31.327769811904034</v>
      </c>
      <c r="H4886" s="12">
        <f ca="1"/>
        <v>0.48425604698210151</v>
      </c>
      <c r="I4886" s="12">
        <v>0.48809999999999998</v>
      </c>
    </row>
    <row r="4887" spans="6:9" x14ac:dyDescent="0.3">
      <c r="F4887" s="2">
        <v>4882</v>
      </c>
      <c r="G4887" s="12">
        <f ca="1"/>
        <v>31.330745820700191</v>
      </c>
      <c r="H4887" s="12">
        <f ca="1"/>
        <v>0.48450100102711768</v>
      </c>
      <c r="I4887" s="12">
        <v>0.48820000000000002</v>
      </c>
    </row>
    <row r="4888" spans="6:9" x14ac:dyDescent="0.3">
      <c r="F4888" s="2">
        <v>4883</v>
      </c>
      <c r="G4888" s="12">
        <f ca="1"/>
        <v>31.332001683481888</v>
      </c>
      <c r="H4888" s="12">
        <f ca="1"/>
        <v>0.48460434620496812</v>
      </c>
      <c r="I4888" s="12">
        <v>0.48830000000000001</v>
      </c>
    </row>
    <row r="4889" spans="6:9" x14ac:dyDescent="0.3">
      <c r="F4889" s="2">
        <v>4884</v>
      </c>
      <c r="G4889" s="12">
        <f ca="1"/>
        <v>31.332739619777371</v>
      </c>
      <c r="H4889" s="12">
        <f ca="1"/>
        <v>0.48466506437026058</v>
      </c>
      <c r="I4889" s="12">
        <v>0.4884</v>
      </c>
    </row>
    <row r="4890" spans="6:9" x14ac:dyDescent="0.3">
      <c r="F4890" s="2">
        <v>4885</v>
      </c>
      <c r="G4890" s="12">
        <f ca="1"/>
        <v>31.332949929476083</v>
      </c>
      <c r="H4890" s="12">
        <f ca="1"/>
        <v>0.4846823679561405</v>
      </c>
      <c r="I4890" s="12">
        <v>0.48849999999999999</v>
      </c>
    </row>
    <row r="4891" spans="6:9" x14ac:dyDescent="0.3">
      <c r="F4891" s="2">
        <v>4886</v>
      </c>
      <c r="G4891" s="12">
        <f ca="1"/>
        <v>31.335032962237371</v>
      </c>
      <c r="H4891" s="12">
        <f ca="1"/>
        <v>0.4848537310815268</v>
      </c>
      <c r="I4891" s="12">
        <v>0.48859999999999998</v>
      </c>
    </row>
    <row r="4892" spans="6:9" x14ac:dyDescent="0.3">
      <c r="F4892" s="2">
        <v>4887</v>
      </c>
      <c r="G4892" s="12">
        <f ca="1"/>
        <v>31.335626202336741</v>
      </c>
      <c r="H4892" s="12">
        <f ca="1"/>
        <v>0.48490252738691031</v>
      </c>
      <c r="I4892" s="12">
        <v>0.48870000000000002</v>
      </c>
    </row>
    <row r="4893" spans="6:9" x14ac:dyDescent="0.3">
      <c r="F4893" s="2">
        <v>4888</v>
      </c>
      <c r="G4893" s="12">
        <f ca="1"/>
        <v>31.336977820394946</v>
      </c>
      <c r="H4893" s="12">
        <f ca="1"/>
        <v>0.48501369116398868</v>
      </c>
      <c r="I4893" s="12">
        <v>0.48880000000000001</v>
      </c>
    </row>
    <row r="4894" spans="6:9" x14ac:dyDescent="0.3">
      <c r="F4894" s="2">
        <v>4889</v>
      </c>
      <c r="G4894" s="12">
        <f ca="1"/>
        <v>31.337605379580069</v>
      </c>
      <c r="H4894" s="12">
        <f ca="1"/>
        <v>0.48506529904433487</v>
      </c>
      <c r="I4894" s="12">
        <v>0.4889</v>
      </c>
    </row>
    <row r="4895" spans="6:9" x14ac:dyDescent="0.3">
      <c r="F4895" s="2">
        <v>4890</v>
      </c>
      <c r="G4895" s="12">
        <f ca="1"/>
        <v>31.338592397577969</v>
      </c>
      <c r="H4895" s="12">
        <f ca="1"/>
        <v>0.4851464600187837</v>
      </c>
      <c r="I4895" s="12">
        <v>0.48899999999999999</v>
      </c>
    </row>
    <row r="4896" spans="6:9" x14ac:dyDescent="0.3">
      <c r="F4896" s="2">
        <v>4891</v>
      </c>
      <c r="G4896" s="12">
        <f ca="1"/>
        <v>31.340838833071807</v>
      </c>
      <c r="H4896" s="12">
        <f ca="1"/>
        <v>0.48533114760137797</v>
      </c>
      <c r="I4896" s="12">
        <v>0.48909999999999998</v>
      </c>
    </row>
    <row r="4897" spans="6:9" x14ac:dyDescent="0.3">
      <c r="F4897" s="2">
        <v>4892</v>
      </c>
      <c r="G4897" s="12">
        <f ca="1"/>
        <v>31.341909716088431</v>
      </c>
      <c r="H4897" s="12">
        <f ca="1"/>
        <v>0.48541917244602423</v>
      </c>
      <c r="I4897" s="12">
        <v>0.48920000000000002</v>
      </c>
    </row>
    <row r="4898" spans="6:9" x14ac:dyDescent="0.3">
      <c r="F4898" s="2">
        <v>4893</v>
      </c>
      <c r="G4898" s="12">
        <f ca="1"/>
        <v>31.344617027721387</v>
      </c>
      <c r="H4898" s="12">
        <f ca="1"/>
        <v>0.48564166205771198</v>
      </c>
      <c r="I4898" s="12">
        <v>0.48930000000000001</v>
      </c>
    </row>
    <row r="4899" spans="6:9" x14ac:dyDescent="0.3">
      <c r="F4899" s="2">
        <v>4894</v>
      </c>
      <c r="G4899" s="12">
        <f ca="1"/>
        <v>31.346132826482858</v>
      </c>
      <c r="H4899" s="12">
        <f ca="1"/>
        <v>0.48576620250654362</v>
      </c>
      <c r="I4899" s="12">
        <v>0.4894</v>
      </c>
    </row>
    <row r="4900" spans="6:9" x14ac:dyDescent="0.3">
      <c r="F4900" s="2">
        <v>4895</v>
      </c>
      <c r="G4900" s="12">
        <f ca="1"/>
        <v>31.347806769151649</v>
      </c>
      <c r="H4900" s="12">
        <f ca="1"/>
        <v>0.48590371175564523</v>
      </c>
      <c r="I4900" s="12">
        <v>0.48949999999999999</v>
      </c>
    </row>
    <row r="4901" spans="6:9" x14ac:dyDescent="0.3">
      <c r="F4901" s="2">
        <v>4896</v>
      </c>
      <c r="G4901" s="12">
        <f ca="1"/>
        <v>31.348904809482253</v>
      </c>
      <c r="H4901" s="12">
        <f ca="1"/>
        <v>0.48599389839443236</v>
      </c>
      <c r="I4901" s="12">
        <v>0.48959999999999998</v>
      </c>
    </row>
    <row r="4902" spans="6:9" x14ac:dyDescent="0.3">
      <c r="F4902" s="2">
        <v>4897</v>
      </c>
      <c r="G4902" s="12">
        <f ca="1"/>
        <v>31.349989170927909</v>
      </c>
      <c r="H4902" s="12">
        <f ca="1"/>
        <v>0.48608295064000784</v>
      </c>
      <c r="I4902" s="12">
        <v>0.48970000000000002</v>
      </c>
    </row>
    <row r="4903" spans="6:9" x14ac:dyDescent="0.3">
      <c r="F4903" s="2">
        <v>4898</v>
      </c>
      <c r="G4903" s="12">
        <f ca="1"/>
        <v>31.350934291438119</v>
      </c>
      <c r="H4903" s="12">
        <f ca="1"/>
        <v>0.48616055901648197</v>
      </c>
      <c r="I4903" s="12">
        <v>0.48980000000000001</v>
      </c>
    </row>
    <row r="4904" spans="6:9" x14ac:dyDescent="0.3">
      <c r="F4904" s="2">
        <v>4899</v>
      </c>
      <c r="G4904" s="12">
        <f ca="1"/>
        <v>31.351524003695992</v>
      </c>
      <c r="H4904" s="12">
        <f ca="1"/>
        <v>0.48620897895103721</v>
      </c>
      <c r="I4904" s="12">
        <v>0.4899</v>
      </c>
    </row>
    <row r="4905" spans="6:9" x14ac:dyDescent="0.3">
      <c r="F4905" s="2">
        <v>4900</v>
      </c>
      <c r="G4905" s="12">
        <f ca="1"/>
        <v>31.352161396252534</v>
      </c>
      <c r="H4905" s="12">
        <f ca="1"/>
        <v>0.48626131020584579</v>
      </c>
      <c r="I4905" s="12">
        <v>0.49</v>
      </c>
    </row>
    <row r="4906" spans="6:9" x14ac:dyDescent="0.3">
      <c r="F4906" s="2">
        <v>4901</v>
      </c>
      <c r="G4906" s="12">
        <f ca="1"/>
        <v>31.354334212022557</v>
      </c>
      <c r="H4906" s="12">
        <f ca="1"/>
        <v>0.48643967478353439</v>
      </c>
      <c r="I4906" s="12">
        <v>0.49009999999999998</v>
      </c>
    </row>
    <row r="4907" spans="6:9" x14ac:dyDescent="0.3">
      <c r="F4907" s="2">
        <v>4902</v>
      </c>
      <c r="G4907" s="12">
        <f ca="1"/>
        <v>31.35450898254868</v>
      </c>
      <c r="H4907" s="12">
        <f ca="1"/>
        <v>0.48645401965605573</v>
      </c>
      <c r="I4907" s="12">
        <v>0.49020000000000002</v>
      </c>
    </row>
    <row r="4908" spans="6:9" x14ac:dyDescent="0.3">
      <c r="F4908" s="2">
        <v>4903</v>
      </c>
      <c r="G4908" s="12">
        <f ca="1"/>
        <v>31.355657084941786</v>
      </c>
      <c r="H4908" s="12">
        <f ca="1"/>
        <v>0.4865482469839511</v>
      </c>
      <c r="I4908" s="12">
        <v>0.49030000000000001</v>
      </c>
    </row>
    <row r="4909" spans="6:9" x14ac:dyDescent="0.3">
      <c r="F4909" s="2">
        <v>4904</v>
      </c>
      <c r="G4909" s="12">
        <f ca="1"/>
        <v>31.356600053383641</v>
      </c>
      <c r="H4909" s="12">
        <f ca="1"/>
        <v>0.4866256294254237</v>
      </c>
      <c r="I4909" s="12">
        <v>0.4904</v>
      </c>
    </row>
    <row r="4910" spans="6:9" x14ac:dyDescent="0.3">
      <c r="F4910" s="2">
        <v>4905</v>
      </c>
      <c r="G4910" s="12">
        <f ca="1"/>
        <v>31.357218158786186</v>
      </c>
      <c r="H4910" s="12">
        <f ca="1"/>
        <v>0.48667634831500334</v>
      </c>
      <c r="I4910" s="12">
        <v>0.49049999999999999</v>
      </c>
    </row>
    <row r="4911" spans="6:9" x14ac:dyDescent="0.3">
      <c r="F4911" s="2">
        <v>4906</v>
      </c>
      <c r="G4911" s="12">
        <f ca="1"/>
        <v>31.357795885923892</v>
      </c>
      <c r="H4911" s="12">
        <f ca="1"/>
        <v>0.48672375076563196</v>
      </c>
      <c r="I4911" s="12">
        <v>0.49059999999999998</v>
      </c>
    </row>
    <row r="4912" spans="6:9" x14ac:dyDescent="0.3">
      <c r="F4912" s="2">
        <v>4907</v>
      </c>
      <c r="G4912" s="12">
        <f ca="1"/>
        <v>31.358593674384796</v>
      </c>
      <c r="H4912" s="12">
        <f ca="1"/>
        <v>0.48678920416639565</v>
      </c>
      <c r="I4912" s="12">
        <v>0.49070000000000003</v>
      </c>
    </row>
    <row r="4913" spans="6:9" x14ac:dyDescent="0.3">
      <c r="F4913" s="2">
        <v>4908</v>
      </c>
      <c r="G4913" s="12">
        <f ca="1"/>
        <v>31.358826780363827</v>
      </c>
      <c r="H4913" s="12">
        <f ca="1"/>
        <v>0.48680832790161899</v>
      </c>
      <c r="I4913" s="12">
        <v>0.49080000000000001</v>
      </c>
    </row>
    <row r="4914" spans="6:9" x14ac:dyDescent="0.3">
      <c r="F4914" s="2">
        <v>4909</v>
      </c>
      <c r="G4914" s="12">
        <f ca="1"/>
        <v>31.359382649901953</v>
      </c>
      <c r="H4914" s="12">
        <f ca="1"/>
        <v>0.48685392875057631</v>
      </c>
      <c r="I4914" s="12">
        <v>0.4909</v>
      </c>
    </row>
    <row r="4915" spans="6:9" x14ac:dyDescent="0.3">
      <c r="F4915" s="2">
        <v>4910</v>
      </c>
      <c r="G4915" s="12">
        <f ca="1"/>
        <v>31.363053211616663</v>
      </c>
      <c r="H4915" s="12">
        <f ca="1"/>
        <v>0.48715497234243849</v>
      </c>
      <c r="I4915" s="12">
        <v>0.49099999999999999</v>
      </c>
    </row>
    <row r="4916" spans="6:9" x14ac:dyDescent="0.3">
      <c r="F4916" s="2">
        <v>4911</v>
      </c>
      <c r="G4916" s="12">
        <f ca="1"/>
        <v>31.363534965831512</v>
      </c>
      <c r="H4916" s="12">
        <f ca="1"/>
        <v>0.48719447451107428</v>
      </c>
      <c r="I4916" s="12">
        <v>0.49109999999999998</v>
      </c>
    </row>
    <row r="4917" spans="6:9" x14ac:dyDescent="0.3">
      <c r="F4917" s="2">
        <v>4912</v>
      </c>
      <c r="G4917" s="12">
        <f ca="1"/>
        <v>31.364810716987495</v>
      </c>
      <c r="H4917" s="12">
        <f ca="1"/>
        <v>0.487299071318399</v>
      </c>
      <c r="I4917" s="12">
        <v>0.49120000000000003</v>
      </c>
    </row>
    <row r="4918" spans="6:9" x14ac:dyDescent="0.3">
      <c r="F4918" s="2">
        <v>4913</v>
      </c>
      <c r="G4918" s="12">
        <f ca="1"/>
        <v>31.365380728240908</v>
      </c>
      <c r="H4918" s="12">
        <f ca="1"/>
        <v>0.4873458007783058</v>
      </c>
      <c r="I4918" s="12">
        <v>0.49130000000000001</v>
      </c>
    </row>
    <row r="4919" spans="6:9" x14ac:dyDescent="0.3">
      <c r="F4919" s="2">
        <v>4914</v>
      </c>
      <c r="G4919" s="12">
        <f ca="1"/>
        <v>31.366850641356514</v>
      </c>
      <c r="H4919" s="12">
        <f ca="1"/>
        <v>0.48746629025207061</v>
      </c>
      <c r="I4919" s="12">
        <v>0.4914</v>
      </c>
    </row>
    <row r="4920" spans="6:9" x14ac:dyDescent="0.3">
      <c r="F4920" s="2">
        <v>4915</v>
      </c>
      <c r="G4920" s="12">
        <f ca="1"/>
        <v>31.366975265092019</v>
      </c>
      <c r="H4920" s="12">
        <f ca="1"/>
        <v>0.48747650480119642</v>
      </c>
      <c r="I4920" s="12">
        <v>0.49149999999999999</v>
      </c>
    </row>
    <row r="4921" spans="6:9" x14ac:dyDescent="0.3">
      <c r="F4921" s="2">
        <v>4916</v>
      </c>
      <c r="G4921" s="12">
        <f ca="1"/>
        <v>31.369917096734625</v>
      </c>
      <c r="H4921" s="12">
        <f ca="1"/>
        <v>0.4877175848151804</v>
      </c>
      <c r="I4921" s="12">
        <v>0.49159999999999998</v>
      </c>
    </row>
    <row r="4922" spans="6:9" x14ac:dyDescent="0.3">
      <c r="F4922" s="2">
        <v>4917</v>
      </c>
      <c r="G4922" s="12">
        <f ca="1"/>
        <v>31.370901886146495</v>
      </c>
      <c r="H4922" s="12">
        <f ca="1"/>
        <v>0.48779826941067211</v>
      </c>
      <c r="I4922" s="12">
        <v>0.49170000000000003</v>
      </c>
    </row>
    <row r="4923" spans="6:9" x14ac:dyDescent="0.3">
      <c r="F4923" s="2">
        <v>4918</v>
      </c>
      <c r="G4923" s="12">
        <f ca="1"/>
        <v>31.371878325644751</v>
      </c>
      <c r="H4923" s="12">
        <f ca="1"/>
        <v>0.48787826104199444</v>
      </c>
      <c r="I4923" s="12">
        <v>0.49180000000000001</v>
      </c>
    </row>
    <row r="4924" spans="6:9" x14ac:dyDescent="0.3">
      <c r="F4924" s="2">
        <v>4919</v>
      </c>
      <c r="G4924" s="12">
        <f ca="1"/>
        <v>31.372247213452372</v>
      </c>
      <c r="H4924" s="12">
        <f ca="1"/>
        <v>0.48790847868278253</v>
      </c>
      <c r="I4924" s="12">
        <v>0.4919</v>
      </c>
    </row>
    <row r="4925" spans="6:9" x14ac:dyDescent="0.3">
      <c r="F4925" s="2">
        <v>4920</v>
      </c>
      <c r="G4925" s="12">
        <f ca="1"/>
        <v>31.373339991365363</v>
      </c>
      <c r="H4925" s="12">
        <f ca="1"/>
        <v>0.48799798678328693</v>
      </c>
      <c r="I4925" s="12">
        <v>0.49199999999999999</v>
      </c>
    </row>
    <row r="4926" spans="6:9" x14ac:dyDescent="0.3">
      <c r="F4926" s="2">
        <v>4921</v>
      </c>
      <c r="G4926" s="12">
        <f ca="1"/>
        <v>31.3734647520827</v>
      </c>
      <c r="H4926" s="12">
        <f ca="1"/>
        <v>0.48800820507865933</v>
      </c>
      <c r="I4926" s="12">
        <v>0.49209999999999998</v>
      </c>
    </row>
    <row r="4927" spans="6:9" x14ac:dyDescent="0.3">
      <c r="F4927" s="2">
        <v>4922</v>
      </c>
      <c r="G4927" s="12">
        <f ca="1"/>
        <v>31.374293367248928</v>
      </c>
      <c r="H4927" s="12">
        <f ca="1"/>
        <v>0.48807606761613676</v>
      </c>
      <c r="I4927" s="12">
        <v>0.49220000000000003</v>
      </c>
    </row>
    <row r="4928" spans="6:9" x14ac:dyDescent="0.3">
      <c r="F4928" s="2">
        <v>4923</v>
      </c>
      <c r="G4928" s="12">
        <f ca="1"/>
        <v>31.377486477918296</v>
      </c>
      <c r="H4928" s="12">
        <f ca="1"/>
        <v>0.48833751996792779</v>
      </c>
      <c r="I4928" s="12">
        <v>0.49230000000000002</v>
      </c>
    </row>
    <row r="4929" spans="6:9" x14ac:dyDescent="0.3">
      <c r="F4929" s="2">
        <v>4924</v>
      </c>
      <c r="G4929" s="12">
        <f ca="1"/>
        <v>31.37918629016648</v>
      </c>
      <c r="H4929" s="12">
        <f ca="1"/>
        <v>0.48847666235883563</v>
      </c>
      <c r="I4929" s="12">
        <v>0.4924</v>
      </c>
    </row>
    <row r="4930" spans="6:9" x14ac:dyDescent="0.3">
      <c r="F4930" s="2">
        <v>4925</v>
      </c>
      <c r="G4930" s="12">
        <f ca="1"/>
        <v>31.379482708142106</v>
      </c>
      <c r="H4930" s="12">
        <f ca="1"/>
        <v>0.48850092365674164</v>
      </c>
      <c r="I4930" s="12">
        <v>0.49249999999999999</v>
      </c>
    </row>
    <row r="4931" spans="6:9" x14ac:dyDescent="0.3">
      <c r="F4931" s="2">
        <v>4926</v>
      </c>
      <c r="G4931" s="12">
        <f ca="1"/>
        <v>31.38000593197285</v>
      </c>
      <c r="H4931" s="12">
        <f ca="1"/>
        <v>0.48854374663616817</v>
      </c>
      <c r="I4931" s="12">
        <v>0.49259999999999998</v>
      </c>
    </row>
    <row r="4932" spans="6:9" x14ac:dyDescent="0.3">
      <c r="F4932" s="2">
        <v>4927</v>
      </c>
      <c r="G4932" s="12">
        <f ca="1"/>
        <v>31.382715050996985</v>
      </c>
      <c r="H4932" s="12">
        <f ca="1"/>
        <v>0.48876543252050314</v>
      </c>
      <c r="I4932" s="12">
        <v>0.49270000000000003</v>
      </c>
    </row>
    <row r="4933" spans="6:9" x14ac:dyDescent="0.3">
      <c r="F4933" s="2">
        <v>4928</v>
      </c>
      <c r="G4933" s="12">
        <f ca="1"/>
        <v>31.383729062322125</v>
      </c>
      <c r="H4933" s="12">
        <f ca="1"/>
        <v>0.48884839108936529</v>
      </c>
      <c r="I4933" s="12">
        <v>0.49280000000000002</v>
      </c>
    </row>
    <row r="4934" spans="6:9" x14ac:dyDescent="0.3">
      <c r="F4934" s="2">
        <v>4929</v>
      </c>
      <c r="G4934" s="12">
        <f ca="1"/>
        <v>31.386741684378478</v>
      </c>
      <c r="H4934" s="12">
        <f ca="1"/>
        <v>0.48909480434447022</v>
      </c>
      <c r="I4934" s="12">
        <v>0.4929</v>
      </c>
    </row>
    <row r="4935" spans="6:9" x14ac:dyDescent="0.3">
      <c r="F4935" s="2">
        <v>4930</v>
      </c>
      <c r="G4935" s="12">
        <f ca="1"/>
        <v>31.38696010921435</v>
      </c>
      <c r="H4935" s="12">
        <f ca="1"/>
        <v>0.48911266683166943</v>
      </c>
      <c r="I4935" s="12">
        <v>0.49299999999999999</v>
      </c>
    </row>
    <row r="4936" spans="6:9" x14ac:dyDescent="0.3">
      <c r="F4936" s="2">
        <v>4931</v>
      </c>
      <c r="G4936" s="12">
        <f ca="1"/>
        <v>31.387709193774839</v>
      </c>
      <c r="H4936" s="12">
        <f ca="1"/>
        <v>0.4891739225932234</v>
      </c>
      <c r="I4936" s="12">
        <v>0.49309999999999998</v>
      </c>
    </row>
    <row r="4937" spans="6:9" x14ac:dyDescent="0.3">
      <c r="F4937" s="2">
        <v>4932</v>
      </c>
      <c r="G4937" s="12">
        <f ca="1"/>
        <v>31.388213216592185</v>
      </c>
      <c r="H4937" s="12">
        <f ca="1"/>
        <v>0.48921513570869135</v>
      </c>
      <c r="I4937" s="12">
        <v>0.49320000000000003</v>
      </c>
    </row>
    <row r="4938" spans="6:9" x14ac:dyDescent="0.3">
      <c r="F4938" s="2">
        <v>4933</v>
      </c>
      <c r="G4938" s="12">
        <f ca="1"/>
        <v>31.388504459567322</v>
      </c>
      <c r="H4938" s="12">
        <f ca="1"/>
        <v>0.48923894909328325</v>
      </c>
      <c r="I4938" s="12">
        <v>0.49330000000000002</v>
      </c>
    </row>
    <row r="4939" spans="6:9" x14ac:dyDescent="0.3">
      <c r="F4939" s="2">
        <v>4934</v>
      </c>
      <c r="G4939" s="12">
        <f ca="1"/>
        <v>31.389391138613423</v>
      </c>
      <c r="H4939" s="12">
        <f ca="1"/>
        <v>0.48931144326713349</v>
      </c>
      <c r="I4939" s="12">
        <v>0.49340000000000001</v>
      </c>
    </row>
    <row r="4940" spans="6:9" x14ac:dyDescent="0.3">
      <c r="F4940" s="2">
        <v>4935</v>
      </c>
      <c r="G4940" s="12">
        <f ca="1"/>
        <v>31.390102116202108</v>
      </c>
      <c r="H4940" s="12">
        <f ca="1"/>
        <v>0.48936956696266526</v>
      </c>
      <c r="I4940" s="12">
        <v>0.49349999999999999</v>
      </c>
    </row>
    <row r="4941" spans="6:9" x14ac:dyDescent="0.3">
      <c r="F4941" s="2">
        <v>4936</v>
      </c>
      <c r="G4941" s="12">
        <f ca="1"/>
        <v>31.390145948866973</v>
      </c>
      <c r="H4941" s="12">
        <f ca="1"/>
        <v>0.48937315020836358</v>
      </c>
      <c r="I4941" s="12">
        <v>0.49359999999999998</v>
      </c>
    </row>
    <row r="4942" spans="6:9" x14ac:dyDescent="0.3">
      <c r="F4942" s="2">
        <v>4937</v>
      </c>
      <c r="G4942" s="12">
        <f ca="1"/>
        <v>31.391078522294457</v>
      </c>
      <c r="H4942" s="12">
        <f ca="1"/>
        <v>0.48944938227480572</v>
      </c>
      <c r="I4942" s="12">
        <v>0.49370000000000003</v>
      </c>
    </row>
    <row r="4943" spans="6:9" x14ac:dyDescent="0.3">
      <c r="F4943" s="2">
        <v>4938</v>
      </c>
      <c r="G4943" s="12">
        <f ca="1"/>
        <v>31.39145359597828</v>
      </c>
      <c r="H4943" s="12">
        <f ca="1"/>
        <v>0.48948003993641542</v>
      </c>
      <c r="I4943" s="12">
        <v>0.49380000000000002</v>
      </c>
    </row>
    <row r="4944" spans="6:9" x14ac:dyDescent="0.3">
      <c r="F4944" s="2">
        <v>4939</v>
      </c>
      <c r="G4944" s="12">
        <f ca="1"/>
        <v>31.394182532565399</v>
      </c>
      <c r="H4944" s="12">
        <f ca="1"/>
        <v>0.4897030576493282</v>
      </c>
      <c r="I4944" s="12">
        <v>0.49390000000000001</v>
      </c>
    </row>
    <row r="4945" spans="6:9" x14ac:dyDescent="0.3">
      <c r="F4945" s="2">
        <v>4940</v>
      </c>
      <c r="G4945" s="12">
        <f ca="1"/>
        <v>31.394253027581009</v>
      </c>
      <c r="H4945" s="12">
        <f ca="1"/>
        <v>0.48970881781917719</v>
      </c>
      <c r="I4945" s="12">
        <v>0.49399999999999999</v>
      </c>
    </row>
    <row r="4946" spans="6:9" x14ac:dyDescent="0.3">
      <c r="F4946" s="2">
        <v>4941</v>
      </c>
      <c r="G4946" s="12">
        <f ca="1"/>
        <v>31.395024740197304</v>
      </c>
      <c r="H4946" s="12">
        <f ca="1"/>
        <v>0.48977187168278091</v>
      </c>
      <c r="I4946" s="12">
        <v>0.49409999999999998</v>
      </c>
    </row>
    <row r="4947" spans="6:9" x14ac:dyDescent="0.3">
      <c r="F4947" s="2">
        <v>4942</v>
      </c>
      <c r="G4947" s="12">
        <f ca="1"/>
        <v>31.396640045205551</v>
      </c>
      <c r="H4947" s="12">
        <f ca="1"/>
        <v>0.48990383455032915</v>
      </c>
      <c r="I4947" s="12">
        <v>0.49419999999999997</v>
      </c>
    </row>
    <row r="4948" spans="6:9" x14ac:dyDescent="0.3">
      <c r="F4948" s="2">
        <v>4943</v>
      </c>
      <c r="G4948" s="12">
        <f ca="1"/>
        <v>31.396690234277923</v>
      </c>
      <c r="H4948" s="12">
        <f ca="1"/>
        <v>0.4899079343748407</v>
      </c>
      <c r="I4948" s="12">
        <v>0.49430000000000002</v>
      </c>
    </row>
    <row r="4949" spans="6:9" x14ac:dyDescent="0.3">
      <c r="F4949" s="2">
        <v>4944</v>
      </c>
      <c r="G4949" s="12">
        <f ca="1"/>
        <v>31.396919715859152</v>
      </c>
      <c r="H4949" s="12">
        <f ca="1"/>
        <v>0.48992667987483851</v>
      </c>
      <c r="I4949" s="12">
        <v>0.49440000000000001</v>
      </c>
    </row>
    <row r="4950" spans="6:9" x14ac:dyDescent="0.3">
      <c r="F4950" s="2">
        <v>4945</v>
      </c>
      <c r="G4950" s="12">
        <f ca="1"/>
        <v>31.397796193174941</v>
      </c>
      <c r="H4950" s="12">
        <f ca="1"/>
        <v>0.4899982715578341</v>
      </c>
      <c r="I4950" s="12">
        <v>0.4945</v>
      </c>
    </row>
    <row r="4951" spans="6:9" x14ac:dyDescent="0.3">
      <c r="F4951" s="2">
        <v>4946</v>
      </c>
      <c r="G4951" s="12">
        <f ca="1"/>
        <v>31.398097644459856</v>
      </c>
      <c r="H4951" s="12">
        <f ca="1"/>
        <v>0.4900228927992259</v>
      </c>
      <c r="I4951" s="12">
        <v>0.49459999999999998</v>
      </c>
    </row>
    <row r="4952" spans="6:9" x14ac:dyDescent="0.3">
      <c r="F4952" s="2">
        <v>4947</v>
      </c>
      <c r="G4952" s="12">
        <f ca="1"/>
        <v>31.398172361596764</v>
      </c>
      <c r="H4952" s="12">
        <f ca="1"/>
        <v>0.49002899524233368</v>
      </c>
      <c r="I4952" s="12">
        <v>0.49469999999999997</v>
      </c>
    </row>
    <row r="4953" spans="6:9" x14ac:dyDescent="0.3">
      <c r="F4953" s="2">
        <v>4948</v>
      </c>
      <c r="G4953" s="12">
        <f ca="1"/>
        <v>31.399557414093692</v>
      </c>
      <c r="H4953" s="12">
        <f ca="1"/>
        <v>0.49014210854892437</v>
      </c>
      <c r="I4953" s="12">
        <v>0.49480000000000002</v>
      </c>
    </row>
    <row r="4954" spans="6:9" x14ac:dyDescent="0.3">
      <c r="F4954" s="2">
        <v>4949</v>
      </c>
      <c r="G4954" s="12">
        <f ca="1"/>
        <v>31.399908200220963</v>
      </c>
      <c r="H4954" s="12">
        <f ca="1"/>
        <v>0.49017075342794381</v>
      </c>
      <c r="I4954" s="12">
        <v>0.49490000000000001</v>
      </c>
    </row>
    <row r="4955" spans="6:9" x14ac:dyDescent="0.3">
      <c r="F4955" s="2">
        <v>4950</v>
      </c>
      <c r="G4955" s="12">
        <f ca="1"/>
        <v>31.402501417802597</v>
      </c>
      <c r="H4955" s="12">
        <f ca="1"/>
        <v>0.49038247776643434</v>
      </c>
      <c r="I4955" s="12">
        <v>0.495</v>
      </c>
    </row>
    <row r="4956" spans="6:9" x14ac:dyDescent="0.3">
      <c r="F4956" s="2">
        <v>4951</v>
      </c>
      <c r="G4956" s="12">
        <f ca="1"/>
        <v>31.404276265566477</v>
      </c>
      <c r="H4956" s="12">
        <f ca="1"/>
        <v>0.49052734992579272</v>
      </c>
      <c r="I4956" s="12">
        <v>0.49509999999999998</v>
      </c>
    </row>
    <row r="4957" spans="6:9" x14ac:dyDescent="0.3">
      <c r="F4957" s="2">
        <v>4952</v>
      </c>
      <c r="G4957" s="12">
        <f ca="1"/>
        <v>31.404552087386065</v>
      </c>
      <c r="H4957" s="12">
        <f ca="1"/>
        <v>0.4905498612850076</v>
      </c>
      <c r="I4957" s="12">
        <v>0.49519999999999997</v>
      </c>
    </row>
    <row r="4958" spans="6:9" x14ac:dyDescent="0.3">
      <c r="F4958" s="2">
        <v>4953</v>
      </c>
      <c r="G4958" s="12">
        <f ca="1"/>
        <v>31.40570979995822</v>
      </c>
      <c r="H4958" s="12">
        <f ca="1"/>
        <v>0.49064434095706827</v>
      </c>
      <c r="I4958" s="12">
        <v>0.49530000000000002</v>
      </c>
    </row>
    <row r="4959" spans="6:9" x14ac:dyDescent="0.3">
      <c r="F4959" s="2">
        <v>4954</v>
      </c>
      <c r="G4959" s="12">
        <f ca="1"/>
        <v>31.4065608705986</v>
      </c>
      <c r="H4959" s="12">
        <f ca="1"/>
        <v>0.49071378796184961</v>
      </c>
      <c r="I4959" s="12">
        <v>0.49540000000000001</v>
      </c>
    </row>
    <row r="4960" spans="6:9" x14ac:dyDescent="0.3">
      <c r="F4960" s="2">
        <v>4955</v>
      </c>
      <c r="G4960" s="12">
        <f ca="1"/>
        <v>31.409455298416017</v>
      </c>
      <c r="H4960" s="12">
        <f ca="1"/>
        <v>0.49094992161799594</v>
      </c>
      <c r="I4960" s="12">
        <v>0.4955</v>
      </c>
    </row>
    <row r="4961" spans="6:9" x14ac:dyDescent="0.3">
      <c r="F4961" s="2">
        <v>4956</v>
      </c>
      <c r="G4961" s="12">
        <f ca="1"/>
        <v>31.409503195251148</v>
      </c>
      <c r="H4961" s="12">
        <f ca="1"/>
        <v>0.49095382848925223</v>
      </c>
      <c r="I4961" s="12">
        <v>0.49559999999999998</v>
      </c>
    </row>
    <row r="4962" spans="6:9" x14ac:dyDescent="0.3">
      <c r="F4962" s="2">
        <v>4957</v>
      </c>
      <c r="G4962" s="12">
        <f ca="1"/>
        <v>31.409522455985158</v>
      </c>
      <c r="H4962" s="12">
        <f ca="1"/>
        <v>0.49095539955171463</v>
      </c>
      <c r="I4962" s="12">
        <v>0.49569999999999997</v>
      </c>
    </row>
    <row r="4963" spans="6:9" x14ac:dyDescent="0.3">
      <c r="F4963" s="2">
        <v>4958</v>
      </c>
      <c r="G4963" s="12">
        <f ca="1"/>
        <v>31.409965353421182</v>
      </c>
      <c r="H4963" s="12">
        <f ca="1"/>
        <v>0.49099152492411391</v>
      </c>
      <c r="I4963" s="12">
        <v>0.49580000000000002</v>
      </c>
    </row>
    <row r="4964" spans="6:9" x14ac:dyDescent="0.3">
      <c r="F4964" s="2">
        <v>4959</v>
      </c>
      <c r="G4964" s="12">
        <f ca="1"/>
        <v>31.411164002745998</v>
      </c>
      <c r="H4964" s="12">
        <f ca="1"/>
        <v>0.49108928479722336</v>
      </c>
      <c r="I4964" s="12">
        <v>0.49590000000000001</v>
      </c>
    </row>
    <row r="4965" spans="6:9" x14ac:dyDescent="0.3">
      <c r="F4965" s="2">
        <v>4960</v>
      </c>
      <c r="G4965" s="12">
        <f ca="1"/>
        <v>31.411618168311293</v>
      </c>
      <c r="H4965" s="12">
        <f ca="1"/>
        <v>0.49112632230165165</v>
      </c>
      <c r="I4965" s="12">
        <v>0.496</v>
      </c>
    </row>
    <row r="4966" spans="6:9" x14ac:dyDescent="0.3">
      <c r="F4966" s="2">
        <v>4961</v>
      </c>
      <c r="G4966" s="12">
        <f ca="1"/>
        <v>31.41839335299062</v>
      </c>
      <c r="H4966" s="12">
        <f ca="1"/>
        <v>0.4916786150123999</v>
      </c>
      <c r="I4966" s="12">
        <v>0.49609999999999999</v>
      </c>
    </row>
    <row r="4967" spans="6:9" x14ac:dyDescent="0.3">
      <c r="F4967" s="2">
        <v>4962</v>
      </c>
      <c r="G4967" s="12">
        <f ca="1"/>
        <v>31.423215367006382</v>
      </c>
      <c r="H4967" s="12">
        <f ca="1"/>
        <v>0.49207143048676588</v>
      </c>
      <c r="I4967" s="12">
        <v>0.49619999999999997</v>
      </c>
    </row>
    <row r="4968" spans="6:9" x14ac:dyDescent="0.3">
      <c r="F4968" s="2">
        <v>4963</v>
      </c>
      <c r="G4968" s="12">
        <f ca="1"/>
        <v>31.42381313626683</v>
      </c>
      <c r="H4968" s="12">
        <f ca="1"/>
        <v>0.4921201114224738</v>
      </c>
      <c r="I4968" s="12">
        <v>0.49630000000000002</v>
      </c>
    </row>
    <row r="4969" spans="6:9" x14ac:dyDescent="0.3">
      <c r="F4969" s="2">
        <v>4964</v>
      </c>
      <c r="G4969" s="12">
        <f ca="1"/>
        <v>31.430256043053795</v>
      </c>
      <c r="H4969" s="12">
        <f ca="1"/>
        <v>0.49264459502382391</v>
      </c>
      <c r="I4969" s="12">
        <v>0.49640000000000001</v>
      </c>
    </row>
    <row r="4970" spans="6:9" x14ac:dyDescent="0.3">
      <c r="F4970" s="2">
        <v>4965</v>
      </c>
      <c r="G4970" s="12">
        <f ca="1"/>
        <v>31.431179964450155</v>
      </c>
      <c r="H4970" s="12">
        <f ca="1"/>
        <v>0.49271977488799268</v>
      </c>
      <c r="I4970" s="12">
        <v>0.4965</v>
      </c>
    </row>
    <row r="4971" spans="6:9" x14ac:dyDescent="0.3">
      <c r="F4971" s="2">
        <v>4966</v>
      </c>
      <c r="G4971" s="12">
        <f ca="1"/>
        <v>31.43398535488517</v>
      </c>
      <c r="H4971" s="12">
        <f ca="1"/>
        <v>0.49294800178149106</v>
      </c>
      <c r="I4971" s="12">
        <v>0.49659999999999999</v>
      </c>
    </row>
    <row r="4972" spans="6:9" x14ac:dyDescent="0.3">
      <c r="F4972" s="2">
        <v>4967</v>
      </c>
      <c r="G4972" s="12">
        <f ca="1"/>
        <v>31.435160956390437</v>
      </c>
      <c r="H4972" s="12">
        <f ca="1"/>
        <v>0.49304361860428264</v>
      </c>
      <c r="I4972" s="12">
        <v>0.49669999999999997</v>
      </c>
    </row>
    <row r="4973" spans="6:9" x14ac:dyDescent="0.3">
      <c r="F4973" s="2">
        <v>4968</v>
      </c>
      <c r="G4973" s="12">
        <f ca="1"/>
        <v>31.436345361764111</v>
      </c>
      <c r="H4973" s="12">
        <f ca="1"/>
        <v>0.49313993841715409</v>
      </c>
      <c r="I4973" s="12">
        <v>0.49680000000000002</v>
      </c>
    </row>
    <row r="4974" spans="6:9" x14ac:dyDescent="0.3">
      <c r="F4974" s="2">
        <v>4969</v>
      </c>
      <c r="G4974" s="12">
        <f ca="1"/>
        <v>31.438137389928421</v>
      </c>
      <c r="H4974" s="12">
        <f ca="1"/>
        <v>0.49328564721010898</v>
      </c>
      <c r="I4974" s="12">
        <v>0.49690000000000001</v>
      </c>
    </row>
    <row r="4975" spans="6:9" x14ac:dyDescent="0.3">
      <c r="F4975" s="2">
        <v>4970</v>
      </c>
      <c r="G4975" s="12">
        <f ca="1"/>
        <v>31.439949713927824</v>
      </c>
      <c r="H4975" s="12">
        <f ca="1"/>
        <v>0.49343297569296046</v>
      </c>
      <c r="I4975" s="12">
        <v>0.497</v>
      </c>
    </row>
    <row r="4976" spans="6:9" x14ac:dyDescent="0.3">
      <c r="F4976" s="2">
        <v>4971</v>
      </c>
      <c r="G4976" s="12">
        <f ca="1"/>
        <v>31.440169930599723</v>
      </c>
      <c r="H4976" s="12">
        <f ca="1"/>
        <v>0.49345087557906836</v>
      </c>
      <c r="I4976" s="12">
        <v>0.49709999999999999</v>
      </c>
    </row>
    <row r="4977" spans="6:9" x14ac:dyDescent="0.3">
      <c r="F4977" s="2">
        <v>4972</v>
      </c>
      <c r="G4977" s="12">
        <f ca="1"/>
        <v>31.442816819846495</v>
      </c>
      <c r="H4977" s="12">
        <f ca="1"/>
        <v>0.49366598733789124</v>
      </c>
      <c r="I4977" s="12">
        <v>0.49719999999999998</v>
      </c>
    </row>
    <row r="4978" spans="6:9" x14ac:dyDescent="0.3">
      <c r="F4978" s="2">
        <v>4973</v>
      </c>
      <c r="G4978" s="12">
        <f ca="1"/>
        <v>31.443208301443796</v>
      </c>
      <c r="H4978" s="12">
        <f ca="1"/>
        <v>0.4936977973425421</v>
      </c>
      <c r="I4978" s="12">
        <v>0.49730000000000002</v>
      </c>
    </row>
    <row r="4979" spans="6:9" x14ac:dyDescent="0.3">
      <c r="F4979" s="2">
        <v>4974</v>
      </c>
      <c r="G4979" s="12">
        <f ca="1"/>
        <v>31.443818718814395</v>
      </c>
      <c r="H4979" s="12">
        <f ca="1"/>
        <v>0.49374739420408836</v>
      </c>
      <c r="I4979" s="12">
        <v>0.49740000000000001</v>
      </c>
    </row>
    <row r="4980" spans="6:9" x14ac:dyDescent="0.3">
      <c r="F4980" s="2">
        <v>4975</v>
      </c>
      <c r="G4980" s="12">
        <f ca="1"/>
        <v>31.444637581353369</v>
      </c>
      <c r="H4980" s="12">
        <f ca="1"/>
        <v>0.49381392190972323</v>
      </c>
      <c r="I4980" s="12">
        <v>0.4975</v>
      </c>
    </row>
    <row r="4981" spans="6:9" x14ac:dyDescent="0.3">
      <c r="F4981" s="2">
        <v>4976</v>
      </c>
      <c r="G4981" s="12">
        <f ca="1"/>
        <v>31.446531482495871</v>
      </c>
      <c r="H4981" s="12">
        <f ca="1"/>
        <v>0.49396776604235515</v>
      </c>
      <c r="I4981" s="12">
        <v>0.49759999999999999</v>
      </c>
    </row>
    <row r="4982" spans="6:9" x14ac:dyDescent="0.3">
      <c r="F4982" s="2">
        <v>4977</v>
      </c>
      <c r="G4982" s="12">
        <f ca="1"/>
        <v>31.446737271977369</v>
      </c>
      <c r="H4982" s="12">
        <f ca="1"/>
        <v>0.49398448057451527</v>
      </c>
      <c r="I4982" s="12">
        <v>0.49769999999999998</v>
      </c>
    </row>
    <row r="4983" spans="6:9" x14ac:dyDescent="0.3">
      <c r="F4983" s="2">
        <v>4978</v>
      </c>
      <c r="G4983" s="12">
        <f ca="1"/>
        <v>31.448195364360906</v>
      </c>
      <c r="H4983" s="12">
        <f ca="1"/>
        <v>0.49410289767276122</v>
      </c>
      <c r="I4983" s="12">
        <v>0.49780000000000002</v>
      </c>
    </row>
    <row r="4984" spans="6:9" x14ac:dyDescent="0.3">
      <c r="F4984" s="2">
        <v>4979</v>
      </c>
      <c r="G4984" s="12">
        <f ca="1"/>
        <v>31.450371052608528</v>
      </c>
      <c r="H4984" s="12">
        <f ca="1"/>
        <v>0.49427955635314191</v>
      </c>
      <c r="I4984" s="12">
        <v>0.49790000000000001</v>
      </c>
    </row>
    <row r="4985" spans="6:9" x14ac:dyDescent="0.3">
      <c r="F4985" s="2">
        <v>4980</v>
      </c>
      <c r="G4985" s="12">
        <f ca="1"/>
        <v>31.452195728233274</v>
      </c>
      <c r="H4985" s="12">
        <f ca="1"/>
        <v>0.49442767975935015</v>
      </c>
      <c r="I4985" s="12">
        <v>0.498</v>
      </c>
    </row>
    <row r="4986" spans="6:9" x14ac:dyDescent="0.3">
      <c r="F4986" s="2">
        <v>4981</v>
      </c>
      <c r="G4986" s="12">
        <f ca="1"/>
        <v>31.453418784192557</v>
      </c>
      <c r="H4986" s="12">
        <f ca="1"/>
        <v>0.49452694744524917</v>
      </c>
      <c r="I4986" s="12">
        <v>0.49809999999999999</v>
      </c>
    </row>
    <row r="4987" spans="6:9" x14ac:dyDescent="0.3">
      <c r="F4987" s="2">
        <v>4982</v>
      </c>
      <c r="G4987" s="12">
        <f ca="1"/>
        <v>31.453722218838745</v>
      </c>
      <c r="H4987" s="12">
        <f ca="1"/>
        <v>0.49455157313669984</v>
      </c>
      <c r="I4987" s="12">
        <v>0.49819999999999998</v>
      </c>
    </row>
    <row r="4988" spans="6:9" x14ac:dyDescent="0.3">
      <c r="F4988" s="2">
        <v>4983</v>
      </c>
      <c r="G4988" s="12">
        <f ca="1"/>
        <v>31.454215686281756</v>
      </c>
      <c r="H4988" s="12">
        <f ca="1"/>
        <v>0.4945916193790984</v>
      </c>
      <c r="I4988" s="12">
        <v>0.49830000000000002</v>
      </c>
    </row>
    <row r="4989" spans="6:9" x14ac:dyDescent="0.3">
      <c r="F4989" s="2">
        <v>4984</v>
      </c>
      <c r="G4989" s="12">
        <f ca="1"/>
        <v>31.456768115456523</v>
      </c>
      <c r="H4989" s="12">
        <f ca="1"/>
        <v>0.49479871957112243</v>
      </c>
      <c r="I4989" s="12">
        <v>0.49840000000000001</v>
      </c>
    </row>
    <row r="4990" spans="6:9" x14ac:dyDescent="0.3">
      <c r="F4990" s="2">
        <v>4985</v>
      </c>
      <c r="G4990" s="12">
        <f ca="1"/>
        <v>31.456818916996273</v>
      </c>
      <c r="H4990" s="12">
        <f ca="1"/>
        <v>0.4948028409097785</v>
      </c>
      <c r="I4990" s="12">
        <v>0.4985</v>
      </c>
    </row>
    <row r="4991" spans="6:9" x14ac:dyDescent="0.3">
      <c r="F4991" s="2">
        <v>4986</v>
      </c>
      <c r="G4991" s="12">
        <f ca="1"/>
        <v>31.457463341897952</v>
      </c>
      <c r="H4991" s="12">
        <f ca="1"/>
        <v>0.49485511858628473</v>
      </c>
      <c r="I4991" s="12">
        <v>0.49859999999999999</v>
      </c>
    </row>
    <row r="4992" spans="6:9" x14ac:dyDescent="0.3">
      <c r="F4992" s="2">
        <v>4987</v>
      </c>
      <c r="G4992" s="12">
        <f ca="1"/>
        <v>31.458507096832527</v>
      </c>
      <c r="H4992" s="12">
        <f ca="1"/>
        <v>0.49493978284124818</v>
      </c>
      <c r="I4992" s="12">
        <v>0.49869999999999998</v>
      </c>
    </row>
    <row r="4993" spans="6:9" x14ac:dyDescent="0.3">
      <c r="F4993" s="2">
        <v>4988</v>
      </c>
      <c r="G4993" s="12">
        <f ca="1"/>
        <v>31.460248520829602</v>
      </c>
      <c r="H4993" s="12">
        <f ca="1"/>
        <v>0.49508101580630332</v>
      </c>
      <c r="I4993" s="12">
        <v>0.49880000000000002</v>
      </c>
    </row>
    <row r="4994" spans="6:9" x14ac:dyDescent="0.3">
      <c r="F4994" s="2">
        <v>4989</v>
      </c>
      <c r="G4994" s="12">
        <f ca="1"/>
        <v>31.460847882227725</v>
      </c>
      <c r="H4994" s="12">
        <f ca="1"/>
        <v>0.49512961862673677</v>
      </c>
      <c r="I4994" s="12">
        <v>0.49890000000000001</v>
      </c>
    </row>
    <row r="4995" spans="6:9" x14ac:dyDescent="0.3">
      <c r="F4995" s="2">
        <v>4990</v>
      </c>
      <c r="G4995" s="12">
        <f ca="1"/>
        <v>31.461824551352567</v>
      </c>
      <c r="H4995" s="12">
        <f ca="1"/>
        <v>0.49520881048393223</v>
      </c>
      <c r="I4995" s="12">
        <v>0.499</v>
      </c>
    </row>
    <row r="4996" spans="6:9" x14ac:dyDescent="0.3">
      <c r="F4996" s="2">
        <v>4991</v>
      </c>
      <c r="G4996" s="12">
        <f ca="1"/>
        <v>31.461944838887671</v>
      </c>
      <c r="H4996" s="12">
        <f ca="1"/>
        <v>0.49521856321174879</v>
      </c>
      <c r="I4996" s="12">
        <v>0.49909999999999999</v>
      </c>
    </row>
    <row r="4997" spans="6:9" x14ac:dyDescent="0.3">
      <c r="F4997" s="2">
        <v>4992</v>
      </c>
      <c r="G4997" s="12">
        <f ca="1"/>
        <v>31.464058699608429</v>
      </c>
      <c r="H4997" s="12">
        <f ca="1"/>
        <v>0.49538992959768835</v>
      </c>
      <c r="I4997" s="12">
        <v>0.49919999999999998</v>
      </c>
    </row>
    <row r="4998" spans="6:9" x14ac:dyDescent="0.3">
      <c r="F4998" s="2">
        <v>4993</v>
      </c>
      <c r="G4998" s="12">
        <f ca="1"/>
        <v>31.466355829655257</v>
      </c>
      <c r="H4998" s="12">
        <f ca="1"/>
        <v>0.49557610565321458</v>
      </c>
      <c r="I4998" s="12">
        <v>0.49930000000000002</v>
      </c>
    </row>
    <row r="4999" spans="6:9" x14ac:dyDescent="0.3">
      <c r="F4999" s="2">
        <v>4994</v>
      </c>
      <c r="G4999" s="12">
        <f ca="1"/>
        <v>31.468215861456478</v>
      </c>
      <c r="H4999" s="12">
        <f ca="1"/>
        <v>0.49572681976271038</v>
      </c>
      <c r="I4999" s="12">
        <v>0.49940000000000001</v>
      </c>
    </row>
    <row r="5000" spans="6:9" x14ac:dyDescent="0.3">
      <c r="F5000" s="2">
        <v>4995</v>
      </c>
      <c r="G5000" s="12">
        <f ca="1"/>
        <v>31.471211312404389</v>
      </c>
      <c r="H5000" s="12">
        <f ca="1"/>
        <v>0.4959694659026449</v>
      </c>
      <c r="I5000" s="12">
        <v>0.4995</v>
      </c>
    </row>
    <row r="5001" spans="6:9" x14ac:dyDescent="0.3">
      <c r="F5001" s="2">
        <v>4996</v>
      </c>
      <c r="G5001" s="12">
        <f ca="1"/>
        <v>31.471445503462533</v>
      </c>
      <c r="H5001" s="12">
        <f ca="1"/>
        <v>0.49598843296396788</v>
      </c>
      <c r="I5001" s="12">
        <v>0.49959999999999999</v>
      </c>
    </row>
    <row r="5002" spans="6:9" x14ac:dyDescent="0.3">
      <c r="F5002" s="2">
        <v>4997</v>
      </c>
      <c r="G5002" s="12">
        <f ca="1"/>
        <v>31.472507970711554</v>
      </c>
      <c r="H5002" s="12">
        <f ca="1"/>
        <v>0.49607447537747201</v>
      </c>
      <c r="I5002" s="12">
        <v>0.49969999999999998</v>
      </c>
    </row>
    <row r="5003" spans="6:9" x14ac:dyDescent="0.3">
      <c r="F5003" s="2">
        <v>4998</v>
      </c>
      <c r="G5003" s="12">
        <f ca="1"/>
        <v>31.473741783420706</v>
      </c>
      <c r="H5003" s="12">
        <f ca="1"/>
        <v>0.49617438063321373</v>
      </c>
      <c r="I5003" s="12">
        <v>0.49980000000000002</v>
      </c>
    </row>
    <row r="5004" spans="6:9" x14ac:dyDescent="0.3">
      <c r="F5004" s="2">
        <v>4999</v>
      </c>
      <c r="G5004" s="12">
        <f ca="1"/>
        <v>31.474123870604515</v>
      </c>
      <c r="H5004" s="12">
        <f ca="1"/>
        <v>0.49620531639298965</v>
      </c>
      <c r="I5004" s="12">
        <v>0.49990000000000001</v>
      </c>
    </row>
    <row r="5005" spans="6:9" x14ac:dyDescent="0.3">
      <c r="F5005" s="2">
        <v>5000</v>
      </c>
      <c r="G5005" s="12">
        <f ca="1"/>
        <v>31.474998694449901</v>
      </c>
      <c r="H5005" s="12">
        <f ca="1"/>
        <v>0.49627614149371585</v>
      </c>
      <c r="I5005" s="12">
        <v>0.5</v>
      </c>
    </row>
    <row r="5006" spans="6:9" x14ac:dyDescent="0.3">
      <c r="F5006" s="2">
        <v>5001</v>
      </c>
      <c r="G5006" s="12">
        <f ca="1"/>
        <v>31.476805977842581</v>
      </c>
      <c r="H5006" s="12">
        <f ca="1"/>
        <v>0.49642243502540923</v>
      </c>
      <c r="I5006" s="12">
        <v>0.50009999999999999</v>
      </c>
    </row>
    <row r="5007" spans="6:9" x14ac:dyDescent="0.3">
      <c r="F5007" s="2">
        <v>5002</v>
      </c>
      <c r="G5007" s="12">
        <f ca="1"/>
        <v>31.477057584548845</v>
      </c>
      <c r="H5007" s="12">
        <f ca="1"/>
        <v>0.49644279930624186</v>
      </c>
      <c r="I5007" s="12">
        <v>0.50019999999999998</v>
      </c>
    </row>
    <row r="5008" spans="6:9" x14ac:dyDescent="0.3">
      <c r="F5008" s="2">
        <v>5003</v>
      </c>
      <c r="G5008" s="12">
        <f ca="1"/>
        <v>31.477598700575896</v>
      </c>
      <c r="H5008" s="12">
        <f ca="1"/>
        <v>0.49648659357063407</v>
      </c>
      <c r="I5008" s="12">
        <v>0.50029999999999997</v>
      </c>
    </row>
    <row r="5009" spans="6:9" x14ac:dyDescent="0.3">
      <c r="F5009" s="2">
        <v>5004</v>
      </c>
      <c r="G5009" s="12">
        <f ca="1"/>
        <v>31.480166064099549</v>
      </c>
      <c r="H5009" s="12">
        <f ca="1"/>
        <v>0.49669434099742876</v>
      </c>
      <c r="I5009" s="12">
        <v>0.50039999999999996</v>
      </c>
    </row>
    <row r="5010" spans="6:9" x14ac:dyDescent="0.3">
      <c r="F5010" s="2">
        <v>5005</v>
      </c>
      <c r="G5010" s="12">
        <f ca="1"/>
        <v>31.481365975035249</v>
      </c>
      <c r="H5010" s="12">
        <f ca="1"/>
        <v>0.49679141480327932</v>
      </c>
      <c r="I5010" s="12">
        <v>0.50049999999999994</v>
      </c>
    </row>
    <row r="5011" spans="6:9" x14ac:dyDescent="0.3">
      <c r="F5011" s="2">
        <v>5006</v>
      </c>
      <c r="G5011" s="12">
        <f ca="1"/>
        <v>31.481565182683546</v>
      </c>
      <c r="H5011" s="12">
        <f ca="1"/>
        <v>0.49680752955688651</v>
      </c>
      <c r="I5011" s="12">
        <v>0.50060000000000004</v>
      </c>
    </row>
    <row r="5012" spans="6:9" x14ac:dyDescent="0.3">
      <c r="F5012" s="2">
        <v>5007</v>
      </c>
      <c r="G5012" s="12">
        <f ca="1"/>
        <v>31.484668824875847</v>
      </c>
      <c r="H5012" s="12">
        <f ca="1"/>
        <v>0.49705854806606914</v>
      </c>
      <c r="I5012" s="12">
        <v>0.50070000000000003</v>
      </c>
    </row>
    <row r="5013" spans="6:9" x14ac:dyDescent="0.3">
      <c r="F5013" s="2">
        <v>5008</v>
      </c>
      <c r="G5013" s="12">
        <f ca="1"/>
        <v>31.484742241007556</v>
      </c>
      <c r="H5013" s="12">
        <f ca="1"/>
        <v>0.49706448476721277</v>
      </c>
      <c r="I5013" s="12">
        <v>0.50080000000000002</v>
      </c>
    </row>
    <row r="5014" spans="6:9" x14ac:dyDescent="0.3">
      <c r="F5014" s="2">
        <v>5009</v>
      </c>
      <c r="G5014" s="12">
        <f ca="1"/>
        <v>31.485133790677835</v>
      </c>
      <c r="H5014" s="12">
        <f ca="1"/>
        <v>0.49709614606992997</v>
      </c>
      <c r="I5014" s="12">
        <v>0.50090000000000001</v>
      </c>
    </row>
    <row r="5015" spans="6:9" x14ac:dyDescent="0.3">
      <c r="F5015" s="2">
        <v>5010</v>
      </c>
      <c r="G5015" s="12">
        <f ca="1"/>
        <v>31.485512279985329</v>
      </c>
      <c r="H5015" s="12">
        <f ca="1"/>
        <v>0.49712674991789702</v>
      </c>
      <c r="I5015" s="12">
        <v>0.501</v>
      </c>
    </row>
    <row r="5016" spans="6:9" x14ac:dyDescent="0.3">
      <c r="F5016" s="2">
        <v>5011</v>
      </c>
      <c r="G5016" s="12">
        <f ca="1"/>
        <v>31.486081998971972</v>
      </c>
      <c r="H5016" s="12">
        <f ca="1"/>
        <v>0.49717281364803922</v>
      </c>
      <c r="I5016" s="12">
        <v>0.50109999999999999</v>
      </c>
    </row>
    <row r="5017" spans="6:9" x14ac:dyDescent="0.3">
      <c r="F5017" s="2">
        <v>5012</v>
      </c>
      <c r="G5017" s="12">
        <f ca="1"/>
        <v>31.486677421838678</v>
      </c>
      <c r="H5017" s="12">
        <f ca="1"/>
        <v>0.49722095235396352</v>
      </c>
      <c r="I5017" s="12">
        <v>0.50119999999999998</v>
      </c>
    </row>
    <row r="5018" spans="6:9" x14ac:dyDescent="0.3">
      <c r="F5018" s="2">
        <v>5013</v>
      </c>
      <c r="G5018" s="12">
        <f ca="1"/>
        <v>31.486983537279759</v>
      </c>
      <c r="H5018" s="12">
        <f ca="1"/>
        <v>0.49724569985228106</v>
      </c>
      <c r="I5018" s="12">
        <v>0.50129999999999997</v>
      </c>
    </row>
    <row r="5019" spans="6:9" x14ac:dyDescent="0.3">
      <c r="F5019" s="2">
        <v>5014</v>
      </c>
      <c r="G5019" s="12">
        <f ca="1"/>
        <v>31.49132859454339</v>
      </c>
      <c r="H5019" s="12">
        <f ca="1"/>
        <v>0.4975968749463654</v>
      </c>
      <c r="I5019" s="12">
        <v>0.50139999999999996</v>
      </c>
    </row>
    <row r="5020" spans="6:9" x14ac:dyDescent="0.3">
      <c r="F5020" s="2">
        <v>5015</v>
      </c>
      <c r="G5020" s="12">
        <f ca="1"/>
        <v>31.495396620652173</v>
      </c>
      <c r="H5020" s="12">
        <f ca="1"/>
        <v>0.49792549840435557</v>
      </c>
      <c r="I5020" s="12">
        <v>0.50149999999999995</v>
      </c>
    </row>
    <row r="5021" spans="6:9" x14ac:dyDescent="0.3">
      <c r="F5021" s="2">
        <v>5016</v>
      </c>
      <c r="G5021" s="12">
        <f ca="1"/>
        <v>31.495868198865551</v>
      </c>
      <c r="H5021" s="12">
        <f ca="1"/>
        <v>0.49796358334915669</v>
      </c>
      <c r="I5021" s="12">
        <v>0.50160000000000005</v>
      </c>
    </row>
    <row r="5022" spans="6:9" x14ac:dyDescent="0.3">
      <c r="F5022" s="2">
        <v>5017</v>
      </c>
      <c r="G5022" s="12">
        <f ca="1"/>
        <v>31.49632392171689</v>
      </c>
      <c r="H5022" s="12">
        <f ca="1"/>
        <v>0.49800038580966693</v>
      </c>
      <c r="I5022" s="12">
        <v>0.50170000000000003</v>
      </c>
    </row>
    <row r="5023" spans="6:9" x14ac:dyDescent="0.3">
      <c r="F5023" s="2">
        <v>5018</v>
      </c>
      <c r="G5023" s="12">
        <f ca="1"/>
        <v>31.497322782972997</v>
      </c>
      <c r="H5023" s="12">
        <f ca="1"/>
        <v>0.49808104321974439</v>
      </c>
      <c r="I5023" s="12">
        <v>0.50180000000000002</v>
      </c>
    </row>
    <row r="5024" spans="6:9" x14ac:dyDescent="0.3">
      <c r="F5024" s="2">
        <v>5019</v>
      </c>
      <c r="G5024" s="12">
        <f ca="1"/>
        <v>31.499646047010629</v>
      </c>
      <c r="H5024" s="12">
        <f ca="1"/>
        <v>0.49826860885301749</v>
      </c>
      <c r="I5024" s="12">
        <v>0.50190000000000001</v>
      </c>
    </row>
    <row r="5025" spans="6:9" x14ac:dyDescent="0.3">
      <c r="F5025" s="2">
        <v>5020</v>
      </c>
      <c r="G5025" s="12">
        <f ca="1"/>
        <v>31.500303354942435</v>
      </c>
      <c r="H5025" s="12">
        <f ca="1"/>
        <v>0.49832166647876558</v>
      </c>
      <c r="I5025" s="12">
        <v>0.502</v>
      </c>
    </row>
    <row r="5026" spans="6:9" x14ac:dyDescent="0.3">
      <c r="F5026" s="2">
        <v>5021</v>
      </c>
      <c r="G5026" s="12">
        <f ca="1"/>
        <v>31.501023474838377</v>
      </c>
      <c r="H5026" s="12">
        <f ca="1"/>
        <v>0.49837978957309476</v>
      </c>
      <c r="I5026" s="12">
        <v>0.50209999999999999</v>
      </c>
    </row>
    <row r="5027" spans="6:9" x14ac:dyDescent="0.3">
      <c r="F5027" s="2">
        <v>5022</v>
      </c>
      <c r="G5027" s="12">
        <f ca="1"/>
        <v>31.501685849793457</v>
      </c>
      <c r="H5027" s="12">
        <f ca="1"/>
        <v>0.49843324756765545</v>
      </c>
      <c r="I5027" s="12">
        <v>0.50219999999999998</v>
      </c>
    </row>
    <row r="5028" spans="6:9" x14ac:dyDescent="0.3">
      <c r="F5028" s="2">
        <v>5023</v>
      </c>
      <c r="G5028" s="12">
        <f ca="1"/>
        <v>31.505302809580193</v>
      </c>
      <c r="H5028" s="12">
        <f ca="1"/>
        <v>0.49872508672818433</v>
      </c>
      <c r="I5028" s="12">
        <v>0.50229999999999997</v>
      </c>
    </row>
    <row r="5029" spans="6:9" x14ac:dyDescent="0.3">
      <c r="F5029" s="2">
        <v>5024</v>
      </c>
      <c r="G5029" s="12">
        <f ca="1"/>
        <v>31.506961176495949</v>
      </c>
      <c r="H5029" s="12">
        <f ca="1"/>
        <v>0.49885885287616011</v>
      </c>
      <c r="I5029" s="12">
        <v>0.50239999999999996</v>
      </c>
    </row>
    <row r="5030" spans="6:9" x14ac:dyDescent="0.3">
      <c r="F5030" s="2">
        <v>5025</v>
      </c>
      <c r="G5030" s="12">
        <f ca="1"/>
        <v>31.507271118833483</v>
      </c>
      <c r="H5030" s="12">
        <f ca="1"/>
        <v>0.49888385036416011</v>
      </c>
      <c r="I5030" s="12">
        <v>0.50249999999999995</v>
      </c>
    </row>
    <row r="5031" spans="6:9" x14ac:dyDescent="0.3">
      <c r="F5031" s="2">
        <v>5026</v>
      </c>
      <c r="G5031" s="12">
        <f ca="1"/>
        <v>31.507887998959184</v>
      </c>
      <c r="H5031" s="12">
        <f ca="1"/>
        <v>0.49893360031230127</v>
      </c>
      <c r="I5031" s="12">
        <v>0.50260000000000005</v>
      </c>
    </row>
    <row r="5032" spans="6:9" x14ac:dyDescent="0.3">
      <c r="F5032" s="2">
        <v>5027</v>
      </c>
      <c r="G5032" s="12">
        <f ca="1"/>
        <v>31.508352414932872</v>
      </c>
      <c r="H5032" s="12">
        <f ca="1"/>
        <v>0.49897105200517067</v>
      </c>
      <c r="I5032" s="12">
        <v>0.50270000000000004</v>
      </c>
    </row>
    <row r="5033" spans="6:9" x14ac:dyDescent="0.3">
      <c r="F5033" s="2">
        <v>5028</v>
      </c>
      <c r="G5033" s="12">
        <f ca="1"/>
        <v>31.508564559423998</v>
      </c>
      <c r="H5033" s="12">
        <f ca="1"/>
        <v>0.49898815920085859</v>
      </c>
      <c r="I5033" s="12">
        <v>0.50280000000000002</v>
      </c>
    </row>
    <row r="5034" spans="6:9" x14ac:dyDescent="0.3">
      <c r="F5034" s="2">
        <v>5029</v>
      </c>
      <c r="G5034" s="12">
        <f ca="1"/>
        <v>31.509055658574681</v>
      </c>
      <c r="H5034" s="12">
        <f ca="1"/>
        <v>0.49902775948720413</v>
      </c>
      <c r="I5034" s="12">
        <v>0.50290000000000001</v>
      </c>
    </row>
    <row r="5035" spans="6:9" x14ac:dyDescent="0.3">
      <c r="F5035" s="2">
        <v>5030</v>
      </c>
      <c r="G5035" s="12">
        <f ca="1"/>
        <v>31.510387784226729</v>
      </c>
      <c r="H5035" s="12">
        <f ca="1"/>
        <v>0.49913516531914148</v>
      </c>
      <c r="I5035" s="12">
        <v>0.503</v>
      </c>
    </row>
    <row r="5036" spans="6:9" x14ac:dyDescent="0.3">
      <c r="F5036" s="2">
        <v>5031</v>
      </c>
      <c r="G5036" s="12">
        <f ca="1"/>
        <v>31.511247661357302</v>
      </c>
      <c r="H5036" s="12">
        <f ca="1"/>
        <v>0.49920448605838158</v>
      </c>
      <c r="I5036" s="12">
        <v>0.50309999999999999</v>
      </c>
    </row>
    <row r="5037" spans="6:9" x14ac:dyDescent="0.3">
      <c r="F5037" s="2">
        <v>5032</v>
      </c>
      <c r="G5037" s="12">
        <f ca="1"/>
        <v>31.511544187729022</v>
      </c>
      <c r="H5037" s="12">
        <f ca="1"/>
        <v>0.49922838951024034</v>
      </c>
      <c r="I5037" s="12">
        <v>0.50319999999999998</v>
      </c>
    </row>
    <row r="5038" spans="6:9" x14ac:dyDescent="0.3">
      <c r="F5038" s="2">
        <v>5033</v>
      </c>
      <c r="G5038" s="12">
        <f ca="1"/>
        <v>31.512269012657264</v>
      </c>
      <c r="H5038" s="12">
        <f ca="1"/>
        <v>0.49928681527009922</v>
      </c>
      <c r="I5038" s="12">
        <v>0.50329999999999997</v>
      </c>
    </row>
    <row r="5039" spans="6:9" x14ac:dyDescent="0.3">
      <c r="F5039" s="2">
        <v>5034</v>
      </c>
      <c r="G5039" s="12">
        <f ca="1"/>
        <v>31.514813290380744</v>
      </c>
      <c r="H5039" s="12">
        <f ca="1"/>
        <v>0.49949186176953686</v>
      </c>
      <c r="I5039" s="12">
        <v>0.50339999999999996</v>
      </c>
    </row>
    <row r="5040" spans="6:9" x14ac:dyDescent="0.3">
      <c r="F5040" s="2">
        <v>5035</v>
      </c>
      <c r="G5040" s="12">
        <f ca="1"/>
        <v>31.516056170207424</v>
      </c>
      <c r="H5040" s="12">
        <f ca="1"/>
        <v>0.49959200470533977</v>
      </c>
      <c r="I5040" s="12">
        <v>0.50349999999999995</v>
      </c>
    </row>
    <row r="5041" spans="6:9" x14ac:dyDescent="0.3">
      <c r="F5041" s="2">
        <v>5036</v>
      </c>
      <c r="G5041" s="12">
        <f ca="1"/>
        <v>31.520894733950527</v>
      </c>
      <c r="H5041" s="12">
        <f ca="1"/>
        <v>0.49998172436027721</v>
      </c>
      <c r="I5041" s="12">
        <v>0.50360000000000005</v>
      </c>
    </row>
    <row r="5042" spans="6:9" x14ac:dyDescent="0.3">
      <c r="F5042" s="2">
        <v>5037</v>
      </c>
      <c r="G5042" s="12">
        <f ca="1"/>
        <v>31.521573324811321</v>
      </c>
      <c r="H5042" s="12">
        <f ca="1"/>
        <v>0.50003636337103363</v>
      </c>
      <c r="I5042" s="12">
        <v>0.50370000000000004</v>
      </c>
    </row>
    <row r="5043" spans="6:9" x14ac:dyDescent="0.3">
      <c r="F5043" s="2">
        <v>5038</v>
      </c>
      <c r="G5043" s="12">
        <f ca="1"/>
        <v>31.523041950153143</v>
      </c>
      <c r="H5043" s="12">
        <f ca="1"/>
        <v>0.50015459969628473</v>
      </c>
      <c r="I5043" s="12">
        <v>0.50380000000000003</v>
      </c>
    </row>
    <row r="5044" spans="6:9" x14ac:dyDescent="0.3">
      <c r="F5044" s="2">
        <v>5039</v>
      </c>
      <c r="G5044" s="12">
        <f ca="1"/>
        <v>31.524084773410568</v>
      </c>
      <c r="H5044" s="12">
        <f ca="1"/>
        <v>0.5002385430591394</v>
      </c>
      <c r="I5044" s="12">
        <v>0.50390000000000001</v>
      </c>
    </row>
    <row r="5045" spans="6:9" x14ac:dyDescent="0.3">
      <c r="F5045" s="2">
        <v>5040</v>
      </c>
      <c r="G5045" s="12">
        <f ca="1"/>
        <v>31.526822224554625</v>
      </c>
      <c r="H5045" s="12">
        <f ca="1"/>
        <v>0.50045884852752309</v>
      </c>
      <c r="I5045" s="12">
        <v>0.504</v>
      </c>
    </row>
    <row r="5046" spans="6:9" x14ac:dyDescent="0.3">
      <c r="F5046" s="2">
        <v>5041</v>
      </c>
      <c r="G5046" s="12">
        <f ca="1"/>
        <v>31.531347211668322</v>
      </c>
      <c r="H5046" s="12">
        <f ca="1"/>
        <v>0.50082285594086973</v>
      </c>
      <c r="I5046" s="12">
        <v>0.50409999999999999</v>
      </c>
    </row>
    <row r="5047" spans="6:9" x14ac:dyDescent="0.3">
      <c r="F5047" s="2">
        <v>5042</v>
      </c>
      <c r="G5047" s="12">
        <f ca="1"/>
        <v>31.534663402593633</v>
      </c>
      <c r="H5047" s="12">
        <f ca="1"/>
        <v>0.50108949966665095</v>
      </c>
      <c r="I5047" s="12">
        <v>0.50419999999999998</v>
      </c>
    </row>
    <row r="5048" spans="6:9" x14ac:dyDescent="0.3">
      <c r="F5048" s="2">
        <v>5043</v>
      </c>
      <c r="G5048" s="12">
        <f ca="1"/>
        <v>31.534865235108821</v>
      </c>
      <c r="H5048" s="12">
        <f ca="1"/>
        <v>0.5011057249656875</v>
      </c>
      <c r="I5048" s="12">
        <v>0.50429999999999997</v>
      </c>
    </row>
    <row r="5049" spans="6:9" x14ac:dyDescent="0.3">
      <c r="F5049" s="2">
        <v>5044</v>
      </c>
      <c r="G5049" s="12">
        <f ca="1"/>
        <v>31.536519175537375</v>
      </c>
      <c r="H5049" s="12">
        <f ca="1"/>
        <v>0.5012386705157752</v>
      </c>
      <c r="I5049" s="12">
        <v>0.50439999999999996</v>
      </c>
    </row>
    <row r="5050" spans="6:9" x14ac:dyDescent="0.3">
      <c r="F5050" s="2">
        <v>5045</v>
      </c>
      <c r="G5050" s="12">
        <f ca="1"/>
        <v>31.538079091680984</v>
      </c>
      <c r="H5050" s="12">
        <f ca="1"/>
        <v>0.50136403446735422</v>
      </c>
      <c r="I5050" s="12">
        <v>0.50449999999999995</v>
      </c>
    </row>
    <row r="5051" spans="6:9" x14ac:dyDescent="0.3">
      <c r="F5051" s="2">
        <v>5046</v>
      </c>
      <c r="G5051" s="12">
        <f ca="1"/>
        <v>31.538344349275871</v>
      </c>
      <c r="H5051" s="12">
        <f ca="1"/>
        <v>0.50138534981243621</v>
      </c>
      <c r="I5051" s="12">
        <v>0.50460000000000005</v>
      </c>
    </row>
    <row r="5052" spans="6:9" x14ac:dyDescent="0.3">
      <c r="F5052" s="2">
        <v>5047</v>
      </c>
      <c r="G5052" s="12">
        <f ca="1"/>
        <v>31.538739735576911</v>
      </c>
      <c r="H5052" s="12">
        <f ca="1"/>
        <v>0.50141712068823685</v>
      </c>
      <c r="I5052" s="12">
        <v>0.50470000000000004</v>
      </c>
    </row>
    <row r="5053" spans="6:9" x14ac:dyDescent="0.3">
      <c r="F5053" s="2">
        <v>5048</v>
      </c>
      <c r="G5053" s="12">
        <f ca="1"/>
        <v>31.540038719212209</v>
      </c>
      <c r="H5053" s="12">
        <f ca="1"/>
        <v>0.50152148877276326</v>
      </c>
      <c r="I5053" s="12">
        <v>0.50480000000000003</v>
      </c>
    </row>
    <row r="5054" spans="6:9" x14ac:dyDescent="0.3">
      <c r="F5054" s="2">
        <v>5049</v>
      </c>
      <c r="G5054" s="12">
        <f ca="1"/>
        <v>31.540083979972376</v>
      </c>
      <c r="H5054" s="12">
        <f ca="1"/>
        <v>0.50152512500264512</v>
      </c>
      <c r="I5054" s="12">
        <v>0.50490000000000002</v>
      </c>
    </row>
    <row r="5055" spans="6:9" x14ac:dyDescent="0.3">
      <c r="F5055" s="2">
        <v>5050</v>
      </c>
      <c r="G5055" s="12">
        <f ca="1"/>
        <v>31.541581348258561</v>
      </c>
      <c r="H5055" s="12">
        <f ca="1"/>
        <v>0.50164541193953016</v>
      </c>
      <c r="I5055" s="12">
        <v>0.505</v>
      </c>
    </row>
    <row r="5056" spans="6:9" x14ac:dyDescent="0.3">
      <c r="F5056" s="2">
        <v>5051</v>
      </c>
      <c r="G5056" s="12">
        <f ca="1"/>
        <v>31.542255426927142</v>
      </c>
      <c r="H5056" s="12">
        <f ca="1"/>
        <v>0.50169955522311749</v>
      </c>
      <c r="I5056" s="12">
        <v>0.50509999999999999</v>
      </c>
    </row>
    <row r="5057" spans="6:9" x14ac:dyDescent="0.3">
      <c r="F5057" s="2">
        <v>5052</v>
      </c>
      <c r="G5057" s="12">
        <f ca="1"/>
        <v>31.543087255710546</v>
      </c>
      <c r="H5057" s="12">
        <f ca="1"/>
        <v>0.50176636333889924</v>
      </c>
      <c r="I5057" s="12">
        <v>0.50519999999999998</v>
      </c>
    </row>
    <row r="5058" spans="6:9" x14ac:dyDescent="0.3">
      <c r="F5058" s="2">
        <v>5053</v>
      </c>
      <c r="G5058" s="12">
        <f ca="1"/>
        <v>31.543803233004944</v>
      </c>
      <c r="H5058" s="12">
        <f ca="1"/>
        <v>0.50182386160076653</v>
      </c>
      <c r="I5058" s="12">
        <v>0.50529999999999997</v>
      </c>
    </row>
    <row r="5059" spans="6:9" x14ac:dyDescent="0.3">
      <c r="F5059" s="2">
        <v>5054</v>
      </c>
      <c r="G5059" s="12">
        <f ca="1"/>
        <v>31.546704879261725</v>
      </c>
      <c r="H5059" s="12">
        <f ca="1"/>
        <v>0.50205683527293476</v>
      </c>
      <c r="I5059" s="12">
        <v>0.50539999999999996</v>
      </c>
    </row>
    <row r="5060" spans="6:9" x14ac:dyDescent="0.3">
      <c r="F5060" s="2">
        <v>5055</v>
      </c>
      <c r="G5060" s="12">
        <f ca="1"/>
        <v>31.546770178560287</v>
      </c>
      <c r="H5060" s="12">
        <f ca="1"/>
        <v>0.50206207724282625</v>
      </c>
      <c r="I5060" s="12">
        <v>0.50549999999999995</v>
      </c>
    </row>
    <row r="5061" spans="6:9" x14ac:dyDescent="0.3">
      <c r="F5061" s="2">
        <v>5056</v>
      </c>
      <c r="G5061" s="12">
        <f ca="1"/>
        <v>31.547416328409106</v>
      </c>
      <c r="H5061" s="12">
        <f ca="1"/>
        <v>0.50211394541384458</v>
      </c>
      <c r="I5061" s="12">
        <v>0.50560000000000005</v>
      </c>
    </row>
    <row r="5062" spans="6:9" x14ac:dyDescent="0.3">
      <c r="F5062" s="2">
        <v>5057</v>
      </c>
      <c r="G5062" s="12">
        <f ca="1"/>
        <v>31.553650086832498</v>
      </c>
      <c r="H5062" s="12">
        <f ca="1"/>
        <v>0.50261414163411711</v>
      </c>
      <c r="I5062" s="12">
        <v>0.50570000000000004</v>
      </c>
    </row>
    <row r="5063" spans="6:9" x14ac:dyDescent="0.3">
      <c r="F5063" s="2">
        <v>5058</v>
      </c>
      <c r="G5063" s="12">
        <f ca="1"/>
        <v>31.553918055069889</v>
      </c>
      <c r="H5063" s="12">
        <f ca="1"/>
        <v>0.5026356350838318</v>
      </c>
      <c r="I5063" s="12">
        <v>0.50580000000000003</v>
      </c>
    </row>
    <row r="5064" spans="6:9" x14ac:dyDescent="0.3">
      <c r="F5064" s="2">
        <v>5059</v>
      </c>
      <c r="G5064" s="12">
        <f ca="1"/>
        <v>31.555850057295981</v>
      </c>
      <c r="H5064" s="12">
        <f ca="1"/>
        <v>0.50279057869354837</v>
      </c>
      <c r="I5064" s="12">
        <v>0.50590000000000002</v>
      </c>
    </row>
    <row r="5065" spans="6:9" x14ac:dyDescent="0.3">
      <c r="F5065" s="2">
        <v>5060</v>
      </c>
      <c r="G5065" s="12">
        <f ca="1"/>
        <v>31.556535603196632</v>
      </c>
      <c r="H5065" s="12">
        <f ca="1"/>
        <v>0.50284554987026087</v>
      </c>
      <c r="I5065" s="12">
        <v>0.50600000000000001</v>
      </c>
    </row>
    <row r="5066" spans="6:9" x14ac:dyDescent="0.3">
      <c r="F5066" s="2">
        <v>5061</v>
      </c>
      <c r="G5066" s="12">
        <f ca="1"/>
        <v>31.557853761147776</v>
      </c>
      <c r="H5066" s="12">
        <f ca="1"/>
        <v>0.50295123508201933</v>
      </c>
      <c r="I5066" s="12">
        <v>0.50609999999999999</v>
      </c>
    </row>
    <row r="5067" spans="6:9" x14ac:dyDescent="0.3">
      <c r="F5067" s="2">
        <v>5062</v>
      </c>
      <c r="G5067" s="12">
        <f ca="1"/>
        <v>31.559200785649153</v>
      </c>
      <c r="H5067" s="12">
        <f ca="1"/>
        <v>0.50305921759723782</v>
      </c>
      <c r="I5067" s="12">
        <v>0.50619999999999998</v>
      </c>
    </row>
    <row r="5068" spans="6:9" x14ac:dyDescent="0.3">
      <c r="F5068" s="2">
        <v>5063</v>
      </c>
      <c r="G5068" s="12">
        <f ca="1"/>
        <v>31.559361325344337</v>
      </c>
      <c r="H5068" s="12">
        <f ca="1"/>
        <v>0.50307208590494445</v>
      </c>
      <c r="I5068" s="12">
        <v>0.50629999999999997</v>
      </c>
    </row>
    <row r="5069" spans="6:9" x14ac:dyDescent="0.3">
      <c r="F5069" s="2">
        <v>5064</v>
      </c>
      <c r="G5069" s="12">
        <f ca="1"/>
        <v>31.559695313995668</v>
      </c>
      <c r="H5069" s="12">
        <f ca="1"/>
        <v>0.50309885649462283</v>
      </c>
      <c r="I5069" s="12">
        <v>0.50639999999999996</v>
      </c>
    </row>
    <row r="5070" spans="6:9" x14ac:dyDescent="0.3">
      <c r="F5070" s="2">
        <v>5065</v>
      </c>
      <c r="G5070" s="12">
        <f ca="1"/>
        <v>31.561328309453515</v>
      </c>
      <c r="H5070" s="12">
        <f ca="1"/>
        <v>0.50322973260520265</v>
      </c>
      <c r="I5070" s="12">
        <v>0.50649999999999995</v>
      </c>
    </row>
    <row r="5071" spans="6:9" x14ac:dyDescent="0.3">
      <c r="F5071" s="2">
        <v>5066</v>
      </c>
      <c r="G5071" s="12">
        <f ca="1"/>
        <v>31.563948136156085</v>
      </c>
      <c r="H5071" s="12">
        <f ca="1"/>
        <v>0.50343964497701432</v>
      </c>
      <c r="I5071" s="12">
        <v>0.50660000000000005</v>
      </c>
    </row>
    <row r="5072" spans="6:9" x14ac:dyDescent="0.3">
      <c r="F5072" s="2">
        <v>5067</v>
      </c>
      <c r="G5072" s="12">
        <f ca="1"/>
        <v>31.56458563221971</v>
      </c>
      <c r="H5072" s="12">
        <f ca="1"/>
        <v>0.50349071414014679</v>
      </c>
      <c r="I5072" s="12">
        <v>0.50670000000000004</v>
      </c>
    </row>
    <row r="5073" spans="6:9" x14ac:dyDescent="0.3">
      <c r="F5073" s="2">
        <v>5068</v>
      </c>
      <c r="G5073" s="12">
        <f ca="1"/>
        <v>31.565309828572179</v>
      </c>
      <c r="H5073" s="12">
        <f ca="1"/>
        <v>0.50354872407001661</v>
      </c>
      <c r="I5073" s="12">
        <v>0.50680000000000003</v>
      </c>
    </row>
    <row r="5074" spans="6:9" x14ac:dyDescent="0.3">
      <c r="F5074" s="2">
        <v>5069</v>
      </c>
      <c r="G5074" s="12">
        <f ca="1"/>
        <v>31.566017898309656</v>
      </c>
      <c r="H5074" s="12">
        <f ca="1"/>
        <v>0.50360543737828145</v>
      </c>
      <c r="I5074" s="12">
        <v>0.50690000000000002</v>
      </c>
    </row>
    <row r="5075" spans="6:9" x14ac:dyDescent="0.3">
      <c r="F5075" s="2">
        <v>5070</v>
      </c>
      <c r="G5075" s="12">
        <f ca="1"/>
        <v>31.566536338336931</v>
      </c>
      <c r="H5075" s="12">
        <f ca="1"/>
        <v>0.50364695913626767</v>
      </c>
      <c r="I5075" s="12">
        <v>0.50700000000000001</v>
      </c>
    </row>
    <row r="5076" spans="6:9" x14ac:dyDescent="0.3">
      <c r="F5076" s="2">
        <v>5071</v>
      </c>
      <c r="G5076" s="12">
        <f ca="1"/>
        <v>31.567245720346556</v>
      </c>
      <c r="H5076" s="12">
        <f ca="1"/>
        <v>0.50370376924212679</v>
      </c>
      <c r="I5076" s="12">
        <v>0.5071</v>
      </c>
    </row>
    <row r="5077" spans="6:9" x14ac:dyDescent="0.3">
      <c r="F5077" s="2">
        <v>5072</v>
      </c>
      <c r="G5077" s="12">
        <f ca="1"/>
        <v>31.567466826656343</v>
      </c>
      <c r="H5077" s="12">
        <f ca="1"/>
        <v>0.50372147532438538</v>
      </c>
      <c r="I5077" s="12">
        <v>0.50719999999999998</v>
      </c>
    </row>
    <row r="5078" spans="6:9" x14ac:dyDescent="0.3">
      <c r="F5078" s="2">
        <v>5073</v>
      </c>
      <c r="G5078" s="12">
        <f ca="1"/>
        <v>31.568438987453405</v>
      </c>
      <c r="H5078" s="12">
        <f ca="1"/>
        <v>0.50379931993503868</v>
      </c>
      <c r="I5078" s="12">
        <v>0.50729999999999997</v>
      </c>
    </row>
    <row r="5079" spans="6:9" x14ac:dyDescent="0.3">
      <c r="F5079" s="2">
        <v>5074</v>
      </c>
      <c r="G5079" s="12">
        <f ca="1"/>
        <v>31.572396655035316</v>
      </c>
      <c r="H5079" s="12">
        <f ca="1"/>
        <v>0.50411613226105445</v>
      </c>
      <c r="I5079" s="12">
        <v>0.50739999999999996</v>
      </c>
    </row>
    <row r="5080" spans="6:9" x14ac:dyDescent="0.3">
      <c r="F5080" s="2">
        <v>5075</v>
      </c>
      <c r="G5080" s="12">
        <f ca="1"/>
        <v>31.573066360365424</v>
      </c>
      <c r="H5080" s="12">
        <f ca="1"/>
        <v>0.50416972754665612</v>
      </c>
      <c r="I5080" s="12">
        <v>0.50749999999999995</v>
      </c>
    </row>
    <row r="5081" spans="6:9" x14ac:dyDescent="0.3">
      <c r="F5081" s="2">
        <v>5076</v>
      </c>
      <c r="G5081" s="12">
        <f ca="1"/>
        <v>31.573369719499368</v>
      </c>
      <c r="H5081" s="12">
        <f ca="1"/>
        <v>0.50419400340988318</v>
      </c>
      <c r="I5081" s="12">
        <v>0.50760000000000005</v>
      </c>
    </row>
    <row r="5082" spans="6:9" x14ac:dyDescent="0.3">
      <c r="F5082" s="2">
        <v>5077</v>
      </c>
      <c r="G5082" s="12">
        <f ca="1"/>
        <v>31.573658465420781</v>
      </c>
      <c r="H5082" s="12">
        <f ca="1"/>
        <v>0.50421710905570405</v>
      </c>
      <c r="I5082" s="12">
        <v>0.50770000000000004</v>
      </c>
    </row>
    <row r="5083" spans="6:9" x14ac:dyDescent="0.3">
      <c r="F5083" s="2">
        <v>5078</v>
      </c>
      <c r="G5083" s="12">
        <f ca="1"/>
        <v>31.575457407639277</v>
      </c>
      <c r="H5083" s="12">
        <f ca="1"/>
        <v>0.50436104369552137</v>
      </c>
      <c r="I5083" s="12">
        <v>0.50780000000000003</v>
      </c>
    </row>
    <row r="5084" spans="6:9" x14ac:dyDescent="0.3">
      <c r="F5084" s="2">
        <v>5079</v>
      </c>
      <c r="G5084" s="12">
        <f ca="1"/>
        <v>31.577200392771893</v>
      </c>
      <c r="H5084" s="12">
        <f ca="1"/>
        <v>0.50450047166580392</v>
      </c>
      <c r="I5084" s="12">
        <v>0.50790000000000002</v>
      </c>
    </row>
    <row r="5085" spans="6:9" x14ac:dyDescent="0.3">
      <c r="F5085" s="2">
        <v>5080</v>
      </c>
      <c r="G5085" s="12">
        <f ca="1"/>
        <v>31.578395409908122</v>
      </c>
      <c r="H5085" s="12">
        <f ca="1"/>
        <v>0.50459604882164011</v>
      </c>
      <c r="I5085" s="12">
        <v>0.50800000000000001</v>
      </c>
    </row>
    <row r="5086" spans="6:9" x14ac:dyDescent="0.3">
      <c r="F5086" s="2">
        <v>5081</v>
      </c>
      <c r="G5086" s="12">
        <f ca="1"/>
        <v>31.581944289619784</v>
      </c>
      <c r="H5086" s="12">
        <f ca="1"/>
        <v>0.50487980678622246</v>
      </c>
      <c r="I5086" s="12">
        <v>0.5081</v>
      </c>
    </row>
    <row r="5087" spans="6:9" x14ac:dyDescent="0.3">
      <c r="F5087" s="2">
        <v>5082</v>
      </c>
      <c r="G5087" s="12">
        <f ca="1"/>
        <v>31.583697424186209</v>
      </c>
      <c r="H5087" s="12">
        <f ca="1"/>
        <v>0.50501993780145737</v>
      </c>
      <c r="I5087" s="12">
        <v>0.50819999999999999</v>
      </c>
    </row>
    <row r="5088" spans="6:9" x14ac:dyDescent="0.3">
      <c r="F5088" s="2">
        <v>5083</v>
      </c>
      <c r="G5088" s="12">
        <f ca="1"/>
        <v>31.583951563308919</v>
      </c>
      <c r="H5088" s="12">
        <f ca="1"/>
        <v>0.50504024913139611</v>
      </c>
      <c r="I5088" s="12">
        <v>0.50829999999999997</v>
      </c>
    </row>
    <row r="5089" spans="6:9" x14ac:dyDescent="0.3">
      <c r="F5089" s="2">
        <v>5084</v>
      </c>
      <c r="G5089" s="12">
        <f ca="1"/>
        <v>31.586701949332948</v>
      </c>
      <c r="H5089" s="12">
        <f ca="1"/>
        <v>0.5052600261877559</v>
      </c>
      <c r="I5089" s="12">
        <v>0.50839999999999996</v>
      </c>
    </row>
    <row r="5090" spans="6:9" x14ac:dyDescent="0.3">
      <c r="F5090" s="2">
        <v>5085</v>
      </c>
      <c r="G5090" s="12">
        <f ca="1"/>
        <v>31.587601092062837</v>
      </c>
      <c r="H5090" s="12">
        <f ca="1"/>
        <v>0.50533185892107002</v>
      </c>
      <c r="I5090" s="12">
        <v>0.50849999999999995</v>
      </c>
    </row>
    <row r="5091" spans="6:9" x14ac:dyDescent="0.3">
      <c r="F5091" s="2">
        <v>5086</v>
      </c>
      <c r="G5091" s="12">
        <f ca="1"/>
        <v>31.589489622615815</v>
      </c>
      <c r="H5091" s="12">
        <f ca="1"/>
        <v>0.50548270888638525</v>
      </c>
      <c r="I5091" s="12">
        <v>0.50860000000000005</v>
      </c>
    </row>
    <row r="5092" spans="6:9" x14ac:dyDescent="0.3">
      <c r="F5092" s="2">
        <v>5087</v>
      </c>
      <c r="G5092" s="12">
        <f ca="1"/>
        <v>31.589612568792727</v>
      </c>
      <c r="H5092" s="12">
        <f ca="1"/>
        <v>0.50549252826170243</v>
      </c>
      <c r="I5092" s="12">
        <v>0.50870000000000004</v>
      </c>
    </row>
    <row r="5093" spans="6:9" x14ac:dyDescent="0.3">
      <c r="F5093" s="2">
        <v>5088</v>
      </c>
      <c r="G5093" s="12">
        <f ca="1"/>
        <v>31.59021906468578</v>
      </c>
      <c r="H5093" s="12">
        <f ca="1"/>
        <v>0.50554096531349069</v>
      </c>
      <c r="I5093" s="12">
        <v>0.50880000000000003</v>
      </c>
    </row>
    <row r="5094" spans="6:9" x14ac:dyDescent="0.3">
      <c r="F5094" s="2">
        <v>5089</v>
      </c>
      <c r="G5094" s="12">
        <f ca="1"/>
        <v>31.591946684114728</v>
      </c>
      <c r="H5094" s="12">
        <f ca="1"/>
        <v>0.50567892021126082</v>
      </c>
      <c r="I5094" s="12">
        <v>0.50890000000000002</v>
      </c>
    </row>
    <row r="5095" spans="6:9" x14ac:dyDescent="0.3">
      <c r="F5095" s="2">
        <v>5090</v>
      </c>
      <c r="G5095" s="12">
        <f ca="1"/>
        <v>31.591965863653613</v>
      </c>
      <c r="H5095" s="12">
        <f ca="1"/>
        <v>0.50568045158677799</v>
      </c>
      <c r="I5095" s="12">
        <v>0.50900000000000001</v>
      </c>
    </row>
    <row r="5096" spans="6:9" x14ac:dyDescent="0.3">
      <c r="F5096" s="2">
        <v>5091</v>
      </c>
      <c r="G5096" s="12">
        <f ca="1"/>
        <v>31.592763261973044</v>
      </c>
      <c r="H5096" s="12">
        <f ca="1"/>
        <v>0.50574411612258696</v>
      </c>
      <c r="I5096" s="12">
        <v>0.5091</v>
      </c>
    </row>
    <row r="5097" spans="6:9" x14ac:dyDescent="0.3">
      <c r="F5097" s="2">
        <v>5092</v>
      </c>
      <c r="G5097" s="12">
        <f ca="1"/>
        <v>31.592835262560861</v>
      </c>
      <c r="H5097" s="12">
        <f ca="1"/>
        <v>0.50574986437258074</v>
      </c>
      <c r="I5097" s="12">
        <v>0.50919999999999999</v>
      </c>
    </row>
    <row r="5098" spans="6:9" x14ac:dyDescent="0.3">
      <c r="F5098" s="2">
        <v>5093</v>
      </c>
      <c r="G5098" s="12">
        <f ca="1"/>
        <v>31.594123347094172</v>
      </c>
      <c r="H5098" s="12">
        <f ca="1"/>
        <v>0.50585269169402225</v>
      </c>
      <c r="I5098" s="12">
        <v>0.50929999999999997</v>
      </c>
    </row>
    <row r="5099" spans="6:9" x14ac:dyDescent="0.3">
      <c r="F5099" s="2">
        <v>5094</v>
      </c>
      <c r="G5099" s="12">
        <f ca="1"/>
        <v>31.594744828165993</v>
      </c>
      <c r="H5099" s="12">
        <f ca="1"/>
        <v>0.50590229861650238</v>
      </c>
      <c r="I5099" s="12">
        <v>0.50939999999999996</v>
      </c>
    </row>
    <row r="5100" spans="6:9" x14ac:dyDescent="0.3">
      <c r="F5100" s="2">
        <v>5095</v>
      </c>
      <c r="G5100" s="12">
        <f ca="1"/>
        <v>31.596168171572437</v>
      </c>
      <c r="H5100" s="12">
        <f ca="1"/>
        <v>0.50601589663445701</v>
      </c>
      <c r="I5100" s="12">
        <v>0.50949999999999995</v>
      </c>
    </row>
    <row r="5101" spans="6:9" x14ac:dyDescent="0.3">
      <c r="F5101" s="2">
        <v>5096</v>
      </c>
      <c r="G5101" s="12">
        <f ca="1"/>
        <v>31.596817525666925</v>
      </c>
      <c r="H5101" s="12">
        <f ca="1"/>
        <v>0.50606771558154562</v>
      </c>
      <c r="I5101" s="12">
        <v>0.50960000000000005</v>
      </c>
    </row>
    <row r="5102" spans="6:9" x14ac:dyDescent="0.3">
      <c r="F5102" s="2">
        <v>5097</v>
      </c>
      <c r="G5102" s="12">
        <f ca="1"/>
        <v>31.597123123374868</v>
      </c>
      <c r="H5102" s="12">
        <f ca="1"/>
        <v>0.50609210111058778</v>
      </c>
      <c r="I5102" s="12">
        <v>0.50970000000000004</v>
      </c>
    </row>
    <row r="5103" spans="6:9" x14ac:dyDescent="0.3">
      <c r="F5103" s="2">
        <v>5098</v>
      </c>
      <c r="G5103" s="12">
        <f ca="1"/>
        <v>31.59896312450423</v>
      </c>
      <c r="H5103" s="12">
        <f ca="1"/>
        <v>0.50623890724217702</v>
      </c>
      <c r="I5103" s="12">
        <v>0.50980000000000003</v>
      </c>
    </row>
    <row r="5104" spans="6:9" x14ac:dyDescent="0.3">
      <c r="F5104" s="2">
        <v>5099</v>
      </c>
      <c r="G5104" s="12">
        <f ca="1"/>
        <v>31.599129647402524</v>
      </c>
      <c r="H5104" s="12">
        <f ca="1"/>
        <v>0.50625219181822134</v>
      </c>
      <c r="I5104" s="12">
        <v>0.50990000000000002</v>
      </c>
    </row>
    <row r="5105" spans="6:9" x14ac:dyDescent="0.3">
      <c r="F5105" s="2">
        <v>5100</v>
      </c>
      <c r="G5105" s="12">
        <f ca="1"/>
        <v>31.599140812395653</v>
      </c>
      <c r="H5105" s="12">
        <f ca="1"/>
        <v>0.50625308251023893</v>
      </c>
      <c r="I5105" s="12">
        <v>0.51</v>
      </c>
    </row>
    <row r="5106" spans="6:9" x14ac:dyDescent="0.3">
      <c r="F5106" s="2">
        <v>5101</v>
      </c>
      <c r="G5106" s="12">
        <f ca="1"/>
        <v>31.599901809504765</v>
      </c>
      <c r="H5106" s="12">
        <f ca="1"/>
        <v>0.50631378855671116</v>
      </c>
      <c r="I5106" s="12">
        <v>0.5101</v>
      </c>
    </row>
    <row r="5107" spans="6:9" x14ac:dyDescent="0.3">
      <c r="F5107" s="2">
        <v>5102</v>
      </c>
      <c r="G5107" s="12">
        <f ca="1"/>
        <v>31.601019544282885</v>
      </c>
      <c r="H5107" s="12">
        <f ca="1"/>
        <v>0.50640294210973291</v>
      </c>
      <c r="I5107" s="12">
        <v>0.51019999999999999</v>
      </c>
    </row>
    <row r="5108" spans="6:9" x14ac:dyDescent="0.3">
      <c r="F5108" s="2">
        <v>5103</v>
      </c>
      <c r="G5108" s="12">
        <f ca="1"/>
        <v>31.602487328907131</v>
      </c>
      <c r="H5108" s="12">
        <f ca="1"/>
        <v>0.50651999838515172</v>
      </c>
      <c r="I5108" s="12">
        <v>0.51029999999999998</v>
      </c>
    </row>
    <row r="5109" spans="6:9" x14ac:dyDescent="0.3">
      <c r="F5109" s="2">
        <v>5104</v>
      </c>
      <c r="G5109" s="12">
        <f ca="1"/>
        <v>31.603841726370199</v>
      </c>
      <c r="H5109" s="12">
        <f ca="1"/>
        <v>0.5066279936636624</v>
      </c>
      <c r="I5109" s="12">
        <v>0.51039999999999996</v>
      </c>
    </row>
    <row r="5110" spans="6:9" x14ac:dyDescent="0.3">
      <c r="F5110" s="2">
        <v>5105</v>
      </c>
      <c r="G5110" s="12">
        <f ca="1"/>
        <v>31.605734538543679</v>
      </c>
      <c r="H5110" s="12">
        <f ca="1"/>
        <v>0.50677889090140449</v>
      </c>
      <c r="I5110" s="12">
        <v>0.51049999999999995</v>
      </c>
    </row>
    <row r="5111" spans="6:9" x14ac:dyDescent="0.3">
      <c r="F5111" s="2">
        <v>5106</v>
      </c>
      <c r="G5111" s="12">
        <f ca="1"/>
        <v>31.605944227652287</v>
      </c>
      <c r="H5111" s="12">
        <f ca="1"/>
        <v>0.50679560545088975</v>
      </c>
      <c r="I5111" s="12">
        <v>0.51060000000000005</v>
      </c>
    </row>
    <row r="5112" spans="6:9" x14ac:dyDescent="0.3">
      <c r="F5112" s="2">
        <v>5107</v>
      </c>
      <c r="G5112" s="12">
        <f ca="1"/>
        <v>31.606288045053638</v>
      </c>
      <c r="H5112" s="12">
        <f ca="1"/>
        <v>0.50682301060078083</v>
      </c>
      <c r="I5112" s="12">
        <v>0.51070000000000004</v>
      </c>
    </row>
    <row r="5113" spans="6:9" x14ac:dyDescent="0.3">
      <c r="F5113" s="2">
        <v>5108</v>
      </c>
      <c r="G5113" s="12">
        <f ca="1"/>
        <v>31.606775517021543</v>
      </c>
      <c r="H5113" s="12">
        <f ca="1"/>
        <v>0.50686186428764202</v>
      </c>
      <c r="I5113" s="12">
        <v>0.51080000000000003</v>
      </c>
    </row>
    <row r="5114" spans="6:9" x14ac:dyDescent="0.3">
      <c r="F5114" s="2">
        <v>5109</v>
      </c>
      <c r="G5114" s="12">
        <f ca="1"/>
        <v>31.607478510076795</v>
      </c>
      <c r="H5114" s="12">
        <f ca="1"/>
        <v>0.50691789194804593</v>
      </c>
      <c r="I5114" s="12">
        <v>0.51090000000000002</v>
      </c>
    </row>
    <row r="5115" spans="6:9" x14ac:dyDescent="0.3">
      <c r="F5115" s="2">
        <v>5110</v>
      </c>
      <c r="G5115" s="12">
        <f ca="1"/>
        <v>31.610475046586465</v>
      </c>
      <c r="H5115" s="12">
        <f ca="1"/>
        <v>0.50715665891034023</v>
      </c>
      <c r="I5115" s="12">
        <v>0.51100000000000001</v>
      </c>
    </row>
    <row r="5116" spans="6:9" x14ac:dyDescent="0.3">
      <c r="F5116" s="2">
        <v>5111</v>
      </c>
      <c r="G5116" s="12">
        <f ca="1"/>
        <v>31.611380077053116</v>
      </c>
      <c r="H5116" s="12">
        <f ca="1"/>
        <v>0.50722875566854397</v>
      </c>
      <c r="I5116" s="12">
        <v>0.5111</v>
      </c>
    </row>
    <row r="5117" spans="6:9" x14ac:dyDescent="0.3">
      <c r="F5117" s="2">
        <v>5112</v>
      </c>
      <c r="G5117" s="12">
        <f ca="1"/>
        <v>31.613124454668018</v>
      </c>
      <c r="H5117" s="12">
        <f ca="1"/>
        <v>0.50736769450698871</v>
      </c>
      <c r="I5117" s="12">
        <v>0.51119999999999999</v>
      </c>
    </row>
    <row r="5118" spans="6:9" x14ac:dyDescent="0.3">
      <c r="F5118" s="2">
        <v>5113</v>
      </c>
      <c r="G5118" s="12">
        <f ca="1"/>
        <v>31.613225173539025</v>
      </c>
      <c r="H5118" s="12">
        <f ca="1"/>
        <v>0.50737571582396479</v>
      </c>
      <c r="I5118" s="12">
        <v>0.51129999999999998</v>
      </c>
    </row>
    <row r="5119" spans="6:9" x14ac:dyDescent="0.3">
      <c r="F5119" s="2">
        <v>5114</v>
      </c>
      <c r="G5119" s="12">
        <f ca="1"/>
        <v>31.61336183949382</v>
      </c>
      <c r="H5119" s="12">
        <f ca="1"/>
        <v>0.5073865998344268</v>
      </c>
      <c r="I5119" s="12">
        <v>0.51139999999999997</v>
      </c>
    </row>
    <row r="5120" spans="6:9" x14ac:dyDescent="0.3">
      <c r="F5120" s="2">
        <v>5115</v>
      </c>
      <c r="G5120" s="12">
        <f ca="1"/>
        <v>31.615104732277036</v>
      </c>
      <c r="H5120" s="12">
        <f ca="1"/>
        <v>0.50752538723299268</v>
      </c>
      <c r="I5120" s="12">
        <v>0.51149999999999995</v>
      </c>
    </row>
    <row r="5121" spans="6:9" x14ac:dyDescent="0.3">
      <c r="F5121" s="2">
        <v>5116</v>
      </c>
      <c r="G5121" s="12">
        <f ca="1"/>
        <v>31.615123615928972</v>
      </c>
      <c r="H5121" s="12">
        <f ca="1"/>
        <v>0.50752689078751356</v>
      </c>
      <c r="I5121" s="12">
        <v>0.51160000000000005</v>
      </c>
    </row>
    <row r="5122" spans="6:9" x14ac:dyDescent="0.3">
      <c r="F5122" s="2">
        <v>5117</v>
      </c>
      <c r="G5122" s="12">
        <f ca="1"/>
        <v>31.620097861957266</v>
      </c>
      <c r="H5122" s="12">
        <f ca="1"/>
        <v>0.5079228309324294</v>
      </c>
      <c r="I5122" s="12">
        <v>0.51170000000000004</v>
      </c>
    </row>
    <row r="5123" spans="6:9" x14ac:dyDescent="0.3">
      <c r="F5123" s="2">
        <v>5118</v>
      </c>
      <c r="G5123" s="12">
        <f ca="1"/>
        <v>31.620395555118108</v>
      </c>
      <c r="H5123" s="12">
        <f ca="1"/>
        <v>0.50794651917433919</v>
      </c>
      <c r="I5123" s="12">
        <v>0.51180000000000003</v>
      </c>
    </row>
    <row r="5124" spans="6:9" x14ac:dyDescent="0.3">
      <c r="F5124" s="2">
        <v>5119</v>
      </c>
      <c r="G5124" s="12">
        <f ca="1"/>
        <v>31.621480828796876</v>
      </c>
      <c r="H5124" s="12">
        <f ca="1"/>
        <v>0.50803287008940323</v>
      </c>
      <c r="I5124" s="12">
        <v>0.51190000000000002</v>
      </c>
    </row>
    <row r="5125" spans="6:9" x14ac:dyDescent="0.3">
      <c r="F5125" s="2">
        <v>5120</v>
      </c>
      <c r="G5125" s="12">
        <f ca="1"/>
        <v>31.622629288984051</v>
      </c>
      <c r="H5125" s="12">
        <f ca="1"/>
        <v>0.50812423616632507</v>
      </c>
      <c r="I5125" s="12">
        <v>0.51200000000000001</v>
      </c>
    </row>
    <row r="5126" spans="6:9" x14ac:dyDescent="0.3">
      <c r="F5126" s="2">
        <v>5121</v>
      </c>
      <c r="G5126" s="12">
        <f ca="1"/>
        <v>31.623591503794014</v>
      </c>
      <c r="H5126" s="12">
        <f ca="1"/>
        <v>0.50820077567055888</v>
      </c>
      <c r="I5126" s="12">
        <v>0.5121</v>
      </c>
    </row>
    <row r="5127" spans="6:9" x14ac:dyDescent="0.3">
      <c r="F5127" s="2">
        <v>5122</v>
      </c>
      <c r="G5127" s="12">
        <f ca="1"/>
        <v>31.624066207182633</v>
      </c>
      <c r="H5127" s="12">
        <f ca="1"/>
        <v>0.50823853273303254</v>
      </c>
      <c r="I5127" s="12">
        <v>0.51219999999999999</v>
      </c>
    </row>
    <row r="5128" spans="6:9" x14ac:dyDescent="0.3">
      <c r="F5128" s="2">
        <v>5123</v>
      </c>
      <c r="G5128" s="12">
        <f ca="1"/>
        <v>31.625250209817395</v>
      </c>
      <c r="H5128" s="12">
        <f ca="1"/>
        <v>0.50833269674630122</v>
      </c>
      <c r="I5128" s="12">
        <v>0.51229999999999998</v>
      </c>
    </row>
    <row r="5129" spans="6:9" x14ac:dyDescent="0.3">
      <c r="F5129" s="2">
        <v>5124</v>
      </c>
      <c r="G5129" s="12">
        <f ca="1"/>
        <v>31.625569016151147</v>
      </c>
      <c r="H5129" s="12">
        <f ca="1"/>
        <v>0.50835804918520244</v>
      </c>
      <c r="I5129" s="12">
        <v>0.51239999999999997</v>
      </c>
    </row>
    <row r="5130" spans="6:9" x14ac:dyDescent="0.3">
      <c r="F5130" s="2">
        <v>5125</v>
      </c>
      <c r="G5130" s="12">
        <f ca="1"/>
        <v>31.626754023603173</v>
      </c>
      <c r="H5130" s="12">
        <f ca="1"/>
        <v>0.50845227596803133</v>
      </c>
      <c r="I5130" s="12">
        <v>0.51249999999999996</v>
      </c>
    </row>
    <row r="5131" spans="6:9" x14ac:dyDescent="0.3">
      <c r="F5131" s="2">
        <v>5126</v>
      </c>
      <c r="G5131" s="12">
        <f ca="1"/>
        <v>31.627597958043449</v>
      </c>
      <c r="H5131" s="12">
        <f ca="1"/>
        <v>0.50851937382635282</v>
      </c>
      <c r="I5131" s="12">
        <v>0.51259999999999994</v>
      </c>
    </row>
    <row r="5132" spans="6:9" x14ac:dyDescent="0.3">
      <c r="F5132" s="2">
        <v>5127</v>
      </c>
      <c r="G5132" s="12">
        <f ca="1"/>
        <v>31.629527727410604</v>
      </c>
      <c r="H5132" s="12">
        <f ca="1"/>
        <v>0.50867277632072938</v>
      </c>
      <c r="I5132" s="12">
        <v>0.51270000000000004</v>
      </c>
    </row>
    <row r="5133" spans="6:9" x14ac:dyDescent="0.3">
      <c r="F5133" s="2">
        <v>5128</v>
      </c>
      <c r="G5133" s="12">
        <f ca="1"/>
        <v>31.631649299924479</v>
      </c>
      <c r="H5133" s="12">
        <f ca="1"/>
        <v>0.5088413843757571</v>
      </c>
      <c r="I5133" s="12">
        <v>0.51280000000000003</v>
      </c>
    </row>
    <row r="5134" spans="6:9" x14ac:dyDescent="0.3">
      <c r="F5134" s="2">
        <v>5129</v>
      </c>
      <c r="G5134" s="12">
        <f ca="1"/>
        <v>31.632802732174554</v>
      </c>
      <c r="H5134" s="12">
        <f ca="1"/>
        <v>0.50893303308174298</v>
      </c>
      <c r="I5134" s="12">
        <v>0.51290000000000002</v>
      </c>
    </row>
    <row r="5135" spans="6:9" x14ac:dyDescent="0.3">
      <c r="F5135" s="2">
        <v>5130</v>
      </c>
      <c r="G5135" s="12">
        <f ca="1"/>
        <v>31.633335246859335</v>
      </c>
      <c r="H5135" s="12">
        <f ca="1"/>
        <v>0.50897534097999508</v>
      </c>
      <c r="I5135" s="12">
        <v>0.51300000000000001</v>
      </c>
    </row>
    <row r="5136" spans="6:9" x14ac:dyDescent="0.3">
      <c r="F5136" s="2">
        <v>5131</v>
      </c>
      <c r="G5136" s="12">
        <f ca="1"/>
        <v>31.63515480557432</v>
      </c>
      <c r="H5136" s="12">
        <f ca="1"/>
        <v>0.50911988295978194</v>
      </c>
      <c r="I5136" s="12">
        <v>0.5131</v>
      </c>
    </row>
    <row r="5137" spans="6:9" x14ac:dyDescent="0.3">
      <c r="F5137" s="2">
        <v>5132</v>
      </c>
      <c r="G5137" s="12">
        <f ca="1"/>
        <v>31.636473036758204</v>
      </c>
      <c r="H5137" s="12">
        <f ca="1"/>
        <v>0.50922458058960529</v>
      </c>
      <c r="I5137" s="12">
        <v>0.51319999999999999</v>
      </c>
    </row>
    <row r="5138" spans="6:9" x14ac:dyDescent="0.3">
      <c r="F5138" s="2">
        <v>5133</v>
      </c>
      <c r="G5138" s="12">
        <f ca="1"/>
        <v>31.636932667863832</v>
      </c>
      <c r="H5138" s="12">
        <f ca="1"/>
        <v>0.5092610818477652</v>
      </c>
      <c r="I5138" s="12">
        <v>0.51329999999999998</v>
      </c>
    </row>
    <row r="5139" spans="6:9" x14ac:dyDescent="0.3">
      <c r="F5139" s="2">
        <v>5134</v>
      </c>
      <c r="G5139" s="12">
        <f ca="1"/>
        <v>31.637298144031135</v>
      </c>
      <c r="H5139" s="12">
        <f ca="1"/>
        <v>0.50929010440918743</v>
      </c>
      <c r="I5139" s="12">
        <v>0.51339999999999997</v>
      </c>
    </row>
    <row r="5140" spans="6:9" x14ac:dyDescent="0.3">
      <c r="F5140" s="2">
        <v>5135</v>
      </c>
      <c r="G5140" s="12">
        <f ca="1"/>
        <v>31.638248805362622</v>
      </c>
      <c r="H5140" s="12">
        <f ca="1"/>
        <v>0.50936559065295894</v>
      </c>
      <c r="I5140" s="12">
        <v>0.51349999999999996</v>
      </c>
    </row>
    <row r="5141" spans="6:9" x14ac:dyDescent="0.3">
      <c r="F5141" s="2">
        <v>5136</v>
      </c>
      <c r="G5141" s="12">
        <f ca="1"/>
        <v>31.638701120529682</v>
      </c>
      <c r="H5141" s="12">
        <f ca="1"/>
        <v>0.50940150319529498</v>
      </c>
      <c r="I5141" s="12">
        <v>0.51359999999999995</v>
      </c>
    </row>
    <row r="5142" spans="6:9" x14ac:dyDescent="0.3">
      <c r="F5142" s="2">
        <v>5137</v>
      </c>
      <c r="G5142" s="12">
        <f ca="1"/>
        <v>31.640396559572995</v>
      </c>
      <c r="H5142" s="12">
        <f ca="1"/>
        <v>0.50953609869730032</v>
      </c>
      <c r="I5142" s="12">
        <v>0.51370000000000005</v>
      </c>
    </row>
    <row r="5143" spans="6:9" x14ac:dyDescent="0.3">
      <c r="F5143" s="2">
        <v>5138</v>
      </c>
      <c r="G5143" s="12">
        <f ca="1"/>
        <v>31.64178372765894</v>
      </c>
      <c r="H5143" s="12">
        <f ca="1"/>
        <v>0.50964620093493529</v>
      </c>
      <c r="I5143" s="12">
        <v>0.51380000000000003</v>
      </c>
    </row>
    <row r="5144" spans="6:9" x14ac:dyDescent="0.3">
      <c r="F5144" s="2">
        <v>5139</v>
      </c>
      <c r="G5144" s="12">
        <f ca="1"/>
        <v>31.642331581690666</v>
      </c>
      <c r="H5144" s="12">
        <f ca="1"/>
        <v>0.50968968006669668</v>
      </c>
      <c r="I5144" s="12">
        <v>0.51390000000000002</v>
      </c>
    </row>
    <row r="5145" spans="6:9" x14ac:dyDescent="0.3">
      <c r="F5145" s="2">
        <v>5140</v>
      </c>
      <c r="G5145" s="12">
        <f ca="1"/>
        <v>31.643866343472936</v>
      </c>
      <c r="H5145" s="12">
        <f ca="1"/>
        <v>0.50981146736947536</v>
      </c>
      <c r="I5145" s="12">
        <v>0.51400000000000001</v>
      </c>
    </row>
    <row r="5146" spans="6:9" x14ac:dyDescent="0.3">
      <c r="F5146" s="2">
        <v>5141</v>
      </c>
      <c r="G5146" s="12">
        <f ca="1"/>
        <v>31.644227397711354</v>
      </c>
      <c r="H5146" s="12">
        <f ca="1"/>
        <v>0.50984011465242551</v>
      </c>
      <c r="I5146" s="12">
        <v>0.5141</v>
      </c>
    </row>
    <row r="5147" spans="6:9" x14ac:dyDescent="0.3">
      <c r="F5147" s="2">
        <v>5142</v>
      </c>
      <c r="G5147" s="12">
        <f ca="1"/>
        <v>31.645335670829837</v>
      </c>
      <c r="H5147" s="12">
        <f ca="1"/>
        <v>0.50992804099187872</v>
      </c>
      <c r="I5147" s="12">
        <v>0.51419999999999999</v>
      </c>
    </row>
    <row r="5148" spans="6:9" x14ac:dyDescent="0.3">
      <c r="F5148" s="2">
        <v>5143</v>
      </c>
      <c r="G5148" s="12">
        <f ca="1"/>
        <v>31.65557723275057</v>
      </c>
      <c r="H5148" s="12">
        <f ca="1"/>
        <v>0.51074000810387432</v>
      </c>
      <c r="I5148" s="12">
        <v>0.51429999999999998</v>
      </c>
    </row>
    <row r="5149" spans="6:9" x14ac:dyDescent="0.3">
      <c r="F5149" s="2">
        <v>5144</v>
      </c>
      <c r="G5149" s="12">
        <f ca="1"/>
        <v>31.658059009097073</v>
      </c>
      <c r="H5149" s="12">
        <f ca="1"/>
        <v>0.51093661474947061</v>
      </c>
      <c r="I5149" s="12">
        <v>0.51439999999999997</v>
      </c>
    </row>
    <row r="5150" spans="6:9" x14ac:dyDescent="0.3">
      <c r="F5150" s="2">
        <v>5145</v>
      </c>
      <c r="G5150" s="12">
        <f ca="1"/>
        <v>31.658419967845781</v>
      </c>
      <c r="H5150" s="12">
        <f ca="1"/>
        <v>0.51096520499085407</v>
      </c>
      <c r="I5150" s="12">
        <v>0.51449999999999996</v>
      </c>
    </row>
    <row r="5151" spans="6:9" x14ac:dyDescent="0.3">
      <c r="F5151" s="2">
        <v>5146</v>
      </c>
      <c r="G5151" s="12">
        <f ca="1"/>
        <v>31.658866622681309</v>
      </c>
      <c r="H5151" s="12">
        <f ca="1"/>
        <v>0.51100058116727054</v>
      </c>
      <c r="I5151" s="12">
        <v>0.51459999999999995</v>
      </c>
    </row>
    <row r="5152" spans="6:9" x14ac:dyDescent="0.3">
      <c r="F5152" s="2">
        <v>5147</v>
      </c>
      <c r="G5152" s="12">
        <f ca="1"/>
        <v>31.660294090967412</v>
      </c>
      <c r="H5152" s="12">
        <f ca="1"/>
        <v>0.51111362728533194</v>
      </c>
      <c r="I5152" s="12">
        <v>0.51470000000000005</v>
      </c>
    </row>
    <row r="5153" spans="6:9" x14ac:dyDescent="0.3">
      <c r="F5153" s="2">
        <v>5148</v>
      </c>
      <c r="G5153" s="12">
        <f ca="1"/>
        <v>31.661466160617955</v>
      </c>
      <c r="H5153" s="12">
        <f ca="1"/>
        <v>0.51120643278165101</v>
      </c>
      <c r="I5153" s="12">
        <v>0.51480000000000004</v>
      </c>
    </row>
    <row r="5154" spans="6:9" x14ac:dyDescent="0.3">
      <c r="F5154" s="2">
        <v>5149</v>
      </c>
      <c r="G5154" s="12">
        <f ca="1"/>
        <v>31.662417715213639</v>
      </c>
      <c r="H5154" s="12">
        <f ca="1"/>
        <v>0.51128176793545166</v>
      </c>
      <c r="I5154" s="12">
        <v>0.51490000000000002</v>
      </c>
    </row>
    <row r="5155" spans="6:9" x14ac:dyDescent="0.3">
      <c r="F5155" s="2">
        <v>5150</v>
      </c>
      <c r="G5155" s="12">
        <f ca="1"/>
        <v>31.662582045066358</v>
      </c>
      <c r="H5155" s="12">
        <f ca="1"/>
        <v>0.51129477714293103</v>
      </c>
      <c r="I5155" s="12">
        <v>0.51500000000000001</v>
      </c>
    </row>
    <row r="5156" spans="6:9" x14ac:dyDescent="0.3">
      <c r="F5156" s="2">
        <v>5151</v>
      </c>
      <c r="G5156" s="12">
        <f ca="1"/>
        <v>31.664412031694177</v>
      </c>
      <c r="H5156" s="12">
        <f ca="1"/>
        <v>0.51143963077470733</v>
      </c>
      <c r="I5156" s="12">
        <v>0.5151</v>
      </c>
    </row>
    <row r="5157" spans="6:9" x14ac:dyDescent="0.3">
      <c r="F5157" s="2">
        <v>5152</v>
      </c>
      <c r="G5157" s="12">
        <f ca="1"/>
        <v>31.665609150230125</v>
      </c>
      <c r="H5157" s="12">
        <f ca="1"/>
        <v>0.51153437184928507</v>
      </c>
      <c r="I5157" s="12">
        <v>0.51519999999999999</v>
      </c>
    </row>
    <row r="5158" spans="6:9" x14ac:dyDescent="0.3">
      <c r="F5158" s="2">
        <v>5153</v>
      </c>
      <c r="G5158" s="12">
        <f ca="1"/>
        <v>31.666545126560173</v>
      </c>
      <c r="H5158" s="12">
        <f ca="1"/>
        <v>0.51160843623056984</v>
      </c>
      <c r="I5158" s="12">
        <v>0.51529999999999998</v>
      </c>
    </row>
    <row r="5159" spans="6:9" x14ac:dyDescent="0.3">
      <c r="F5159" s="2">
        <v>5154</v>
      </c>
      <c r="G5159" s="12">
        <f ca="1"/>
        <v>31.666646343642032</v>
      </c>
      <c r="H5159" s="12">
        <f ca="1"/>
        <v>0.51161644509257109</v>
      </c>
      <c r="I5159" s="12">
        <v>0.51539999999999997</v>
      </c>
    </row>
    <row r="5160" spans="6:9" x14ac:dyDescent="0.3">
      <c r="F5160" s="2">
        <v>5155</v>
      </c>
      <c r="G5160" s="12">
        <f ca="1"/>
        <v>31.666722002993524</v>
      </c>
      <c r="H5160" s="12">
        <f ca="1"/>
        <v>0.51162243161917342</v>
      </c>
      <c r="I5160" s="12">
        <v>0.51549999999999996</v>
      </c>
    </row>
    <row r="5161" spans="6:9" x14ac:dyDescent="0.3">
      <c r="F5161" s="2">
        <v>5156</v>
      </c>
      <c r="G5161" s="12">
        <f ca="1"/>
        <v>31.667360838851671</v>
      </c>
      <c r="H5161" s="12">
        <f ca="1"/>
        <v>0.51167297713311444</v>
      </c>
      <c r="I5161" s="12">
        <v>0.51559999999999995</v>
      </c>
    </row>
    <row r="5162" spans="6:9" x14ac:dyDescent="0.3">
      <c r="F5162" s="2">
        <v>5157</v>
      </c>
      <c r="G5162" s="12">
        <f ca="1"/>
        <v>31.668504698162238</v>
      </c>
      <c r="H5162" s="12">
        <f ca="1"/>
        <v>0.51176347088672758</v>
      </c>
      <c r="I5162" s="12">
        <v>0.51570000000000005</v>
      </c>
    </row>
    <row r="5163" spans="6:9" x14ac:dyDescent="0.3">
      <c r="F5163" s="2">
        <v>5158</v>
      </c>
      <c r="G5163" s="12">
        <f ca="1"/>
        <v>31.668654484110203</v>
      </c>
      <c r="H5163" s="12">
        <f ca="1"/>
        <v>0.51177531991414449</v>
      </c>
      <c r="I5163" s="12">
        <v>0.51580000000000004</v>
      </c>
    </row>
    <row r="5164" spans="6:9" x14ac:dyDescent="0.3">
      <c r="F5164" s="2">
        <v>5159</v>
      </c>
      <c r="G5164" s="12">
        <f ca="1"/>
        <v>31.669804338361743</v>
      </c>
      <c r="H5164" s="12">
        <f ca="1"/>
        <v>0.5118662735161027</v>
      </c>
      <c r="I5164" s="12">
        <v>0.51590000000000003</v>
      </c>
    </row>
    <row r="5165" spans="6:9" x14ac:dyDescent="0.3">
      <c r="F5165" s="2">
        <v>5160</v>
      </c>
      <c r="G5165" s="12">
        <f ca="1"/>
        <v>31.670569895451589</v>
      </c>
      <c r="H5165" s="12">
        <f ca="1"/>
        <v>0.51192682207324447</v>
      </c>
      <c r="I5165" s="12">
        <v>0.51600000000000001</v>
      </c>
    </row>
    <row r="5166" spans="6:9" x14ac:dyDescent="0.3">
      <c r="F5166" s="2">
        <v>5161</v>
      </c>
      <c r="G5166" s="12">
        <f ca="1"/>
        <v>31.672710589880428</v>
      </c>
      <c r="H5166" s="12">
        <f ca="1"/>
        <v>0.5120961012943831</v>
      </c>
      <c r="I5166" s="12">
        <v>0.5161</v>
      </c>
    </row>
    <row r="5167" spans="6:9" x14ac:dyDescent="0.3">
      <c r="F5167" s="2">
        <v>5162</v>
      </c>
      <c r="G5167" s="12">
        <f ca="1"/>
        <v>31.67358124234179</v>
      </c>
      <c r="H5167" s="12">
        <f ca="1"/>
        <v>0.51216493699596066</v>
      </c>
      <c r="I5167" s="12">
        <v>0.51619999999999999</v>
      </c>
    </row>
    <row r="5168" spans="6:9" x14ac:dyDescent="0.3">
      <c r="F5168" s="2">
        <v>5163</v>
      </c>
      <c r="G5168" s="12">
        <f ca="1"/>
        <v>31.673696158872012</v>
      </c>
      <c r="H5168" s="12">
        <f ca="1"/>
        <v>0.51217402200169415</v>
      </c>
      <c r="I5168" s="12">
        <v>0.51629999999999998</v>
      </c>
    </row>
    <row r="5169" spans="6:9" x14ac:dyDescent="0.3">
      <c r="F5169" s="2">
        <v>5164</v>
      </c>
      <c r="G5169" s="12">
        <f ca="1"/>
        <v>31.673850188410725</v>
      </c>
      <c r="H5169" s="12">
        <f ca="1"/>
        <v>0.51218619898086659</v>
      </c>
      <c r="I5169" s="12">
        <v>0.51639999999999997</v>
      </c>
    </row>
    <row r="5170" spans="6:9" x14ac:dyDescent="0.3">
      <c r="F5170" s="2">
        <v>5165</v>
      </c>
      <c r="G5170" s="12">
        <f ca="1"/>
        <v>31.676357750897854</v>
      </c>
      <c r="H5170" s="12">
        <f ca="1"/>
        <v>0.51238440485036518</v>
      </c>
      <c r="I5170" s="12">
        <v>0.51649999999999996</v>
      </c>
    </row>
    <row r="5171" spans="6:9" x14ac:dyDescent="0.3">
      <c r="F5171" s="2">
        <v>5166</v>
      </c>
      <c r="G5171" s="12">
        <f ca="1"/>
        <v>31.676647922869215</v>
      </c>
      <c r="H5171" s="12">
        <f ca="1"/>
        <v>0.51240733705258479</v>
      </c>
      <c r="I5171" s="12">
        <v>0.51659999999999995</v>
      </c>
    </row>
    <row r="5172" spans="6:9" x14ac:dyDescent="0.3">
      <c r="F5172" s="2">
        <v>5167</v>
      </c>
      <c r="G5172" s="12">
        <f ca="1"/>
        <v>31.677065508976415</v>
      </c>
      <c r="H5172" s="12">
        <f ca="1"/>
        <v>0.51244033732363758</v>
      </c>
      <c r="I5172" s="12">
        <v>0.51670000000000005</v>
      </c>
    </row>
    <row r="5173" spans="6:9" x14ac:dyDescent="0.3">
      <c r="F5173" s="2">
        <v>5168</v>
      </c>
      <c r="G5173" s="12">
        <f ca="1"/>
        <v>31.678646597404008</v>
      </c>
      <c r="H5173" s="12">
        <f ca="1"/>
        <v>0.51256526953322368</v>
      </c>
      <c r="I5173" s="12">
        <v>0.51680000000000004</v>
      </c>
    </row>
    <row r="5174" spans="6:9" x14ac:dyDescent="0.3">
      <c r="F5174" s="2">
        <v>5169</v>
      </c>
      <c r="G5174" s="12">
        <f ca="1"/>
        <v>31.679879323915053</v>
      </c>
      <c r="H5174" s="12">
        <f ca="1"/>
        <v>0.51266265857058702</v>
      </c>
      <c r="I5174" s="12">
        <v>0.51690000000000003</v>
      </c>
    </row>
    <row r="5175" spans="6:9" x14ac:dyDescent="0.3">
      <c r="F5175" s="2">
        <v>5170</v>
      </c>
      <c r="G5175" s="12">
        <f ca="1"/>
        <v>31.680047505343872</v>
      </c>
      <c r="H5175" s="12">
        <f ca="1"/>
        <v>0.51267594425901453</v>
      </c>
      <c r="I5175" s="12">
        <v>0.51700000000000002</v>
      </c>
    </row>
    <row r="5176" spans="6:9" x14ac:dyDescent="0.3">
      <c r="F5176" s="2">
        <v>5171</v>
      </c>
      <c r="G5176" s="12">
        <f ca="1"/>
        <v>31.680101099771672</v>
      </c>
      <c r="H5176" s="12">
        <f ca="1"/>
        <v>0.51268017795585552</v>
      </c>
      <c r="I5176" s="12">
        <v>0.5171</v>
      </c>
    </row>
    <row r="5177" spans="6:9" x14ac:dyDescent="0.3">
      <c r="F5177" s="2">
        <v>5172</v>
      </c>
      <c r="G5177" s="12">
        <f ca="1"/>
        <v>31.680414854567754</v>
      </c>
      <c r="H5177" s="12">
        <f ca="1"/>
        <v>0.5127049624868999</v>
      </c>
      <c r="I5177" s="12">
        <v>0.51719999999999999</v>
      </c>
    </row>
    <row r="5178" spans="6:9" x14ac:dyDescent="0.3">
      <c r="F5178" s="2">
        <v>5173</v>
      </c>
      <c r="G5178" s="12">
        <f ca="1"/>
        <v>31.682530025589127</v>
      </c>
      <c r="H5178" s="12">
        <f ca="1"/>
        <v>0.51287202195998016</v>
      </c>
      <c r="I5178" s="12">
        <v>0.51729999999999998</v>
      </c>
    </row>
    <row r="5179" spans="6:9" x14ac:dyDescent="0.3">
      <c r="F5179" s="2">
        <v>5174</v>
      </c>
      <c r="G5179" s="12">
        <f ca="1"/>
        <v>31.687036605070066</v>
      </c>
      <c r="H5179" s="12">
        <f ca="1"/>
        <v>0.51322781392379058</v>
      </c>
      <c r="I5179" s="12">
        <v>0.51739999999999997</v>
      </c>
    </row>
    <row r="5180" spans="6:9" x14ac:dyDescent="0.3">
      <c r="F5180" s="2">
        <v>5175</v>
      </c>
      <c r="G5180" s="12">
        <f ca="1"/>
        <v>31.688420496281818</v>
      </c>
      <c r="H5180" s="12">
        <f ca="1"/>
        <v>0.51333703184713064</v>
      </c>
      <c r="I5180" s="12">
        <v>0.51749999999999996</v>
      </c>
    </row>
    <row r="5181" spans="6:9" x14ac:dyDescent="0.3">
      <c r="F5181" s="2">
        <v>5176</v>
      </c>
      <c r="G5181" s="12">
        <f ca="1"/>
        <v>31.688974917029313</v>
      </c>
      <c r="H5181" s="12">
        <f ca="1"/>
        <v>0.51338078201305526</v>
      </c>
      <c r="I5181" s="12">
        <v>0.51759999999999995</v>
      </c>
    </row>
    <row r="5182" spans="6:9" x14ac:dyDescent="0.3">
      <c r="F5182" s="2">
        <v>5177</v>
      </c>
      <c r="G5182" s="12">
        <f ca="1"/>
        <v>31.689951001172993</v>
      </c>
      <c r="H5182" s="12">
        <f ca="1"/>
        <v>0.51345779901885369</v>
      </c>
      <c r="I5182" s="12">
        <v>0.51770000000000005</v>
      </c>
    </row>
    <row r="5183" spans="6:9" x14ac:dyDescent="0.3">
      <c r="F5183" s="2">
        <v>5178</v>
      </c>
      <c r="G5183" s="12">
        <f ca="1"/>
        <v>31.690954879671992</v>
      </c>
      <c r="H5183" s="12">
        <f ca="1"/>
        <v>0.51353699947047793</v>
      </c>
      <c r="I5183" s="12">
        <v>0.51780000000000004</v>
      </c>
    </row>
    <row r="5184" spans="6:9" x14ac:dyDescent="0.3">
      <c r="F5184" s="2">
        <v>5179</v>
      </c>
      <c r="G5184" s="12">
        <f ca="1"/>
        <v>31.690962216247907</v>
      </c>
      <c r="H5184" s="12">
        <f ca="1"/>
        <v>0.51353757824967894</v>
      </c>
      <c r="I5184" s="12">
        <v>0.51790000000000003</v>
      </c>
    </row>
    <row r="5185" spans="6:9" x14ac:dyDescent="0.3">
      <c r="F5185" s="2">
        <v>5180</v>
      </c>
      <c r="G5185" s="12">
        <f ca="1"/>
        <v>31.69353633119151</v>
      </c>
      <c r="H5185" s="12">
        <f ca="1"/>
        <v>0.51374061678842498</v>
      </c>
      <c r="I5185" s="12">
        <v>0.51800000000000002</v>
      </c>
    </row>
    <row r="5186" spans="6:9" x14ac:dyDescent="0.3">
      <c r="F5186" s="2">
        <v>5181</v>
      </c>
      <c r="G5186" s="12">
        <f ca="1"/>
        <v>31.69360344524133</v>
      </c>
      <c r="H5186" s="12">
        <f ca="1"/>
        <v>0.5137459096851108</v>
      </c>
      <c r="I5186" s="12">
        <v>0.5181</v>
      </c>
    </row>
    <row r="5187" spans="6:9" x14ac:dyDescent="0.3">
      <c r="F5187" s="2">
        <v>5182</v>
      </c>
      <c r="G5187" s="12">
        <f ca="1"/>
        <v>31.694153025113209</v>
      </c>
      <c r="H5187" s="12">
        <f ca="1"/>
        <v>0.51378925022409772</v>
      </c>
      <c r="I5187" s="12">
        <v>0.51819999999999999</v>
      </c>
    </row>
    <row r="5188" spans="6:9" x14ac:dyDescent="0.3">
      <c r="F5188" s="2">
        <v>5183</v>
      </c>
      <c r="G5188" s="12">
        <f ca="1"/>
        <v>31.694233763493944</v>
      </c>
      <c r="H5188" s="12">
        <f ca="1"/>
        <v>0.51379561710429178</v>
      </c>
      <c r="I5188" s="12">
        <v>0.51829999999999998</v>
      </c>
    </row>
    <row r="5189" spans="6:9" x14ac:dyDescent="0.3">
      <c r="F5189" s="2">
        <v>5184</v>
      </c>
      <c r="G5189" s="12">
        <f ca="1"/>
        <v>31.69514347287555</v>
      </c>
      <c r="H5189" s="12">
        <f ca="1"/>
        <v>0.51386735073972412</v>
      </c>
      <c r="I5189" s="12">
        <v>0.51839999999999997</v>
      </c>
    </row>
    <row r="5190" spans="6:9" x14ac:dyDescent="0.3">
      <c r="F5190" s="2">
        <v>5185</v>
      </c>
      <c r="G5190" s="12">
        <f ca="1"/>
        <v>31.696250939478659</v>
      </c>
      <c r="H5190" s="12">
        <f ca="1"/>
        <v>0.51395466735190765</v>
      </c>
      <c r="I5190" s="12">
        <v>0.51849999999999996</v>
      </c>
    </row>
    <row r="5191" spans="6:9" x14ac:dyDescent="0.3">
      <c r="F5191" s="2">
        <v>5186</v>
      </c>
      <c r="G5191" s="12">
        <f ca="1"/>
        <v>31.699259139062349</v>
      </c>
      <c r="H5191" s="12">
        <f ca="1"/>
        <v>0.51419178441691871</v>
      </c>
      <c r="I5191" s="12">
        <v>0.51859999999999995</v>
      </c>
    </row>
    <row r="5192" spans="6:9" x14ac:dyDescent="0.3">
      <c r="F5192" s="2">
        <v>5187</v>
      </c>
      <c r="G5192" s="12">
        <f ca="1"/>
        <v>31.703745847607955</v>
      </c>
      <c r="H5192" s="12">
        <f ca="1"/>
        <v>0.51454527954285589</v>
      </c>
      <c r="I5192" s="12">
        <v>0.51870000000000005</v>
      </c>
    </row>
    <row r="5193" spans="6:9" x14ac:dyDescent="0.3">
      <c r="F5193" s="2">
        <v>5188</v>
      </c>
      <c r="G5193" s="12">
        <f ca="1"/>
        <v>31.707498059808216</v>
      </c>
      <c r="H5193" s="12">
        <f ca="1"/>
        <v>0.51484075557157727</v>
      </c>
      <c r="I5193" s="12">
        <v>0.51880000000000004</v>
      </c>
    </row>
    <row r="5194" spans="6:9" x14ac:dyDescent="0.3">
      <c r="F5194" s="2">
        <v>5189</v>
      </c>
      <c r="G5194" s="12">
        <f ca="1"/>
        <v>31.707675630547211</v>
      </c>
      <c r="H5194" s="12">
        <f ca="1"/>
        <v>0.51485473537024962</v>
      </c>
      <c r="I5194" s="12">
        <v>0.51890000000000003</v>
      </c>
    </row>
    <row r="5195" spans="6:9" x14ac:dyDescent="0.3">
      <c r="F5195" s="2">
        <v>5190</v>
      </c>
      <c r="G5195" s="12">
        <f ca="1"/>
        <v>31.709917153652786</v>
      </c>
      <c r="H5195" s="12">
        <f ca="1"/>
        <v>0.51503117976126211</v>
      </c>
      <c r="I5195" s="12">
        <v>0.51900000000000002</v>
      </c>
    </row>
    <row r="5196" spans="6:9" x14ac:dyDescent="0.3">
      <c r="F5196" s="2">
        <v>5191</v>
      </c>
      <c r="G5196" s="12">
        <f ca="1"/>
        <v>31.711668199154207</v>
      </c>
      <c r="H5196" s="12">
        <f ca="1"/>
        <v>0.51516898158127766</v>
      </c>
      <c r="I5196" s="12">
        <v>0.51910000000000001</v>
      </c>
    </row>
    <row r="5197" spans="6:9" x14ac:dyDescent="0.3">
      <c r="F5197" s="2">
        <v>5192</v>
      </c>
      <c r="G5197" s="12">
        <f ca="1"/>
        <v>31.711731963677238</v>
      </c>
      <c r="H5197" s="12">
        <f ca="1"/>
        <v>0.51517399908764505</v>
      </c>
      <c r="I5197" s="12">
        <v>0.51919999999999999</v>
      </c>
    </row>
    <row r="5198" spans="6:9" x14ac:dyDescent="0.3">
      <c r="F5198" s="2">
        <v>5193</v>
      </c>
      <c r="G5198" s="12">
        <f ca="1"/>
        <v>31.712126876678294</v>
      </c>
      <c r="H5198" s="12">
        <f ca="1"/>
        <v>0.51520507314311448</v>
      </c>
      <c r="I5198" s="12">
        <v>0.51929999999999998</v>
      </c>
    </row>
    <row r="5199" spans="6:9" x14ac:dyDescent="0.3">
      <c r="F5199" s="2">
        <v>5194</v>
      </c>
      <c r="G5199" s="12">
        <f ca="1"/>
        <v>31.714951152586004</v>
      </c>
      <c r="H5199" s="12">
        <f ca="1"/>
        <v>0.51542725940226808</v>
      </c>
      <c r="I5199" s="12">
        <v>0.51939999999999997</v>
      </c>
    </row>
    <row r="5200" spans="6:9" x14ac:dyDescent="0.3">
      <c r="F5200" s="2">
        <v>5195</v>
      </c>
      <c r="G5200" s="12">
        <f ca="1"/>
        <v>31.715505937592408</v>
      </c>
      <c r="H5200" s="12">
        <f ca="1"/>
        <v>0.51547089531230483</v>
      </c>
      <c r="I5200" s="12">
        <v>0.51949999999999996</v>
      </c>
    </row>
    <row r="5201" spans="6:9" x14ac:dyDescent="0.3">
      <c r="F5201" s="2">
        <v>5196</v>
      </c>
      <c r="G5201" s="12">
        <f ca="1"/>
        <v>31.715624445802781</v>
      </c>
      <c r="H5201" s="12">
        <f ca="1"/>
        <v>0.51548021603687066</v>
      </c>
      <c r="I5201" s="12">
        <v>0.51959999999999995</v>
      </c>
    </row>
    <row r="5202" spans="6:9" x14ac:dyDescent="0.3">
      <c r="F5202" s="2">
        <v>5197</v>
      </c>
      <c r="G5202" s="12">
        <f ca="1"/>
        <v>31.716318145026207</v>
      </c>
      <c r="H5202" s="12">
        <f ca="1"/>
        <v>0.51553477305447692</v>
      </c>
      <c r="I5202" s="12">
        <v>0.51970000000000005</v>
      </c>
    </row>
    <row r="5203" spans="6:9" x14ac:dyDescent="0.3">
      <c r="F5203" s="2">
        <v>5198</v>
      </c>
      <c r="G5203" s="12">
        <f ca="1"/>
        <v>31.717790625922643</v>
      </c>
      <c r="H5203" s="12">
        <f ca="1"/>
        <v>0.51565056300613188</v>
      </c>
      <c r="I5203" s="12">
        <v>0.51980000000000004</v>
      </c>
    </row>
    <row r="5204" spans="6:9" x14ac:dyDescent="0.3">
      <c r="F5204" s="2">
        <v>5199</v>
      </c>
      <c r="G5204" s="12">
        <f ca="1"/>
        <v>31.718780518816519</v>
      </c>
      <c r="H5204" s="12">
        <f ca="1"/>
        <v>0.51572839232397172</v>
      </c>
      <c r="I5204" s="12">
        <v>0.51990000000000003</v>
      </c>
    </row>
    <row r="5205" spans="6:9" x14ac:dyDescent="0.3">
      <c r="F5205" s="2">
        <v>5200</v>
      </c>
      <c r="G5205" s="12">
        <f ca="1"/>
        <v>31.719173057273235</v>
      </c>
      <c r="H5205" s="12">
        <f ca="1"/>
        <v>0.51575925261811528</v>
      </c>
      <c r="I5205" s="12">
        <v>0.52</v>
      </c>
    </row>
    <row r="5206" spans="6:9" x14ac:dyDescent="0.3">
      <c r="F5206" s="2">
        <v>5201</v>
      </c>
      <c r="G5206" s="12">
        <f ca="1"/>
        <v>31.7209510603595</v>
      </c>
      <c r="H5206" s="12">
        <f ca="1"/>
        <v>0.51589901554672435</v>
      </c>
      <c r="I5206" s="12">
        <v>0.52010000000000001</v>
      </c>
    </row>
    <row r="5207" spans="6:9" x14ac:dyDescent="0.3">
      <c r="F5207" s="2">
        <v>5202</v>
      </c>
      <c r="G5207" s="12">
        <f ca="1"/>
        <v>31.722300522711635</v>
      </c>
      <c r="H5207" s="12">
        <f ca="1"/>
        <v>0.51600507176282695</v>
      </c>
      <c r="I5207" s="12">
        <v>0.5202</v>
      </c>
    </row>
    <row r="5208" spans="6:9" x14ac:dyDescent="0.3">
      <c r="F5208" s="2">
        <v>5203</v>
      </c>
      <c r="G5208" s="12">
        <f ca="1"/>
        <v>31.726692769105782</v>
      </c>
      <c r="H5208" s="12">
        <f ca="1"/>
        <v>0.51635014201101603</v>
      </c>
      <c r="I5208" s="12">
        <v>0.52029999999999998</v>
      </c>
    </row>
    <row r="5209" spans="6:9" x14ac:dyDescent="0.3">
      <c r="F5209" s="2">
        <v>5204</v>
      </c>
      <c r="G5209" s="12">
        <f ca="1"/>
        <v>31.727864523766435</v>
      </c>
      <c r="H5209" s="12">
        <f ca="1"/>
        <v>0.51644216740138071</v>
      </c>
      <c r="I5209" s="12">
        <v>0.52039999999999997</v>
      </c>
    </row>
    <row r="5210" spans="6:9" x14ac:dyDescent="0.3">
      <c r="F5210" s="2">
        <v>5205</v>
      </c>
      <c r="G5210" s="12">
        <f ca="1"/>
        <v>31.729234884033474</v>
      </c>
      <c r="H5210" s="12">
        <f ca="1"/>
        <v>0.5165497735879524</v>
      </c>
      <c r="I5210" s="12">
        <v>0.52049999999999996</v>
      </c>
    </row>
    <row r="5211" spans="6:9" x14ac:dyDescent="0.3">
      <c r="F5211" s="2">
        <v>5206</v>
      </c>
      <c r="G5211" s="12">
        <f ca="1"/>
        <v>31.729747229324602</v>
      </c>
      <c r="H5211" s="12">
        <f ca="1"/>
        <v>0.51659000029573277</v>
      </c>
      <c r="I5211" s="12">
        <v>0.52059999999999995</v>
      </c>
    </row>
    <row r="5212" spans="6:9" x14ac:dyDescent="0.3">
      <c r="F5212" s="2">
        <v>5207</v>
      </c>
      <c r="G5212" s="12">
        <f ca="1"/>
        <v>31.731039780599332</v>
      </c>
      <c r="H5212" s="12">
        <f ca="1"/>
        <v>0.51669147338128629</v>
      </c>
      <c r="I5212" s="12">
        <v>0.52070000000000005</v>
      </c>
    </row>
    <row r="5213" spans="6:9" x14ac:dyDescent="0.3">
      <c r="F5213" s="2">
        <v>5208</v>
      </c>
      <c r="G5213" s="12">
        <f ca="1"/>
        <v>31.735702193429699</v>
      </c>
      <c r="H5213" s="12">
        <f ca="1"/>
        <v>0.51705736562493798</v>
      </c>
      <c r="I5213" s="12">
        <v>0.52080000000000004</v>
      </c>
    </row>
    <row r="5214" spans="6:9" x14ac:dyDescent="0.3">
      <c r="F5214" s="2">
        <v>5209</v>
      </c>
      <c r="G5214" s="12">
        <f ca="1"/>
        <v>31.735816993315972</v>
      </c>
      <c r="H5214" s="12">
        <f ca="1"/>
        <v>0.51706637210351458</v>
      </c>
      <c r="I5214" s="12">
        <v>0.52090000000000003</v>
      </c>
    </row>
    <row r="5215" spans="6:9" x14ac:dyDescent="0.3">
      <c r="F5215" s="2">
        <v>5210</v>
      </c>
      <c r="G5215" s="12">
        <f ca="1"/>
        <v>31.738344264440954</v>
      </c>
      <c r="H5215" s="12">
        <f ca="1"/>
        <v>0.51726461337048457</v>
      </c>
      <c r="I5215" s="12">
        <v>0.52100000000000002</v>
      </c>
    </row>
    <row r="5216" spans="6:9" x14ac:dyDescent="0.3">
      <c r="F5216" s="2">
        <v>5211</v>
      </c>
      <c r="G5216" s="12">
        <f ca="1"/>
        <v>31.742101289255416</v>
      </c>
      <c r="H5216" s="12">
        <f ca="1"/>
        <v>0.51755920237721376</v>
      </c>
      <c r="I5216" s="12">
        <v>0.52110000000000001</v>
      </c>
    </row>
    <row r="5217" spans="6:9" x14ac:dyDescent="0.3">
      <c r="F5217" s="2">
        <v>5212</v>
      </c>
      <c r="G5217" s="12">
        <f ca="1"/>
        <v>31.743220659665099</v>
      </c>
      <c r="H5217" s="12">
        <f ca="1"/>
        <v>0.51764694578310322</v>
      </c>
      <c r="I5217" s="12">
        <v>0.5212</v>
      </c>
    </row>
    <row r="5218" spans="6:9" x14ac:dyDescent="0.3">
      <c r="F5218" s="2">
        <v>5213</v>
      </c>
      <c r="G5218" s="12">
        <f ca="1"/>
        <v>31.746327990908924</v>
      </c>
      <c r="H5218" s="12">
        <f ca="1"/>
        <v>0.51789045416029122</v>
      </c>
      <c r="I5218" s="12">
        <v>0.52129999999999999</v>
      </c>
    </row>
    <row r="5219" spans="6:9" x14ac:dyDescent="0.3">
      <c r="F5219" s="2">
        <v>5214</v>
      </c>
      <c r="G5219" s="12">
        <f ca="1"/>
        <v>31.75103229621179</v>
      </c>
      <c r="H5219" s="12">
        <f ca="1"/>
        <v>0.51825893120714428</v>
      </c>
      <c r="I5219" s="12">
        <v>0.52139999999999997</v>
      </c>
    </row>
    <row r="5220" spans="6:9" x14ac:dyDescent="0.3">
      <c r="F5220" s="2">
        <v>5215</v>
      </c>
      <c r="G5220" s="12">
        <f ca="1"/>
        <v>31.751257917435591</v>
      </c>
      <c r="H5220" s="12">
        <f ca="1"/>
        <v>0.51827659814887006</v>
      </c>
      <c r="I5220" s="12">
        <v>0.52149999999999996</v>
      </c>
    </row>
    <row r="5221" spans="6:9" x14ac:dyDescent="0.3">
      <c r="F5221" s="2">
        <v>5216</v>
      </c>
      <c r="G5221" s="12">
        <f ca="1"/>
        <v>31.753241861968267</v>
      </c>
      <c r="H5221" s="12">
        <f ca="1"/>
        <v>0.51843192662552806</v>
      </c>
      <c r="I5221" s="12">
        <v>0.52159999999999995</v>
      </c>
    </row>
    <row r="5222" spans="6:9" x14ac:dyDescent="0.3">
      <c r="F5222" s="2">
        <v>5217</v>
      </c>
      <c r="G5222" s="12">
        <f ca="1"/>
        <v>31.753878458674329</v>
      </c>
      <c r="H5222" s="12">
        <f ca="1"/>
        <v>0.5184817593833001</v>
      </c>
      <c r="I5222" s="12">
        <v>0.52170000000000005</v>
      </c>
    </row>
    <row r="5223" spans="6:9" x14ac:dyDescent="0.3">
      <c r="F5223" s="2">
        <v>5218</v>
      </c>
      <c r="G5223" s="12">
        <f ca="1"/>
        <v>31.754838405917472</v>
      </c>
      <c r="H5223" s="12">
        <f ca="1"/>
        <v>0.51855689651626458</v>
      </c>
      <c r="I5223" s="12">
        <v>0.52180000000000004</v>
      </c>
    </row>
    <row r="5224" spans="6:9" x14ac:dyDescent="0.3">
      <c r="F5224" s="2">
        <v>5219</v>
      </c>
      <c r="G5224" s="12">
        <f ca="1"/>
        <v>31.755843714573192</v>
      </c>
      <c r="H5224" s="12">
        <f ca="1"/>
        <v>0.51863557453016107</v>
      </c>
      <c r="I5224" s="12">
        <v>0.52190000000000003</v>
      </c>
    </row>
    <row r="5225" spans="6:9" x14ac:dyDescent="0.3">
      <c r="F5225" s="2">
        <v>5220</v>
      </c>
      <c r="G5225" s="12">
        <f ca="1"/>
        <v>31.75608091053914</v>
      </c>
      <c r="H5225" s="12">
        <f ca="1"/>
        <v>0.51865413664985771</v>
      </c>
      <c r="I5225" s="12">
        <v>0.52200000000000002</v>
      </c>
    </row>
    <row r="5226" spans="6:9" x14ac:dyDescent="0.3">
      <c r="F5226" s="2">
        <v>5221</v>
      </c>
      <c r="G5226" s="12">
        <f ca="1"/>
        <v>31.756432447083821</v>
      </c>
      <c r="H5226" s="12">
        <f ca="1"/>
        <v>0.51868164564850294</v>
      </c>
      <c r="I5226" s="12">
        <v>0.52210000000000001</v>
      </c>
    </row>
    <row r="5227" spans="6:9" x14ac:dyDescent="0.3">
      <c r="F5227" s="2">
        <v>5222</v>
      </c>
      <c r="G5227" s="12">
        <f ca="1"/>
        <v>31.757197497392241</v>
      </c>
      <c r="H5227" s="12">
        <f ca="1"/>
        <v>0.51874150941096975</v>
      </c>
      <c r="I5227" s="12">
        <v>0.5222</v>
      </c>
    </row>
    <row r="5228" spans="6:9" x14ac:dyDescent="0.3">
      <c r="F5228" s="2">
        <v>5223</v>
      </c>
      <c r="G5228" s="12">
        <f ca="1"/>
        <v>31.76222387613171</v>
      </c>
      <c r="H5228" s="12">
        <f ca="1"/>
        <v>0.51913467188672946</v>
      </c>
      <c r="I5228" s="12">
        <v>0.52229999999999999</v>
      </c>
    </row>
    <row r="5229" spans="6:9" x14ac:dyDescent="0.3">
      <c r="F5229" s="2">
        <v>5224</v>
      </c>
      <c r="G5229" s="12">
        <f ca="1"/>
        <v>31.763501007640691</v>
      </c>
      <c r="H5229" s="12">
        <f ca="1"/>
        <v>0.51923452952822446</v>
      </c>
      <c r="I5229" s="12">
        <v>0.52239999999999998</v>
      </c>
    </row>
    <row r="5230" spans="6:9" x14ac:dyDescent="0.3">
      <c r="F5230" s="2">
        <v>5225</v>
      </c>
      <c r="G5230" s="12">
        <f ca="1"/>
        <v>31.764775067564798</v>
      </c>
      <c r="H5230" s="12">
        <f ca="1"/>
        <v>0.51933413110790116</v>
      </c>
      <c r="I5230" s="12">
        <v>0.52249999999999996</v>
      </c>
    </row>
    <row r="5231" spans="6:9" x14ac:dyDescent="0.3">
      <c r="F5231" s="2">
        <v>5226</v>
      </c>
      <c r="G5231" s="12">
        <f ca="1"/>
        <v>31.766114023117403</v>
      </c>
      <c r="H5231" s="12">
        <f ca="1"/>
        <v>0.51943878888778017</v>
      </c>
      <c r="I5231" s="12">
        <v>0.52259999999999995</v>
      </c>
    </row>
    <row r="5232" spans="6:9" x14ac:dyDescent="0.3">
      <c r="F5232" s="2">
        <v>5227</v>
      </c>
      <c r="G5232" s="12">
        <f ca="1"/>
        <v>31.768172772615337</v>
      </c>
      <c r="H5232" s="12">
        <f ca="1"/>
        <v>0.51959967423466114</v>
      </c>
      <c r="I5232" s="12">
        <v>0.52270000000000005</v>
      </c>
    </row>
    <row r="5233" spans="6:9" x14ac:dyDescent="0.3">
      <c r="F5233" s="2">
        <v>5228</v>
      </c>
      <c r="G5233" s="12">
        <f ca="1"/>
        <v>31.768410834360221</v>
      </c>
      <c r="H5233" s="12">
        <f ca="1"/>
        <v>0.51961827539925898</v>
      </c>
      <c r="I5233" s="12">
        <v>0.52280000000000004</v>
      </c>
    </row>
    <row r="5234" spans="6:9" x14ac:dyDescent="0.3">
      <c r="F5234" s="2">
        <v>5229</v>
      </c>
      <c r="G5234" s="12">
        <f ca="1"/>
        <v>31.769185467546428</v>
      </c>
      <c r="H5234" s="12">
        <f ca="1"/>
        <v>0.5196787982082095</v>
      </c>
      <c r="I5234" s="12">
        <v>0.52290000000000003</v>
      </c>
    </row>
    <row r="5235" spans="6:9" x14ac:dyDescent="0.3">
      <c r="F5235" s="2">
        <v>5230</v>
      </c>
      <c r="G5235" s="12">
        <f ca="1"/>
        <v>31.769810830549076</v>
      </c>
      <c r="H5235" s="12">
        <f ca="1"/>
        <v>0.51972765411468358</v>
      </c>
      <c r="I5235" s="12">
        <v>0.52300000000000002</v>
      </c>
    </row>
    <row r="5236" spans="6:9" x14ac:dyDescent="0.3">
      <c r="F5236" s="2">
        <v>5231</v>
      </c>
      <c r="G5236" s="12">
        <f ca="1"/>
        <v>31.770030259529882</v>
      </c>
      <c r="H5236" s="12">
        <f ca="1"/>
        <v>0.51974479589371514</v>
      </c>
      <c r="I5236" s="12">
        <v>0.52310000000000001</v>
      </c>
    </row>
    <row r="5237" spans="6:9" x14ac:dyDescent="0.3">
      <c r="F5237" s="2">
        <v>5232</v>
      </c>
      <c r="G5237" s="12">
        <f ca="1"/>
        <v>31.770059595073139</v>
      </c>
      <c r="H5237" s="12">
        <f ca="1"/>
        <v>0.51974708754890597</v>
      </c>
      <c r="I5237" s="12">
        <v>0.5232</v>
      </c>
    </row>
    <row r="5238" spans="6:9" x14ac:dyDescent="0.3">
      <c r="F5238" s="2">
        <v>5233</v>
      </c>
      <c r="G5238" s="12">
        <f ca="1"/>
        <v>31.771429994681839</v>
      </c>
      <c r="H5238" s="12">
        <f ca="1"/>
        <v>0.51985413202810715</v>
      </c>
      <c r="I5238" s="12">
        <v>0.52329999999999999</v>
      </c>
    </row>
    <row r="5239" spans="6:9" x14ac:dyDescent="0.3">
      <c r="F5239" s="2">
        <v>5234</v>
      </c>
      <c r="G5239" s="12">
        <f ca="1"/>
        <v>31.771988194494668</v>
      </c>
      <c r="H5239" s="12">
        <f ca="1"/>
        <v>0.51989772879095975</v>
      </c>
      <c r="I5239" s="12">
        <v>0.52339999999999998</v>
      </c>
    </row>
    <row r="5240" spans="6:9" x14ac:dyDescent="0.3">
      <c r="F5240" s="2">
        <v>5235</v>
      </c>
      <c r="G5240" s="12">
        <f ca="1"/>
        <v>31.772406578767992</v>
      </c>
      <c r="H5240" s="12">
        <f ca="1"/>
        <v>0.51993040361998477</v>
      </c>
      <c r="I5240" s="12">
        <v>0.52349999999999997</v>
      </c>
    </row>
    <row r="5241" spans="6:9" x14ac:dyDescent="0.3">
      <c r="F5241" s="2">
        <v>5236</v>
      </c>
      <c r="G5241" s="12">
        <f ca="1"/>
        <v>31.773207971286368</v>
      </c>
      <c r="H5241" s="12">
        <f ca="1"/>
        <v>0.51999298570772146</v>
      </c>
      <c r="I5241" s="12">
        <v>0.52359999999999995</v>
      </c>
    </row>
    <row r="5242" spans="6:9" x14ac:dyDescent="0.3">
      <c r="F5242" s="2">
        <v>5237</v>
      </c>
      <c r="G5242" s="12">
        <f ca="1"/>
        <v>31.77373538276597</v>
      </c>
      <c r="H5242" s="12">
        <f ca="1"/>
        <v>0.52003416872476582</v>
      </c>
      <c r="I5242" s="12">
        <v>0.52370000000000005</v>
      </c>
    </row>
    <row r="5243" spans="6:9" x14ac:dyDescent="0.3">
      <c r="F5243" s="2">
        <v>5238</v>
      </c>
      <c r="G5243" s="12">
        <f ca="1"/>
        <v>31.774475392150809</v>
      </c>
      <c r="H5243" s="12">
        <f ca="1"/>
        <v>0.5200919478939342</v>
      </c>
      <c r="I5243" s="12">
        <v>0.52380000000000004</v>
      </c>
    </row>
    <row r="5244" spans="6:9" x14ac:dyDescent="0.3">
      <c r="F5244" s="2">
        <v>5239</v>
      </c>
      <c r="G5244" s="12">
        <f ca="1"/>
        <v>31.774598991560499</v>
      </c>
      <c r="H5244" s="12">
        <f ca="1"/>
        <v>0.5201015978856397</v>
      </c>
      <c r="I5244" s="12">
        <v>0.52390000000000003</v>
      </c>
    </row>
    <row r="5245" spans="6:9" x14ac:dyDescent="0.3">
      <c r="F5245" s="2">
        <v>5240</v>
      </c>
      <c r="G5245" s="12">
        <f ca="1"/>
        <v>31.775695669631276</v>
      </c>
      <c r="H5245" s="12">
        <f ca="1"/>
        <v>0.52018721418702052</v>
      </c>
      <c r="I5245" s="12">
        <v>0.52400000000000002</v>
      </c>
    </row>
    <row r="5246" spans="6:9" x14ac:dyDescent="0.3">
      <c r="F5246" s="2">
        <v>5241</v>
      </c>
      <c r="G5246" s="12">
        <f ca="1"/>
        <v>31.776626415823813</v>
      </c>
      <c r="H5246" s="12">
        <f ca="1"/>
        <v>0.52025986715062333</v>
      </c>
      <c r="I5246" s="12">
        <v>0.52410000000000001</v>
      </c>
    </row>
    <row r="5247" spans="6:9" x14ac:dyDescent="0.3">
      <c r="F5247" s="2">
        <v>5242</v>
      </c>
      <c r="G5247" s="12">
        <f ca="1"/>
        <v>31.777744956265501</v>
      </c>
      <c r="H5247" s="12">
        <f ca="1"/>
        <v>0.52034716788787472</v>
      </c>
      <c r="I5247" s="12">
        <v>0.5242</v>
      </c>
    </row>
    <row r="5248" spans="6:9" x14ac:dyDescent="0.3">
      <c r="F5248" s="2">
        <v>5243</v>
      </c>
      <c r="G5248" s="12">
        <f ca="1"/>
        <v>31.778936141617354</v>
      </c>
      <c r="H5248" s="12">
        <f ca="1"/>
        <v>0.52044012499630932</v>
      </c>
      <c r="I5248" s="12">
        <v>0.52429999999999999</v>
      </c>
    </row>
    <row r="5249" spans="6:9" x14ac:dyDescent="0.3">
      <c r="F5249" s="2">
        <v>5244</v>
      </c>
      <c r="G5249" s="12">
        <f ca="1"/>
        <v>31.779868622780331</v>
      </c>
      <c r="H5249" s="12">
        <f ca="1"/>
        <v>0.52051288377953298</v>
      </c>
      <c r="I5249" s="12">
        <v>0.52439999999999998</v>
      </c>
    </row>
    <row r="5250" spans="6:9" x14ac:dyDescent="0.3">
      <c r="F5250" s="2">
        <v>5245</v>
      </c>
      <c r="G5250" s="12">
        <f ca="1"/>
        <v>31.783349120567706</v>
      </c>
      <c r="H5250" s="12">
        <f ca="1"/>
        <v>0.52078438160471219</v>
      </c>
      <c r="I5250" s="12">
        <v>0.52449999999999997</v>
      </c>
    </row>
    <row r="5251" spans="6:9" x14ac:dyDescent="0.3">
      <c r="F5251" s="2">
        <v>5246</v>
      </c>
      <c r="G5251" s="12">
        <f ca="1"/>
        <v>31.783421730612083</v>
      </c>
      <c r="H5251" s="12">
        <f ca="1"/>
        <v>0.52079004432020959</v>
      </c>
      <c r="I5251" s="12">
        <v>0.52459999999999996</v>
      </c>
    </row>
    <row r="5252" spans="6:9" x14ac:dyDescent="0.3">
      <c r="F5252" s="2">
        <v>5247</v>
      </c>
      <c r="G5252" s="12">
        <f ca="1"/>
        <v>31.784658143299367</v>
      </c>
      <c r="H5252" s="12">
        <f ca="1"/>
        <v>0.52088646179725528</v>
      </c>
      <c r="I5252" s="12">
        <v>0.52470000000000006</v>
      </c>
    </row>
    <row r="5253" spans="6:9" x14ac:dyDescent="0.3">
      <c r="F5253" s="2">
        <v>5248</v>
      </c>
      <c r="G5253" s="12">
        <f ca="1"/>
        <v>31.785396225846508</v>
      </c>
      <c r="H5253" s="12">
        <f ca="1"/>
        <v>0.52094401153415482</v>
      </c>
      <c r="I5253" s="12">
        <v>0.52480000000000004</v>
      </c>
    </row>
    <row r="5254" spans="6:9" x14ac:dyDescent="0.3">
      <c r="F5254" s="2">
        <v>5249</v>
      </c>
      <c r="G5254" s="12">
        <f ca="1"/>
        <v>31.785822953392966</v>
      </c>
      <c r="H5254" s="12">
        <f ca="1"/>
        <v>0.52097728187729664</v>
      </c>
      <c r="I5254" s="12">
        <v>0.52490000000000003</v>
      </c>
    </row>
    <row r="5255" spans="6:9" x14ac:dyDescent="0.3">
      <c r="F5255" s="2">
        <v>5250</v>
      </c>
      <c r="G5255" s="12">
        <f ca="1"/>
        <v>31.786548282065755</v>
      </c>
      <c r="H5255" s="12">
        <f ca="1"/>
        <v>0.52103382893158001</v>
      </c>
      <c r="I5255" s="12">
        <v>0.52500000000000002</v>
      </c>
    </row>
    <row r="5256" spans="6:9" x14ac:dyDescent="0.3">
      <c r="F5256" s="2">
        <v>5251</v>
      </c>
      <c r="G5256" s="12">
        <f ca="1"/>
        <v>31.786633801221452</v>
      </c>
      <c r="H5256" s="12">
        <f ca="1"/>
        <v>0.52104049571580879</v>
      </c>
      <c r="I5256" s="12">
        <v>0.52510000000000001</v>
      </c>
    </row>
    <row r="5257" spans="6:9" x14ac:dyDescent="0.3">
      <c r="F5257" s="2">
        <v>5252</v>
      </c>
      <c r="G5257" s="12">
        <f ca="1"/>
        <v>31.78716175939741</v>
      </c>
      <c r="H5257" s="12">
        <f ca="1"/>
        <v>0.52108165196215195</v>
      </c>
      <c r="I5257" s="12">
        <v>0.5252</v>
      </c>
    </row>
    <row r="5258" spans="6:9" x14ac:dyDescent="0.3">
      <c r="F5258" s="2">
        <v>5253</v>
      </c>
      <c r="G5258" s="12">
        <f ca="1"/>
        <v>31.78754082169349</v>
      </c>
      <c r="H5258" s="12">
        <f ca="1"/>
        <v>0.52111119955124874</v>
      </c>
      <c r="I5258" s="12">
        <v>0.52529999999999999</v>
      </c>
    </row>
    <row r="5259" spans="6:9" x14ac:dyDescent="0.3">
      <c r="F5259" s="2">
        <v>5254</v>
      </c>
      <c r="G5259" s="12">
        <f ca="1"/>
        <v>31.792657579271623</v>
      </c>
      <c r="H5259" s="12">
        <f ca="1"/>
        <v>0.52150990862363955</v>
      </c>
      <c r="I5259" s="12">
        <v>0.52539999999999998</v>
      </c>
    </row>
    <row r="5260" spans="6:9" x14ac:dyDescent="0.3">
      <c r="F5260" s="2">
        <v>5255</v>
      </c>
      <c r="G5260" s="12">
        <f ca="1"/>
        <v>31.793632775453744</v>
      </c>
      <c r="H5260" s="12">
        <f ca="1"/>
        <v>0.52158586892791192</v>
      </c>
      <c r="I5260" s="12">
        <v>0.52549999999999997</v>
      </c>
    </row>
    <row r="5261" spans="6:9" x14ac:dyDescent="0.3">
      <c r="F5261" s="2">
        <v>5256</v>
      </c>
      <c r="G5261" s="12">
        <f ca="1"/>
        <v>31.796012409556845</v>
      </c>
      <c r="H5261" s="12">
        <f ca="1"/>
        <v>0.52177118500697695</v>
      </c>
      <c r="I5261" s="12">
        <v>0.52559999999999996</v>
      </c>
    </row>
    <row r="5262" spans="6:9" x14ac:dyDescent="0.3">
      <c r="F5262" s="2">
        <v>5257</v>
      </c>
      <c r="G5262" s="12">
        <f ca="1"/>
        <v>31.80071929456226</v>
      </c>
      <c r="H5262" s="12">
        <f ca="1"/>
        <v>0.52213757407802763</v>
      </c>
      <c r="I5262" s="12">
        <v>0.52569999999999995</v>
      </c>
    </row>
    <row r="5263" spans="6:9" x14ac:dyDescent="0.3">
      <c r="F5263" s="2">
        <v>5258</v>
      </c>
      <c r="G5263" s="12">
        <f ca="1"/>
        <v>31.802831814848915</v>
      </c>
      <c r="H5263" s="12">
        <f ca="1"/>
        <v>0.52230194424202137</v>
      </c>
      <c r="I5263" s="12">
        <v>0.52580000000000005</v>
      </c>
    </row>
    <row r="5264" spans="6:9" x14ac:dyDescent="0.3">
      <c r="F5264" s="2">
        <v>5259</v>
      </c>
      <c r="G5264" s="12">
        <f ca="1"/>
        <v>31.803030452832651</v>
      </c>
      <c r="H5264" s="12">
        <f ca="1"/>
        <v>0.5223173975354064</v>
      </c>
      <c r="I5264" s="12">
        <v>0.52590000000000003</v>
      </c>
    </row>
    <row r="5265" spans="6:9" x14ac:dyDescent="0.3">
      <c r="F5265" s="2">
        <v>5260</v>
      </c>
      <c r="G5265" s="12">
        <f ca="1"/>
        <v>31.80447628584076</v>
      </c>
      <c r="H5265" s="12">
        <f ca="1"/>
        <v>0.52242986626796362</v>
      </c>
      <c r="I5265" s="12">
        <v>0.52600000000000002</v>
      </c>
    </row>
    <row r="5266" spans="6:9" x14ac:dyDescent="0.3">
      <c r="F5266" s="2">
        <v>5261</v>
      </c>
      <c r="G5266" s="12">
        <f ca="1"/>
        <v>31.80561604027497</v>
      </c>
      <c r="H5266" s="12">
        <f ca="1"/>
        <v>0.52251851122866499</v>
      </c>
      <c r="I5266" s="12">
        <v>0.52610000000000001</v>
      </c>
    </row>
    <row r="5267" spans="6:9" x14ac:dyDescent="0.3">
      <c r="F5267" s="2">
        <v>5262</v>
      </c>
      <c r="G5267" s="12">
        <f ca="1"/>
        <v>31.805838430189336</v>
      </c>
      <c r="H5267" s="12">
        <f ca="1"/>
        <v>0.52253580622550166</v>
      </c>
      <c r="I5267" s="12">
        <v>0.5262</v>
      </c>
    </row>
    <row r="5268" spans="6:9" x14ac:dyDescent="0.3">
      <c r="F5268" s="2">
        <v>5263</v>
      </c>
      <c r="G5268" s="12">
        <f ca="1"/>
        <v>31.80620493685641</v>
      </c>
      <c r="H5268" s="12">
        <f ca="1"/>
        <v>0.52256430794908659</v>
      </c>
      <c r="I5268" s="12">
        <v>0.52629999999999999</v>
      </c>
    </row>
    <row r="5269" spans="6:9" x14ac:dyDescent="0.3">
      <c r="F5269" s="2">
        <v>5264</v>
      </c>
      <c r="G5269" s="12">
        <f ca="1"/>
        <v>31.806265629107195</v>
      </c>
      <c r="H5269" s="12">
        <f ca="1"/>
        <v>0.52256902760968649</v>
      </c>
      <c r="I5269" s="12">
        <v>0.52639999999999998</v>
      </c>
    </row>
    <row r="5270" spans="6:9" x14ac:dyDescent="0.3">
      <c r="F5270" s="2">
        <v>5265</v>
      </c>
      <c r="G5270" s="12">
        <f ca="1"/>
        <v>31.808371030528747</v>
      </c>
      <c r="H5270" s="12">
        <f ca="1"/>
        <v>0.5227327292396079</v>
      </c>
      <c r="I5270" s="12">
        <v>0.52649999999999997</v>
      </c>
    </row>
    <row r="5271" spans="6:9" x14ac:dyDescent="0.3">
      <c r="F5271" s="2">
        <v>5266</v>
      </c>
      <c r="G5271" s="12">
        <f ca="1"/>
        <v>31.808482928848434</v>
      </c>
      <c r="H5271" s="12">
        <f ca="1"/>
        <v>0.52274142846944993</v>
      </c>
      <c r="I5271" s="12">
        <v>0.52659999999999996</v>
      </c>
    </row>
    <row r="5272" spans="6:9" x14ac:dyDescent="0.3">
      <c r="F5272" s="2">
        <v>5267</v>
      </c>
      <c r="G5272" s="12">
        <f ca="1"/>
        <v>31.810303824824359</v>
      </c>
      <c r="H5272" s="12">
        <f ca="1"/>
        <v>0.52288297177029219</v>
      </c>
      <c r="I5272" s="12">
        <v>0.52669999999999995</v>
      </c>
    </row>
    <row r="5273" spans="6:9" x14ac:dyDescent="0.3">
      <c r="F5273" s="2">
        <v>5268</v>
      </c>
      <c r="G5273" s="12">
        <f ca="1"/>
        <v>31.810307352355885</v>
      </c>
      <c r="H5273" s="12">
        <f ca="1"/>
        <v>0.52288324594348901</v>
      </c>
      <c r="I5273" s="12">
        <v>0.52680000000000005</v>
      </c>
    </row>
    <row r="5274" spans="6:9" x14ac:dyDescent="0.3">
      <c r="F5274" s="2">
        <v>5269</v>
      </c>
      <c r="G5274" s="12">
        <f ca="1"/>
        <v>31.810695467073945</v>
      </c>
      <c r="H5274" s="12">
        <f ca="1"/>
        <v>0.52291341095181532</v>
      </c>
      <c r="I5274" s="12">
        <v>0.52690000000000003</v>
      </c>
    </row>
    <row r="5275" spans="6:9" x14ac:dyDescent="0.3">
      <c r="F5275" s="2">
        <v>5270</v>
      </c>
      <c r="G5275" s="12">
        <f ca="1"/>
        <v>31.813590044785066</v>
      </c>
      <c r="H5275" s="12">
        <f ca="1"/>
        <v>0.52313833629313355</v>
      </c>
      <c r="I5275" s="12">
        <v>0.52700000000000002</v>
      </c>
    </row>
    <row r="5276" spans="6:9" x14ac:dyDescent="0.3">
      <c r="F5276" s="2">
        <v>5271</v>
      </c>
      <c r="G5276" s="12">
        <f ca="1"/>
        <v>31.815188388176452</v>
      </c>
      <c r="H5276" s="12">
        <f ca="1"/>
        <v>0.52326250147004028</v>
      </c>
      <c r="I5276" s="12">
        <v>0.52710000000000001</v>
      </c>
    </row>
    <row r="5277" spans="6:9" x14ac:dyDescent="0.3">
      <c r="F5277" s="2">
        <v>5272</v>
      </c>
      <c r="G5277" s="12">
        <f ca="1"/>
        <v>31.815598377384596</v>
      </c>
      <c r="H5277" s="12">
        <f ca="1"/>
        <v>0.52329434688731302</v>
      </c>
      <c r="I5277" s="12">
        <v>0.5272</v>
      </c>
    </row>
    <row r="5278" spans="6:9" x14ac:dyDescent="0.3">
      <c r="F5278" s="2">
        <v>5273</v>
      </c>
      <c r="G5278" s="12">
        <f ca="1"/>
        <v>31.815809554135164</v>
      </c>
      <c r="H5278" s="12">
        <f ca="1"/>
        <v>0.52331074914176379</v>
      </c>
      <c r="I5278" s="12">
        <v>0.52729999999999999</v>
      </c>
    </row>
    <row r="5279" spans="6:9" x14ac:dyDescent="0.3">
      <c r="F5279" s="2">
        <v>5274</v>
      </c>
      <c r="G5279" s="12">
        <f ca="1"/>
        <v>31.81594930237527</v>
      </c>
      <c r="H5279" s="12">
        <f ca="1"/>
        <v>0.5233216032498329</v>
      </c>
      <c r="I5279" s="12">
        <v>0.52739999999999998</v>
      </c>
    </row>
    <row r="5280" spans="6:9" x14ac:dyDescent="0.3">
      <c r="F5280" s="2">
        <v>5275</v>
      </c>
      <c r="G5280" s="12">
        <f ca="1"/>
        <v>31.817228189108008</v>
      </c>
      <c r="H5280" s="12">
        <f ca="1"/>
        <v>0.52342092420084374</v>
      </c>
      <c r="I5280" s="12">
        <v>0.52749999999999997</v>
      </c>
    </row>
    <row r="5281" spans="6:9" x14ac:dyDescent="0.3">
      <c r="F5281" s="2">
        <v>5276</v>
      </c>
      <c r="G5281" s="12">
        <f ca="1"/>
        <v>31.818193676333557</v>
      </c>
      <c r="H5281" s="12">
        <f ca="1"/>
        <v>0.52349589525136997</v>
      </c>
      <c r="I5281" s="12">
        <v>0.52759999999999996</v>
      </c>
    </row>
    <row r="5282" spans="6:9" x14ac:dyDescent="0.3">
      <c r="F5282" s="2">
        <v>5277</v>
      </c>
      <c r="G5282" s="12">
        <f ca="1"/>
        <v>31.818671668573582</v>
      </c>
      <c r="H5282" s="12">
        <f ca="1"/>
        <v>0.52353300843454276</v>
      </c>
      <c r="I5282" s="12">
        <v>0.52769999999999995</v>
      </c>
    </row>
    <row r="5283" spans="6:9" x14ac:dyDescent="0.3">
      <c r="F5283" s="2">
        <v>5278</v>
      </c>
      <c r="G5283" s="12">
        <f ca="1"/>
        <v>31.820663385168842</v>
      </c>
      <c r="H5283" s="12">
        <f ca="1"/>
        <v>0.52368762889112996</v>
      </c>
      <c r="I5283" s="12">
        <v>0.52780000000000005</v>
      </c>
    </row>
    <row r="5284" spans="6:9" x14ac:dyDescent="0.3">
      <c r="F5284" s="2">
        <v>5279</v>
      </c>
      <c r="G5284" s="12">
        <f ca="1"/>
        <v>31.820797195543683</v>
      </c>
      <c r="H5284" s="12">
        <f ca="1"/>
        <v>0.52369801542647398</v>
      </c>
      <c r="I5284" s="12">
        <v>0.52790000000000004</v>
      </c>
    </row>
    <row r="5285" spans="6:9" x14ac:dyDescent="0.3">
      <c r="F5285" s="2">
        <v>5280</v>
      </c>
      <c r="G5285" s="12">
        <f ca="1"/>
        <v>31.824062497037843</v>
      </c>
      <c r="H5285" s="12">
        <f ca="1"/>
        <v>0.52395141777106236</v>
      </c>
      <c r="I5285" s="12">
        <v>0.52800000000000002</v>
      </c>
    </row>
    <row r="5286" spans="6:9" x14ac:dyDescent="0.3">
      <c r="F5286" s="2">
        <v>5281</v>
      </c>
      <c r="G5286" s="12">
        <f ca="1"/>
        <v>31.82426186642267</v>
      </c>
      <c r="H5286" s="12">
        <f ca="1"/>
        <v>0.52396688634936184</v>
      </c>
      <c r="I5286" s="12">
        <v>0.52810000000000001</v>
      </c>
    </row>
    <row r="5287" spans="6:9" x14ac:dyDescent="0.3">
      <c r="F5287" s="2">
        <v>5282</v>
      </c>
      <c r="G5287" s="12">
        <f ca="1"/>
        <v>31.826259474574226</v>
      </c>
      <c r="H5287" s="12">
        <f ca="1"/>
        <v>0.52412185423610869</v>
      </c>
      <c r="I5287" s="12">
        <v>0.5282</v>
      </c>
    </row>
    <row r="5288" spans="6:9" x14ac:dyDescent="0.3">
      <c r="F5288" s="2">
        <v>5283</v>
      </c>
      <c r="G5288" s="12">
        <f ca="1"/>
        <v>31.828182157564381</v>
      </c>
      <c r="H5288" s="12">
        <f ca="1"/>
        <v>0.52427097257690713</v>
      </c>
      <c r="I5288" s="12">
        <v>0.52829999999999999</v>
      </c>
    </row>
    <row r="5289" spans="6:9" x14ac:dyDescent="0.3">
      <c r="F5289" s="2">
        <v>5284</v>
      </c>
      <c r="G5289" s="12">
        <f ca="1"/>
        <v>31.828774596711497</v>
      </c>
      <c r="H5289" s="12">
        <f ca="1"/>
        <v>0.52431691329655616</v>
      </c>
      <c r="I5289" s="12">
        <v>0.52839999999999998</v>
      </c>
    </row>
    <row r="5290" spans="6:9" x14ac:dyDescent="0.3">
      <c r="F5290" s="2">
        <v>5285</v>
      </c>
      <c r="G5290" s="12">
        <f ca="1"/>
        <v>31.829594863108213</v>
      </c>
      <c r="H5290" s="12">
        <f ca="1"/>
        <v>0.5243805151855393</v>
      </c>
      <c r="I5290" s="12">
        <v>0.52849999999999997</v>
      </c>
    </row>
    <row r="5291" spans="6:9" x14ac:dyDescent="0.3">
      <c r="F5291" s="2">
        <v>5286</v>
      </c>
      <c r="G5291" s="12">
        <f ca="1"/>
        <v>31.829697824064674</v>
      </c>
      <c r="H5291" s="12">
        <f ca="1"/>
        <v>0.52438849811337584</v>
      </c>
      <c r="I5291" s="12">
        <v>0.52859999999999996</v>
      </c>
    </row>
    <row r="5292" spans="6:9" x14ac:dyDescent="0.3">
      <c r="F5292" s="2">
        <v>5287</v>
      </c>
      <c r="G5292" s="12">
        <f ca="1"/>
        <v>31.830559446680475</v>
      </c>
      <c r="H5292" s="12">
        <f ca="1"/>
        <v>0.52445529867632057</v>
      </c>
      <c r="I5292" s="12">
        <v>0.52869999999999995</v>
      </c>
    </row>
    <row r="5293" spans="6:9" x14ac:dyDescent="0.3">
      <c r="F5293" s="2">
        <v>5288</v>
      </c>
      <c r="G5293" s="12">
        <f ca="1"/>
        <v>31.830949930539848</v>
      </c>
      <c r="H5293" s="12">
        <f ca="1"/>
        <v>0.52448557001198071</v>
      </c>
      <c r="I5293" s="12">
        <v>0.52880000000000005</v>
      </c>
    </row>
    <row r="5294" spans="6:9" x14ac:dyDescent="0.3">
      <c r="F5294" s="2">
        <v>5289</v>
      </c>
      <c r="G5294" s="12">
        <f ca="1"/>
        <v>31.832007946266522</v>
      </c>
      <c r="H5294" s="12">
        <f ca="1"/>
        <v>0.52456758262715519</v>
      </c>
      <c r="I5294" s="12">
        <v>0.52890000000000004</v>
      </c>
    </row>
    <row r="5295" spans="6:9" x14ac:dyDescent="0.3">
      <c r="F5295" s="2">
        <v>5290</v>
      </c>
      <c r="G5295" s="12">
        <f ca="1"/>
        <v>31.834826511040806</v>
      </c>
      <c r="H5295" s="12">
        <f ca="1"/>
        <v>0.52478601126789404</v>
      </c>
      <c r="I5295" s="12">
        <v>0.52900000000000003</v>
      </c>
    </row>
    <row r="5296" spans="6:9" x14ac:dyDescent="0.3">
      <c r="F5296" s="2">
        <v>5291</v>
      </c>
      <c r="G5296" s="12">
        <f ca="1"/>
        <v>31.834847576473351</v>
      </c>
      <c r="H5296" s="12">
        <f ca="1"/>
        <v>0.52478764346858975</v>
      </c>
      <c r="I5296" s="12">
        <v>0.52910000000000001</v>
      </c>
    </row>
    <row r="5297" spans="6:9" x14ac:dyDescent="0.3">
      <c r="F5297" s="2">
        <v>5292</v>
      </c>
      <c r="G5297" s="12">
        <f ca="1"/>
        <v>31.836817411428065</v>
      </c>
      <c r="H5297" s="12">
        <f ca="1"/>
        <v>0.52494025172955028</v>
      </c>
      <c r="I5297" s="12">
        <v>0.5292</v>
      </c>
    </row>
    <row r="5298" spans="6:9" x14ac:dyDescent="0.3">
      <c r="F5298" s="2">
        <v>5293</v>
      </c>
      <c r="G5298" s="12">
        <f ca="1"/>
        <v>31.836858932856721</v>
      </c>
      <c r="H5298" s="12">
        <f ca="1"/>
        <v>0.52494346809169901</v>
      </c>
      <c r="I5298" s="12">
        <v>0.52929999999999999</v>
      </c>
    </row>
    <row r="5299" spans="6:9" x14ac:dyDescent="0.3">
      <c r="F5299" s="2">
        <v>5294</v>
      </c>
      <c r="G5299" s="12">
        <f ca="1"/>
        <v>31.838322168733086</v>
      </c>
      <c r="H5299" s="12">
        <f ca="1"/>
        <v>0.5250568034515859</v>
      </c>
      <c r="I5299" s="12">
        <v>0.52939999999999998</v>
      </c>
    </row>
    <row r="5300" spans="6:9" x14ac:dyDescent="0.3">
      <c r="F5300" s="2">
        <v>5295</v>
      </c>
      <c r="G5300" s="12">
        <f ca="1"/>
        <v>31.838569319595354</v>
      </c>
      <c r="H5300" s="12">
        <f ca="1"/>
        <v>0.52507594451060136</v>
      </c>
      <c r="I5300" s="12">
        <v>0.52949999999999997</v>
      </c>
    </row>
    <row r="5301" spans="6:9" x14ac:dyDescent="0.3">
      <c r="F5301" s="2">
        <v>5296</v>
      </c>
      <c r="G5301" s="12">
        <f ca="1"/>
        <v>31.841801823244118</v>
      </c>
      <c r="H5301" s="12">
        <f ca="1"/>
        <v>0.52532623634946685</v>
      </c>
      <c r="I5301" s="12">
        <v>0.52959999999999996</v>
      </c>
    </row>
    <row r="5302" spans="6:9" x14ac:dyDescent="0.3">
      <c r="F5302" s="2">
        <v>5297</v>
      </c>
      <c r="G5302" s="12">
        <f ca="1"/>
        <v>31.84184671698263</v>
      </c>
      <c r="H5302" s="12">
        <f ca="1"/>
        <v>0.52532971173373855</v>
      </c>
      <c r="I5302" s="12">
        <v>0.52969999999999995</v>
      </c>
    </row>
    <row r="5303" spans="6:9" x14ac:dyDescent="0.3">
      <c r="F5303" s="2">
        <v>5298</v>
      </c>
      <c r="G5303" s="12">
        <f ca="1"/>
        <v>31.842525012006458</v>
      </c>
      <c r="H5303" s="12">
        <f ca="1"/>
        <v>0.52538221855069733</v>
      </c>
      <c r="I5303" s="12">
        <v>0.52980000000000005</v>
      </c>
    </row>
    <row r="5304" spans="6:9" x14ac:dyDescent="0.3">
      <c r="F5304" s="2">
        <v>5299</v>
      </c>
      <c r="G5304" s="12">
        <f ca="1"/>
        <v>31.844106398395834</v>
      </c>
      <c r="H5304" s="12">
        <f ca="1"/>
        <v>0.5255046160543817</v>
      </c>
      <c r="I5304" s="12">
        <v>0.52990000000000004</v>
      </c>
    </row>
    <row r="5305" spans="6:9" x14ac:dyDescent="0.3">
      <c r="F5305" s="2">
        <v>5300</v>
      </c>
      <c r="G5305" s="12">
        <f ca="1"/>
        <v>31.8457281391442</v>
      </c>
      <c r="H5305" s="12">
        <f ca="1"/>
        <v>0.52563011133008475</v>
      </c>
      <c r="I5305" s="12">
        <v>0.53</v>
      </c>
    </row>
    <row r="5306" spans="6:9" x14ac:dyDescent="0.3">
      <c r="F5306" s="2">
        <v>5301</v>
      </c>
      <c r="G5306" s="12">
        <f ca="1"/>
        <v>31.847211294133984</v>
      </c>
      <c r="H5306" s="12">
        <f ca="1"/>
        <v>0.52574485970861873</v>
      </c>
      <c r="I5306" s="12">
        <v>0.53010000000000002</v>
      </c>
    </row>
    <row r="5307" spans="6:9" x14ac:dyDescent="0.3">
      <c r="F5307" s="2">
        <v>5302</v>
      </c>
      <c r="G5307" s="12">
        <f ca="1"/>
        <v>31.847654792081485</v>
      </c>
      <c r="H5307" s="12">
        <f ca="1"/>
        <v>0.52577916793761625</v>
      </c>
      <c r="I5307" s="12">
        <v>0.5302</v>
      </c>
    </row>
    <row r="5308" spans="6:9" x14ac:dyDescent="0.3">
      <c r="F5308" s="2">
        <v>5303</v>
      </c>
      <c r="G5308" s="12">
        <f ca="1"/>
        <v>31.847738630926582</v>
      </c>
      <c r="H5308" s="12">
        <f ca="1"/>
        <v>0.52578565334666472</v>
      </c>
      <c r="I5308" s="12">
        <v>0.53029999999999999</v>
      </c>
    </row>
    <row r="5309" spans="6:9" x14ac:dyDescent="0.3">
      <c r="F5309" s="2">
        <v>5304</v>
      </c>
      <c r="G5309" s="12">
        <f ca="1"/>
        <v>31.851979595771937</v>
      </c>
      <c r="H5309" s="12">
        <f ca="1"/>
        <v>0.52611362551064189</v>
      </c>
      <c r="I5309" s="12">
        <v>0.53039999999999998</v>
      </c>
    </row>
    <row r="5310" spans="6:9" x14ac:dyDescent="0.3">
      <c r="F5310" s="2">
        <v>5305</v>
      </c>
      <c r="G5310" s="12">
        <f ca="1"/>
        <v>31.852326170407391</v>
      </c>
      <c r="H5310" s="12">
        <f ca="1"/>
        <v>0.52614041978404447</v>
      </c>
      <c r="I5310" s="12">
        <v>0.53049999999999997</v>
      </c>
    </row>
    <row r="5311" spans="6:9" x14ac:dyDescent="0.3">
      <c r="F5311" s="2">
        <v>5306</v>
      </c>
      <c r="G5311" s="12">
        <f ca="1"/>
        <v>31.85234386305531</v>
      </c>
      <c r="H5311" s="12">
        <f ca="1"/>
        <v>0.5261417876008937</v>
      </c>
      <c r="I5311" s="12">
        <v>0.53059999999999996</v>
      </c>
    </row>
    <row r="5312" spans="6:9" x14ac:dyDescent="0.3">
      <c r="F5312" s="2">
        <v>5307</v>
      </c>
      <c r="G5312" s="12">
        <f ca="1"/>
        <v>31.853136680681949</v>
      </c>
      <c r="H5312" s="12">
        <f ca="1"/>
        <v>0.52620307708230585</v>
      </c>
      <c r="I5312" s="12">
        <v>0.53069999999999995</v>
      </c>
    </row>
    <row r="5313" spans="6:9" x14ac:dyDescent="0.3">
      <c r="F5313" s="2">
        <v>5308</v>
      </c>
      <c r="G5313" s="12">
        <f ca="1"/>
        <v>31.853211265716613</v>
      </c>
      <c r="H5313" s="12">
        <f ca="1"/>
        <v>0.52620884262645584</v>
      </c>
      <c r="I5313" s="12">
        <v>0.53080000000000005</v>
      </c>
    </row>
    <row r="5314" spans="6:9" x14ac:dyDescent="0.3">
      <c r="F5314" s="2">
        <v>5309</v>
      </c>
      <c r="G5314" s="12">
        <f ca="1"/>
        <v>31.854190682737574</v>
      </c>
      <c r="H5314" s="12">
        <f ca="1"/>
        <v>0.52628454805713976</v>
      </c>
      <c r="I5314" s="12">
        <v>0.53090000000000004</v>
      </c>
    </row>
    <row r="5315" spans="6:9" x14ac:dyDescent="0.3">
      <c r="F5315" s="2">
        <v>5310</v>
      </c>
      <c r="G5315" s="12">
        <f ca="1"/>
        <v>31.85455326484756</v>
      </c>
      <c r="H5315" s="12">
        <f ca="1"/>
        <v>0.52631257195568326</v>
      </c>
      <c r="I5315" s="12">
        <v>0.53100000000000003</v>
      </c>
    </row>
    <row r="5316" spans="6:9" x14ac:dyDescent="0.3">
      <c r="F5316" s="2">
        <v>5311</v>
      </c>
      <c r="G5316" s="12">
        <f ca="1"/>
        <v>31.855343688878772</v>
      </c>
      <c r="H5316" s="12">
        <f ca="1"/>
        <v>0.52637365917320189</v>
      </c>
      <c r="I5316" s="12">
        <v>0.53110000000000002</v>
      </c>
    </row>
    <row r="5317" spans="6:9" x14ac:dyDescent="0.3">
      <c r="F5317" s="2">
        <v>5312</v>
      </c>
      <c r="G5317" s="12">
        <f ca="1"/>
        <v>31.855777020763906</v>
      </c>
      <c r="H5317" s="12">
        <f ca="1"/>
        <v>0.52640714622519147</v>
      </c>
      <c r="I5317" s="12">
        <v>0.53120000000000001</v>
      </c>
    </row>
    <row r="5318" spans="6:9" x14ac:dyDescent="0.3">
      <c r="F5318" s="2">
        <v>5313</v>
      </c>
      <c r="G5318" s="12">
        <f ca="1"/>
        <v>31.857050815799806</v>
      </c>
      <c r="H5318" s="12">
        <f ca="1"/>
        <v>0.52650557191592418</v>
      </c>
      <c r="I5318" s="12">
        <v>0.53129999999999999</v>
      </c>
    </row>
    <row r="5319" spans="6:9" x14ac:dyDescent="0.3">
      <c r="F5319" s="2">
        <v>5314</v>
      </c>
      <c r="G5319" s="12">
        <f ca="1"/>
        <v>31.857678084984748</v>
      </c>
      <c r="H5319" s="12">
        <f ca="1"/>
        <v>0.52655403489778596</v>
      </c>
      <c r="I5319" s="12">
        <v>0.53139999999999998</v>
      </c>
    </row>
    <row r="5320" spans="6:9" x14ac:dyDescent="0.3">
      <c r="F5320" s="2">
        <v>5315</v>
      </c>
      <c r="G5320" s="12">
        <f ca="1"/>
        <v>31.858434304717527</v>
      </c>
      <c r="H5320" s="12">
        <f ca="1"/>
        <v>0.52661245546865454</v>
      </c>
      <c r="I5320" s="12">
        <v>0.53149999999999997</v>
      </c>
    </row>
    <row r="5321" spans="6:9" x14ac:dyDescent="0.3">
      <c r="F5321" s="2">
        <v>5316</v>
      </c>
      <c r="G5321" s="12">
        <f ca="1"/>
        <v>31.859744155279742</v>
      </c>
      <c r="H5321" s="12">
        <f ca="1"/>
        <v>0.52671363256288994</v>
      </c>
      <c r="I5321" s="12">
        <v>0.53159999999999996</v>
      </c>
    </row>
    <row r="5322" spans="6:9" x14ac:dyDescent="0.3">
      <c r="F5322" s="2">
        <v>5317</v>
      </c>
      <c r="G5322" s="12">
        <f ca="1"/>
        <v>31.860025571937292</v>
      </c>
      <c r="H5322" s="12">
        <f ca="1"/>
        <v>0.52673536788506004</v>
      </c>
      <c r="I5322" s="12">
        <v>0.53169999999999995</v>
      </c>
    </row>
    <row r="5323" spans="6:9" x14ac:dyDescent="0.3">
      <c r="F5323" s="2">
        <v>5318</v>
      </c>
      <c r="G5323" s="12">
        <f ca="1"/>
        <v>31.86086844357169</v>
      </c>
      <c r="H5323" s="12">
        <f ca="1"/>
        <v>0.52680046271653957</v>
      </c>
      <c r="I5323" s="12">
        <v>0.53180000000000005</v>
      </c>
    </row>
    <row r="5324" spans="6:9" x14ac:dyDescent="0.3">
      <c r="F5324" s="2">
        <v>5319</v>
      </c>
      <c r="G5324" s="12">
        <f ca="1"/>
        <v>31.86089774726527</v>
      </c>
      <c r="H5324" s="12">
        <f ca="1"/>
        <v>0.52680272570957209</v>
      </c>
      <c r="I5324" s="12">
        <v>0.53190000000000004</v>
      </c>
    </row>
    <row r="5325" spans="6:9" x14ac:dyDescent="0.3">
      <c r="F5325" s="2">
        <v>5320</v>
      </c>
      <c r="G5325" s="12">
        <f ca="1"/>
        <v>31.861498547532932</v>
      </c>
      <c r="H5325" s="12">
        <f ca="1"/>
        <v>0.52684912095468117</v>
      </c>
      <c r="I5325" s="12">
        <v>0.53200000000000003</v>
      </c>
    </row>
    <row r="5326" spans="6:9" x14ac:dyDescent="0.3">
      <c r="F5326" s="2">
        <v>5321</v>
      </c>
      <c r="G5326" s="12">
        <f ca="1"/>
        <v>31.862585458215786</v>
      </c>
      <c r="H5326" s="12">
        <f ca="1"/>
        <v>0.52693304576024402</v>
      </c>
      <c r="I5326" s="12">
        <v>0.53210000000000002</v>
      </c>
    </row>
    <row r="5327" spans="6:9" x14ac:dyDescent="0.3">
      <c r="F5327" s="2">
        <v>5322</v>
      </c>
      <c r="G5327" s="12">
        <f ca="1"/>
        <v>31.863381662041949</v>
      </c>
      <c r="H5327" s="12">
        <f ca="1"/>
        <v>0.52699451650017382</v>
      </c>
      <c r="I5327" s="12">
        <v>0.53220000000000001</v>
      </c>
    </row>
    <row r="5328" spans="6:9" x14ac:dyDescent="0.3">
      <c r="F5328" s="2">
        <v>5323</v>
      </c>
      <c r="G5328" s="12">
        <f ca="1"/>
        <v>31.864220392626351</v>
      </c>
      <c r="H5328" s="12">
        <f ca="1"/>
        <v>0.52705926373703726</v>
      </c>
      <c r="I5328" s="12">
        <v>0.5323</v>
      </c>
    </row>
    <row r="5329" spans="6:9" x14ac:dyDescent="0.3">
      <c r="F5329" s="2">
        <v>5324</v>
      </c>
      <c r="G5329" s="12">
        <f ca="1"/>
        <v>31.86604931347404</v>
      </c>
      <c r="H5329" s="12">
        <f ca="1"/>
        <v>0.52720042630180119</v>
      </c>
      <c r="I5329" s="12">
        <v>0.53239999999999998</v>
      </c>
    </row>
    <row r="5330" spans="6:9" x14ac:dyDescent="0.3">
      <c r="F5330" s="2">
        <v>5325</v>
      </c>
      <c r="G5330" s="12">
        <f ca="1"/>
        <v>31.86669166911264</v>
      </c>
      <c r="H5330" s="12">
        <f ca="1"/>
        <v>0.52724999773556047</v>
      </c>
      <c r="I5330" s="12">
        <v>0.53249999999999997</v>
      </c>
    </row>
    <row r="5331" spans="6:9" x14ac:dyDescent="0.3">
      <c r="F5331" s="2">
        <v>5326</v>
      </c>
      <c r="G5331" s="12">
        <f ca="1"/>
        <v>31.868128182404902</v>
      </c>
      <c r="H5331" s="12">
        <f ca="1"/>
        <v>0.52736084061268595</v>
      </c>
      <c r="I5331" s="12">
        <v>0.53259999999999996</v>
      </c>
    </row>
    <row r="5332" spans="6:9" x14ac:dyDescent="0.3">
      <c r="F5332" s="2">
        <v>5327</v>
      </c>
      <c r="G5332" s="12">
        <f ca="1"/>
        <v>31.868397603541602</v>
      </c>
      <c r="H5332" s="12">
        <f ca="1"/>
        <v>0.52738162716040526</v>
      </c>
      <c r="I5332" s="12">
        <v>0.53269999999999995</v>
      </c>
    </row>
    <row r="5333" spans="6:9" x14ac:dyDescent="0.3">
      <c r="F5333" s="2">
        <v>5328</v>
      </c>
      <c r="G5333" s="12">
        <f ca="1"/>
        <v>31.86967360283543</v>
      </c>
      <c r="H5333" s="12">
        <f ca="1"/>
        <v>0.52748006411138337</v>
      </c>
      <c r="I5333" s="12">
        <v>0.53280000000000005</v>
      </c>
    </row>
    <row r="5334" spans="6:9" x14ac:dyDescent="0.3">
      <c r="F5334" s="2">
        <v>5329</v>
      </c>
      <c r="G5334" s="12">
        <f ca="1"/>
        <v>31.873663848972939</v>
      </c>
      <c r="H5334" s="12">
        <f ca="1"/>
        <v>0.52778778776320612</v>
      </c>
      <c r="I5334" s="12">
        <v>0.53290000000000004</v>
      </c>
    </row>
    <row r="5335" spans="6:9" x14ac:dyDescent="0.3">
      <c r="F5335" s="2">
        <v>5330</v>
      </c>
      <c r="G5335" s="12">
        <f ca="1"/>
        <v>31.875222218251409</v>
      </c>
      <c r="H5335" s="12">
        <f ca="1"/>
        <v>0.52790792485143312</v>
      </c>
      <c r="I5335" s="12">
        <v>0.53300000000000003</v>
      </c>
    </row>
    <row r="5336" spans="6:9" x14ac:dyDescent="0.3">
      <c r="F5336" s="2">
        <v>5331</v>
      </c>
      <c r="G5336" s="12">
        <f ca="1"/>
        <v>31.878596521876673</v>
      </c>
      <c r="H5336" s="12">
        <f ca="1"/>
        <v>0.52816797282866135</v>
      </c>
      <c r="I5336" s="12">
        <v>0.53310000000000002</v>
      </c>
    </row>
    <row r="5337" spans="6:9" x14ac:dyDescent="0.3">
      <c r="F5337" s="2">
        <v>5332</v>
      </c>
      <c r="G5337" s="12">
        <f ca="1"/>
        <v>31.878768910444087</v>
      </c>
      <c r="H5337" s="12">
        <f ca="1"/>
        <v>0.52818125530178117</v>
      </c>
      <c r="I5337" s="12">
        <v>0.53320000000000001</v>
      </c>
    </row>
    <row r="5338" spans="6:9" x14ac:dyDescent="0.3">
      <c r="F5338" s="2">
        <v>5333</v>
      </c>
      <c r="G5338" s="12">
        <f ca="1"/>
        <v>31.879655490445316</v>
      </c>
      <c r="H5338" s="12">
        <f ca="1"/>
        <v>0.52824956130859446</v>
      </c>
      <c r="I5338" s="12">
        <v>0.5333</v>
      </c>
    </row>
    <row r="5339" spans="6:9" x14ac:dyDescent="0.3">
      <c r="F5339" s="2">
        <v>5334</v>
      </c>
      <c r="G5339" s="12">
        <f ca="1"/>
        <v>31.881280490570635</v>
      </c>
      <c r="H5339" s="12">
        <f ca="1"/>
        <v>0.52837473825181636</v>
      </c>
      <c r="I5339" s="12">
        <v>0.53339999999999999</v>
      </c>
    </row>
    <row r="5340" spans="6:9" x14ac:dyDescent="0.3">
      <c r="F5340" s="2">
        <v>5335</v>
      </c>
      <c r="G5340" s="12">
        <f ca="1"/>
        <v>31.889248945226178</v>
      </c>
      <c r="H5340" s="12">
        <f ca="1"/>
        <v>0.52898818574789552</v>
      </c>
      <c r="I5340" s="12">
        <v>0.53349999999999997</v>
      </c>
    </row>
    <row r="5341" spans="6:9" x14ac:dyDescent="0.3">
      <c r="F5341" s="2">
        <v>5336</v>
      </c>
      <c r="G5341" s="12">
        <f ca="1"/>
        <v>31.891673423103995</v>
      </c>
      <c r="H5341" s="12">
        <f ca="1"/>
        <v>0.52917470826950364</v>
      </c>
      <c r="I5341" s="12">
        <v>0.53359999999999996</v>
      </c>
    </row>
    <row r="5342" spans="6:9" x14ac:dyDescent="0.3">
      <c r="F5342" s="2">
        <v>5337</v>
      </c>
      <c r="G5342" s="12">
        <f ca="1"/>
        <v>31.892720769441961</v>
      </c>
      <c r="H5342" s="12">
        <f ca="1"/>
        <v>0.52925526583628557</v>
      </c>
      <c r="I5342" s="12">
        <v>0.53369999999999995</v>
      </c>
    </row>
    <row r="5343" spans="6:9" x14ac:dyDescent="0.3">
      <c r="F5343" s="2">
        <v>5338</v>
      </c>
      <c r="G5343" s="12">
        <f ca="1"/>
        <v>31.89569635441789</v>
      </c>
      <c r="H5343" s="12">
        <f ca="1"/>
        <v>0.52948407630889693</v>
      </c>
      <c r="I5343" s="12">
        <v>0.53380000000000005</v>
      </c>
    </row>
    <row r="5344" spans="6:9" x14ac:dyDescent="0.3">
      <c r="F5344" s="2">
        <v>5339</v>
      </c>
      <c r="G5344" s="12">
        <f ca="1"/>
        <v>31.895882016597163</v>
      </c>
      <c r="H5344" s="12">
        <f ca="1"/>
        <v>0.52949835007467339</v>
      </c>
      <c r="I5344" s="12">
        <v>0.53390000000000004</v>
      </c>
    </row>
    <row r="5345" spans="6:9" x14ac:dyDescent="0.3">
      <c r="F5345" s="2">
        <v>5340</v>
      </c>
      <c r="G5345" s="12">
        <f ca="1"/>
        <v>31.901685740850514</v>
      </c>
      <c r="H5345" s="12">
        <f ca="1"/>
        <v>0.52994437002065098</v>
      </c>
      <c r="I5345" s="12">
        <v>0.53400000000000003</v>
      </c>
    </row>
    <row r="5346" spans="6:9" x14ac:dyDescent="0.3">
      <c r="F5346" s="2">
        <v>5341</v>
      </c>
      <c r="G5346" s="12">
        <f ca="1"/>
        <v>31.90921191017571</v>
      </c>
      <c r="H5346" s="12">
        <f ca="1"/>
        <v>0.53052226389568113</v>
      </c>
      <c r="I5346" s="12">
        <v>0.53410000000000002</v>
      </c>
    </row>
    <row r="5347" spans="6:9" x14ac:dyDescent="0.3">
      <c r="F5347" s="2">
        <v>5342</v>
      </c>
      <c r="G5347" s="12">
        <f ca="1"/>
        <v>31.910108180361529</v>
      </c>
      <c r="H5347" s="12">
        <f ca="1"/>
        <v>0.53059104622287312</v>
      </c>
      <c r="I5347" s="12">
        <v>0.53420000000000001</v>
      </c>
    </row>
    <row r="5348" spans="6:9" x14ac:dyDescent="0.3">
      <c r="F5348" s="2">
        <v>5343</v>
      </c>
      <c r="G5348" s="12">
        <f ca="1"/>
        <v>31.913321074594982</v>
      </c>
      <c r="H5348" s="12">
        <f ca="1"/>
        <v>0.53083754741762412</v>
      </c>
      <c r="I5348" s="12">
        <v>0.5343</v>
      </c>
    </row>
    <row r="5349" spans="6:9" x14ac:dyDescent="0.3">
      <c r="F5349" s="2">
        <v>5344</v>
      </c>
      <c r="G5349" s="12">
        <f ca="1"/>
        <v>31.913752031810318</v>
      </c>
      <c r="H5349" s="12">
        <f ca="1"/>
        <v>0.53087060373424866</v>
      </c>
      <c r="I5349" s="12">
        <v>0.53439999999999999</v>
      </c>
    </row>
    <row r="5350" spans="6:9" x14ac:dyDescent="0.3">
      <c r="F5350" s="2">
        <v>5345</v>
      </c>
      <c r="G5350" s="12">
        <f ca="1"/>
        <v>31.914636952187717</v>
      </c>
      <c r="H5350" s="12">
        <f ca="1"/>
        <v>0.53093847524986582</v>
      </c>
      <c r="I5350" s="12">
        <v>0.53449999999999998</v>
      </c>
    </row>
    <row r="5351" spans="6:9" x14ac:dyDescent="0.3">
      <c r="F5351" s="2">
        <v>5346</v>
      </c>
      <c r="G5351" s="12">
        <f ca="1"/>
        <v>31.916792956779375</v>
      </c>
      <c r="H5351" s="12">
        <f ca="1"/>
        <v>0.53110380370941068</v>
      </c>
      <c r="I5351" s="12">
        <v>0.53459999999999996</v>
      </c>
    </row>
    <row r="5352" spans="6:9" x14ac:dyDescent="0.3">
      <c r="F5352" s="2">
        <v>5347</v>
      </c>
      <c r="G5352" s="12">
        <f ca="1"/>
        <v>31.920022087704329</v>
      </c>
      <c r="H5352" s="12">
        <f ca="1"/>
        <v>0.53135133623163688</v>
      </c>
      <c r="I5352" s="12">
        <v>0.53469999999999995</v>
      </c>
    </row>
    <row r="5353" spans="6:9" x14ac:dyDescent="0.3">
      <c r="F5353" s="2">
        <v>5348</v>
      </c>
      <c r="G5353" s="12">
        <f ca="1"/>
        <v>31.920333796940792</v>
      </c>
      <c r="H5353" s="12">
        <f ca="1"/>
        <v>0.53137522516405444</v>
      </c>
      <c r="I5353" s="12">
        <v>0.53480000000000005</v>
      </c>
    </row>
    <row r="5354" spans="6:9" x14ac:dyDescent="0.3">
      <c r="F5354" s="2">
        <v>5349</v>
      </c>
      <c r="G5354" s="12">
        <f ca="1"/>
        <v>31.920438075294662</v>
      </c>
      <c r="H5354" s="12">
        <f ca="1"/>
        <v>0.53138321668680444</v>
      </c>
      <c r="I5354" s="12">
        <v>0.53490000000000004</v>
      </c>
    </row>
    <row r="5355" spans="6:9" x14ac:dyDescent="0.3">
      <c r="F5355" s="2">
        <v>5350</v>
      </c>
      <c r="G5355" s="12">
        <f ca="1"/>
        <v>31.921914990054219</v>
      </c>
      <c r="H5355" s="12">
        <f ca="1"/>
        <v>0.53149639060117604</v>
      </c>
      <c r="I5355" s="12">
        <v>0.53500000000000003</v>
      </c>
    </row>
    <row r="5356" spans="6:9" x14ac:dyDescent="0.3">
      <c r="F5356" s="2">
        <v>5351</v>
      </c>
      <c r="G5356" s="12">
        <f ca="1"/>
        <v>31.922358694452299</v>
      </c>
      <c r="H5356" s="12">
        <f ca="1"/>
        <v>0.53153038682022702</v>
      </c>
      <c r="I5356" s="12">
        <v>0.53510000000000002</v>
      </c>
    </row>
    <row r="5357" spans="6:9" x14ac:dyDescent="0.3">
      <c r="F5357" s="2">
        <v>5352</v>
      </c>
      <c r="G5357" s="12">
        <f ca="1"/>
        <v>31.928998850341898</v>
      </c>
      <c r="H5357" s="12">
        <f ca="1"/>
        <v>0.53203891592080887</v>
      </c>
      <c r="I5357" s="12">
        <v>0.53520000000000001</v>
      </c>
    </row>
    <row r="5358" spans="6:9" x14ac:dyDescent="0.3">
      <c r="F5358" s="2">
        <v>5353</v>
      </c>
      <c r="G5358" s="12">
        <f ca="1"/>
        <v>31.930417909379649</v>
      </c>
      <c r="H5358" s="12">
        <f ca="1"/>
        <v>0.53214753623119149</v>
      </c>
      <c r="I5358" s="12">
        <v>0.5353</v>
      </c>
    </row>
    <row r="5359" spans="6:9" x14ac:dyDescent="0.3">
      <c r="F5359" s="2">
        <v>5354</v>
      </c>
      <c r="G5359" s="12">
        <f ca="1"/>
        <v>31.93120743431658</v>
      </c>
      <c r="H5359" s="12">
        <f ca="1"/>
        <v>0.53220796088836653</v>
      </c>
      <c r="I5359" s="12">
        <v>0.53539999999999999</v>
      </c>
    </row>
    <row r="5360" spans="6:9" x14ac:dyDescent="0.3">
      <c r="F5360" s="2">
        <v>5355</v>
      </c>
      <c r="G5360" s="12">
        <f ca="1"/>
        <v>31.93200169368157</v>
      </c>
      <c r="H5360" s="12">
        <f ca="1"/>
        <v>0.53226874163797</v>
      </c>
      <c r="I5360" s="12">
        <v>0.53549999999999998</v>
      </c>
    </row>
    <row r="5361" spans="6:9" x14ac:dyDescent="0.3">
      <c r="F5361" s="2">
        <v>5356</v>
      </c>
      <c r="G5361" s="12">
        <f ca="1"/>
        <v>31.934791271860291</v>
      </c>
      <c r="H5361" s="12">
        <f ca="1"/>
        <v>0.53248216463450138</v>
      </c>
      <c r="I5361" s="12">
        <v>0.53559999999999997</v>
      </c>
    </row>
    <row r="5362" spans="6:9" x14ac:dyDescent="0.3">
      <c r="F5362" s="2">
        <v>5357</v>
      </c>
      <c r="G5362" s="12">
        <f ca="1"/>
        <v>31.934871889176893</v>
      </c>
      <c r="H5362" s="12">
        <f ca="1"/>
        <v>0.53248833129552819</v>
      </c>
      <c r="I5362" s="12">
        <v>0.53569999999999995</v>
      </c>
    </row>
    <row r="5363" spans="6:9" x14ac:dyDescent="0.3">
      <c r="F5363" s="2">
        <v>5358</v>
      </c>
      <c r="G5363" s="12">
        <f ca="1"/>
        <v>31.935764006380694</v>
      </c>
      <c r="H5363" s="12">
        <f ca="1"/>
        <v>0.53255656771276527</v>
      </c>
      <c r="I5363" s="12">
        <v>0.53580000000000005</v>
      </c>
    </row>
    <row r="5364" spans="6:9" x14ac:dyDescent="0.3">
      <c r="F5364" s="2">
        <v>5359</v>
      </c>
      <c r="G5364" s="12">
        <f ca="1"/>
        <v>31.935810424823575</v>
      </c>
      <c r="H5364" s="12">
        <f ca="1"/>
        <v>0.53256011795834224</v>
      </c>
      <c r="I5364" s="12">
        <v>0.53590000000000004</v>
      </c>
    </row>
    <row r="5365" spans="6:9" x14ac:dyDescent="0.3">
      <c r="F5365" s="2">
        <v>5360</v>
      </c>
      <c r="G5365" s="12">
        <f ca="1"/>
        <v>31.93596664804749</v>
      </c>
      <c r="H5365" s="12">
        <f ca="1"/>
        <v>0.5325720663020368</v>
      </c>
      <c r="I5365" s="12">
        <v>0.53600000000000003</v>
      </c>
    </row>
    <row r="5366" spans="6:9" x14ac:dyDescent="0.3">
      <c r="F5366" s="2">
        <v>5361</v>
      </c>
      <c r="G5366" s="12">
        <f ca="1"/>
        <v>31.937092468785451</v>
      </c>
      <c r="H5366" s="12">
        <f ca="1"/>
        <v>0.53265816472278338</v>
      </c>
      <c r="I5366" s="12">
        <v>0.53610000000000002</v>
      </c>
    </row>
    <row r="5367" spans="6:9" x14ac:dyDescent="0.3">
      <c r="F5367" s="2">
        <v>5362</v>
      </c>
      <c r="G5367" s="12">
        <f ca="1"/>
        <v>31.93795309872791</v>
      </c>
      <c r="H5367" s="12">
        <f ca="1"/>
        <v>0.53272397388190285</v>
      </c>
      <c r="I5367" s="12">
        <v>0.53620000000000001</v>
      </c>
    </row>
    <row r="5368" spans="6:9" x14ac:dyDescent="0.3">
      <c r="F5368" s="2">
        <v>5363</v>
      </c>
      <c r="G5368" s="12">
        <f ca="1"/>
        <v>31.939802679500019</v>
      </c>
      <c r="H5368" s="12">
        <f ca="1"/>
        <v>0.53286537951128443</v>
      </c>
      <c r="I5368" s="12">
        <v>0.5363</v>
      </c>
    </row>
    <row r="5369" spans="6:9" x14ac:dyDescent="0.3">
      <c r="F5369" s="2">
        <v>5364</v>
      </c>
      <c r="G5369" s="12">
        <f ca="1"/>
        <v>31.943383930386922</v>
      </c>
      <c r="H5369" s="12">
        <f ca="1"/>
        <v>0.53313907951285133</v>
      </c>
      <c r="I5369" s="12">
        <v>0.53639999999999999</v>
      </c>
    </row>
    <row r="5370" spans="6:9" x14ac:dyDescent="0.3">
      <c r="F5370" s="2">
        <v>5365</v>
      </c>
      <c r="G5370" s="12">
        <f ca="1"/>
        <v>31.945600215339759</v>
      </c>
      <c r="H5370" s="12">
        <f ca="1"/>
        <v>0.5333083970182213</v>
      </c>
      <c r="I5370" s="12">
        <v>0.53649999999999998</v>
      </c>
    </row>
    <row r="5371" spans="6:9" x14ac:dyDescent="0.3">
      <c r="F5371" s="2">
        <v>5366</v>
      </c>
      <c r="G5371" s="12">
        <f ca="1"/>
        <v>31.947329088942709</v>
      </c>
      <c r="H5371" s="12">
        <f ca="1"/>
        <v>0.53344044385233735</v>
      </c>
      <c r="I5371" s="12">
        <v>0.53659999999999997</v>
      </c>
    </row>
    <row r="5372" spans="6:9" x14ac:dyDescent="0.3">
      <c r="F5372" s="2">
        <v>5367</v>
      </c>
      <c r="G5372" s="12">
        <f ca="1"/>
        <v>31.947774661440917</v>
      </c>
      <c r="H5372" s="12">
        <f ca="1"/>
        <v>0.53347447069441767</v>
      </c>
      <c r="I5372" s="12">
        <v>0.53669999999999995</v>
      </c>
    </row>
    <row r="5373" spans="6:9" x14ac:dyDescent="0.3">
      <c r="F5373" s="2">
        <v>5368</v>
      </c>
      <c r="G5373" s="12">
        <f ca="1"/>
        <v>31.948787308862947</v>
      </c>
      <c r="H5373" s="12">
        <f ca="1"/>
        <v>0.53355179575890643</v>
      </c>
      <c r="I5373" s="12">
        <v>0.53680000000000005</v>
      </c>
    </row>
    <row r="5374" spans="6:9" x14ac:dyDescent="0.3">
      <c r="F5374" s="2">
        <v>5369</v>
      </c>
      <c r="G5374" s="12">
        <f ca="1"/>
        <v>31.950286454949314</v>
      </c>
      <c r="H5374" s="12">
        <f ca="1"/>
        <v>0.53366625080281738</v>
      </c>
      <c r="I5374" s="12">
        <v>0.53690000000000004</v>
      </c>
    </row>
    <row r="5375" spans="6:9" x14ac:dyDescent="0.3">
      <c r="F5375" s="2">
        <v>5370</v>
      </c>
      <c r="G5375" s="12">
        <f ca="1"/>
        <v>31.952420539836631</v>
      </c>
      <c r="H5375" s="12">
        <f ca="1"/>
        <v>0.53382914284553951</v>
      </c>
      <c r="I5375" s="12">
        <v>0.53700000000000003</v>
      </c>
    </row>
    <row r="5376" spans="6:9" x14ac:dyDescent="0.3">
      <c r="F5376" s="2">
        <v>5371</v>
      </c>
      <c r="G5376" s="12">
        <f ca="1"/>
        <v>31.952942843318503</v>
      </c>
      <c r="H5376" s="12">
        <f ca="1"/>
        <v>0.53386900271893634</v>
      </c>
      <c r="I5376" s="12">
        <v>0.53710000000000002</v>
      </c>
    </row>
    <row r="5377" spans="6:9" x14ac:dyDescent="0.3">
      <c r="F5377" s="2">
        <v>5372</v>
      </c>
      <c r="G5377" s="12">
        <f ca="1"/>
        <v>31.952947573544321</v>
      </c>
      <c r="H5377" s="12">
        <f ca="1"/>
        <v>0.53386936369628335</v>
      </c>
      <c r="I5377" s="12">
        <v>0.53720000000000001</v>
      </c>
    </row>
    <row r="5378" spans="6:9" x14ac:dyDescent="0.3">
      <c r="F5378" s="2">
        <v>5373</v>
      </c>
      <c r="G5378" s="12">
        <f ca="1"/>
        <v>31.954781999747862</v>
      </c>
      <c r="H5378" s="12">
        <f ca="1"/>
        <v>0.53400933733395584</v>
      </c>
      <c r="I5378" s="12">
        <v>0.5373</v>
      </c>
    </row>
    <row r="5379" spans="6:9" x14ac:dyDescent="0.3">
      <c r="F5379" s="2">
        <v>5374</v>
      </c>
      <c r="G5379" s="12">
        <f ca="1"/>
        <v>31.955088741031204</v>
      </c>
      <c r="H5379" s="12">
        <f ca="1"/>
        <v>0.53403273958328223</v>
      </c>
      <c r="I5379" s="12">
        <v>0.53739999999999999</v>
      </c>
    </row>
    <row r="5380" spans="6:9" x14ac:dyDescent="0.3">
      <c r="F5380" s="2">
        <v>5375</v>
      </c>
      <c r="G5380" s="12">
        <f ca="1"/>
        <v>31.957119967987651</v>
      </c>
      <c r="H5380" s="12">
        <f ca="1"/>
        <v>0.53418768459589083</v>
      </c>
      <c r="I5380" s="12">
        <v>0.53749999999999998</v>
      </c>
    </row>
    <row r="5381" spans="6:9" x14ac:dyDescent="0.3">
      <c r="F5381" s="2">
        <v>5376</v>
      </c>
      <c r="G5381" s="12">
        <f ca="1"/>
        <v>31.958402690470663</v>
      </c>
      <c r="H5381" s="12">
        <f ca="1"/>
        <v>0.53428551142255665</v>
      </c>
      <c r="I5381" s="12">
        <v>0.53759999999999997</v>
      </c>
    </row>
    <row r="5382" spans="6:9" x14ac:dyDescent="0.3">
      <c r="F5382" s="2">
        <v>5377</v>
      </c>
      <c r="G5382" s="12">
        <f ca="1"/>
        <v>31.958452183960713</v>
      </c>
      <c r="H5382" s="12">
        <f ca="1"/>
        <v>0.53428928571532575</v>
      </c>
      <c r="I5382" s="12">
        <v>0.53769999999999996</v>
      </c>
    </row>
    <row r="5383" spans="6:9" x14ac:dyDescent="0.3">
      <c r="F5383" s="2">
        <v>5378</v>
      </c>
      <c r="G5383" s="12">
        <f ca="1"/>
        <v>31.958510274589354</v>
      </c>
      <c r="H5383" s="12">
        <f ca="1"/>
        <v>0.53429371558075112</v>
      </c>
      <c r="I5383" s="12">
        <v>0.53779999999999994</v>
      </c>
    </row>
    <row r="5384" spans="6:9" x14ac:dyDescent="0.3">
      <c r="F5384" s="2">
        <v>5379</v>
      </c>
      <c r="G5384" s="12">
        <f ca="1"/>
        <v>31.958750725610319</v>
      </c>
      <c r="H5384" s="12">
        <f ca="1"/>
        <v>0.53431205149718497</v>
      </c>
      <c r="I5384" s="12">
        <v>0.53790000000000004</v>
      </c>
    </row>
    <row r="5385" spans="6:9" x14ac:dyDescent="0.3">
      <c r="F5385" s="2">
        <v>5380</v>
      </c>
      <c r="G5385" s="12">
        <f ca="1"/>
        <v>31.959625082790755</v>
      </c>
      <c r="H5385" s="12">
        <f ca="1"/>
        <v>0.53437872193063074</v>
      </c>
      <c r="I5385" s="12">
        <v>0.53800000000000003</v>
      </c>
    </row>
    <row r="5386" spans="6:9" x14ac:dyDescent="0.3">
      <c r="F5386" s="2">
        <v>5381</v>
      </c>
      <c r="G5386" s="12">
        <f ca="1"/>
        <v>31.9597636527172</v>
      </c>
      <c r="H5386" s="12">
        <f ca="1"/>
        <v>0.53438928729966839</v>
      </c>
      <c r="I5386" s="12">
        <v>0.53810000000000002</v>
      </c>
    </row>
    <row r="5387" spans="6:9" x14ac:dyDescent="0.3">
      <c r="F5387" s="2">
        <v>5382</v>
      </c>
      <c r="G5387" s="12">
        <f ca="1"/>
        <v>31.960632196859294</v>
      </c>
      <c r="H5387" s="12">
        <f ca="1"/>
        <v>0.53445550575240441</v>
      </c>
      <c r="I5387" s="12">
        <v>0.53820000000000001</v>
      </c>
    </row>
    <row r="5388" spans="6:9" x14ac:dyDescent="0.3">
      <c r="F5388" s="2">
        <v>5383</v>
      </c>
      <c r="G5388" s="12">
        <f ca="1"/>
        <v>31.960768679983676</v>
      </c>
      <c r="H5388" s="12">
        <f ca="1"/>
        <v>0.53446591064482252</v>
      </c>
      <c r="I5388" s="12">
        <v>0.5383</v>
      </c>
    </row>
    <row r="5389" spans="6:9" x14ac:dyDescent="0.3">
      <c r="F5389" s="2">
        <v>5384</v>
      </c>
      <c r="G5389" s="12">
        <f ca="1"/>
        <v>31.961291822026482</v>
      </c>
      <c r="H5389" s="12">
        <f ca="1"/>
        <v>0.53450579104968543</v>
      </c>
      <c r="I5389" s="12">
        <v>0.53839999999999999</v>
      </c>
    </row>
    <row r="5390" spans="6:9" x14ac:dyDescent="0.3">
      <c r="F5390" s="2">
        <v>5385</v>
      </c>
      <c r="G5390" s="12">
        <f ca="1"/>
        <v>31.964465941207681</v>
      </c>
      <c r="H5390" s="12">
        <f ca="1"/>
        <v>0.53474770354644829</v>
      </c>
      <c r="I5390" s="12">
        <v>0.53849999999999998</v>
      </c>
    </row>
    <row r="5391" spans="6:9" x14ac:dyDescent="0.3">
      <c r="F5391" s="2">
        <v>5386</v>
      </c>
      <c r="G5391" s="12">
        <f ca="1"/>
        <v>31.96544321073311</v>
      </c>
      <c r="H5391" s="12">
        <f ca="1"/>
        <v>0.53482216502350488</v>
      </c>
      <c r="I5391" s="12">
        <v>0.53859999999999997</v>
      </c>
    </row>
    <row r="5392" spans="6:9" x14ac:dyDescent="0.3">
      <c r="F5392" s="2">
        <v>5387</v>
      </c>
      <c r="G5392" s="12">
        <f ca="1"/>
        <v>31.965872749096974</v>
      </c>
      <c r="H5392" s="12">
        <f ca="1"/>
        <v>0.53485488999850572</v>
      </c>
      <c r="I5392" s="12">
        <v>0.53869999999999996</v>
      </c>
    </row>
    <row r="5393" spans="6:9" x14ac:dyDescent="0.3">
      <c r="F5393" s="2">
        <v>5388</v>
      </c>
      <c r="G5393" s="12">
        <f ca="1"/>
        <v>31.967097854505397</v>
      </c>
      <c r="H5393" s="12">
        <f ca="1"/>
        <v>0.5349482162569813</v>
      </c>
      <c r="I5393" s="12">
        <v>0.53879999999999995</v>
      </c>
    </row>
    <row r="5394" spans="6:9" x14ac:dyDescent="0.3">
      <c r="F5394" s="2">
        <v>5389</v>
      </c>
      <c r="G5394" s="12">
        <f ca="1"/>
        <v>31.967978190487159</v>
      </c>
      <c r="H5394" s="12">
        <f ca="1"/>
        <v>0.53501526939032662</v>
      </c>
      <c r="I5394" s="12">
        <v>0.53890000000000005</v>
      </c>
    </row>
    <row r="5395" spans="6:9" x14ac:dyDescent="0.3">
      <c r="F5395" s="2">
        <v>5390</v>
      </c>
      <c r="G5395" s="12">
        <f ca="1"/>
        <v>31.968278314058853</v>
      </c>
      <c r="H5395" s="12">
        <f ca="1"/>
        <v>0.53503812733678524</v>
      </c>
      <c r="I5395" s="12">
        <v>0.53900000000000003</v>
      </c>
    </row>
    <row r="5396" spans="6:9" x14ac:dyDescent="0.3">
      <c r="F5396" s="2">
        <v>5391</v>
      </c>
      <c r="G5396" s="12">
        <f ca="1"/>
        <v>31.972608489471881</v>
      </c>
      <c r="H5396" s="12">
        <f ca="1"/>
        <v>0.53536782136102079</v>
      </c>
      <c r="I5396" s="12">
        <v>0.53910000000000002</v>
      </c>
    </row>
    <row r="5397" spans="6:9" x14ac:dyDescent="0.3">
      <c r="F5397" s="2">
        <v>5392</v>
      </c>
      <c r="G5397" s="12">
        <f ca="1"/>
        <v>31.972962019941402</v>
      </c>
      <c r="H5397" s="12">
        <f ca="1"/>
        <v>0.53539473047161079</v>
      </c>
      <c r="I5397" s="12">
        <v>0.53920000000000001</v>
      </c>
    </row>
    <row r="5398" spans="6:9" x14ac:dyDescent="0.3">
      <c r="F5398" s="2">
        <v>5393</v>
      </c>
      <c r="G5398" s="12">
        <f ca="1"/>
        <v>31.973031104750767</v>
      </c>
      <c r="H5398" s="12">
        <f ca="1"/>
        <v>0.53539998874357564</v>
      </c>
      <c r="I5398" s="12">
        <v>0.5393</v>
      </c>
    </row>
    <row r="5399" spans="6:9" x14ac:dyDescent="0.3">
      <c r="F5399" s="2">
        <v>5394</v>
      </c>
      <c r="G5399" s="12">
        <f ca="1"/>
        <v>31.980822330385582</v>
      </c>
      <c r="H5399" s="12">
        <f ca="1"/>
        <v>0.53599269940333061</v>
      </c>
      <c r="I5399" s="12">
        <v>0.53939999999999999</v>
      </c>
    </row>
    <row r="5400" spans="6:9" x14ac:dyDescent="0.3">
      <c r="F5400" s="2">
        <v>5395</v>
      </c>
      <c r="G5400" s="12">
        <f ca="1"/>
        <v>31.982379543512085</v>
      </c>
      <c r="H5400" s="12">
        <f ca="1"/>
        <v>0.5361110904774502</v>
      </c>
      <c r="I5400" s="12">
        <v>0.53949999999999998</v>
      </c>
    </row>
    <row r="5401" spans="6:9" x14ac:dyDescent="0.3">
      <c r="F5401" s="2">
        <v>5396</v>
      </c>
      <c r="G5401" s="12">
        <f ca="1"/>
        <v>31.985065494211966</v>
      </c>
      <c r="H5401" s="12">
        <f ca="1"/>
        <v>0.53631523987197549</v>
      </c>
      <c r="I5401" s="12">
        <v>0.53959999999999997</v>
      </c>
    </row>
    <row r="5402" spans="6:9" x14ac:dyDescent="0.3">
      <c r="F5402" s="2">
        <v>5397</v>
      </c>
      <c r="G5402" s="12">
        <f ca="1"/>
        <v>31.986400552322173</v>
      </c>
      <c r="H5402" s="12">
        <f ca="1"/>
        <v>0.53641668604404091</v>
      </c>
      <c r="I5402" s="12">
        <v>0.53969999999999996</v>
      </c>
    </row>
    <row r="5403" spans="6:9" x14ac:dyDescent="0.3">
      <c r="F5403" s="2">
        <v>5398</v>
      </c>
      <c r="G5403" s="12">
        <f ca="1"/>
        <v>31.986686150695217</v>
      </c>
      <c r="H5403" s="12">
        <f ca="1"/>
        <v>0.53643838530965426</v>
      </c>
      <c r="I5403" s="12">
        <v>0.53979999999999995</v>
      </c>
    </row>
    <row r="5404" spans="6:9" x14ac:dyDescent="0.3">
      <c r="F5404" s="2">
        <v>5399</v>
      </c>
      <c r="G5404" s="12">
        <f ca="1"/>
        <v>31.989871012642801</v>
      </c>
      <c r="H5404" s="12">
        <f ca="1"/>
        <v>0.53668031044062203</v>
      </c>
      <c r="I5404" s="12">
        <v>0.53990000000000005</v>
      </c>
    </row>
    <row r="5405" spans="6:9" x14ac:dyDescent="0.3">
      <c r="F5405" s="2">
        <v>5400</v>
      </c>
      <c r="G5405" s="12">
        <f ca="1"/>
        <v>31.990177081570515</v>
      </c>
      <c r="H5405" s="12">
        <f ca="1"/>
        <v>0.53670355439776707</v>
      </c>
      <c r="I5405" s="12">
        <v>0.54</v>
      </c>
    </row>
    <row r="5406" spans="6:9" x14ac:dyDescent="0.3">
      <c r="F5406" s="2">
        <v>5401</v>
      </c>
      <c r="G5406" s="12">
        <f ca="1"/>
        <v>31.991965207590042</v>
      </c>
      <c r="H5406" s="12">
        <f ca="1"/>
        <v>0.53683933233602144</v>
      </c>
      <c r="I5406" s="12">
        <v>0.54010000000000002</v>
      </c>
    </row>
    <row r="5407" spans="6:9" x14ac:dyDescent="0.3">
      <c r="F5407" s="2">
        <v>5402</v>
      </c>
      <c r="G5407" s="12">
        <f ca="1"/>
        <v>31.99346571811261</v>
      </c>
      <c r="H5407" s="12">
        <f ca="1"/>
        <v>0.53695324612552686</v>
      </c>
      <c r="I5407" s="12">
        <v>0.54020000000000001</v>
      </c>
    </row>
    <row r="5408" spans="6:9" x14ac:dyDescent="0.3">
      <c r="F5408" s="2">
        <v>5403</v>
      </c>
      <c r="G5408" s="12">
        <f ca="1"/>
        <v>31.993888179343006</v>
      </c>
      <c r="H5408" s="12">
        <f ca="1"/>
        <v>0.53698531393042803</v>
      </c>
      <c r="I5408" s="12">
        <v>0.5403</v>
      </c>
    </row>
    <row r="5409" spans="6:9" x14ac:dyDescent="0.3">
      <c r="F5409" s="2">
        <v>5404</v>
      </c>
      <c r="G5409" s="12">
        <f ca="1"/>
        <v>31.994916426254512</v>
      </c>
      <c r="H5409" s="12">
        <f ca="1"/>
        <v>0.53706335772493319</v>
      </c>
      <c r="I5409" s="12">
        <v>0.54039999999999999</v>
      </c>
    </row>
    <row r="5410" spans="6:9" x14ac:dyDescent="0.3">
      <c r="F5410" s="2">
        <v>5405</v>
      </c>
      <c r="G5410" s="12">
        <f ca="1"/>
        <v>31.995269156333833</v>
      </c>
      <c r="H5410" s="12">
        <f ca="1"/>
        <v>0.53709012745759577</v>
      </c>
      <c r="I5410" s="12">
        <v>0.54049999999999998</v>
      </c>
    </row>
    <row r="5411" spans="6:9" x14ac:dyDescent="0.3">
      <c r="F5411" s="2">
        <v>5406</v>
      </c>
      <c r="G5411" s="12">
        <f ca="1"/>
        <v>31.999382130099633</v>
      </c>
      <c r="H5411" s="12">
        <f ca="1"/>
        <v>0.53740218159689579</v>
      </c>
      <c r="I5411" s="12">
        <v>0.54059999999999997</v>
      </c>
    </row>
    <row r="5412" spans="6:9" x14ac:dyDescent="0.3">
      <c r="F5412" s="2">
        <v>5407</v>
      </c>
      <c r="G5412" s="12">
        <f ca="1"/>
        <v>32.001678006009399</v>
      </c>
      <c r="H5412" s="12">
        <f ca="1"/>
        <v>0.53757629784688155</v>
      </c>
      <c r="I5412" s="12">
        <v>0.54069999999999996</v>
      </c>
    </row>
    <row r="5413" spans="6:9" x14ac:dyDescent="0.3">
      <c r="F5413" s="2">
        <v>5408</v>
      </c>
      <c r="G5413" s="12">
        <f ca="1"/>
        <v>32.002098385608285</v>
      </c>
      <c r="H5413" s="12">
        <f ca="1"/>
        <v>0.53760817319093424</v>
      </c>
      <c r="I5413" s="12">
        <v>0.54079999999999995</v>
      </c>
    </row>
    <row r="5414" spans="6:9" x14ac:dyDescent="0.3">
      <c r="F5414" s="2">
        <v>5409</v>
      </c>
      <c r="G5414" s="12">
        <f ca="1"/>
        <v>32.004723769960435</v>
      </c>
      <c r="H5414" s="12">
        <f ca="1"/>
        <v>0.53780720342419863</v>
      </c>
      <c r="I5414" s="12">
        <v>0.54090000000000005</v>
      </c>
    </row>
    <row r="5415" spans="6:9" x14ac:dyDescent="0.3">
      <c r="F5415" s="2">
        <v>5410</v>
      </c>
      <c r="G5415" s="12">
        <f ca="1"/>
        <v>32.005029819759429</v>
      </c>
      <c r="H5415" s="12">
        <f ca="1"/>
        <v>0.53783040056264808</v>
      </c>
      <c r="I5415" s="12">
        <v>0.54100000000000004</v>
      </c>
    </row>
    <row r="5416" spans="6:9" x14ac:dyDescent="0.3">
      <c r="F5416" s="2">
        <v>5411</v>
      </c>
      <c r="G5416" s="12">
        <f ca="1"/>
        <v>32.006890218425816</v>
      </c>
      <c r="H5416" s="12">
        <f ca="1"/>
        <v>0.53797138992769833</v>
      </c>
      <c r="I5416" s="12">
        <v>0.54110000000000003</v>
      </c>
    </row>
    <row r="5417" spans="6:9" x14ac:dyDescent="0.3">
      <c r="F5417" s="2">
        <v>5412</v>
      </c>
      <c r="G5417" s="12">
        <f ca="1"/>
        <v>32.008969787980831</v>
      </c>
      <c r="H5417" s="12">
        <f ca="1"/>
        <v>0.53812894813567924</v>
      </c>
      <c r="I5417" s="12">
        <v>0.54120000000000001</v>
      </c>
    </row>
    <row r="5418" spans="6:9" x14ac:dyDescent="0.3">
      <c r="F5418" s="2">
        <v>5413</v>
      </c>
      <c r="G5418" s="12">
        <f ca="1"/>
        <v>32.009388468155606</v>
      </c>
      <c r="H5418" s="12">
        <f ca="1"/>
        <v>0.53816066413955854</v>
      </c>
      <c r="I5418" s="12">
        <v>0.5413</v>
      </c>
    </row>
    <row r="5419" spans="6:9" x14ac:dyDescent="0.3">
      <c r="F5419" s="2">
        <v>5414</v>
      </c>
      <c r="G5419" s="12">
        <f ca="1"/>
        <v>32.010040173092314</v>
      </c>
      <c r="H5419" s="12">
        <f ca="1"/>
        <v>0.53821002883126945</v>
      </c>
      <c r="I5419" s="12">
        <v>0.54139999999999999</v>
      </c>
    </row>
    <row r="5420" spans="6:9" x14ac:dyDescent="0.3">
      <c r="F5420" s="2">
        <v>5415</v>
      </c>
      <c r="G5420" s="12">
        <f ca="1"/>
        <v>32.010439399866584</v>
      </c>
      <c r="H5420" s="12">
        <f ca="1"/>
        <v>0.53824026696509231</v>
      </c>
      <c r="I5420" s="12">
        <v>0.54149999999999998</v>
      </c>
    </row>
    <row r="5421" spans="6:9" x14ac:dyDescent="0.3">
      <c r="F5421" s="2">
        <v>5416</v>
      </c>
      <c r="G5421" s="12">
        <f ca="1"/>
        <v>32.011505161495847</v>
      </c>
      <c r="H5421" s="12">
        <f ca="1"/>
        <v>0.53832098181623156</v>
      </c>
      <c r="I5421" s="12">
        <v>0.54159999999999997</v>
      </c>
    </row>
    <row r="5422" spans="6:9" x14ac:dyDescent="0.3">
      <c r="F5422" s="2">
        <v>5417</v>
      </c>
      <c r="G5422" s="12">
        <f ca="1"/>
        <v>32.011514330054048</v>
      </c>
      <c r="H5422" s="12">
        <f ca="1"/>
        <v>0.53832167614255111</v>
      </c>
      <c r="I5422" s="12">
        <v>0.54169999999999996</v>
      </c>
    </row>
    <row r="5423" spans="6:9" x14ac:dyDescent="0.3">
      <c r="F5423" s="2">
        <v>5418</v>
      </c>
      <c r="G5423" s="12">
        <f ca="1"/>
        <v>32.017276755952956</v>
      </c>
      <c r="H5423" s="12">
        <f ca="1"/>
        <v>0.53875789312050548</v>
      </c>
      <c r="I5423" s="12">
        <v>0.54179999999999995</v>
      </c>
    </row>
    <row r="5424" spans="6:9" x14ac:dyDescent="0.3">
      <c r="F5424" s="2">
        <v>5419</v>
      </c>
      <c r="G5424" s="12">
        <f ca="1"/>
        <v>32.017921747609719</v>
      </c>
      <c r="H5424" s="12">
        <f ca="1"/>
        <v>0.5388066984916704</v>
      </c>
      <c r="I5424" s="12">
        <v>0.54190000000000005</v>
      </c>
    </row>
    <row r="5425" spans="6:9" x14ac:dyDescent="0.3">
      <c r="F5425" s="2">
        <v>5420</v>
      </c>
      <c r="G5425" s="12">
        <f ca="1"/>
        <v>32.02095561454054</v>
      </c>
      <c r="H5425" s="12">
        <f ca="1"/>
        <v>0.5390362100328111</v>
      </c>
      <c r="I5425" s="12">
        <v>0.54200000000000004</v>
      </c>
    </row>
    <row r="5426" spans="6:9" x14ac:dyDescent="0.3">
      <c r="F5426" s="2">
        <v>5421</v>
      </c>
      <c r="G5426" s="12">
        <f ca="1"/>
        <v>32.023186640244106</v>
      </c>
      <c r="H5426" s="12">
        <f ca="1"/>
        <v>0.53920492806307496</v>
      </c>
      <c r="I5426" s="12">
        <v>0.54210000000000003</v>
      </c>
    </row>
    <row r="5427" spans="6:9" x14ac:dyDescent="0.3">
      <c r="F5427" s="2">
        <v>5422</v>
      </c>
      <c r="G5427" s="12">
        <f ca="1"/>
        <v>32.023447095681462</v>
      </c>
      <c r="H5427" s="12">
        <f ca="1"/>
        <v>0.5392246213781936</v>
      </c>
      <c r="I5427" s="12">
        <v>0.54220000000000002</v>
      </c>
    </row>
    <row r="5428" spans="6:9" x14ac:dyDescent="0.3">
      <c r="F5428" s="2">
        <v>5423</v>
      </c>
      <c r="G5428" s="12">
        <f ca="1"/>
        <v>32.026249949397332</v>
      </c>
      <c r="H5428" s="12">
        <f ca="1"/>
        <v>0.53943650523628417</v>
      </c>
      <c r="I5428" s="12">
        <v>0.5423</v>
      </c>
    </row>
    <row r="5429" spans="6:9" x14ac:dyDescent="0.3">
      <c r="F5429" s="2">
        <v>5424</v>
      </c>
      <c r="G5429" s="12">
        <f ca="1"/>
        <v>32.026990293042978</v>
      </c>
      <c r="H5429" s="12">
        <f ca="1"/>
        <v>0.53949245896353015</v>
      </c>
      <c r="I5429" s="12">
        <v>0.54239999999999999</v>
      </c>
    </row>
    <row r="5430" spans="6:9" x14ac:dyDescent="0.3">
      <c r="F5430" s="2">
        <v>5425</v>
      </c>
      <c r="G5430" s="12">
        <f ca="1"/>
        <v>32.028232480381085</v>
      </c>
      <c r="H5430" s="12">
        <f ca="1"/>
        <v>0.53958632874475254</v>
      </c>
      <c r="I5430" s="12">
        <v>0.54249999999999998</v>
      </c>
    </row>
    <row r="5431" spans="6:9" x14ac:dyDescent="0.3">
      <c r="F5431" s="2">
        <v>5426</v>
      </c>
      <c r="G5431" s="12">
        <f ca="1"/>
        <v>32.02903806890879</v>
      </c>
      <c r="H5431" s="12">
        <f ca="1"/>
        <v>0.53964719731966426</v>
      </c>
      <c r="I5431" s="12">
        <v>0.54259999999999997</v>
      </c>
    </row>
    <row r="5432" spans="6:9" x14ac:dyDescent="0.3">
      <c r="F5432" s="2">
        <v>5427</v>
      </c>
      <c r="G5432" s="12">
        <f ca="1"/>
        <v>32.032447990235767</v>
      </c>
      <c r="H5432" s="12">
        <f ca="1"/>
        <v>0.53990477192385755</v>
      </c>
      <c r="I5432" s="12">
        <v>0.54269999999999996</v>
      </c>
    </row>
    <row r="5433" spans="6:9" x14ac:dyDescent="0.3">
      <c r="F5433" s="2">
        <v>5428</v>
      </c>
      <c r="G5433" s="12">
        <f ca="1"/>
        <v>32.036000570339311</v>
      </c>
      <c r="H5433" s="12">
        <f ca="1"/>
        <v>0.54017299881179093</v>
      </c>
      <c r="I5433" s="12">
        <v>0.54279999999999995</v>
      </c>
    </row>
    <row r="5434" spans="6:9" x14ac:dyDescent="0.3">
      <c r="F5434" s="2">
        <v>5429</v>
      </c>
      <c r="G5434" s="12">
        <f ca="1"/>
        <v>32.037242393519378</v>
      </c>
      <c r="H5434" s="12">
        <f ca="1"/>
        <v>0.54026672915855034</v>
      </c>
      <c r="I5434" s="12">
        <v>0.54290000000000005</v>
      </c>
    </row>
    <row r="5435" spans="6:9" x14ac:dyDescent="0.3">
      <c r="F5435" s="2">
        <v>5430</v>
      </c>
      <c r="G5435" s="12">
        <f ca="1"/>
        <v>32.037619249622978</v>
      </c>
      <c r="H5435" s="12">
        <f ca="1"/>
        <v>0.54029517045695707</v>
      </c>
      <c r="I5435" s="12">
        <v>0.54300000000000004</v>
      </c>
    </row>
    <row r="5436" spans="6:9" x14ac:dyDescent="0.3">
      <c r="F5436" s="2">
        <v>5431</v>
      </c>
      <c r="G5436" s="12">
        <f ca="1"/>
        <v>32.037762311671088</v>
      </c>
      <c r="H5436" s="12">
        <f ca="1"/>
        <v>0.54030596696556754</v>
      </c>
      <c r="I5436" s="12">
        <v>0.54310000000000003</v>
      </c>
    </row>
    <row r="5437" spans="6:9" x14ac:dyDescent="0.3">
      <c r="F5437" s="2">
        <v>5432</v>
      </c>
      <c r="G5437" s="12">
        <f ca="1"/>
        <v>32.037918249293817</v>
      </c>
      <c r="H5437" s="12">
        <f ca="1"/>
        <v>0.54031773492595725</v>
      </c>
      <c r="I5437" s="12">
        <v>0.54320000000000002</v>
      </c>
    </row>
    <row r="5438" spans="6:9" x14ac:dyDescent="0.3">
      <c r="F5438" s="2">
        <v>5433</v>
      </c>
      <c r="G5438" s="12">
        <f ca="1"/>
        <v>32.039798640143445</v>
      </c>
      <c r="H5438" s="12">
        <f ca="1"/>
        <v>0.54045962100372802</v>
      </c>
      <c r="I5438" s="12">
        <v>0.54330000000000001</v>
      </c>
    </row>
    <row r="5439" spans="6:9" x14ac:dyDescent="0.3">
      <c r="F5439" s="2">
        <v>5434</v>
      </c>
      <c r="G5439" s="12">
        <f ca="1"/>
        <v>32.04124224248315</v>
      </c>
      <c r="H5439" s="12">
        <f ca="1"/>
        <v>0.54056852491958318</v>
      </c>
      <c r="I5439" s="12">
        <v>0.54339999999999999</v>
      </c>
    </row>
    <row r="5440" spans="6:9" x14ac:dyDescent="0.3">
      <c r="F5440" s="2">
        <v>5435</v>
      </c>
      <c r="G5440" s="12">
        <f ca="1"/>
        <v>32.042174697423349</v>
      </c>
      <c r="H5440" s="12">
        <f ca="1"/>
        <v>0.54063885730062389</v>
      </c>
      <c r="I5440" s="12">
        <v>0.54349999999999998</v>
      </c>
    </row>
    <row r="5441" spans="6:9" x14ac:dyDescent="0.3">
      <c r="F5441" s="2">
        <v>5436</v>
      </c>
      <c r="G5441" s="12">
        <f ca="1"/>
        <v>32.042510332422623</v>
      </c>
      <c r="H5441" s="12">
        <f ca="1"/>
        <v>0.54066417114866394</v>
      </c>
      <c r="I5441" s="12">
        <v>0.54359999999999997</v>
      </c>
    </row>
    <row r="5442" spans="6:9" x14ac:dyDescent="0.3">
      <c r="F5442" s="2">
        <v>5437</v>
      </c>
      <c r="G5442" s="12">
        <f ca="1"/>
        <v>32.043261532453378</v>
      </c>
      <c r="H5442" s="12">
        <f ca="1"/>
        <v>0.54072082314308989</v>
      </c>
      <c r="I5442" s="12">
        <v>0.54369999999999996</v>
      </c>
    </row>
    <row r="5443" spans="6:9" x14ac:dyDescent="0.3">
      <c r="F5443" s="2">
        <v>5438</v>
      </c>
      <c r="G5443" s="12">
        <f ca="1"/>
        <v>32.043484030601867</v>
      </c>
      <c r="H5443" s="12">
        <f ca="1"/>
        <v>0.54073760182904917</v>
      </c>
      <c r="I5443" s="12">
        <v>0.54379999999999995</v>
      </c>
    </row>
    <row r="5444" spans="6:9" x14ac:dyDescent="0.3">
      <c r="F5444" s="2">
        <v>5439</v>
      </c>
      <c r="G5444" s="12">
        <f ca="1"/>
        <v>32.04356779897995</v>
      </c>
      <c r="H5444" s="12">
        <f ca="1"/>
        <v>0.54074391871191219</v>
      </c>
      <c r="I5444" s="12">
        <v>0.54390000000000005</v>
      </c>
    </row>
    <row r="5445" spans="6:9" x14ac:dyDescent="0.3">
      <c r="F5445" s="2">
        <v>5440</v>
      </c>
      <c r="G5445" s="12">
        <f ca="1"/>
        <v>32.043961510342001</v>
      </c>
      <c r="H5445" s="12">
        <f ca="1"/>
        <v>0.54077360711941214</v>
      </c>
      <c r="I5445" s="12">
        <v>0.54400000000000004</v>
      </c>
    </row>
    <row r="5446" spans="6:9" x14ac:dyDescent="0.3">
      <c r="F5446" s="2">
        <v>5441</v>
      </c>
      <c r="G5446" s="12">
        <f ca="1"/>
        <v>32.044540758392635</v>
      </c>
      <c r="H5446" s="12">
        <f ca="1"/>
        <v>0.54081728338408708</v>
      </c>
      <c r="I5446" s="12">
        <v>0.54410000000000003</v>
      </c>
    </row>
    <row r="5447" spans="6:9" x14ac:dyDescent="0.3">
      <c r="F5447" s="2">
        <v>5442</v>
      </c>
      <c r="G5447" s="12">
        <f ca="1"/>
        <v>32.044859371863673</v>
      </c>
      <c r="H5447" s="12">
        <f ca="1"/>
        <v>0.54084130593699264</v>
      </c>
      <c r="I5447" s="12">
        <v>0.54420000000000002</v>
      </c>
    </row>
    <row r="5448" spans="6:9" x14ac:dyDescent="0.3">
      <c r="F5448" s="2">
        <v>5443</v>
      </c>
      <c r="G5448" s="12">
        <f ca="1"/>
        <v>32.04501307136411</v>
      </c>
      <c r="H5448" s="12">
        <f ca="1"/>
        <v>0.5408528940804711</v>
      </c>
      <c r="I5448" s="12">
        <v>0.54430000000000001</v>
      </c>
    </row>
    <row r="5449" spans="6:9" x14ac:dyDescent="0.3">
      <c r="F5449" s="2">
        <v>5444</v>
      </c>
      <c r="G5449" s="12">
        <f ca="1"/>
        <v>32.045486656828189</v>
      </c>
      <c r="H5449" s="12">
        <f ca="1"/>
        <v>0.54088859847610626</v>
      </c>
      <c r="I5449" s="12">
        <v>0.5444</v>
      </c>
    </row>
    <row r="5450" spans="6:9" x14ac:dyDescent="0.3">
      <c r="F5450" s="2">
        <v>5445</v>
      </c>
      <c r="G5450" s="12">
        <f ca="1"/>
        <v>32.046743921680701</v>
      </c>
      <c r="H5450" s="12">
        <f ca="1"/>
        <v>0.5409833748716889</v>
      </c>
      <c r="I5450" s="12">
        <v>0.54449999999999998</v>
      </c>
    </row>
    <row r="5451" spans="6:9" x14ac:dyDescent="0.3">
      <c r="F5451" s="2">
        <v>5446</v>
      </c>
      <c r="G5451" s="12">
        <f ca="1"/>
        <v>32.050717877146653</v>
      </c>
      <c r="H5451" s="12">
        <f ca="1"/>
        <v>0.54128283948830247</v>
      </c>
      <c r="I5451" s="12">
        <v>0.54459999999999997</v>
      </c>
    </row>
    <row r="5452" spans="6:9" x14ac:dyDescent="0.3">
      <c r="F5452" s="2">
        <v>5447</v>
      </c>
      <c r="G5452" s="12">
        <f ca="1"/>
        <v>32.051450688134508</v>
      </c>
      <c r="H5452" s="12">
        <f ca="1"/>
        <v>0.54133804452022261</v>
      </c>
      <c r="I5452" s="12">
        <v>0.54469999999999996</v>
      </c>
    </row>
    <row r="5453" spans="6:9" x14ac:dyDescent="0.3">
      <c r="F5453" s="2">
        <v>5448</v>
      </c>
      <c r="G5453" s="12">
        <f ca="1"/>
        <v>32.051775051048509</v>
      </c>
      <c r="H5453" s="12">
        <f ca="1"/>
        <v>0.54136247811514471</v>
      </c>
      <c r="I5453" s="12">
        <v>0.54479999999999995</v>
      </c>
    </row>
    <row r="5454" spans="6:9" x14ac:dyDescent="0.3">
      <c r="F5454" s="2">
        <v>5449</v>
      </c>
      <c r="G5454" s="12">
        <f ca="1"/>
        <v>32.051942737738813</v>
      </c>
      <c r="H5454" s="12">
        <f ca="1"/>
        <v>0.54137510919743437</v>
      </c>
      <c r="I5454" s="12">
        <v>0.54490000000000005</v>
      </c>
    </row>
    <row r="5455" spans="6:9" x14ac:dyDescent="0.3">
      <c r="F5455" s="2">
        <v>5450</v>
      </c>
      <c r="G5455" s="12">
        <f ca="1"/>
        <v>32.053341051558178</v>
      </c>
      <c r="H5455" s="12">
        <f ca="1"/>
        <v>0.54148042690774656</v>
      </c>
      <c r="I5455" s="12">
        <v>0.54500000000000004</v>
      </c>
    </row>
    <row r="5456" spans="6:9" x14ac:dyDescent="0.3">
      <c r="F5456" s="2">
        <v>5451</v>
      </c>
      <c r="G5456" s="12">
        <f ca="1"/>
        <v>32.053484668185448</v>
      </c>
      <c r="H5456" s="12">
        <f ca="1"/>
        <v>0.54149124266567283</v>
      </c>
      <c r="I5456" s="12">
        <v>0.54510000000000003</v>
      </c>
    </row>
    <row r="5457" spans="6:9" x14ac:dyDescent="0.3">
      <c r="F5457" s="2">
        <v>5452</v>
      </c>
      <c r="G5457" s="12">
        <f ca="1"/>
        <v>32.053490664370159</v>
      </c>
      <c r="H5457" s="12">
        <f ca="1"/>
        <v>0.54149169423342236</v>
      </c>
      <c r="I5457" s="12">
        <v>0.54520000000000002</v>
      </c>
    </row>
    <row r="5458" spans="6:9" x14ac:dyDescent="0.3">
      <c r="F5458" s="2">
        <v>5453</v>
      </c>
      <c r="G5458" s="12">
        <f ca="1"/>
        <v>32.055726263994131</v>
      </c>
      <c r="H5458" s="12">
        <f ca="1"/>
        <v>0.54166003031039445</v>
      </c>
      <c r="I5458" s="12">
        <v>0.54530000000000001</v>
      </c>
    </row>
    <row r="5459" spans="6:9" x14ac:dyDescent="0.3">
      <c r="F5459" s="2">
        <v>5454</v>
      </c>
      <c r="G5459" s="12">
        <f ca="1"/>
        <v>32.05585406740925</v>
      </c>
      <c r="H5459" s="12">
        <f ca="1"/>
        <v>0.54166965213333329</v>
      </c>
      <c r="I5459" s="12">
        <v>0.5454</v>
      </c>
    </row>
    <row r="5460" spans="6:9" x14ac:dyDescent="0.3">
      <c r="F5460" s="2">
        <v>5455</v>
      </c>
      <c r="G5460" s="12">
        <f ca="1"/>
        <v>32.056304782526155</v>
      </c>
      <c r="H5460" s="12">
        <f ca="1"/>
        <v>0.54170358341871072</v>
      </c>
      <c r="I5460" s="12">
        <v>0.54549999999999998</v>
      </c>
    </row>
    <row r="5461" spans="6:9" x14ac:dyDescent="0.3">
      <c r="F5461" s="2">
        <v>5456</v>
      </c>
      <c r="G5461" s="12">
        <f ca="1"/>
        <v>32.058409023036283</v>
      </c>
      <c r="H5461" s="12">
        <f ca="1"/>
        <v>0.54186197049279561</v>
      </c>
      <c r="I5461" s="12">
        <v>0.54559999999999997</v>
      </c>
    </row>
    <row r="5462" spans="6:9" x14ac:dyDescent="0.3">
      <c r="F5462" s="2">
        <v>5457</v>
      </c>
      <c r="G5462" s="12">
        <f ca="1"/>
        <v>32.058430330940482</v>
      </c>
      <c r="H5462" s="12">
        <f ca="1"/>
        <v>0.54186357412090946</v>
      </c>
      <c r="I5462" s="12">
        <v>0.54569999999999996</v>
      </c>
    </row>
    <row r="5463" spans="6:9" x14ac:dyDescent="0.3">
      <c r="F5463" s="2">
        <v>5458</v>
      </c>
      <c r="G5463" s="12">
        <f ca="1"/>
        <v>32.059209522090754</v>
      </c>
      <c r="H5463" s="12">
        <f ca="1"/>
        <v>0.54192221274854357</v>
      </c>
      <c r="I5463" s="12">
        <v>0.54579999999999995</v>
      </c>
    </row>
    <row r="5464" spans="6:9" x14ac:dyDescent="0.3">
      <c r="F5464" s="2">
        <v>5459</v>
      </c>
      <c r="G5464" s="12">
        <f ca="1"/>
        <v>32.061085165271791</v>
      </c>
      <c r="H5464" s="12">
        <f ca="1"/>
        <v>0.54206334077025953</v>
      </c>
      <c r="I5464" s="12">
        <v>0.54590000000000005</v>
      </c>
    </row>
    <row r="5465" spans="6:9" x14ac:dyDescent="0.3">
      <c r="F5465" s="2">
        <v>5460</v>
      </c>
      <c r="G5465" s="12">
        <f ca="1"/>
        <v>32.064110215087595</v>
      </c>
      <c r="H5465" s="12">
        <f ca="1"/>
        <v>0.54229087871196335</v>
      </c>
      <c r="I5465" s="12">
        <v>0.54600000000000004</v>
      </c>
    </row>
    <row r="5466" spans="6:9" x14ac:dyDescent="0.3">
      <c r="F5466" s="2">
        <v>5461</v>
      </c>
      <c r="G5466" s="12">
        <f ca="1"/>
        <v>32.064514123007946</v>
      </c>
      <c r="H5466" s="12">
        <f ca="1"/>
        <v>0.54232125288441679</v>
      </c>
      <c r="I5466" s="12">
        <v>0.54610000000000003</v>
      </c>
    </row>
    <row r="5467" spans="6:9" x14ac:dyDescent="0.3">
      <c r="F5467" s="2">
        <v>5462</v>
      </c>
      <c r="G5467" s="12">
        <f ca="1"/>
        <v>32.065008503153692</v>
      </c>
      <c r="H5467" s="12">
        <f ca="1"/>
        <v>0.54235842840941784</v>
      </c>
      <c r="I5467" s="12">
        <v>0.54620000000000002</v>
      </c>
    </row>
    <row r="5468" spans="6:9" x14ac:dyDescent="0.3">
      <c r="F5468" s="2">
        <v>5463</v>
      </c>
      <c r="G5468" s="12">
        <f ca="1"/>
        <v>32.069536169005019</v>
      </c>
      <c r="H5468" s="12">
        <f ca="1"/>
        <v>0.54269877788019982</v>
      </c>
      <c r="I5468" s="12">
        <v>0.54630000000000001</v>
      </c>
    </row>
    <row r="5469" spans="6:9" x14ac:dyDescent="0.3">
      <c r="F5469" s="2">
        <v>5464</v>
      </c>
      <c r="G5469" s="12">
        <f ca="1"/>
        <v>32.071129028660572</v>
      </c>
      <c r="H5469" s="12">
        <f ca="1"/>
        <v>0.54281846597678207</v>
      </c>
      <c r="I5469" s="12">
        <v>0.5464</v>
      </c>
    </row>
    <row r="5470" spans="6:9" x14ac:dyDescent="0.3">
      <c r="F5470" s="2">
        <v>5465</v>
      </c>
      <c r="G5470" s="12">
        <f ca="1"/>
        <v>32.071197991868559</v>
      </c>
      <c r="H5470" s="12">
        <f ca="1"/>
        <v>0.54282364732469945</v>
      </c>
      <c r="I5470" s="12">
        <v>0.54649999999999999</v>
      </c>
    </row>
    <row r="5471" spans="6:9" x14ac:dyDescent="0.3">
      <c r="F5471" s="2">
        <v>5466</v>
      </c>
      <c r="G5471" s="12">
        <f ca="1"/>
        <v>32.071700670316375</v>
      </c>
      <c r="H5471" s="12">
        <f ca="1"/>
        <v>0.54286141315184144</v>
      </c>
      <c r="I5471" s="12">
        <v>0.54659999999999997</v>
      </c>
    </row>
    <row r="5472" spans="6:9" x14ac:dyDescent="0.3">
      <c r="F5472" s="2">
        <v>5467</v>
      </c>
      <c r="G5472" s="12">
        <f ca="1"/>
        <v>32.073583792886879</v>
      </c>
      <c r="H5472" s="12">
        <f ca="1"/>
        <v>0.54300286811251608</v>
      </c>
      <c r="I5472" s="12">
        <v>0.54669999999999996</v>
      </c>
    </row>
    <row r="5473" spans="6:9" x14ac:dyDescent="0.3">
      <c r="F5473" s="2">
        <v>5468</v>
      </c>
      <c r="G5473" s="12">
        <f ca="1"/>
        <v>32.077341743587553</v>
      </c>
      <c r="H5473" s="12">
        <f ca="1"/>
        <v>0.543285048696309</v>
      </c>
      <c r="I5473" s="12">
        <v>0.54679999999999995</v>
      </c>
    </row>
    <row r="5474" spans="6:9" x14ac:dyDescent="0.3">
      <c r="F5474" s="2">
        <v>5469</v>
      </c>
      <c r="G5474" s="12">
        <f ca="1"/>
        <v>32.078138199339463</v>
      </c>
      <c r="H5474" s="12">
        <f ca="1"/>
        <v>0.54334483553655732</v>
      </c>
      <c r="I5474" s="12">
        <v>0.54690000000000005</v>
      </c>
    </row>
    <row r="5475" spans="6:9" x14ac:dyDescent="0.3">
      <c r="F5475" s="2">
        <v>5470</v>
      </c>
      <c r="G5475" s="12">
        <f ca="1"/>
        <v>32.079109274434629</v>
      </c>
      <c r="H5475" s="12">
        <f ca="1"/>
        <v>0.54341772176553638</v>
      </c>
      <c r="I5475" s="12">
        <v>0.54700000000000004</v>
      </c>
    </row>
    <row r="5476" spans="6:9" x14ac:dyDescent="0.3">
      <c r="F5476" s="2">
        <v>5471</v>
      </c>
      <c r="G5476" s="12">
        <f ca="1"/>
        <v>32.07959967866104</v>
      </c>
      <c r="H5476" s="12">
        <f ca="1"/>
        <v>0.54345452656531701</v>
      </c>
      <c r="I5476" s="12">
        <v>0.54710000000000003</v>
      </c>
    </row>
    <row r="5477" spans="6:9" x14ac:dyDescent="0.3">
      <c r="F5477" s="2">
        <v>5472</v>
      </c>
      <c r="G5477" s="12">
        <f ca="1"/>
        <v>32.080088739327785</v>
      </c>
      <c r="H5477" s="12">
        <f ca="1"/>
        <v>0.54349122812873851</v>
      </c>
      <c r="I5477" s="12">
        <v>0.54720000000000002</v>
      </c>
    </row>
    <row r="5478" spans="6:9" x14ac:dyDescent="0.3">
      <c r="F5478" s="2">
        <v>5473</v>
      </c>
      <c r="G5478" s="12">
        <f ca="1"/>
        <v>32.081371044567078</v>
      </c>
      <c r="H5478" s="12">
        <f ca="1"/>
        <v>0.54358744734846109</v>
      </c>
      <c r="I5478" s="12">
        <v>0.54730000000000001</v>
      </c>
    </row>
    <row r="5479" spans="6:9" x14ac:dyDescent="0.3">
      <c r="F5479" s="2">
        <v>5474</v>
      </c>
      <c r="G5479" s="12">
        <f ca="1"/>
        <v>32.082754453045084</v>
      </c>
      <c r="H5479" s="12">
        <f ca="1"/>
        <v>0.54369123446744483</v>
      </c>
      <c r="I5479" s="12">
        <v>0.5474</v>
      </c>
    </row>
    <row r="5480" spans="6:9" x14ac:dyDescent="0.3">
      <c r="F5480" s="2">
        <v>5475</v>
      </c>
      <c r="G5480" s="12">
        <f ca="1"/>
        <v>32.083902329209799</v>
      </c>
      <c r="H5480" s="12">
        <f ca="1"/>
        <v>0.54377733672850914</v>
      </c>
      <c r="I5480" s="12">
        <v>0.54749999999999999</v>
      </c>
    </row>
    <row r="5481" spans="6:9" x14ac:dyDescent="0.3">
      <c r="F5481" s="2">
        <v>5476</v>
      </c>
      <c r="G5481" s="12">
        <f ca="1"/>
        <v>32.084411682838734</v>
      </c>
      <c r="H5481" s="12">
        <f ca="1"/>
        <v>0.54381553914100345</v>
      </c>
      <c r="I5481" s="12">
        <v>0.54759999999999998</v>
      </c>
    </row>
    <row r="5482" spans="6:9" x14ac:dyDescent="0.3">
      <c r="F5482" s="2">
        <v>5477</v>
      </c>
      <c r="G5482" s="12">
        <f ca="1"/>
        <v>32.086387262299915</v>
      </c>
      <c r="H5482" s="12">
        <f ca="1"/>
        <v>0.54396368642675963</v>
      </c>
      <c r="I5482" s="12">
        <v>0.54769999999999996</v>
      </c>
    </row>
    <row r="5483" spans="6:9" x14ac:dyDescent="0.3">
      <c r="F5483" s="2">
        <v>5478</v>
      </c>
      <c r="G5483" s="12">
        <f ca="1"/>
        <v>32.086710433398146</v>
      </c>
      <c r="H5483" s="12">
        <f ca="1"/>
        <v>0.54398791706853455</v>
      </c>
      <c r="I5483" s="12">
        <v>0.54779999999999995</v>
      </c>
    </row>
    <row r="5484" spans="6:9" x14ac:dyDescent="0.3">
      <c r="F5484" s="2">
        <v>5479</v>
      </c>
      <c r="G5484" s="12">
        <f ca="1"/>
        <v>32.087146584022776</v>
      </c>
      <c r="H5484" s="12">
        <f ca="1"/>
        <v>0.54402061699944959</v>
      </c>
      <c r="I5484" s="12">
        <v>0.54790000000000005</v>
      </c>
    </row>
    <row r="5485" spans="6:9" x14ac:dyDescent="0.3">
      <c r="F5485" s="2">
        <v>5480</v>
      </c>
      <c r="G5485" s="12">
        <f ca="1"/>
        <v>32.087222399723416</v>
      </c>
      <c r="H5485" s="12">
        <f ca="1"/>
        <v>0.54402630100652749</v>
      </c>
      <c r="I5485" s="12">
        <v>0.54800000000000004</v>
      </c>
    </row>
    <row r="5486" spans="6:9" x14ac:dyDescent="0.3">
      <c r="F5486" s="2">
        <v>5481</v>
      </c>
      <c r="G5486" s="12">
        <f ca="1"/>
        <v>32.088460340374127</v>
      </c>
      <c r="H5486" s="12">
        <f ca="1"/>
        <v>0.54411910295543719</v>
      </c>
      <c r="I5486" s="12">
        <v>0.54810000000000003</v>
      </c>
    </row>
    <row r="5487" spans="6:9" x14ac:dyDescent="0.3">
      <c r="F5487" s="2">
        <v>5482</v>
      </c>
      <c r="G5487" s="12">
        <f ca="1"/>
        <v>32.089259444554173</v>
      </c>
      <c r="H5487" s="12">
        <f ca="1"/>
        <v>0.54417899945727055</v>
      </c>
      <c r="I5487" s="12">
        <v>0.54820000000000002</v>
      </c>
    </row>
    <row r="5488" spans="6:9" x14ac:dyDescent="0.3">
      <c r="F5488" s="2">
        <v>5483</v>
      </c>
      <c r="G5488" s="12">
        <f ca="1"/>
        <v>32.092468839282006</v>
      </c>
      <c r="H5488" s="12">
        <f ca="1"/>
        <v>0.54441949367060216</v>
      </c>
      <c r="I5488" s="12">
        <v>0.54830000000000001</v>
      </c>
    </row>
    <row r="5489" spans="6:9" x14ac:dyDescent="0.3">
      <c r="F5489" s="2">
        <v>5484</v>
      </c>
      <c r="G5489" s="12">
        <f ca="1"/>
        <v>32.092905886259302</v>
      </c>
      <c r="H5489" s="12">
        <f ca="1"/>
        <v>0.54445223554584066</v>
      </c>
      <c r="I5489" s="12">
        <v>0.5484</v>
      </c>
    </row>
    <row r="5490" spans="6:9" x14ac:dyDescent="0.3">
      <c r="F5490" s="2">
        <v>5485</v>
      </c>
      <c r="G5490" s="12">
        <f ca="1"/>
        <v>32.093019044664729</v>
      </c>
      <c r="H5490" s="12">
        <f ca="1"/>
        <v>0.54446071262501949</v>
      </c>
      <c r="I5490" s="12">
        <v>0.54849999999999999</v>
      </c>
    </row>
    <row r="5491" spans="6:9" x14ac:dyDescent="0.3">
      <c r="F5491" s="2">
        <v>5486</v>
      </c>
      <c r="G5491" s="12">
        <f ca="1"/>
        <v>32.095843575893952</v>
      </c>
      <c r="H5491" s="12">
        <f ca="1"/>
        <v>0.54467226617485975</v>
      </c>
      <c r="I5491" s="12">
        <v>0.54859999999999998</v>
      </c>
    </row>
    <row r="5492" spans="6:9" x14ac:dyDescent="0.3">
      <c r="F5492" s="2">
        <v>5487</v>
      </c>
      <c r="G5492" s="12">
        <f ca="1"/>
        <v>32.096368233938364</v>
      </c>
      <c r="H5492" s="12">
        <f ca="1"/>
        <v>0.54471155352950584</v>
      </c>
      <c r="I5492" s="12">
        <v>0.54869999999999997</v>
      </c>
    </row>
    <row r="5493" spans="6:9" x14ac:dyDescent="0.3">
      <c r="F5493" s="2">
        <v>5488</v>
      </c>
      <c r="G5493" s="12">
        <f ca="1"/>
        <v>32.098672785545958</v>
      </c>
      <c r="H5493" s="12">
        <f ca="1"/>
        <v>0.54488408984275916</v>
      </c>
      <c r="I5493" s="12">
        <v>0.54879999999999995</v>
      </c>
    </row>
    <row r="5494" spans="6:9" x14ac:dyDescent="0.3">
      <c r="F5494" s="2">
        <v>5489</v>
      </c>
      <c r="G5494" s="12">
        <f ca="1"/>
        <v>32.100259016394752</v>
      </c>
      <c r="H5494" s="12">
        <f ca="1"/>
        <v>0.54500281620166624</v>
      </c>
      <c r="I5494" s="12">
        <v>0.54890000000000005</v>
      </c>
    </row>
    <row r="5495" spans="6:9" x14ac:dyDescent="0.3">
      <c r="F5495" s="2">
        <v>5490</v>
      </c>
      <c r="G5495" s="12">
        <f ca="1"/>
        <v>32.101928737465329</v>
      </c>
      <c r="H5495" s="12">
        <f ca="1"/>
        <v>0.54512776434987242</v>
      </c>
      <c r="I5495" s="12">
        <v>0.54900000000000004</v>
      </c>
    </row>
    <row r="5496" spans="6:9" x14ac:dyDescent="0.3">
      <c r="F5496" s="2">
        <v>5491</v>
      </c>
      <c r="G5496" s="12">
        <f ca="1"/>
        <v>32.103439554534575</v>
      </c>
      <c r="H5496" s="12">
        <f ca="1"/>
        <v>0.54524079730651531</v>
      </c>
      <c r="I5496" s="12">
        <v>0.54910000000000003</v>
      </c>
    </row>
    <row r="5497" spans="6:9" x14ac:dyDescent="0.3">
      <c r="F5497" s="2">
        <v>5492</v>
      </c>
      <c r="G5497" s="12">
        <f ca="1"/>
        <v>32.106580546981689</v>
      </c>
      <c r="H5497" s="12">
        <f ca="1"/>
        <v>0.54547571973263598</v>
      </c>
      <c r="I5497" s="12">
        <v>0.54920000000000002</v>
      </c>
    </row>
    <row r="5498" spans="6:9" x14ac:dyDescent="0.3">
      <c r="F5498" s="2">
        <v>5493</v>
      </c>
      <c r="G5498" s="12">
        <f ca="1"/>
        <v>32.109421292482324</v>
      </c>
      <c r="H5498" s="12">
        <f ca="1"/>
        <v>0.54568810062211759</v>
      </c>
      <c r="I5498" s="12">
        <v>0.54930000000000001</v>
      </c>
    </row>
    <row r="5499" spans="6:9" x14ac:dyDescent="0.3">
      <c r="F5499" s="2">
        <v>5494</v>
      </c>
      <c r="G5499" s="12">
        <f ca="1"/>
        <v>32.110291444032342</v>
      </c>
      <c r="H5499" s="12">
        <f ca="1"/>
        <v>0.54575313900245925</v>
      </c>
      <c r="I5499" s="12">
        <v>0.5494</v>
      </c>
    </row>
    <row r="5500" spans="6:9" x14ac:dyDescent="0.3">
      <c r="F5500" s="2">
        <v>5495</v>
      </c>
      <c r="G5500" s="12">
        <f ca="1"/>
        <v>32.11277106029759</v>
      </c>
      <c r="H5500" s="12">
        <f ca="1"/>
        <v>0.54593843306870882</v>
      </c>
      <c r="I5500" s="12">
        <v>0.54949999999999999</v>
      </c>
    </row>
    <row r="5501" spans="6:9" x14ac:dyDescent="0.3">
      <c r="F5501" s="2">
        <v>5496</v>
      </c>
      <c r="G5501" s="12">
        <f ca="1"/>
        <v>32.116992014341477</v>
      </c>
      <c r="H5501" s="12">
        <f ca="1"/>
        <v>0.54625370983710908</v>
      </c>
      <c r="I5501" s="12">
        <v>0.54959999999999998</v>
      </c>
    </row>
    <row r="5502" spans="6:9" x14ac:dyDescent="0.3">
      <c r="F5502" s="2">
        <v>5497</v>
      </c>
      <c r="G5502" s="12">
        <f ca="1"/>
        <v>32.120304279824431</v>
      </c>
      <c r="H5502" s="12">
        <f ca="1"/>
        <v>0.54650098832540672</v>
      </c>
      <c r="I5502" s="12">
        <v>0.54969999999999997</v>
      </c>
    </row>
    <row r="5503" spans="6:9" x14ac:dyDescent="0.3">
      <c r="F5503" s="2">
        <v>5498</v>
      </c>
      <c r="G5503" s="12">
        <f ca="1"/>
        <v>32.121540402632142</v>
      </c>
      <c r="H5503" s="12">
        <f ca="1"/>
        <v>0.54659324330643511</v>
      </c>
      <c r="I5503" s="12">
        <v>0.54979999999999996</v>
      </c>
    </row>
    <row r="5504" spans="6:9" x14ac:dyDescent="0.3">
      <c r="F5504" s="2">
        <v>5499</v>
      </c>
      <c r="G5504" s="12">
        <f ca="1"/>
        <v>32.122204075851499</v>
      </c>
      <c r="H5504" s="12">
        <f ca="1"/>
        <v>0.54664276858545602</v>
      </c>
      <c r="I5504" s="12">
        <v>0.54990000000000006</v>
      </c>
    </row>
    <row r="5505" spans="6:9" x14ac:dyDescent="0.3">
      <c r="F5505" s="2">
        <v>5500</v>
      </c>
      <c r="G5505" s="12">
        <f ca="1"/>
        <v>32.122384180414642</v>
      </c>
      <c r="H5505" s="12">
        <f ca="1"/>
        <v>0.54665620776238377</v>
      </c>
      <c r="I5505" s="12">
        <v>0.55000000000000004</v>
      </c>
    </row>
    <row r="5506" spans="6:9" x14ac:dyDescent="0.3">
      <c r="F5506" s="2">
        <v>5501</v>
      </c>
      <c r="G5506" s="12">
        <f ca="1"/>
        <v>32.12391069376136</v>
      </c>
      <c r="H5506" s="12">
        <f ca="1"/>
        <v>0.54677010118186276</v>
      </c>
      <c r="I5506" s="12">
        <v>0.55010000000000003</v>
      </c>
    </row>
    <row r="5507" spans="6:9" x14ac:dyDescent="0.3">
      <c r="F5507" s="2">
        <v>5502</v>
      </c>
      <c r="G5507" s="12">
        <f ca="1"/>
        <v>32.124072943560293</v>
      </c>
      <c r="H5507" s="12">
        <f ca="1"/>
        <v>0.54678220528958266</v>
      </c>
      <c r="I5507" s="12">
        <v>0.55020000000000002</v>
      </c>
    </row>
    <row r="5508" spans="6:9" x14ac:dyDescent="0.3">
      <c r="F5508" s="2">
        <v>5503</v>
      </c>
      <c r="G5508" s="12">
        <f ca="1"/>
        <v>32.125752631855704</v>
      </c>
      <c r="H5508" s="12">
        <f ca="1"/>
        <v>0.54690749730744781</v>
      </c>
      <c r="I5508" s="12">
        <v>0.55030000000000001</v>
      </c>
    </row>
    <row r="5509" spans="6:9" x14ac:dyDescent="0.3">
      <c r="F5509" s="2">
        <v>5504</v>
      </c>
      <c r="G5509" s="12">
        <f ca="1"/>
        <v>32.125889980043787</v>
      </c>
      <c r="H5509" s="12">
        <f ca="1"/>
        <v>0.54691774118687031</v>
      </c>
      <c r="I5509" s="12">
        <v>0.5504</v>
      </c>
    </row>
    <row r="5510" spans="6:9" x14ac:dyDescent="0.3">
      <c r="F5510" s="2">
        <v>5505</v>
      </c>
      <c r="G5510" s="12">
        <f ca="1"/>
        <v>32.126546238218154</v>
      </c>
      <c r="H5510" s="12">
        <f ca="1"/>
        <v>0.54696668446087671</v>
      </c>
      <c r="I5510" s="12">
        <v>0.55049999999999999</v>
      </c>
    </row>
    <row r="5511" spans="6:9" x14ac:dyDescent="0.3">
      <c r="F5511" s="2">
        <v>5506</v>
      </c>
      <c r="G5511" s="12">
        <f ca="1"/>
        <v>32.128218060489033</v>
      </c>
      <c r="H5511" s="12">
        <f ca="1"/>
        <v>0.547091348225208</v>
      </c>
      <c r="I5511" s="12">
        <v>0.55059999999999998</v>
      </c>
    </row>
    <row r="5512" spans="6:9" x14ac:dyDescent="0.3">
      <c r="F5512" s="2">
        <v>5507</v>
      </c>
      <c r="G5512" s="12">
        <f ca="1"/>
        <v>32.131100339544602</v>
      </c>
      <c r="H5512" s="12">
        <f ca="1"/>
        <v>0.54730620684405007</v>
      </c>
      <c r="I5512" s="12">
        <v>0.55069999999999997</v>
      </c>
    </row>
    <row r="5513" spans="6:9" x14ac:dyDescent="0.3">
      <c r="F5513" s="2">
        <v>5508</v>
      </c>
      <c r="G5513" s="12">
        <f ca="1"/>
        <v>32.131582373986205</v>
      </c>
      <c r="H5513" s="12">
        <f ca="1"/>
        <v>0.54734213180115898</v>
      </c>
      <c r="I5513" s="12">
        <v>0.55079999999999996</v>
      </c>
    </row>
    <row r="5514" spans="6:9" x14ac:dyDescent="0.3">
      <c r="F5514" s="2">
        <v>5509</v>
      </c>
      <c r="G5514" s="12">
        <f ca="1"/>
        <v>32.131882125847497</v>
      </c>
      <c r="H5514" s="12">
        <f ca="1"/>
        <v>0.54736447046373049</v>
      </c>
      <c r="I5514" s="12">
        <v>0.55089999999999995</v>
      </c>
    </row>
    <row r="5515" spans="6:9" x14ac:dyDescent="0.3">
      <c r="F5515" s="2">
        <v>5510</v>
      </c>
      <c r="G5515" s="12">
        <f ca="1"/>
        <v>32.133277781367852</v>
      </c>
      <c r="H5515" s="12">
        <f ca="1"/>
        <v>0.54746846818674033</v>
      </c>
      <c r="I5515" s="12">
        <v>0.55100000000000005</v>
      </c>
    </row>
    <row r="5516" spans="6:9" x14ac:dyDescent="0.3">
      <c r="F5516" s="2">
        <v>5511</v>
      </c>
      <c r="G5516" s="12">
        <f ca="1"/>
        <v>32.13752611397161</v>
      </c>
      <c r="H5516" s="12">
        <f ca="1"/>
        <v>0.54778491348025304</v>
      </c>
      <c r="I5516" s="12">
        <v>0.55110000000000003</v>
      </c>
    </row>
    <row r="5517" spans="6:9" x14ac:dyDescent="0.3">
      <c r="F5517" s="2">
        <v>5512</v>
      </c>
      <c r="G5517" s="12">
        <f ca="1"/>
        <v>32.13857607978035</v>
      </c>
      <c r="H5517" s="12">
        <f ca="1"/>
        <v>0.54786309423975443</v>
      </c>
      <c r="I5517" s="12">
        <v>0.55120000000000002</v>
      </c>
    </row>
    <row r="5518" spans="6:9" x14ac:dyDescent="0.3">
      <c r="F5518" s="2">
        <v>5513</v>
      </c>
      <c r="G5518" s="12">
        <f ca="1"/>
        <v>32.138907657336865</v>
      </c>
      <c r="H5518" s="12">
        <f ca="1"/>
        <v>0.54788778129681903</v>
      </c>
      <c r="I5518" s="12">
        <v>0.55130000000000001</v>
      </c>
    </row>
    <row r="5519" spans="6:9" x14ac:dyDescent="0.3">
      <c r="F5519" s="2">
        <v>5514</v>
      </c>
      <c r="G5519" s="12">
        <f ca="1"/>
        <v>32.140955005273348</v>
      </c>
      <c r="H5519" s="12">
        <f ca="1"/>
        <v>0.54804018869164217</v>
      </c>
      <c r="I5519" s="12">
        <v>0.5514</v>
      </c>
    </row>
    <row r="5520" spans="6:9" x14ac:dyDescent="0.3">
      <c r="F5520" s="2">
        <v>5515</v>
      </c>
      <c r="G5520" s="12">
        <f ca="1"/>
        <v>32.142515670468342</v>
      </c>
      <c r="H5520" s="12">
        <f ca="1"/>
        <v>0.54815633842691136</v>
      </c>
      <c r="I5520" s="12">
        <v>0.55149999999999999</v>
      </c>
    </row>
    <row r="5521" spans="6:9" x14ac:dyDescent="0.3">
      <c r="F5521" s="2">
        <v>5516</v>
      </c>
      <c r="G5521" s="12">
        <f ca="1"/>
        <v>32.143051633794997</v>
      </c>
      <c r="H5521" s="12">
        <f ca="1"/>
        <v>0.54819622089216635</v>
      </c>
      <c r="I5521" s="12">
        <v>0.55159999999999998</v>
      </c>
    </row>
    <row r="5522" spans="6:9" x14ac:dyDescent="0.3">
      <c r="F5522" s="2">
        <v>5517</v>
      </c>
      <c r="G5522" s="12">
        <f ca="1"/>
        <v>32.146235530610795</v>
      </c>
      <c r="H5522" s="12">
        <f ca="1"/>
        <v>0.54843308358335774</v>
      </c>
      <c r="I5522" s="12">
        <v>0.55169999999999997</v>
      </c>
    </row>
    <row r="5523" spans="6:9" x14ac:dyDescent="0.3">
      <c r="F5523" s="2">
        <v>5518</v>
      </c>
      <c r="G5523" s="12">
        <f ca="1"/>
        <v>32.146242293053135</v>
      </c>
      <c r="H5523" s="12">
        <f ca="1"/>
        <v>0.54843358655965291</v>
      </c>
      <c r="I5523" s="12">
        <v>0.55179999999999996</v>
      </c>
    </row>
    <row r="5524" spans="6:9" x14ac:dyDescent="0.3">
      <c r="F5524" s="2">
        <v>5519</v>
      </c>
      <c r="G5524" s="12">
        <f ca="1"/>
        <v>32.152942021792704</v>
      </c>
      <c r="H5524" s="12">
        <f ca="1"/>
        <v>0.54893167223198425</v>
      </c>
      <c r="I5524" s="12">
        <v>0.55189999999999995</v>
      </c>
    </row>
    <row r="5525" spans="6:9" x14ac:dyDescent="0.3">
      <c r="F5525" s="2">
        <v>5520</v>
      </c>
      <c r="G5525" s="12">
        <f ca="1"/>
        <v>32.158535320224644</v>
      </c>
      <c r="H5525" s="12">
        <f ca="1"/>
        <v>0.54934715518928789</v>
      </c>
      <c r="I5525" s="12">
        <v>0.55200000000000005</v>
      </c>
    </row>
    <row r="5526" spans="6:9" x14ac:dyDescent="0.3">
      <c r="F5526" s="2">
        <v>5521</v>
      </c>
      <c r="G5526" s="12">
        <f ca="1"/>
        <v>32.159861768307188</v>
      </c>
      <c r="H5526" s="12">
        <f ca="1"/>
        <v>0.54944564056718603</v>
      </c>
      <c r="I5526" s="12">
        <v>0.55210000000000004</v>
      </c>
    </row>
    <row r="5527" spans="6:9" x14ac:dyDescent="0.3">
      <c r="F5527" s="2">
        <v>5522</v>
      </c>
      <c r="G5527" s="12">
        <f ca="1"/>
        <v>32.161016107387539</v>
      </c>
      <c r="H5527" s="12">
        <f ca="1"/>
        <v>0.54953133287321076</v>
      </c>
      <c r="I5527" s="12">
        <v>0.55220000000000002</v>
      </c>
    </row>
    <row r="5528" spans="6:9" x14ac:dyDescent="0.3">
      <c r="F5528" s="2">
        <v>5523</v>
      </c>
      <c r="G5528" s="12">
        <f ca="1"/>
        <v>32.164049841561052</v>
      </c>
      <c r="H5528" s="12">
        <f ca="1"/>
        <v>0.54975647800594762</v>
      </c>
      <c r="I5528" s="12">
        <v>0.55230000000000001</v>
      </c>
    </row>
    <row r="5529" spans="6:9" x14ac:dyDescent="0.3">
      <c r="F5529" s="2">
        <v>5524</v>
      </c>
      <c r="G5529" s="12">
        <f ca="1"/>
        <v>32.164175027559558</v>
      </c>
      <c r="H5529" s="12">
        <f ca="1"/>
        <v>0.54976576655111309</v>
      </c>
      <c r="I5529" s="12">
        <v>0.5524</v>
      </c>
    </row>
    <row r="5530" spans="6:9" x14ac:dyDescent="0.3">
      <c r="F5530" s="2">
        <v>5525</v>
      </c>
      <c r="G5530" s="12">
        <f ca="1"/>
        <v>32.164613307768647</v>
      </c>
      <c r="H5530" s="12">
        <f ca="1"/>
        <v>0.54979828480296122</v>
      </c>
      <c r="I5530" s="12">
        <v>0.55249999999999999</v>
      </c>
    </row>
    <row r="5531" spans="6:9" x14ac:dyDescent="0.3">
      <c r="F5531" s="2">
        <v>5526</v>
      </c>
      <c r="G5531" s="12">
        <f ca="1"/>
        <v>32.167763675282984</v>
      </c>
      <c r="H5531" s="12">
        <f ca="1"/>
        <v>0.55003196975475221</v>
      </c>
      <c r="I5531" s="12">
        <v>0.55259999999999998</v>
      </c>
    </row>
    <row r="5532" spans="6:9" x14ac:dyDescent="0.3">
      <c r="F5532" s="2">
        <v>5527</v>
      </c>
      <c r="G5532" s="12">
        <f ca="1"/>
        <v>32.167839715190773</v>
      </c>
      <c r="H5532" s="12">
        <f ca="1"/>
        <v>0.55003760893474674</v>
      </c>
      <c r="I5532" s="12">
        <v>0.55269999999999997</v>
      </c>
    </row>
    <row r="5533" spans="6:9" x14ac:dyDescent="0.3">
      <c r="F5533" s="2">
        <v>5528</v>
      </c>
      <c r="G5533" s="12">
        <f ca="1"/>
        <v>32.169218321944335</v>
      </c>
      <c r="H5533" s="12">
        <f ca="1"/>
        <v>0.55013983740638617</v>
      </c>
      <c r="I5533" s="12">
        <v>0.55279999999999996</v>
      </c>
    </row>
    <row r="5534" spans="6:9" x14ac:dyDescent="0.3">
      <c r="F5534" s="2">
        <v>5529</v>
      </c>
      <c r="G5534" s="12">
        <f ca="1"/>
        <v>32.171373350668539</v>
      </c>
      <c r="H5534" s="12">
        <f ca="1"/>
        <v>0.55029960190157057</v>
      </c>
      <c r="I5534" s="12">
        <v>0.55289999999999995</v>
      </c>
    </row>
    <row r="5535" spans="6:9" x14ac:dyDescent="0.3">
      <c r="F5535" s="2">
        <v>5530</v>
      </c>
      <c r="G5535" s="12">
        <f ca="1"/>
        <v>32.172382338573534</v>
      </c>
      <c r="H5535" s="12">
        <f ca="1"/>
        <v>0.55037438781262782</v>
      </c>
      <c r="I5535" s="12">
        <v>0.55300000000000005</v>
      </c>
    </row>
    <row r="5536" spans="6:9" x14ac:dyDescent="0.3">
      <c r="F5536" s="2">
        <v>5531</v>
      </c>
      <c r="G5536" s="12">
        <f ca="1"/>
        <v>32.174419061126478</v>
      </c>
      <c r="H5536" s="12">
        <f ca="1"/>
        <v>0.55052531788733161</v>
      </c>
      <c r="I5536" s="12">
        <v>0.55310000000000004</v>
      </c>
    </row>
    <row r="5537" spans="6:9" x14ac:dyDescent="0.3">
      <c r="F5537" s="2">
        <v>5532</v>
      </c>
      <c r="G5537" s="12">
        <f ca="1"/>
        <v>32.175382158908896</v>
      </c>
      <c r="H5537" s="12">
        <f ca="1"/>
        <v>0.55059667310169014</v>
      </c>
      <c r="I5537" s="12">
        <v>0.55320000000000003</v>
      </c>
    </row>
    <row r="5538" spans="6:9" x14ac:dyDescent="0.3">
      <c r="F5538" s="2">
        <v>5533</v>
      </c>
      <c r="G5538" s="12">
        <f ca="1"/>
        <v>32.176099665913135</v>
      </c>
      <c r="H5538" s="12">
        <f ca="1"/>
        <v>0.55064982659839024</v>
      </c>
      <c r="I5538" s="12">
        <v>0.55330000000000001</v>
      </c>
    </row>
    <row r="5539" spans="6:9" x14ac:dyDescent="0.3">
      <c r="F5539" s="2">
        <v>5534</v>
      </c>
      <c r="G5539" s="12">
        <f ca="1"/>
        <v>32.176423228659175</v>
      </c>
      <c r="H5539" s="12">
        <f ca="1"/>
        <v>0.55067379468996192</v>
      </c>
      <c r="I5539" s="12">
        <v>0.5534</v>
      </c>
    </row>
    <row r="5540" spans="6:9" x14ac:dyDescent="0.3">
      <c r="F5540" s="2">
        <v>5535</v>
      </c>
      <c r="G5540" s="12">
        <f ca="1"/>
        <v>32.17879330263397</v>
      </c>
      <c r="H5540" s="12">
        <f ca="1"/>
        <v>0.55084932707867151</v>
      </c>
      <c r="I5540" s="12">
        <v>0.55349999999999999</v>
      </c>
    </row>
    <row r="5541" spans="6:9" x14ac:dyDescent="0.3">
      <c r="F5541" s="2">
        <v>5536</v>
      </c>
      <c r="G5541" s="12">
        <f ca="1"/>
        <v>32.183696507899938</v>
      </c>
      <c r="H5541" s="12">
        <f ca="1"/>
        <v>0.55121228849244264</v>
      </c>
      <c r="I5541" s="12">
        <v>0.55359999999999998</v>
      </c>
    </row>
    <row r="5542" spans="6:9" x14ac:dyDescent="0.3">
      <c r="F5542" s="2">
        <v>5537</v>
      </c>
      <c r="G5542" s="12">
        <f ca="1"/>
        <v>32.183821275619302</v>
      </c>
      <c r="H5542" s="12">
        <f ca="1"/>
        <v>0.55122152130309732</v>
      </c>
      <c r="I5542" s="12">
        <v>0.55369999999999997</v>
      </c>
    </row>
    <row r="5543" spans="6:9" x14ac:dyDescent="0.3">
      <c r="F5543" s="2">
        <v>5538</v>
      </c>
      <c r="G5543" s="12">
        <f ca="1"/>
        <v>32.184336389037156</v>
      </c>
      <c r="H5543" s="12">
        <f ca="1"/>
        <v>0.55125963803233491</v>
      </c>
      <c r="I5543" s="12">
        <v>0.55379999999999996</v>
      </c>
    </row>
    <row r="5544" spans="6:9" x14ac:dyDescent="0.3">
      <c r="F5544" s="2">
        <v>5539</v>
      </c>
      <c r="G5544" s="12">
        <f ca="1"/>
        <v>32.185165329389932</v>
      </c>
      <c r="H5544" s="12">
        <f ca="1"/>
        <v>0.55132097132560798</v>
      </c>
      <c r="I5544" s="12">
        <v>0.55389999999999995</v>
      </c>
    </row>
    <row r="5545" spans="6:9" x14ac:dyDescent="0.3">
      <c r="F5545" s="2">
        <v>5540</v>
      </c>
      <c r="G5545" s="12">
        <f ca="1"/>
        <v>32.188908497853021</v>
      </c>
      <c r="H5545" s="12">
        <f ca="1"/>
        <v>0.55159784207872109</v>
      </c>
      <c r="I5545" s="12">
        <v>0.55400000000000005</v>
      </c>
    </row>
    <row r="5546" spans="6:9" x14ac:dyDescent="0.3">
      <c r="F5546" s="2">
        <v>5541</v>
      </c>
      <c r="G5546" s="12">
        <f ca="1"/>
        <v>32.190188045789299</v>
      </c>
      <c r="H5546" s="12">
        <f ca="1"/>
        <v>0.55169245393883504</v>
      </c>
      <c r="I5546" s="12">
        <v>0.55410000000000004</v>
      </c>
    </row>
    <row r="5547" spans="6:9" x14ac:dyDescent="0.3">
      <c r="F5547" s="2">
        <v>5542</v>
      </c>
      <c r="G5547" s="12">
        <f ca="1"/>
        <v>32.190658574933309</v>
      </c>
      <c r="H5547" s="12">
        <f ca="1"/>
        <v>0.55172724147933139</v>
      </c>
      <c r="I5547" s="12">
        <v>0.55420000000000003</v>
      </c>
    </row>
    <row r="5548" spans="6:9" x14ac:dyDescent="0.3">
      <c r="F5548" s="2">
        <v>5543</v>
      </c>
      <c r="G5548" s="12">
        <f ca="1"/>
        <v>32.191991057017759</v>
      </c>
      <c r="H5548" s="12">
        <f ca="1"/>
        <v>0.55182574350808311</v>
      </c>
      <c r="I5548" s="12">
        <v>0.55430000000000001</v>
      </c>
    </row>
    <row r="5549" spans="6:9" x14ac:dyDescent="0.3">
      <c r="F5549" s="2">
        <v>5544</v>
      </c>
      <c r="G5549" s="12">
        <f ca="1"/>
        <v>32.193080076589865</v>
      </c>
      <c r="H5549" s="12">
        <f ca="1"/>
        <v>0.55190623458742627</v>
      </c>
      <c r="I5549" s="12">
        <v>0.5544</v>
      </c>
    </row>
    <row r="5550" spans="6:9" x14ac:dyDescent="0.3">
      <c r="F5550" s="2">
        <v>5545</v>
      </c>
      <c r="G5550" s="12">
        <f ca="1"/>
        <v>32.195091738810859</v>
      </c>
      <c r="H5550" s="12">
        <f ca="1"/>
        <v>0.55205488812663939</v>
      </c>
      <c r="I5550" s="12">
        <v>0.55449999999999999</v>
      </c>
    </row>
    <row r="5551" spans="6:9" x14ac:dyDescent="0.3">
      <c r="F5551" s="2">
        <v>5546</v>
      </c>
      <c r="G5551" s="12">
        <f ca="1"/>
        <v>32.196802695132419</v>
      </c>
      <c r="H5551" s="12">
        <f ca="1"/>
        <v>0.55218128862417482</v>
      </c>
      <c r="I5551" s="12">
        <v>0.55459999999999998</v>
      </c>
    </row>
    <row r="5552" spans="6:9" x14ac:dyDescent="0.3">
      <c r="F5552" s="2">
        <v>5547</v>
      </c>
      <c r="G5552" s="12">
        <f ca="1"/>
        <v>32.197231944585106</v>
      </c>
      <c r="H5552" s="12">
        <f ca="1"/>
        <v>0.55221299569787508</v>
      </c>
      <c r="I5552" s="12">
        <v>0.55469999999999997</v>
      </c>
    </row>
    <row r="5553" spans="6:9" x14ac:dyDescent="0.3">
      <c r="F5553" s="2">
        <v>5548</v>
      </c>
      <c r="G5553" s="12">
        <f ca="1"/>
        <v>32.197962822755898</v>
      </c>
      <c r="H5553" s="12">
        <f ca="1"/>
        <v>0.55226697869646169</v>
      </c>
      <c r="I5553" s="12">
        <v>0.55479999999999996</v>
      </c>
    </row>
    <row r="5554" spans="6:9" x14ac:dyDescent="0.3">
      <c r="F5554" s="2">
        <v>5549</v>
      </c>
      <c r="G5554" s="12">
        <f ca="1"/>
        <v>32.199895358742864</v>
      </c>
      <c r="H5554" s="12">
        <f ca="1"/>
        <v>0.5524096907378635</v>
      </c>
      <c r="I5554" s="12">
        <v>0.55489999999999995</v>
      </c>
    </row>
    <row r="5555" spans="6:9" x14ac:dyDescent="0.3">
      <c r="F5555" s="2">
        <v>5550</v>
      </c>
      <c r="G5555" s="12">
        <f ca="1"/>
        <v>32.200141593844691</v>
      </c>
      <c r="H5555" s="12">
        <f ca="1"/>
        <v>0.55242787176295527</v>
      </c>
      <c r="I5555" s="12">
        <v>0.55500000000000005</v>
      </c>
    </row>
    <row r="5556" spans="6:9" x14ac:dyDescent="0.3">
      <c r="F5556" s="2">
        <v>5551</v>
      </c>
      <c r="G5556" s="12">
        <f ca="1"/>
        <v>32.200825483707646</v>
      </c>
      <c r="H5556" s="12">
        <f ca="1"/>
        <v>0.55247836427481578</v>
      </c>
      <c r="I5556" s="12">
        <v>0.55510000000000004</v>
      </c>
    </row>
    <row r="5557" spans="6:9" x14ac:dyDescent="0.3">
      <c r="F5557" s="2">
        <v>5552</v>
      </c>
      <c r="G5557" s="12">
        <f ca="1"/>
        <v>32.202244866659882</v>
      </c>
      <c r="H5557" s="12">
        <f ca="1"/>
        <v>0.55258314417751087</v>
      </c>
      <c r="I5557" s="12">
        <v>0.55520000000000003</v>
      </c>
    </row>
    <row r="5558" spans="6:9" x14ac:dyDescent="0.3">
      <c r="F5558" s="2">
        <v>5553</v>
      </c>
      <c r="G5558" s="12">
        <f ca="1"/>
        <v>32.202358699456568</v>
      </c>
      <c r="H5558" s="12">
        <f ca="1"/>
        <v>0.55259154651873943</v>
      </c>
      <c r="I5558" s="12">
        <v>0.55530000000000002</v>
      </c>
    </row>
    <row r="5559" spans="6:9" x14ac:dyDescent="0.3">
      <c r="F5559" s="2">
        <v>5554</v>
      </c>
      <c r="G5559" s="12">
        <f ca="1"/>
        <v>32.202475232373182</v>
      </c>
      <c r="H5559" s="12">
        <f ca="1"/>
        <v>0.55260014802854129</v>
      </c>
      <c r="I5559" s="12">
        <v>0.5554</v>
      </c>
    </row>
    <row r="5560" spans="6:9" x14ac:dyDescent="0.3">
      <c r="F5560" s="2">
        <v>5555</v>
      </c>
      <c r="G5560" s="12">
        <f ca="1"/>
        <v>32.203059896825017</v>
      </c>
      <c r="H5560" s="12">
        <f ca="1"/>
        <v>0.5526433011237365</v>
      </c>
      <c r="I5560" s="12">
        <v>0.55549999999999999</v>
      </c>
    </row>
    <row r="5561" spans="6:9" x14ac:dyDescent="0.3">
      <c r="F5561" s="2">
        <v>5556</v>
      </c>
      <c r="G5561" s="12">
        <f ca="1"/>
        <v>32.203569582503455</v>
      </c>
      <c r="H5561" s="12">
        <f ca="1"/>
        <v>0.55268091734896851</v>
      </c>
      <c r="I5561" s="12">
        <v>0.55559999999999998</v>
      </c>
    </row>
    <row r="5562" spans="6:9" x14ac:dyDescent="0.3">
      <c r="F5562" s="2">
        <v>5557</v>
      </c>
      <c r="G5562" s="12">
        <f ca="1"/>
        <v>32.20379951846612</v>
      </c>
      <c r="H5562" s="12">
        <f ca="1"/>
        <v>0.55269788640677653</v>
      </c>
      <c r="I5562" s="12">
        <v>0.55569999999999997</v>
      </c>
    </row>
    <row r="5563" spans="6:9" x14ac:dyDescent="0.3">
      <c r="F5563" s="2">
        <v>5558</v>
      </c>
      <c r="G5563" s="12">
        <f ca="1"/>
        <v>32.204303927169363</v>
      </c>
      <c r="H5563" s="12">
        <f ca="1"/>
        <v>0.55273510942631998</v>
      </c>
      <c r="I5563" s="12">
        <v>0.55579999999999996</v>
      </c>
    </row>
    <row r="5564" spans="6:9" x14ac:dyDescent="0.3">
      <c r="F5564" s="2">
        <v>5559</v>
      </c>
      <c r="G5564" s="12">
        <f ca="1"/>
        <v>32.209147511885092</v>
      </c>
      <c r="H5564" s="12">
        <f ca="1"/>
        <v>0.55309241281210197</v>
      </c>
      <c r="I5564" s="12">
        <v>0.55589999999999995</v>
      </c>
    </row>
    <row r="5565" spans="6:9" x14ac:dyDescent="0.3">
      <c r="F5565" s="2">
        <v>5560</v>
      </c>
      <c r="G5565" s="12">
        <f ca="1"/>
        <v>32.212474913624725</v>
      </c>
      <c r="H5565" s="12">
        <f ca="1"/>
        <v>0.55333773267420006</v>
      </c>
      <c r="I5565" s="12">
        <v>0.55600000000000005</v>
      </c>
    </row>
    <row r="5566" spans="6:9" x14ac:dyDescent="0.3">
      <c r="F5566" s="2">
        <v>5561</v>
      </c>
      <c r="G5566" s="12">
        <f ca="1"/>
        <v>32.213957258021225</v>
      </c>
      <c r="H5566" s="12">
        <f ca="1"/>
        <v>0.55344698573451512</v>
      </c>
      <c r="I5566" s="12">
        <v>0.55610000000000004</v>
      </c>
    </row>
    <row r="5567" spans="6:9" x14ac:dyDescent="0.3">
      <c r="F5567" s="2">
        <v>5562</v>
      </c>
      <c r="G5567" s="12">
        <f ca="1"/>
        <v>32.216606471256611</v>
      </c>
      <c r="H5567" s="12">
        <f ca="1"/>
        <v>0.55364218516435126</v>
      </c>
      <c r="I5567" s="12">
        <v>0.55620000000000003</v>
      </c>
    </row>
    <row r="5568" spans="6:9" x14ac:dyDescent="0.3">
      <c r="F5568" s="2">
        <v>5563</v>
      </c>
      <c r="G5568" s="12">
        <f ca="1"/>
        <v>32.217302398026924</v>
      </c>
      <c r="H5568" s="12">
        <f ca="1"/>
        <v>0.55369345071904796</v>
      </c>
      <c r="I5568" s="12">
        <v>0.55630000000000002</v>
      </c>
    </row>
    <row r="5569" spans="6:9" x14ac:dyDescent="0.3">
      <c r="F5569" s="2">
        <v>5564</v>
      </c>
      <c r="G5569" s="12">
        <f ca="1"/>
        <v>32.220001297981099</v>
      </c>
      <c r="H5569" s="12">
        <f ca="1"/>
        <v>0.5538922193673298</v>
      </c>
      <c r="I5569" s="12">
        <v>0.55640000000000001</v>
      </c>
    </row>
    <row r="5570" spans="6:9" x14ac:dyDescent="0.3">
      <c r="F5570" s="2">
        <v>5565</v>
      </c>
      <c r="G5570" s="12">
        <f ca="1"/>
        <v>32.221228177045965</v>
      </c>
      <c r="H5570" s="12">
        <f ca="1"/>
        <v>0.55398255227700244</v>
      </c>
      <c r="I5570" s="12">
        <v>0.55649999999999999</v>
      </c>
    </row>
    <row r="5571" spans="6:9" x14ac:dyDescent="0.3">
      <c r="F5571" s="2">
        <v>5566</v>
      </c>
      <c r="G5571" s="12">
        <f ca="1"/>
        <v>32.222377007948346</v>
      </c>
      <c r="H5571" s="12">
        <f ca="1"/>
        <v>0.55406712486440446</v>
      </c>
      <c r="I5571" s="12">
        <v>0.55659999999999998</v>
      </c>
    </row>
    <row r="5572" spans="6:9" x14ac:dyDescent="0.3">
      <c r="F5572" s="2">
        <v>5567</v>
      </c>
      <c r="G5572" s="12">
        <f ca="1"/>
        <v>32.223367731685549</v>
      </c>
      <c r="H5572" s="12">
        <f ca="1"/>
        <v>0.55414004750069645</v>
      </c>
      <c r="I5572" s="12">
        <v>0.55669999999999997</v>
      </c>
    </row>
    <row r="5573" spans="6:9" x14ac:dyDescent="0.3">
      <c r="F5573" s="2">
        <v>5568</v>
      </c>
      <c r="G5573" s="12">
        <f ca="1"/>
        <v>32.223460442841898</v>
      </c>
      <c r="H5573" s="12">
        <f ca="1"/>
        <v>0.55414687103722682</v>
      </c>
      <c r="I5573" s="12">
        <v>0.55679999999999996</v>
      </c>
    </row>
    <row r="5574" spans="6:9" x14ac:dyDescent="0.3">
      <c r="F5574" s="2">
        <v>5569</v>
      </c>
      <c r="G5574" s="12">
        <f ca="1"/>
        <v>32.224479828336172</v>
      </c>
      <c r="H5574" s="12">
        <f ca="1"/>
        <v>0.55422189203676775</v>
      </c>
      <c r="I5574" s="12">
        <v>0.55689999999999995</v>
      </c>
    </row>
    <row r="5575" spans="6:9" x14ac:dyDescent="0.3">
      <c r="F5575" s="2">
        <v>5570</v>
      </c>
      <c r="G5575" s="12">
        <f ca="1"/>
        <v>32.224620239608853</v>
      </c>
      <c r="H5575" s="12">
        <f ca="1"/>
        <v>0.55423222468923417</v>
      </c>
      <c r="I5575" s="12">
        <v>0.55700000000000005</v>
      </c>
    </row>
    <row r="5576" spans="6:9" x14ac:dyDescent="0.3">
      <c r="F5576" s="2">
        <v>5571</v>
      </c>
      <c r="G5576" s="12">
        <f ca="1"/>
        <v>32.226430720832866</v>
      </c>
      <c r="H5576" s="12">
        <f ca="1"/>
        <v>0.55436543742474442</v>
      </c>
      <c r="I5576" s="12">
        <v>0.55710000000000004</v>
      </c>
    </row>
    <row r="5577" spans="6:9" x14ac:dyDescent="0.3">
      <c r="F5577" s="2">
        <v>5572</v>
      </c>
      <c r="G5577" s="12">
        <f ca="1"/>
        <v>32.227303452387758</v>
      </c>
      <c r="H5577" s="12">
        <f ca="1"/>
        <v>0.55442963999883743</v>
      </c>
      <c r="I5577" s="12">
        <v>0.55720000000000003</v>
      </c>
    </row>
    <row r="5578" spans="6:9" x14ac:dyDescent="0.3">
      <c r="F5578" s="2">
        <v>5573</v>
      </c>
      <c r="G5578" s="12">
        <f ca="1"/>
        <v>32.229034211160794</v>
      </c>
      <c r="H5578" s="12">
        <f ca="1"/>
        <v>0.55455694067246131</v>
      </c>
      <c r="I5578" s="12">
        <v>0.55730000000000002</v>
      </c>
    </row>
    <row r="5579" spans="6:9" x14ac:dyDescent="0.3">
      <c r="F5579" s="2">
        <v>5574</v>
      </c>
      <c r="G5579" s="12">
        <f ca="1"/>
        <v>32.229089029873151</v>
      </c>
      <c r="H5579" s="12">
        <f ca="1"/>
        <v>0.55456097220118239</v>
      </c>
      <c r="I5579" s="12">
        <v>0.55740000000000001</v>
      </c>
    </row>
    <row r="5580" spans="6:9" x14ac:dyDescent="0.3">
      <c r="F5580" s="2">
        <v>5575</v>
      </c>
      <c r="G5580" s="12">
        <f ca="1"/>
        <v>32.229454825349031</v>
      </c>
      <c r="H5580" s="12">
        <f ca="1"/>
        <v>0.55458787309542634</v>
      </c>
      <c r="I5580" s="12">
        <v>0.5575</v>
      </c>
    </row>
    <row r="5581" spans="6:9" x14ac:dyDescent="0.3">
      <c r="F5581" s="2">
        <v>5576</v>
      </c>
      <c r="G5581" s="12">
        <f ca="1"/>
        <v>32.233183620629084</v>
      </c>
      <c r="H5581" s="12">
        <f ca="1"/>
        <v>0.55486201461852935</v>
      </c>
      <c r="I5581" s="12">
        <v>0.55759999999999998</v>
      </c>
    </row>
    <row r="5582" spans="6:9" x14ac:dyDescent="0.3">
      <c r="F5582" s="2">
        <v>5577</v>
      </c>
      <c r="G5582" s="12">
        <f ca="1"/>
        <v>32.238158833416584</v>
      </c>
      <c r="H5582" s="12">
        <f ca="1"/>
        <v>0.55522757425344904</v>
      </c>
      <c r="I5582" s="12">
        <v>0.55769999999999997</v>
      </c>
    </row>
    <row r="5583" spans="6:9" x14ac:dyDescent="0.3">
      <c r="F5583" s="2">
        <v>5578</v>
      </c>
      <c r="G5583" s="12">
        <f ca="1"/>
        <v>32.238673111015885</v>
      </c>
      <c r="H5583" s="12">
        <f ca="1"/>
        <v>0.55526534715030118</v>
      </c>
      <c r="I5583" s="12">
        <v>0.55779999999999996</v>
      </c>
    </row>
    <row r="5584" spans="6:9" x14ac:dyDescent="0.3">
      <c r="F5584" s="2">
        <v>5579</v>
      </c>
      <c r="G5584" s="12">
        <f ca="1"/>
        <v>32.240534551308492</v>
      </c>
      <c r="H5584" s="12">
        <f ca="1"/>
        <v>0.55540204473543164</v>
      </c>
      <c r="I5584" s="12">
        <v>0.55789999999999995</v>
      </c>
    </row>
    <row r="5585" spans="6:9" x14ac:dyDescent="0.3">
      <c r="F5585" s="2">
        <v>5580</v>
      </c>
      <c r="G5585" s="12">
        <f ca="1"/>
        <v>32.243776872849864</v>
      </c>
      <c r="H5585" s="12">
        <f ca="1"/>
        <v>0.55564006576919578</v>
      </c>
      <c r="I5585" s="12">
        <v>0.55800000000000005</v>
      </c>
    </row>
    <row r="5586" spans="6:9" x14ac:dyDescent="0.3">
      <c r="F5586" s="2">
        <v>5581</v>
      </c>
      <c r="G5586" s="12">
        <f ca="1"/>
        <v>32.243853597945844</v>
      </c>
      <c r="H5586" s="12">
        <f ca="1"/>
        <v>0.55564569692448063</v>
      </c>
      <c r="I5586" s="12">
        <v>0.55810000000000004</v>
      </c>
    </row>
    <row r="5587" spans="6:9" x14ac:dyDescent="0.3">
      <c r="F5587" s="2">
        <v>5582</v>
      </c>
      <c r="G5587" s="12">
        <f ca="1"/>
        <v>32.245714045797335</v>
      </c>
      <c r="H5587" s="12">
        <f ca="1"/>
        <v>0.55578222427328683</v>
      </c>
      <c r="I5587" s="12">
        <v>0.55820000000000003</v>
      </c>
    </row>
    <row r="5588" spans="6:9" x14ac:dyDescent="0.3">
      <c r="F5588" s="2">
        <v>5583</v>
      </c>
      <c r="G5588" s="12">
        <f ca="1"/>
        <v>32.246247409996457</v>
      </c>
      <c r="H5588" s="12">
        <f ca="1"/>
        <v>0.55582135829182766</v>
      </c>
      <c r="I5588" s="12">
        <v>0.55830000000000002</v>
      </c>
    </row>
    <row r="5589" spans="6:9" x14ac:dyDescent="0.3">
      <c r="F5589" s="2">
        <v>5584</v>
      </c>
      <c r="G5589" s="12">
        <f ca="1"/>
        <v>32.247061288976035</v>
      </c>
      <c r="H5589" s="12">
        <f ca="1"/>
        <v>0.5558810687124347</v>
      </c>
      <c r="I5589" s="12">
        <v>0.55840000000000001</v>
      </c>
    </row>
    <row r="5590" spans="6:9" x14ac:dyDescent="0.3">
      <c r="F5590" s="2">
        <v>5585</v>
      </c>
      <c r="G5590" s="12">
        <f ca="1"/>
        <v>32.248683021025535</v>
      </c>
      <c r="H5590" s="12">
        <f ca="1"/>
        <v>0.55600002750681954</v>
      </c>
      <c r="I5590" s="12">
        <v>0.5585</v>
      </c>
    </row>
    <row r="5591" spans="6:9" x14ac:dyDescent="0.3">
      <c r="F5591" s="2">
        <v>5586</v>
      </c>
      <c r="G5591" s="12">
        <f ca="1"/>
        <v>32.251333626083657</v>
      </c>
      <c r="H5591" s="12">
        <f ca="1"/>
        <v>0.5561943999366632</v>
      </c>
      <c r="I5591" s="12">
        <v>0.55859999999999999</v>
      </c>
    </row>
    <row r="5592" spans="6:9" x14ac:dyDescent="0.3">
      <c r="F5592" s="2">
        <v>5587</v>
      </c>
      <c r="G5592" s="12">
        <f ca="1"/>
        <v>32.252704463394984</v>
      </c>
      <c r="H5592" s="12">
        <f ca="1"/>
        <v>0.55629489742525362</v>
      </c>
      <c r="I5592" s="12">
        <v>0.55869999999999997</v>
      </c>
    </row>
    <row r="5593" spans="6:9" x14ac:dyDescent="0.3">
      <c r="F5593" s="2">
        <v>5588</v>
      </c>
      <c r="G5593" s="12">
        <f ca="1"/>
        <v>32.252759571314435</v>
      </c>
      <c r="H5593" s="12">
        <f ca="1"/>
        <v>0.55629893704627509</v>
      </c>
      <c r="I5593" s="12">
        <v>0.55879999999999996</v>
      </c>
    </row>
    <row r="5594" spans="6:9" x14ac:dyDescent="0.3">
      <c r="F5594" s="2">
        <v>5589</v>
      </c>
      <c r="G5594" s="12">
        <f ca="1"/>
        <v>32.254482280331914</v>
      </c>
      <c r="H5594" s="12">
        <f ca="1"/>
        <v>0.55642520272316498</v>
      </c>
      <c r="I5594" s="12">
        <v>0.55889999999999995</v>
      </c>
    </row>
    <row r="5595" spans="6:9" x14ac:dyDescent="0.3">
      <c r="F5595" s="2">
        <v>5590</v>
      </c>
      <c r="G5595" s="12">
        <f ca="1"/>
        <v>32.256626964740768</v>
      </c>
      <c r="H5595" s="12">
        <f ca="1"/>
        <v>0.55658235510559295</v>
      </c>
      <c r="I5595" s="12">
        <v>0.55900000000000005</v>
      </c>
    </row>
    <row r="5596" spans="6:9" x14ac:dyDescent="0.3">
      <c r="F5596" s="2">
        <v>5591</v>
      </c>
      <c r="G5596" s="12">
        <f ca="1"/>
        <v>32.259652199573623</v>
      </c>
      <c r="H5596" s="12">
        <f ca="1"/>
        <v>0.55680395104277369</v>
      </c>
      <c r="I5596" s="12">
        <v>0.55910000000000004</v>
      </c>
    </row>
    <row r="5597" spans="6:9" x14ac:dyDescent="0.3">
      <c r="F5597" s="2">
        <v>5592</v>
      </c>
      <c r="G5597" s="12">
        <f ca="1"/>
        <v>32.263143061519912</v>
      </c>
      <c r="H5597" s="12">
        <f ca="1"/>
        <v>0.55705953881867265</v>
      </c>
      <c r="I5597" s="12">
        <v>0.55920000000000003</v>
      </c>
    </row>
    <row r="5598" spans="6:9" x14ac:dyDescent="0.3">
      <c r="F5598" s="2">
        <v>5593</v>
      </c>
      <c r="G5598" s="12">
        <f ca="1"/>
        <v>32.268116601241054</v>
      </c>
      <c r="H5598" s="12">
        <f ca="1"/>
        <v>0.55742346989705926</v>
      </c>
      <c r="I5598" s="12">
        <v>0.55930000000000002</v>
      </c>
    </row>
    <row r="5599" spans="6:9" x14ac:dyDescent="0.3">
      <c r="F5599" s="2">
        <v>5594</v>
      </c>
      <c r="G5599" s="12">
        <f ca="1"/>
        <v>32.268376500594741</v>
      </c>
      <c r="H5599" s="12">
        <f ca="1"/>
        <v>0.55744248075478608</v>
      </c>
      <c r="I5599" s="12">
        <v>0.55940000000000001</v>
      </c>
    </row>
    <row r="5600" spans="6:9" x14ac:dyDescent="0.3">
      <c r="F5600" s="2">
        <v>5595</v>
      </c>
      <c r="G5600" s="12">
        <f ca="1"/>
        <v>32.270317077796847</v>
      </c>
      <c r="H5600" s="12">
        <f ca="1"/>
        <v>0.55758440656595476</v>
      </c>
      <c r="I5600" s="12">
        <v>0.5595</v>
      </c>
    </row>
    <row r="5601" spans="6:9" x14ac:dyDescent="0.3">
      <c r="F5601" s="2">
        <v>5596</v>
      </c>
      <c r="G5601" s="12">
        <f ca="1"/>
        <v>32.271319980450492</v>
      </c>
      <c r="H5601" s="12">
        <f ca="1"/>
        <v>0.55765773980489397</v>
      </c>
      <c r="I5601" s="12">
        <v>0.55959999999999999</v>
      </c>
    </row>
    <row r="5602" spans="6:9" x14ac:dyDescent="0.3">
      <c r="F5602" s="2">
        <v>5597</v>
      </c>
      <c r="G5602" s="12">
        <f ca="1"/>
        <v>32.271709543399368</v>
      </c>
      <c r="H5602" s="12">
        <f ca="1"/>
        <v>0.55768622229249554</v>
      </c>
      <c r="I5602" s="12">
        <v>0.55969999999999998</v>
      </c>
    </row>
    <row r="5603" spans="6:9" x14ac:dyDescent="0.3">
      <c r="F5603" s="2">
        <v>5598</v>
      </c>
      <c r="G5603" s="12">
        <f ca="1"/>
        <v>32.275407791773191</v>
      </c>
      <c r="H5603" s="12">
        <f ca="1"/>
        <v>0.55795653942084744</v>
      </c>
      <c r="I5603" s="12">
        <v>0.55979999999999996</v>
      </c>
    </row>
    <row r="5604" spans="6:9" x14ac:dyDescent="0.3">
      <c r="F5604" s="2">
        <v>5599</v>
      </c>
      <c r="G5604" s="12">
        <f ca="1"/>
        <v>32.275980670274208</v>
      </c>
      <c r="H5604" s="12">
        <f ca="1"/>
        <v>0.55799840062177763</v>
      </c>
      <c r="I5604" s="12">
        <v>0.55989999999999995</v>
      </c>
    </row>
    <row r="5605" spans="6:9" x14ac:dyDescent="0.3">
      <c r="F5605" s="2">
        <v>5600</v>
      </c>
      <c r="G5605" s="12">
        <f ca="1"/>
        <v>32.276082632606254</v>
      </c>
      <c r="H5605" s="12">
        <f ca="1"/>
        <v>0.55800585083390108</v>
      </c>
      <c r="I5605" s="12">
        <v>0.56000000000000005</v>
      </c>
    </row>
    <row r="5606" spans="6:9" x14ac:dyDescent="0.3">
      <c r="F5606" s="2">
        <v>5601</v>
      </c>
      <c r="G5606" s="12">
        <f ca="1"/>
        <v>32.276297119821947</v>
      </c>
      <c r="H5606" s="12">
        <f ca="1"/>
        <v>0.55802152270241601</v>
      </c>
      <c r="I5606" s="12">
        <v>0.56010000000000004</v>
      </c>
    </row>
    <row r="5607" spans="6:9" x14ac:dyDescent="0.3">
      <c r="F5607" s="2">
        <v>5602</v>
      </c>
      <c r="G5607" s="12">
        <f ca="1"/>
        <v>32.276312105887683</v>
      </c>
      <c r="H5607" s="12">
        <f ca="1"/>
        <v>0.5580226176670805</v>
      </c>
      <c r="I5607" s="12">
        <v>0.56020000000000003</v>
      </c>
    </row>
    <row r="5608" spans="6:9" x14ac:dyDescent="0.3">
      <c r="F5608" s="2">
        <v>5603</v>
      </c>
      <c r="G5608" s="12">
        <f ca="1"/>
        <v>32.276675211829939</v>
      </c>
      <c r="H5608" s="12">
        <f ca="1"/>
        <v>0.55804914749686418</v>
      </c>
      <c r="I5608" s="12">
        <v>0.56030000000000002</v>
      </c>
    </row>
    <row r="5609" spans="6:9" x14ac:dyDescent="0.3">
      <c r="F5609" s="2">
        <v>5604</v>
      </c>
      <c r="G5609" s="12">
        <f ca="1"/>
        <v>32.278705443849198</v>
      </c>
      <c r="H5609" s="12">
        <f ca="1"/>
        <v>0.55819745900081574</v>
      </c>
      <c r="I5609" s="12">
        <v>0.56040000000000001</v>
      </c>
    </row>
    <row r="5610" spans="6:9" x14ac:dyDescent="0.3">
      <c r="F5610" s="2">
        <v>5605</v>
      </c>
      <c r="G5610" s="12">
        <f ca="1"/>
        <v>32.280219044272769</v>
      </c>
      <c r="H5610" s="12">
        <f ca="1"/>
        <v>0.55830800266519165</v>
      </c>
      <c r="I5610" s="12">
        <v>0.5605</v>
      </c>
    </row>
    <row r="5611" spans="6:9" x14ac:dyDescent="0.3">
      <c r="F5611" s="2">
        <v>5606</v>
      </c>
      <c r="G5611" s="12">
        <f ca="1"/>
        <v>32.281065117462724</v>
      </c>
      <c r="H5611" s="12">
        <f ca="1"/>
        <v>0.55836978432697004</v>
      </c>
      <c r="I5611" s="12">
        <v>0.56059999999999999</v>
      </c>
    </row>
    <row r="5612" spans="6:9" x14ac:dyDescent="0.3">
      <c r="F5612" s="2">
        <v>5607</v>
      </c>
      <c r="G5612" s="12">
        <f ca="1"/>
        <v>32.281322727461223</v>
      </c>
      <c r="H5612" s="12">
        <f ca="1"/>
        <v>0.55838859399672169</v>
      </c>
      <c r="I5612" s="12">
        <v>0.56069999999999998</v>
      </c>
    </row>
    <row r="5613" spans="6:9" x14ac:dyDescent="0.3">
      <c r="F5613" s="2">
        <v>5608</v>
      </c>
      <c r="G5613" s="12">
        <f ca="1"/>
        <v>32.282563195861641</v>
      </c>
      <c r="H5613" s="12">
        <f ca="1"/>
        <v>0.55847915872672371</v>
      </c>
      <c r="I5613" s="12">
        <v>0.56079999999999997</v>
      </c>
    </row>
    <row r="5614" spans="6:9" x14ac:dyDescent="0.3">
      <c r="F5614" s="2">
        <v>5609</v>
      </c>
      <c r="G5614" s="12">
        <f ca="1"/>
        <v>32.28279458232484</v>
      </c>
      <c r="H5614" s="12">
        <f ca="1"/>
        <v>0.55849605018163284</v>
      </c>
      <c r="I5614" s="12">
        <v>0.56089999999999995</v>
      </c>
    </row>
    <row r="5615" spans="6:9" x14ac:dyDescent="0.3">
      <c r="F5615" s="2">
        <v>5610</v>
      </c>
      <c r="G5615" s="12">
        <f ca="1"/>
        <v>32.284406268846425</v>
      </c>
      <c r="H5615" s="12">
        <f ca="1"/>
        <v>0.5586136899680888</v>
      </c>
      <c r="I5615" s="12">
        <v>0.56100000000000005</v>
      </c>
    </row>
    <row r="5616" spans="6:9" x14ac:dyDescent="0.3">
      <c r="F5616" s="2">
        <v>5611</v>
      </c>
      <c r="G5616" s="12">
        <f ca="1"/>
        <v>32.284846346618565</v>
      </c>
      <c r="H5616" s="12">
        <f ca="1"/>
        <v>0.55864580743911596</v>
      </c>
      <c r="I5616" s="12">
        <v>0.56110000000000004</v>
      </c>
    </row>
    <row r="5617" spans="6:9" x14ac:dyDescent="0.3">
      <c r="F5617" s="2">
        <v>5612</v>
      </c>
      <c r="G5617" s="12">
        <f ca="1"/>
        <v>32.292088897433374</v>
      </c>
      <c r="H5617" s="12">
        <f ca="1"/>
        <v>0.55917409715851107</v>
      </c>
      <c r="I5617" s="12">
        <v>0.56120000000000003</v>
      </c>
    </row>
    <row r="5618" spans="6:9" x14ac:dyDescent="0.3">
      <c r="F5618" s="2">
        <v>5613</v>
      </c>
      <c r="G5618" s="12">
        <f ca="1"/>
        <v>32.292179468532979</v>
      </c>
      <c r="H5618" s="12">
        <f ca="1"/>
        <v>0.55918070028081335</v>
      </c>
      <c r="I5618" s="12">
        <v>0.56130000000000002</v>
      </c>
    </row>
    <row r="5619" spans="6:9" x14ac:dyDescent="0.3">
      <c r="F5619" s="2">
        <v>5614</v>
      </c>
      <c r="G5619" s="12">
        <f ca="1"/>
        <v>32.292486426279133</v>
      </c>
      <c r="H5619" s="12">
        <f ca="1"/>
        <v>0.55920307854099016</v>
      </c>
      <c r="I5619" s="12">
        <v>0.56140000000000001</v>
      </c>
    </row>
    <row r="5620" spans="6:9" x14ac:dyDescent="0.3">
      <c r="F5620" s="2">
        <v>5615</v>
      </c>
      <c r="G5620" s="12">
        <f ca="1"/>
        <v>32.293678779649952</v>
      </c>
      <c r="H5620" s="12">
        <f ca="1"/>
        <v>0.55928999609981023</v>
      </c>
      <c r="I5620" s="12">
        <v>0.5615</v>
      </c>
    </row>
    <row r="5621" spans="6:9" x14ac:dyDescent="0.3">
      <c r="F5621" s="2">
        <v>5616</v>
      </c>
      <c r="G5621" s="12">
        <f ca="1"/>
        <v>32.298220417348404</v>
      </c>
      <c r="H5621" s="12">
        <f ca="1"/>
        <v>0.5596209306900789</v>
      </c>
      <c r="I5621" s="12">
        <v>0.56159999999999999</v>
      </c>
    </row>
    <row r="5622" spans="6:9" x14ac:dyDescent="0.3">
      <c r="F5622" s="2">
        <v>5617</v>
      </c>
      <c r="G5622" s="12">
        <f ca="1"/>
        <v>32.300134705794619</v>
      </c>
      <c r="H5622" s="12">
        <f ca="1"/>
        <v>0.55976035623056719</v>
      </c>
      <c r="I5622" s="12">
        <v>0.56169999999999998</v>
      </c>
    </row>
    <row r="5623" spans="6:9" x14ac:dyDescent="0.3">
      <c r="F5623" s="2">
        <v>5618</v>
      </c>
      <c r="G5623" s="12">
        <f ca="1"/>
        <v>32.300220112656149</v>
      </c>
      <c r="H5623" s="12">
        <f ca="1"/>
        <v>0.55976657590120371</v>
      </c>
      <c r="I5623" s="12">
        <v>0.56179999999999997</v>
      </c>
    </row>
    <row r="5624" spans="6:9" x14ac:dyDescent="0.3">
      <c r="F5624" s="2">
        <v>5619</v>
      </c>
      <c r="G5624" s="12">
        <f ca="1"/>
        <v>32.300551795418059</v>
      </c>
      <c r="H5624" s="12">
        <f ca="1"/>
        <v>0.55979072967193411</v>
      </c>
      <c r="I5624" s="12">
        <v>0.56189999999999996</v>
      </c>
    </row>
    <row r="5625" spans="6:9" x14ac:dyDescent="0.3">
      <c r="F5625" s="2">
        <v>5620</v>
      </c>
      <c r="G5625" s="12">
        <f ca="1"/>
        <v>32.303500438826347</v>
      </c>
      <c r="H5625" s="12">
        <f ca="1"/>
        <v>0.56000540656135289</v>
      </c>
      <c r="I5625" s="12">
        <v>0.56200000000000006</v>
      </c>
    </row>
    <row r="5626" spans="6:9" x14ac:dyDescent="0.3">
      <c r="F5626" s="2">
        <v>5621</v>
      </c>
      <c r="G5626" s="12">
        <f ca="1"/>
        <v>32.3077442341432</v>
      </c>
      <c r="H5626" s="12">
        <f ca="1"/>
        <v>0.56031422292846889</v>
      </c>
      <c r="I5626" s="12">
        <v>0.56210000000000004</v>
      </c>
    </row>
    <row r="5627" spans="6:9" x14ac:dyDescent="0.3">
      <c r="F5627" s="2">
        <v>5622</v>
      </c>
      <c r="G5627" s="12">
        <f ca="1"/>
        <v>32.308834055379535</v>
      </c>
      <c r="H5627" s="12">
        <f ca="1"/>
        <v>0.56039349861820931</v>
      </c>
      <c r="I5627" s="12">
        <v>0.56220000000000003</v>
      </c>
    </row>
    <row r="5628" spans="6:9" x14ac:dyDescent="0.3">
      <c r="F5628" s="2">
        <v>5623</v>
      </c>
      <c r="G5628" s="12">
        <f ca="1"/>
        <v>32.309171312112781</v>
      </c>
      <c r="H5628" s="12">
        <f ca="1"/>
        <v>0.5604180288849494</v>
      </c>
      <c r="I5628" s="12">
        <v>0.56230000000000002</v>
      </c>
    </row>
    <row r="5629" spans="6:9" x14ac:dyDescent="0.3">
      <c r="F5629" s="2">
        <v>5624</v>
      </c>
      <c r="G5629" s="12">
        <f ca="1"/>
        <v>32.309911116887847</v>
      </c>
      <c r="H5629" s="12">
        <f ca="1"/>
        <v>0.5604718343294316</v>
      </c>
      <c r="I5629" s="12">
        <v>0.56240000000000001</v>
      </c>
    </row>
    <row r="5630" spans="6:9" x14ac:dyDescent="0.3">
      <c r="F5630" s="2">
        <v>5625</v>
      </c>
      <c r="G5630" s="12">
        <f ca="1"/>
        <v>32.311410601396489</v>
      </c>
      <c r="H5630" s="12">
        <f ca="1"/>
        <v>0.56058087371531073</v>
      </c>
      <c r="I5630" s="12">
        <v>0.5625</v>
      </c>
    </row>
    <row r="5631" spans="6:9" x14ac:dyDescent="0.3">
      <c r="F5631" s="2">
        <v>5626</v>
      </c>
      <c r="G5631" s="12">
        <f ca="1"/>
        <v>32.311971929451332</v>
      </c>
      <c r="H5631" s="12">
        <f ca="1"/>
        <v>0.56062168646594757</v>
      </c>
      <c r="I5631" s="12">
        <v>0.56259999999999999</v>
      </c>
    </row>
    <row r="5632" spans="6:9" x14ac:dyDescent="0.3">
      <c r="F5632" s="2">
        <v>5627</v>
      </c>
      <c r="G5632" s="12">
        <f ca="1"/>
        <v>32.312892168054177</v>
      </c>
      <c r="H5632" s="12">
        <f ca="1"/>
        <v>0.5606885877990293</v>
      </c>
      <c r="I5632" s="12">
        <v>0.56269999999999998</v>
      </c>
    </row>
    <row r="5633" spans="6:9" x14ac:dyDescent="0.3">
      <c r="F5633" s="2">
        <v>5628</v>
      </c>
      <c r="G5633" s="12">
        <f ca="1"/>
        <v>32.318115102099739</v>
      </c>
      <c r="H5633" s="12">
        <f ca="1"/>
        <v>0.56106813262631272</v>
      </c>
      <c r="I5633" s="12">
        <v>0.56279999999999997</v>
      </c>
    </row>
    <row r="5634" spans="6:9" x14ac:dyDescent="0.3">
      <c r="F5634" s="2">
        <v>5629</v>
      </c>
      <c r="G5634" s="12">
        <f ca="1"/>
        <v>32.318866869046943</v>
      </c>
      <c r="H5634" s="12">
        <f ca="1"/>
        <v>0.56112273996132467</v>
      </c>
      <c r="I5634" s="12">
        <v>0.56289999999999996</v>
      </c>
    </row>
    <row r="5635" spans="6:9" x14ac:dyDescent="0.3">
      <c r="F5635" s="2">
        <v>5630</v>
      </c>
      <c r="G5635" s="12">
        <f ca="1"/>
        <v>32.319050430638598</v>
      </c>
      <c r="H5635" s="12">
        <f ca="1"/>
        <v>0.56113607275814148</v>
      </c>
      <c r="I5635" s="12">
        <v>0.56299999999999994</v>
      </c>
    </row>
    <row r="5636" spans="6:9" x14ac:dyDescent="0.3">
      <c r="F5636" s="2">
        <v>5631</v>
      </c>
      <c r="G5636" s="12">
        <f ca="1"/>
        <v>32.319593885994138</v>
      </c>
      <c r="H5636" s="12">
        <f ca="1"/>
        <v>0.56117554404750269</v>
      </c>
      <c r="I5636" s="12">
        <v>0.56310000000000004</v>
      </c>
    </row>
    <row r="5637" spans="6:9" x14ac:dyDescent="0.3">
      <c r="F5637" s="2">
        <v>5632</v>
      </c>
      <c r="G5637" s="12">
        <f ca="1"/>
        <v>32.319779781202278</v>
      </c>
      <c r="H5637" s="12">
        <f ca="1"/>
        <v>0.56118904497352817</v>
      </c>
      <c r="I5637" s="12">
        <v>0.56320000000000003</v>
      </c>
    </row>
    <row r="5638" spans="6:9" x14ac:dyDescent="0.3">
      <c r="F5638" s="2">
        <v>5633</v>
      </c>
      <c r="G5638" s="12">
        <f ca="1"/>
        <v>32.322080497250305</v>
      </c>
      <c r="H5638" s="12">
        <f ca="1"/>
        <v>0.56135610906137945</v>
      </c>
      <c r="I5638" s="12">
        <v>0.56330000000000002</v>
      </c>
    </row>
    <row r="5639" spans="6:9" x14ac:dyDescent="0.3">
      <c r="F5639" s="2">
        <v>5634</v>
      </c>
      <c r="G5639" s="12">
        <f ca="1"/>
        <v>32.325351204378933</v>
      </c>
      <c r="H5639" s="12">
        <f ca="1"/>
        <v>0.56159351578427619</v>
      </c>
      <c r="I5639" s="12">
        <v>0.56340000000000001</v>
      </c>
    </row>
    <row r="5640" spans="6:9" x14ac:dyDescent="0.3">
      <c r="F5640" s="2">
        <v>5635</v>
      </c>
      <c r="G5640" s="12">
        <f ca="1"/>
        <v>32.326200788999692</v>
      </c>
      <c r="H5640" s="12">
        <f ca="1"/>
        <v>0.56165516579684449</v>
      </c>
      <c r="I5640" s="12">
        <v>0.5635</v>
      </c>
    </row>
    <row r="5641" spans="6:9" x14ac:dyDescent="0.3">
      <c r="F5641" s="2">
        <v>5636</v>
      </c>
      <c r="G5641" s="12">
        <f ca="1"/>
        <v>32.326252161702826</v>
      </c>
      <c r="H5641" s="12">
        <f ca="1"/>
        <v>0.56165889341693975</v>
      </c>
      <c r="I5641" s="12">
        <v>0.56359999999999999</v>
      </c>
    </row>
    <row r="5642" spans="6:9" x14ac:dyDescent="0.3">
      <c r="F5642" s="2">
        <v>5637</v>
      </c>
      <c r="G5642" s="12">
        <f ca="1"/>
        <v>32.326280250898797</v>
      </c>
      <c r="H5642" s="12">
        <f ca="1"/>
        <v>0.56166093156686026</v>
      </c>
      <c r="I5642" s="12">
        <v>0.56369999999999998</v>
      </c>
    </row>
    <row r="5643" spans="6:9" x14ac:dyDescent="0.3">
      <c r="F5643" s="2">
        <v>5638</v>
      </c>
      <c r="G5643" s="12">
        <f ca="1"/>
        <v>32.327054058618003</v>
      </c>
      <c r="H5643" s="12">
        <f ca="1"/>
        <v>0.56171707585436159</v>
      </c>
      <c r="I5643" s="12">
        <v>0.56379999999999997</v>
      </c>
    </row>
    <row r="5644" spans="6:9" x14ac:dyDescent="0.3">
      <c r="F5644" s="2">
        <v>5639</v>
      </c>
      <c r="G5644" s="12">
        <f ca="1"/>
        <v>32.329254995728036</v>
      </c>
      <c r="H5644" s="12">
        <f ca="1"/>
        <v>0.56187673359809176</v>
      </c>
      <c r="I5644" s="12">
        <v>0.56389999999999996</v>
      </c>
    </row>
    <row r="5645" spans="6:9" x14ac:dyDescent="0.3">
      <c r="F5645" s="2">
        <v>5640</v>
      </c>
      <c r="G5645" s="12">
        <f ca="1"/>
        <v>32.337535347768224</v>
      </c>
      <c r="H5645" s="12">
        <f ca="1"/>
        <v>0.56247695751760418</v>
      </c>
      <c r="I5645" s="12">
        <v>0.56399999999999995</v>
      </c>
    </row>
    <row r="5646" spans="6:9" x14ac:dyDescent="0.3">
      <c r="F5646" s="2">
        <v>5641</v>
      </c>
      <c r="G5646" s="12">
        <f ca="1"/>
        <v>32.337761563397706</v>
      </c>
      <c r="H5646" s="12">
        <f ca="1"/>
        <v>0.56249334563029474</v>
      </c>
      <c r="I5646" s="12">
        <v>0.56410000000000005</v>
      </c>
    </row>
    <row r="5647" spans="6:9" x14ac:dyDescent="0.3">
      <c r="F5647" s="2">
        <v>5642</v>
      </c>
      <c r="G5647" s="12">
        <f ca="1"/>
        <v>32.338881236826722</v>
      </c>
      <c r="H5647" s="12">
        <f ca="1"/>
        <v>0.56257445235117498</v>
      </c>
      <c r="I5647" s="12">
        <v>0.56420000000000003</v>
      </c>
    </row>
    <row r="5648" spans="6:9" x14ac:dyDescent="0.3">
      <c r="F5648" s="2">
        <v>5643</v>
      </c>
      <c r="G5648" s="12">
        <f ca="1"/>
        <v>32.341204834824367</v>
      </c>
      <c r="H5648" s="12">
        <f ca="1"/>
        <v>0.56274272824363603</v>
      </c>
      <c r="I5648" s="12">
        <v>0.56430000000000002</v>
      </c>
    </row>
    <row r="5649" spans="6:9" x14ac:dyDescent="0.3">
      <c r="F5649" s="2">
        <v>5644</v>
      </c>
      <c r="G5649" s="12">
        <f ca="1"/>
        <v>32.341672195103662</v>
      </c>
      <c r="H5649" s="12">
        <f ca="1"/>
        <v>0.56277656805503573</v>
      </c>
      <c r="I5649" s="12">
        <v>0.56440000000000001</v>
      </c>
    </row>
    <row r="5650" spans="6:9" x14ac:dyDescent="0.3">
      <c r="F5650" s="2">
        <v>5645</v>
      </c>
      <c r="G5650" s="12">
        <f ca="1"/>
        <v>32.342589923436137</v>
      </c>
      <c r="H5650" s="12">
        <f ca="1"/>
        <v>0.56284301089628397</v>
      </c>
      <c r="I5650" s="12">
        <v>0.5645</v>
      </c>
    </row>
    <row r="5651" spans="6:9" x14ac:dyDescent="0.3">
      <c r="F5651" s="2">
        <v>5646</v>
      </c>
      <c r="G5651" s="12">
        <f ca="1"/>
        <v>32.345930579143555</v>
      </c>
      <c r="H5651" s="12">
        <f ca="1"/>
        <v>0.56308479980554804</v>
      </c>
      <c r="I5651" s="12">
        <v>0.56459999999999999</v>
      </c>
    </row>
    <row r="5652" spans="6:9" x14ac:dyDescent="0.3">
      <c r="F5652" s="2">
        <v>5647</v>
      </c>
      <c r="G5652" s="12">
        <f ca="1"/>
        <v>32.346734357818335</v>
      </c>
      <c r="H5652" s="12">
        <f ca="1"/>
        <v>0.56314295856832119</v>
      </c>
      <c r="I5652" s="12">
        <v>0.56469999999999998</v>
      </c>
    </row>
    <row r="5653" spans="6:9" x14ac:dyDescent="0.3">
      <c r="F5653" s="2">
        <v>5648</v>
      </c>
      <c r="G5653" s="12">
        <f ca="1"/>
        <v>32.346937164526445</v>
      </c>
      <c r="H5653" s="12">
        <f ca="1"/>
        <v>0.56315763195599244</v>
      </c>
      <c r="I5653" s="12">
        <v>0.56479999999999997</v>
      </c>
    </row>
    <row r="5654" spans="6:9" x14ac:dyDescent="0.3">
      <c r="F5654" s="2">
        <v>5649</v>
      </c>
      <c r="G5654" s="12">
        <f ca="1"/>
        <v>32.34694141602283</v>
      </c>
      <c r="H5654" s="12">
        <f ca="1"/>
        <v>0.56315793955405435</v>
      </c>
      <c r="I5654" s="12">
        <v>0.56489999999999996</v>
      </c>
    </row>
    <row r="5655" spans="6:9" x14ac:dyDescent="0.3">
      <c r="F5655" s="2">
        <v>5650</v>
      </c>
      <c r="G5655" s="12">
        <f ca="1"/>
        <v>32.349145237311426</v>
      </c>
      <c r="H5655" s="12">
        <f ca="1"/>
        <v>0.56331736256667819</v>
      </c>
      <c r="I5655" s="12">
        <v>0.56499999999999995</v>
      </c>
    </row>
    <row r="5656" spans="6:9" x14ac:dyDescent="0.3">
      <c r="F5656" s="2">
        <v>5651</v>
      </c>
      <c r="G5656" s="12">
        <f ca="1"/>
        <v>32.349646706553827</v>
      </c>
      <c r="H5656" s="12">
        <f ca="1"/>
        <v>0.56335363165682273</v>
      </c>
      <c r="I5656" s="12">
        <v>0.56510000000000005</v>
      </c>
    </row>
    <row r="5657" spans="6:9" x14ac:dyDescent="0.3">
      <c r="F5657" s="2">
        <v>5652</v>
      </c>
      <c r="G5657" s="12">
        <f ca="1"/>
        <v>32.349920476936845</v>
      </c>
      <c r="H5657" s="12">
        <f ca="1"/>
        <v>0.56337343120330019</v>
      </c>
      <c r="I5657" s="12">
        <v>0.56520000000000004</v>
      </c>
    </row>
    <row r="5658" spans="6:9" x14ac:dyDescent="0.3">
      <c r="F5658" s="2">
        <v>5653</v>
      </c>
      <c r="G5658" s="12">
        <f ca="1"/>
        <v>32.350252511339605</v>
      </c>
      <c r="H5658" s="12">
        <f ca="1"/>
        <v>0.56339744348528609</v>
      </c>
      <c r="I5658" s="12">
        <v>0.56530000000000002</v>
      </c>
    </row>
    <row r="5659" spans="6:9" x14ac:dyDescent="0.3">
      <c r="F5659" s="2">
        <v>5654</v>
      </c>
      <c r="G5659" s="12">
        <f ca="1"/>
        <v>32.350281709181253</v>
      </c>
      <c r="H5659" s="12">
        <f ca="1"/>
        <v>0.5633995549805445</v>
      </c>
      <c r="I5659" s="12">
        <v>0.56540000000000001</v>
      </c>
    </row>
    <row r="5660" spans="6:9" x14ac:dyDescent="0.3">
      <c r="F5660" s="2">
        <v>5655</v>
      </c>
      <c r="G5660" s="12">
        <f ca="1"/>
        <v>32.35102256665823</v>
      </c>
      <c r="H5660" s="12">
        <f ca="1"/>
        <v>0.56345312855247009</v>
      </c>
      <c r="I5660" s="12">
        <v>0.5655</v>
      </c>
    </row>
    <row r="5661" spans="6:9" x14ac:dyDescent="0.3">
      <c r="F5661" s="2">
        <v>5656</v>
      </c>
      <c r="G5661" s="12">
        <f ca="1"/>
        <v>32.352243258266014</v>
      </c>
      <c r="H5661" s="12">
        <f ca="1"/>
        <v>0.56354138820484134</v>
      </c>
      <c r="I5661" s="12">
        <v>0.56559999999999999</v>
      </c>
    </row>
    <row r="5662" spans="6:9" x14ac:dyDescent="0.3">
      <c r="F5662" s="2">
        <v>5657</v>
      </c>
      <c r="G5662" s="12">
        <f ca="1"/>
        <v>32.35456458419867</v>
      </c>
      <c r="H5662" s="12">
        <f ca="1"/>
        <v>0.56370918535682901</v>
      </c>
      <c r="I5662" s="12">
        <v>0.56569999999999998</v>
      </c>
    </row>
    <row r="5663" spans="6:9" x14ac:dyDescent="0.3">
      <c r="F5663" s="2">
        <v>5658</v>
      </c>
      <c r="G5663" s="12">
        <f ca="1"/>
        <v>32.355868603244936</v>
      </c>
      <c r="H5663" s="12">
        <f ca="1"/>
        <v>0.5638034224840075</v>
      </c>
      <c r="I5663" s="12">
        <v>0.56579999999999997</v>
      </c>
    </row>
    <row r="5664" spans="6:9" x14ac:dyDescent="0.3">
      <c r="F5664" s="2">
        <v>5659</v>
      </c>
      <c r="G5664" s="12">
        <f ca="1"/>
        <v>32.356436260475562</v>
      </c>
      <c r="H5664" s="12">
        <f ca="1"/>
        <v>0.56384443980482968</v>
      </c>
      <c r="I5664" s="12">
        <v>0.56589999999999996</v>
      </c>
    </row>
    <row r="5665" spans="6:9" x14ac:dyDescent="0.3">
      <c r="F5665" s="2">
        <v>5660</v>
      </c>
      <c r="G5665" s="12">
        <f ca="1"/>
        <v>32.356711908165053</v>
      </c>
      <c r="H5665" s="12">
        <f ca="1"/>
        <v>0.56386435615679698</v>
      </c>
      <c r="I5665" s="12">
        <v>0.56599999999999995</v>
      </c>
    </row>
    <row r="5666" spans="6:9" x14ac:dyDescent="0.3">
      <c r="F5666" s="2">
        <v>5661</v>
      </c>
      <c r="G5666" s="12">
        <f ca="1"/>
        <v>32.358390579244229</v>
      </c>
      <c r="H5666" s="12">
        <f ca="1"/>
        <v>0.56398562843237821</v>
      </c>
      <c r="I5666" s="12">
        <v>0.56610000000000005</v>
      </c>
    </row>
    <row r="5667" spans="6:9" x14ac:dyDescent="0.3">
      <c r="F5667" s="2">
        <v>5662</v>
      </c>
      <c r="G5667" s="12">
        <f ca="1"/>
        <v>32.358988065240517</v>
      </c>
      <c r="H5667" s="12">
        <f ca="1"/>
        <v>0.56402878573759119</v>
      </c>
      <c r="I5667" s="12">
        <v>0.56620000000000004</v>
      </c>
    </row>
    <row r="5668" spans="6:9" x14ac:dyDescent="0.3">
      <c r="F5668" s="2">
        <v>5663</v>
      </c>
      <c r="G5668" s="12">
        <f ca="1"/>
        <v>32.359972233613249</v>
      </c>
      <c r="H5668" s="12">
        <f ca="1"/>
        <v>0.56409986580137705</v>
      </c>
      <c r="I5668" s="12">
        <v>0.56630000000000003</v>
      </c>
    </row>
    <row r="5669" spans="6:9" x14ac:dyDescent="0.3">
      <c r="F5669" s="2">
        <v>5664</v>
      </c>
      <c r="G5669" s="12">
        <f ca="1"/>
        <v>32.360329290799939</v>
      </c>
      <c r="H5669" s="12">
        <f ca="1"/>
        <v>0.56412565128725378</v>
      </c>
      <c r="I5669" s="12">
        <v>0.56640000000000001</v>
      </c>
    </row>
    <row r="5670" spans="6:9" x14ac:dyDescent="0.3">
      <c r="F5670" s="2">
        <v>5665</v>
      </c>
      <c r="G5670" s="12">
        <f ca="1"/>
        <v>32.360676162891266</v>
      </c>
      <c r="H5670" s="12">
        <f ca="1"/>
        <v>0.56415070000219025</v>
      </c>
      <c r="I5670" s="12">
        <v>0.5665</v>
      </c>
    </row>
    <row r="5671" spans="6:9" x14ac:dyDescent="0.3">
      <c r="F5671" s="2">
        <v>5666</v>
      </c>
      <c r="G5671" s="12">
        <f ca="1"/>
        <v>32.360810605723316</v>
      </c>
      <c r="H5671" s="12">
        <f ca="1"/>
        <v>0.56416040821030056</v>
      </c>
      <c r="I5671" s="12">
        <v>0.56659999999999999</v>
      </c>
    </row>
    <row r="5672" spans="6:9" x14ac:dyDescent="0.3">
      <c r="F5672" s="2">
        <v>5667</v>
      </c>
      <c r="G5672" s="12">
        <f ca="1"/>
        <v>32.362935212005851</v>
      </c>
      <c r="H5672" s="12">
        <f ca="1"/>
        <v>0.56431380315316559</v>
      </c>
      <c r="I5672" s="12">
        <v>0.56669999999999998</v>
      </c>
    </row>
    <row r="5673" spans="6:9" x14ac:dyDescent="0.3">
      <c r="F5673" s="2">
        <v>5668</v>
      </c>
      <c r="G5673" s="12">
        <f ca="1"/>
        <v>32.363386167565686</v>
      </c>
      <c r="H5673" s="12">
        <f ca="1"/>
        <v>0.56434635591354765</v>
      </c>
      <c r="I5673" s="12">
        <v>0.56679999999999997</v>
      </c>
    </row>
    <row r="5674" spans="6:9" x14ac:dyDescent="0.3">
      <c r="F5674" s="2">
        <v>5669</v>
      </c>
      <c r="G5674" s="12">
        <f ca="1"/>
        <v>32.363560466185127</v>
      </c>
      <c r="H5674" s="12">
        <f ca="1"/>
        <v>0.56435893731332165</v>
      </c>
      <c r="I5674" s="12">
        <v>0.56689999999999996</v>
      </c>
    </row>
    <row r="5675" spans="6:9" x14ac:dyDescent="0.3">
      <c r="F5675" s="2">
        <v>5670</v>
      </c>
      <c r="G5675" s="12">
        <f ca="1"/>
        <v>32.365922042384916</v>
      </c>
      <c r="H5675" s="12">
        <f ca="1"/>
        <v>0.56452937265793846</v>
      </c>
      <c r="I5675" s="12">
        <v>0.56699999999999995</v>
      </c>
    </row>
    <row r="5676" spans="6:9" x14ac:dyDescent="0.3">
      <c r="F5676" s="2">
        <v>5671</v>
      </c>
      <c r="G5676" s="12">
        <f ca="1"/>
        <v>32.367972964746734</v>
      </c>
      <c r="H5676" s="12">
        <f ca="1"/>
        <v>0.56467734220780608</v>
      </c>
      <c r="I5676" s="12">
        <v>0.56710000000000005</v>
      </c>
    </row>
    <row r="5677" spans="6:9" x14ac:dyDescent="0.3">
      <c r="F5677" s="2">
        <v>5672</v>
      </c>
      <c r="G5677" s="12">
        <f ca="1"/>
        <v>32.368774647203466</v>
      </c>
      <c r="H5677" s="12">
        <f ca="1"/>
        <v>0.56473517025034026</v>
      </c>
      <c r="I5677" s="12">
        <v>0.56720000000000004</v>
      </c>
    </row>
    <row r="5678" spans="6:9" x14ac:dyDescent="0.3">
      <c r="F5678" s="2">
        <v>5673</v>
      </c>
      <c r="G5678" s="12">
        <f ca="1"/>
        <v>32.370294147539816</v>
      </c>
      <c r="H5678" s="12">
        <f ca="1"/>
        <v>0.56484475902940046</v>
      </c>
      <c r="I5678" s="12">
        <v>0.56730000000000003</v>
      </c>
    </row>
    <row r="5679" spans="6:9" x14ac:dyDescent="0.3">
      <c r="F5679" s="2">
        <v>5674</v>
      </c>
      <c r="G5679" s="12">
        <f ca="1"/>
        <v>32.37281555368962</v>
      </c>
      <c r="H5679" s="12">
        <f ca="1"/>
        <v>0.5650265552157282</v>
      </c>
      <c r="I5679" s="12">
        <v>0.56740000000000002</v>
      </c>
    </row>
    <row r="5680" spans="6:9" x14ac:dyDescent="0.3">
      <c r="F5680" s="2">
        <v>5675</v>
      </c>
      <c r="G5680" s="12">
        <f ca="1"/>
        <v>32.375880414534578</v>
      </c>
      <c r="H5680" s="12">
        <f ca="1"/>
        <v>0.56524744832364848</v>
      </c>
      <c r="I5680" s="12">
        <v>0.5675</v>
      </c>
    </row>
    <row r="5681" spans="6:9" x14ac:dyDescent="0.3">
      <c r="F5681" s="2">
        <v>5676</v>
      </c>
      <c r="G5681" s="12">
        <f ca="1"/>
        <v>32.375927287759517</v>
      </c>
      <c r="H5681" s="12">
        <f ca="1"/>
        <v>0.56525082586909992</v>
      </c>
      <c r="I5681" s="12">
        <v>0.56759999999999999</v>
      </c>
    </row>
    <row r="5682" spans="6:9" x14ac:dyDescent="0.3">
      <c r="F5682" s="2">
        <v>5677</v>
      </c>
      <c r="G5682" s="12">
        <f ca="1"/>
        <v>32.381129079607739</v>
      </c>
      <c r="H5682" s="12">
        <f ca="1"/>
        <v>0.5656255131749115</v>
      </c>
      <c r="I5682" s="12">
        <v>0.56769999999999998</v>
      </c>
    </row>
    <row r="5683" spans="6:9" x14ac:dyDescent="0.3">
      <c r="F5683" s="2">
        <v>5678</v>
      </c>
      <c r="G5683" s="12">
        <f ca="1"/>
        <v>32.381745431025003</v>
      </c>
      <c r="H5683" s="12">
        <f ca="1"/>
        <v>0.56566989105758736</v>
      </c>
      <c r="I5683" s="12">
        <v>0.56779999999999997</v>
      </c>
    </row>
    <row r="5684" spans="6:9" x14ac:dyDescent="0.3">
      <c r="F5684" s="2">
        <v>5679</v>
      </c>
      <c r="G5684" s="12">
        <f ca="1"/>
        <v>32.384746547548481</v>
      </c>
      <c r="H5684" s="12">
        <f ca="1"/>
        <v>0.56588591924755893</v>
      </c>
      <c r="I5684" s="12">
        <v>0.56789999999999996</v>
      </c>
    </row>
    <row r="5685" spans="6:9" x14ac:dyDescent="0.3">
      <c r="F5685" s="2">
        <v>5680</v>
      </c>
      <c r="G5685" s="12">
        <f ca="1"/>
        <v>32.385446958933301</v>
      </c>
      <c r="H5685" s="12">
        <f ca="1"/>
        <v>0.56593632354359791</v>
      </c>
      <c r="I5685" s="12">
        <v>0.56799999999999995</v>
      </c>
    </row>
    <row r="5686" spans="6:9" x14ac:dyDescent="0.3">
      <c r="F5686" s="2">
        <v>5681</v>
      </c>
      <c r="G5686" s="12">
        <f ca="1"/>
        <v>32.385598401380783</v>
      </c>
      <c r="H5686" s="12">
        <f ca="1"/>
        <v>0.56594722127043884</v>
      </c>
      <c r="I5686" s="12">
        <v>0.56810000000000005</v>
      </c>
    </row>
    <row r="5687" spans="6:9" x14ac:dyDescent="0.3">
      <c r="F5687" s="2">
        <v>5682</v>
      </c>
      <c r="G5687" s="12">
        <f ca="1"/>
        <v>32.386851393931195</v>
      </c>
      <c r="H5687" s="12">
        <f ca="1"/>
        <v>0.56603737710137014</v>
      </c>
      <c r="I5687" s="12">
        <v>0.56820000000000004</v>
      </c>
    </row>
    <row r="5688" spans="6:9" x14ac:dyDescent="0.3">
      <c r="F5688" s="2">
        <v>5683</v>
      </c>
      <c r="G5688" s="12">
        <f ca="1"/>
        <v>32.387378293896006</v>
      </c>
      <c r="H5688" s="12">
        <f ca="1"/>
        <v>0.56607528406872742</v>
      </c>
      <c r="I5688" s="12">
        <v>0.56830000000000003</v>
      </c>
    </row>
    <row r="5689" spans="6:9" x14ac:dyDescent="0.3">
      <c r="F5689" s="2">
        <v>5684</v>
      </c>
      <c r="G5689" s="12">
        <f ca="1"/>
        <v>32.391952657955642</v>
      </c>
      <c r="H5689" s="12">
        <f ca="1"/>
        <v>0.56640426101869434</v>
      </c>
      <c r="I5689" s="12">
        <v>0.56840000000000002</v>
      </c>
    </row>
    <row r="5690" spans="6:9" x14ac:dyDescent="0.3">
      <c r="F5690" s="2">
        <v>5685</v>
      </c>
      <c r="G5690" s="12">
        <f ca="1"/>
        <v>32.392308647652783</v>
      </c>
      <c r="H5690" s="12">
        <f ca="1"/>
        <v>0.5664298540199828</v>
      </c>
      <c r="I5690" s="12">
        <v>0.56850000000000001</v>
      </c>
    </row>
    <row r="5691" spans="6:9" x14ac:dyDescent="0.3">
      <c r="F5691" s="2">
        <v>5686</v>
      </c>
      <c r="G5691" s="12">
        <f ca="1"/>
        <v>32.39272385012633</v>
      </c>
      <c r="H5691" s="12">
        <f ca="1"/>
        <v>0.5664597023545731</v>
      </c>
      <c r="I5691" s="12">
        <v>0.56859999999999999</v>
      </c>
    </row>
    <row r="5692" spans="6:9" x14ac:dyDescent="0.3">
      <c r="F5692" s="2">
        <v>5687</v>
      </c>
      <c r="G5692" s="12">
        <f ca="1"/>
        <v>32.393303130973266</v>
      </c>
      <c r="H5692" s="12">
        <f ca="1"/>
        <v>0.56650134313727341</v>
      </c>
      <c r="I5692" s="12">
        <v>0.56869999999999998</v>
      </c>
    </row>
    <row r="5693" spans="6:9" x14ac:dyDescent="0.3">
      <c r="F5693" s="2">
        <v>5688</v>
      </c>
      <c r="G5693" s="12">
        <f ca="1"/>
        <v>32.393662479798834</v>
      </c>
      <c r="H5693" s="12">
        <f ca="1"/>
        <v>0.56652717270841213</v>
      </c>
      <c r="I5693" s="12">
        <v>0.56879999999999997</v>
      </c>
    </row>
    <row r="5694" spans="6:9" x14ac:dyDescent="0.3">
      <c r="F5694" s="2">
        <v>5689</v>
      </c>
      <c r="G5694" s="12">
        <f ca="1"/>
        <v>32.394390275521481</v>
      </c>
      <c r="H5694" s="12">
        <f ca="1"/>
        <v>0.5665794817982952</v>
      </c>
      <c r="I5694" s="12">
        <v>0.56889999999999996</v>
      </c>
    </row>
    <row r="5695" spans="6:9" x14ac:dyDescent="0.3">
      <c r="F5695" s="2">
        <v>5690</v>
      </c>
      <c r="G5695" s="12">
        <f ca="1"/>
        <v>32.394697802269619</v>
      </c>
      <c r="H5695" s="12">
        <f ca="1"/>
        <v>0.56660158315048226</v>
      </c>
      <c r="I5695" s="12">
        <v>0.56899999999999995</v>
      </c>
    </row>
    <row r="5696" spans="6:9" x14ac:dyDescent="0.3">
      <c r="F5696" s="2">
        <v>5691</v>
      </c>
      <c r="G5696" s="12">
        <f ca="1"/>
        <v>32.396114664035622</v>
      </c>
      <c r="H5696" s="12">
        <f ca="1"/>
        <v>0.56670339787722013</v>
      </c>
      <c r="I5696" s="12">
        <v>0.56910000000000005</v>
      </c>
    </row>
    <row r="5697" spans="6:9" x14ac:dyDescent="0.3">
      <c r="F5697" s="2">
        <v>5692</v>
      </c>
      <c r="G5697" s="12">
        <f ca="1"/>
        <v>32.396741714490304</v>
      </c>
      <c r="H5697" s="12">
        <f ca="1"/>
        <v>0.56674845080069103</v>
      </c>
      <c r="I5697" s="12">
        <v>0.56920000000000004</v>
      </c>
    </row>
    <row r="5698" spans="6:9" x14ac:dyDescent="0.3">
      <c r="F5698" s="2">
        <v>5693</v>
      </c>
      <c r="G5698" s="12">
        <f ca="1"/>
        <v>32.397380010004639</v>
      </c>
      <c r="H5698" s="12">
        <f ca="1"/>
        <v>0.56679430757537985</v>
      </c>
      <c r="I5698" s="12">
        <v>0.56930000000000003</v>
      </c>
    </row>
    <row r="5699" spans="6:9" x14ac:dyDescent="0.3">
      <c r="F5699" s="2">
        <v>5694</v>
      </c>
      <c r="G5699" s="12">
        <f ca="1"/>
        <v>32.397539392156766</v>
      </c>
      <c r="H5699" s="12">
        <f ca="1"/>
        <v>0.56680575735038974</v>
      </c>
      <c r="I5699" s="12">
        <v>0.56940000000000002</v>
      </c>
    </row>
    <row r="5700" spans="6:9" x14ac:dyDescent="0.3">
      <c r="F5700" s="2">
        <v>5695</v>
      </c>
      <c r="G5700" s="12">
        <f ca="1"/>
        <v>32.398193284454322</v>
      </c>
      <c r="H5700" s="12">
        <f ca="1"/>
        <v>0.56685272929724995</v>
      </c>
      <c r="I5700" s="12">
        <v>0.56950000000000001</v>
      </c>
    </row>
    <row r="5701" spans="6:9" x14ac:dyDescent="0.3">
      <c r="F5701" s="2">
        <v>5696</v>
      </c>
      <c r="G5701" s="12">
        <f ca="1"/>
        <v>32.400381031005459</v>
      </c>
      <c r="H5701" s="12">
        <f ca="1"/>
        <v>0.567009853193021</v>
      </c>
      <c r="I5701" s="12">
        <v>0.5696</v>
      </c>
    </row>
    <row r="5702" spans="6:9" x14ac:dyDescent="0.3">
      <c r="F5702" s="2">
        <v>5697</v>
      </c>
      <c r="G5702" s="12">
        <f ca="1"/>
        <v>32.401126999954244</v>
      </c>
      <c r="H5702" s="12">
        <f ca="1"/>
        <v>0.56706341756655676</v>
      </c>
      <c r="I5702" s="12">
        <v>0.56969999999999998</v>
      </c>
    </row>
    <row r="5703" spans="6:9" x14ac:dyDescent="0.3">
      <c r="F5703" s="2">
        <v>5698</v>
      </c>
      <c r="G5703" s="12">
        <f ca="1"/>
        <v>32.401158639226921</v>
      </c>
      <c r="H5703" s="12">
        <f ca="1"/>
        <v>0.56706568930289725</v>
      </c>
      <c r="I5703" s="12">
        <v>0.56979999999999997</v>
      </c>
    </row>
    <row r="5704" spans="6:9" x14ac:dyDescent="0.3">
      <c r="F5704" s="2">
        <v>5699</v>
      </c>
      <c r="G5704" s="12">
        <f ca="1"/>
        <v>32.401797682279792</v>
      </c>
      <c r="H5704" s="12">
        <f ca="1"/>
        <v>0.56711157115956867</v>
      </c>
      <c r="I5704" s="12">
        <v>0.56989999999999996</v>
      </c>
    </row>
    <row r="5705" spans="6:9" x14ac:dyDescent="0.3">
      <c r="F5705" s="2">
        <v>5700</v>
      </c>
      <c r="G5705" s="12">
        <f ca="1"/>
        <v>32.40262853211361</v>
      </c>
      <c r="H5705" s="12">
        <f ca="1"/>
        <v>0.56717121812064208</v>
      </c>
      <c r="I5705" s="12">
        <v>0.56999999999999995</v>
      </c>
    </row>
    <row r="5706" spans="6:9" x14ac:dyDescent="0.3">
      <c r="F5706" s="2">
        <v>5701</v>
      </c>
      <c r="G5706" s="12">
        <f ca="1"/>
        <v>32.403735904587762</v>
      </c>
      <c r="H5706" s="12">
        <f ca="1"/>
        <v>0.56725070584352832</v>
      </c>
      <c r="I5706" s="12">
        <v>0.57010000000000005</v>
      </c>
    </row>
    <row r="5707" spans="6:9" x14ac:dyDescent="0.3">
      <c r="F5707" s="2">
        <v>5702</v>
      </c>
      <c r="G5707" s="12">
        <f ca="1"/>
        <v>32.404506621461088</v>
      </c>
      <c r="H5707" s="12">
        <f ca="1"/>
        <v>0.56730602092825277</v>
      </c>
      <c r="I5707" s="12">
        <v>0.57020000000000004</v>
      </c>
    </row>
    <row r="5708" spans="6:9" x14ac:dyDescent="0.3">
      <c r="F5708" s="2">
        <v>5703</v>
      </c>
      <c r="G5708" s="12">
        <f ca="1"/>
        <v>32.405456174823733</v>
      </c>
      <c r="H5708" s="12">
        <f ca="1"/>
        <v>0.56737416299605115</v>
      </c>
      <c r="I5708" s="12">
        <v>0.57030000000000003</v>
      </c>
    </row>
    <row r="5709" spans="6:9" x14ac:dyDescent="0.3">
      <c r="F5709" s="2">
        <v>5704</v>
      </c>
      <c r="G5709" s="12">
        <f ca="1"/>
        <v>32.406145835784351</v>
      </c>
      <c r="H5709" s="12">
        <f ca="1"/>
        <v>0.56742364887321872</v>
      </c>
      <c r="I5709" s="12">
        <v>0.57040000000000002</v>
      </c>
    </row>
    <row r="5710" spans="6:9" x14ac:dyDescent="0.3">
      <c r="F5710" s="2">
        <v>5705</v>
      </c>
      <c r="G5710" s="12">
        <f ca="1"/>
        <v>32.406804916307827</v>
      </c>
      <c r="H5710" s="12">
        <f ca="1"/>
        <v>0.56747093597693476</v>
      </c>
      <c r="I5710" s="12">
        <v>0.57050000000000001</v>
      </c>
    </row>
    <row r="5711" spans="6:9" x14ac:dyDescent="0.3">
      <c r="F5711" s="2">
        <v>5706</v>
      </c>
      <c r="G5711" s="12">
        <f ca="1"/>
        <v>32.408316310059178</v>
      </c>
      <c r="H5711" s="12">
        <f ca="1"/>
        <v>0.56757935743352139</v>
      </c>
      <c r="I5711" s="12">
        <v>0.5706</v>
      </c>
    </row>
    <row r="5712" spans="6:9" x14ac:dyDescent="0.3">
      <c r="F5712" s="2">
        <v>5707</v>
      </c>
      <c r="G5712" s="12">
        <f ca="1"/>
        <v>32.408796513515632</v>
      </c>
      <c r="H5712" s="12">
        <f ca="1"/>
        <v>0.56761380049573129</v>
      </c>
      <c r="I5712" s="12">
        <v>0.57069999999999999</v>
      </c>
    </row>
    <row r="5713" spans="6:9" x14ac:dyDescent="0.3">
      <c r="F5713" s="2">
        <v>5708</v>
      </c>
      <c r="G5713" s="12">
        <f ca="1"/>
        <v>32.409007998829978</v>
      </c>
      <c r="H5713" s="12">
        <f ca="1"/>
        <v>0.5676289687448508</v>
      </c>
      <c r="I5713" s="12">
        <v>0.57079999999999997</v>
      </c>
    </row>
    <row r="5714" spans="6:9" x14ac:dyDescent="0.3">
      <c r="F5714" s="2">
        <v>5709</v>
      </c>
      <c r="G5714" s="12">
        <f ca="1"/>
        <v>32.411051722287162</v>
      </c>
      <c r="H5714" s="12">
        <f ca="1"/>
        <v>0.56777552626859673</v>
      </c>
      <c r="I5714" s="12">
        <v>0.57089999999999996</v>
      </c>
    </row>
    <row r="5715" spans="6:9" x14ac:dyDescent="0.3">
      <c r="F5715" s="2">
        <v>5710</v>
      </c>
      <c r="G5715" s="12">
        <f ca="1"/>
        <v>32.411462610876256</v>
      </c>
      <c r="H5715" s="12">
        <f ca="1"/>
        <v>0.56780498640030763</v>
      </c>
      <c r="I5715" s="12">
        <v>0.57099999999999995</v>
      </c>
    </row>
    <row r="5716" spans="6:9" x14ac:dyDescent="0.3">
      <c r="F5716" s="2">
        <v>5711</v>
      </c>
      <c r="G5716" s="12">
        <f ca="1"/>
        <v>32.41213806372599</v>
      </c>
      <c r="H5716" s="12">
        <f ca="1"/>
        <v>0.56785341169518755</v>
      </c>
      <c r="I5716" s="12">
        <v>0.57110000000000005</v>
      </c>
    </row>
    <row r="5717" spans="6:9" x14ac:dyDescent="0.3">
      <c r="F5717" s="2">
        <v>5712</v>
      </c>
      <c r="G5717" s="12">
        <f ca="1"/>
        <v>32.413144244621066</v>
      </c>
      <c r="H5717" s="12">
        <f ca="1"/>
        <v>0.56792553932218115</v>
      </c>
      <c r="I5717" s="12">
        <v>0.57120000000000004</v>
      </c>
    </row>
    <row r="5718" spans="6:9" x14ac:dyDescent="0.3">
      <c r="F5718" s="2">
        <v>5713</v>
      </c>
      <c r="G5718" s="12">
        <f ca="1"/>
        <v>32.413621550233508</v>
      </c>
      <c r="H5718" s="12">
        <f ca="1"/>
        <v>0.56795975117076591</v>
      </c>
      <c r="I5718" s="12">
        <v>0.57130000000000003</v>
      </c>
    </row>
    <row r="5719" spans="6:9" x14ac:dyDescent="0.3">
      <c r="F5719" s="2">
        <v>5714</v>
      </c>
      <c r="G5719" s="12">
        <f ca="1"/>
        <v>32.415018294089663</v>
      </c>
      <c r="H5719" s="12">
        <f ca="1"/>
        <v>0.56805985234823708</v>
      </c>
      <c r="I5719" s="12">
        <v>0.57140000000000002</v>
      </c>
    </row>
    <row r="5720" spans="6:9" x14ac:dyDescent="0.3">
      <c r="F5720" s="2">
        <v>5715</v>
      </c>
      <c r="G5720" s="12">
        <f ca="1"/>
        <v>32.415103137448732</v>
      </c>
      <c r="H5720" s="12">
        <f ca="1"/>
        <v>0.56806593222449631</v>
      </c>
      <c r="I5720" s="12">
        <v>0.57150000000000001</v>
      </c>
    </row>
    <row r="5721" spans="6:9" x14ac:dyDescent="0.3">
      <c r="F5721" s="2">
        <v>5716</v>
      </c>
      <c r="G5721" s="12">
        <f ca="1"/>
        <v>32.417250874224578</v>
      </c>
      <c r="H5721" s="12">
        <f ca="1"/>
        <v>0.5682198147553329</v>
      </c>
      <c r="I5721" s="12">
        <v>0.5716</v>
      </c>
    </row>
    <row r="5722" spans="6:9" x14ac:dyDescent="0.3">
      <c r="F5722" s="2">
        <v>5717</v>
      </c>
      <c r="G5722" s="12">
        <f ca="1"/>
        <v>32.419034564308845</v>
      </c>
      <c r="H5722" s="12">
        <f ca="1"/>
        <v>0.56834757825590321</v>
      </c>
      <c r="I5722" s="12">
        <v>0.57169999999999999</v>
      </c>
    </row>
    <row r="5723" spans="6:9" x14ac:dyDescent="0.3">
      <c r="F5723" s="2">
        <v>5718</v>
      </c>
      <c r="G5723" s="12">
        <f ca="1"/>
        <v>32.420426910783064</v>
      </c>
      <c r="H5723" s="12">
        <f ca="1"/>
        <v>0.56844728787507415</v>
      </c>
      <c r="I5723" s="12">
        <v>0.57179999999999997</v>
      </c>
    </row>
    <row r="5724" spans="6:9" x14ac:dyDescent="0.3">
      <c r="F5724" s="2">
        <v>5719</v>
      </c>
      <c r="G5724" s="12">
        <f ca="1"/>
        <v>32.420521912229944</v>
      </c>
      <c r="H5724" s="12">
        <f ca="1"/>
        <v>0.56845409046375672</v>
      </c>
      <c r="I5724" s="12">
        <v>0.57189999999999996</v>
      </c>
    </row>
    <row r="5725" spans="6:9" x14ac:dyDescent="0.3">
      <c r="F5725" s="2">
        <v>5720</v>
      </c>
      <c r="G5725" s="12">
        <f ca="1"/>
        <v>32.420710026476925</v>
      </c>
      <c r="H5725" s="12">
        <f ca="1"/>
        <v>0.56846756013427846</v>
      </c>
      <c r="I5725" s="12">
        <v>0.57199999999999995</v>
      </c>
    </row>
    <row r="5726" spans="6:9" x14ac:dyDescent="0.3">
      <c r="F5726" s="2">
        <v>5721</v>
      </c>
      <c r="G5726" s="12">
        <f ca="1"/>
        <v>32.421712281790988</v>
      </c>
      <c r="H5726" s="12">
        <f ca="1"/>
        <v>0.56853931924294732</v>
      </c>
      <c r="I5726" s="12">
        <v>0.57210000000000005</v>
      </c>
    </row>
    <row r="5727" spans="6:9" x14ac:dyDescent="0.3">
      <c r="F5727" s="2">
        <v>5722</v>
      </c>
      <c r="G5727" s="12">
        <f ca="1"/>
        <v>32.422533732882101</v>
      </c>
      <c r="H5727" s="12">
        <f ca="1"/>
        <v>0.56859812559972911</v>
      </c>
      <c r="I5727" s="12">
        <v>0.57220000000000004</v>
      </c>
    </row>
    <row r="5728" spans="6:9" x14ac:dyDescent="0.3">
      <c r="F5728" s="2">
        <v>5723</v>
      </c>
      <c r="G5728" s="12">
        <f ca="1"/>
        <v>32.423155939060848</v>
      </c>
      <c r="H5728" s="12">
        <f ca="1"/>
        <v>0.5686426637796177</v>
      </c>
      <c r="I5728" s="12">
        <v>0.57230000000000003</v>
      </c>
    </row>
    <row r="5729" spans="6:9" x14ac:dyDescent="0.3">
      <c r="F5729" s="2">
        <v>5724</v>
      </c>
      <c r="G5729" s="12">
        <f ca="1"/>
        <v>32.423224240223419</v>
      </c>
      <c r="H5729" s="12">
        <f ca="1"/>
        <v>0.568647552610278</v>
      </c>
      <c r="I5729" s="12">
        <v>0.57240000000000002</v>
      </c>
    </row>
    <row r="5730" spans="6:9" x14ac:dyDescent="0.3">
      <c r="F5730" s="2">
        <v>5725</v>
      </c>
      <c r="G5730" s="12">
        <f ca="1"/>
        <v>32.423519789377011</v>
      </c>
      <c r="H5730" s="12">
        <f ca="1"/>
        <v>0.56866870675261061</v>
      </c>
      <c r="I5730" s="12">
        <v>0.57250000000000001</v>
      </c>
    </row>
    <row r="5731" spans="6:9" x14ac:dyDescent="0.3">
      <c r="F5731" s="2">
        <v>5726</v>
      </c>
      <c r="G5731" s="12">
        <f ca="1"/>
        <v>32.424040136806127</v>
      </c>
      <c r="H5731" s="12">
        <f ca="1"/>
        <v>0.56870594883939718</v>
      </c>
      <c r="I5731" s="12">
        <v>0.5726</v>
      </c>
    </row>
    <row r="5732" spans="6:9" x14ac:dyDescent="0.3">
      <c r="F5732" s="2">
        <v>5727</v>
      </c>
      <c r="G5732" s="12">
        <f ca="1"/>
        <v>32.424090935998528</v>
      </c>
      <c r="H5732" s="12">
        <f ca="1"/>
        <v>0.56870958447063114</v>
      </c>
      <c r="I5732" s="12">
        <v>0.57269999999999999</v>
      </c>
    </row>
    <row r="5733" spans="6:9" x14ac:dyDescent="0.3">
      <c r="F5733" s="2">
        <v>5728</v>
      </c>
      <c r="G5733" s="12">
        <f ca="1"/>
        <v>32.429559155339717</v>
      </c>
      <c r="H5733" s="12">
        <f ca="1"/>
        <v>0.56910078466194325</v>
      </c>
      <c r="I5733" s="12">
        <v>0.57279999999999998</v>
      </c>
    </row>
    <row r="5734" spans="6:9" x14ac:dyDescent="0.3">
      <c r="F5734" s="2">
        <v>5729</v>
      </c>
      <c r="G5734" s="12">
        <f ca="1"/>
        <v>32.429641326431359</v>
      </c>
      <c r="H5734" s="12">
        <f ca="1"/>
        <v>0.56910666092549922</v>
      </c>
      <c r="I5734" s="12">
        <v>0.57289999999999996</v>
      </c>
    </row>
    <row r="5735" spans="6:9" x14ac:dyDescent="0.3">
      <c r="F5735" s="2">
        <v>5730</v>
      </c>
      <c r="G5735" s="12">
        <f ca="1"/>
        <v>32.431289089738378</v>
      </c>
      <c r="H5735" s="12">
        <f ca="1"/>
        <v>0.56922448220891531</v>
      </c>
      <c r="I5735" s="12">
        <v>0.57299999999999995</v>
      </c>
    </row>
    <row r="5736" spans="6:9" x14ac:dyDescent="0.3">
      <c r="F5736" s="2">
        <v>5731</v>
      </c>
      <c r="G5736" s="12">
        <f ca="1"/>
        <v>32.431412431409044</v>
      </c>
      <c r="H5736" s="12">
        <f ca="1"/>
        <v>0.56923330049501519</v>
      </c>
      <c r="I5736" s="12">
        <v>0.57310000000000005</v>
      </c>
    </row>
    <row r="5737" spans="6:9" x14ac:dyDescent="0.3">
      <c r="F5737" s="2">
        <v>5732</v>
      </c>
      <c r="G5737" s="12">
        <f ca="1"/>
        <v>32.433576019997489</v>
      </c>
      <c r="H5737" s="12">
        <f ca="1"/>
        <v>0.56938796069762088</v>
      </c>
      <c r="I5737" s="12">
        <v>0.57320000000000004</v>
      </c>
    </row>
    <row r="5738" spans="6:9" x14ac:dyDescent="0.3">
      <c r="F5738" s="2">
        <v>5733</v>
      </c>
      <c r="G5738" s="12">
        <f ca="1"/>
        <v>32.436984046618477</v>
      </c>
      <c r="H5738" s="12">
        <f ca="1"/>
        <v>0.56963148098369687</v>
      </c>
      <c r="I5738" s="12">
        <v>0.57330000000000003</v>
      </c>
    </row>
    <row r="5739" spans="6:9" x14ac:dyDescent="0.3">
      <c r="F5739" s="2">
        <v>5734</v>
      </c>
      <c r="G5739" s="12">
        <f ca="1"/>
        <v>32.439900068023483</v>
      </c>
      <c r="H5739" s="12">
        <f ca="1"/>
        <v>0.56983975153629585</v>
      </c>
      <c r="I5739" s="12">
        <v>0.57340000000000002</v>
      </c>
    </row>
    <row r="5740" spans="6:9" x14ac:dyDescent="0.3">
      <c r="F5740" s="2">
        <v>5735</v>
      </c>
      <c r="G5740" s="12">
        <f ca="1"/>
        <v>32.443395687702576</v>
      </c>
      <c r="H5740" s="12">
        <f ca="1"/>
        <v>0.5700893049616802</v>
      </c>
      <c r="I5740" s="12">
        <v>0.57350000000000001</v>
      </c>
    </row>
    <row r="5741" spans="6:9" x14ac:dyDescent="0.3">
      <c r="F5741" s="2">
        <v>5736</v>
      </c>
      <c r="G5741" s="12">
        <f ca="1"/>
        <v>32.444755948816095</v>
      </c>
      <c r="H5741" s="12">
        <f ca="1"/>
        <v>0.57018638093928209</v>
      </c>
      <c r="I5741" s="12">
        <v>0.5736</v>
      </c>
    </row>
    <row r="5742" spans="6:9" x14ac:dyDescent="0.3">
      <c r="F5742" s="2">
        <v>5737</v>
      </c>
      <c r="G5742" s="12">
        <f ca="1"/>
        <v>32.445080931199357</v>
      </c>
      <c r="H5742" s="12">
        <f ca="1"/>
        <v>0.57020957075426215</v>
      </c>
      <c r="I5742" s="12">
        <v>0.57369999999999999</v>
      </c>
    </row>
    <row r="5743" spans="6:9" x14ac:dyDescent="0.3">
      <c r="F5743" s="2">
        <v>5738</v>
      </c>
      <c r="G5743" s="12">
        <f ca="1"/>
        <v>32.449668884169462</v>
      </c>
      <c r="H5743" s="12">
        <f ca="1"/>
        <v>0.57053683963771606</v>
      </c>
      <c r="I5743" s="12">
        <v>0.57379999999999998</v>
      </c>
    </row>
    <row r="5744" spans="6:9" x14ac:dyDescent="0.3">
      <c r="F5744" s="2">
        <v>5739</v>
      </c>
      <c r="G5744" s="12">
        <f ca="1"/>
        <v>32.451413835858318</v>
      </c>
      <c r="H5744" s="12">
        <f ca="1"/>
        <v>0.57066125486244368</v>
      </c>
      <c r="I5744" s="12">
        <v>0.57389999999999997</v>
      </c>
    </row>
    <row r="5745" spans="6:9" x14ac:dyDescent="0.3">
      <c r="F5745" s="2">
        <v>5740</v>
      </c>
      <c r="G5745" s="12">
        <f ca="1"/>
        <v>32.451433409514173</v>
      </c>
      <c r="H5745" s="12">
        <f ca="1"/>
        <v>0.57066265029079544</v>
      </c>
      <c r="I5745" s="12">
        <v>0.57399999999999995</v>
      </c>
    </row>
    <row r="5746" spans="6:9" x14ac:dyDescent="0.3">
      <c r="F5746" s="2">
        <v>5741</v>
      </c>
      <c r="G5746" s="12">
        <f ca="1"/>
        <v>32.453077028228016</v>
      </c>
      <c r="H5746" s="12">
        <f ca="1"/>
        <v>0.57077981188426274</v>
      </c>
      <c r="I5746" s="12">
        <v>0.57410000000000005</v>
      </c>
    </row>
    <row r="5747" spans="6:9" x14ac:dyDescent="0.3">
      <c r="F5747" s="2">
        <v>5742</v>
      </c>
      <c r="G5747" s="12">
        <f ca="1"/>
        <v>32.456384960982916</v>
      </c>
      <c r="H5747" s="12">
        <f ca="1"/>
        <v>0.57101552719667337</v>
      </c>
      <c r="I5747" s="12">
        <v>0.57420000000000004</v>
      </c>
    </row>
    <row r="5748" spans="6:9" x14ac:dyDescent="0.3">
      <c r="F5748" s="2">
        <v>5743</v>
      </c>
      <c r="G5748" s="12">
        <f ca="1"/>
        <v>32.456837792389663</v>
      </c>
      <c r="H5748" s="12">
        <f ca="1"/>
        <v>0.57104778623141139</v>
      </c>
      <c r="I5748" s="12">
        <v>0.57430000000000003</v>
      </c>
    </row>
    <row r="5749" spans="6:9" x14ac:dyDescent="0.3">
      <c r="F5749" s="2">
        <v>5744</v>
      </c>
      <c r="G5749" s="12">
        <f ca="1"/>
        <v>32.456874874458961</v>
      </c>
      <c r="H5749" s="12">
        <f ca="1"/>
        <v>0.57105042781061499</v>
      </c>
      <c r="I5749" s="12">
        <v>0.57440000000000002</v>
      </c>
    </row>
    <row r="5750" spans="6:9" x14ac:dyDescent="0.3">
      <c r="F5750" s="2">
        <v>5745</v>
      </c>
      <c r="G5750" s="12">
        <f ca="1"/>
        <v>32.459127855668939</v>
      </c>
      <c r="H5750" s="12">
        <f ca="1"/>
        <v>0.57121089506057621</v>
      </c>
      <c r="I5750" s="12">
        <v>0.57450000000000001</v>
      </c>
    </row>
    <row r="5751" spans="6:9" x14ac:dyDescent="0.3">
      <c r="F5751" s="2">
        <v>5746</v>
      </c>
      <c r="G5751" s="12">
        <f ca="1"/>
        <v>32.460197222802684</v>
      </c>
      <c r="H5751" s="12">
        <f ca="1"/>
        <v>0.57128704207588266</v>
      </c>
      <c r="I5751" s="12">
        <v>0.5746</v>
      </c>
    </row>
    <row r="5752" spans="6:9" x14ac:dyDescent="0.3">
      <c r="F5752" s="2">
        <v>5747</v>
      </c>
      <c r="G5752" s="12">
        <f ca="1"/>
        <v>32.460711366318904</v>
      </c>
      <c r="H5752" s="12">
        <f ca="1"/>
        <v>0.5713236488463761</v>
      </c>
      <c r="I5752" s="12">
        <v>0.57469999999999999</v>
      </c>
    </row>
    <row r="5753" spans="6:9" x14ac:dyDescent="0.3">
      <c r="F5753" s="2">
        <v>5748</v>
      </c>
      <c r="G5753" s="12">
        <f ca="1"/>
        <v>32.464352111915886</v>
      </c>
      <c r="H5753" s="12">
        <f ca="1"/>
        <v>0.57158279143329616</v>
      </c>
      <c r="I5753" s="12">
        <v>0.57479999999999998</v>
      </c>
    </row>
    <row r="5754" spans="6:9" x14ac:dyDescent="0.3">
      <c r="F5754" s="2">
        <v>5749</v>
      </c>
      <c r="G5754" s="12">
        <f ca="1"/>
        <v>32.466099770483062</v>
      </c>
      <c r="H5754" s="12">
        <f ca="1"/>
        <v>0.57170713926416505</v>
      </c>
      <c r="I5754" s="12">
        <v>0.57489999999999997</v>
      </c>
    </row>
    <row r="5755" spans="6:9" x14ac:dyDescent="0.3">
      <c r="F5755" s="2">
        <v>5750</v>
      </c>
      <c r="G5755" s="12">
        <f ca="1"/>
        <v>32.469030584174433</v>
      </c>
      <c r="H5755" s="12">
        <f ca="1"/>
        <v>0.57191560031736943</v>
      </c>
      <c r="I5755" s="12">
        <v>0.57499999999999996</v>
      </c>
    </row>
    <row r="5756" spans="6:9" x14ac:dyDescent="0.3">
      <c r="F5756" s="2">
        <v>5751</v>
      </c>
      <c r="G5756" s="12">
        <f ca="1"/>
        <v>32.469603555325364</v>
      </c>
      <c r="H5756" s="12">
        <f ca="1"/>
        <v>0.57195634405955154</v>
      </c>
      <c r="I5756" s="12">
        <v>0.57509999999999994</v>
      </c>
    </row>
    <row r="5757" spans="6:9" x14ac:dyDescent="0.3">
      <c r="F5757" s="2">
        <v>5752</v>
      </c>
      <c r="G5757" s="12">
        <f ca="1"/>
        <v>32.47077578103162</v>
      </c>
      <c r="H5757" s="12">
        <f ca="1"/>
        <v>0.57203969016643497</v>
      </c>
      <c r="I5757" s="12">
        <v>0.57520000000000004</v>
      </c>
    </row>
    <row r="5758" spans="6:9" x14ac:dyDescent="0.3">
      <c r="F5758" s="2">
        <v>5753</v>
      </c>
      <c r="G5758" s="12">
        <f ca="1"/>
        <v>32.470799520966587</v>
      </c>
      <c r="H5758" s="12">
        <f ca="1"/>
        <v>0.57204137794915833</v>
      </c>
      <c r="I5758" s="12">
        <v>0.57530000000000003</v>
      </c>
    </row>
    <row r="5759" spans="6:9" x14ac:dyDescent="0.3">
      <c r="F5759" s="2">
        <v>5754</v>
      </c>
      <c r="G5759" s="12">
        <f ca="1"/>
        <v>32.470897027907974</v>
      </c>
      <c r="H5759" s="12">
        <f ca="1"/>
        <v>0.57204831011250656</v>
      </c>
      <c r="I5759" s="12">
        <v>0.57540000000000002</v>
      </c>
    </row>
    <row r="5760" spans="6:9" x14ac:dyDescent="0.3">
      <c r="F5760" s="2">
        <v>5755</v>
      </c>
      <c r="G5760" s="12">
        <f ca="1"/>
        <v>32.474342920936138</v>
      </c>
      <c r="H5760" s="12">
        <f ca="1"/>
        <v>0.57229323065186521</v>
      </c>
      <c r="I5760" s="12">
        <v>0.57550000000000001</v>
      </c>
    </row>
    <row r="5761" spans="6:9" x14ac:dyDescent="0.3">
      <c r="F5761" s="2">
        <v>5756</v>
      </c>
      <c r="G5761" s="12">
        <f ca="1"/>
        <v>32.475338519715173</v>
      </c>
      <c r="H5761" s="12">
        <f ca="1"/>
        <v>0.57236397146590146</v>
      </c>
      <c r="I5761" s="12">
        <v>0.5756</v>
      </c>
    </row>
    <row r="5762" spans="6:9" x14ac:dyDescent="0.3">
      <c r="F5762" s="2">
        <v>5757</v>
      </c>
      <c r="G5762" s="12">
        <f ca="1"/>
        <v>32.478653067297536</v>
      </c>
      <c r="H5762" s="12">
        <f ca="1"/>
        <v>0.5725994093068365</v>
      </c>
      <c r="I5762" s="12">
        <v>0.57569999999999999</v>
      </c>
    </row>
    <row r="5763" spans="6:9" x14ac:dyDescent="0.3">
      <c r="F5763" s="2">
        <v>5758</v>
      </c>
      <c r="G5763" s="12">
        <f ca="1"/>
        <v>32.479112970317331</v>
      </c>
      <c r="H5763" s="12">
        <f ca="1"/>
        <v>0.57263206817739198</v>
      </c>
      <c r="I5763" s="12">
        <v>0.57579999999999998</v>
      </c>
    </row>
    <row r="5764" spans="6:9" x14ac:dyDescent="0.3">
      <c r="F5764" s="2">
        <v>5759</v>
      </c>
      <c r="G5764" s="12">
        <f ca="1"/>
        <v>32.480075392339288</v>
      </c>
      <c r="H5764" s="12">
        <f ca="1"/>
        <v>0.57270040524100696</v>
      </c>
      <c r="I5764" s="12">
        <v>0.57589999999999997</v>
      </c>
    </row>
    <row r="5765" spans="6:9" x14ac:dyDescent="0.3">
      <c r="F5765" s="2">
        <v>5760</v>
      </c>
      <c r="G5765" s="12">
        <f ca="1"/>
        <v>32.480465479302353</v>
      </c>
      <c r="H5765" s="12">
        <f ca="1"/>
        <v>0.57272810080551884</v>
      </c>
      <c r="I5765" s="12">
        <v>0.57599999999999996</v>
      </c>
    </row>
    <row r="5766" spans="6:9" x14ac:dyDescent="0.3">
      <c r="F5766" s="2">
        <v>5761</v>
      </c>
      <c r="G5766" s="12">
        <f ca="1"/>
        <v>32.484349529876354</v>
      </c>
      <c r="H5766" s="12">
        <f ca="1"/>
        <v>0.57300377809020531</v>
      </c>
      <c r="I5766" s="12">
        <v>0.57609999999999995</v>
      </c>
    </row>
    <row r="5767" spans="6:9" x14ac:dyDescent="0.3">
      <c r="F5767" s="2">
        <v>5762</v>
      </c>
      <c r="G5767" s="12">
        <f ca="1"/>
        <v>32.484895019592386</v>
      </c>
      <c r="H5767" s="12">
        <f ca="1"/>
        <v>0.57304248291683269</v>
      </c>
      <c r="I5767" s="12">
        <v>0.57620000000000005</v>
      </c>
    </row>
    <row r="5768" spans="6:9" x14ac:dyDescent="0.3">
      <c r="F5768" s="2">
        <v>5763</v>
      </c>
      <c r="G5768" s="12">
        <f ca="1"/>
        <v>32.4853602633723</v>
      </c>
      <c r="H5768" s="12">
        <f ca="1"/>
        <v>0.57307549156530646</v>
      </c>
      <c r="I5768" s="12">
        <v>0.57630000000000003</v>
      </c>
    </row>
    <row r="5769" spans="6:9" x14ac:dyDescent="0.3">
      <c r="F5769" s="2">
        <v>5764</v>
      </c>
      <c r="G5769" s="12">
        <f ca="1"/>
        <v>32.486276232771374</v>
      </c>
      <c r="H5769" s="12">
        <f ca="1"/>
        <v>0.57314047239163501</v>
      </c>
      <c r="I5769" s="12">
        <v>0.57640000000000002</v>
      </c>
    </row>
    <row r="5770" spans="6:9" x14ac:dyDescent="0.3">
      <c r="F5770" s="2">
        <v>5765</v>
      </c>
      <c r="G5770" s="12">
        <f ca="1"/>
        <v>32.488772332666805</v>
      </c>
      <c r="H5770" s="12">
        <f ca="1"/>
        <v>0.57331750783573387</v>
      </c>
      <c r="I5770" s="12">
        <v>0.57650000000000001</v>
      </c>
    </row>
    <row r="5771" spans="6:9" x14ac:dyDescent="0.3">
      <c r="F5771" s="2">
        <v>5766</v>
      </c>
      <c r="G5771" s="12">
        <f ca="1"/>
        <v>32.48907072707869</v>
      </c>
      <c r="H5771" s="12">
        <f ca="1"/>
        <v>0.57333866717551052</v>
      </c>
      <c r="I5771" s="12">
        <v>0.5766</v>
      </c>
    </row>
    <row r="5772" spans="6:9" x14ac:dyDescent="0.3">
      <c r="F5772" s="2">
        <v>5767</v>
      </c>
      <c r="G5772" s="12">
        <f ca="1"/>
        <v>32.491621056637825</v>
      </c>
      <c r="H5772" s="12">
        <f ca="1"/>
        <v>0.57351947582059171</v>
      </c>
      <c r="I5772" s="12">
        <v>0.57669999999999999</v>
      </c>
    </row>
    <row r="5773" spans="6:9" x14ac:dyDescent="0.3">
      <c r="F5773" s="2">
        <v>5768</v>
      </c>
      <c r="G5773" s="12">
        <f ca="1"/>
        <v>32.491650900314411</v>
      </c>
      <c r="H5773" s="12">
        <f ca="1"/>
        <v>0.57352159123278468</v>
      </c>
      <c r="I5773" s="12">
        <v>0.57679999999999998</v>
      </c>
    </row>
    <row r="5774" spans="6:9" x14ac:dyDescent="0.3">
      <c r="F5774" s="2">
        <v>5769</v>
      </c>
      <c r="G5774" s="12">
        <f ca="1"/>
        <v>32.492858313128451</v>
      </c>
      <c r="H5774" s="12">
        <f ca="1"/>
        <v>0.57360716881086649</v>
      </c>
      <c r="I5774" s="12">
        <v>0.57689999999999997</v>
      </c>
    </row>
    <row r="5775" spans="6:9" x14ac:dyDescent="0.3">
      <c r="F5775" s="2">
        <v>5770</v>
      </c>
      <c r="G5775" s="12">
        <f ca="1"/>
        <v>32.493546441794436</v>
      </c>
      <c r="H5775" s="12">
        <f ca="1"/>
        <v>0.5736559345621921</v>
      </c>
      <c r="I5775" s="12">
        <v>0.57699999999999996</v>
      </c>
    </row>
    <row r="5776" spans="6:9" x14ac:dyDescent="0.3">
      <c r="F5776" s="2">
        <v>5771</v>
      </c>
      <c r="G5776" s="12">
        <f ca="1"/>
        <v>32.493772399192153</v>
      </c>
      <c r="H5776" s="12">
        <f ca="1"/>
        <v>0.57367194648206266</v>
      </c>
      <c r="I5776" s="12">
        <v>0.57709999999999995</v>
      </c>
    </row>
    <row r="5777" spans="6:9" x14ac:dyDescent="0.3">
      <c r="F5777" s="2">
        <v>5772</v>
      </c>
      <c r="G5777" s="12">
        <f ca="1"/>
        <v>32.495106240072772</v>
      </c>
      <c r="H5777" s="12">
        <f ca="1"/>
        <v>0.57376645530553871</v>
      </c>
      <c r="I5777" s="12">
        <v>0.57720000000000005</v>
      </c>
    </row>
    <row r="5778" spans="6:9" x14ac:dyDescent="0.3">
      <c r="F5778" s="2">
        <v>5773</v>
      </c>
      <c r="G5778" s="12">
        <f ca="1"/>
        <v>32.495483303730722</v>
      </c>
      <c r="H5778" s="12">
        <f ca="1"/>
        <v>0.5737931687440051</v>
      </c>
      <c r="I5778" s="12">
        <v>0.57730000000000004</v>
      </c>
    </row>
    <row r="5779" spans="6:9" x14ac:dyDescent="0.3">
      <c r="F5779" s="2">
        <v>5774</v>
      </c>
      <c r="G5779" s="12">
        <f ca="1"/>
        <v>32.49883474040363</v>
      </c>
      <c r="H5779" s="12">
        <f ca="1"/>
        <v>0.57403054109859408</v>
      </c>
      <c r="I5779" s="12">
        <v>0.57740000000000002</v>
      </c>
    </row>
    <row r="5780" spans="6:9" x14ac:dyDescent="0.3">
      <c r="F5780" s="2">
        <v>5775</v>
      </c>
      <c r="G5780" s="12">
        <f ca="1"/>
        <v>32.499973935249365</v>
      </c>
      <c r="H5780" s="12">
        <f ca="1"/>
        <v>0.57411120094358736</v>
      </c>
      <c r="I5780" s="12">
        <v>0.57750000000000001</v>
      </c>
    </row>
    <row r="5781" spans="6:9" x14ac:dyDescent="0.3">
      <c r="F5781" s="2">
        <v>5776</v>
      </c>
      <c r="G5781" s="12">
        <f ca="1"/>
        <v>32.500617492434301</v>
      </c>
      <c r="H5781" s="12">
        <f ca="1"/>
        <v>0.57415676171020336</v>
      </c>
      <c r="I5781" s="12">
        <v>0.5776</v>
      </c>
    </row>
    <row r="5782" spans="6:9" x14ac:dyDescent="0.3">
      <c r="F5782" s="2">
        <v>5777</v>
      </c>
      <c r="G5782" s="12">
        <f ca="1"/>
        <v>32.501311525929303</v>
      </c>
      <c r="H5782" s="12">
        <f ca="1"/>
        <v>0.57420589124706478</v>
      </c>
      <c r="I5782" s="12">
        <v>0.57769999999999999</v>
      </c>
    </row>
    <row r="5783" spans="6:9" x14ac:dyDescent="0.3">
      <c r="F5783" s="2">
        <v>5778</v>
      </c>
      <c r="G5783" s="12">
        <f ca="1"/>
        <v>32.501341288805605</v>
      </c>
      <c r="H5783" s="12">
        <f ca="1"/>
        <v>0.57420799800483724</v>
      </c>
      <c r="I5783" s="12">
        <v>0.57779999999999998</v>
      </c>
    </row>
    <row r="5784" spans="6:9" x14ac:dyDescent="0.3">
      <c r="F5784" s="2">
        <v>5779</v>
      </c>
      <c r="G5784" s="12">
        <f ca="1"/>
        <v>32.502040745610024</v>
      </c>
      <c r="H5784" s="12">
        <f ca="1"/>
        <v>0.57425750629194339</v>
      </c>
      <c r="I5784" s="12">
        <v>0.57789999999999997</v>
      </c>
    </row>
    <row r="5785" spans="6:9" x14ac:dyDescent="0.3">
      <c r="F5785" s="2">
        <v>5780</v>
      </c>
      <c r="G5785" s="12">
        <f ca="1"/>
        <v>32.502258447657908</v>
      </c>
      <c r="H5785" s="12">
        <f ca="1"/>
        <v>0.5742729144582942</v>
      </c>
      <c r="I5785" s="12">
        <v>0.57799999999999996</v>
      </c>
    </row>
    <row r="5786" spans="6:9" x14ac:dyDescent="0.3">
      <c r="F5786" s="2">
        <v>5781</v>
      </c>
      <c r="G5786" s="12">
        <f ca="1"/>
        <v>32.502920622803728</v>
      </c>
      <c r="H5786" s="12">
        <f ca="1"/>
        <v>0.57431977787208144</v>
      </c>
      <c r="I5786" s="12">
        <v>0.57809999999999995</v>
      </c>
    </row>
    <row r="5787" spans="6:9" x14ac:dyDescent="0.3">
      <c r="F5787" s="2">
        <v>5782</v>
      </c>
      <c r="G5787" s="12">
        <f ca="1"/>
        <v>32.504732726003049</v>
      </c>
      <c r="H5787" s="12">
        <f ca="1"/>
        <v>0.57444800116262662</v>
      </c>
      <c r="I5787" s="12">
        <v>0.57820000000000005</v>
      </c>
    </row>
    <row r="5788" spans="6:9" x14ac:dyDescent="0.3">
      <c r="F5788" s="2">
        <v>5783</v>
      </c>
      <c r="G5788" s="12">
        <f ca="1"/>
        <v>32.507037914522371</v>
      </c>
      <c r="H5788" s="12">
        <f ca="1"/>
        <v>0.57461106669960149</v>
      </c>
      <c r="I5788" s="12">
        <v>0.57830000000000004</v>
      </c>
    </row>
    <row r="5789" spans="6:9" x14ac:dyDescent="0.3">
      <c r="F5789" s="2">
        <v>5784</v>
      </c>
      <c r="G5789" s="12">
        <f ca="1"/>
        <v>32.508182375282018</v>
      </c>
      <c r="H5789" s="12">
        <f ca="1"/>
        <v>0.57469200408244814</v>
      </c>
      <c r="I5789" s="12">
        <v>0.57840000000000003</v>
      </c>
    </row>
    <row r="5790" spans="6:9" x14ac:dyDescent="0.3">
      <c r="F5790" s="2">
        <v>5785</v>
      </c>
      <c r="G5790" s="12">
        <f ca="1"/>
        <v>32.508453292458718</v>
      </c>
      <c r="H5790" s="12">
        <f ca="1"/>
        <v>0.57471116166398317</v>
      </c>
      <c r="I5790" s="12">
        <v>0.57850000000000001</v>
      </c>
    </row>
    <row r="5791" spans="6:9" x14ac:dyDescent="0.3">
      <c r="F5791" s="2">
        <v>5786</v>
      </c>
      <c r="G5791" s="12">
        <f ca="1"/>
        <v>32.510169979513321</v>
      </c>
      <c r="H5791" s="12">
        <f ca="1"/>
        <v>0.57483253780454091</v>
      </c>
      <c r="I5791" s="12">
        <v>0.5786</v>
      </c>
    </row>
    <row r="5792" spans="6:9" x14ac:dyDescent="0.3">
      <c r="F5792" s="2">
        <v>5787</v>
      </c>
      <c r="G5792" s="12">
        <f ca="1"/>
        <v>32.511167481176884</v>
      </c>
      <c r="H5792" s="12">
        <f ca="1"/>
        <v>0.57490305113213658</v>
      </c>
      <c r="I5792" s="12">
        <v>0.57869999999999999</v>
      </c>
    </row>
    <row r="5793" spans="6:9" x14ac:dyDescent="0.3">
      <c r="F5793" s="2">
        <v>5788</v>
      </c>
      <c r="G5793" s="12">
        <f ca="1"/>
        <v>32.514247818263627</v>
      </c>
      <c r="H5793" s="12">
        <f ca="1"/>
        <v>0.57512073621747484</v>
      </c>
      <c r="I5793" s="12">
        <v>0.57879999999999998</v>
      </c>
    </row>
    <row r="5794" spans="6:9" x14ac:dyDescent="0.3">
      <c r="F5794" s="2">
        <v>5789</v>
      </c>
      <c r="G5794" s="12">
        <f ca="1"/>
        <v>32.516434841006046</v>
      </c>
      <c r="H5794" s="12">
        <f ca="1"/>
        <v>0.57527523299696792</v>
      </c>
      <c r="I5794" s="12">
        <v>0.57889999999999997</v>
      </c>
    </row>
    <row r="5795" spans="6:9" x14ac:dyDescent="0.3">
      <c r="F5795" s="2">
        <v>5790</v>
      </c>
      <c r="G5795" s="12">
        <f ca="1"/>
        <v>32.51751402483788</v>
      </c>
      <c r="H5795" s="12">
        <f ca="1"/>
        <v>0.57535145136608068</v>
      </c>
      <c r="I5795" s="12">
        <v>0.57899999999999996</v>
      </c>
    </row>
    <row r="5796" spans="6:9" x14ac:dyDescent="0.3">
      <c r="F5796" s="2">
        <v>5791</v>
      </c>
      <c r="G5796" s="12">
        <f ca="1"/>
        <v>32.518610617007148</v>
      </c>
      <c r="H5796" s="12">
        <f ca="1"/>
        <v>0.57542888710753237</v>
      </c>
      <c r="I5796" s="12">
        <v>0.57909999999999995</v>
      </c>
    </row>
    <row r="5797" spans="6:9" x14ac:dyDescent="0.3">
      <c r="F5797" s="2">
        <v>5792</v>
      </c>
      <c r="G5797" s="12">
        <f ca="1"/>
        <v>32.52001854216546</v>
      </c>
      <c r="H5797" s="12">
        <f ca="1"/>
        <v>0.57552828970135728</v>
      </c>
      <c r="I5797" s="12">
        <v>0.57920000000000005</v>
      </c>
    </row>
    <row r="5798" spans="6:9" x14ac:dyDescent="0.3">
      <c r="F5798" s="2">
        <v>5793</v>
      </c>
      <c r="G5798" s="12">
        <f ca="1"/>
        <v>32.52041223550215</v>
      </c>
      <c r="H5798" s="12">
        <f ca="1"/>
        <v>0.57555608171213624</v>
      </c>
      <c r="I5798" s="12">
        <v>0.57930000000000004</v>
      </c>
    </row>
    <row r="5799" spans="6:9" x14ac:dyDescent="0.3">
      <c r="F5799" s="2">
        <v>5794</v>
      </c>
      <c r="G5799" s="12">
        <f ca="1"/>
        <v>32.520990095045761</v>
      </c>
      <c r="H5799" s="12">
        <f ca="1"/>
        <v>0.57559687172691576</v>
      </c>
      <c r="I5799" s="12">
        <v>0.57940000000000003</v>
      </c>
    </row>
    <row r="5800" spans="6:9" x14ac:dyDescent="0.3">
      <c r="F5800" s="2">
        <v>5795</v>
      </c>
      <c r="G5800" s="12">
        <f ca="1"/>
        <v>32.524728314624085</v>
      </c>
      <c r="H5800" s="12">
        <f ca="1"/>
        <v>0.57586066371590505</v>
      </c>
      <c r="I5800" s="12">
        <v>0.57950000000000002</v>
      </c>
    </row>
    <row r="5801" spans="6:9" x14ac:dyDescent="0.3">
      <c r="F5801" s="2">
        <v>5796</v>
      </c>
      <c r="G5801" s="12">
        <f ca="1"/>
        <v>32.524753095031429</v>
      </c>
      <c r="H5801" s="12">
        <f ca="1"/>
        <v>0.57586241190213394</v>
      </c>
      <c r="I5801" s="12">
        <v>0.5796</v>
      </c>
    </row>
    <row r="5802" spans="6:9" x14ac:dyDescent="0.3">
      <c r="F5802" s="2">
        <v>5797</v>
      </c>
      <c r="G5802" s="12">
        <f ca="1"/>
        <v>32.524917504888364</v>
      </c>
      <c r="H5802" s="12">
        <f ca="1"/>
        <v>0.57587401038525365</v>
      </c>
      <c r="I5802" s="12">
        <v>0.57969999999999999</v>
      </c>
    </row>
    <row r="5803" spans="6:9" x14ac:dyDescent="0.3">
      <c r="F5803" s="2">
        <v>5798</v>
      </c>
      <c r="G5803" s="12">
        <f ca="1"/>
        <v>32.524982969025757</v>
      </c>
      <c r="H5803" s="12">
        <f ca="1"/>
        <v>0.57587862855201821</v>
      </c>
      <c r="I5803" s="12">
        <v>0.57979999999999998</v>
      </c>
    </row>
    <row r="5804" spans="6:9" x14ac:dyDescent="0.3">
      <c r="F5804" s="2">
        <v>5799</v>
      </c>
      <c r="G5804" s="12">
        <f ca="1"/>
        <v>32.525445872984434</v>
      </c>
      <c r="H5804" s="12">
        <f ca="1"/>
        <v>0.57591128286488535</v>
      </c>
      <c r="I5804" s="12">
        <v>0.57989999999999997</v>
      </c>
    </row>
    <row r="5805" spans="6:9" x14ac:dyDescent="0.3">
      <c r="F5805" s="2">
        <v>5800</v>
      </c>
      <c r="G5805" s="12">
        <f ca="1"/>
        <v>32.525729542489316</v>
      </c>
      <c r="H5805" s="12">
        <f ca="1"/>
        <v>0.57593129249128405</v>
      </c>
      <c r="I5805" s="12">
        <v>0.57999999999999996</v>
      </c>
    </row>
    <row r="5806" spans="6:9" x14ac:dyDescent="0.3">
      <c r="F5806" s="2">
        <v>5801</v>
      </c>
      <c r="G5806" s="12">
        <f ca="1"/>
        <v>32.525768923675791</v>
      </c>
      <c r="H5806" s="12">
        <f ca="1"/>
        <v>0.57593407031724364</v>
      </c>
      <c r="I5806" s="12">
        <v>0.58009999999999995</v>
      </c>
    </row>
    <row r="5807" spans="6:9" x14ac:dyDescent="0.3">
      <c r="F5807" s="2">
        <v>5802</v>
      </c>
      <c r="G5807" s="12">
        <f ca="1"/>
        <v>32.526515259408683</v>
      </c>
      <c r="H5807" s="12">
        <f ca="1"/>
        <v>0.57598671153419356</v>
      </c>
      <c r="I5807" s="12">
        <v>0.58020000000000005</v>
      </c>
    </row>
    <row r="5808" spans="6:9" x14ac:dyDescent="0.3">
      <c r="F5808" s="2">
        <v>5803</v>
      </c>
      <c r="G5808" s="12">
        <f ca="1"/>
        <v>32.526954321548395</v>
      </c>
      <c r="H5808" s="12">
        <f ca="1"/>
        <v>0.57601767721507413</v>
      </c>
      <c r="I5808" s="12">
        <v>0.58030000000000004</v>
      </c>
    </row>
    <row r="5809" spans="6:9" x14ac:dyDescent="0.3">
      <c r="F5809" s="2">
        <v>5804</v>
      </c>
      <c r="G5809" s="12">
        <f ca="1"/>
        <v>32.527823596113336</v>
      </c>
      <c r="H5809" s="12">
        <f ca="1"/>
        <v>0.57607897866265045</v>
      </c>
      <c r="I5809" s="12">
        <v>0.58040000000000003</v>
      </c>
    </row>
    <row r="5810" spans="6:9" x14ac:dyDescent="0.3">
      <c r="F5810" s="2">
        <v>5805</v>
      </c>
      <c r="G5810" s="12">
        <f ca="1"/>
        <v>32.530606140368292</v>
      </c>
      <c r="H5810" s="12">
        <f ca="1"/>
        <v>0.57627515277474328</v>
      </c>
      <c r="I5810" s="12">
        <v>0.58050000000000002</v>
      </c>
    </row>
    <row r="5811" spans="6:9" x14ac:dyDescent="0.3">
      <c r="F5811" s="2">
        <v>5806</v>
      </c>
      <c r="G5811" s="12">
        <f ca="1"/>
        <v>32.530767434901378</v>
      </c>
      <c r="H5811" s="12">
        <f ca="1"/>
        <v>0.57628652190461438</v>
      </c>
      <c r="I5811" s="12">
        <v>0.5806</v>
      </c>
    </row>
    <row r="5812" spans="6:9" x14ac:dyDescent="0.3">
      <c r="F5812" s="2">
        <v>5807</v>
      </c>
      <c r="G5812" s="12">
        <f ca="1"/>
        <v>32.531346619031368</v>
      </c>
      <c r="H5812" s="12">
        <f ca="1"/>
        <v>0.57632734454394785</v>
      </c>
      <c r="I5812" s="12">
        <v>0.58069999999999999</v>
      </c>
    </row>
    <row r="5813" spans="6:9" x14ac:dyDescent="0.3">
      <c r="F5813" s="2">
        <v>5808</v>
      </c>
      <c r="G5813" s="12">
        <f ca="1"/>
        <v>32.531371007031417</v>
      </c>
      <c r="H5813" s="12">
        <f ca="1"/>
        <v>0.57632906340883694</v>
      </c>
      <c r="I5813" s="12">
        <v>0.58079999999999998</v>
      </c>
    </row>
    <row r="5814" spans="6:9" x14ac:dyDescent="0.3">
      <c r="F5814" s="2">
        <v>5809</v>
      </c>
      <c r="G5814" s="12">
        <f ca="1"/>
        <v>32.535033351897127</v>
      </c>
      <c r="H5814" s="12">
        <f ca="1"/>
        <v>0.57658711675252572</v>
      </c>
      <c r="I5814" s="12">
        <v>0.58089999999999997</v>
      </c>
    </row>
    <row r="5815" spans="6:9" x14ac:dyDescent="0.3">
      <c r="F5815" s="2">
        <v>5810</v>
      </c>
      <c r="G5815" s="12">
        <f ca="1"/>
        <v>32.53657792867088</v>
      </c>
      <c r="H5815" s="12">
        <f ca="1"/>
        <v>0.57669590872692877</v>
      </c>
      <c r="I5815" s="12">
        <v>0.58099999999999996</v>
      </c>
    </row>
    <row r="5816" spans="6:9" x14ac:dyDescent="0.3">
      <c r="F5816" s="2">
        <v>5811</v>
      </c>
      <c r="G5816" s="12">
        <f ca="1"/>
        <v>32.536722997032328</v>
      </c>
      <c r="H5816" s="12">
        <f ca="1"/>
        <v>0.57670612534578847</v>
      </c>
      <c r="I5816" s="12">
        <v>0.58109999999999995</v>
      </c>
    </row>
    <row r="5817" spans="6:9" x14ac:dyDescent="0.3">
      <c r="F5817" s="2">
        <v>5812</v>
      </c>
      <c r="G5817" s="12">
        <f ca="1"/>
        <v>32.539500703840524</v>
      </c>
      <c r="H5817" s="12">
        <f ca="1"/>
        <v>0.5769017075853512</v>
      </c>
      <c r="I5817" s="12">
        <v>0.58120000000000005</v>
      </c>
    </row>
    <row r="5818" spans="6:9" x14ac:dyDescent="0.3">
      <c r="F5818" s="2">
        <v>5813</v>
      </c>
      <c r="G5818" s="12">
        <f ca="1"/>
        <v>32.540442738168878</v>
      </c>
      <c r="H5818" s="12">
        <f ca="1"/>
        <v>0.57696801976379897</v>
      </c>
      <c r="I5818" s="12">
        <v>0.58130000000000004</v>
      </c>
    </row>
    <row r="5819" spans="6:9" x14ac:dyDescent="0.3">
      <c r="F5819" s="2">
        <v>5814</v>
      </c>
      <c r="G5819" s="12">
        <f ca="1"/>
        <v>32.540662003168478</v>
      </c>
      <c r="H5819" s="12">
        <f ca="1"/>
        <v>0.57698345308938637</v>
      </c>
      <c r="I5819" s="12">
        <v>0.58140000000000003</v>
      </c>
    </row>
    <row r="5820" spans="6:9" x14ac:dyDescent="0.3">
      <c r="F5820" s="2">
        <v>5815</v>
      </c>
      <c r="G5820" s="12">
        <f ca="1"/>
        <v>32.540688125448263</v>
      </c>
      <c r="H5820" s="12">
        <f ca="1"/>
        <v>0.5769852917162408</v>
      </c>
      <c r="I5820" s="12">
        <v>0.58150000000000002</v>
      </c>
    </row>
    <row r="5821" spans="6:9" x14ac:dyDescent="0.3">
      <c r="F5821" s="2">
        <v>5816</v>
      </c>
      <c r="G5821" s="12">
        <f ca="1"/>
        <v>32.544107427283976</v>
      </c>
      <c r="H5821" s="12">
        <f ca="1"/>
        <v>0.57722590082551095</v>
      </c>
      <c r="I5821" s="12">
        <v>0.58160000000000001</v>
      </c>
    </row>
    <row r="5822" spans="6:9" x14ac:dyDescent="0.3">
      <c r="F5822" s="2">
        <v>5817</v>
      </c>
      <c r="G5822" s="12">
        <f ca="1"/>
        <v>32.545308023987076</v>
      </c>
      <c r="H5822" s="12">
        <f ca="1"/>
        <v>0.57731035615380732</v>
      </c>
      <c r="I5822" s="12">
        <v>0.58169999999999999</v>
      </c>
    </row>
    <row r="5823" spans="6:9" x14ac:dyDescent="0.3">
      <c r="F5823" s="2">
        <v>5818</v>
      </c>
      <c r="G5823" s="12">
        <f ca="1"/>
        <v>32.545781899525622</v>
      </c>
      <c r="H5823" s="12">
        <f ca="1"/>
        <v>0.57734368664658287</v>
      </c>
      <c r="I5823" s="12">
        <v>0.58179999999999998</v>
      </c>
    </row>
    <row r="5824" spans="6:9" x14ac:dyDescent="0.3">
      <c r="F5824" s="2">
        <v>5819</v>
      </c>
      <c r="G5824" s="12">
        <f ca="1"/>
        <v>32.546267606407461</v>
      </c>
      <c r="H5824" s="12">
        <f ca="1"/>
        <v>0.57737784694312022</v>
      </c>
      <c r="I5824" s="12">
        <v>0.58189999999999997</v>
      </c>
    </row>
    <row r="5825" spans="6:9" x14ac:dyDescent="0.3">
      <c r="F5825" s="2">
        <v>5820</v>
      </c>
      <c r="G5825" s="12">
        <f ca="1"/>
        <v>32.547232204883045</v>
      </c>
      <c r="H5825" s="12">
        <f ca="1"/>
        <v>0.57744568111028227</v>
      </c>
      <c r="I5825" s="12">
        <v>0.58199999999999996</v>
      </c>
    </row>
    <row r="5826" spans="6:9" x14ac:dyDescent="0.3">
      <c r="F5826" s="2">
        <v>5821</v>
      </c>
      <c r="G5826" s="12">
        <f ca="1"/>
        <v>32.547585329329863</v>
      </c>
      <c r="H5826" s="12">
        <f ca="1"/>
        <v>0.57747051177881592</v>
      </c>
      <c r="I5826" s="12">
        <v>0.58209999999999995</v>
      </c>
    </row>
    <row r="5827" spans="6:9" x14ac:dyDescent="0.3">
      <c r="F5827" s="2">
        <v>5822</v>
      </c>
      <c r="G5827" s="12">
        <f ca="1"/>
        <v>32.548330414935116</v>
      </c>
      <c r="H5827" s="12">
        <f ca="1"/>
        <v>0.57752289984640526</v>
      </c>
      <c r="I5827" s="12">
        <v>0.58220000000000005</v>
      </c>
    </row>
    <row r="5828" spans="6:9" x14ac:dyDescent="0.3">
      <c r="F5828" s="2">
        <v>5823</v>
      </c>
      <c r="G5828" s="12">
        <f ca="1"/>
        <v>32.551628187911184</v>
      </c>
      <c r="H5828" s="12">
        <f ca="1"/>
        <v>0.57775470347007607</v>
      </c>
      <c r="I5828" s="12">
        <v>0.58230000000000004</v>
      </c>
    </row>
    <row r="5829" spans="6:9" x14ac:dyDescent="0.3">
      <c r="F5829" s="2">
        <v>5824</v>
      </c>
      <c r="G5829" s="12">
        <f ca="1"/>
        <v>32.552706614845931</v>
      </c>
      <c r="H5829" s="12">
        <f ca="1"/>
        <v>0.57783048318390773</v>
      </c>
      <c r="I5829" s="12">
        <v>0.58240000000000003</v>
      </c>
    </row>
    <row r="5830" spans="6:9" x14ac:dyDescent="0.3">
      <c r="F5830" s="2">
        <v>5825</v>
      </c>
      <c r="G5830" s="12">
        <f ca="1"/>
        <v>32.554523846869728</v>
      </c>
      <c r="H5830" s="12">
        <f ca="1"/>
        <v>0.57795815110572757</v>
      </c>
      <c r="I5830" s="12">
        <v>0.58250000000000002</v>
      </c>
    </row>
    <row r="5831" spans="6:9" x14ac:dyDescent="0.3">
      <c r="F5831" s="2">
        <v>5826</v>
      </c>
      <c r="G5831" s="12">
        <f ca="1"/>
        <v>32.555714872027494</v>
      </c>
      <c r="H5831" s="12">
        <f ca="1"/>
        <v>0.57804180727307641</v>
      </c>
      <c r="I5831" s="12">
        <v>0.58260000000000001</v>
      </c>
    </row>
    <row r="5832" spans="6:9" x14ac:dyDescent="0.3">
      <c r="F5832" s="2">
        <v>5827</v>
      </c>
      <c r="G5832" s="12">
        <f ca="1"/>
        <v>32.558009101279325</v>
      </c>
      <c r="H5832" s="12">
        <f ca="1"/>
        <v>0.57820291058645135</v>
      </c>
      <c r="I5832" s="12">
        <v>0.5827</v>
      </c>
    </row>
    <row r="5833" spans="6:9" x14ac:dyDescent="0.3">
      <c r="F5833" s="2">
        <v>5828</v>
      </c>
      <c r="G5833" s="12">
        <f ca="1"/>
        <v>32.558814231655376</v>
      </c>
      <c r="H5833" s="12">
        <f ca="1"/>
        <v>0.57825943506826361</v>
      </c>
      <c r="I5833" s="12">
        <v>0.58279999999999998</v>
      </c>
    </row>
    <row r="5834" spans="6:9" x14ac:dyDescent="0.3">
      <c r="F5834" s="2">
        <v>5829</v>
      </c>
      <c r="G5834" s="12">
        <f ca="1"/>
        <v>32.559245715576424</v>
      </c>
      <c r="H5834" s="12">
        <f ca="1"/>
        <v>0.57828972485207575</v>
      </c>
      <c r="I5834" s="12">
        <v>0.58289999999999997</v>
      </c>
    </row>
    <row r="5835" spans="6:9" x14ac:dyDescent="0.3">
      <c r="F5835" s="2">
        <v>5830</v>
      </c>
      <c r="G5835" s="12">
        <f ca="1"/>
        <v>32.561806894380496</v>
      </c>
      <c r="H5835" s="12">
        <f ca="1"/>
        <v>0.57846947840961738</v>
      </c>
      <c r="I5835" s="12">
        <v>0.58299999999999996</v>
      </c>
    </row>
    <row r="5836" spans="6:9" x14ac:dyDescent="0.3">
      <c r="F5836" s="2">
        <v>5831</v>
      </c>
      <c r="G5836" s="12">
        <f ca="1"/>
        <v>32.562896953721577</v>
      </c>
      <c r="H5836" s="12">
        <f ca="1"/>
        <v>0.57854596284587712</v>
      </c>
      <c r="I5836" s="12">
        <v>0.58309999999999995</v>
      </c>
    </row>
    <row r="5837" spans="6:9" x14ac:dyDescent="0.3">
      <c r="F5837" s="2">
        <v>5832</v>
      </c>
      <c r="G5837" s="12">
        <f ca="1"/>
        <v>32.563848241355728</v>
      </c>
      <c r="H5837" s="12">
        <f ca="1"/>
        <v>0.57861270045739932</v>
      </c>
      <c r="I5837" s="12">
        <v>0.58320000000000005</v>
      </c>
    </row>
    <row r="5838" spans="6:9" x14ac:dyDescent="0.3">
      <c r="F5838" s="2">
        <v>5833</v>
      </c>
      <c r="G5838" s="12">
        <f ca="1"/>
        <v>32.564131087674987</v>
      </c>
      <c r="H5838" s="12">
        <f ca="1"/>
        <v>0.57863254177778178</v>
      </c>
      <c r="I5838" s="12">
        <v>0.58330000000000004</v>
      </c>
    </row>
    <row r="5839" spans="6:9" x14ac:dyDescent="0.3">
      <c r="F5839" s="2">
        <v>5834</v>
      </c>
      <c r="G5839" s="12">
        <f ca="1"/>
        <v>32.564397920306945</v>
      </c>
      <c r="H5839" s="12">
        <f ca="1"/>
        <v>0.5786512590134758</v>
      </c>
      <c r="I5839" s="12">
        <v>0.58340000000000003</v>
      </c>
    </row>
    <row r="5840" spans="6:9" x14ac:dyDescent="0.3">
      <c r="F5840" s="2">
        <v>5835</v>
      </c>
      <c r="G5840" s="12">
        <f ca="1"/>
        <v>32.565386533935708</v>
      </c>
      <c r="H5840" s="12">
        <f ca="1"/>
        <v>0.57872059998432379</v>
      </c>
      <c r="I5840" s="12">
        <v>0.58350000000000002</v>
      </c>
    </row>
    <row r="5841" spans="6:9" x14ac:dyDescent="0.3">
      <c r="F5841" s="2">
        <v>5836</v>
      </c>
      <c r="G5841" s="12">
        <f ca="1"/>
        <v>32.568911535402165</v>
      </c>
      <c r="H5841" s="12">
        <f ca="1"/>
        <v>0.57896776146373818</v>
      </c>
      <c r="I5841" s="12">
        <v>0.58360000000000001</v>
      </c>
    </row>
    <row r="5842" spans="6:9" x14ac:dyDescent="0.3">
      <c r="F5842" s="2">
        <v>5837</v>
      </c>
      <c r="G5842" s="12">
        <f ca="1"/>
        <v>32.57302853473746</v>
      </c>
      <c r="H5842" s="12">
        <f ca="1"/>
        <v>0.57925627223216414</v>
      </c>
      <c r="I5842" s="12">
        <v>0.5837</v>
      </c>
    </row>
    <row r="5843" spans="6:9" x14ac:dyDescent="0.3">
      <c r="F5843" s="2">
        <v>5838</v>
      </c>
      <c r="G5843" s="12">
        <f ca="1"/>
        <v>32.57413439238978</v>
      </c>
      <c r="H5843" s="12">
        <f ca="1"/>
        <v>0.57933373913347108</v>
      </c>
      <c r="I5843" s="12">
        <v>0.58379999999999999</v>
      </c>
    </row>
    <row r="5844" spans="6:9" x14ac:dyDescent="0.3">
      <c r="F5844" s="2">
        <v>5839</v>
      </c>
      <c r="G5844" s="12">
        <f ca="1"/>
        <v>32.574359105560802</v>
      </c>
      <c r="H5844" s="12">
        <f ca="1"/>
        <v>0.57934947909350798</v>
      </c>
      <c r="I5844" s="12">
        <v>0.58389999999999997</v>
      </c>
    </row>
    <row r="5845" spans="6:9" x14ac:dyDescent="0.3">
      <c r="F5845" s="2">
        <v>5840</v>
      </c>
      <c r="G5845" s="12">
        <f ca="1"/>
        <v>32.575429756301418</v>
      </c>
      <c r="H5845" s="12">
        <f ca="1"/>
        <v>0.57942446543457449</v>
      </c>
      <c r="I5845" s="12">
        <v>0.58399999999999996</v>
      </c>
    </row>
    <row r="5846" spans="6:9" x14ac:dyDescent="0.3">
      <c r="F5846" s="2">
        <v>5841</v>
      </c>
      <c r="G5846" s="12">
        <f ca="1"/>
        <v>32.575951929763704</v>
      </c>
      <c r="H5846" s="12">
        <f ca="1"/>
        <v>0.57946103325011233</v>
      </c>
      <c r="I5846" s="12">
        <v>0.58409999999999995</v>
      </c>
    </row>
    <row r="5847" spans="6:9" x14ac:dyDescent="0.3">
      <c r="F5847" s="2">
        <v>5842</v>
      </c>
      <c r="G5847" s="12">
        <f ca="1"/>
        <v>32.576385255717739</v>
      </c>
      <c r="H5847" s="12">
        <f ca="1"/>
        <v>0.57949137697235653</v>
      </c>
      <c r="I5847" s="12">
        <v>0.58420000000000005</v>
      </c>
    </row>
    <row r="5848" spans="6:9" x14ac:dyDescent="0.3">
      <c r="F5848" s="2">
        <v>5843</v>
      </c>
      <c r="G5848" s="12">
        <f ca="1"/>
        <v>32.576892898931135</v>
      </c>
      <c r="H5848" s="12">
        <f ca="1"/>
        <v>0.57952692234926984</v>
      </c>
      <c r="I5848" s="12">
        <v>0.58430000000000004</v>
      </c>
    </row>
    <row r="5849" spans="6:9" x14ac:dyDescent="0.3">
      <c r="F5849" s="2">
        <v>5844</v>
      </c>
      <c r="G5849" s="12">
        <f ca="1"/>
        <v>32.578049110230026</v>
      </c>
      <c r="H5849" s="12">
        <f ca="1"/>
        <v>0.57960787095639288</v>
      </c>
      <c r="I5849" s="12">
        <v>0.58440000000000003</v>
      </c>
    </row>
    <row r="5850" spans="6:9" x14ac:dyDescent="0.3">
      <c r="F5850" s="2">
        <v>5845</v>
      </c>
      <c r="G5850" s="12">
        <f ca="1"/>
        <v>32.579386178170211</v>
      </c>
      <c r="H5850" s="12">
        <f ca="1"/>
        <v>0.57970146477396456</v>
      </c>
      <c r="I5850" s="12">
        <v>0.58450000000000002</v>
      </c>
    </row>
    <row r="5851" spans="6:9" x14ac:dyDescent="0.3">
      <c r="F5851" s="2">
        <v>5846</v>
      </c>
      <c r="G5851" s="12">
        <f ca="1"/>
        <v>32.580776521040676</v>
      </c>
      <c r="H5851" s="12">
        <f ca="1"/>
        <v>0.57979876855804857</v>
      </c>
      <c r="I5851" s="12">
        <v>0.58460000000000001</v>
      </c>
    </row>
    <row r="5852" spans="6:9" x14ac:dyDescent="0.3">
      <c r="F5852" s="2">
        <v>5847</v>
      </c>
      <c r="G5852" s="12">
        <f ca="1"/>
        <v>32.582257671998917</v>
      </c>
      <c r="H5852" s="12">
        <f ca="1"/>
        <v>0.57990240600719933</v>
      </c>
      <c r="I5852" s="12">
        <v>0.5847</v>
      </c>
    </row>
    <row r="5853" spans="6:9" x14ac:dyDescent="0.3">
      <c r="F5853" s="2">
        <v>5848</v>
      </c>
      <c r="G5853" s="12">
        <f ca="1"/>
        <v>32.58289530353052</v>
      </c>
      <c r="H5853" s="12">
        <f ca="1"/>
        <v>0.57994701479720712</v>
      </c>
      <c r="I5853" s="12">
        <v>0.58479999999999999</v>
      </c>
    </row>
    <row r="5854" spans="6:9" x14ac:dyDescent="0.3">
      <c r="F5854" s="2">
        <v>5849</v>
      </c>
      <c r="G5854" s="12">
        <f ca="1"/>
        <v>32.585173491862008</v>
      </c>
      <c r="H5854" s="12">
        <f ca="1"/>
        <v>0.58010636346192945</v>
      </c>
      <c r="I5854" s="12">
        <v>0.58489999999999998</v>
      </c>
    </row>
    <row r="5855" spans="6:9" x14ac:dyDescent="0.3">
      <c r="F5855" s="2">
        <v>5850</v>
      </c>
      <c r="G5855" s="12">
        <f ca="1"/>
        <v>32.588634094500328</v>
      </c>
      <c r="H5855" s="12">
        <f ca="1"/>
        <v>0.58034831573412193</v>
      </c>
      <c r="I5855" s="12">
        <v>0.58499999999999996</v>
      </c>
    </row>
    <row r="5856" spans="6:9" x14ac:dyDescent="0.3">
      <c r="F5856" s="2">
        <v>5851</v>
      </c>
      <c r="G5856" s="12">
        <f ca="1"/>
        <v>32.589158928924121</v>
      </c>
      <c r="H5856" s="12">
        <f ca="1"/>
        <v>0.5803849995626742</v>
      </c>
      <c r="I5856" s="12">
        <v>0.58509999999999995</v>
      </c>
    </row>
    <row r="5857" spans="6:9" x14ac:dyDescent="0.3">
      <c r="F5857" s="2">
        <v>5852</v>
      </c>
      <c r="G5857" s="12">
        <f ca="1"/>
        <v>32.590956363645716</v>
      </c>
      <c r="H5857" s="12">
        <f ca="1"/>
        <v>0.58051061188684927</v>
      </c>
      <c r="I5857" s="12">
        <v>0.58520000000000005</v>
      </c>
    </row>
    <row r="5858" spans="6:9" x14ac:dyDescent="0.3">
      <c r="F5858" s="2">
        <v>5853</v>
      </c>
      <c r="G5858" s="12">
        <f ca="1"/>
        <v>32.591371973040708</v>
      </c>
      <c r="H5858" s="12">
        <f ca="1"/>
        <v>0.58053965175869915</v>
      </c>
      <c r="I5858" s="12">
        <v>0.58530000000000004</v>
      </c>
    </row>
    <row r="5859" spans="6:9" x14ac:dyDescent="0.3">
      <c r="F5859" s="2">
        <v>5854</v>
      </c>
      <c r="G5859" s="12">
        <f ca="1"/>
        <v>32.594177797234153</v>
      </c>
      <c r="H5859" s="12">
        <f ca="1"/>
        <v>0.58073565722902276</v>
      </c>
      <c r="I5859" s="12">
        <v>0.58540000000000003</v>
      </c>
    </row>
    <row r="5860" spans="6:9" x14ac:dyDescent="0.3">
      <c r="F5860" s="2">
        <v>5855</v>
      </c>
      <c r="G5860" s="12">
        <f ca="1"/>
        <v>32.594858102910806</v>
      </c>
      <c r="H5860" s="12">
        <f ca="1"/>
        <v>0.58078316906955774</v>
      </c>
      <c r="I5860" s="12">
        <v>0.58550000000000002</v>
      </c>
    </row>
    <row r="5861" spans="6:9" x14ac:dyDescent="0.3">
      <c r="F5861" s="2">
        <v>5856</v>
      </c>
      <c r="G5861" s="12">
        <f ca="1"/>
        <v>32.594918251753917</v>
      </c>
      <c r="H5861" s="12">
        <f ca="1"/>
        <v>0.58078736957620125</v>
      </c>
      <c r="I5861" s="12">
        <v>0.58560000000000001</v>
      </c>
    </row>
    <row r="5862" spans="6:9" x14ac:dyDescent="0.3">
      <c r="F5862" s="2">
        <v>5857</v>
      </c>
      <c r="G5862" s="12">
        <f ca="1"/>
        <v>32.595028124502598</v>
      </c>
      <c r="H5862" s="12">
        <f ca="1"/>
        <v>0.58079504246708336</v>
      </c>
      <c r="I5862" s="12">
        <v>0.5857</v>
      </c>
    </row>
    <row r="5863" spans="6:9" x14ac:dyDescent="0.3">
      <c r="F5863" s="2">
        <v>5858</v>
      </c>
      <c r="G5863" s="12">
        <f ca="1"/>
        <v>32.595566515359124</v>
      </c>
      <c r="H5863" s="12">
        <f ca="1"/>
        <v>0.58083263886637615</v>
      </c>
      <c r="I5863" s="12">
        <v>0.58579999999999999</v>
      </c>
    </row>
    <row r="5864" spans="6:9" x14ac:dyDescent="0.3">
      <c r="F5864" s="2">
        <v>5859</v>
      </c>
      <c r="G5864" s="12">
        <f ca="1"/>
        <v>32.595652849149985</v>
      </c>
      <c r="H5864" s="12">
        <f ca="1"/>
        <v>0.58083866737207168</v>
      </c>
      <c r="I5864" s="12">
        <v>0.58589999999999998</v>
      </c>
    </row>
    <row r="5865" spans="6:9" x14ac:dyDescent="0.3">
      <c r="F5865" s="2">
        <v>5860</v>
      </c>
      <c r="G5865" s="12">
        <f ca="1"/>
        <v>32.59602319279157</v>
      </c>
      <c r="H5865" s="12">
        <f ca="1"/>
        <v>0.58086452682580159</v>
      </c>
      <c r="I5865" s="12">
        <v>0.58599999999999997</v>
      </c>
    </row>
    <row r="5866" spans="6:9" x14ac:dyDescent="0.3">
      <c r="F5866" s="2">
        <v>5861</v>
      </c>
      <c r="G5866" s="12">
        <f ca="1"/>
        <v>32.596889701757668</v>
      </c>
      <c r="H5866" s="12">
        <f ca="1"/>
        <v>0.58092502586563544</v>
      </c>
      <c r="I5866" s="12">
        <v>0.58609999999999995</v>
      </c>
    </row>
    <row r="5867" spans="6:9" x14ac:dyDescent="0.3">
      <c r="F5867" s="2">
        <v>5862</v>
      </c>
      <c r="G5867" s="12">
        <f ca="1"/>
        <v>32.597250230774677</v>
      </c>
      <c r="H5867" s="12">
        <f ca="1"/>
        <v>0.58095019550075144</v>
      </c>
      <c r="I5867" s="12">
        <v>0.58620000000000005</v>
      </c>
    </row>
    <row r="5868" spans="6:9" x14ac:dyDescent="0.3">
      <c r="F5868" s="2">
        <v>5863</v>
      </c>
      <c r="G5868" s="12">
        <f ca="1"/>
        <v>32.599105327250591</v>
      </c>
      <c r="H5868" s="12">
        <f ca="1"/>
        <v>0.58107968461520998</v>
      </c>
      <c r="I5868" s="12">
        <v>0.58630000000000004</v>
      </c>
    </row>
    <row r="5869" spans="6:9" x14ac:dyDescent="0.3">
      <c r="F5869" s="2">
        <v>5864</v>
      </c>
      <c r="G5869" s="12">
        <f ca="1"/>
        <v>32.59922401422719</v>
      </c>
      <c r="H5869" s="12">
        <f ca="1"/>
        <v>0.58108796799391182</v>
      </c>
      <c r="I5869" s="12">
        <v>0.58640000000000003</v>
      </c>
    </row>
    <row r="5870" spans="6:9" x14ac:dyDescent="0.3">
      <c r="F5870" s="2">
        <v>5865</v>
      </c>
      <c r="G5870" s="12">
        <f ca="1"/>
        <v>32.599738082210614</v>
      </c>
      <c r="H5870" s="12">
        <f ca="1"/>
        <v>0.58112384407768325</v>
      </c>
      <c r="I5870" s="12">
        <v>0.58650000000000002</v>
      </c>
    </row>
    <row r="5871" spans="6:9" x14ac:dyDescent="0.3">
      <c r="F5871" s="2">
        <v>5866</v>
      </c>
      <c r="G5871" s="12">
        <f ca="1"/>
        <v>32.600646820668736</v>
      </c>
      <c r="H5871" s="12">
        <f ca="1"/>
        <v>0.5811872571006762</v>
      </c>
      <c r="I5871" s="12">
        <v>0.58660000000000001</v>
      </c>
    </row>
    <row r="5872" spans="6:9" x14ac:dyDescent="0.3">
      <c r="F5872" s="2">
        <v>5867</v>
      </c>
      <c r="G5872" s="12">
        <f ca="1"/>
        <v>32.606785832926377</v>
      </c>
      <c r="H5872" s="12">
        <f ca="1"/>
        <v>0.58161542633601115</v>
      </c>
      <c r="I5872" s="12">
        <v>0.5867</v>
      </c>
    </row>
    <row r="5873" spans="6:9" x14ac:dyDescent="0.3">
      <c r="F5873" s="2">
        <v>5868</v>
      </c>
      <c r="G5873" s="12">
        <f ca="1"/>
        <v>32.607879124091554</v>
      </c>
      <c r="H5873" s="12">
        <f ca="1"/>
        <v>0.5816916384948746</v>
      </c>
      <c r="I5873" s="12">
        <v>0.58679999999999999</v>
      </c>
    </row>
    <row r="5874" spans="6:9" x14ac:dyDescent="0.3">
      <c r="F5874" s="2">
        <v>5869</v>
      </c>
      <c r="G5874" s="12">
        <f ca="1"/>
        <v>32.609492028516478</v>
      </c>
      <c r="H5874" s="12">
        <f ca="1"/>
        <v>0.58180405019517101</v>
      </c>
      <c r="I5874" s="12">
        <v>0.58689999999999998</v>
      </c>
    </row>
    <row r="5875" spans="6:9" x14ac:dyDescent="0.3">
      <c r="F5875" s="2">
        <v>5870</v>
      </c>
      <c r="G5875" s="12">
        <f ca="1"/>
        <v>32.610862313532202</v>
      </c>
      <c r="H5875" s="12">
        <f ca="1"/>
        <v>0.58189953174855769</v>
      </c>
      <c r="I5875" s="12">
        <v>0.58699999999999997</v>
      </c>
    </row>
    <row r="5876" spans="6:9" x14ac:dyDescent="0.3">
      <c r="F5876" s="2">
        <v>5871</v>
      </c>
      <c r="G5876" s="12">
        <f ca="1"/>
        <v>32.612590991074363</v>
      </c>
      <c r="H5876" s="12">
        <f ca="1"/>
        <v>0.58201995894061798</v>
      </c>
      <c r="I5876" s="12">
        <v>0.58709999999999996</v>
      </c>
    </row>
    <row r="5877" spans="6:9" x14ac:dyDescent="0.3">
      <c r="F5877" s="2">
        <v>5872</v>
      </c>
      <c r="G5877" s="12">
        <f ca="1"/>
        <v>32.613068553158534</v>
      </c>
      <c r="H5877" s="12">
        <f ca="1"/>
        <v>0.58205322264631298</v>
      </c>
      <c r="I5877" s="12">
        <v>0.58720000000000006</v>
      </c>
    </row>
    <row r="5878" spans="6:9" x14ac:dyDescent="0.3">
      <c r="F5878" s="2">
        <v>5873</v>
      </c>
      <c r="G5878" s="12">
        <f ca="1"/>
        <v>32.617750693389667</v>
      </c>
      <c r="H5878" s="12">
        <f ca="1"/>
        <v>0.5823792259296654</v>
      </c>
      <c r="I5878" s="12">
        <v>0.58730000000000004</v>
      </c>
    </row>
    <row r="5879" spans="6:9" x14ac:dyDescent="0.3">
      <c r="F5879" s="2">
        <v>5874</v>
      </c>
      <c r="G5879" s="12">
        <f ca="1"/>
        <v>32.617892820852333</v>
      </c>
      <c r="H5879" s="12">
        <f ca="1"/>
        <v>0.58238911835738005</v>
      </c>
      <c r="I5879" s="12">
        <v>0.58740000000000003</v>
      </c>
    </row>
    <row r="5880" spans="6:9" x14ac:dyDescent="0.3">
      <c r="F5880" s="2">
        <v>5875</v>
      </c>
      <c r="G5880" s="12">
        <f ca="1"/>
        <v>32.620200115175081</v>
      </c>
      <c r="H5880" s="12">
        <f ca="1"/>
        <v>0.58254968315777989</v>
      </c>
      <c r="I5880" s="12">
        <v>0.58750000000000002</v>
      </c>
    </row>
    <row r="5881" spans="6:9" x14ac:dyDescent="0.3">
      <c r="F5881" s="2">
        <v>5876</v>
      </c>
      <c r="G5881" s="12">
        <f ca="1"/>
        <v>32.62104627784273</v>
      </c>
      <c r="H5881" s="12">
        <f ca="1"/>
        <v>0.58260855415126167</v>
      </c>
      <c r="I5881" s="12">
        <v>0.58760000000000001</v>
      </c>
    </row>
    <row r="5882" spans="6:9" x14ac:dyDescent="0.3">
      <c r="F5882" s="2">
        <v>5877</v>
      </c>
      <c r="G5882" s="12">
        <f ca="1"/>
        <v>32.622259335888799</v>
      </c>
      <c r="H5882" s="12">
        <f ca="1"/>
        <v>0.58269293888382689</v>
      </c>
      <c r="I5882" s="12">
        <v>0.5877</v>
      </c>
    </row>
    <row r="5883" spans="6:9" x14ac:dyDescent="0.3">
      <c r="F5883" s="2">
        <v>5878</v>
      </c>
      <c r="G5883" s="12">
        <f ca="1"/>
        <v>32.624553236372563</v>
      </c>
      <c r="H5883" s="12">
        <f ca="1"/>
        <v>0.58285247014318886</v>
      </c>
      <c r="I5883" s="12">
        <v>0.58779999999999999</v>
      </c>
    </row>
    <row r="5884" spans="6:9" x14ac:dyDescent="0.3">
      <c r="F5884" s="2">
        <v>5879</v>
      </c>
      <c r="G5884" s="12">
        <f ca="1"/>
        <v>32.626212004208533</v>
      </c>
      <c r="H5884" s="12">
        <f ca="1"/>
        <v>0.58296779730452186</v>
      </c>
      <c r="I5884" s="12">
        <v>0.58789999999999998</v>
      </c>
    </row>
    <row r="5885" spans="6:9" x14ac:dyDescent="0.3">
      <c r="F5885" s="2">
        <v>5880</v>
      </c>
      <c r="G5885" s="12">
        <f ca="1"/>
        <v>32.626830092971389</v>
      </c>
      <c r="H5885" s="12">
        <f ca="1"/>
        <v>0.58301076328201895</v>
      </c>
      <c r="I5885" s="12">
        <v>0.58799999999999997</v>
      </c>
    </row>
    <row r="5886" spans="6:9" x14ac:dyDescent="0.3">
      <c r="F5886" s="2">
        <v>5881</v>
      </c>
      <c r="G5886" s="12">
        <f ca="1"/>
        <v>32.630506875251136</v>
      </c>
      <c r="H5886" s="12">
        <f ca="1"/>
        <v>0.58326627195033454</v>
      </c>
      <c r="I5886" s="12">
        <v>0.58809999999999996</v>
      </c>
    </row>
    <row r="5887" spans="6:9" x14ac:dyDescent="0.3">
      <c r="F5887" s="2">
        <v>5882</v>
      </c>
      <c r="G5887" s="12">
        <f ca="1"/>
        <v>32.631855647101368</v>
      </c>
      <c r="H5887" s="12">
        <f ca="1"/>
        <v>0.58335996705136661</v>
      </c>
      <c r="I5887" s="12">
        <v>0.58819999999999995</v>
      </c>
    </row>
    <row r="5888" spans="6:9" x14ac:dyDescent="0.3">
      <c r="F5888" s="2">
        <v>5883</v>
      </c>
      <c r="G5888" s="12">
        <f ca="1"/>
        <v>32.633289963574938</v>
      </c>
      <c r="H5888" s="12">
        <f ca="1"/>
        <v>0.58345958443163171</v>
      </c>
      <c r="I5888" s="12">
        <v>0.58830000000000005</v>
      </c>
    </row>
    <row r="5889" spans="6:9" x14ac:dyDescent="0.3">
      <c r="F5889" s="2">
        <v>5884</v>
      </c>
      <c r="G5889" s="12">
        <f ca="1"/>
        <v>32.634269638996578</v>
      </c>
      <c r="H5889" s="12">
        <f ca="1"/>
        <v>0.58352761369583783</v>
      </c>
      <c r="I5889" s="12">
        <v>0.58840000000000003</v>
      </c>
    </row>
    <row r="5890" spans="6:9" x14ac:dyDescent="0.3">
      <c r="F5890" s="2">
        <v>5885</v>
      </c>
      <c r="G5890" s="12">
        <f ca="1"/>
        <v>32.636438137726159</v>
      </c>
      <c r="H5890" s="12">
        <f ca="1"/>
        <v>0.58367816095680602</v>
      </c>
      <c r="I5890" s="12">
        <v>0.58850000000000002</v>
      </c>
    </row>
    <row r="5891" spans="6:9" x14ac:dyDescent="0.3">
      <c r="F5891" s="2">
        <v>5886</v>
      </c>
      <c r="G5891" s="12">
        <f ca="1"/>
        <v>32.638056073516047</v>
      </c>
      <c r="H5891" s="12">
        <f ca="1"/>
        <v>0.58379045450806122</v>
      </c>
      <c r="I5891" s="12">
        <v>0.58860000000000001</v>
      </c>
    </row>
    <row r="5892" spans="6:9" x14ac:dyDescent="0.3">
      <c r="F5892" s="2">
        <v>5887</v>
      </c>
      <c r="G5892" s="12">
        <f ca="1"/>
        <v>32.639869162320537</v>
      </c>
      <c r="H5892" s="12">
        <f ca="1"/>
        <v>0.58391626119054962</v>
      </c>
      <c r="I5892" s="12">
        <v>0.5887</v>
      </c>
    </row>
    <row r="5893" spans="6:9" x14ac:dyDescent="0.3">
      <c r="F5893" s="2">
        <v>5888</v>
      </c>
      <c r="G5893" s="12">
        <f ca="1"/>
        <v>32.643429492188986</v>
      </c>
      <c r="H5893" s="12">
        <f ca="1"/>
        <v>0.5841632084831293</v>
      </c>
      <c r="I5893" s="12">
        <v>0.58879999999999999</v>
      </c>
    </row>
    <row r="5894" spans="6:9" x14ac:dyDescent="0.3">
      <c r="F5894" s="2">
        <v>5889</v>
      </c>
      <c r="G5894" s="12">
        <f ca="1"/>
        <v>32.645475214749823</v>
      </c>
      <c r="H5894" s="12">
        <f ca="1"/>
        <v>0.58430504325386767</v>
      </c>
      <c r="I5894" s="12">
        <v>0.58889999999999998</v>
      </c>
    </row>
    <row r="5895" spans="6:9" x14ac:dyDescent="0.3">
      <c r="F5895" s="2">
        <v>5890</v>
      </c>
      <c r="G5895" s="12">
        <f ca="1"/>
        <v>32.64646667622101</v>
      </c>
      <c r="H5895" s="12">
        <f ca="1"/>
        <v>0.58437376834515942</v>
      </c>
      <c r="I5895" s="12">
        <v>0.58899999999999997</v>
      </c>
    </row>
    <row r="5896" spans="6:9" x14ac:dyDescent="0.3">
      <c r="F5896" s="2">
        <v>5891</v>
      </c>
      <c r="G5896" s="12">
        <f ca="1"/>
        <v>32.652055067844188</v>
      </c>
      <c r="H5896" s="12">
        <f ca="1"/>
        <v>0.58476095216914359</v>
      </c>
      <c r="I5896" s="12">
        <v>0.58909999999999996</v>
      </c>
    </row>
    <row r="5897" spans="6:9" x14ac:dyDescent="0.3">
      <c r="F5897" s="2">
        <v>5892</v>
      </c>
      <c r="G5897" s="12">
        <f ca="1"/>
        <v>32.654114868345708</v>
      </c>
      <c r="H5897" s="12">
        <f ca="1"/>
        <v>0.58490358265081943</v>
      </c>
      <c r="I5897" s="12">
        <v>0.58919999999999995</v>
      </c>
    </row>
    <row r="5898" spans="6:9" x14ac:dyDescent="0.3">
      <c r="F5898" s="2">
        <v>5893</v>
      </c>
      <c r="G5898" s="12">
        <f ca="1"/>
        <v>32.654470082886206</v>
      </c>
      <c r="H5898" s="12">
        <f ca="1"/>
        <v>0.58492817506194361</v>
      </c>
      <c r="I5898" s="12">
        <v>0.58930000000000005</v>
      </c>
    </row>
    <row r="5899" spans="6:9" x14ac:dyDescent="0.3">
      <c r="F5899" s="2">
        <v>5894</v>
      </c>
      <c r="G5899" s="12">
        <f ca="1"/>
        <v>32.657980861619961</v>
      </c>
      <c r="H5899" s="12">
        <f ca="1"/>
        <v>0.58517116642904354</v>
      </c>
      <c r="I5899" s="12">
        <v>0.58940000000000003</v>
      </c>
    </row>
    <row r="5900" spans="6:9" x14ac:dyDescent="0.3">
      <c r="F5900" s="2">
        <v>5895</v>
      </c>
      <c r="G5900" s="12">
        <f ca="1"/>
        <v>32.662068242238291</v>
      </c>
      <c r="H5900" s="12">
        <f ca="1"/>
        <v>0.58545390864057356</v>
      </c>
      <c r="I5900" s="12">
        <v>0.58950000000000002</v>
      </c>
    </row>
    <row r="5901" spans="6:9" x14ac:dyDescent="0.3">
      <c r="F5901" s="2">
        <v>5896</v>
      </c>
      <c r="G5901" s="12">
        <f ca="1"/>
        <v>32.662334056623791</v>
      </c>
      <c r="H5901" s="12">
        <f ca="1"/>
        <v>0.58547229033113313</v>
      </c>
      <c r="I5901" s="12">
        <v>0.58960000000000001</v>
      </c>
    </row>
    <row r="5902" spans="6:9" x14ac:dyDescent="0.3">
      <c r="F5902" s="2">
        <v>5897</v>
      </c>
      <c r="G5902" s="12">
        <f ca="1"/>
        <v>32.662452562147664</v>
      </c>
      <c r="H5902" s="12">
        <f ca="1"/>
        <v>0.58548048503618133</v>
      </c>
      <c r="I5902" s="12">
        <v>0.5897</v>
      </c>
    </row>
    <row r="5903" spans="6:9" x14ac:dyDescent="0.3">
      <c r="F5903" s="2">
        <v>5898</v>
      </c>
      <c r="G5903" s="12">
        <f ca="1"/>
        <v>32.662490301079927</v>
      </c>
      <c r="H5903" s="12">
        <f ca="1"/>
        <v>0.58548309466875925</v>
      </c>
      <c r="I5903" s="12">
        <v>0.58979999999999999</v>
      </c>
    </row>
    <row r="5904" spans="6:9" x14ac:dyDescent="0.3">
      <c r="F5904" s="2">
        <v>5899</v>
      </c>
      <c r="G5904" s="12">
        <f ca="1"/>
        <v>32.66713644392172</v>
      </c>
      <c r="H5904" s="12">
        <f ca="1"/>
        <v>0.58580426331242619</v>
      </c>
      <c r="I5904" s="12">
        <v>0.58989999999999998</v>
      </c>
    </row>
    <row r="5905" spans="6:9" x14ac:dyDescent="0.3">
      <c r="F5905" s="2">
        <v>5900</v>
      </c>
      <c r="G5905" s="12">
        <f ca="1"/>
        <v>32.667197125342447</v>
      </c>
      <c r="H5905" s="12">
        <f ca="1"/>
        <v>0.585808456520027</v>
      </c>
      <c r="I5905" s="12">
        <v>0.59</v>
      </c>
    </row>
    <row r="5906" spans="6:9" x14ac:dyDescent="0.3">
      <c r="F5906" s="2">
        <v>5901</v>
      </c>
      <c r="G5906" s="12">
        <f ca="1"/>
        <v>32.667590136589382</v>
      </c>
      <c r="H5906" s="12">
        <f ca="1"/>
        <v>0.58583561347962787</v>
      </c>
      <c r="I5906" s="12">
        <v>0.59009999999999996</v>
      </c>
    </row>
    <row r="5907" spans="6:9" x14ac:dyDescent="0.3">
      <c r="F5907" s="2">
        <v>5902</v>
      </c>
      <c r="G5907" s="12">
        <f ca="1"/>
        <v>32.668371982491031</v>
      </c>
      <c r="H5907" s="12">
        <f ca="1"/>
        <v>0.58588963414050665</v>
      </c>
      <c r="I5907" s="12">
        <v>0.59019999999999995</v>
      </c>
    </row>
    <row r="5908" spans="6:9" x14ac:dyDescent="0.3">
      <c r="F5908" s="2">
        <v>5903</v>
      </c>
      <c r="G5908" s="12">
        <f ca="1"/>
        <v>32.671032904349701</v>
      </c>
      <c r="H5908" s="12">
        <f ca="1"/>
        <v>0.58607344075047207</v>
      </c>
      <c r="I5908" s="12">
        <v>0.59030000000000005</v>
      </c>
    </row>
    <row r="5909" spans="6:9" x14ac:dyDescent="0.3">
      <c r="F5909" s="2">
        <v>5904</v>
      </c>
      <c r="G5909" s="12">
        <f ca="1"/>
        <v>32.671711712845365</v>
      </c>
      <c r="H5909" s="12">
        <f ca="1"/>
        <v>0.5861203188295987</v>
      </c>
      <c r="I5909" s="12">
        <v>0.59040000000000004</v>
      </c>
    </row>
    <row r="5910" spans="6:9" x14ac:dyDescent="0.3">
      <c r="F5910" s="2">
        <v>5905</v>
      </c>
      <c r="G5910" s="12">
        <f ca="1"/>
        <v>32.675698376652079</v>
      </c>
      <c r="H5910" s="12">
        <f ca="1"/>
        <v>0.58639554098094981</v>
      </c>
      <c r="I5910" s="12">
        <v>0.59050000000000002</v>
      </c>
    </row>
    <row r="5911" spans="6:9" x14ac:dyDescent="0.3">
      <c r="F5911" s="2">
        <v>5906</v>
      </c>
      <c r="G5911" s="12">
        <f ca="1"/>
        <v>32.677910476090091</v>
      </c>
      <c r="H5911" s="12">
        <f ca="1"/>
        <v>0.58654818531432029</v>
      </c>
      <c r="I5911" s="12">
        <v>0.59060000000000001</v>
      </c>
    </row>
    <row r="5912" spans="6:9" x14ac:dyDescent="0.3">
      <c r="F5912" s="2">
        <v>5907</v>
      </c>
      <c r="G5912" s="12">
        <f ca="1"/>
        <v>32.678555469341198</v>
      </c>
      <c r="H5912" s="12">
        <f ca="1"/>
        <v>0.58659268326880765</v>
      </c>
      <c r="I5912" s="12">
        <v>0.5907</v>
      </c>
    </row>
    <row r="5913" spans="6:9" x14ac:dyDescent="0.3">
      <c r="F5913" s="2">
        <v>5908</v>
      </c>
      <c r="G5913" s="12">
        <f ca="1"/>
        <v>32.680445684622285</v>
      </c>
      <c r="H5913" s="12">
        <f ca="1"/>
        <v>0.58672306454850087</v>
      </c>
      <c r="I5913" s="12">
        <v>0.59079999999999999</v>
      </c>
    </row>
    <row r="5914" spans="6:9" x14ac:dyDescent="0.3">
      <c r="F5914" s="2">
        <v>5909</v>
      </c>
      <c r="G5914" s="12">
        <f ca="1"/>
        <v>32.68045339465904</v>
      </c>
      <c r="H5914" s="12">
        <f ca="1"/>
        <v>0.58672359628912296</v>
      </c>
      <c r="I5914" s="12">
        <v>0.59089999999999998</v>
      </c>
    </row>
    <row r="5915" spans="6:9" x14ac:dyDescent="0.3">
      <c r="F5915" s="2">
        <v>5910</v>
      </c>
      <c r="G5915" s="12">
        <f ca="1"/>
        <v>32.681039307215187</v>
      </c>
      <c r="H5915" s="12">
        <f ca="1"/>
        <v>0.58676400334860179</v>
      </c>
      <c r="I5915" s="12">
        <v>0.59099999999999997</v>
      </c>
    </row>
    <row r="5916" spans="6:9" x14ac:dyDescent="0.3">
      <c r="F5916" s="2">
        <v>5911</v>
      </c>
      <c r="G5916" s="12">
        <f ca="1"/>
        <v>32.681835257426926</v>
      </c>
      <c r="H5916" s="12">
        <f ca="1"/>
        <v>0.5868188899362663</v>
      </c>
      <c r="I5916" s="12">
        <v>0.59109999999999996</v>
      </c>
    </row>
    <row r="5917" spans="6:9" x14ac:dyDescent="0.3">
      <c r="F5917" s="2">
        <v>5912</v>
      </c>
      <c r="G5917" s="12">
        <f ca="1"/>
        <v>32.682296273094899</v>
      </c>
      <c r="H5917" s="12">
        <f ca="1"/>
        <v>0.58685067740049468</v>
      </c>
      <c r="I5917" s="12">
        <v>0.59119999999999995</v>
      </c>
    </row>
    <row r="5918" spans="6:9" x14ac:dyDescent="0.3">
      <c r="F5918" s="2">
        <v>5913</v>
      </c>
      <c r="G5918" s="12">
        <f ca="1"/>
        <v>32.687681537079236</v>
      </c>
      <c r="H5918" s="12">
        <f ca="1"/>
        <v>0.58722183683675833</v>
      </c>
      <c r="I5918" s="12">
        <v>0.59130000000000005</v>
      </c>
    </row>
    <row r="5919" spans="6:9" x14ac:dyDescent="0.3">
      <c r="F5919" s="2">
        <v>5914</v>
      </c>
      <c r="G5919" s="12">
        <f ca="1"/>
        <v>32.688317428306853</v>
      </c>
      <c r="H5919" s="12">
        <f ca="1"/>
        <v>0.5872656438850371</v>
      </c>
      <c r="I5919" s="12">
        <v>0.59140000000000004</v>
      </c>
    </row>
    <row r="5920" spans="6:9" x14ac:dyDescent="0.3">
      <c r="F5920" s="2">
        <v>5915</v>
      </c>
      <c r="G5920" s="12">
        <f ca="1"/>
        <v>32.688655437433951</v>
      </c>
      <c r="H5920" s="12">
        <f ca="1"/>
        <v>0.58728892793196552</v>
      </c>
      <c r="I5920" s="12">
        <v>0.59150000000000003</v>
      </c>
    </row>
    <row r="5921" spans="6:9" x14ac:dyDescent="0.3">
      <c r="F5921" s="2">
        <v>5916</v>
      </c>
      <c r="G5921" s="12">
        <f ca="1"/>
        <v>32.690067603575912</v>
      </c>
      <c r="H5921" s="12">
        <f ca="1"/>
        <v>0.58738619367405309</v>
      </c>
      <c r="I5921" s="12">
        <v>0.59160000000000001</v>
      </c>
    </row>
    <row r="5922" spans="6:9" x14ac:dyDescent="0.3">
      <c r="F5922" s="2">
        <v>5917</v>
      </c>
      <c r="G5922" s="12">
        <f ca="1"/>
        <v>32.690155310088294</v>
      </c>
      <c r="H5922" s="12">
        <f ca="1"/>
        <v>0.58739223396720419</v>
      </c>
      <c r="I5922" s="12">
        <v>0.5917</v>
      </c>
    </row>
    <row r="5923" spans="6:9" x14ac:dyDescent="0.3">
      <c r="F5923" s="2">
        <v>5918</v>
      </c>
      <c r="G5923" s="12">
        <f ca="1"/>
        <v>32.691207479766547</v>
      </c>
      <c r="H5923" s="12">
        <f ca="1"/>
        <v>0.58746469016226699</v>
      </c>
      <c r="I5923" s="12">
        <v>0.59179999999999999</v>
      </c>
    </row>
    <row r="5924" spans="6:9" x14ac:dyDescent="0.3">
      <c r="F5924" s="2">
        <v>5919</v>
      </c>
      <c r="G5924" s="12">
        <f ca="1"/>
        <v>32.693194588165881</v>
      </c>
      <c r="H5924" s="12">
        <f ca="1"/>
        <v>0.5876014989976277</v>
      </c>
      <c r="I5924" s="12">
        <v>0.59189999999999998</v>
      </c>
    </row>
    <row r="5925" spans="6:9" x14ac:dyDescent="0.3">
      <c r="F5925" s="2">
        <v>5920</v>
      </c>
      <c r="G5925" s="12">
        <f ca="1"/>
        <v>32.696132874786613</v>
      </c>
      <c r="H5925" s="12">
        <f ca="1"/>
        <v>0.58780372139531079</v>
      </c>
      <c r="I5925" s="12">
        <v>0.59199999999999997</v>
      </c>
    </row>
    <row r="5926" spans="6:9" x14ac:dyDescent="0.3">
      <c r="F5926" s="2">
        <v>5921</v>
      </c>
      <c r="G5926" s="12">
        <f ca="1"/>
        <v>32.696992595830331</v>
      </c>
      <c r="H5926" s="12">
        <f ca="1"/>
        <v>0.58786287363307899</v>
      </c>
      <c r="I5926" s="12">
        <v>0.59209999999999996</v>
      </c>
    </row>
    <row r="5927" spans="6:9" x14ac:dyDescent="0.3">
      <c r="F5927" s="2">
        <v>5922</v>
      </c>
      <c r="G5927" s="12">
        <f ca="1"/>
        <v>32.697796991496091</v>
      </c>
      <c r="H5927" s="12">
        <f ca="1"/>
        <v>0.58791821248039944</v>
      </c>
      <c r="I5927" s="12">
        <v>0.59219999999999995</v>
      </c>
    </row>
    <row r="5928" spans="6:9" x14ac:dyDescent="0.3">
      <c r="F5928" s="2">
        <v>5923</v>
      </c>
      <c r="G5928" s="12">
        <f ca="1"/>
        <v>32.697943646073085</v>
      </c>
      <c r="H5928" s="12">
        <f ca="1"/>
        <v>0.58792830095678905</v>
      </c>
      <c r="I5928" s="12">
        <v>0.59230000000000005</v>
      </c>
    </row>
    <row r="5929" spans="6:9" x14ac:dyDescent="0.3">
      <c r="F5929" s="2">
        <v>5924</v>
      </c>
      <c r="G5929" s="12">
        <f ca="1"/>
        <v>32.698431004399993</v>
      </c>
      <c r="H5929" s="12">
        <f ca="1"/>
        <v>0.58796182512926642</v>
      </c>
      <c r="I5929" s="12">
        <v>0.59240000000000004</v>
      </c>
    </row>
    <row r="5930" spans="6:9" x14ac:dyDescent="0.3">
      <c r="F5930" s="2">
        <v>5925</v>
      </c>
      <c r="G5930" s="12">
        <f ca="1"/>
        <v>32.698751649008223</v>
      </c>
      <c r="H5930" s="12">
        <f ca="1"/>
        <v>0.58798388016493541</v>
      </c>
      <c r="I5930" s="12">
        <v>0.59250000000000003</v>
      </c>
    </row>
    <row r="5931" spans="6:9" x14ac:dyDescent="0.3">
      <c r="F5931" s="2">
        <v>5926</v>
      </c>
      <c r="G5931" s="12">
        <f ca="1"/>
        <v>32.70017430366957</v>
      </c>
      <c r="H5931" s="12">
        <f ca="1"/>
        <v>0.58808172266281455</v>
      </c>
      <c r="I5931" s="12">
        <v>0.59260000000000002</v>
      </c>
    </row>
    <row r="5932" spans="6:9" x14ac:dyDescent="0.3">
      <c r="F5932" s="2">
        <v>5927</v>
      </c>
      <c r="G5932" s="12">
        <f ca="1"/>
        <v>32.703767953961375</v>
      </c>
      <c r="H5932" s="12">
        <f ca="1"/>
        <v>0.58832878315609027</v>
      </c>
      <c r="I5932" s="12">
        <v>0.5927</v>
      </c>
    </row>
    <row r="5933" spans="6:9" x14ac:dyDescent="0.3">
      <c r="F5933" s="2">
        <v>5928</v>
      </c>
      <c r="G5933" s="12">
        <f ca="1"/>
        <v>32.706275106846718</v>
      </c>
      <c r="H5933" s="12">
        <f ca="1"/>
        <v>0.58850107034286403</v>
      </c>
      <c r="I5933" s="12">
        <v>0.59279999999999999</v>
      </c>
    </row>
    <row r="5934" spans="6:9" x14ac:dyDescent="0.3">
      <c r="F5934" s="2">
        <v>5929</v>
      </c>
      <c r="G5934" s="12">
        <f ca="1"/>
        <v>32.710205846905822</v>
      </c>
      <c r="H5934" s="12">
        <f ca="1"/>
        <v>0.58877105574335564</v>
      </c>
      <c r="I5934" s="12">
        <v>0.59289999999999998</v>
      </c>
    </row>
    <row r="5935" spans="6:9" x14ac:dyDescent="0.3">
      <c r="F5935" s="2">
        <v>5930</v>
      </c>
      <c r="G5935" s="12">
        <f ca="1"/>
        <v>32.710360064121545</v>
      </c>
      <c r="H5935" s="12">
        <f ca="1"/>
        <v>0.58878164505978803</v>
      </c>
      <c r="I5935" s="12">
        <v>0.59299999999999997</v>
      </c>
    </row>
    <row r="5936" spans="6:9" x14ac:dyDescent="0.3">
      <c r="F5936" s="2">
        <v>5931</v>
      </c>
      <c r="G5936" s="12">
        <f ca="1"/>
        <v>32.711728045141093</v>
      </c>
      <c r="H5936" s="12">
        <f ca="1"/>
        <v>0.58887556684918319</v>
      </c>
      <c r="I5936" s="12">
        <v>0.59309999999999996</v>
      </c>
    </row>
    <row r="5937" spans="6:9" x14ac:dyDescent="0.3">
      <c r="F5937" s="2">
        <v>5932</v>
      </c>
      <c r="G5937" s="12">
        <f ca="1"/>
        <v>32.713587533943809</v>
      </c>
      <c r="H5937" s="12">
        <f ca="1"/>
        <v>0.58900320379616988</v>
      </c>
      <c r="I5937" s="12">
        <v>0.59319999999999995</v>
      </c>
    </row>
    <row r="5938" spans="6:9" x14ac:dyDescent="0.3">
      <c r="F5938" s="2">
        <v>5933</v>
      </c>
      <c r="G5938" s="12">
        <f ca="1"/>
        <v>32.715275126216753</v>
      </c>
      <c r="H5938" s="12">
        <f ca="1"/>
        <v>0.58911901128714816</v>
      </c>
      <c r="I5938" s="12">
        <v>0.59330000000000005</v>
      </c>
    </row>
    <row r="5939" spans="6:9" x14ac:dyDescent="0.3">
      <c r="F5939" s="2">
        <v>5934</v>
      </c>
      <c r="G5939" s="12">
        <f ca="1"/>
        <v>32.716582843990679</v>
      </c>
      <c r="H5939" s="12">
        <f ca="1"/>
        <v>0.58920873084072567</v>
      </c>
      <c r="I5939" s="12">
        <v>0.59340000000000004</v>
      </c>
    </row>
    <row r="5940" spans="6:9" x14ac:dyDescent="0.3">
      <c r="F5940" s="2">
        <v>5935</v>
      </c>
      <c r="G5940" s="12">
        <f ca="1"/>
        <v>32.721539935965161</v>
      </c>
      <c r="H5940" s="12">
        <f ca="1"/>
        <v>0.58954866836684727</v>
      </c>
      <c r="I5940" s="12">
        <v>0.59350000000000003</v>
      </c>
    </row>
    <row r="5941" spans="6:9" x14ac:dyDescent="0.3">
      <c r="F5941" s="2">
        <v>5936</v>
      </c>
      <c r="G5941" s="12">
        <f ca="1"/>
        <v>32.723447282199757</v>
      </c>
      <c r="H5941" s="12">
        <f ca="1"/>
        <v>0.58967940021328913</v>
      </c>
      <c r="I5941" s="12">
        <v>0.59360000000000002</v>
      </c>
    </row>
    <row r="5942" spans="6:9" x14ac:dyDescent="0.3">
      <c r="F5942" s="2">
        <v>5937</v>
      </c>
      <c r="G5942" s="12">
        <f ca="1"/>
        <v>32.726200110319382</v>
      </c>
      <c r="H5942" s="12">
        <f ca="1"/>
        <v>0.58986801744176898</v>
      </c>
      <c r="I5942" s="12">
        <v>0.59370000000000001</v>
      </c>
    </row>
    <row r="5943" spans="6:9" x14ac:dyDescent="0.3">
      <c r="F5943" s="2">
        <v>5938</v>
      </c>
      <c r="G5943" s="12">
        <f ca="1"/>
        <v>32.728030377099167</v>
      </c>
      <c r="H5943" s="12">
        <f ca="1"/>
        <v>0.58999338047593186</v>
      </c>
      <c r="I5943" s="12">
        <v>0.59379999999999999</v>
      </c>
    </row>
    <row r="5944" spans="6:9" x14ac:dyDescent="0.3">
      <c r="F5944" s="2">
        <v>5939</v>
      </c>
      <c r="G5944" s="12">
        <f ca="1"/>
        <v>32.729584065183715</v>
      </c>
      <c r="H5944" s="12">
        <f ca="1"/>
        <v>0.59009977278741654</v>
      </c>
      <c r="I5944" s="12">
        <v>0.59389999999999998</v>
      </c>
    </row>
    <row r="5945" spans="6:9" x14ac:dyDescent="0.3">
      <c r="F5945" s="2">
        <v>5940</v>
      </c>
      <c r="G5945" s="12">
        <f ca="1"/>
        <v>32.731017443341429</v>
      </c>
      <c r="H5945" s="12">
        <f ca="1"/>
        <v>0.59019790491873247</v>
      </c>
      <c r="I5945" s="12">
        <v>0.59399999999999997</v>
      </c>
    </row>
    <row r="5946" spans="6:9" x14ac:dyDescent="0.3">
      <c r="F5946" s="2">
        <v>5941</v>
      </c>
      <c r="G5946" s="12">
        <f ca="1"/>
        <v>32.731919179702537</v>
      </c>
      <c r="H5946" s="12">
        <f ca="1"/>
        <v>0.59025962905227947</v>
      </c>
      <c r="I5946" s="12">
        <v>0.59409999999999996</v>
      </c>
    </row>
    <row r="5947" spans="6:9" x14ac:dyDescent="0.3">
      <c r="F5947" s="2">
        <v>5942</v>
      </c>
      <c r="G5947" s="12">
        <f ca="1"/>
        <v>32.73567875264343</v>
      </c>
      <c r="H5947" s="12">
        <f ca="1"/>
        <v>0.59051688423370174</v>
      </c>
      <c r="I5947" s="12">
        <v>0.59419999999999995</v>
      </c>
    </row>
    <row r="5948" spans="6:9" x14ac:dyDescent="0.3">
      <c r="F5948" s="2">
        <v>5943</v>
      </c>
      <c r="G5948" s="12">
        <f ca="1"/>
        <v>32.736689076580973</v>
      </c>
      <c r="H5948" s="12">
        <f ca="1"/>
        <v>0.59058599296439906</v>
      </c>
      <c r="I5948" s="12">
        <v>0.59430000000000005</v>
      </c>
    </row>
    <row r="5949" spans="6:9" x14ac:dyDescent="0.3">
      <c r="F5949" s="2">
        <v>5944</v>
      </c>
      <c r="G5949" s="12">
        <f ca="1"/>
        <v>32.737143854518131</v>
      </c>
      <c r="H5949" s="12">
        <f ca="1"/>
        <v>0.59061709755947012</v>
      </c>
      <c r="I5949" s="12">
        <v>0.59440000000000004</v>
      </c>
    </row>
    <row r="5950" spans="6:9" x14ac:dyDescent="0.3">
      <c r="F5950" s="2">
        <v>5945</v>
      </c>
      <c r="G5950" s="12">
        <f ca="1"/>
        <v>32.737555647033162</v>
      </c>
      <c r="H5950" s="12">
        <f ca="1"/>
        <v>0.59064526035402287</v>
      </c>
      <c r="I5950" s="12">
        <v>0.59450000000000003</v>
      </c>
    </row>
    <row r="5951" spans="6:9" x14ac:dyDescent="0.3">
      <c r="F5951" s="2">
        <v>5946</v>
      </c>
      <c r="G5951" s="12">
        <f ca="1"/>
        <v>32.738316600984021</v>
      </c>
      <c r="H5951" s="12">
        <f ca="1"/>
        <v>0.59069729803819793</v>
      </c>
      <c r="I5951" s="12">
        <v>0.59460000000000002</v>
      </c>
    </row>
    <row r="5952" spans="6:9" x14ac:dyDescent="0.3">
      <c r="F5952" s="2">
        <v>5947</v>
      </c>
      <c r="G5952" s="12">
        <f ca="1"/>
        <v>32.740740960624798</v>
      </c>
      <c r="H5952" s="12">
        <f ca="1"/>
        <v>0.59086304828395753</v>
      </c>
      <c r="I5952" s="12">
        <v>0.59470000000000001</v>
      </c>
    </row>
    <row r="5953" spans="6:9" x14ac:dyDescent="0.3">
      <c r="F5953" s="2">
        <v>5948</v>
      </c>
      <c r="G5953" s="12">
        <f ca="1"/>
        <v>32.74313479933911</v>
      </c>
      <c r="H5953" s="12">
        <f ca="1"/>
        <v>0.59102665345037741</v>
      </c>
      <c r="I5953" s="12">
        <v>0.5948</v>
      </c>
    </row>
    <row r="5954" spans="6:9" x14ac:dyDescent="0.3">
      <c r="F5954" s="2">
        <v>5949</v>
      </c>
      <c r="G5954" s="12">
        <f ca="1"/>
        <v>32.745587936286185</v>
      </c>
      <c r="H5954" s="12">
        <f ca="1"/>
        <v>0.59119425110602097</v>
      </c>
      <c r="I5954" s="12">
        <v>0.59489999999999998</v>
      </c>
    </row>
    <row r="5955" spans="6:9" x14ac:dyDescent="0.3">
      <c r="F5955" s="2">
        <v>5950</v>
      </c>
      <c r="G5955" s="12">
        <f ca="1"/>
        <v>32.746082694896828</v>
      </c>
      <c r="H5955" s="12">
        <f ca="1"/>
        <v>0.5912280454963843</v>
      </c>
      <c r="I5955" s="12">
        <v>0.59499999999999997</v>
      </c>
    </row>
    <row r="5956" spans="6:9" x14ac:dyDescent="0.3">
      <c r="F5956" s="2">
        <v>5951</v>
      </c>
      <c r="G5956" s="12">
        <f ca="1"/>
        <v>32.747244676101246</v>
      </c>
      <c r="H5956" s="12">
        <f ca="1"/>
        <v>0.5913074046489033</v>
      </c>
      <c r="I5956" s="12">
        <v>0.59509999999999996</v>
      </c>
    </row>
    <row r="5957" spans="6:9" x14ac:dyDescent="0.3">
      <c r="F5957" s="2">
        <v>5952</v>
      </c>
      <c r="G5957" s="12">
        <f ca="1"/>
        <v>32.74814619904312</v>
      </c>
      <c r="H5957" s="12">
        <f ca="1"/>
        <v>0.59136896601674549</v>
      </c>
      <c r="I5957" s="12">
        <v>0.59519999999999995</v>
      </c>
    </row>
    <row r="5958" spans="6:9" x14ac:dyDescent="0.3">
      <c r="F5958" s="2">
        <v>5953</v>
      </c>
      <c r="G5958" s="12">
        <f ca="1"/>
        <v>32.748597261279301</v>
      </c>
      <c r="H5958" s="12">
        <f ca="1"/>
        <v>0.59139976414984108</v>
      </c>
      <c r="I5958" s="12">
        <v>0.59530000000000005</v>
      </c>
    </row>
    <row r="5959" spans="6:9" x14ac:dyDescent="0.3">
      <c r="F5959" s="2">
        <v>5954</v>
      </c>
      <c r="G5959" s="12">
        <f ca="1"/>
        <v>32.751840069324324</v>
      </c>
      <c r="H5959" s="12">
        <f ca="1"/>
        <v>0.59162111958943353</v>
      </c>
      <c r="I5959" s="12">
        <v>0.59540000000000004</v>
      </c>
    </row>
    <row r="5960" spans="6:9" x14ac:dyDescent="0.3">
      <c r="F5960" s="2">
        <v>5955</v>
      </c>
      <c r="G5960" s="12">
        <f ca="1"/>
        <v>32.757891955938589</v>
      </c>
      <c r="H5960" s="12">
        <f ca="1"/>
        <v>0.59203393915147662</v>
      </c>
      <c r="I5960" s="12">
        <v>0.59550000000000003</v>
      </c>
    </row>
    <row r="5961" spans="6:9" x14ac:dyDescent="0.3">
      <c r="F5961" s="2">
        <v>5956</v>
      </c>
      <c r="G5961" s="12">
        <f ca="1"/>
        <v>32.758888818518344</v>
      </c>
      <c r="H5961" s="12">
        <f ca="1"/>
        <v>0.59210190293555287</v>
      </c>
      <c r="I5961" s="12">
        <v>0.59560000000000002</v>
      </c>
    </row>
    <row r="5962" spans="6:9" x14ac:dyDescent="0.3">
      <c r="F5962" s="2">
        <v>5957</v>
      </c>
      <c r="G5962" s="12">
        <f ca="1"/>
        <v>32.759013885319703</v>
      </c>
      <c r="H5962" s="12">
        <f ca="1"/>
        <v>0.59211042899043809</v>
      </c>
      <c r="I5962" s="12">
        <v>0.59570000000000001</v>
      </c>
    </row>
    <row r="5963" spans="6:9" x14ac:dyDescent="0.3">
      <c r="F5963" s="2">
        <v>5958</v>
      </c>
      <c r="G5963" s="12">
        <f ca="1"/>
        <v>32.760953670873668</v>
      </c>
      <c r="H5963" s="12">
        <f ca="1"/>
        <v>0.5922426477915621</v>
      </c>
      <c r="I5963" s="12">
        <v>0.5958</v>
      </c>
    </row>
    <row r="5964" spans="6:9" x14ac:dyDescent="0.3">
      <c r="F5964" s="2">
        <v>5959</v>
      </c>
      <c r="G5964" s="12">
        <f ca="1"/>
        <v>32.763466941956366</v>
      </c>
      <c r="H5964" s="12">
        <f ca="1"/>
        <v>0.59241389961209867</v>
      </c>
      <c r="I5964" s="12">
        <v>0.59589999999999999</v>
      </c>
    </row>
    <row r="5965" spans="6:9" x14ac:dyDescent="0.3">
      <c r="F5965" s="2">
        <v>5960</v>
      </c>
      <c r="G5965" s="12">
        <f ca="1"/>
        <v>32.763631760679885</v>
      </c>
      <c r="H5965" s="12">
        <f ca="1"/>
        <v>0.59242512796382685</v>
      </c>
      <c r="I5965" s="12">
        <v>0.59599999999999997</v>
      </c>
    </row>
    <row r="5966" spans="6:9" x14ac:dyDescent="0.3">
      <c r="F5966" s="2">
        <v>5961</v>
      </c>
      <c r="G5966" s="12">
        <f ca="1"/>
        <v>32.763661989280671</v>
      </c>
      <c r="H5966" s="12">
        <f ca="1"/>
        <v>0.59242718727138821</v>
      </c>
      <c r="I5966" s="12">
        <v>0.59609999999999996</v>
      </c>
    </row>
    <row r="5967" spans="6:9" x14ac:dyDescent="0.3">
      <c r="F5967" s="2">
        <v>5962</v>
      </c>
      <c r="G5967" s="12">
        <f ca="1"/>
        <v>32.767471569443614</v>
      </c>
      <c r="H5967" s="12">
        <f ca="1"/>
        <v>0.59268663888740847</v>
      </c>
      <c r="I5967" s="12">
        <v>0.59619999999999995</v>
      </c>
    </row>
    <row r="5968" spans="6:9" x14ac:dyDescent="0.3">
      <c r="F5968" s="2">
        <v>5963</v>
      </c>
      <c r="G5968" s="12">
        <f ca="1"/>
        <v>32.771121328525815</v>
      </c>
      <c r="H5968" s="12">
        <f ca="1"/>
        <v>0.59293506810470298</v>
      </c>
      <c r="I5968" s="12">
        <v>0.59630000000000005</v>
      </c>
    </row>
    <row r="5969" spans="6:9" x14ac:dyDescent="0.3">
      <c r="F5969" s="2">
        <v>5964</v>
      </c>
      <c r="G5969" s="12">
        <f ca="1"/>
        <v>32.773297083019926</v>
      </c>
      <c r="H5969" s="12">
        <f ca="1"/>
        <v>0.59308310168178346</v>
      </c>
      <c r="I5969" s="12">
        <v>0.59640000000000004</v>
      </c>
    </row>
    <row r="5970" spans="6:9" x14ac:dyDescent="0.3">
      <c r="F5970" s="2">
        <v>5965</v>
      </c>
      <c r="G5970" s="12">
        <f ca="1"/>
        <v>32.773860623596072</v>
      </c>
      <c r="H5970" s="12">
        <f ca="1"/>
        <v>0.59312143593873035</v>
      </c>
      <c r="I5970" s="12">
        <v>0.59650000000000003</v>
      </c>
    </row>
    <row r="5971" spans="6:9" x14ac:dyDescent="0.3">
      <c r="F5971" s="2">
        <v>5966</v>
      </c>
      <c r="G5971" s="12">
        <f ca="1"/>
        <v>32.777778308313685</v>
      </c>
      <c r="H5971" s="12">
        <f ca="1"/>
        <v>0.59338784350407925</v>
      </c>
      <c r="I5971" s="12">
        <v>0.59660000000000002</v>
      </c>
    </row>
    <row r="5972" spans="6:9" x14ac:dyDescent="0.3">
      <c r="F5972" s="2">
        <v>5967</v>
      </c>
      <c r="G5972" s="12">
        <f ca="1"/>
        <v>32.778664489394757</v>
      </c>
      <c r="H5972" s="12">
        <f ca="1"/>
        <v>0.59344808341029842</v>
      </c>
      <c r="I5972" s="12">
        <v>0.59670000000000001</v>
      </c>
    </row>
    <row r="5973" spans="6:9" x14ac:dyDescent="0.3">
      <c r="F5973" s="2">
        <v>5968</v>
      </c>
      <c r="G5973" s="12">
        <f ca="1"/>
        <v>32.77893431755701</v>
      </c>
      <c r="H5973" s="12">
        <f ca="1"/>
        <v>0.59346642393347693</v>
      </c>
      <c r="I5973" s="12">
        <v>0.5968</v>
      </c>
    </row>
    <row r="5974" spans="6:9" x14ac:dyDescent="0.3">
      <c r="F5974" s="2">
        <v>5969</v>
      </c>
      <c r="G5974" s="12">
        <f ca="1"/>
        <v>32.782960820098559</v>
      </c>
      <c r="H5974" s="12">
        <f ca="1"/>
        <v>0.59374002231224798</v>
      </c>
      <c r="I5974" s="12">
        <v>0.59689999999999999</v>
      </c>
    </row>
    <row r="5975" spans="6:9" x14ac:dyDescent="0.3">
      <c r="F5975" s="2">
        <v>5970</v>
      </c>
      <c r="G5975" s="12">
        <f ca="1"/>
        <v>32.786584449666307</v>
      </c>
      <c r="H5975" s="12">
        <f ca="1"/>
        <v>0.59398610548063102</v>
      </c>
      <c r="I5975" s="12">
        <v>0.59699999999999998</v>
      </c>
    </row>
    <row r="5976" spans="6:9" x14ac:dyDescent="0.3">
      <c r="F5976" s="2">
        <v>5971</v>
      </c>
      <c r="G5976" s="12">
        <f ca="1"/>
        <v>32.787201042586162</v>
      </c>
      <c r="H5976" s="12">
        <f ca="1"/>
        <v>0.59402796550302062</v>
      </c>
      <c r="I5976" s="12">
        <v>0.59709999999999996</v>
      </c>
    </row>
    <row r="5977" spans="6:9" x14ac:dyDescent="0.3">
      <c r="F5977" s="2">
        <v>5972</v>
      </c>
      <c r="G5977" s="12">
        <f ca="1"/>
        <v>32.787250195977649</v>
      </c>
      <c r="H5977" s="12">
        <f ca="1"/>
        <v>0.59403130232369761</v>
      </c>
      <c r="I5977" s="12">
        <v>0.59719999999999995</v>
      </c>
    </row>
    <row r="5978" spans="6:9" x14ac:dyDescent="0.3">
      <c r="F5978" s="2">
        <v>5973</v>
      </c>
      <c r="G5978" s="12">
        <f ca="1"/>
        <v>32.788666770811474</v>
      </c>
      <c r="H5978" s="12">
        <f ca="1"/>
        <v>0.59412745723416849</v>
      </c>
      <c r="I5978" s="12">
        <v>0.59730000000000005</v>
      </c>
    </row>
    <row r="5979" spans="6:9" x14ac:dyDescent="0.3">
      <c r="F5979" s="2">
        <v>5974</v>
      </c>
      <c r="G5979" s="12">
        <f ca="1"/>
        <v>32.790603017625941</v>
      </c>
      <c r="H5979" s="12">
        <f ca="1"/>
        <v>0.59425885383860988</v>
      </c>
      <c r="I5979" s="12">
        <v>0.59740000000000004</v>
      </c>
    </row>
    <row r="5980" spans="6:9" x14ac:dyDescent="0.3">
      <c r="F5980" s="2">
        <v>5975</v>
      </c>
      <c r="G5980" s="12">
        <f ca="1"/>
        <v>32.791296119598954</v>
      </c>
      <c r="H5980" s="12">
        <f ca="1"/>
        <v>0.59430587955732039</v>
      </c>
      <c r="I5980" s="12">
        <v>0.59750000000000003</v>
      </c>
    </row>
    <row r="5981" spans="6:9" x14ac:dyDescent="0.3">
      <c r="F5981" s="2">
        <v>5976</v>
      </c>
      <c r="G5981" s="12">
        <f ca="1"/>
        <v>32.793325402168762</v>
      </c>
      <c r="H5981" s="12">
        <f ca="1"/>
        <v>0.59444353477777434</v>
      </c>
      <c r="I5981" s="12">
        <v>0.59760000000000002</v>
      </c>
    </row>
    <row r="5982" spans="6:9" x14ac:dyDescent="0.3">
      <c r="F5982" s="2">
        <v>5977</v>
      </c>
      <c r="G5982" s="12">
        <f ca="1"/>
        <v>32.793415487209288</v>
      </c>
      <c r="H5982" s="12">
        <f ca="1"/>
        <v>0.59444964467925843</v>
      </c>
      <c r="I5982" s="12">
        <v>0.59770000000000001</v>
      </c>
    </row>
    <row r="5983" spans="6:9" x14ac:dyDescent="0.3">
      <c r="F5983" s="2">
        <v>5978</v>
      </c>
      <c r="G5983" s="12">
        <f ca="1"/>
        <v>32.793498639312929</v>
      </c>
      <c r="H5983" s="12">
        <f ca="1"/>
        <v>0.5944552842904014</v>
      </c>
      <c r="I5983" s="12">
        <v>0.5978</v>
      </c>
    </row>
    <row r="5984" spans="6:9" x14ac:dyDescent="0.3">
      <c r="F5984" s="2">
        <v>5979</v>
      </c>
      <c r="G5984" s="12">
        <f ca="1"/>
        <v>32.793846876797431</v>
      </c>
      <c r="H5984" s="12">
        <f ca="1"/>
        <v>0.59447890198297959</v>
      </c>
      <c r="I5984" s="12">
        <v>0.59789999999999999</v>
      </c>
    </row>
    <row r="5985" spans="6:9" x14ac:dyDescent="0.3">
      <c r="F5985" s="2">
        <v>5980</v>
      </c>
      <c r="G5985" s="12">
        <f ca="1"/>
        <v>32.795464724367562</v>
      </c>
      <c r="H5985" s="12">
        <f ca="1"/>
        <v>0.59458860936999802</v>
      </c>
      <c r="I5985" s="12">
        <v>0.59799999999999998</v>
      </c>
    </row>
    <row r="5986" spans="6:9" x14ac:dyDescent="0.3">
      <c r="F5986" s="2">
        <v>5981</v>
      </c>
      <c r="G5986" s="12">
        <f ca="1"/>
        <v>32.80445980793592</v>
      </c>
      <c r="H5986" s="12">
        <f ca="1"/>
        <v>0.59519808958180254</v>
      </c>
      <c r="I5986" s="12">
        <v>0.59809999999999997</v>
      </c>
    </row>
    <row r="5987" spans="6:9" x14ac:dyDescent="0.3">
      <c r="F5987" s="2">
        <v>5982</v>
      </c>
      <c r="G5987" s="12">
        <f ca="1"/>
        <v>32.804969509816949</v>
      </c>
      <c r="H5987" s="12">
        <f ca="1"/>
        <v>0.59523260097431641</v>
      </c>
      <c r="I5987" s="12">
        <v>0.59819999999999995</v>
      </c>
    </row>
    <row r="5988" spans="6:9" x14ac:dyDescent="0.3">
      <c r="F5988" s="2">
        <v>5983</v>
      </c>
      <c r="G5988" s="12">
        <f ca="1"/>
        <v>32.805754923380846</v>
      </c>
      <c r="H5988" s="12">
        <f ca="1"/>
        <v>0.59528577537956706</v>
      </c>
      <c r="I5988" s="12">
        <v>0.59830000000000005</v>
      </c>
    </row>
    <row r="5989" spans="6:9" x14ac:dyDescent="0.3">
      <c r="F5989" s="2">
        <v>5984</v>
      </c>
      <c r="G5989" s="12">
        <f ca="1"/>
        <v>32.805929296457208</v>
      </c>
      <c r="H5989" s="12">
        <f ca="1"/>
        <v>0.59529758001403699</v>
      </c>
      <c r="I5989" s="12">
        <v>0.59840000000000004</v>
      </c>
    </row>
    <row r="5990" spans="6:9" x14ac:dyDescent="0.3">
      <c r="F5990" s="2">
        <v>5985</v>
      </c>
      <c r="G5990" s="12">
        <f ca="1"/>
        <v>32.806259579395885</v>
      </c>
      <c r="H5990" s="12">
        <f ca="1"/>
        <v>0.59531993852543408</v>
      </c>
      <c r="I5990" s="12">
        <v>0.59850000000000003</v>
      </c>
    </row>
    <row r="5991" spans="6:9" x14ac:dyDescent="0.3">
      <c r="F5991" s="2">
        <v>5986</v>
      </c>
      <c r="G5991" s="12">
        <f ca="1"/>
        <v>32.806766861848423</v>
      </c>
      <c r="H5991" s="12">
        <f ca="1"/>
        <v>0.59535427687497855</v>
      </c>
      <c r="I5991" s="12">
        <v>0.59860000000000002</v>
      </c>
    </row>
    <row r="5992" spans="6:9" x14ac:dyDescent="0.3">
      <c r="F5992" s="2">
        <v>5987</v>
      </c>
      <c r="G5992" s="12">
        <f ca="1"/>
        <v>32.807425539589687</v>
      </c>
      <c r="H5992" s="12">
        <f ca="1"/>
        <v>0.59539885940826187</v>
      </c>
      <c r="I5992" s="12">
        <v>0.59870000000000001</v>
      </c>
    </row>
    <row r="5993" spans="6:9" x14ac:dyDescent="0.3">
      <c r="F5993" s="2">
        <v>5988</v>
      </c>
      <c r="G5993" s="12">
        <f ca="1"/>
        <v>32.807492439824813</v>
      </c>
      <c r="H5993" s="12">
        <f ca="1"/>
        <v>0.59540338729819031</v>
      </c>
      <c r="I5993" s="12">
        <v>0.5988</v>
      </c>
    </row>
    <row r="5994" spans="6:9" x14ac:dyDescent="0.3">
      <c r="F5994" s="2">
        <v>5989</v>
      </c>
      <c r="G5994" s="12">
        <f ca="1"/>
        <v>32.807637760675149</v>
      </c>
      <c r="H5994" s="12">
        <f ca="1"/>
        <v>0.5954132226355745</v>
      </c>
      <c r="I5994" s="12">
        <v>0.59889999999999999</v>
      </c>
    </row>
    <row r="5995" spans="6:9" x14ac:dyDescent="0.3">
      <c r="F5995" s="2">
        <v>5990</v>
      </c>
      <c r="G5995" s="12">
        <f ca="1"/>
        <v>32.807673694923977</v>
      </c>
      <c r="H5995" s="12">
        <f ca="1"/>
        <v>0.59541565463810364</v>
      </c>
      <c r="I5995" s="12">
        <v>0.59899999999999998</v>
      </c>
    </row>
    <row r="5996" spans="6:9" x14ac:dyDescent="0.3">
      <c r="F5996" s="2">
        <v>5991</v>
      </c>
      <c r="G5996" s="12">
        <f ca="1"/>
        <v>32.808265350129844</v>
      </c>
      <c r="H5996" s="12">
        <f ca="1"/>
        <v>0.59545569553352073</v>
      </c>
      <c r="I5996" s="12">
        <v>0.59909999999999997</v>
      </c>
    </row>
    <row r="5997" spans="6:9" x14ac:dyDescent="0.3">
      <c r="F5997" s="2">
        <v>5992</v>
      </c>
      <c r="G5997" s="12">
        <f ca="1"/>
        <v>32.810968416906235</v>
      </c>
      <c r="H5997" s="12">
        <f ca="1"/>
        <v>0.59563858342909037</v>
      </c>
      <c r="I5997" s="12">
        <v>0.59919999999999995</v>
      </c>
    </row>
    <row r="5998" spans="6:9" x14ac:dyDescent="0.3">
      <c r="F5998" s="2">
        <v>5993</v>
      </c>
      <c r="G5998" s="12">
        <f ca="1"/>
        <v>32.813225935200848</v>
      </c>
      <c r="H5998" s="12">
        <f ca="1"/>
        <v>0.59579126916635461</v>
      </c>
      <c r="I5998" s="12">
        <v>0.59930000000000005</v>
      </c>
    </row>
    <row r="5999" spans="6:9" x14ac:dyDescent="0.3">
      <c r="F5999" s="2">
        <v>5994</v>
      </c>
      <c r="G5999" s="12">
        <f ca="1"/>
        <v>32.813548353969722</v>
      </c>
      <c r="H5999" s="12">
        <f ca="1"/>
        <v>0.59581307153886964</v>
      </c>
      <c r="I5999" s="12">
        <v>0.59940000000000004</v>
      </c>
    </row>
    <row r="6000" spans="6:9" x14ac:dyDescent="0.3">
      <c r="F6000" s="2">
        <v>5995</v>
      </c>
      <c r="G6000" s="12">
        <f ca="1"/>
        <v>32.815064191676704</v>
      </c>
      <c r="H6000" s="12">
        <f ca="1"/>
        <v>0.59591556035206905</v>
      </c>
      <c r="I6000" s="12">
        <v>0.59950000000000003</v>
      </c>
    </row>
    <row r="6001" spans="6:9" x14ac:dyDescent="0.3">
      <c r="F6001" s="2">
        <v>5996</v>
      </c>
      <c r="G6001" s="12">
        <f ca="1"/>
        <v>32.815400505126391</v>
      </c>
      <c r="H6001" s="12">
        <f ca="1"/>
        <v>0.59593829602710446</v>
      </c>
      <c r="I6001" s="12">
        <v>0.59960000000000002</v>
      </c>
    </row>
    <row r="6002" spans="6:9" x14ac:dyDescent="0.3">
      <c r="F6002" s="2">
        <v>5997</v>
      </c>
      <c r="G6002" s="12">
        <f ca="1"/>
        <v>32.819267220264564</v>
      </c>
      <c r="H6002" s="12">
        <f ca="1"/>
        <v>0.59619961400993149</v>
      </c>
      <c r="I6002" s="12">
        <v>0.59970000000000001</v>
      </c>
    </row>
    <row r="6003" spans="6:9" x14ac:dyDescent="0.3">
      <c r="F6003" s="2">
        <v>5998</v>
      </c>
      <c r="G6003" s="12">
        <f ca="1"/>
        <v>32.821155267412998</v>
      </c>
      <c r="H6003" s="12">
        <f ca="1"/>
        <v>0.59632715594473062</v>
      </c>
      <c r="I6003" s="12">
        <v>0.5998</v>
      </c>
    </row>
    <row r="6004" spans="6:9" x14ac:dyDescent="0.3">
      <c r="F6004" s="2">
        <v>5999</v>
      </c>
      <c r="G6004" s="12">
        <f ca="1"/>
        <v>32.821203040994895</v>
      </c>
      <c r="H6004" s="12">
        <f ca="1"/>
        <v>0.59633038269285998</v>
      </c>
      <c r="I6004" s="12">
        <v>0.59989999999999999</v>
      </c>
    </row>
    <row r="6005" spans="6:9" x14ac:dyDescent="0.3">
      <c r="F6005" s="2">
        <v>6000</v>
      </c>
      <c r="G6005" s="12">
        <f ca="1"/>
        <v>32.823055457493147</v>
      </c>
      <c r="H6005" s="12">
        <f ca="1"/>
        <v>0.59645548178295615</v>
      </c>
      <c r="I6005" s="12">
        <v>0.6</v>
      </c>
    </row>
    <row r="6006" spans="6:9" x14ac:dyDescent="0.3">
      <c r="F6006" s="2">
        <v>6001</v>
      </c>
      <c r="G6006" s="12">
        <f ca="1"/>
        <v>32.823469282635244</v>
      </c>
      <c r="H6006" s="12">
        <f ca="1"/>
        <v>0.59648342386256659</v>
      </c>
      <c r="I6006" s="12">
        <v>0.60009999999999997</v>
      </c>
    </row>
    <row r="6007" spans="6:9" x14ac:dyDescent="0.3">
      <c r="F6007" s="2">
        <v>6002</v>
      </c>
      <c r="G6007" s="12">
        <f ca="1"/>
        <v>32.826205856437383</v>
      </c>
      <c r="H6007" s="12">
        <f ca="1"/>
        <v>0.59666815776605464</v>
      </c>
      <c r="I6007" s="12">
        <v>0.60019999999999996</v>
      </c>
    </row>
    <row r="6008" spans="6:9" x14ac:dyDescent="0.3">
      <c r="F6008" s="2">
        <v>6003</v>
      </c>
      <c r="G6008" s="12">
        <f ca="1"/>
        <v>32.826809831572774</v>
      </c>
      <c r="H6008" s="12">
        <f ca="1"/>
        <v>0.59670891924070413</v>
      </c>
      <c r="I6008" s="12">
        <v>0.60029999999999994</v>
      </c>
    </row>
    <row r="6009" spans="6:9" x14ac:dyDescent="0.3">
      <c r="F6009" s="2">
        <v>6004</v>
      </c>
      <c r="G6009" s="12">
        <f ca="1"/>
        <v>32.830600282585635</v>
      </c>
      <c r="H6009" s="12">
        <f ca="1"/>
        <v>0.59696464754776035</v>
      </c>
      <c r="I6009" s="12">
        <v>0.60040000000000004</v>
      </c>
    </row>
    <row r="6010" spans="6:9" x14ac:dyDescent="0.3">
      <c r="F6010" s="2">
        <v>6005</v>
      </c>
      <c r="G6010" s="12">
        <f ca="1"/>
        <v>32.831606137313521</v>
      </c>
      <c r="H6010" s="12">
        <f ca="1"/>
        <v>0.59703248462832759</v>
      </c>
      <c r="I6010" s="12">
        <v>0.60050000000000003</v>
      </c>
    </row>
    <row r="6011" spans="6:9" x14ac:dyDescent="0.3">
      <c r="F6011" s="2">
        <v>6006</v>
      </c>
      <c r="G6011" s="12">
        <f ca="1"/>
        <v>32.831783379614421</v>
      </c>
      <c r="H6011" s="12">
        <f ca="1"/>
        <v>0.59704443718394373</v>
      </c>
      <c r="I6011" s="12">
        <v>0.60060000000000002</v>
      </c>
    </row>
    <row r="6012" spans="6:9" x14ac:dyDescent="0.3">
      <c r="F6012" s="2">
        <v>6007</v>
      </c>
      <c r="G6012" s="12">
        <f ca="1"/>
        <v>32.833149280282441</v>
      </c>
      <c r="H6012" s="12">
        <f ca="1"/>
        <v>0.59713653774989572</v>
      </c>
      <c r="I6012" s="12">
        <v>0.60070000000000001</v>
      </c>
    </row>
    <row r="6013" spans="6:9" x14ac:dyDescent="0.3">
      <c r="F6013" s="2">
        <v>6008</v>
      </c>
      <c r="G6013" s="12">
        <f ca="1"/>
        <v>32.835844645023585</v>
      </c>
      <c r="H6013" s="12">
        <f ca="1"/>
        <v>0.59731822671545176</v>
      </c>
      <c r="I6013" s="12">
        <v>0.6008</v>
      </c>
    </row>
    <row r="6014" spans="6:9" x14ac:dyDescent="0.3">
      <c r="F6014" s="2">
        <v>6009</v>
      </c>
      <c r="G6014" s="12">
        <f ca="1"/>
        <v>32.836687449672553</v>
      </c>
      <c r="H6014" s="12">
        <f ca="1"/>
        <v>0.59737502337009918</v>
      </c>
      <c r="I6014" s="12">
        <v>0.60089999999999999</v>
      </c>
    </row>
    <row r="6015" spans="6:9" x14ac:dyDescent="0.3">
      <c r="F6015" s="2">
        <v>6010</v>
      </c>
      <c r="G6015" s="12">
        <f ca="1"/>
        <v>32.843052614458301</v>
      </c>
      <c r="H6015" s="12">
        <f ca="1"/>
        <v>0.59780374044126461</v>
      </c>
      <c r="I6015" s="12">
        <v>0.60099999999999998</v>
      </c>
    </row>
    <row r="6016" spans="6:9" x14ac:dyDescent="0.3">
      <c r="F6016" s="2">
        <v>6011</v>
      </c>
      <c r="G6016" s="12">
        <f ca="1"/>
        <v>32.844208197393385</v>
      </c>
      <c r="H6016" s="12">
        <f ca="1"/>
        <v>0.59788152927088745</v>
      </c>
      <c r="I6016" s="12">
        <v>0.60109999999999997</v>
      </c>
    </row>
    <row r="6017" spans="6:9" x14ac:dyDescent="0.3">
      <c r="F6017" s="2">
        <v>6012</v>
      </c>
      <c r="G6017" s="12">
        <f ca="1"/>
        <v>32.844598344309169</v>
      </c>
      <c r="H6017" s="12">
        <f ca="1"/>
        <v>0.5979077892227781</v>
      </c>
      <c r="I6017" s="12">
        <v>0.60119999999999996</v>
      </c>
    </row>
    <row r="6018" spans="6:9" x14ac:dyDescent="0.3">
      <c r="F6018" s="2">
        <v>6013</v>
      </c>
      <c r="G6018" s="12">
        <f ca="1"/>
        <v>32.846590244552168</v>
      </c>
      <c r="H6018" s="12">
        <f ca="1"/>
        <v>0.59804183579167469</v>
      </c>
      <c r="I6018" s="12">
        <v>0.60129999999999995</v>
      </c>
    </row>
    <row r="6019" spans="6:9" x14ac:dyDescent="0.3">
      <c r="F6019" s="2">
        <v>6014</v>
      </c>
      <c r="G6019" s="12">
        <f ca="1"/>
        <v>32.847027923904193</v>
      </c>
      <c r="H6019" s="12">
        <f ca="1"/>
        <v>0.59807128441415724</v>
      </c>
      <c r="I6019" s="12">
        <v>0.60140000000000005</v>
      </c>
    </row>
    <row r="6020" spans="6:9" x14ac:dyDescent="0.3">
      <c r="F6020" s="2">
        <v>6015</v>
      </c>
      <c r="G6020" s="12">
        <f ca="1"/>
        <v>32.847715731770272</v>
      </c>
      <c r="H6020" s="12">
        <f ca="1"/>
        <v>0.5981175586627453</v>
      </c>
      <c r="I6020" s="12">
        <v>0.60150000000000003</v>
      </c>
    </row>
    <row r="6021" spans="6:9" x14ac:dyDescent="0.3">
      <c r="F6021" s="2">
        <v>6016</v>
      </c>
      <c r="G6021" s="12">
        <f ca="1"/>
        <v>32.849343051949027</v>
      </c>
      <c r="H6021" s="12">
        <f ca="1"/>
        <v>0.59822702227363067</v>
      </c>
      <c r="I6021" s="12">
        <v>0.60160000000000002</v>
      </c>
    </row>
    <row r="6022" spans="6:9" x14ac:dyDescent="0.3">
      <c r="F6022" s="2">
        <v>6017</v>
      </c>
      <c r="G6022" s="12">
        <f ca="1"/>
        <v>32.850246312181142</v>
      </c>
      <c r="H6022" s="12">
        <f ca="1"/>
        <v>0.59828776959566465</v>
      </c>
      <c r="I6022" s="12">
        <v>0.60170000000000001</v>
      </c>
    </row>
    <row r="6023" spans="6:9" x14ac:dyDescent="0.3">
      <c r="F6023" s="2">
        <v>6018</v>
      </c>
      <c r="G6023" s="12">
        <f ca="1"/>
        <v>32.853346382237056</v>
      </c>
      <c r="H6023" s="12">
        <f ca="1"/>
        <v>0.59849619718092206</v>
      </c>
      <c r="I6023" s="12">
        <v>0.6018</v>
      </c>
    </row>
    <row r="6024" spans="6:9" x14ac:dyDescent="0.3">
      <c r="F6024" s="2">
        <v>6019</v>
      </c>
      <c r="G6024" s="12">
        <f ca="1"/>
        <v>32.853748815778729</v>
      </c>
      <c r="H6024" s="12">
        <f ca="1"/>
        <v>0.59852324695281067</v>
      </c>
      <c r="I6024" s="12">
        <v>0.60189999999999999</v>
      </c>
    </row>
    <row r="6025" spans="6:9" x14ac:dyDescent="0.3">
      <c r="F6025" s="2">
        <v>6020</v>
      </c>
      <c r="G6025" s="12">
        <f ca="1"/>
        <v>32.854051749843357</v>
      </c>
      <c r="H6025" s="12">
        <f ca="1"/>
        <v>0.59854360773867044</v>
      </c>
      <c r="I6025" s="12">
        <v>0.60199999999999998</v>
      </c>
    </row>
    <row r="6026" spans="6:9" x14ac:dyDescent="0.3">
      <c r="F6026" s="2">
        <v>6021</v>
      </c>
      <c r="G6026" s="12">
        <f ca="1"/>
        <v>32.856202541728408</v>
      </c>
      <c r="H6026" s="12">
        <f ca="1"/>
        <v>0.59868813998601533</v>
      </c>
      <c r="I6026" s="12">
        <v>0.60209999999999997</v>
      </c>
    </row>
    <row r="6027" spans="6:9" x14ac:dyDescent="0.3">
      <c r="F6027" s="2">
        <v>6022</v>
      </c>
      <c r="G6027" s="12">
        <f ca="1"/>
        <v>32.85682514092494</v>
      </c>
      <c r="H6027" s="12">
        <f ca="1"/>
        <v>0.59872996965421976</v>
      </c>
      <c r="I6027" s="12">
        <v>0.60219999999999996</v>
      </c>
    </row>
    <row r="6028" spans="6:9" x14ac:dyDescent="0.3">
      <c r="F6028" s="2">
        <v>6023</v>
      </c>
      <c r="G6028" s="12">
        <f ca="1"/>
        <v>32.857206588076494</v>
      </c>
      <c r="H6028" s="12">
        <f ca="1"/>
        <v>0.59875559545655721</v>
      </c>
      <c r="I6028" s="12">
        <v>0.60229999999999995</v>
      </c>
    </row>
    <row r="6029" spans="6:9" x14ac:dyDescent="0.3">
      <c r="F6029" s="2">
        <v>6024</v>
      </c>
      <c r="G6029" s="12">
        <f ca="1"/>
        <v>32.857935919284074</v>
      </c>
      <c r="H6029" s="12">
        <f ca="1"/>
        <v>0.59880458818645954</v>
      </c>
      <c r="I6029" s="12">
        <v>0.60240000000000005</v>
      </c>
    </row>
    <row r="6030" spans="6:9" x14ac:dyDescent="0.3">
      <c r="F6030" s="2">
        <v>6025</v>
      </c>
      <c r="G6030" s="12">
        <f ca="1"/>
        <v>32.861025564416998</v>
      </c>
      <c r="H6030" s="12">
        <f ca="1"/>
        <v>0.59901207513376198</v>
      </c>
      <c r="I6030" s="12">
        <v>0.60250000000000004</v>
      </c>
    </row>
    <row r="6031" spans="6:9" x14ac:dyDescent="0.3">
      <c r="F6031" s="2">
        <v>6026</v>
      </c>
      <c r="G6031" s="12">
        <f ca="1"/>
        <v>32.861177579534029</v>
      </c>
      <c r="H6031" s="12">
        <f ca="1"/>
        <v>0.59902228131129509</v>
      </c>
      <c r="I6031" s="12">
        <v>0.60260000000000002</v>
      </c>
    </row>
    <row r="6032" spans="6:9" x14ac:dyDescent="0.3">
      <c r="F6032" s="2">
        <v>6027</v>
      </c>
      <c r="G6032" s="12">
        <f ca="1"/>
        <v>32.862221776124798</v>
      </c>
      <c r="H6032" s="12">
        <f ca="1"/>
        <v>0.59909238155860156</v>
      </c>
      <c r="I6032" s="12">
        <v>0.60270000000000001</v>
      </c>
    </row>
    <row r="6033" spans="6:9" x14ac:dyDescent="0.3">
      <c r="F6033" s="2">
        <v>6028</v>
      </c>
      <c r="G6033" s="12">
        <f ca="1"/>
        <v>32.862376510674707</v>
      </c>
      <c r="H6033" s="12">
        <f ca="1"/>
        <v>0.59910276844596932</v>
      </c>
      <c r="I6033" s="12">
        <v>0.6028</v>
      </c>
    </row>
    <row r="6034" spans="6:9" x14ac:dyDescent="0.3">
      <c r="F6034" s="2">
        <v>6029</v>
      </c>
      <c r="G6034" s="12">
        <f ca="1"/>
        <v>32.865374003104151</v>
      </c>
      <c r="H6034" s="12">
        <f ca="1"/>
        <v>0.5993039338381293</v>
      </c>
      <c r="I6034" s="12">
        <v>0.60289999999999999</v>
      </c>
    </row>
    <row r="6035" spans="6:9" x14ac:dyDescent="0.3">
      <c r="F6035" s="2">
        <v>6030</v>
      </c>
      <c r="G6035" s="12">
        <f ca="1"/>
        <v>32.866218269148263</v>
      </c>
      <c r="H6035" s="12">
        <f ca="1"/>
        <v>0.59936057719650548</v>
      </c>
      <c r="I6035" s="12">
        <v>0.60299999999999998</v>
      </c>
    </row>
    <row r="6036" spans="6:9" x14ac:dyDescent="0.3">
      <c r="F6036" s="2">
        <v>6031</v>
      </c>
      <c r="G6036" s="12">
        <f ca="1"/>
        <v>32.868146011138705</v>
      </c>
      <c r="H6036" s="12">
        <f ca="1"/>
        <v>0.59948988597449926</v>
      </c>
      <c r="I6036" s="12">
        <v>0.60309999999999997</v>
      </c>
    </row>
    <row r="6037" spans="6:9" x14ac:dyDescent="0.3">
      <c r="F6037" s="2">
        <v>6032</v>
      </c>
      <c r="G6037" s="12">
        <f ca="1"/>
        <v>32.868585669656682</v>
      </c>
      <c r="H6037" s="12">
        <f ca="1"/>
        <v>0.5995193720672648</v>
      </c>
      <c r="I6037" s="12">
        <v>0.60319999999999996</v>
      </c>
    </row>
    <row r="6038" spans="6:9" x14ac:dyDescent="0.3">
      <c r="F6038" s="2">
        <v>6033</v>
      </c>
      <c r="G6038" s="12">
        <f ca="1"/>
        <v>32.869324327474985</v>
      </c>
      <c r="H6038" s="12">
        <f ca="1"/>
        <v>0.59956890642368976</v>
      </c>
      <c r="I6038" s="12">
        <v>0.60329999999999995</v>
      </c>
    </row>
    <row r="6039" spans="6:9" x14ac:dyDescent="0.3">
      <c r="F6039" s="2">
        <v>6034</v>
      </c>
      <c r="G6039" s="12">
        <f ca="1"/>
        <v>32.869496993099041</v>
      </c>
      <c r="H6039" s="12">
        <f ca="1"/>
        <v>0.59958048457770663</v>
      </c>
      <c r="I6039" s="12">
        <v>0.60340000000000005</v>
      </c>
    </row>
    <row r="6040" spans="6:9" x14ac:dyDescent="0.3">
      <c r="F6040" s="2">
        <v>6035</v>
      </c>
      <c r="G6040" s="12">
        <f ca="1"/>
        <v>32.871312754409551</v>
      </c>
      <c r="H6040" s="12">
        <f ca="1"/>
        <v>0.59970222286911623</v>
      </c>
      <c r="I6040" s="12">
        <v>0.60350000000000004</v>
      </c>
    </row>
    <row r="6041" spans="6:9" x14ac:dyDescent="0.3">
      <c r="F6041" s="2">
        <v>6036</v>
      </c>
      <c r="G6041" s="12">
        <f ca="1"/>
        <v>32.871414604595657</v>
      </c>
      <c r="H6041" s="12">
        <f ca="1"/>
        <v>0.5997090504614514</v>
      </c>
      <c r="I6041" s="12">
        <v>0.60360000000000003</v>
      </c>
    </row>
    <row r="6042" spans="6:9" x14ac:dyDescent="0.3">
      <c r="F6042" s="2">
        <v>6037</v>
      </c>
      <c r="G6042" s="12">
        <f ca="1"/>
        <v>32.872521886965615</v>
      </c>
      <c r="H6042" s="12">
        <f ca="1"/>
        <v>0.59978327108680363</v>
      </c>
      <c r="I6042" s="12">
        <v>0.60370000000000001</v>
      </c>
    </row>
    <row r="6043" spans="6:9" x14ac:dyDescent="0.3">
      <c r="F6043" s="2">
        <v>6038</v>
      </c>
      <c r="G6043" s="12">
        <f ca="1"/>
        <v>32.874555568945574</v>
      </c>
      <c r="H6043" s="12">
        <f ca="1"/>
        <v>0.59991955561685173</v>
      </c>
      <c r="I6043" s="12">
        <v>0.6038</v>
      </c>
    </row>
    <row r="6044" spans="6:9" x14ac:dyDescent="0.3">
      <c r="F6044" s="2">
        <v>6039</v>
      </c>
      <c r="G6044" s="12">
        <f ca="1"/>
        <v>32.879056985467756</v>
      </c>
      <c r="H6044" s="12">
        <f ca="1"/>
        <v>0.60022106371100936</v>
      </c>
      <c r="I6044" s="12">
        <v>0.60389999999999999</v>
      </c>
    </row>
    <row r="6045" spans="6:9" x14ac:dyDescent="0.3">
      <c r="F6045" s="2">
        <v>6040</v>
      </c>
      <c r="G6045" s="12">
        <f ca="1"/>
        <v>32.881798756520119</v>
      </c>
      <c r="H6045" s="12">
        <f ca="1"/>
        <v>0.60040460930223383</v>
      </c>
      <c r="I6045" s="12">
        <v>0.60399999999999998</v>
      </c>
    </row>
    <row r="6046" spans="6:9" x14ac:dyDescent="0.3">
      <c r="F6046" s="2">
        <v>6041</v>
      </c>
      <c r="G6046" s="12">
        <f ca="1"/>
        <v>32.882474718603632</v>
      </c>
      <c r="H6046" s="12">
        <f ca="1"/>
        <v>0.60044984936921464</v>
      </c>
      <c r="I6046" s="12">
        <v>0.60409999999999997</v>
      </c>
    </row>
    <row r="6047" spans="6:9" x14ac:dyDescent="0.3">
      <c r="F6047" s="2">
        <v>6042</v>
      </c>
      <c r="G6047" s="12">
        <f ca="1"/>
        <v>32.882941193066081</v>
      </c>
      <c r="H6047" s="12">
        <f ca="1"/>
        <v>0.60048106638456344</v>
      </c>
      <c r="I6047" s="12">
        <v>0.60419999999999996</v>
      </c>
    </row>
    <row r="6048" spans="6:9" x14ac:dyDescent="0.3">
      <c r="F6048" s="2">
        <v>6043</v>
      </c>
      <c r="G6048" s="12">
        <f ca="1"/>
        <v>32.883790916601576</v>
      </c>
      <c r="H6048" s="12">
        <f ca="1"/>
        <v>0.60053792523342264</v>
      </c>
      <c r="I6048" s="12">
        <v>0.60429999999999995</v>
      </c>
    </row>
    <row r="6049" spans="6:9" x14ac:dyDescent="0.3">
      <c r="F6049" s="2">
        <v>6044</v>
      </c>
      <c r="G6049" s="12">
        <f ca="1"/>
        <v>32.883802274379008</v>
      </c>
      <c r="H6049" s="12">
        <f ca="1"/>
        <v>0.60053868518439923</v>
      </c>
      <c r="I6049" s="12">
        <v>0.60440000000000005</v>
      </c>
    </row>
    <row r="6050" spans="6:9" x14ac:dyDescent="0.3">
      <c r="F6050" s="2">
        <v>6045</v>
      </c>
      <c r="G6050" s="12">
        <f ca="1"/>
        <v>32.884313066090286</v>
      </c>
      <c r="H6050" s="12">
        <f ca="1"/>
        <v>0.60057286100639229</v>
      </c>
      <c r="I6050" s="12">
        <v>0.60450000000000004</v>
      </c>
    </row>
    <row r="6051" spans="6:9" x14ac:dyDescent="0.3">
      <c r="F6051" s="2">
        <v>6046</v>
      </c>
      <c r="G6051" s="12">
        <f ca="1"/>
        <v>32.885504766795968</v>
      </c>
      <c r="H6051" s="12">
        <f ca="1"/>
        <v>0.60065258454714954</v>
      </c>
      <c r="I6051" s="12">
        <v>0.60460000000000003</v>
      </c>
    </row>
    <row r="6052" spans="6:9" x14ac:dyDescent="0.3">
      <c r="F6052" s="2">
        <v>6047</v>
      </c>
      <c r="G6052" s="12">
        <f ca="1"/>
        <v>32.887059236310307</v>
      </c>
      <c r="H6052" s="12">
        <f ca="1"/>
        <v>0.60075655541296114</v>
      </c>
      <c r="I6052" s="12">
        <v>0.60470000000000002</v>
      </c>
    </row>
    <row r="6053" spans="6:9" x14ac:dyDescent="0.3">
      <c r="F6053" s="2">
        <v>6048</v>
      </c>
      <c r="G6053" s="12">
        <f ca="1"/>
        <v>32.887750065667774</v>
      </c>
      <c r="H6053" s="12">
        <f ca="1"/>
        <v>0.60080275378764536</v>
      </c>
      <c r="I6053" s="12">
        <v>0.6048</v>
      </c>
    </row>
    <row r="6054" spans="6:9" x14ac:dyDescent="0.3">
      <c r="F6054" s="2">
        <v>6049</v>
      </c>
      <c r="G6054" s="12">
        <f ca="1"/>
        <v>32.893069562759223</v>
      </c>
      <c r="H6054" s="12">
        <f ca="1"/>
        <v>0.60115832745293507</v>
      </c>
      <c r="I6054" s="12">
        <v>0.60489999999999999</v>
      </c>
    </row>
    <row r="6055" spans="6:9" x14ac:dyDescent="0.3">
      <c r="F6055" s="2">
        <v>6050</v>
      </c>
      <c r="G6055" s="12">
        <f ca="1"/>
        <v>32.893563125250338</v>
      </c>
      <c r="H6055" s="12">
        <f ca="1"/>
        <v>0.60119130441560809</v>
      </c>
      <c r="I6055" s="12">
        <v>0.60499999999999998</v>
      </c>
    </row>
    <row r="6056" spans="6:9" x14ac:dyDescent="0.3">
      <c r="F6056" s="2">
        <v>6051</v>
      </c>
      <c r="G6056" s="12">
        <f ca="1"/>
        <v>32.894293527596759</v>
      </c>
      <c r="H6056" s="12">
        <f ca="1"/>
        <v>0.60124010112596682</v>
      </c>
      <c r="I6056" s="12">
        <v>0.60509999999999997</v>
      </c>
    </row>
    <row r="6057" spans="6:9" x14ac:dyDescent="0.3">
      <c r="F6057" s="2">
        <v>6052</v>
      </c>
      <c r="G6057" s="12">
        <f ca="1"/>
        <v>32.895004399506256</v>
      </c>
      <c r="H6057" s="12">
        <f ca="1"/>
        <v>0.60128758788080527</v>
      </c>
      <c r="I6057" s="12">
        <v>0.60519999999999996</v>
      </c>
    </row>
    <row r="6058" spans="6:9" x14ac:dyDescent="0.3">
      <c r="F6058" s="2">
        <v>6053</v>
      </c>
      <c r="G6058" s="12">
        <f ca="1"/>
        <v>32.896604263020848</v>
      </c>
      <c r="H6058" s="12">
        <f ca="1"/>
        <v>0.60139444127349073</v>
      </c>
      <c r="I6058" s="12">
        <v>0.60529999999999995</v>
      </c>
    </row>
    <row r="6059" spans="6:9" x14ac:dyDescent="0.3">
      <c r="F6059" s="2">
        <v>6054</v>
      </c>
      <c r="G6059" s="12">
        <f ca="1"/>
        <v>32.898548360355491</v>
      </c>
      <c r="H6059" s="12">
        <f ca="1"/>
        <v>0.60152425098316809</v>
      </c>
      <c r="I6059" s="12">
        <v>0.60540000000000005</v>
      </c>
    </row>
    <row r="6060" spans="6:9" x14ac:dyDescent="0.3">
      <c r="F6060" s="2">
        <v>6055</v>
      </c>
      <c r="G6060" s="12">
        <f ca="1"/>
        <v>32.902322451268745</v>
      </c>
      <c r="H6060" s="12">
        <f ca="1"/>
        <v>0.60177614275410329</v>
      </c>
      <c r="I6060" s="12">
        <v>0.60550000000000004</v>
      </c>
    </row>
    <row r="6061" spans="6:9" x14ac:dyDescent="0.3">
      <c r="F6061" s="2">
        <v>6056</v>
      </c>
      <c r="G6061" s="12">
        <f ca="1"/>
        <v>32.903785216146488</v>
      </c>
      <c r="H6061" s="12">
        <f ca="1"/>
        <v>0.60187373253094967</v>
      </c>
      <c r="I6061" s="12">
        <v>0.60560000000000003</v>
      </c>
    </row>
    <row r="6062" spans="6:9" x14ac:dyDescent="0.3">
      <c r="F6062" s="2">
        <v>6057</v>
      </c>
      <c r="G6062" s="12">
        <f ca="1"/>
        <v>32.904452129934015</v>
      </c>
      <c r="H6062" s="12">
        <f ca="1"/>
        <v>0.60191821917114996</v>
      </c>
      <c r="I6062" s="12">
        <v>0.60570000000000002</v>
      </c>
    </row>
    <row r="6063" spans="6:9" x14ac:dyDescent="0.3">
      <c r="F6063" s="2">
        <v>6058</v>
      </c>
      <c r="G6063" s="12">
        <f ca="1"/>
        <v>32.906063186087948</v>
      </c>
      <c r="H6063" s="12">
        <f ca="1"/>
        <v>0.60202566654976586</v>
      </c>
      <c r="I6063" s="12">
        <v>0.60580000000000001</v>
      </c>
    </row>
    <row r="6064" spans="6:9" x14ac:dyDescent="0.3">
      <c r="F6064" s="2">
        <v>6059</v>
      </c>
      <c r="G6064" s="12">
        <f ca="1"/>
        <v>32.906566972542691</v>
      </c>
      <c r="H6064" s="12">
        <f ca="1"/>
        <v>0.60205926058801984</v>
      </c>
      <c r="I6064" s="12">
        <v>0.60589999999999999</v>
      </c>
    </row>
    <row r="6065" spans="6:9" x14ac:dyDescent="0.3">
      <c r="F6065" s="2">
        <v>6060</v>
      </c>
      <c r="G6065" s="12">
        <f ca="1"/>
        <v>32.915165055875711</v>
      </c>
      <c r="H6065" s="12">
        <f ca="1"/>
        <v>0.60263221295077884</v>
      </c>
      <c r="I6065" s="12">
        <v>0.60599999999999998</v>
      </c>
    </row>
    <row r="6066" spans="6:9" x14ac:dyDescent="0.3">
      <c r="F6066" s="2">
        <v>6061</v>
      </c>
      <c r="G6066" s="12">
        <f ca="1"/>
        <v>32.915937195065567</v>
      </c>
      <c r="H6066" s="12">
        <f ca="1"/>
        <v>0.60268362969919342</v>
      </c>
      <c r="I6066" s="12">
        <v>0.60609999999999997</v>
      </c>
    </row>
    <row r="6067" spans="6:9" x14ac:dyDescent="0.3">
      <c r="F6067" s="2">
        <v>6062</v>
      </c>
      <c r="G6067" s="12">
        <f ca="1"/>
        <v>32.917789553433153</v>
      </c>
      <c r="H6067" s="12">
        <f ca="1"/>
        <v>0.60280695374695326</v>
      </c>
      <c r="I6067" s="12">
        <v>0.60619999999999996</v>
      </c>
    </row>
    <row r="6068" spans="6:9" x14ac:dyDescent="0.3">
      <c r="F6068" s="2">
        <v>6063</v>
      </c>
      <c r="G6068" s="12">
        <f ca="1"/>
        <v>32.918086331342209</v>
      </c>
      <c r="H6068" s="12">
        <f ca="1"/>
        <v>0.60282670904966018</v>
      </c>
      <c r="I6068" s="12">
        <v>0.60629999999999995</v>
      </c>
    </row>
    <row r="6069" spans="6:9" x14ac:dyDescent="0.3">
      <c r="F6069" s="2">
        <v>6064</v>
      </c>
      <c r="G6069" s="12">
        <f ca="1"/>
        <v>32.919028615987642</v>
      </c>
      <c r="H6069" s="12">
        <f ca="1"/>
        <v>0.6028894272374451</v>
      </c>
      <c r="I6069" s="12">
        <v>0.60640000000000005</v>
      </c>
    </row>
    <row r="6070" spans="6:9" x14ac:dyDescent="0.3">
      <c r="F6070" s="2">
        <v>6065</v>
      </c>
      <c r="G6070" s="12">
        <f ca="1"/>
        <v>32.919450210095391</v>
      </c>
      <c r="H6070" s="12">
        <f ca="1"/>
        <v>0.60291748551981372</v>
      </c>
      <c r="I6070" s="12">
        <v>0.60650000000000004</v>
      </c>
    </row>
    <row r="6071" spans="6:9" x14ac:dyDescent="0.3">
      <c r="F6071" s="2">
        <v>6066</v>
      </c>
      <c r="G6071" s="12">
        <f ca="1"/>
        <v>32.919499703731205</v>
      </c>
      <c r="H6071" s="12">
        <f ca="1"/>
        <v>0.60292077934403954</v>
      </c>
      <c r="I6071" s="12">
        <v>0.60660000000000003</v>
      </c>
    </row>
    <row r="6072" spans="6:9" x14ac:dyDescent="0.3">
      <c r="F6072" s="2">
        <v>6067</v>
      </c>
      <c r="G6072" s="12">
        <f ca="1"/>
        <v>32.919932752201326</v>
      </c>
      <c r="H6072" s="12">
        <f ca="1"/>
        <v>0.6029495978661209</v>
      </c>
      <c r="I6072" s="12">
        <v>0.60670000000000002</v>
      </c>
    </row>
    <row r="6073" spans="6:9" x14ac:dyDescent="0.3">
      <c r="F6073" s="2">
        <v>6068</v>
      </c>
      <c r="G6073" s="12">
        <f ca="1"/>
        <v>32.921560521993655</v>
      </c>
      <c r="H6073" s="12">
        <f ca="1"/>
        <v>0.60305790583737717</v>
      </c>
      <c r="I6073" s="12">
        <v>0.60680000000000001</v>
      </c>
    </row>
    <row r="6074" spans="6:9" x14ac:dyDescent="0.3">
      <c r="F6074" s="2">
        <v>6069</v>
      </c>
      <c r="G6074" s="12">
        <f ca="1"/>
        <v>32.922749680767367</v>
      </c>
      <c r="H6074" s="12">
        <f ca="1"/>
        <v>0.60313701278847764</v>
      </c>
      <c r="I6074" s="12">
        <v>0.6069</v>
      </c>
    </row>
    <row r="6075" spans="6:9" x14ac:dyDescent="0.3">
      <c r="F6075" s="2">
        <v>6070</v>
      </c>
      <c r="G6075" s="12">
        <f ca="1"/>
        <v>32.922886906716172</v>
      </c>
      <c r="H6075" s="12">
        <f ca="1"/>
        <v>0.60314614061591243</v>
      </c>
      <c r="I6075" s="12">
        <v>0.60699999999999998</v>
      </c>
    </row>
    <row r="6076" spans="6:9" x14ac:dyDescent="0.3">
      <c r="F6076" s="2">
        <v>6071</v>
      </c>
      <c r="G6076" s="12">
        <f ca="1"/>
        <v>32.925259943554195</v>
      </c>
      <c r="H6076" s="12">
        <f ca="1"/>
        <v>0.60330395736422149</v>
      </c>
      <c r="I6076" s="12">
        <v>0.60709999999999997</v>
      </c>
    </row>
    <row r="6077" spans="6:9" x14ac:dyDescent="0.3">
      <c r="F6077" s="2">
        <v>6072</v>
      </c>
      <c r="G6077" s="12">
        <f ca="1"/>
        <v>32.925981727028187</v>
      </c>
      <c r="H6077" s="12">
        <f ca="1"/>
        <v>0.60335194769374634</v>
      </c>
      <c r="I6077" s="12">
        <v>0.60719999999999996</v>
      </c>
    </row>
    <row r="6078" spans="6:9" x14ac:dyDescent="0.3">
      <c r="F6078" s="2">
        <v>6073</v>
      </c>
      <c r="G6078" s="12">
        <f ca="1"/>
        <v>32.927210987705848</v>
      </c>
      <c r="H6078" s="12">
        <f ca="1"/>
        <v>0.60343366736166426</v>
      </c>
      <c r="I6078" s="12">
        <v>0.60729999999999995</v>
      </c>
    </row>
    <row r="6079" spans="6:9" x14ac:dyDescent="0.3">
      <c r="F6079" s="2">
        <v>6074</v>
      </c>
      <c r="G6079" s="12">
        <f ca="1"/>
        <v>32.927921381764534</v>
      </c>
      <c r="H6079" s="12">
        <f ca="1"/>
        <v>0.60348088650434839</v>
      </c>
      <c r="I6079" s="12">
        <v>0.60740000000000005</v>
      </c>
    </row>
    <row r="6080" spans="6:9" x14ac:dyDescent="0.3">
      <c r="F6080" s="2">
        <v>6075</v>
      </c>
      <c r="G6080" s="12">
        <f ca="1"/>
        <v>32.929754601771783</v>
      </c>
      <c r="H6080" s="12">
        <f ca="1"/>
        <v>0.60360271521682196</v>
      </c>
      <c r="I6080" s="12">
        <v>0.60750000000000004</v>
      </c>
    </row>
    <row r="6081" spans="6:9" x14ac:dyDescent="0.3">
      <c r="F6081" s="2">
        <v>6076</v>
      </c>
      <c r="G6081" s="12">
        <f ca="1"/>
        <v>32.930510281064137</v>
      </c>
      <c r="H6081" s="12">
        <f ca="1"/>
        <v>0.60365292488753219</v>
      </c>
      <c r="I6081" s="12">
        <v>0.60760000000000003</v>
      </c>
    </row>
    <row r="6082" spans="6:9" x14ac:dyDescent="0.3">
      <c r="F6082" s="2">
        <v>6077</v>
      </c>
      <c r="G6082" s="12">
        <f ca="1"/>
        <v>32.931419705754976</v>
      </c>
      <c r="H6082" s="12">
        <f ca="1"/>
        <v>0.60371334225231477</v>
      </c>
      <c r="I6082" s="12">
        <v>0.60770000000000002</v>
      </c>
    </row>
    <row r="6083" spans="6:9" x14ac:dyDescent="0.3">
      <c r="F6083" s="2">
        <v>6078</v>
      </c>
      <c r="G6083" s="12">
        <f ca="1"/>
        <v>32.931867913040435</v>
      </c>
      <c r="H6083" s="12">
        <f ca="1"/>
        <v>0.60374311570859651</v>
      </c>
      <c r="I6083" s="12">
        <v>0.60780000000000001</v>
      </c>
    </row>
    <row r="6084" spans="6:9" x14ac:dyDescent="0.3">
      <c r="F6084" s="2">
        <v>6079</v>
      </c>
      <c r="G6084" s="12">
        <f ca="1"/>
        <v>32.934641043759278</v>
      </c>
      <c r="H6084" s="12">
        <f ca="1"/>
        <v>0.60392728389730721</v>
      </c>
      <c r="I6084" s="12">
        <v>0.6079</v>
      </c>
    </row>
    <row r="6085" spans="6:9" x14ac:dyDescent="0.3">
      <c r="F6085" s="2">
        <v>6080</v>
      </c>
      <c r="G6085" s="12">
        <f ca="1"/>
        <v>32.93643054796209</v>
      </c>
      <c r="H6085" s="12">
        <f ca="1"/>
        <v>0.6040460867127101</v>
      </c>
      <c r="I6085" s="12">
        <v>0.60799999999999998</v>
      </c>
    </row>
    <row r="6086" spans="6:9" x14ac:dyDescent="0.3">
      <c r="F6086" s="2">
        <v>6081</v>
      </c>
      <c r="G6086" s="12">
        <f ca="1"/>
        <v>32.93736920958473</v>
      </c>
      <c r="H6086" s="12">
        <f ca="1"/>
        <v>0.60410839032170816</v>
      </c>
      <c r="I6086" s="12">
        <v>0.60809999999999997</v>
      </c>
    </row>
    <row r="6087" spans="6:9" x14ac:dyDescent="0.3">
      <c r="F6087" s="2">
        <v>6082</v>
      </c>
      <c r="G6087" s="12">
        <f ca="1"/>
        <v>32.941245008833057</v>
      </c>
      <c r="H6087" s="12">
        <f ca="1"/>
        <v>0.6043655523203616</v>
      </c>
      <c r="I6087" s="12">
        <v>0.60819999999999996</v>
      </c>
    </row>
    <row r="6088" spans="6:9" x14ac:dyDescent="0.3">
      <c r="F6088" s="2">
        <v>6083</v>
      </c>
      <c r="G6088" s="12">
        <f ca="1"/>
        <v>32.946076239534463</v>
      </c>
      <c r="H6088" s="12">
        <f ca="1"/>
        <v>0.60468589610943291</v>
      </c>
      <c r="I6088" s="12">
        <v>0.60829999999999995</v>
      </c>
    </row>
    <row r="6089" spans="6:9" x14ac:dyDescent="0.3">
      <c r="F6089" s="2">
        <v>6084</v>
      </c>
      <c r="G6089" s="12">
        <f ca="1"/>
        <v>32.951912199229362</v>
      </c>
      <c r="H6089" s="12">
        <f ca="1"/>
        <v>0.6050725470114261</v>
      </c>
      <c r="I6089" s="12">
        <v>0.60840000000000005</v>
      </c>
    </row>
    <row r="6090" spans="6:9" x14ac:dyDescent="0.3">
      <c r="F6090" s="2">
        <v>6085</v>
      </c>
      <c r="G6090" s="12">
        <f ca="1"/>
        <v>32.953106440054597</v>
      </c>
      <c r="H6090" s="12">
        <f ca="1"/>
        <v>0.60515162701698</v>
      </c>
      <c r="I6090" s="12">
        <v>0.60850000000000004</v>
      </c>
    </row>
    <row r="6091" spans="6:9" x14ac:dyDescent="0.3">
      <c r="F6091" s="2">
        <v>6086</v>
      </c>
      <c r="G6091" s="12">
        <f ca="1"/>
        <v>32.954460582229252</v>
      </c>
      <c r="H6091" s="12">
        <f ca="1"/>
        <v>0.60524127797500915</v>
      </c>
      <c r="I6091" s="12">
        <v>0.60860000000000003</v>
      </c>
    </row>
    <row r="6092" spans="6:9" x14ac:dyDescent="0.3">
      <c r="F6092" s="2">
        <v>6087</v>
      </c>
      <c r="G6092" s="12">
        <f ca="1"/>
        <v>32.955259492320984</v>
      </c>
      <c r="H6092" s="12">
        <f ca="1"/>
        <v>0.60529416114842916</v>
      </c>
      <c r="I6092" s="12">
        <v>0.60870000000000002</v>
      </c>
    </row>
    <row r="6093" spans="6:9" x14ac:dyDescent="0.3">
      <c r="F6093" s="2">
        <v>6088</v>
      </c>
      <c r="G6093" s="12">
        <f ca="1"/>
        <v>32.955717904834898</v>
      </c>
      <c r="H6093" s="12">
        <f ca="1"/>
        <v>0.60532450247462555</v>
      </c>
      <c r="I6093" s="12">
        <v>0.60880000000000001</v>
      </c>
    </row>
    <row r="6094" spans="6:9" x14ac:dyDescent="0.3">
      <c r="F6094" s="2">
        <v>6089</v>
      </c>
      <c r="G6094" s="12">
        <f ca="1"/>
        <v>32.957138542651272</v>
      </c>
      <c r="H6094" s="12">
        <f ca="1"/>
        <v>0.60541851796811874</v>
      </c>
      <c r="I6094" s="12">
        <v>0.6089</v>
      </c>
    </row>
    <row r="6095" spans="6:9" x14ac:dyDescent="0.3">
      <c r="F6095" s="2">
        <v>6090</v>
      </c>
      <c r="G6095" s="12">
        <f ca="1"/>
        <v>32.958069416986731</v>
      </c>
      <c r="H6095" s="12">
        <f ca="1"/>
        <v>0.6054801107006833</v>
      </c>
      <c r="I6095" s="12">
        <v>0.60899999999999999</v>
      </c>
    </row>
    <row r="6096" spans="6:9" x14ac:dyDescent="0.3">
      <c r="F6096" s="2">
        <v>6091</v>
      </c>
      <c r="G6096" s="12">
        <f ca="1"/>
        <v>32.959773828025121</v>
      </c>
      <c r="H6096" s="12">
        <f ca="1"/>
        <v>0.60559286308331572</v>
      </c>
      <c r="I6096" s="12">
        <v>0.60909999999999997</v>
      </c>
    </row>
    <row r="6097" spans="6:9" x14ac:dyDescent="0.3">
      <c r="F6097" s="2">
        <v>6092</v>
      </c>
      <c r="G6097" s="12">
        <f ca="1"/>
        <v>32.961374053678782</v>
      </c>
      <c r="H6097" s="12">
        <f ca="1"/>
        <v>0.60569869665916254</v>
      </c>
      <c r="I6097" s="12">
        <v>0.60919999999999996</v>
      </c>
    </row>
    <row r="6098" spans="6:9" x14ac:dyDescent="0.3">
      <c r="F6098" s="2">
        <v>6093</v>
      </c>
      <c r="G6098" s="12">
        <f ca="1"/>
        <v>32.96572440554052</v>
      </c>
      <c r="H6098" s="12">
        <f ca="1"/>
        <v>0.60598628417972245</v>
      </c>
      <c r="I6098" s="12">
        <v>0.60929999999999995</v>
      </c>
    </row>
    <row r="6099" spans="6:9" x14ac:dyDescent="0.3">
      <c r="F6099" s="2">
        <v>6094</v>
      </c>
      <c r="G6099" s="12">
        <f ca="1"/>
        <v>32.966697195116545</v>
      </c>
      <c r="H6099" s="12">
        <f ca="1"/>
        <v>0.60605056607007735</v>
      </c>
      <c r="I6099" s="12">
        <v>0.60940000000000005</v>
      </c>
    </row>
    <row r="6100" spans="6:9" x14ac:dyDescent="0.3">
      <c r="F6100" s="2">
        <v>6095</v>
      </c>
      <c r="G6100" s="12">
        <f ca="1"/>
        <v>32.967978229826628</v>
      </c>
      <c r="H6100" s="12">
        <f ca="1"/>
        <v>0.60613520226475059</v>
      </c>
      <c r="I6100" s="12">
        <v>0.60950000000000004</v>
      </c>
    </row>
    <row r="6101" spans="6:9" x14ac:dyDescent="0.3">
      <c r="F6101" s="2">
        <v>6096</v>
      </c>
      <c r="G6101" s="12">
        <f ca="1"/>
        <v>32.970057404762059</v>
      </c>
      <c r="H6101" s="12">
        <f ca="1"/>
        <v>0.60627253534911385</v>
      </c>
      <c r="I6101" s="12">
        <v>0.60960000000000003</v>
      </c>
    </row>
    <row r="6102" spans="6:9" x14ac:dyDescent="0.3">
      <c r="F6102" s="2">
        <v>6097</v>
      </c>
      <c r="G6102" s="12">
        <f ca="1"/>
        <v>32.97081727402103</v>
      </c>
      <c r="H6102" s="12">
        <f ca="1"/>
        <v>0.60632271517408998</v>
      </c>
      <c r="I6102" s="12">
        <v>0.60970000000000002</v>
      </c>
    </row>
    <row r="6103" spans="6:9" x14ac:dyDescent="0.3">
      <c r="F6103" s="2">
        <v>6098</v>
      </c>
      <c r="G6103" s="12">
        <f ca="1"/>
        <v>32.972157717999494</v>
      </c>
      <c r="H6103" s="12">
        <f ca="1"/>
        <v>0.60641122051452667</v>
      </c>
      <c r="I6103" s="12">
        <v>0.60980000000000001</v>
      </c>
    </row>
    <row r="6104" spans="6:9" x14ac:dyDescent="0.3">
      <c r="F6104" s="2">
        <v>6099</v>
      </c>
      <c r="G6104" s="12">
        <f ca="1"/>
        <v>32.972163996293332</v>
      </c>
      <c r="H6104" s="12">
        <f ca="1"/>
        <v>0.6064116350081995</v>
      </c>
      <c r="I6104" s="12">
        <v>0.6099</v>
      </c>
    </row>
    <row r="6105" spans="6:9" x14ac:dyDescent="0.3">
      <c r="F6105" s="2">
        <v>6100</v>
      </c>
      <c r="G6105" s="12">
        <f ca="1"/>
        <v>32.972339937925256</v>
      </c>
      <c r="H6105" s="12">
        <f ca="1"/>
        <v>0.60642325053353885</v>
      </c>
      <c r="I6105" s="12">
        <v>0.61</v>
      </c>
    </row>
    <row r="6106" spans="6:9" x14ac:dyDescent="0.3">
      <c r="F6106" s="2">
        <v>6101</v>
      </c>
      <c r="G6106" s="12">
        <f ca="1"/>
        <v>32.973196516820927</v>
      </c>
      <c r="H6106" s="12">
        <f ca="1"/>
        <v>0.60647979673797325</v>
      </c>
      <c r="I6106" s="12">
        <v>0.61009999999999998</v>
      </c>
    </row>
    <row r="6107" spans="6:9" x14ac:dyDescent="0.3">
      <c r="F6107" s="2">
        <v>6102</v>
      </c>
      <c r="G6107" s="12">
        <f ca="1"/>
        <v>32.974350567691403</v>
      </c>
      <c r="H6107" s="12">
        <f ca="1"/>
        <v>0.60655596859301075</v>
      </c>
      <c r="I6107" s="12">
        <v>0.61019999999999996</v>
      </c>
    </row>
    <row r="6108" spans="6:9" x14ac:dyDescent="0.3">
      <c r="F6108" s="2">
        <v>6103</v>
      </c>
      <c r="G6108" s="12">
        <f ca="1"/>
        <v>32.978168069095744</v>
      </c>
      <c r="H6108" s="12">
        <f ca="1"/>
        <v>0.60680784315029879</v>
      </c>
      <c r="I6108" s="12">
        <v>0.61029999999999995</v>
      </c>
    </row>
    <row r="6109" spans="6:9" x14ac:dyDescent="0.3">
      <c r="F6109" s="2">
        <v>6104</v>
      </c>
      <c r="G6109" s="12">
        <f ca="1"/>
        <v>32.979374914344739</v>
      </c>
      <c r="H6109" s="12">
        <f ca="1"/>
        <v>0.60688743899553721</v>
      </c>
      <c r="I6109" s="12">
        <v>0.61040000000000005</v>
      </c>
    </row>
    <row r="6110" spans="6:9" x14ac:dyDescent="0.3">
      <c r="F6110" s="2">
        <v>6105</v>
      </c>
      <c r="G6110" s="12">
        <f ca="1"/>
        <v>32.982485870875685</v>
      </c>
      <c r="H6110" s="12">
        <f ca="1"/>
        <v>0.60709255040732624</v>
      </c>
      <c r="I6110" s="12">
        <v>0.61050000000000004</v>
      </c>
    </row>
    <row r="6111" spans="6:9" x14ac:dyDescent="0.3">
      <c r="F6111" s="2">
        <v>6106</v>
      </c>
      <c r="G6111" s="12">
        <f ca="1"/>
        <v>32.986142634768711</v>
      </c>
      <c r="H6111" s="12">
        <f ca="1"/>
        <v>0.60733352358139969</v>
      </c>
      <c r="I6111" s="12">
        <v>0.61060000000000003</v>
      </c>
    </row>
    <row r="6112" spans="6:9" x14ac:dyDescent="0.3">
      <c r="F6112" s="2">
        <v>6107</v>
      </c>
      <c r="G6112" s="12">
        <f ca="1"/>
        <v>32.989962695430293</v>
      </c>
      <c r="H6112" s="12">
        <f ca="1"/>
        <v>0.60758511414916494</v>
      </c>
      <c r="I6112" s="12">
        <v>0.61070000000000002</v>
      </c>
    </row>
    <row r="6113" spans="6:9" x14ac:dyDescent="0.3">
      <c r="F6113" s="2">
        <v>6108</v>
      </c>
      <c r="G6113" s="12">
        <f ca="1"/>
        <v>32.992155578449392</v>
      </c>
      <c r="H6113" s="12">
        <f ca="1"/>
        <v>0.60772947196271199</v>
      </c>
      <c r="I6113" s="12">
        <v>0.61080000000000001</v>
      </c>
    </row>
    <row r="6114" spans="6:9" x14ac:dyDescent="0.3">
      <c r="F6114" s="2">
        <v>6109</v>
      </c>
      <c r="G6114" s="12">
        <f ca="1"/>
        <v>32.992776810867568</v>
      </c>
      <c r="H6114" s="12">
        <f ca="1"/>
        <v>0.60777035900177234</v>
      </c>
      <c r="I6114" s="12">
        <v>0.6109</v>
      </c>
    </row>
    <row r="6115" spans="6:9" x14ac:dyDescent="0.3">
      <c r="F6115" s="2">
        <v>6110</v>
      </c>
      <c r="G6115" s="12">
        <f ca="1"/>
        <v>32.993127003398357</v>
      </c>
      <c r="H6115" s="12">
        <f ca="1"/>
        <v>0.60779340556789496</v>
      </c>
      <c r="I6115" s="12">
        <v>0.61099999999999999</v>
      </c>
    </row>
    <row r="6116" spans="6:9" x14ac:dyDescent="0.3">
      <c r="F6116" s="2">
        <v>6111</v>
      </c>
      <c r="G6116" s="12">
        <f ca="1"/>
        <v>33.000136744815777</v>
      </c>
      <c r="H6116" s="12">
        <f ca="1"/>
        <v>0.60825446542048967</v>
      </c>
      <c r="I6116" s="12">
        <v>0.61109999999999998</v>
      </c>
    </row>
    <row r="6117" spans="6:9" x14ac:dyDescent="0.3">
      <c r="F6117" s="2">
        <v>6112</v>
      </c>
      <c r="G6117" s="12">
        <f ca="1"/>
        <v>33.003826002727834</v>
      </c>
      <c r="H6117" s="12">
        <f ca="1"/>
        <v>0.60849692502070463</v>
      </c>
      <c r="I6117" s="12">
        <v>0.61119999999999997</v>
      </c>
    </row>
    <row r="6118" spans="6:9" x14ac:dyDescent="0.3">
      <c r="F6118" s="2">
        <v>6113</v>
      </c>
      <c r="G6118" s="12">
        <f ca="1"/>
        <v>33.004779613437016</v>
      </c>
      <c r="H6118" s="12">
        <f ca="1"/>
        <v>0.6085595744896124</v>
      </c>
      <c r="I6118" s="12">
        <v>0.61129999999999995</v>
      </c>
    </row>
    <row r="6119" spans="6:9" x14ac:dyDescent="0.3">
      <c r="F6119" s="2">
        <v>6114</v>
      </c>
      <c r="G6119" s="12">
        <f ca="1"/>
        <v>33.004794936512539</v>
      </c>
      <c r="H6119" s="12">
        <f ca="1"/>
        <v>0.60856058109686073</v>
      </c>
      <c r="I6119" s="12">
        <v>0.61140000000000005</v>
      </c>
    </row>
    <row r="6120" spans="6:9" x14ac:dyDescent="0.3">
      <c r="F6120" s="2">
        <v>6115</v>
      </c>
      <c r="G6120" s="12">
        <f ca="1"/>
        <v>33.004845644221639</v>
      </c>
      <c r="H6120" s="12">
        <f ca="1"/>
        <v>0.60856391218335426</v>
      </c>
      <c r="I6120" s="12">
        <v>0.61150000000000004</v>
      </c>
    </row>
    <row r="6121" spans="6:9" x14ac:dyDescent="0.3">
      <c r="F6121" s="2">
        <v>6116</v>
      </c>
      <c r="G6121" s="12">
        <f ca="1"/>
        <v>33.004863118248686</v>
      </c>
      <c r="H6121" s="12">
        <f ca="1"/>
        <v>0.60856506007966349</v>
      </c>
      <c r="I6121" s="12">
        <v>0.61160000000000003</v>
      </c>
    </row>
    <row r="6122" spans="6:9" x14ac:dyDescent="0.3">
      <c r="F6122" s="2">
        <v>6117</v>
      </c>
      <c r="G6122" s="12">
        <f ca="1"/>
        <v>33.008042636224822</v>
      </c>
      <c r="H6122" s="12">
        <f ca="1"/>
        <v>0.60877387657759341</v>
      </c>
      <c r="I6122" s="12">
        <v>0.61170000000000002</v>
      </c>
    </row>
    <row r="6123" spans="6:9" x14ac:dyDescent="0.3">
      <c r="F6123" s="2">
        <v>6118</v>
      </c>
      <c r="G6123" s="12">
        <f ca="1"/>
        <v>33.008249044552358</v>
      </c>
      <c r="H6123" s="12">
        <f ca="1"/>
        <v>0.60878742904309091</v>
      </c>
      <c r="I6123" s="12">
        <v>0.61180000000000001</v>
      </c>
    </row>
    <row r="6124" spans="6:9" x14ac:dyDescent="0.3">
      <c r="F6124" s="2">
        <v>6119</v>
      </c>
      <c r="G6124" s="12">
        <f ca="1"/>
        <v>33.00918619402993</v>
      </c>
      <c r="H6124" s="12">
        <f ca="1"/>
        <v>0.60884895551148732</v>
      </c>
      <c r="I6124" s="12">
        <v>0.6119</v>
      </c>
    </row>
    <row r="6125" spans="6:9" x14ac:dyDescent="0.3">
      <c r="F6125" s="2">
        <v>6120</v>
      </c>
      <c r="G6125" s="12">
        <f ca="1"/>
        <v>33.010111920417692</v>
      </c>
      <c r="H6125" s="12">
        <f ca="1"/>
        <v>0.60890972336491467</v>
      </c>
      <c r="I6125" s="12">
        <v>0.61199999999999999</v>
      </c>
    </row>
    <row r="6126" spans="6:9" x14ac:dyDescent="0.3">
      <c r="F6126" s="2">
        <v>6121</v>
      </c>
      <c r="G6126" s="12">
        <f ca="1"/>
        <v>33.016878304886532</v>
      </c>
      <c r="H6126" s="12">
        <f ca="1"/>
        <v>0.60935363077956739</v>
      </c>
      <c r="I6126" s="12">
        <v>0.61209999999999998</v>
      </c>
    </row>
    <row r="6127" spans="6:9" x14ac:dyDescent="0.3">
      <c r="F6127" s="2">
        <v>6122</v>
      </c>
      <c r="G6127" s="12">
        <f ca="1"/>
        <v>33.017654033628432</v>
      </c>
      <c r="H6127" s="12">
        <f ca="1"/>
        <v>0.60940449295773624</v>
      </c>
      <c r="I6127" s="12">
        <v>0.61219999999999997</v>
      </c>
    </row>
    <row r="6128" spans="6:9" x14ac:dyDescent="0.3">
      <c r="F6128" s="2">
        <v>6123</v>
      </c>
      <c r="G6128" s="12">
        <f ca="1"/>
        <v>33.017935389079589</v>
      </c>
      <c r="H6128" s="12">
        <f ca="1"/>
        <v>0.60942293908781153</v>
      </c>
      <c r="I6128" s="12">
        <v>0.61229999999999996</v>
      </c>
    </row>
    <row r="6129" spans="6:9" x14ac:dyDescent="0.3">
      <c r="F6129" s="2">
        <v>6124</v>
      </c>
      <c r="G6129" s="12">
        <f ca="1"/>
        <v>33.018447468982821</v>
      </c>
      <c r="H6129" s="12">
        <f ca="1"/>
        <v>0.60945650985675126</v>
      </c>
      <c r="I6129" s="12">
        <v>0.61240000000000006</v>
      </c>
    </row>
    <row r="6130" spans="6:9" x14ac:dyDescent="0.3">
      <c r="F6130" s="2">
        <v>6125</v>
      </c>
      <c r="G6130" s="12">
        <f ca="1"/>
        <v>33.019707605577487</v>
      </c>
      <c r="H6130" s="12">
        <f ca="1"/>
        <v>0.60953911027811913</v>
      </c>
      <c r="I6130" s="12">
        <v>0.61250000000000004</v>
      </c>
    </row>
    <row r="6131" spans="6:9" x14ac:dyDescent="0.3">
      <c r="F6131" s="2">
        <v>6126</v>
      </c>
      <c r="G6131" s="12">
        <f ca="1"/>
        <v>33.022811165556007</v>
      </c>
      <c r="H6131" s="12">
        <f ca="1"/>
        <v>0.60974247690534511</v>
      </c>
      <c r="I6131" s="12">
        <v>0.61260000000000003</v>
      </c>
    </row>
    <row r="6132" spans="6:9" x14ac:dyDescent="0.3">
      <c r="F6132" s="2">
        <v>6127</v>
      </c>
      <c r="G6132" s="12">
        <f ca="1"/>
        <v>33.022819642994506</v>
      </c>
      <c r="H6132" s="12">
        <f ca="1"/>
        <v>0.60974303227313875</v>
      </c>
      <c r="I6132" s="12">
        <v>0.61270000000000002</v>
      </c>
    </row>
    <row r="6133" spans="6:9" x14ac:dyDescent="0.3">
      <c r="F6133" s="2">
        <v>6128</v>
      </c>
      <c r="G6133" s="12">
        <f ca="1"/>
        <v>33.024341111506615</v>
      </c>
      <c r="H6133" s="12">
        <f ca="1"/>
        <v>0.60984269393460977</v>
      </c>
      <c r="I6133" s="12">
        <v>0.61280000000000001</v>
      </c>
    </row>
    <row r="6134" spans="6:9" x14ac:dyDescent="0.3">
      <c r="F6134" s="2">
        <v>6129</v>
      </c>
      <c r="G6134" s="12">
        <f ca="1"/>
        <v>33.026644557606843</v>
      </c>
      <c r="H6134" s="12">
        <f ca="1"/>
        <v>0.60999353374114318</v>
      </c>
      <c r="I6134" s="12">
        <v>0.6129</v>
      </c>
    </row>
    <row r="6135" spans="6:9" x14ac:dyDescent="0.3">
      <c r="F6135" s="2">
        <v>6130</v>
      </c>
      <c r="G6135" s="12">
        <f ca="1"/>
        <v>33.027952149347819</v>
      </c>
      <c r="H6135" s="12">
        <f ca="1"/>
        <v>0.61007913692721882</v>
      </c>
      <c r="I6135" s="12">
        <v>0.61299999999999999</v>
      </c>
    </row>
    <row r="6136" spans="6:9" x14ac:dyDescent="0.3">
      <c r="F6136" s="2">
        <v>6131</v>
      </c>
      <c r="G6136" s="12">
        <f ca="1"/>
        <v>33.029162600725613</v>
      </c>
      <c r="H6136" s="12">
        <f ca="1"/>
        <v>0.61015836540490487</v>
      </c>
      <c r="I6136" s="12">
        <v>0.61309999999999998</v>
      </c>
    </row>
    <row r="6137" spans="6:9" x14ac:dyDescent="0.3">
      <c r="F6137" s="2">
        <v>6132</v>
      </c>
      <c r="G6137" s="12">
        <f ca="1"/>
        <v>33.029274526965921</v>
      </c>
      <c r="H6137" s="12">
        <f ca="1"/>
        <v>0.6101656906450329</v>
      </c>
      <c r="I6137" s="12">
        <v>0.61319999999999997</v>
      </c>
    </row>
    <row r="6138" spans="6:9" x14ac:dyDescent="0.3">
      <c r="F6138" s="2">
        <v>6133</v>
      </c>
      <c r="G6138" s="12">
        <f ca="1"/>
        <v>33.037656596571168</v>
      </c>
      <c r="H6138" s="12">
        <f ca="1"/>
        <v>0.61071391515188855</v>
      </c>
      <c r="I6138" s="12">
        <v>0.61329999999999996</v>
      </c>
    </row>
    <row r="6139" spans="6:9" x14ac:dyDescent="0.3">
      <c r="F6139" s="2">
        <v>6134</v>
      </c>
      <c r="G6139" s="12">
        <f ca="1"/>
        <v>33.038217178752795</v>
      </c>
      <c r="H6139" s="12">
        <f ca="1"/>
        <v>0.61075055457357241</v>
      </c>
      <c r="I6139" s="12">
        <v>0.61339999999999995</v>
      </c>
    </row>
    <row r="6140" spans="6:9" x14ac:dyDescent="0.3">
      <c r="F6140" s="2">
        <v>6135</v>
      </c>
      <c r="G6140" s="12">
        <f ca="1"/>
        <v>33.038358719452248</v>
      </c>
      <c r="H6140" s="12">
        <f ca="1"/>
        <v>0.61075980511742856</v>
      </c>
      <c r="I6140" s="12">
        <v>0.61350000000000005</v>
      </c>
    </row>
    <row r="6141" spans="6:9" x14ac:dyDescent="0.3">
      <c r="F6141" s="2">
        <v>6136</v>
      </c>
      <c r="G6141" s="12">
        <f ca="1"/>
        <v>33.039872397278536</v>
      </c>
      <c r="H6141" s="12">
        <f ca="1"/>
        <v>0.61085872058996982</v>
      </c>
      <c r="I6141" s="12">
        <v>0.61360000000000003</v>
      </c>
    </row>
    <row r="6142" spans="6:9" x14ac:dyDescent="0.3">
      <c r="F6142" s="2">
        <v>6137</v>
      </c>
      <c r="G6142" s="12">
        <f ca="1"/>
        <v>33.041504188953766</v>
      </c>
      <c r="H6142" s="12">
        <f ca="1"/>
        <v>0.61096532880710785</v>
      </c>
      <c r="I6142" s="12">
        <v>0.61370000000000002</v>
      </c>
    </row>
    <row r="6143" spans="6:9" x14ac:dyDescent="0.3">
      <c r="F6143" s="2">
        <v>6138</v>
      </c>
      <c r="G6143" s="12">
        <f ca="1"/>
        <v>33.042345537922195</v>
      </c>
      <c r="H6143" s="12">
        <f ca="1"/>
        <v>0.61102028538868602</v>
      </c>
      <c r="I6143" s="12">
        <v>0.61380000000000001</v>
      </c>
    </row>
    <row r="6144" spans="6:9" x14ac:dyDescent="0.3">
      <c r="F6144" s="2">
        <v>6139</v>
      </c>
      <c r="G6144" s="12">
        <f ca="1"/>
        <v>33.04235040228118</v>
      </c>
      <c r="H6144" s="12">
        <f ca="1"/>
        <v>0.61102060310605533</v>
      </c>
      <c r="I6144" s="12">
        <v>0.6139</v>
      </c>
    </row>
    <row r="6145" spans="6:9" x14ac:dyDescent="0.3">
      <c r="F6145" s="2">
        <v>6140</v>
      </c>
      <c r="G6145" s="12">
        <f ca="1"/>
        <v>33.043560403039116</v>
      </c>
      <c r="H6145" s="12">
        <f ca="1"/>
        <v>0.61109962737526968</v>
      </c>
      <c r="I6145" s="12">
        <v>0.61399999999999999</v>
      </c>
    </row>
    <row r="6146" spans="6:9" x14ac:dyDescent="0.3">
      <c r="F6146" s="2">
        <v>6141</v>
      </c>
      <c r="G6146" s="12">
        <f ca="1"/>
        <v>33.043805419761881</v>
      </c>
      <c r="H6146" s="12">
        <f ca="1"/>
        <v>0.61111562745218118</v>
      </c>
      <c r="I6146" s="12">
        <v>0.61409999999999998</v>
      </c>
    </row>
    <row r="6147" spans="6:9" x14ac:dyDescent="0.3">
      <c r="F6147" s="2">
        <v>6142</v>
      </c>
      <c r="G6147" s="12">
        <f ca="1"/>
        <v>33.044979584295888</v>
      </c>
      <c r="H6147" s="12">
        <f ca="1"/>
        <v>0.61119229436767641</v>
      </c>
      <c r="I6147" s="12">
        <v>0.61419999999999997</v>
      </c>
    </row>
    <row r="6148" spans="6:9" x14ac:dyDescent="0.3">
      <c r="F6148" s="2">
        <v>6143</v>
      </c>
      <c r="G6148" s="12">
        <f ca="1"/>
        <v>33.046216607298604</v>
      </c>
      <c r="H6148" s="12">
        <f ca="1"/>
        <v>0.61127305066867732</v>
      </c>
      <c r="I6148" s="12">
        <v>0.61429999999999996</v>
      </c>
    </row>
    <row r="6149" spans="6:9" x14ac:dyDescent="0.3">
      <c r="F6149" s="2">
        <v>6144</v>
      </c>
      <c r="G6149" s="12">
        <f ca="1"/>
        <v>33.046766790845339</v>
      </c>
      <c r="H6149" s="12">
        <f ca="1"/>
        <v>0.6113089632521248</v>
      </c>
      <c r="I6149" s="12">
        <v>0.61439999999999995</v>
      </c>
    </row>
    <row r="6150" spans="6:9" x14ac:dyDescent="0.3">
      <c r="F6150" s="2">
        <v>6145</v>
      </c>
      <c r="G6150" s="12">
        <f ca="1"/>
        <v>33.047311979201936</v>
      </c>
      <c r="H6150" s="12">
        <f ca="1"/>
        <v>0.61134454678747208</v>
      </c>
      <c r="I6150" s="12">
        <v>0.61450000000000005</v>
      </c>
    </row>
    <row r="6151" spans="6:9" x14ac:dyDescent="0.3">
      <c r="F6151" s="2">
        <v>6146</v>
      </c>
      <c r="G6151" s="12">
        <f ca="1"/>
        <v>33.048761349861806</v>
      </c>
      <c r="H6151" s="12">
        <f ca="1"/>
        <v>0.6114391303070108</v>
      </c>
      <c r="I6151" s="12">
        <v>0.61460000000000004</v>
      </c>
    </row>
    <row r="6152" spans="6:9" x14ac:dyDescent="0.3">
      <c r="F6152" s="2">
        <v>6147</v>
      </c>
      <c r="G6152" s="12">
        <f ca="1"/>
        <v>33.054385538449921</v>
      </c>
      <c r="H6152" s="12">
        <f ca="1"/>
        <v>0.61180595615173905</v>
      </c>
      <c r="I6152" s="12">
        <v>0.61470000000000002</v>
      </c>
    </row>
    <row r="6153" spans="6:9" x14ac:dyDescent="0.3">
      <c r="F6153" s="2">
        <v>6148</v>
      </c>
      <c r="G6153" s="12">
        <f ca="1"/>
        <v>33.054806781357712</v>
      </c>
      <c r="H6153" s="12">
        <f ca="1"/>
        <v>0.61183341807296698</v>
      </c>
      <c r="I6153" s="12">
        <v>0.61480000000000001</v>
      </c>
    </row>
    <row r="6154" spans="6:9" x14ac:dyDescent="0.3">
      <c r="F6154" s="2">
        <v>6149</v>
      </c>
      <c r="G6154" s="12">
        <f ca="1"/>
        <v>33.057492711975513</v>
      </c>
      <c r="H6154" s="12">
        <f ca="1"/>
        <v>0.61200847906938194</v>
      </c>
      <c r="I6154" s="12">
        <v>0.6149</v>
      </c>
    </row>
    <row r="6155" spans="6:9" x14ac:dyDescent="0.3">
      <c r="F6155" s="2">
        <v>6150</v>
      </c>
      <c r="G6155" s="12">
        <f ca="1"/>
        <v>33.057496752595583</v>
      </c>
      <c r="H6155" s="12">
        <f ca="1"/>
        <v>0.61200874237057279</v>
      </c>
      <c r="I6155" s="12">
        <v>0.61499999999999999</v>
      </c>
    </row>
    <row r="6156" spans="6:9" x14ac:dyDescent="0.3">
      <c r="F6156" s="2">
        <v>6151</v>
      </c>
      <c r="G6156" s="12">
        <f ca="1"/>
        <v>33.058646819174065</v>
      </c>
      <c r="H6156" s="12">
        <f ca="1"/>
        <v>0.61208367815510067</v>
      </c>
      <c r="I6156" s="12">
        <v>0.61509999999999998</v>
      </c>
    </row>
    <row r="6157" spans="6:9" x14ac:dyDescent="0.3">
      <c r="F6157" s="2">
        <v>6152</v>
      </c>
      <c r="G6157" s="12">
        <f ca="1"/>
        <v>33.062721728997019</v>
      </c>
      <c r="H6157" s="12">
        <f ca="1"/>
        <v>0.61234908358781637</v>
      </c>
      <c r="I6157" s="12">
        <v>0.61519999999999997</v>
      </c>
    </row>
    <row r="6158" spans="6:9" x14ac:dyDescent="0.3">
      <c r="F6158" s="2">
        <v>6153</v>
      </c>
      <c r="G6158" s="12">
        <f ca="1"/>
        <v>33.064525601964242</v>
      </c>
      <c r="H6158" s="12">
        <f ca="1"/>
        <v>0.61246651962646048</v>
      </c>
      <c r="I6158" s="12">
        <v>0.61529999999999996</v>
      </c>
    </row>
    <row r="6159" spans="6:9" x14ac:dyDescent="0.3">
      <c r="F6159" s="2">
        <v>6154</v>
      </c>
      <c r="G6159" s="12">
        <f ca="1"/>
        <v>33.06558348588063</v>
      </c>
      <c r="H6159" s="12">
        <f ca="1"/>
        <v>0.6125353750013407</v>
      </c>
      <c r="I6159" s="12">
        <v>0.61539999999999995</v>
      </c>
    </row>
    <row r="6160" spans="6:9" x14ac:dyDescent="0.3">
      <c r="F6160" s="2">
        <v>6155</v>
      </c>
      <c r="G6160" s="12">
        <f ca="1"/>
        <v>33.06676649695423</v>
      </c>
      <c r="H6160" s="12">
        <f ca="1"/>
        <v>0.61261236135764841</v>
      </c>
      <c r="I6160" s="12">
        <v>0.61550000000000005</v>
      </c>
    </row>
    <row r="6161" spans="6:9" x14ac:dyDescent="0.3">
      <c r="F6161" s="2">
        <v>6156</v>
      </c>
      <c r="G6161" s="12">
        <f ca="1"/>
        <v>33.068112406041251</v>
      </c>
      <c r="H6161" s="12">
        <f ca="1"/>
        <v>0.61269993152279878</v>
      </c>
      <c r="I6161" s="12">
        <v>0.61560000000000004</v>
      </c>
    </row>
    <row r="6162" spans="6:9" x14ac:dyDescent="0.3">
      <c r="F6162" s="2">
        <v>6157</v>
      </c>
      <c r="G6162" s="12">
        <f ca="1"/>
        <v>33.069501768626161</v>
      </c>
      <c r="H6162" s="12">
        <f ca="1"/>
        <v>0.61279030991725258</v>
      </c>
      <c r="I6162" s="12">
        <v>0.61570000000000003</v>
      </c>
    </row>
    <row r="6163" spans="6:9" x14ac:dyDescent="0.3">
      <c r="F6163" s="2">
        <v>6158</v>
      </c>
      <c r="G6163" s="12">
        <f ca="1"/>
        <v>33.070144520803154</v>
      </c>
      <c r="H6163" s="12">
        <f ca="1"/>
        <v>0.61283211457294662</v>
      </c>
      <c r="I6163" s="12">
        <v>0.61580000000000001</v>
      </c>
    </row>
    <row r="6164" spans="6:9" x14ac:dyDescent="0.3">
      <c r="F6164" s="2">
        <v>6159</v>
      </c>
      <c r="G6164" s="12">
        <f ca="1"/>
        <v>33.070994605653901</v>
      </c>
      <c r="H6164" s="12">
        <f ca="1"/>
        <v>0.61288739781008605</v>
      </c>
      <c r="I6164" s="12">
        <v>0.6159</v>
      </c>
    </row>
    <row r="6165" spans="6:9" x14ac:dyDescent="0.3">
      <c r="F6165" s="2">
        <v>6160</v>
      </c>
      <c r="G6165" s="12">
        <f ca="1"/>
        <v>33.071380862750317</v>
      </c>
      <c r="H6165" s="12">
        <f ca="1"/>
        <v>0.61291251472682096</v>
      </c>
      <c r="I6165" s="12">
        <v>0.61599999999999999</v>
      </c>
    </row>
    <row r="6166" spans="6:9" x14ac:dyDescent="0.3">
      <c r="F6166" s="2">
        <v>6161</v>
      </c>
      <c r="G6166" s="12">
        <f ca="1"/>
        <v>33.07172289775113</v>
      </c>
      <c r="H6166" s="12">
        <f ca="1"/>
        <v>0.61293475479193826</v>
      </c>
      <c r="I6166" s="12">
        <v>0.61609999999999998</v>
      </c>
    </row>
    <row r="6167" spans="6:9" x14ac:dyDescent="0.3">
      <c r="F6167" s="2">
        <v>6162</v>
      </c>
      <c r="G6167" s="12">
        <f ca="1"/>
        <v>33.080050849934665</v>
      </c>
      <c r="H6167" s="12">
        <f ca="1"/>
        <v>0.6134758999641502</v>
      </c>
      <c r="I6167" s="12">
        <v>0.61619999999999997</v>
      </c>
    </row>
    <row r="6168" spans="6:9" x14ac:dyDescent="0.3">
      <c r="F6168" s="2">
        <v>6163</v>
      </c>
      <c r="G6168" s="12">
        <f ca="1"/>
        <v>33.082102396329276</v>
      </c>
      <c r="H6168" s="12">
        <f ca="1"/>
        <v>0.61360910161441429</v>
      </c>
      <c r="I6168" s="12">
        <v>0.61629999999999996</v>
      </c>
    </row>
    <row r="6169" spans="6:9" x14ac:dyDescent="0.3">
      <c r="F6169" s="2">
        <v>6164</v>
      </c>
      <c r="G6169" s="12">
        <f ca="1"/>
        <v>33.083485185360011</v>
      </c>
      <c r="H6169" s="12">
        <f ca="1"/>
        <v>0.61369885880172048</v>
      </c>
      <c r="I6169" s="12">
        <v>0.61639999999999995</v>
      </c>
    </row>
    <row r="6170" spans="6:9" x14ac:dyDescent="0.3">
      <c r="F6170" s="2">
        <v>6165</v>
      </c>
      <c r="G6170" s="12">
        <f ca="1"/>
        <v>33.086263283990824</v>
      </c>
      <c r="H6170" s="12">
        <f ca="1"/>
        <v>0.6138791280592536</v>
      </c>
      <c r="I6170" s="12">
        <v>0.61650000000000005</v>
      </c>
    </row>
    <row r="6171" spans="6:9" x14ac:dyDescent="0.3">
      <c r="F6171" s="2">
        <v>6166</v>
      </c>
      <c r="G6171" s="12">
        <f ca="1"/>
        <v>33.089466248201305</v>
      </c>
      <c r="H6171" s="12">
        <f ca="1"/>
        <v>0.61408687077541724</v>
      </c>
      <c r="I6171" s="12">
        <v>0.61660000000000004</v>
      </c>
    </row>
    <row r="6172" spans="6:9" x14ac:dyDescent="0.3">
      <c r="F6172" s="2">
        <v>6167</v>
      </c>
      <c r="G6172" s="12">
        <f ca="1"/>
        <v>33.092669347472025</v>
      </c>
      <c r="H6172" s="12">
        <f ca="1"/>
        <v>0.61429451962335913</v>
      </c>
      <c r="I6172" s="12">
        <v>0.61670000000000003</v>
      </c>
    </row>
    <row r="6173" spans="6:9" x14ac:dyDescent="0.3">
      <c r="F6173" s="2">
        <v>6168</v>
      </c>
      <c r="G6173" s="12">
        <f ca="1"/>
        <v>33.093614146193474</v>
      </c>
      <c r="H6173" s="12">
        <f ca="1"/>
        <v>0.61435574894345901</v>
      </c>
      <c r="I6173" s="12">
        <v>0.61680000000000001</v>
      </c>
    </row>
    <row r="6174" spans="6:9" x14ac:dyDescent="0.3">
      <c r="F6174" s="2">
        <v>6169</v>
      </c>
      <c r="G6174" s="12">
        <f ca="1"/>
        <v>33.093952611628922</v>
      </c>
      <c r="H6174" s="12">
        <f ca="1"/>
        <v>0.61437768161119088</v>
      </c>
      <c r="I6174" s="12">
        <v>0.6169</v>
      </c>
    </row>
    <row r="6175" spans="6:9" x14ac:dyDescent="0.3">
      <c r="F6175" s="2">
        <v>6170</v>
      </c>
      <c r="G6175" s="12">
        <f ca="1"/>
        <v>33.095663310927605</v>
      </c>
      <c r="H6175" s="12">
        <f ca="1"/>
        <v>0.61448851794047821</v>
      </c>
      <c r="I6175" s="12">
        <v>0.61699999999999999</v>
      </c>
    </row>
    <row r="6176" spans="6:9" x14ac:dyDescent="0.3">
      <c r="F6176" s="2">
        <v>6171</v>
      </c>
      <c r="G6176" s="12">
        <f ca="1"/>
        <v>33.098629567916078</v>
      </c>
      <c r="H6176" s="12">
        <f ca="1"/>
        <v>0.61468063257776329</v>
      </c>
      <c r="I6176" s="12">
        <v>0.61709999999999998</v>
      </c>
    </row>
    <row r="6177" spans="6:9" x14ac:dyDescent="0.3">
      <c r="F6177" s="2">
        <v>6172</v>
      </c>
      <c r="G6177" s="12">
        <f ca="1"/>
        <v>33.099784477867971</v>
      </c>
      <c r="H6177" s="12">
        <f ca="1"/>
        <v>0.6147554084737179</v>
      </c>
      <c r="I6177" s="12">
        <v>0.61719999999999997</v>
      </c>
    </row>
    <row r="6178" spans="6:9" x14ac:dyDescent="0.3">
      <c r="F6178" s="2">
        <v>6173</v>
      </c>
      <c r="G6178" s="12">
        <f ca="1"/>
        <v>33.101260396594213</v>
      </c>
      <c r="H6178" s="12">
        <f ca="1"/>
        <v>0.61485094902010573</v>
      </c>
      <c r="I6178" s="12">
        <v>0.61729999999999996</v>
      </c>
    </row>
    <row r="6179" spans="6:9" x14ac:dyDescent="0.3">
      <c r="F6179" s="2">
        <v>6174</v>
      </c>
      <c r="G6179" s="12">
        <f ca="1"/>
        <v>33.101391859327208</v>
      </c>
      <c r="H6179" s="12">
        <f ca="1"/>
        <v>0.61485945793196184</v>
      </c>
      <c r="I6179" s="12">
        <v>0.61739999999999995</v>
      </c>
    </row>
    <row r="6180" spans="6:9" x14ac:dyDescent="0.3">
      <c r="F6180" s="2">
        <v>6175</v>
      </c>
      <c r="G6180" s="12">
        <f ca="1"/>
        <v>33.101460590980949</v>
      </c>
      <c r="H6180" s="12">
        <f ca="1"/>
        <v>0.61486390651239387</v>
      </c>
      <c r="I6180" s="12">
        <v>0.61750000000000005</v>
      </c>
    </row>
    <row r="6181" spans="6:9" x14ac:dyDescent="0.3">
      <c r="F6181" s="2">
        <v>6176</v>
      </c>
      <c r="G6181" s="12">
        <f ca="1"/>
        <v>33.101953527215812</v>
      </c>
      <c r="H6181" s="12">
        <f ca="1"/>
        <v>0.6148958098822348</v>
      </c>
      <c r="I6181" s="12">
        <v>0.61760000000000004</v>
      </c>
    </row>
    <row r="6182" spans="6:9" x14ac:dyDescent="0.3">
      <c r="F6182" s="2">
        <v>6177</v>
      </c>
      <c r="G6182" s="12">
        <f ca="1"/>
        <v>33.106080412605543</v>
      </c>
      <c r="H6182" s="12">
        <f ca="1"/>
        <v>0.61516281110622428</v>
      </c>
      <c r="I6182" s="12">
        <v>0.61770000000000003</v>
      </c>
    </row>
    <row r="6183" spans="6:9" x14ac:dyDescent="0.3">
      <c r="F6183" s="2">
        <v>6178</v>
      </c>
      <c r="G6183" s="12">
        <f ca="1"/>
        <v>33.108740716593957</v>
      </c>
      <c r="H6183" s="12">
        <f ca="1"/>
        <v>0.61533483721390869</v>
      </c>
      <c r="I6183" s="12">
        <v>0.61780000000000002</v>
      </c>
    </row>
    <row r="6184" spans="6:9" x14ac:dyDescent="0.3">
      <c r="F6184" s="2">
        <v>6179</v>
      </c>
      <c r="G6184" s="12">
        <f ca="1"/>
        <v>33.114561188975728</v>
      </c>
      <c r="H6184" s="12">
        <f ca="1"/>
        <v>0.61571096606476883</v>
      </c>
      <c r="I6184" s="12">
        <v>0.6179</v>
      </c>
    </row>
    <row r="6185" spans="6:9" x14ac:dyDescent="0.3">
      <c r="F6185" s="2">
        <v>6180</v>
      </c>
      <c r="G6185" s="12">
        <f ca="1"/>
        <v>33.115038082527064</v>
      </c>
      <c r="H6185" s="12">
        <f ca="1"/>
        <v>0.61574176873633812</v>
      </c>
      <c r="I6185" s="12">
        <v>0.61799999999999999</v>
      </c>
    </row>
    <row r="6186" spans="6:9" x14ac:dyDescent="0.3">
      <c r="F6186" s="2">
        <v>6181</v>
      </c>
      <c r="G6186" s="12">
        <f ca="1"/>
        <v>33.119068331652585</v>
      </c>
      <c r="H6186" s="12">
        <f ca="1"/>
        <v>0.61600199278641288</v>
      </c>
      <c r="I6186" s="12">
        <v>0.61809999999999998</v>
      </c>
    </row>
    <row r="6187" spans="6:9" x14ac:dyDescent="0.3">
      <c r="F6187" s="2">
        <v>6182</v>
      </c>
      <c r="G6187" s="12">
        <f ca="1"/>
        <v>33.119602919337922</v>
      </c>
      <c r="H6187" s="12">
        <f ca="1"/>
        <v>0.61603649771359004</v>
      </c>
      <c r="I6187" s="12">
        <v>0.61819999999999997</v>
      </c>
    </row>
    <row r="6188" spans="6:9" x14ac:dyDescent="0.3">
      <c r="F6188" s="2">
        <v>6183</v>
      </c>
      <c r="G6188" s="12">
        <f ca="1"/>
        <v>33.121663777982761</v>
      </c>
      <c r="H6188" s="12">
        <f ca="1"/>
        <v>0.6161694889888083</v>
      </c>
      <c r="I6188" s="12">
        <v>0.61829999999999996</v>
      </c>
    </row>
    <row r="6189" spans="6:9" x14ac:dyDescent="0.3">
      <c r="F6189" s="2">
        <v>6184</v>
      </c>
      <c r="G6189" s="12">
        <f ca="1"/>
        <v>33.122201054991422</v>
      </c>
      <c r="H6189" s="12">
        <f ca="1"/>
        <v>0.61620415356384006</v>
      </c>
      <c r="I6189" s="12">
        <v>0.61839999999999995</v>
      </c>
    </row>
    <row r="6190" spans="6:9" x14ac:dyDescent="0.3">
      <c r="F6190" s="2">
        <v>6185</v>
      </c>
      <c r="G6190" s="12">
        <f ca="1"/>
        <v>33.122671517699658</v>
      </c>
      <c r="H6190" s="12">
        <f ca="1"/>
        <v>0.61623450497972099</v>
      </c>
      <c r="I6190" s="12">
        <v>0.61850000000000005</v>
      </c>
    </row>
    <row r="6191" spans="6:9" x14ac:dyDescent="0.3">
      <c r="F6191" s="2">
        <v>6186</v>
      </c>
      <c r="G6191" s="12">
        <f ca="1"/>
        <v>33.125581054829908</v>
      </c>
      <c r="H6191" s="12">
        <f ca="1"/>
        <v>0.61642216166181674</v>
      </c>
      <c r="I6191" s="12">
        <v>0.61860000000000004</v>
      </c>
    </row>
    <row r="6192" spans="6:9" x14ac:dyDescent="0.3">
      <c r="F6192" s="2">
        <v>6187</v>
      </c>
      <c r="G6192" s="12">
        <f ca="1"/>
        <v>33.127120220161046</v>
      </c>
      <c r="H6192" s="12">
        <f ca="1"/>
        <v>0.61652139916353688</v>
      </c>
      <c r="I6192" s="12">
        <v>0.61870000000000003</v>
      </c>
    </row>
    <row r="6193" spans="6:9" x14ac:dyDescent="0.3">
      <c r="F6193" s="2">
        <v>6188</v>
      </c>
      <c r="G6193" s="12">
        <f ca="1"/>
        <v>33.127594557445796</v>
      </c>
      <c r="H6193" s="12">
        <f ca="1"/>
        <v>0.61655197723572297</v>
      </c>
      <c r="I6193" s="12">
        <v>0.61880000000000002</v>
      </c>
    </row>
    <row r="6194" spans="6:9" x14ac:dyDescent="0.3">
      <c r="F6194" s="2">
        <v>6189</v>
      </c>
      <c r="G6194" s="12">
        <f ca="1"/>
        <v>33.129242508915063</v>
      </c>
      <c r="H6194" s="12">
        <f ca="1"/>
        <v>0.61665819468781413</v>
      </c>
      <c r="I6194" s="12">
        <v>0.61890000000000001</v>
      </c>
    </row>
    <row r="6195" spans="6:9" x14ac:dyDescent="0.3">
      <c r="F6195" s="2">
        <v>6190</v>
      </c>
      <c r="G6195" s="12">
        <f ca="1"/>
        <v>33.130173579902724</v>
      </c>
      <c r="H6195" s="12">
        <f ca="1"/>
        <v>0.61671819417062901</v>
      </c>
      <c r="I6195" s="12">
        <v>0.61899999999999999</v>
      </c>
    </row>
    <row r="6196" spans="6:9" x14ac:dyDescent="0.3">
      <c r="F6196" s="2">
        <v>6191</v>
      </c>
      <c r="G6196" s="12">
        <f ca="1"/>
        <v>33.130731226160286</v>
      </c>
      <c r="H6196" s="12">
        <f ca="1"/>
        <v>0.61675412551151354</v>
      </c>
      <c r="I6196" s="12">
        <v>0.61909999999999998</v>
      </c>
    </row>
    <row r="6197" spans="6:9" x14ac:dyDescent="0.3">
      <c r="F6197" s="2">
        <v>6192</v>
      </c>
      <c r="G6197" s="12">
        <f ca="1"/>
        <v>33.133917132118718</v>
      </c>
      <c r="H6197" s="12">
        <f ca="1"/>
        <v>0.61695934643480044</v>
      </c>
      <c r="I6197" s="12">
        <v>0.61919999999999997</v>
      </c>
    </row>
    <row r="6198" spans="6:9" x14ac:dyDescent="0.3">
      <c r="F6198" s="2">
        <v>6193</v>
      </c>
      <c r="G6198" s="12">
        <f ca="1"/>
        <v>33.142222125358479</v>
      </c>
      <c r="H6198" s="12">
        <f ca="1"/>
        <v>0.61749383845245276</v>
      </c>
      <c r="I6198" s="12">
        <v>0.61929999999999996</v>
      </c>
    </row>
    <row r="6199" spans="6:9" x14ac:dyDescent="0.3">
      <c r="F6199" s="2">
        <v>6194</v>
      </c>
      <c r="G6199" s="12">
        <f ca="1"/>
        <v>33.143152300358963</v>
      </c>
      <c r="H6199" s="12">
        <f ca="1"/>
        <v>0.61755365971813259</v>
      </c>
      <c r="I6199" s="12">
        <v>0.61939999999999995</v>
      </c>
    </row>
    <row r="6200" spans="6:9" x14ac:dyDescent="0.3">
      <c r="F6200" s="2">
        <v>6195</v>
      </c>
      <c r="G6200" s="12">
        <f ca="1"/>
        <v>33.150474748820713</v>
      </c>
      <c r="H6200" s="12">
        <f ca="1"/>
        <v>0.61802427847626273</v>
      </c>
      <c r="I6200" s="12">
        <v>0.61950000000000005</v>
      </c>
    </row>
    <row r="6201" spans="6:9" x14ac:dyDescent="0.3">
      <c r="F6201" s="2">
        <v>6196</v>
      </c>
      <c r="G6201" s="12">
        <f ca="1"/>
        <v>33.150519248583841</v>
      </c>
      <c r="H6201" s="12">
        <f ca="1"/>
        <v>0.61802713687169175</v>
      </c>
      <c r="I6201" s="12">
        <v>0.61960000000000004</v>
      </c>
    </row>
    <row r="6202" spans="6:9" x14ac:dyDescent="0.3">
      <c r="F6202" s="2">
        <v>6197</v>
      </c>
      <c r="G6202" s="12">
        <f ca="1"/>
        <v>33.15085293139542</v>
      </c>
      <c r="H6202" s="12">
        <f ca="1"/>
        <v>0.6180485700065742</v>
      </c>
      <c r="I6202" s="12">
        <v>0.61970000000000003</v>
      </c>
    </row>
    <row r="6203" spans="6:9" x14ac:dyDescent="0.3">
      <c r="F6203" s="2">
        <v>6198</v>
      </c>
      <c r="G6203" s="12">
        <f ca="1"/>
        <v>33.153142760720733</v>
      </c>
      <c r="H6203" s="12">
        <f ca="1"/>
        <v>0.61819562051447563</v>
      </c>
      <c r="I6203" s="12">
        <v>0.61980000000000002</v>
      </c>
    </row>
    <row r="6204" spans="6:9" x14ac:dyDescent="0.3">
      <c r="F6204" s="2">
        <v>6199</v>
      </c>
      <c r="G6204" s="12">
        <f ca="1"/>
        <v>33.15616609726731</v>
      </c>
      <c r="H6204" s="12">
        <f ca="1"/>
        <v>0.61838969603203975</v>
      </c>
      <c r="I6204" s="12">
        <v>0.61990000000000001</v>
      </c>
    </row>
    <row r="6205" spans="6:9" x14ac:dyDescent="0.3">
      <c r="F6205" s="2">
        <v>6200</v>
      </c>
      <c r="G6205" s="12">
        <f ca="1"/>
        <v>33.156646930032139</v>
      </c>
      <c r="H6205" s="12">
        <f ca="1"/>
        <v>0.61842055348858938</v>
      </c>
      <c r="I6205" s="12">
        <v>0.62</v>
      </c>
    </row>
    <row r="6206" spans="6:9" x14ac:dyDescent="0.3">
      <c r="F6206" s="2">
        <v>6201</v>
      </c>
      <c r="G6206" s="12">
        <f ca="1"/>
        <v>33.159552658553224</v>
      </c>
      <c r="H6206" s="12">
        <f ca="1"/>
        <v>0.61860697965602851</v>
      </c>
      <c r="I6206" s="12">
        <v>0.62009999999999998</v>
      </c>
    </row>
    <row r="6207" spans="6:9" x14ac:dyDescent="0.3">
      <c r="F6207" s="2">
        <v>6202</v>
      </c>
      <c r="G6207" s="12">
        <f ca="1"/>
        <v>33.159958174225601</v>
      </c>
      <c r="H6207" s="12">
        <f ca="1"/>
        <v>0.61863299009972528</v>
      </c>
      <c r="I6207" s="12">
        <v>0.62019999999999997</v>
      </c>
    </row>
    <row r="6208" spans="6:9" x14ac:dyDescent="0.3">
      <c r="F6208" s="2">
        <v>6203</v>
      </c>
      <c r="G6208" s="12">
        <f ca="1"/>
        <v>33.160310944030186</v>
      </c>
      <c r="H6208" s="12">
        <f ca="1"/>
        <v>0.61865561600348595</v>
      </c>
      <c r="I6208" s="12">
        <v>0.62029999999999996</v>
      </c>
    </row>
    <row r="6209" spans="6:9" x14ac:dyDescent="0.3">
      <c r="F6209" s="2">
        <v>6204</v>
      </c>
      <c r="G6209" s="12">
        <f ca="1"/>
        <v>33.162934443023815</v>
      </c>
      <c r="H6209" s="12">
        <f ca="1"/>
        <v>0.61882384273188651</v>
      </c>
      <c r="I6209" s="12">
        <v>0.62039999999999995</v>
      </c>
    </row>
    <row r="6210" spans="6:9" x14ac:dyDescent="0.3">
      <c r="F6210" s="2">
        <v>6205</v>
      </c>
      <c r="G6210" s="12">
        <f ca="1"/>
        <v>33.163219737659162</v>
      </c>
      <c r="H6210" s="12">
        <f ca="1"/>
        <v>0.61884213255599052</v>
      </c>
      <c r="I6210" s="12">
        <v>0.62050000000000005</v>
      </c>
    </row>
    <row r="6211" spans="6:9" x14ac:dyDescent="0.3">
      <c r="F6211" s="2">
        <v>6206</v>
      </c>
      <c r="G6211" s="12">
        <f ca="1"/>
        <v>33.163769261598176</v>
      </c>
      <c r="H6211" s="12">
        <f ca="1"/>
        <v>0.61887735945075351</v>
      </c>
      <c r="I6211" s="12">
        <v>0.62060000000000004</v>
      </c>
    </row>
    <row r="6212" spans="6:9" x14ac:dyDescent="0.3">
      <c r="F6212" s="2">
        <v>6207</v>
      </c>
      <c r="G6212" s="12">
        <f ca="1"/>
        <v>33.164476787141254</v>
      </c>
      <c r="H6212" s="12">
        <f ca="1"/>
        <v>0.61892271051019077</v>
      </c>
      <c r="I6212" s="12">
        <v>0.62070000000000003</v>
      </c>
    </row>
    <row r="6213" spans="6:9" x14ac:dyDescent="0.3">
      <c r="F6213" s="2">
        <v>6208</v>
      </c>
      <c r="G6213" s="12">
        <f ca="1"/>
        <v>33.16497415532055</v>
      </c>
      <c r="H6213" s="12">
        <f ca="1"/>
        <v>0.61895458789140234</v>
      </c>
      <c r="I6213" s="12">
        <v>0.62080000000000002</v>
      </c>
    </row>
    <row r="6214" spans="6:9" x14ac:dyDescent="0.3">
      <c r="F6214" s="2">
        <v>6209</v>
      </c>
      <c r="G6214" s="12">
        <f ca="1"/>
        <v>33.165642326585981</v>
      </c>
      <c r="H6214" s="12">
        <f ca="1"/>
        <v>0.61899740852477414</v>
      </c>
      <c r="I6214" s="12">
        <v>0.62090000000000001</v>
      </c>
    </row>
    <row r="6215" spans="6:9" x14ac:dyDescent="0.3">
      <c r="F6215" s="2">
        <v>6210</v>
      </c>
      <c r="G6215" s="12">
        <f ca="1"/>
        <v>33.16590766886614</v>
      </c>
      <c r="H6215" s="12">
        <f ca="1"/>
        <v>0.61901441209941344</v>
      </c>
      <c r="I6215" s="12">
        <v>0.621</v>
      </c>
    </row>
    <row r="6216" spans="6:9" x14ac:dyDescent="0.3">
      <c r="F6216" s="2">
        <v>6211</v>
      </c>
      <c r="G6216" s="12">
        <f ca="1"/>
        <v>33.166900562206536</v>
      </c>
      <c r="H6216" s="12">
        <f ca="1"/>
        <v>0.61907803213262202</v>
      </c>
      <c r="I6216" s="12">
        <v>0.62109999999999999</v>
      </c>
    </row>
    <row r="6217" spans="6:9" x14ac:dyDescent="0.3">
      <c r="F6217" s="2">
        <v>6212</v>
      </c>
      <c r="G6217" s="12">
        <f ca="1"/>
        <v>33.166932633946317</v>
      </c>
      <c r="H6217" s="12">
        <f ca="1"/>
        <v>0.61908008697827166</v>
      </c>
      <c r="I6217" s="12">
        <v>0.62119999999999997</v>
      </c>
    </row>
    <row r="6218" spans="6:9" x14ac:dyDescent="0.3">
      <c r="F6218" s="2">
        <v>6213</v>
      </c>
      <c r="G6218" s="12">
        <f ca="1"/>
        <v>33.171045870446953</v>
      </c>
      <c r="H6218" s="12">
        <f ca="1"/>
        <v>0.61934353830214406</v>
      </c>
      <c r="I6218" s="12">
        <v>0.62129999999999996</v>
      </c>
    </row>
    <row r="6219" spans="6:9" x14ac:dyDescent="0.3">
      <c r="F6219" s="2">
        <v>6214</v>
      </c>
      <c r="G6219" s="12">
        <f ca="1"/>
        <v>33.172171679798907</v>
      </c>
      <c r="H6219" s="12">
        <f ca="1"/>
        <v>0.6194156166118101</v>
      </c>
      <c r="I6219" s="12">
        <v>0.62139999999999995</v>
      </c>
    </row>
    <row r="6220" spans="6:9" x14ac:dyDescent="0.3">
      <c r="F6220" s="2">
        <v>6215</v>
      </c>
      <c r="G6220" s="12">
        <f ca="1"/>
        <v>33.172405310229493</v>
      </c>
      <c r="H6220" s="12">
        <f ca="1"/>
        <v>0.61943057287933423</v>
      </c>
      <c r="I6220" s="12">
        <v>0.62150000000000005</v>
      </c>
    </row>
    <row r="6221" spans="6:9" x14ac:dyDescent="0.3">
      <c r="F6221" s="2">
        <v>6216</v>
      </c>
      <c r="G6221" s="12">
        <f ca="1"/>
        <v>33.172836942898101</v>
      </c>
      <c r="H6221" s="12">
        <f ca="1"/>
        <v>0.61945820318231282</v>
      </c>
      <c r="I6221" s="12">
        <v>0.62160000000000004</v>
      </c>
    </row>
    <row r="6222" spans="6:9" x14ac:dyDescent="0.3">
      <c r="F6222" s="2">
        <v>6217</v>
      </c>
      <c r="G6222" s="12">
        <f ca="1"/>
        <v>33.173849124385988</v>
      </c>
      <c r="H6222" s="12">
        <f ca="1"/>
        <v>0.6195229891498264</v>
      </c>
      <c r="I6222" s="12">
        <v>0.62170000000000003</v>
      </c>
    </row>
    <row r="6223" spans="6:9" x14ac:dyDescent="0.3">
      <c r="F6223" s="2">
        <v>6218</v>
      </c>
      <c r="G6223" s="12">
        <f ca="1"/>
        <v>33.174068733609126</v>
      </c>
      <c r="H6223" s="12">
        <f ca="1"/>
        <v>0.61953704417131183</v>
      </c>
      <c r="I6223" s="12">
        <v>0.62180000000000002</v>
      </c>
    </row>
    <row r="6224" spans="6:9" x14ac:dyDescent="0.3">
      <c r="F6224" s="2">
        <v>6219</v>
      </c>
      <c r="G6224" s="12">
        <f ca="1"/>
        <v>33.176122897347781</v>
      </c>
      <c r="H6224" s="12">
        <f ca="1"/>
        <v>0.61966848768594651</v>
      </c>
      <c r="I6224" s="12">
        <v>0.62190000000000001</v>
      </c>
    </row>
    <row r="6225" spans="6:9" x14ac:dyDescent="0.3">
      <c r="F6225" s="2">
        <v>6220</v>
      </c>
      <c r="G6225" s="12">
        <f ca="1"/>
        <v>33.177287868280999</v>
      </c>
      <c r="H6225" s="12">
        <f ca="1"/>
        <v>0.61974301412988853</v>
      </c>
      <c r="I6225" s="12">
        <v>0.622</v>
      </c>
    </row>
    <row r="6226" spans="6:9" x14ac:dyDescent="0.3">
      <c r="F6226" s="2">
        <v>6221</v>
      </c>
      <c r="G6226" s="12">
        <f ca="1"/>
        <v>33.179144569849313</v>
      </c>
      <c r="H6226" s="12">
        <f ca="1"/>
        <v>0.61986176458350817</v>
      </c>
      <c r="I6226" s="12">
        <v>0.62209999999999999</v>
      </c>
    </row>
    <row r="6227" spans="6:9" x14ac:dyDescent="0.3">
      <c r="F6227" s="2">
        <v>6222</v>
      </c>
      <c r="G6227" s="12">
        <f ca="1"/>
        <v>33.185416412907649</v>
      </c>
      <c r="H6227" s="12">
        <f ca="1"/>
        <v>0.6202626437880584</v>
      </c>
      <c r="I6227" s="12">
        <v>0.62219999999999998</v>
      </c>
    </row>
    <row r="6228" spans="6:9" x14ac:dyDescent="0.3">
      <c r="F6228" s="2">
        <v>6223</v>
      </c>
      <c r="G6228" s="12">
        <f ca="1"/>
        <v>33.185475924697869</v>
      </c>
      <c r="H6228" s="12">
        <f ca="1"/>
        <v>0.62026644574512657</v>
      </c>
      <c r="I6228" s="12">
        <v>0.62229999999999996</v>
      </c>
    </row>
    <row r="6229" spans="6:9" x14ac:dyDescent="0.3">
      <c r="F6229" s="2">
        <v>6224</v>
      </c>
      <c r="G6229" s="12">
        <f ca="1"/>
        <v>33.194939021025164</v>
      </c>
      <c r="H6229" s="12">
        <f ca="1"/>
        <v>0.62087055467909869</v>
      </c>
      <c r="I6229" s="12">
        <v>0.62239999999999995</v>
      </c>
    </row>
    <row r="6230" spans="6:9" x14ac:dyDescent="0.3">
      <c r="F6230" s="2">
        <v>6225</v>
      </c>
      <c r="G6230" s="12">
        <f ca="1"/>
        <v>33.19940750069162</v>
      </c>
      <c r="H6230" s="12">
        <f ca="1"/>
        <v>0.62115550562590482</v>
      </c>
      <c r="I6230" s="12">
        <v>0.62250000000000005</v>
      </c>
    </row>
    <row r="6231" spans="6:9" x14ac:dyDescent="0.3">
      <c r="F6231" s="2">
        <v>6226</v>
      </c>
      <c r="G6231" s="12">
        <f ca="1"/>
        <v>33.200285025790066</v>
      </c>
      <c r="H6231" s="12">
        <f ca="1"/>
        <v>0.62121144128774275</v>
      </c>
      <c r="I6231" s="12">
        <v>0.62260000000000004</v>
      </c>
    </row>
    <row r="6232" spans="6:9" x14ac:dyDescent="0.3">
      <c r="F6232" s="2">
        <v>6227</v>
      </c>
      <c r="G6232" s="12">
        <f ca="1"/>
        <v>33.201163323324117</v>
      </c>
      <c r="H6232" s="12">
        <f ca="1"/>
        <v>0.62126741851902034</v>
      </c>
      <c r="I6232" s="12">
        <v>0.62270000000000003</v>
      </c>
    </row>
    <row r="6233" spans="6:9" x14ac:dyDescent="0.3">
      <c r="F6233" s="2">
        <v>6228</v>
      </c>
      <c r="G6233" s="12">
        <f ca="1"/>
        <v>33.203245769330209</v>
      </c>
      <c r="H6233" s="12">
        <f ca="1"/>
        <v>0.62140011004378992</v>
      </c>
      <c r="I6233" s="12">
        <v>0.62280000000000002</v>
      </c>
    </row>
    <row r="6234" spans="6:9" x14ac:dyDescent="0.3">
      <c r="F6234" s="2">
        <v>6229</v>
      </c>
      <c r="G6234" s="12">
        <f ca="1"/>
        <v>33.205889175221181</v>
      </c>
      <c r="H6234" s="12">
        <f ca="1"/>
        <v>0.62156848331007264</v>
      </c>
      <c r="I6234" s="12">
        <v>0.62290000000000001</v>
      </c>
    </row>
    <row r="6235" spans="6:9" x14ac:dyDescent="0.3">
      <c r="F6235" s="2">
        <v>6230</v>
      </c>
      <c r="G6235" s="12">
        <f ca="1"/>
        <v>33.206482912564994</v>
      </c>
      <c r="H6235" s="12">
        <f ca="1"/>
        <v>0.6216062921997888</v>
      </c>
      <c r="I6235" s="12">
        <v>0.623</v>
      </c>
    </row>
    <row r="6236" spans="6:9" x14ac:dyDescent="0.3">
      <c r="F6236" s="2">
        <v>6231</v>
      </c>
      <c r="G6236" s="12">
        <f ca="1"/>
        <v>33.206826338135045</v>
      </c>
      <c r="H6236" s="12">
        <f ca="1"/>
        <v>0.62162815976439101</v>
      </c>
      <c r="I6236" s="12">
        <v>0.62309999999999999</v>
      </c>
    </row>
    <row r="6237" spans="6:9" x14ac:dyDescent="0.3">
      <c r="F6237" s="2">
        <v>6232</v>
      </c>
      <c r="G6237" s="12">
        <f ca="1"/>
        <v>33.207295509462547</v>
      </c>
      <c r="H6237" s="12">
        <f ca="1"/>
        <v>0.62165803227379623</v>
      </c>
      <c r="I6237" s="12">
        <v>0.62319999999999998</v>
      </c>
    </row>
    <row r="6238" spans="6:9" x14ac:dyDescent="0.3">
      <c r="F6238" s="2">
        <v>6233</v>
      </c>
      <c r="G6238" s="12">
        <f ca="1"/>
        <v>33.208067561133916</v>
      </c>
      <c r="H6238" s="12">
        <f ca="1"/>
        <v>0.62170718465149444</v>
      </c>
      <c r="I6238" s="12">
        <v>0.62329999999999997</v>
      </c>
    </row>
    <row r="6239" spans="6:9" x14ac:dyDescent="0.3">
      <c r="F6239" s="2">
        <v>6234</v>
      </c>
      <c r="G6239" s="12">
        <f ca="1"/>
        <v>33.208704258674416</v>
      </c>
      <c r="H6239" s="12">
        <f ca="1"/>
        <v>0.62174771530196948</v>
      </c>
      <c r="I6239" s="12">
        <v>0.62339999999999995</v>
      </c>
    </row>
    <row r="6240" spans="6:9" x14ac:dyDescent="0.3">
      <c r="F6240" s="2">
        <v>6235</v>
      </c>
      <c r="G6240" s="12">
        <f ca="1"/>
        <v>33.210037189647082</v>
      </c>
      <c r="H6240" s="12">
        <f ca="1"/>
        <v>0.62183255346915178</v>
      </c>
      <c r="I6240" s="12">
        <v>0.62350000000000005</v>
      </c>
    </row>
    <row r="6241" spans="6:9" x14ac:dyDescent="0.3">
      <c r="F6241" s="2">
        <v>6236</v>
      </c>
      <c r="G6241" s="12">
        <f ca="1"/>
        <v>33.210211876135673</v>
      </c>
      <c r="H6241" s="12">
        <f ca="1"/>
        <v>0.62184367057677392</v>
      </c>
      <c r="I6241" s="12">
        <v>0.62360000000000004</v>
      </c>
    </row>
    <row r="6242" spans="6:9" x14ac:dyDescent="0.3">
      <c r="F6242" s="2">
        <v>6237</v>
      </c>
      <c r="G6242" s="12">
        <f ca="1"/>
        <v>33.210285499074359</v>
      </c>
      <c r="H6242" s="12">
        <f ca="1"/>
        <v>0.62184835587482057</v>
      </c>
      <c r="I6242" s="12">
        <v>0.62370000000000003</v>
      </c>
    </row>
    <row r="6243" spans="6:9" x14ac:dyDescent="0.3">
      <c r="F6243" s="2">
        <v>6238</v>
      </c>
      <c r="G6243" s="12">
        <f ca="1"/>
        <v>33.21455299908223</v>
      </c>
      <c r="H6243" s="12">
        <f ca="1"/>
        <v>0.62211984371286733</v>
      </c>
      <c r="I6243" s="12">
        <v>0.62380000000000002</v>
      </c>
    </row>
    <row r="6244" spans="6:9" x14ac:dyDescent="0.3">
      <c r="F6244" s="2">
        <v>6239</v>
      </c>
      <c r="G6244" s="12">
        <f ca="1"/>
        <v>33.217380305078123</v>
      </c>
      <c r="H6244" s="12">
        <f ca="1"/>
        <v>0.62229961030010272</v>
      </c>
      <c r="I6244" s="12">
        <v>0.62390000000000001</v>
      </c>
    </row>
    <row r="6245" spans="6:9" x14ac:dyDescent="0.3">
      <c r="F6245" s="2">
        <v>6240</v>
      </c>
      <c r="G6245" s="12">
        <f ca="1"/>
        <v>33.217473938507943</v>
      </c>
      <c r="H6245" s="12">
        <f ca="1"/>
        <v>0.62230556236934242</v>
      </c>
      <c r="I6245" s="12">
        <v>0.624</v>
      </c>
    </row>
    <row r="6246" spans="6:9" x14ac:dyDescent="0.3">
      <c r="F6246" s="2">
        <v>6241</v>
      </c>
      <c r="G6246" s="12">
        <f ca="1"/>
        <v>33.217661374280866</v>
      </c>
      <c r="H6246" s="12">
        <f ca="1"/>
        <v>0.62231747698358597</v>
      </c>
      <c r="I6246" s="12">
        <v>0.62409999999999999</v>
      </c>
    </row>
    <row r="6247" spans="6:9" x14ac:dyDescent="0.3">
      <c r="F6247" s="2">
        <v>6242</v>
      </c>
      <c r="G6247" s="12">
        <f ca="1"/>
        <v>33.219233143886818</v>
      </c>
      <c r="H6247" s="12">
        <f ca="1"/>
        <v>0.62241737495950855</v>
      </c>
      <c r="I6247" s="12">
        <v>0.62419999999999998</v>
      </c>
    </row>
    <row r="6248" spans="6:9" x14ac:dyDescent="0.3">
      <c r="F6248" s="2">
        <v>6243</v>
      </c>
      <c r="G6248" s="12">
        <f ca="1"/>
        <v>33.219657202628284</v>
      </c>
      <c r="H6248" s="12">
        <f ca="1"/>
        <v>0.62244432293125895</v>
      </c>
      <c r="I6248" s="12">
        <v>0.62429999999999997</v>
      </c>
    </row>
    <row r="6249" spans="6:9" x14ac:dyDescent="0.3">
      <c r="F6249" s="2">
        <v>6244</v>
      </c>
      <c r="G6249" s="12">
        <f ca="1"/>
        <v>33.222941535801667</v>
      </c>
      <c r="H6249" s="12">
        <f ca="1"/>
        <v>0.6226529743734468</v>
      </c>
      <c r="I6249" s="12">
        <v>0.62439999999999996</v>
      </c>
    </row>
    <row r="6250" spans="6:9" x14ac:dyDescent="0.3">
      <c r="F6250" s="2">
        <v>6245</v>
      </c>
      <c r="G6250" s="12">
        <f ca="1"/>
        <v>33.223076262691386</v>
      </c>
      <c r="H6250" s="12">
        <f ca="1"/>
        <v>0.62266153119324508</v>
      </c>
      <c r="I6250" s="12">
        <v>0.62450000000000006</v>
      </c>
    </row>
    <row r="6251" spans="6:9" x14ac:dyDescent="0.3">
      <c r="F6251" s="2">
        <v>6246</v>
      </c>
      <c r="G6251" s="12">
        <f ca="1"/>
        <v>33.223226446049516</v>
      </c>
      <c r="H6251" s="12">
        <f ca="1"/>
        <v>0.62267106947702844</v>
      </c>
      <c r="I6251" s="12">
        <v>0.62460000000000004</v>
      </c>
    </row>
    <row r="6252" spans="6:9" x14ac:dyDescent="0.3">
      <c r="F6252" s="2">
        <v>6247</v>
      </c>
      <c r="G6252" s="12">
        <f ca="1"/>
        <v>33.225120991992043</v>
      </c>
      <c r="H6252" s="12">
        <f ca="1"/>
        <v>0.62279137460513556</v>
      </c>
      <c r="I6252" s="12">
        <v>0.62470000000000003</v>
      </c>
    </row>
    <row r="6253" spans="6:9" x14ac:dyDescent="0.3">
      <c r="F6253" s="2">
        <v>6248</v>
      </c>
      <c r="G6253" s="12">
        <f ca="1"/>
        <v>33.225959399644687</v>
      </c>
      <c r="H6253" s="12">
        <f ca="1"/>
        <v>0.62284460276117437</v>
      </c>
      <c r="I6253" s="12">
        <v>0.62480000000000002</v>
      </c>
    </row>
    <row r="6254" spans="6:9" x14ac:dyDescent="0.3">
      <c r="F6254" s="2">
        <v>6249</v>
      </c>
      <c r="G6254" s="12">
        <f ca="1"/>
        <v>33.226703367465404</v>
      </c>
      <c r="H6254" s="12">
        <f ca="1"/>
        <v>0.62289182935199849</v>
      </c>
      <c r="I6254" s="12">
        <v>0.62490000000000001</v>
      </c>
    </row>
    <row r="6255" spans="6:9" x14ac:dyDescent="0.3">
      <c r="F6255" s="2">
        <v>6250</v>
      </c>
      <c r="G6255" s="12">
        <f ca="1"/>
        <v>33.230437154136126</v>
      </c>
      <c r="H6255" s="12">
        <f ca="1"/>
        <v>0.62312876469399925</v>
      </c>
      <c r="I6255" s="12">
        <v>0.625</v>
      </c>
    </row>
    <row r="6256" spans="6:9" x14ac:dyDescent="0.3">
      <c r="F6256" s="2">
        <v>6251</v>
      </c>
      <c r="G6256" s="12">
        <f ca="1"/>
        <v>33.232988014311829</v>
      </c>
      <c r="H6256" s="12">
        <f ca="1"/>
        <v>0.62329055536005318</v>
      </c>
      <c r="I6256" s="12">
        <v>0.62509999999999999</v>
      </c>
    </row>
    <row r="6257" spans="6:9" x14ac:dyDescent="0.3">
      <c r="F6257" s="2">
        <v>6252</v>
      </c>
      <c r="G6257" s="12">
        <f ca="1"/>
        <v>33.233053344865837</v>
      </c>
      <c r="H6257" s="12">
        <f ca="1"/>
        <v>0.62329469816264438</v>
      </c>
      <c r="I6257" s="12">
        <v>0.62519999999999998</v>
      </c>
    </row>
    <row r="6258" spans="6:9" x14ac:dyDescent="0.3">
      <c r="F6258" s="2">
        <v>6253</v>
      </c>
      <c r="G6258" s="12">
        <f ca="1"/>
        <v>33.233117239863823</v>
      </c>
      <c r="H6258" s="12">
        <f ca="1"/>
        <v>0.62329874989143108</v>
      </c>
      <c r="I6258" s="12">
        <v>0.62529999999999997</v>
      </c>
    </row>
    <row r="6259" spans="6:9" x14ac:dyDescent="0.3">
      <c r="F6259" s="2">
        <v>6254</v>
      </c>
      <c r="G6259" s="12">
        <f ca="1"/>
        <v>33.234523831939562</v>
      </c>
      <c r="H6259" s="12">
        <f ca="1"/>
        <v>0.62338793486622157</v>
      </c>
      <c r="I6259" s="12">
        <v>0.62539999999999996</v>
      </c>
    </row>
    <row r="6260" spans="6:9" x14ac:dyDescent="0.3">
      <c r="F6260" s="2">
        <v>6255</v>
      </c>
      <c r="G6260" s="12">
        <f ca="1"/>
        <v>33.236412627409273</v>
      </c>
      <c r="H6260" s="12">
        <f ca="1"/>
        <v>0.62350766306343652</v>
      </c>
      <c r="I6260" s="12">
        <v>0.62549999999999994</v>
      </c>
    </row>
    <row r="6261" spans="6:9" x14ac:dyDescent="0.3">
      <c r="F6261" s="2">
        <v>6256</v>
      </c>
      <c r="G6261" s="12">
        <f ca="1"/>
        <v>33.236483709389027</v>
      </c>
      <c r="H6261" s="12">
        <f ca="1"/>
        <v>0.62351216816303423</v>
      </c>
      <c r="I6261" s="12">
        <v>0.62560000000000004</v>
      </c>
    </row>
    <row r="6262" spans="6:9" x14ac:dyDescent="0.3">
      <c r="F6262" s="2">
        <v>6257</v>
      </c>
      <c r="G6262" s="12">
        <f ca="1"/>
        <v>33.236662350336744</v>
      </c>
      <c r="H6262" s="12">
        <f ca="1"/>
        <v>0.62352349001326268</v>
      </c>
      <c r="I6262" s="12">
        <v>0.62570000000000003</v>
      </c>
    </row>
    <row r="6263" spans="6:9" x14ac:dyDescent="0.3">
      <c r="F6263" s="2">
        <v>6258</v>
      </c>
      <c r="G6263" s="12">
        <f ca="1"/>
        <v>33.239250551238229</v>
      </c>
      <c r="H6263" s="12">
        <f ca="1"/>
        <v>0.62368748867430723</v>
      </c>
      <c r="I6263" s="12">
        <v>0.62580000000000002</v>
      </c>
    </row>
    <row r="6264" spans="6:9" x14ac:dyDescent="0.3">
      <c r="F6264" s="2">
        <v>6259</v>
      </c>
      <c r="G6264" s="12">
        <f ca="1"/>
        <v>33.239731309257294</v>
      </c>
      <c r="H6264" s="12">
        <f ca="1"/>
        <v>0.62371794408727488</v>
      </c>
      <c r="I6264" s="12">
        <v>0.62590000000000001</v>
      </c>
    </row>
    <row r="6265" spans="6:9" x14ac:dyDescent="0.3">
      <c r="F6265" s="2">
        <v>6260</v>
      </c>
      <c r="G6265" s="12">
        <f ca="1"/>
        <v>33.242225325983533</v>
      </c>
      <c r="H6265" s="12">
        <f ca="1"/>
        <v>0.62387590009380722</v>
      </c>
      <c r="I6265" s="12">
        <v>0.626</v>
      </c>
    </row>
    <row r="6266" spans="6:9" x14ac:dyDescent="0.3">
      <c r="F6266" s="2">
        <v>6261</v>
      </c>
      <c r="G6266" s="12">
        <f ca="1"/>
        <v>33.242244749528567</v>
      </c>
      <c r="H6266" s="12">
        <f ca="1"/>
        <v>0.62387713002208012</v>
      </c>
      <c r="I6266" s="12">
        <v>0.62609999999999999</v>
      </c>
    </row>
    <row r="6267" spans="6:9" x14ac:dyDescent="0.3">
      <c r="F6267" s="2">
        <v>6262</v>
      </c>
      <c r="G6267" s="12">
        <f ca="1"/>
        <v>33.242307631764028</v>
      </c>
      <c r="H6267" s="12">
        <f ca="1"/>
        <v>0.62388111179474448</v>
      </c>
      <c r="I6267" s="12">
        <v>0.62619999999999998</v>
      </c>
    </row>
    <row r="6268" spans="6:9" x14ac:dyDescent="0.3">
      <c r="F6268" s="2">
        <v>6263</v>
      </c>
      <c r="G6268" s="12">
        <f ca="1"/>
        <v>33.24317843707226</v>
      </c>
      <c r="H6268" s="12">
        <f ca="1"/>
        <v>0.62393624811699933</v>
      </c>
      <c r="I6268" s="12">
        <v>0.62629999999999997</v>
      </c>
    </row>
    <row r="6269" spans="6:9" x14ac:dyDescent="0.3">
      <c r="F6269" s="2">
        <v>6264</v>
      </c>
      <c r="G6269" s="12">
        <f ca="1"/>
        <v>33.245913888800246</v>
      </c>
      <c r="H6269" s="12">
        <f ca="1"/>
        <v>0.62410939835476176</v>
      </c>
      <c r="I6269" s="12">
        <v>0.62639999999999996</v>
      </c>
    </row>
    <row r="6270" spans="6:9" x14ac:dyDescent="0.3">
      <c r="F6270" s="2">
        <v>6265</v>
      </c>
      <c r="G6270" s="12">
        <f ca="1"/>
        <v>33.246928383381075</v>
      </c>
      <c r="H6270" s="12">
        <f ca="1"/>
        <v>0.62417359556647511</v>
      </c>
      <c r="I6270" s="12">
        <v>0.62649999999999995</v>
      </c>
    </row>
    <row r="6271" spans="6:9" x14ac:dyDescent="0.3">
      <c r="F6271" s="2">
        <v>6266</v>
      </c>
      <c r="G6271" s="12">
        <f ca="1"/>
        <v>33.248745679237231</v>
      </c>
      <c r="H6271" s="12">
        <f ca="1"/>
        <v>0.62428856852227999</v>
      </c>
      <c r="I6271" s="12">
        <v>0.62660000000000005</v>
      </c>
    </row>
    <row r="6272" spans="6:9" x14ac:dyDescent="0.3">
      <c r="F6272" s="2">
        <v>6267</v>
      </c>
      <c r="G6272" s="12">
        <f ca="1"/>
        <v>33.253455060765056</v>
      </c>
      <c r="H6272" s="12">
        <f ca="1"/>
        <v>0.62458635965893505</v>
      </c>
      <c r="I6272" s="12">
        <v>0.62670000000000003</v>
      </c>
    </row>
    <row r="6273" spans="6:9" x14ac:dyDescent="0.3">
      <c r="F6273" s="2">
        <v>6268</v>
      </c>
      <c r="G6273" s="12">
        <f ca="1"/>
        <v>33.256374065451141</v>
      </c>
      <c r="H6273" s="12">
        <f ca="1"/>
        <v>0.62477082845703413</v>
      </c>
      <c r="I6273" s="12">
        <v>0.62680000000000002</v>
      </c>
    </row>
    <row r="6274" spans="6:9" x14ac:dyDescent="0.3">
      <c r="F6274" s="2">
        <v>6269</v>
      </c>
      <c r="G6274" s="12">
        <f ca="1"/>
        <v>33.256788545577635</v>
      </c>
      <c r="H6274" s="12">
        <f ca="1"/>
        <v>0.62479701500757368</v>
      </c>
      <c r="I6274" s="12">
        <v>0.62690000000000001</v>
      </c>
    </row>
    <row r="6275" spans="6:9" x14ac:dyDescent="0.3">
      <c r="F6275" s="2">
        <v>6270</v>
      </c>
      <c r="G6275" s="12">
        <f ca="1"/>
        <v>33.258374978785831</v>
      </c>
      <c r="H6275" s="12">
        <f ca="1"/>
        <v>0.62489722896505928</v>
      </c>
      <c r="I6275" s="12">
        <v>0.627</v>
      </c>
    </row>
    <row r="6276" spans="6:9" x14ac:dyDescent="0.3">
      <c r="F6276" s="2">
        <v>6271</v>
      </c>
      <c r="G6276" s="12">
        <f ca="1"/>
        <v>33.258785598441776</v>
      </c>
      <c r="H6276" s="12">
        <f ca="1"/>
        <v>0.62492316347930521</v>
      </c>
      <c r="I6276" s="12">
        <v>0.62709999999999999</v>
      </c>
    </row>
    <row r="6277" spans="6:9" x14ac:dyDescent="0.3">
      <c r="F6277" s="2">
        <v>6272</v>
      </c>
      <c r="G6277" s="12">
        <f ca="1"/>
        <v>33.259478743853414</v>
      </c>
      <c r="H6277" s="12">
        <f ca="1"/>
        <v>0.62496693837595751</v>
      </c>
      <c r="I6277" s="12">
        <v>0.62719999999999998</v>
      </c>
    </row>
    <row r="6278" spans="6:9" x14ac:dyDescent="0.3">
      <c r="F6278" s="2">
        <v>6273</v>
      </c>
      <c r="G6278" s="12">
        <f ca="1"/>
        <v>33.260035210651644</v>
      </c>
      <c r="H6278" s="12">
        <f ca="1"/>
        <v>0.62500207802790808</v>
      </c>
      <c r="I6278" s="12">
        <v>0.62729999999999997</v>
      </c>
    </row>
    <row r="6279" spans="6:9" x14ac:dyDescent="0.3">
      <c r="F6279" s="2">
        <v>6274</v>
      </c>
      <c r="G6279" s="12">
        <f ca="1"/>
        <v>33.26316132620331</v>
      </c>
      <c r="H6279" s="12">
        <f ca="1"/>
        <v>0.62519942830258013</v>
      </c>
      <c r="I6279" s="12">
        <v>0.62739999999999996</v>
      </c>
    </row>
    <row r="6280" spans="6:9" x14ac:dyDescent="0.3">
      <c r="F6280" s="2">
        <v>6275</v>
      </c>
      <c r="G6280" s="12">
        <f ca="1"/>
        <v>33.264094421400841</v>
      </c>
      <c r="H6280" s="12">
        <f ca="1"/>
        <v>0.62525831542180477</v>
      </c>
      <c r="I6280" s="12">
        <v>0.62749999999999995</v>
      </c>
    </row>
    <row r="6281" spans="6:9" x14ac:dyDescent="0.3">
      <c r="F6281" s="2">
        <v>6276</v>
      </c>
      <c r="G6281" s="12">
        <f ca="1"/>
        <v>33.270206373681432</v>
      </c>
      <c r="H6281" s="12">
        <f ca="1"/>
        <v>0.62564382407715102</v>
      </c>
      <c r="I6281" s="12">
        <v>0.62760000000000005</v>
      </c>
    </row>
    <row r="6282" spans="6:9" x14ac:dyDescent="0.3">
      <c r="F6282" s="2">
        <v>6277</v>
      </c>
      <c r="G6282" s="12">
        <f ca="1"/>
        <v>33.270312796728291</v>
      </c>
      <c r="H6282" s="12">
        <f ca="1"/>
        <v>0.6256505333861494</v>
      </c>
      <c r="I6282" s="12">
        <v>0.62770000000000004</v>
      </c>
    </row>
    <row r="6283" spans="6:9" x14ac:dyDescent="0.3">
      <c r="F6283" s="2">
        <v>6278</v>
      </c>
      <c r="G6283" s="12">
        <f ca="1"/>
        <v>33.271614207062534</v>
      </c>
      <c r="H6283" s="12">
        <f ca="1"/>
        <v>0.62573257011528804</v>
      </c>
      <c r="I6283" s="12">
        <v>0.62780000000000002</v>
      </c>
    </row>
    <row r="6284" spans="6:9" x14ac:dyDescent="0.3">
      <c r="F6284" s="2">
        <v>6279</v>
      </c>
      <c r="G6284" s="12">
        <f ca="1"/>
        <v>33.2734507080676</v>
      </c>
      <c r="H6284" s="12">
        <f ca="1"/>
        <v>0.62584830871198349</v>
      </c>
      <c r="I6284" s="12">
        <v>0.62790000000000001</v>
      </c>
    </row>
    <row r="6285" spans="6:9" x14ac:dyDescent="0.3">
      <c r="F6285" s="2">
        <v>6280</v>
      </c>
      <c r="G6285" s="12">
        <f ca="1"/>
        <v>33.273497464471951</v>
      </c>
      <c r="H6285" s="12">
        <f ca="1"/>
        <v>0.62585125492331761</v>
      </c>
      <c r="I6285" s="12">
        <v>0.628</v>
      </c>
    </row>
    <row r="6286" spans="6:9" x14ac:dyDescent="0.3">
      <c r="F6286" s="2">
        <v>6281</v>
      </c>
      <c r="G6286" s="12">
        <f ca="1"/>
        <v>33.275198720013663</v>
      </c>
      <c r="H6286" s="12">
        <f ca="1"/>
        <v>0.62595843959976405</v>
      </c>
      <c r="I6286" s="12">
        <v>0.62809999999999999</v>
      </c>
    </row>
    <row r="6287" spans="6:9" x14ac:dyDescent="0.3">
      <c r="F6287" s="2">
        <v>6282</v>
      </c>
      <c r="G6287" s="12">
        <f ca="1"/>
        <v>33.277158475999322</v>
      </c>
      <c r="H6287" s="12">
        <f ca="1"/>
        <v>0.62608187513892433</v>
      </c>
      <c r="I6287" s="12">
        <v>0.62819999999999998</v>
      </c>
    </row>
    <row r="6288" spans="6:9" x14ac:dyDescent="0.3">
      <c r="F6288" s="2">
        <v>6283</v>
      </c>
      <c r="G6288" s="12">
        <f ca="1"/>
        <v>33.280456886822222</v>
      </c>
      <c r="H6288" s="12">
        <f ca="1"/>
        <v>0.62628954023018812</v>
      </c>
      <c r="I6288" s="12">
        <v>0.62829999999999997</v>
      </c>
    </row>
    <row r="6289" spans="6:9" x14ac:dyDescent="0.3">
      <c r="F6289" s="2">
        <v>6284</v>
      </c>
      <c r="G6289" s="12">
        <f ca="1"/>
        <v>33.280632137433777</v>
      </c>
      <c r="H6289" s="12">
        <f ca="1"/>
        <v>0.62630057084462731</v>
      </c>
      <c r="I6289" s="12">
        <v>0.62839999999999996</v>
      </c>
    </row>
    <row r="6290" spans="6:9" x14ac:dyDescent="0.3">
      <c r="F6290" s="2">
        <v>6285</v>
      </c>
      <c r="G6290" s="12">
        <f ca="1"/>
        <v>33.281917664345684</v>
      </c>
      <c r="H6290" s="12">
        <f ca="1"/>
        <v>0.62638147511784503</v>
      </c>
      <c r="I6290" s="12">
        <v>0.62849999999999995</v>
      </c>
    </row>
    <row r="6291" spans="6:9" x14ac:dyDescent="0.3">
      <c r="F6291" s="2">
        <v>6286</v>
      </c>
      <c r="G6291" s="12">
        <f ca="1"/>
        <v>33.282629577500614</v>
      </c>
      <c r="H6291" s="12">
        <f ca="1"/>
        <v>0.62642627213555635</v>
      </c>
      <c r="I6291" s="12">
        <v>0.62860000000000005</v>
      </c>
    </row>
    <row r="6292" spans="6:9" x14ac:dyDescent="0.3">
      <c r="F6292" s="2">
        <v>6287</v>
      </c>
      <c r="G6292" s="12">
        <f ca="1"/>
        <v>33.284247709599157</v>
      </c>
      <c r="H6292" s="12">
        <f ca="1"/>
        <v>0.62652807417756695</v>
      </c>
      <c r="I6292" s="12">
        <v>0.62870000000000004</v>
      </c>
    </row>
    <row r="6293" spans="6:9" x14ac:dyDescent="0.3">
      <c r="F6293" s="2">
        <v>6288</v>
      </c>
      <c r="G6293" s="12">
        <f ca="1"/>
        <v>33.286826803063896</v>
      </c>
      <c r="H6293" s="12">
        <f ca="1"/>
        <v>0.62669027992768156</v>
      </c>
      <c r="I6293" s="12">
        <v>0.62880000000000003</v>
      </c>
    </row>
    <row r="6294" spans="6:9" x14ac:dyDescent="0.3">
      <c r="F6294" s="2">
        <v>6289</v>
      </c>
      <c r="G6294" s="12">
        <f ca="1"/>
        <v>33.291084977702276</v>
      </c>
      <c r="H6294" s="12">
        <f ca="1"/>
        <v>0.6269579433671536</v>
      </c>
      <c r="I6294" s="12">
        <v>0.62890000000000001</v>
      </c>
    </row>
    <row r="6295" spans="6:9" x14ac:dyDescent="0.3">
      <c r="F6295" s="2">
        <v>6290</v>
      </c>
      <c r="G6295" s="12">
        <f ca="1"/>
        <v>33.292006601975089</v>
      </c>
      <c r="H6295" s="12">
        <f ca="1"/>
        <v>0.62701585188897579</v>
      </c>
      <c r="I6295" s="12">
        <v>0.629</v>
      </c>
    </row>
    <row r="6296" spans="6:9" x14ac:dyDescent="0.3">
      <c r="F6296" s="2">
        <v>6291</v>
      </c>
      <c r="G6296" s="12">
        <f ca="1"/>
        <v>33.292087990989032</v>
      </c>
      <c r="H6296" s="12">
        <f ca="1"/>
        <v>0.62702096541041541</v>
      </c>
      <c r="I6296" s="12">
        <v>0.62909999999999999</v>
      </c>
    </row>
    <row r="6297" spans="6:9" x14ac:dyDescent="0.3">
      <c r="F6297" s="2">
        <v>6292</v>
      </c>
      <c r="G6297" s="12">
        <f ca="1"/>
        <v>33.292177398095511</v>
      </c>
      <c r="H6297" s="12">
        <f ca="1"/>
        <v>0.62702658261829769</v>
      </c>
      <c r="I6297" s="12">
        <v>0.62919999999999998</v>
      </c>
    </row>
    <row r="6298" spans="6:9" x14ac:dyDescent="0.3">
      <c r="F6298" s="2">
        <v>6293</v>
      </c>
      <c r="G6298" s="12">
        <f ca="1"/>
        <v>33.292183589462084</v>
      </c>
      <c r="H6298" s="12">
        <f ca="1"/>
        <v>0.62702697160227017</v>
      </c>
      <c r="I6298" s="12">
        <v>0.62929999999999997</v>
      </c>
    </row>
    <row r="6299" spans="6:9" x14ac:dyDescent="0.3">
      <c r="F6299" s="2">
        <v>6294</v>
      </c>
      <c r="G6299" s="12">
        <f ca="1"/>
        <v>33.293251836777372</v>
      </c>
      <c r="H6299" s="12">
        <f ca="1"/>
        <v>0.6270940805262758</v>
      </c>
      <c r="I6299" s="12">
        <v>0.62939999999999996</v>
      </c>
    </row>
    <row r="6300" spans="6:9" x14ac:dyDescent="0.3">
      <c r="F6300" s="2">
        <v>6295</v>
      </c>
      <c r="G6300" s="12">
        <f ca="1"/>
        <v>33.295868804346512</v>
      </c>
      <c r="H6300" s="12">
        <f ca="1"/>
        <v>0.62725843473652587</v>
      </c>
      <c r="I6300" s="12">
        <v>0.62949999999999995</v>
      </c>
    </row>
    <row r="6301" spans="6:9" x14ac:dyDescent="0.3">
      <c r="F6301" s="2">
        <v>6296</v>
      </c>
      <c r="G6301" s="12">
        <f ca="1"/>
        <v>33.29624178272045</v>
      </c>
      <c r="H6301" s="12">
        <f ca="1"/>
        <v>0.6272818534978547</v>
      </c>
      <c r="I6301" s="12">
        <v>0.62960000000000005</v>
      </c>
    </row>
    <row r="6302" spans="6:9" x14ac:dyDescent="0.3">
      <c r="F6302" s="2">
        <v>6297</v>
      </c>
      <c r="G6302" s="12">
        <f ca="1"/>
        <v>33.296372608394883</v>
      </c>
      <c r="H6302" s="12">
        <f ca="1"/>
        <v>0.62729006752295602</v>
      </c>
      <c r="I6302" s="12">
        <v>0.62970000000000004</v>
      </c>
    </row>
    <row r="6303" spans="6:9" x14ac:dyDescent="0.3">
      <c r="F6303" s="2">
        <v>6298</v>
      </c>
      <c r="G6303" s="12">
        <f ca="1"/>
        <v>33.300084856170365</v>
      </c>
      <c r="H6303" s="12">
        <f ca="1"/>
        <v>0.62752307431860244</v>
      </c>
      <c r="I6303" s="12">
        <v>0.62980000000000003</v>
      </c>
    </row>
    <row r="6304" spans="6:9" x14ac:dyDescent="0.3">
      <c r="F6304" s="2">
        <v>6299</v>
      </c>
      <c r="G6304" s="12">
        <f ca="1"/>
        <v>33.301418324988205</v>
      </c>
      <c r="H6304" s="12">
        <f ca="1"/>
        <v>0.62760673895338515</v>
      </c>
      <c r="I6304" s="12">
        <v>0.62990000000000002</v>
      </c>
    </row>
    <row r="6305" spans="6:9" x14ac:dyDescent="0.3">
      <c r="F6305" s="2">
        <v>6300</v>
      </c>
      <c r="G6305" s="12">
        <f ca="1"/>
        <v>33.303733365381021</v>
      </c>
      <c r="H6305" s="12">
        <f ca="1"/>
        <v>0.62775194771328247</v>
      </c>
      <c r="I6305" s="12">
        <v>0.63</v>
      </c>
    </row>
    <row r="6306" spans="6:9" x14ac:dyDescent="0.3">
      <c r="F6306" s="2">
        <v>6301</v>
      </c>
      <c r="G6306" s="12">
        <f ca="1"/>
        <v>33.305800717218098</v>
      </c>
      <c r="H6306" s="12">
        <f ca="1"/>
        <v>0.62788157567490743</v>
      </c>
      <c r="I6306" s="12">
        <v>0.63009999999999999</v>
      </c>
    </row>
    <row r="6307" spans="6:9" x14ac:dyDescent="0.3">
      <c r="F6307" s="2">
        <v>6302</v>
      </c>
      <c r="G6307" s="12">
        <f ca="1"/>
        <v>33.305801451255931</v>
      </c>
      <c r="H6307" s="12">
        <f ca="1"/>
        <v>0.62788162169335582</v>
      </c>
      <c r="I6307" s="12">
        <v>0.63019999999999998</v>
      </c>
    </row>
    <row r="6308" spans="6:9" x14ac:dyDescent="0.3">
      <c r="F6308" s="2">
        <v>6303</v>
      </c>
      <c r="G6308" s="12">
        <f ca="1"/>
        <v>33.30620181665698</v>
      </c>
      <c r="H6308" s="12">
        <f ca="1"/>
        <v>0.627906720688716</v>
      </c>
      <c r="I6308" s="12">
        <v>0.63029999999999997</v>
      </c>
    </row>
    <row r="6309" spans="6:9" x14ac:dyDescent="0.3">
      <c r="F6309" s="2">
        <v>6304</v>
      </c>
      <c r="G6309" s="12">
        <f ca="1"/>
        <v>33.306275561579426</v>
      </c>
      <c r="H6309" s="12">
        <f ca="1"/>
        <v>0.62791134360146128</v>
      </c>
      <c r="I6309" s="12">
        <v>0.63039999999999996</v>
      </c>
    </row>
    <row r="6310" spans="6:9" x14ac:dyDescent="0.3">
      <c r="F6310" s="2">
        <v>6305</v>
      </c>
      <c r="G6310" s="12">
        <f ca="1"/>
        <v>33.307252243894538</v>
      </c>
      <c r="H6310" s="12">
        <f ca="1"/>
        <v>0.62797256467586871</v>
      </c>
      <c r="I6310" s="12">
        <v>0.63049999999999995</v>
      </c>
    </row>
    <row r="6311" spans="6:9" x14ac:dyDescent="0.3">
      <c r="F6311" s="2">
        <v>6306</v>
      </c>
      <c r="G6311" s="12">
        <f ca="1"/>
        <v>33.308944535720002</v>
      </c>
      <c r="H6311" s="12">
        <f ca="1"/>
        <v>0.62807861976853863</v>
      </c>
      <c r="I6311" s="12">
        <v>0.63060000000000005</v>
      </c>
    </row>
    <row r="6312" spans="6:9" x14ac:dyDescent="0.3">
      <c r="F6312" s="2">
        <v>6307</v>
      </c>
      <c r="G6312" s="12">
        <f ca="1"/>
        <v>33.309691325799321</v>
      </c>
      <c r="H6312" s="12">
        <f ca="1"/>
        <v>0.62812541173716752</v>
      </c>
      <c r="I6312" s="12">
        <v>0.63070000000000004</v>
      </c>
    </row>
    <row r="6313" spans="6:9" x14ac:dyDescent="0.3">
      <c r="F6313" s="2">
        <v>6308</v>
      </c>
      <c r="G6313" s="12">
        <f ca="1"/>
        <v>33.310923989259294</v>
      </c>
      <c r="H6313" s="12">
        <f ca="1"/>
        <v>0.62820263524637476</v>
      </c>
      <c r="I6313" s="12">
        <v>0.63080000000000003</v>
      </c>
    </row>
    <row r="6314" spans="6:9" x14ac:dyDescent="0.3">
      <c r="F6314" s="2">
        <v>6309</v>
      </c>
      <c r="G6314" s="12">
        <f ca="1"/>
        <v>33.313557246226353</v>
      </c>
      <c r="H6314" s="12">
        <f ca="1"/>
        <v>0.6283675524209662</v>
      </c>
      <c r="I6314" s="12">
        <v>0.63090000000000002</v>
      </c>
    </row>
    <row r="6315" spans="6:9" x14ac:dyDescent="0.3">
      <c r="F6315" s="2">
        <v>6310</v>
      </c>
      <c r="G6315" s="12">
        <f ca="1"/>
        <v>33.314332469338879</v>
      </c>
      <c r="H6315" s="12">
        <f ca="1"/>
        <v>0.62841609050508529</v>
      </c>
      <c r="I6315" s="12">
        <v>0.63100000000000001</v>
      </c>
    </row>
    <row r="6316" spans="6:9" x14ac:dyDescent="0.3">
      <c r="F6316" s="2">
        <v>6311</v>
      </c>
      <c r="G6316" s="12">
        <f ca="1"/>
        <v>33.314865178763839</v>
      </c>
      <c r="H6316" s="12">
        <f ca="1"/>
        <v>0.62844944094005939</v>
      </c>
      <c r="I6316" s="12">
        <v>0.63109999999999999</v>
      </c>
    </row>
    <row r="6317" spans="6:9" x14ac:dyDescent="0.3">
      <c r="F6317" s="2">
        <v>6312</v>
      </c>
      <c r="G6317" s="12">
        <f ca="1"/>
        <v>33.316876260169856</v>
      </c>
      <c r="H6317" s="12">
        <f ca="1"/>
        <v>0.62857532004399896</v>
      </c>
      <c r="I6317" s="12">
        <v>0.63119999999999998</v>
      </c>
    </row>
    <row r="6318" spans="6:9" x14ac:dyDescent="0.3">
      <c r="F6318" s="2">
        <v>6313</v>
      </c>
      <c r="G6318" s="12">
        <f ca="1"/>
        <v>33.317872748211933</v>
      </c>
      <c r="H6318" s="12">
        <f ca="1"/>
        <v>0.62863767816979943</v>
      </c>
      <c r="I6318" s="12">
        <v>0.63129999999999997</v>
      </c>
    </row>
    <row r="6319" spans="6:9" x14ac:dyDescent="0.3">
      <c r="F6319" s="2">
        <v>6314</v>
      </c>
      <c r="G6319" s="12">
        <f ca="1"/>
        <v>33.318878120246815</v>
      </c>
      <c r="H6319" s="12">
        <f ca="1"/>
        <v>0.6287005823024101</v>
      </c>
      <c r="I6319" s="12">
        <v>0.63139999999999996</v>
      </c>
    </row>
    <row r="6320" spans="6:9" x14ac:dyDescent="0.3">
      <c r="F6320" s="2">
        <v>6315</v>
      </c>
      <c r="G6320" s="12">
        <f ca="1"/>
        <v>33.321014750992546</v>
      </c>
      <c r="H6320" s="12">
        <f ca="1"/>
        <v>0.62883423391150894</v>
      </c>
      <c r="I6320" s="12">
        <v>0.63149999999999995</v>
      </c>
    </row>
    <row r="6321" spans="6:9" x14ac:dyDescent="0.3">
      <c r="F6321" s="2">
        <v>6316</v>
      </c>
      <c r="G6321" s="12">
        <f ca="1"/>
        <v>33.322026483180295</v>
      </c>
      <c r="H6321" s="12">
        <f ca="1"/>
        <v>0.62889750457538651</v>
      </c>
      <c r="I6321" s="12">
        <v>0.63160000000000005</v>
      </c>
    </row>
    <row r="6322" spans="6:9" x14ac:dyDescent="0.3">
      <c r="F6322" s="2">
        <v>6317</v>
      </c>
      <c r="G6322" s="12">
        <f ca="1"/>
        <v>33.322513983095583</v>
      </c>
      <c r="H6322" s="12">
        <f ca="1"/>
        <v>0.6289279877353473</v>
      </c>
      <c r="I6322" s="12">
        <v>0.63170000000000004</v>
      </c>
    </row>
    <row r="6323" spans="6:9" x14ac:dyDescent="0.3">
      <c r="F6323" s="2">
        <v>6318</v>
      </c>
      <c r="G6323" s="12">
        <f ca="1"/>
        <v>33.324749989586586</v>
      </c>
      <c r="H6323" s="12">
        <f ca="1"/>
        <v>0.62906777420880899</v>
      </c>
      <c r="I6323" s="12">
        <v>0.63180000000000003</v>
      </c>
    </row>
    <row r="6324" spans="6:9" x14ac:dyDescent="0.3">
      <c r="F6324" s="2">
        <v>6319</v>
      </c>
      <c r="G6324" s="12">
        <f ca="1"/>
        <v>33.325734893304073</v>
      </c>
      <c r="H6324" s="12">
        <f ca="1"/>
        <v>0.62912933092550549</v>
      </c>
      <c r="I6324" s="12">
        <v>0.63190000000000002</v>
      </c>
    </row>
    <row r="6325" spans="6:9" x14ac:dyDescent="0.3">
      <c r="F6325" s="2">
        <v>6320</v>
      </c>
      <c r="G6325" s="12">
        <f ca="1"/>
        <v>33.326179729143441</v>
      </c>
      <c r="H6325" s="12">
        <f ca="1"/>
        <v>0.62915713013344043</v>
      </c>
      <c r="I6325" s="12">
        <v>0.63200000000000001</v>
      </c>
    </row>
    <row r="6326" spans="6:9" x14ac:dyDescent="0.3">
      <c r="F6326" s="2">
        <v>6321</v>
      </c>
      <c r="G6326" s="12">
        <f ca="1"/>
        <v>33.327006022552901</v>
      </c>
      <c r="H6326" s="12">
        <f ca="1"/>
        <v>0.62920876265766534</v>
      </c>
      <c r="I6326" s="12">
        <v>0.6321</v>
      </c>
    </row>
    <row r="6327" spans="6:9" x14ac:dyDescent="0.3">
      <c r="F6327" s="2">
        <v>6322</v>
      </c>
      <c r="G6327" s="12">
        <f ca="1"/>
        <v>33.32740884077964</v>
      </c>
      <c r="H6327" s="12">
        <f ca="1"/>
        <v>0.62923393108253511</v>
      </c>
      <c r="I6327" s="12">
        <v>0.63219999999999998</v>
      </c>
    </row>
    <row r="6328" spans="6:9" x14ac:dyDescent="0.3">
      <c r="F6328" s="2">
        <v>6323</v>
      </c>
      <c r="G6328" s="12">
        <f ca="1"/>
        <v>33.329873106108685</v>
      </c>
      <c r="H6328" s="12">
        <f ca="1"/>
        <v>0.62938786562041515</v>
      </c>
      <c r="I6328" s="12">
        <v>0.63229999999999997</v>
      </c>
    </row>
    <row r="6329" spans="6:9" x14ac:dyDescent="0.3">
      <c r="F6329" s="2">
        <v>6324</v>
      </c>
      <c r="G6329" s="12">
        <f ca="1"/>
        <v>33.329976874769592</v>
      </c>
      <c r="H6329" s="12">
        <f ca="1"/>
        <v>0.62939434639239977</v>
      </c>
      <c r="I6329" s="12">
        <v>0.63239999999999996</v>
      </c>
    </row>
    <row r="6330" spans="6:9" x14ac:dyDescent="0.3">
      <c r="F6330" s="2">
        <v>6325</v>
      </c>
      <c r="G6330" s="12">
        <f ca="1"/>
        <v>33.331514294464718</v>
      </c>
      <c r="H6330" s="12">
        <f ca="1"/>
        <v>0.6294903520170162</v>
      </c>
      <c r="I6330" s="12">
        <v>0.63249999999999995</v>
      </c>
    </row>
    <row r="6331" spans="6:9" x14ac:dyDescent="0.3">
      <c r="F6331" s="2">
        <v>6326</v>
      </c>
      <c r="G6331" s="12">
        <f ca="1"/>
        <v>33.333882719664246</v>
      </c>
      <c r="H6331" s="12">
        <f ca="1"/>
        <v>0.62963820494306688</v>
      </c>
      <c r="I6331" s="12">
        <v>0.63260000000000005</v>
      </c>
    </row>
    <row r="6332" spans="6:9" x14ac:dyDescent="0.3">
      <c r="F6332" s="2">
        <v>6327</v>
      </c>
      <c r="G6332" s="12">
        <f ca="1"/>
        <v>33.334767618029034</v>
      </c>
      <c r="H6332" s="12">
        <f ca="1"/>
        <v>0.62969343201535</v>
      </c>
      <c r="I6332" s="12">
        <v>0.63270000000000004</v>
      </c>
    </row>
    <row r="6333" spans="6:9" x14ac:dyDescent="0.3">
      <c r="F6333" s="2">
        <v>6328</v>
      </c>
      <c r="G6333" s="12">
        <f ca="1"/>
        <v>33.336356068613334</v>
      </c>
      <c r="H6333" s="12">
        <f ca="1"/>
        <v>0.62979254885950675</v>
      </c>
      <c r="I6333" s="12">
        <v>0.63280000000000003</v>
      </c>
    </row>
    <row r="6334" spans="6:9" x14ac:dyDescent="0.3">
      <c r="F6334" s="2">
        <v>6329</v>
      </c>
      <c r="G6334" s="12">
        <f ca="1"/>
        <v>33.33666400026722</v>
      </c>
      <c r="H6334" s="12">
        <f ca="1"/>
        <v>0.62981176043631271</v>
      </c>
      <c r="I6334" s="12">
        <v>0.63290000000000002</v>
      </c>
    </row>
    <row r="6335" spans="6:9" x14ac:dyDescent="0.3">
      <c r="F6335" s="2">
        <v>6330</v>
      </c>
      <c r="G6335" s="12">
        <f ca="1"/>
        <v>33.336669369695308</v>
      </c>
      <c r="H6335" s="12">
        <f ca="1"/>
        <v>0.62981209542177097</v>
      </c>
      <c r="I6335" s="12">
        <v>0.63300000000000001</v>
      </c>
    </row>
    <row r="6336" spans="6:9" x14ac:dyDescent="0.3">
      <c r="F6336" s="2">
        <v>6331</v>
      </c>
      <c r="G6336" s="12">
        <f ca="1"/>
        <v>33.337955614908189</v>
      </c>
      <c r="H6336" s="12">
        <f ca="1"/>
        <v>0.62989233291773927</v>
      </c>
      <c r="I6336" s="12">
        <v>0.6331</v>
      </c>
    </row>
    <row r="6337" spans="6:9" x14ac:dyDescent="0.3">
      <c r="F6337" s="2">
        <v>6332</v>
      </c>
      <c r="G6337" s="12">
        <f ca="1"/>
        <v>33.3404219120862</v>
      </c>
      <c r="H6337" s="12">
        <f ca="1"/>
        <v>0.63004613782670482</v>
      </c>
      <c r="I6337" s="12">
        <v>0.63319999999999999</v>
      </c>
    </row>
    <row r="6338" spans="6:9" x14ac:dyDescent="0.3">
      <c r="F6338" s="2">
        <v>6333</v>
      </c>
      <c r="G6338" s="12">
        <f ca="1"/>
        <v>33.346473259927855</v>
      </c>
      <c r="H6338" s="12">
        <f ca="1"/>
        <v>0.63042326208244392</v>
      </c>
      <c r="I6338" s="12">
        <v>0.63329999999999997</v>
      </c>
    </row>
    <row r="6339" spans="6:9" x14ac:dyDescent="0.3">
      <c r="F6339" s="2">
        <v>6334</v>
      </c>
      <c r="G6339" s="12">
        <f ca="1"/>
        <v>33.34682599239116</v>
      </c>
      <c r="H6339" s="12">
        <f ca="1"/>
        <v>0.63044523348684134</v>
      </c>
      <c r="I6339" s="12">
        <v>0.63339999999999996</v>
      </c>
    </row>
    <row r="6340" spans="6:9" x14ac:dyDescent="0.3">
      <c r="F6340" s="2">
        <v>6335</v>
      </c>
      <c r="G6340" s="12">
        <f ca="1"/>
        <v>33.347613453297754</v>
      </c>
      <c r="H6340" s="12">
        <f ca="1"/>
        <v>0.63049427933181157</v>
      </c>
      <c r="I6340" s="12">
        <v>0.63349999999999995</v>
      </c>
    </row>
    <row r="6341" spans="6:9" x14ac:dyDescent="0.3">
      <c r="F6341" s="2">
        <v>6336</v>
      </c>
      <c r="G6341" s="12">
        <f ca="1"/>
        <v>33.348309693930034</v>
      </c>
      <c r="H6341" s="12">
        <f ca="1"/>
        <v>0.63053763856692002</v>
      </c>
      <c r="I6341" s="12">
        <v>0.63360000000000005</v>
      </c>
    </row>
    <row r="6342" spans="6:9" x14ac:dyDescent="0.3">
      <c r="F6342" s="2">
        <v>6337</v>
      </c>
      <c r="G6342" s="12">
        <f ca="1"/>
        <v>33.348389424842139</v>
      </c>
      <c r="H6342" s="12">
        <f ca="1"/>
        <v>0.63054260360199099</v>
      </c>
      <c r="I6342" s="12">
        <v>0.63370000000000004</v>
      </c>
    </row>
    <row r="6343" spans="6:9" x14ac:dyDescent="0.3">
      <c r="F6343" s="2">
        <v>6338</v>
      </c>
      <c r="G6343" s="12">
        <f ca="1"/>
        <v>33.350322298548036</v>
      </c>
      <c r="H6343" s="12">
        <f ca="1"/>
        <v>0.63066294911927578</v>
      </c>
      <c r="I6343" s="12">
        <v>0.63380000000000003</v>
      </c>
    </row>
    <row r="6344" spans="6:9" x14ac:dyDescent="0.3">
      <c r="F6344" s="2">
        <v>6339</v>
      </c>
      <c r="G6344" s="12">
        <f ca="1"/>
        <v>33.355012028667105</v>
      </c>
      <c r="H6344" s="12">
        <f ca="1"/>
        <v>0.6309547903919871</v>
      </c>
      <c r="I6344" s="12">
        <v>0.63390000000000002</v>
      </c>
    </row>
    <row r="6345" spans="6:9" x14ac:dyDescent="0.3">
      <c r="F6345" s="2">
        <v>6340</v>
      </c>
      <c r="G6345" s="12">
        <f ca="1"/>
        <v>33.355691269360157</v>
      </c>
      <c r="H6345" s="12">
        <f ca="1"/>
        <v>0.63099704148988811</v>
      </c>
      <c r="I6345" s="12">
        <v>0.63400000000000001</v>
      </c>
    </row>
    <row r="6346" spans="6:9" x14ac:dyDescent="0.3">
      <c r="F6346" s="2">
        <v>6341</v>
      </c>
      <c r="G6346" s="12">
        <f ca="1"/>
        <v>33.357351567064477</v>
      </c>
      <c r="H6346" s="12">
        <f ca="1"/>
        <v>0.63110029856920735</v>
      </c>
      <c r="I6346" s="12">
        <v>0.6341</v>
      </c>
    </row>
    <row r="6347" spans="6:9" x14ac:dyDescent="0.3">
      <c r="F6347" s="2">
        <v>6342</v>
      </c>
      <c r="G6347" s="12">
        <f ca="1"/>
        <v>33.357732254580064</v>
      </c>
      <c r="H6347" s="12">
        <f ca="1"/>
        <v>0.63112397042613289</v>
      </c>
      <c r="I6347" s="12">
        <v>0.63419999999999999</v>
      </c>
    </row>
    <row r="6348" spans="6:9" x14ac:dyDescent="0.3">
      <c r="F6348" s="2">
        <v>6343</v>
      </c>
      <c r="G6348" s="12">
        <f ca="1"/>
        <v>33.358559717808667</v>
      </c>
      <c r="H6348" s="12">
        <f ca="1"/>
        <v>0.63117541870524629</v>
      </c>
      <c r="I6348" s="12">
        <v>0.63429999999999997</v>
      </c>
    </row>
    <row r="6349" spans="6:9" x14ac:dyDescent="0.3">
      <c r="F6349" s="2">
        <v>6344</v>
      </c>
      <c r="G6349" s="12">
        <f ca="1"/>
        <v>33.360907621787604</v>
      </c>
      <c r="H6349" s="12">
        <f ca="1"/>
        <v>0.63132136507038772</v>
      </c>
      <c r="I6349" s="12">
        <v>0.63439999999999996</v>
      </c>
    </row>
    <row r="6350" spans="6:9" x14ac:dyDescent="0.3">
      <c r="F6350" s="2">
        <v>6345</v>
      </c>
      <c r="G6350" s="12">
        <f ca="1"/>
        <v>33.369148364578052</v>
      </c>
      <c r="H6350" s="12">
        <f ca="1"/>
        <v>0.63183318250163678</v>
      </c>
      <c r="I6350" s="12">
        <v>0.63449999999999995</v>
      </c>
    </row>
    <row r="6351" spans="6:9" x14ac:dyDescent="0.3">
      <c r="F6351" s="2">
        <v>6346</v>
      </c>
      <c r="G6351" s="12">
        <f ca="1"/>
        <v>33.370963336806241</v>
      </c>
      <c r="H6351" s="12">
        <f ca="1"/>
        <v>0.63194581730551602</v>
      </c>
      <c r="I6351" s="12">
        <v>0.63460000000000005</v>
      </c>
    </row>
    <row r="6352" spans="6:9" x14ac:dyDescent="0.3">
      <c r="F6352" s="2">
        <v>6347</v>
      </c>
      <c r="G6352" s="12">
        <f ca="1"/>
        <v>33.373677285661998</v>
      </c>
      <c r="H6352" s="12">
        <f ca="1"/>
        <v>0.63211418096798488</v>
      </c>
      <c r="I6352" s="12">
        <v>0.63470000000000004</v>
      </c>
    </row>
    <row r="6353" spans="6:9" x14ac:dyDescent="0.3">
      <c r="F6353" s="2">
        <v>6348</v>
      </c>
      <c r="G6353" s="12">
        <f ca="1"/>
        <v>33.374003470045963</v>
      </c>
      <c r="H6353" s="12">
        <f ca="1"/>
        <v>0.63213441140143967</v>
      </c>
      <c r="I6353" s="12">
        <v>0.63480000000000003</v>
      </c>
    </row>
    <row r="6354" spans="6:9" x14ac:dyDescent="0.3">
      <c r="F6354" s="2">
        <v>6349</v>
      </c>
      <c r="G6354" s="12">
        <f ca="1"/>
        <v>33.374284408629997</v>
      </c>
      <c r="H6354" s="12">
        <f ca="1"/>
        <v>0.63215183478530435</v>
      </c>
      <c r="I6354" s="12">
        <v>0.63490000000000002</v>
      </c>
    </row>
    <row r="6355" spans="6:9" x14ac:dyDescent="0.3">
      <c r="F6355" s="2">
        <v>6350</v>
      </c>
      <c r="G6355" s="12">
        <f ca="1"/>
        <v>33.374561371002201</v>
      </c>
      <c r="H6355" s="12">
        <f ca="1"/>
        <v>0.63216901081070542</v>
      </c>
      <c r="I6355" s="12">
        <v>0.63500000000000001</v>
      </c>
    </row>
    <row r="6356" spans="6:9" x14ac:dyDescent="0.3">
      <c r="F6356" s="2">
        <v>6351</v>
      </c>
      <c r="G6356" s="12">
        <f ca="1"/>
        <v>33.376027110150886</v>
      </c>
      <c r="H6356" s="12">
        <f ca="1"/>
        <v>0.63225989714243636</v>
      </c>
      <c r="I6356" s="12">
        <v>0.6351</v>
      </c>
    </row>
    <row r="6357" spans="6:9" x14ac:dyDescent="0.3">
      <c r="F6357" s="2">
        <v>6352</v>
      </c>
      <c r="G6357" s="12">
        <f ca="1"/>
        <v>33.378722753213637</v>
      </c>
      <c r="H6357" s="12">
        <f ca="1"/>
        <v>0.63242699117604517</v>
      </c>
      <c r="I6357" s="12">
        <v>0.63519999999999999</v>
      </c>
    </row>
    <row r="6358" spans="6:9" x14ac:dyDescent="0.3">
      <c r="F6358" s="2">
        <v>6353</v>
      </c>
      <c r="G6358" s="12">
        <f ca="1"/>
        <v>33.379469886420026</v>
      </c>
      <c r="H6358" s="12">
        <f ca="1"/>
        <v>0.63247329085661663</v>
      </c>
      <c r="I6358" s="12">
        <v>0.63529999999999998</v>
      </c>
    </row>
    <row r="6359" spans="6:9" x14ac:dyDescent="0.3">
      <c r="F6359" s="2">
        <v>6354</v>
      </c>
      <c r="G6359" s="12">
        <f ca="1"/>
        <v>33.382937702833139</v>
      </c>
      <c r="H6359" s="12">
        <f ca="1"/>
        <v>0.63268811882926124</v>
      </c>
      <c r="I6359" s="12">
        <v>0.63539999999999996</v>
      </c>
    </row>
    <row r="6360" spans="6:9" x14ac:dyDescent="0.3">
      <c r="F6360" s="2">
        <v>6355</v>
      </c>
      <c r="G6360" s="12">
        <f ca="1"/>
        <v>33.383026132084034</v>
      </c>
      <c r="H6360" s="12">
        <f ca="1"/>
        <v>0.63269359539272085</v>
      </c>
      <c r="I6360" s="12">
        <v>0.63549999999999995</v>
      </c>
    </row>
    <row r="6361" spans="6:9" x14ac:dyDescent="0.3">
      <c r="F6361" s="2">
        <v>6356</v>
      </c>
      <c r="G6361" s="12">
        <f ca="1"/>
        <v>33.384728234255924</v>
      </c>
      <c r="H6361" s="12">
        <f ca="1"/>
        <v>0.63279899429655984</v>
      </c>
      <c r="I6361" s="12">
        <v>0.63560000000000005</v>
      </c>
    </row>
    <row r="6362" spans="6:9" x14ac:dyDescent="0.3">
      <c r="F6362" s="2">
        <v>6357</v>
      </c>
      <c r="G6362" s="12">
        <f ca="1"/>
        <v>33.387273618858373</v>
      </c>
      <c r="H6362" s="12">
        <f ca="1"/>
        <v>0.63295655846884247</v>
      </c>
      <c r="I6362" s="12">
        <v>0.63570000000000004</v>
      </c>
    </row>
    <row r="6363" spans="6:9" x14ac:dyDescent="0.3">
      <c r="F6363" s="2">
        <v>6358</v>
      </c>
      <c r="G6363" s="12">
        <f ca="1"/>
        <v>33.388056871919687</v>
      </c>
      <c r="H6363" s="12">
        <f ca="1"/>
        <v>0.63300503052060475</v>
      </c>
      <c r="I6363" s="12">
        <v>0.63580000000000003</v>
      </c>
    </row>
    <row r="6364" spans="6:9" x14ac:dyDescent="0.3">
      <c r="F6364" s="2">
        <v>6359</v>
      </c>
      <c r="G6364" s="12">
        <f ca="1"/>
        <v>33.389810837911128</v>
      </c>
      <c r="H6364" s="12">
        <f ca="1"/>
        <v>0.63311355381974543</v>
      </c>
      <c r="I6364" s="12">
        <v>0.63590000000000002</v>
      </c>
    </row>
    <row r="6365" spans="6:9" x14ac:dyDescent="0.3">
      <c r="F6365" s="2">
        <v>6360</v>
      </c>
      <c r="G6365" s="12">
        <f ca="1"/>
        <v>33.389968670832786</v>
      </c>
      <c r="H6365" s="12">
        <f ca="1"/>
        <v>0.63312331794832122</v>
      </c>
      <c r="I6365" s="12">
        <v>0.63600000000000001</v>
      </c>
    </row>
    <row r="6366" spans="6:9" x14ac:dyDescent="0.3">
      <c r="F6366" s="2">
        <v>6361</v>
      </c>
      <c r="G6366" s="12">
        <f ca="1"/>
        <v>33.390097487030317</v>
      </c>
      <c r="H6366" s="12">
        <f ca="1"/>
        <v>0.63313128681358566</v>
      </c>
      <c r="I6366" s="12">
        <v>0.6361</v>
      </c>
    </row>
    <row r="6367" spans="6:9" x14ac:dyDescent="0.3">
      <c r="F6367" s="2">
        <v>6362</v>
      </c>
      <c r="G6367" s="12">
        <f ca="1"/>
        <v>33.390503723630502</v>
      </c>
      <c r="H6367" s="12">
        <f ca="1"/>
        <v>0.63315641647319654</v>
      </c>
      <c r="I6367" s="12">
        <v>0.63619999999999999</v>
      </c>
    </row>
    <row r="6368" spans="6:9" x14ac:dyDescent="0.3">
      <c r="F6368" s="2">
        <v>6363</v>
      </c>
      <c r="G6368" s="12">
        <f ca="1"/>
        <v>33.390589949128774</v>
      </c>
      <c r="H6368" s="12">
        <f ca="1"/>
        <v>0.63316175014497222</v>
      </c>
      <c r="I6368" s="12">
        <v>0.63629999999999998</v>
      </c>
    </row>
    <row r="6369" spans="6:9" x14ac:dyDescent="0.3">
      <c r="F6369" s="2">
        <v>6364</v>
      </c>
      <c r="G6369" s="12">
        <f ca="1"/>
        <v>33.390636678106645</v>
      </c>
      <c r="H6369" s="12">
        <f ca="1"/>
        <v>0.63316464064028943</v>
      </c>
      <c r="I6369" s="12">
        <v>0.63639999999999997</v>
      </c>
    </row>
    <row r="6370" spans="6:9" x14ac:dyDescent="0.3">
      <c r="F6370" s="2">
        <v>6365</v>
      </c>
      <c r="G6370" s="12">
        <f ca="1"/>
        <v>33.391245462360828</v>
      </c>
      <c r="H6370" s="12">
        <f ca="1"/>
        <v>0.63320229599931854</v>
      </c>
      <c r="I6370" s="12">
        <v>0.63649999999999995</v>
      </c>
    </row>
    <row r="6371" spans="6:9" x14ac:dyDescent="0.3">
      <c r="F6371" s="2">
        <v>6366</v>
      </c>
      <c r="G6371" s="12">
        <f ca="1"/>
        <v>33.391456497791779</v>
      </c>
      <c r="H6371" s="12">
        <f ca="1"/>
        <v>0.6332153484025661</v>
      </c>
      <c r="I6371" s="12">
        <v>0.63660000000000005</v>
      </c>
    </row>
    <row r="6372" spans="6:9" x14ac:dyDescent="0.3">
      <c r="F6372" s="2">
        <v>6367</v>
      </c>
      <c r="G6372" s="12">
        <f ca="1"/>
        <v>33.392723162752951</v>
      </c>
      <c r="H6372" s="12">
        <f ca="1"/>
        <v>0.63329368160792743</v>
      </c>
      <c r="I6372" s="12">
        <v>0.63670000000000004</v>
      </c>
    </row>
    <row r="6373" spans="6:9" x14ac:dyDescent="0.3">
      <c r="F6373" s="2">
        <v>6368</v>
      </c>
      <c r="G6373" s="12">
        <f ca="1"/>
        <v>33.393667563730425</v>
      </c>
      <c r="H6373" s="12">
        <f ca="1"/>
        <v>0.63335207508036639</v>
      </c>
      <c r="I6373" s="12">
        <v>0.63680000000000003</v>
      </c>
    </row>
    <row r="6374" spans="6:9" x14ac:dyDescent="0.3">
      <c r="F6374" s="2">
        <v>6369</v>
      </c>
      <c r="G6374" s="12">
        <f ca="1"/>
        <v>33.394222214095805</v>
      </c>
      <c r="H6374" s="12">
        <f ca="1"/>
        <v>0.63338636571049922</v>
      </c>
      <c r="I6374" s="12">
        <v>0.63690000000000002</v>
      </c>
    </row>
    <row r="6375" spans="6:9" x14ac:dyDescent="0.3">
      <c r="F6375" s="2">
        <v>6370</v>
      </c>
      <c r="G6375" s="12">
        <f ca="1"/>
        <v>33.399296363528904</v>
      </c>
      <c r="H6375" s="12">
        <f ca="1"/>
        <v>0.6336999290048243</v>
      </c>
      <c r="I6375" s="12">
        <v>0.63700000000000001</v>
      </c>
    </row>
    <row r="6376" spans="6:9" x14ac:dyDescent="0.3">
      <c r="F6376" s="2">
        <v>6371</v>
      </c>
      <c r="G6376" s="12">
        <f ca="1"/>
        <v>33.400705893180927</v>
      </c>
      <c r="H6376" s="12">
        <f ca="1"/>
        <v>0.63378698775349684</v>
      </c>
      <c r="I6376" s="12">
        <v>0.6371</v>
      </c>
    </row>
    <row r="6377" spans="6:9" x14ac:dyDescent="0.3">
      <c r="F6377" s="2">
        <v>6372</v>
      </c>
      <c r="G6377" s="12">
        <f ca="1"/>
        <v>33.40352020492886</v>
      </c>
      <c r="H6377" s="12">
        <f ca="1"/>
        <v>0.63396075367448146</v>
      </c>
      <c r="I6377" s="12">
        <v>0.63719999999999999</v>
      </c>
    </row>
    <row r="6378" spans="6:9" x14ac:dyDescent="0.3">
      <c r="F6378" s="2">
        <v>6373</v>
      </c>
      <c r="G6378" s="12">
        <f ca="1"/>
        <v>33.410396199430608</v>
      </c>
      <c r="H6378" s="12">
        <f ca="1"/>
        <v>0.63438497581444564</v>
      </c>
      <c r="I6378" s="12">
        <v>0.63729999999999998</v>
      </c>
    </row>
    <row r="6379" spans="6:9" x14ac:dyDescent="0.3">
      <c r="F6379" s="2">
        <v>6374</v>
      </c>
      <c r="G6379" s="12">
        <f ca="1"/>
        <v>33.410943600396884</v>
      </c>
      <c r="H6379" s="12">
        <f ca="1"/>
        <v>0.63441872839148539</v>
      </c>
      <c r="I6379" s="12">
        <v>0.63739999999999997</v>
      </c>
    </row>
    <row r="6380" spans="6:9" x14ac:dyDescent="0.3">
      <c r="F6380" s="2">
        <v>6375</v>
      </c>
      <c r="G6380" s="12">
        <f ca="1"/>
        <v>33.411626920679723</v>
      </c>
      <c r="H6380" s="12">
        <f ca="1"/>
        <v>0.63446085758731219</v>
      </c>
      <c r="I6380" s="12">
        <v>0.63749999999999996</v>
      </c>
    </row>
    <row r="6381" spans="6:9" x14ac:dyDescent="0.3">
      <c r="F6381" s="2">
        <v>6376</v>
      </c>
      <c r="G6381" s="12">
        <f ca="1"/>
        <v>33.41232547022252</v>
      </c>
      <c r="H6381" s="12">
        <f ca="1"/>
        <v>0.63450392098822161</v>
      </c>
      <c r="I6381" s="12">
        <v>0.63759999999999994</v>
      </c>
    </row>
    <row r="6382" spans="6:9" x14ac:dyDescent="0.3">
      <c r="F6382" s="2">
        <v>6377</v>
      </c>
      <c r="G6382" s="12">
        <f ca="1"/>
        <v>33.415755962170266</v>
      </c>
      <c r="H6382" s="12">
        <f ca="1"/>
        <v>0.63471533065369212</v>
      </c>
      <c r="I6382" s="12">
        <v>0.63770000000000004</v>
      </c>
    </row>
    <row r="6383" spans="6:9" x14ac:dyDescent="0.3">
      <c r="F6383" s="2">
        <v>6378</v>
      </c>
      <c r="G6383" s="12">
        <f ca="1"/>
        <v>33.417971636122985</v>
      </c>
      <c r="H6383" s="12">
        <f ca="1"/>
        <v>0.63485181383574629</v>
      </c>
      <c r="I6383" s="12">
        <v>0.63780000000000003</v>
      </c>
    </row>
    <row r="6384" spans="6:9" x14ac:dyDescent="0.3">
      <c r="F6384" s="2">
        <v>6379</v>
      </c>
      <c r="G6384" s="12">
        <f ca="1"/>
        <v>33.419050502214844</v>
      </c>
      <c r="H6384" s="12">
        <f ca="1"/>
        <v>0.63491825342516328</v>
      </c>
      <c r="I6384" s="12">
        <v>0.63790000000000002</v>
      </c>
    </row>
    <row r="6385" spans="6:9" x14ac:dyDescent="0.3">
      <c r="F6385" s="2">
        <v>6380</v>
      </c>
      <c r="G6385" s="12">
        <f ca="1"/>
        <v>33.419278234021547</v>
      </c>
      <c r="H6385" s="12">
        <f ca="1"/>
        <v>0.63493227632767646</v>
      </c>
      <c r="I6385" s="12">
        <v>0.63800000000000001</v>
      </c>
    </row>
    <row r="6386" spans="6:9" x14ac:dyDescent="0.3">
      <c r="F6386" s="2">
        <v>6381</v>
      </c>
      <c r="G6386" s="12">
        <f ca="1"/>
        <v>33.41928438320619</v>
      </c>
      <c r="H6386" s="12">
        <f ca="1"/>
        <v>0.63493265496521756</v>
      </c>
      <c r="I6386" s="12">
        <v>0.6381</v>
      </c>
    </row>
    <row r="6387" spans="6:9" x14ac:dyDescent="0.3">
      <c r="F6387" s="2">
        <v>6382</v>
      </c>
      <c r="G6387" s="12">
        <f ca="1"/>
        <v>33.421237459987125</v>
      </c>
      <c r="H6387" s="12">
        <f ca="1"/>
        <v>0.6350528973865941</v>
      </c>
      <c r="I6387" s="12">
        <v>0.63819999999999999</v>
      </c>
    </row>
    <row r="6388" spans="6:9" x14ac:dyDescent="0.3">
      <c r="F6388" s="2">
        <v>6383</v>
      </c>
      <c r="G6388" s="12">
        <f ca="1"/>
        <v>33.423285990331223</v>
      </c>
      <c r="H6388" s="12">
        <f ca="1"/>
        <v>0.63517897628964359</v>
      </c>
      <c r="I6388" s="12">
        <v>0.63829999999999998</v>
      </c>
    </row>
    <row r="6389" spans="6:9" x14ac:dyDescent="0.3">
      <c r="F6389" s="2">
        <v>6384</v>
      </c>
      <c r="G6389" s="12">
        <f ca="1"/>
        <v>33.424549241512956</v>
      </c>
      <c r="H6389" s="12">
        <f ca="1"/>
        <v>0.63525670387792255</v>
      </c>
      <c r="I6389" s="12">
        <v>0.63839999999999997</v>
      </c>
    </row>
    <row r="6390" spans="6:9" x14ac:dyDescent="0.3">
      <c r="F6390" s="2">
        <v>6385</v>
      </c>
      <c r="G6390" s="12">
        <f ca="1"/>
        <v>33.425665356383178</v>
      </c>
      <c r="H6390" s="12">
        <f ca="1"/>
        <v>0.63532536518578875</v>
      </c>
      <c r="I6390" s="12">
        <v>0.63849999999999996</v>
      </c>
    </row>
    <row r="6391" spans="6:9" x14ac:dyDescent="0.3">
      <c r="F6391" s="2">
        <v>6386</v>
      </c>
      <c r="G6391" s="12">
        <f ca="1"/>
        <v>33.428265921070853</v>
      </c>
      <c r="H6391" s="12">
        <f ca="1"/>
        <v>0.63548529972473433</v>
      </c>
      <c r="I6391" s="12">
        <v>0.63859999999999995</v>
      </c>
    </row>
    <row r="6392" spans="6:9" x14ac:dyDescent="0.3">
      <c r="F6392" s="2">
        <v>6387</v>
      </c>
      <c r="G6392" s="12">
        <f ca="1"/>
        <v>33.429271685142822</v>
      </c>
      <c r="H6392" s="12">
        <f ca="1"/>
        <v>0.63554713637263538</v>
      </c>
      <c r="I6392" s="12">
        <v>0.63870000000000005</v>
      </c>
    </row>
    <row r="6393" spans="6:9" x14ac:dyDescent="0.3">
      <c r="F6393" s="2">
        <v>6388</v>
      </c>
      <c r="G6393" s="12">
        <f ca="1"/>
        <v>33.430653524931856</v>
      </c>
      <c r="H6393" s="12">
        <f ca="1"/>
        <v>0.63563207884414685</v>
      </c>
      <c r="I6393" s="12">
        <v>0.63880000000000003</v>
      </c>
    </row>
    <row r="6394" spans="6:9" x14ac:dyDescent="0.3">
      <c r="F6394" s="2">
        <v>6389</v>
      </c>
      <c r="G6394" s="12">
        <f ca="1"/>
        <v>33.431097064172675</v>
      </c>
      <c r="H6394" s="12">
        <f ca="1"/>
        <v>0.6356593394859128</v>
      </c>
      <c r="I6394" s="12">
        <v>0.63890000000000002</v>
      </c>
    </row>
    <row r="6395" spans="6:9" x14ac:dyDescent="0.3">
      <c r="F6395" s="2">
        <v>6390</v>
      </c>
      <c r="G6395" s="12">
        <f ca="1"/>
        <v>33.43164258550793</v>
      </c>
      <c r="H6395" s="12">
        <f ca="1"/>
        <v>0.63569286547012616</v>
      </c>
      <c r="I6395" s="12">
        <v>0.63900000000000001</v>
      </c>
    </row>
    <row r="6396" spans="6:9" x14ac:dyDescent="0.3">
      <c r="F6396" s="2">
        <v>6391</v>
      </c>
      <c r="G6396" s="12">
        <f ca="1"/>
        <v>33.434573998523611</v>
      </c>
      <c r="H6396" s="12">
        <f ca="1"/>
        <v>0.63587297075703442</v>
      </c>
      <c r="I6396" s="12">
        <v>0.6391</v>
      </c>
    </row>
    <row r="6397" spans="6:9" x14ac:dyDescent="0.3">
      <c r="F6397" s="2">
        <v>6392</v>
      </c>
      <c r="G6397" s="12">
        <f ca="1"/>
        <v>33.435030961885509</v>
      </c>
      <c r="H6397" s="12">
        <f ca="1"/>
        <v>0.63590103889023808</v>
      </c>
      <c r="I6397" s="12">
        <v>0.63919999999999999</v>
      </c>
    </row>
    <row r="6398" spans="6:9" x14ac:dyDescent="0.3">
      <c r="F6398" s="2">
        <v>6393</v>
      </c>
      <c r="G6398" s="12">
        <f ca="1"/>
        <v>33.438630212969578</v>
      </c>
      <c r="H6398" s="12">
        <f ca="1"/>
        <v>0.63612204478259926</v>
      </c>
      <c r="I6398" s="12">
        <v>0.63929999999999998</v>
      </c>
    </row>
    <row r="6399" spans="6:9" x14ac:dyDescent="0.3">
      <c r="F6399" s="2">
        <v>6394</v>
      </c>
      <c r="G6399" s="12">
        <f ca="1"/>
        <v>33.441385005458912</v>
      </c>
      <c r="H6399" s="12">
        <f ca="1"/>
        <v>0.63629111244440628</v>
      </c>
      <c r="I6399" s="12">
        <v>0.63939999999999997</v>
      </c>
    </row>
    <row r="6400" spans="6:9" x14ac:dyDescent="0.3">
      <c r="F6400" s="2">
        <v>6395</v>
      </c>
      <c r="G6400" s="12">
        <f ca="1"/>
        <v>33.441509369996822</v>
      </c>
      <c r="H6400" s="12">
        <f ca="1"/>
        <v>0.63629874321654123</v>
      </c>
      <c r="I6400" s="12">
        <v>0.63949999999999996</v>
      </c>
    </row>
    <row r="6401" spans="6:9" x14ac:dyDescent="0.3">
      <c r="F6401" s="2">
        <v>6396</v>
      </c>
      <c r="G6401" s="12">
        <f ca="1"/>
        <v>33.442102086962031</v>
      </c>
      <c r="H6401" s="12">
        <f ca="1"/>
        <v>0.63633510912508184</v>
      </c>
      <c r="I6401" s="12">
        <v>0.63959999999999995</v>
      </c>
    </row>
    <row r="6402" spans="6:9" x14ac:dyDescent="0.3">
      <c r="F6402" s="2">
        <v>6397</v>
      </c>
      <c r="G6402" s="12">
        <f ca="1"/>
        <v>33.442947218669104</v>
      </c>
      <c r="H6402" s="12">
        <f ca="1"/>
        <v>0.63638695589065819</v>
      </c>
      <c r="I6402" s="12">
        <v>0.63970000000000005</v>
      </c>
    </row>
    <row r="6403" spans="6:9" x14ac:dyDescent="0.3">
      <c r="F6403" s="2">
        <v>6398</v>
      </c>
      <c r="G6403" s="12">
        <f ca="1"/>
        <v>33.444025791945933</v>
      </c>
      <c r="H6403" s="12">
        <f ca="1"/>
        <v>0.63645311357280843</v>
      </c>
      <c r="I6403" s="12">
        <v>0.63980000000000004</v>
      </c>
    </row>
    <row r="6404" spans="6:9" x14ac:dyDescent="0.3">
      <c r="F6404" s="2">
        <v>6399</v>
      </c>
      <c r="G6404" s="12">
        <f ca="1"/>
        <v>33.444514252237809</v>
      </c>
      <c r="H6404" s="12">
        <f ca="1"/>
        <v>0.63648307107468527</v>
      </c>
      <c r="I6404" s="12">
        <v>0.63990000000000002</v>
      </c>
    </row>
    <row r="6405" spans="6:9" x14ac:dyDescent="0.3">
      <c r="F6405" s="2">
        <v>6400</v>
      </c>
      <c r="G6405" s="12">
        <f ca="1"/>
        <v>33.444713062979346</v>
      </c>
      <c r="H6405" s="12">
        <f ca="1"/>
        <v>0.6364952635633907</v>
      </c>
      <c r="I6405" s="12">
        <v>0.64</v>
      </c>
    </row>
    <row r="6406" spans="6:9" x14ac:dyDescent="0.3">
      <c r="F6406" s="2">
        <v>6401</v>
      </c>
      <c r="G6406" s="12">
        <f ca="1"/>
        <v>33.449588976119557</v>
      </c>
      <c r="H6406" s="12">
        <f ca="1"/>
        <v>0.63679416817999268</v>
      </c>
      <c r="I6406" s="12">
        <v>0.6401</v>
      </c>
    </row>
    <row r="6407" spans="6:9" x14ac:dyDescent="0.3">
      <c r="F6407" s="2">
        <v>6402</v>
      </c>
      <c r="G6407" s="12">
        <f ca="1"/>
        <v>33.450253021303183</v>
      </c>
      <c r="H6407" s="12">
        <f ca="1"/>
        <v>0.63683485767153214</v>
      </c>
      <c r="I6407" s="12">
        <v>0.64019999999999999</v>
      </c>
    </row>
    <row r="6408" spans="6:9" x14ac:dyDescent="0.3">
      <c r="F6408" s="2">
        <v>6403</v>
      </c>
      <c r="G6408" s="12">
        <f ca="1"/>
        <v>33.454406217872275</v>
      </c>
      <c r="H6408" s="12">
        <f ca="1"/>
        <v>0.63708924771530306</v>
      </c>
      <c r="I6408" s="12">
        <v>0.64029999999999998</v>
      </c>
    </row>
    <row r="6409" spans="6:9" x14ac:dyDescent="0.3">
      <c r="F6409" s="2">
        <v>6404</v>
      </c>
      <c r="G6409" s="12">
        <f ca="1"/>
        <v>33.456902028916083</v>
      </c>
      <c r="H6409" s="12">
        <f ca="1"/>
        <v>0.63724203905820853</v>
      </c>
      <c r="I6409" s="12">
        <v>0.64039999999999997</v>
      </c>
    </row>
    <row r="6410" spans="6:9" x14ac:dyDescent="0.3">
      <c r="F6410" s="2">
        <v>6405</v>
      </c>
      <c r="G6410" s="12">
        <f ca="1"/>
        <v>33.457340787716319</v>
      </c>
      <c r="H6410" s="12">
        <f ca="1"/>
        <v>0.63726889318892221</v>
      </c>
      <c r="I6410" s="12">
        <v>0.64049999999999996</v>
      </c>
    </row>
    <row r="6411" spans="6:9" x14ac:dyDescent="0.3">
      <c r="F6411" s="2">
        <v>6406</v>
      </c>
      <c r="G6411" s="12">
        <f ca="1"/>
        <v>33.458424837604106</v>
      </c>
      <c r="H6411" s="12">
        <f ca="1"/>
        <v>0.63733523414151139</v>
      </c>
      <c r="I6411" s="12">
        <v>0.64059999999999995</v>
      </c>
    </row>
    <row r="6412" spans="6:9" x14ac:dyDescent="0.3">
      <c r="F6412" s="2">
        <v>6407</v>
      </c>
      <c r="G6412" s="12">
        <f ca="1"/>
        <v>33.459661364413172</v>
      </c>
      <c r="H6412" s="12">
        <f ca="1"/>
        <v>0.63741089224786596</v>
      </c>
      <c r="I6412" s="12">
        <v>0.64070000000000005</v>
      </c>
    </row>
    <row r="6413" spans="6:9" x14ac:dyDescent="0.3">
      <c r="F6413" s="2">
        <v>6408</v>
      </c>
      <c r="G6413" s="12">
        <f ca="1"/>
        <v>33.45978237626246</v>
      </c>
      <c r="H6413" s="12">
        <f ca="1"/>
        <v>0.6374182956736868</v>
      </c>
      <c r="I6413" s="12">
        <v>0.64080000000000004</v>
      </c>
    </row>
    <row r="6414" spans="6:9" x14ac:dyDescent="0.3">
      <c r="F6414" s="2">
        <v>6409</v>
      </c>
      <c r="G6414" s="12">
        <f ca="1"/>
        <v>33.462730473632078</v>
      </c>
      <c r="H6414" s="12">
        <f ca="1"/>
        <v>0.63759861412405605</v>
      </c>
      <c r="I6414" s="12">
        <v>0.64090000000000003</v>
      </c>
    </row>
    <row r="6415" spans="6:9" x14ac:dyDescent="0.3">
      <c r="F6415" s="2">
        <v>6410</v>
      </c>
      <c r="G6415" s="12">
        <f ca="1"/>
        <v>33.465502659635931</v>
      </c>
      <c r="H6415" s="12">
        <f ca="1"/>
        <v>0.63776809558274683</v>
      </c>
      <c r="I6415" s="12">
        <v>0.64100000000000001</v>
      </c>
    </row>
    <row r="6416" spans="6:9" x14ac:dyDescent="0.3">
      <c r="F6416" s="2">
        <v>6411</v>
      </c>
      <c r="G6416" s="12">
        <f ca="1"/>
        <v>33.467151126495629</v>
      </c>
      <c r="H6416" s="12">
        <f ca="1"/>
        <v>0.63786884130138355</v>
      </c>
      <c r="I6416" s="12">
        <v>0.6411</v>
      </c>
    </row>
    <row r="6417" spans="6:9" x14ac:dyDescent="0.3">
      <c r="F6417" s="2">
        <v>6412</v>
      </c>
      <c r="G6417" s="12">
        <f ca="1"/>
        <v>33.468459639802887</v>
      </c>
      <c r="H6417" s="12">
        <f ca="1"/>
        <v>0.63794879192669873</v>
      </c>
      <c r="I6417" s="12">
        <v>0.64119999999999999</v>
      </c>
    </row>
    <row r="6418" spans="6:9" x14ac:dyDescent="0.3">
      <c r="F6418" s="2">
        <v>6413</v>
      </c>
      <c r="G6418" s="12">
        <f ca="1"/>
        <v>33.46871885467332</v>
      </c>
      <c r="H6418" s="12">
        <f ca="1"/>
        <v>0.63796462806190879</v>
      </c>
      <c r="I6418" s="12">
        <v>0.64129999999999998</v>
      </c>
    </row>
    <row r="6419" spans="6:9" x14ac:dyDescent="0.3">
      <c r="F6419" s="2">
        <v>6414</v>
      </c>
      <c r="G6419" s="12">
        <f ca="1"/>
        <v>33.469514007014958</v>
      </c>
      <c r="H6419" s="12">
        <f ca="1"/>
        <v>0.63801320196716926</v>
      </c>
      <c r="I6419" s="12">
        <v>0.64139999999999997</v>
      </c>
    </row>
    <row r="6420" spans="6:9" x14ac:dyDescent="0.3">
      <c r="F6420" s="2">
        <v>6415</v>
      </c>
      <c r="G6420" s="12">
        <f ca="1"/>
        <v>33.469863634623586</v>
      </c>
      <c r="H6420" s="12">
        <f ca="1"/>
        <v>0.63803455790499164</v>
      </c>
      <c r="I6420" s="12">
        <v>0.64149999999999996</v>
      </c>
    </row>
    <row r="6421" spans="6:9" x14ac:dyDescent="0.3">
      <c r="F6421" s="2">
        <v>6416</v>
      </c>
      <c r="G6421" s="12">
        <f ca="1"/>
        <v>33.470601150365788</v>
      </c>
      <c r="H6421" s="12">
        <f ca="1"/>
        <v>0.63807960289255239</v>
      </c>
      <c r="I6421" s="12">
        <v>0.64159999999999995</v>
      </c>
    </row>
    <row r="6422" spans="6:9" x14ac:dyDescent="0.3">
      <c r="F6422" s="2">
        <v>6417</v>
      </c>
      <c r="G6422" s="12">
        <f ca="1"/>
        <v>33.473013988364713</v>
      </c>
      <c r="H6422" s="12">
        <f ca="1"/>
        <v>0.6382269338239458</v>
      </c>
      <c r="I6422" s="12">
        <v>0.64170000000000005</v>
      </c>
    </row>
    <row r="6423" spans="6:9" x14ac:dyDescent="0.3">
      <c r="F6423" s="2">
        <v>6418</v>
      </c>
      <c r="G6423" s="12">
        <f ca="1"/>
        <v>33.473450042581206</v>
      </c>
      <c r="H6423" s="12">
        <f ca="1"/>
        <v>0.63825355377847126</v>
      </c>
      <c r="I6423" s="12">
        <v>0.64180000000000004</v>
      </c>
    </row>
    <row r="6424" spans="6:9" x14ac:dyDescent="0.3">
      <c r="F6424" s="2">
        <v>6419</v>
      </c>
      <c r="G6424" s="12">
        <f ca="1"/>
        <v>33.477076047464323</v>
      </c>
      <c r="H6424" s="12">
        <f ca="1"/>
        <v>0.63847483985994768</v>
      </c>
      <c r="I6424" s="12">
        <v>0.64190000000000003</v>
      </c>
    </row>
    <row r="6425" spans="6:9" x14ac:dyDescent="0.3">
      <c r="F6425" s="2">
        <v>6420</v>
      </c>
      <c r="G6425" s="12">
        <f ca="1"/>
        <v>33.479724352962506</v>
      </c>
      <c r="H6425" s="12">
        <f ca="1"/>
        <v>0.63863637826467068</v>
      </c>
      <c r="I6425" s="12">
        <v>0.64200000000000002</v>
      </c>
    </row>
    <row r="6426" spans="6:9" x14ac:dyDescent="0.3">
      <c r="F6426" s="2">
        <v>6421</v>
      </c>
      <c r="G6426" s="12">
        <f ca="1"/>
        <v>33.482742479774409</v>
      </c>
      <c r="H6426" s="12">
        <f ca="1"/>
        <v>0.63882039115965872</v>
      </c>
      <c r="I6426" s="12">
        <v>0.6421</v>
      </c>
    </row>
    <row r="6427" spans="6:9" x14ac:dyDescent="0.3">
      <c r="F6427" s="2">
        <v>6422</v>
      </c>
      <c r="G6427" s="12">
        <f ca="1"/>
        <v>33.483710639592218</v>
      </c>
      <c r="H6427" s="12">
        <f ca="1"/>
        <v>0.63887940029585499</v>
      </c>
      <c r="I6427" s="12">
        <v>0.64219999999999999</v>
      </c>
    </row>
    <row r="6428" spans="6:9" x14ac:dyDescent="0.3">
      <c r="F6428" s="2">
        <v>6423</v>
      </c>
      <c r="G6428" s="12">
        <f ca="1"/>
        <v>33.48548310571028</v>
      </c>
      <c r="H6428" s="12">
        <f ca="1"/>
        <v>0.63898740803223286</v>
      </c>
      <c r="I6428" s="12">
        <v>0.64229999999999998</v>
      </c>
    </row>
    <row r="6429" spans="6:9" x14ac:dyDescent="0.3">
      <c r="F6429" s="2">
        <v>6424</v>
      </c>
      <c r="G6429" s="12">
        <f ca="1"/>
        <v>33.485861866600409</v>
      </c>
      <c r="H6429" s="12">
        <f ca="1"/>
        <v>0.63901048438938246</v>
      </c>
      <c r="I6429" s="12">
        <v>0.64239999999999997</v>
      </c>
    </row>
    <row r="6430" spans="6:9" x14ac:dyDescent="0.3">
      <c r="F6430" s="2">
        <v>6425</v>
      </c>
      <c r="G6430" s="12">
        <f ca="1"/>
        <v>33.48690112961701</v>
      </c>
      <c r="H6430" s="12">
        <f ca="1"/>
        <v>0.6390737952603025</v>
      </c>
      <c r="I6430" s="12">
        <v>0.64249999999999996</v>
      </c>
    </row>
    <row r="6431" spans="6:9" x14ac:dyDescent="0.3">
      <c r="F6431" s="2">
        <v>6426</v>
      </c>
      <c r="G6431" s="12">
        <f ca="1"/>
        <v>33.488969755322877</v>
      </c>
      <c r="H6431" s="12">
        <f ca="1"/>
        <v>0.6391997825268052</v>
      </c>
      <c r="I6431" s="12">
        <v>0.64259999999999995</v>
      </c>
    </row>
    <row r="6432" spans="6:9" x14ac:dyDescent="0.3">
      <c r="F6432" s="2">
        <v>6427</v>
      </c>
      <c r="G6432" s="12">
        <f ca="1"/>
        <v>33.488989851147117</v>
      </c>
      <c r="H6432" s="12">
        <f ca="1"/>
        <v>0.63920100623512788</v>
      </c>
      <c r="I6432" s="12">
        <v>0.64270000000000005</v>
      </c>
    </row>
    <row r="6433" spans="6:9" x14ac:dyDescent="0.3">
      <c r="F6433" s="2">
        <v>6428</v>
      </c>
      <c r="G6433" s="12">
        <f ca="1"/>
        <v>33.490484300495268</v>
      </c>
      <c r="H6433" s="12">
        <f ca="1"/>
        <v>0.63929199769041489</v>
      </c>
      <c r="I6433" s="12">
        <v>0.64280000000000004</v>
      </c>
    </row>
    <row r="6434" spans="6:9" x14ac:dyDescent="0.3">
      <c r="F6434" s="2">
        <v>6429</v>
      </c>
      <c r="G6434" s="12">
        <f ca="1"/>
        <v>33.495108879108145</v>
      </c>
      <c r="H6434" s="12">
        <f ca="1"/>
        <v>0.63957343308374204</v>
      </c>
      <c r="I6434" s="12">
        <v>0.64290000000000003</v>
      </c>
    </row>
    <row r="6435" spans="6:9" x14ac:dyDescent="0.3">
      <c r="F6435" s="2">
        <v>6430</v>
      </c>
      <c r="G6435" s="12">
        <f ca="1"/>
        <v>33.495236934352107</v>
      </c>
      <c r="H6435" s="12">
        <f ca="1"/>
        <v>0.6395812231031236</v>
      </c>
      <c r="I6435" s="12">
        <v>0.64300000000000002</v>
      </c>
    </row>
    <row r="6436" spans="6:9" x14ac:dyDescent="0.3">
      <c r="F6436" s="2">
        <v>6431</v>
      </c>
      <c r="G6436" s="12">
        <f ca="1"/>
        <v>33.495383975438941</v>
      </c>
      <c r="H6436" s="12">
        <f ca="1"/>
        <v>0.63959016789625955</v>
      </c>
      <c r="I6436" s="12">
        <v>0.6431</v>
      </c>
    </row>
    <row r="6437" spans="6:9" x14ac:dyDescent="0.3">
      <c r="F6437" s="2">
        <v>6432</v>
      </c>
      <c r="G6437" s="12">
        <f ca="1"/>
        <v>33.496894938082484</v>
      </c>
      <c r="H6437" s="12">
        <f ca="1"/>
        <v>0.63968207045956094</v>
      </c>
      <c r="I6437" s="12">
        <v>0.64319999999999999</v>
      </c>
    </row>
    <row r="6438" spans="6:9" x14ac:dyDescent="0.3">
      <c r="F6438" s="2">
        <v>6433</v>
      </c>
      <c r="G6438" s="12">
        <f ca="1"/>
        <v>33.500297973433916</v>
      </c>
      <c r="H6438" s="12">
        <f ca="1"/>
        <v>0.63988897466834993</v>
      </c>
      <c r="I6438" s="12">
        <v>0.64329999999999998</v>
      </c>
    </row>
    <row r="6439" spans="6:9" x14ac:dyDescent="0.3">
      <c r="F6439" s="2">
        <v>6434</v>
      </c>
      <c r="G6439" s="12">
        <f ca="1"/>
        <v>33.500445221461071</v>
      </c>
      <c r="H6439" s="12">
        <f ca="1"/>
        <v>0.63989792478621432</v>
      </c>
      <c r="I6439" s="12">
        <v>0.64339999999999997</v>
      </c>
    </row>
    <row r="6440" spans="6:9" x14ac:dyDescent="0.3">
      <c r="F6440" s="2">
        <v>6435</v>
      </c>
      <c r="G6440" s="12">
        <f ca="1"/>
        <v>33.500783110540716</v>
      </c>
      <c r="H6440" s="12">
        <f ca="1"/>
        <v>0.63991846176411438</v>
      </c>
      <c r="I6440" s="12">
        <v>0.64349999999999996</v>
      </c>
    </row>
    <row r="6441" spans="6:9" x14ac:dyDescent="0.3">
      <c r="F6441" s="2">
        <v>6436</v>
      </c>
      <c r="G6441" s="12">
        <f ca="1"/>
        <v>33.501053538444005</v>
      </c>
      <c r="H6441" s="12">
        <f ca="1"/>
        <v>0.63993489763427924</v>
      </c>
      <c r="I6441" s="12">
        <v>0.64359999999999995</v>
      </c>
    </row>
    <row r="6442" spans="6:9" x14ac:dyDescent="0.3">
      <c r="F6442" s="2">
        <v>6437</v>
      </c>
      <c r="G6442" s="12">
        <f ca="1"/>
        <v>33.503567843652149</v>
      </c>
      <c r="H6442" s="12">
        <f ca="1"/>
        <v>0.64008767613306328</v>
      </c>
      <c r="I6442" s="12">
        <v>0.64370000000000005</v>
      </c>
    </row>
    <row r="6443" spans="6:9" x14ac:dyDescent="0.3">
      <c r="F6443" s="2">
        <v>6438</v>
      </c>
      <c r="G6443" s="12">
        <f ca="1"/>
        <v>33.50422054572298</v>
      </c>
      <c r="H6443" s="12">
        <f ca="1"/>
        <v>0.64012732665877381</v>
      </c>
      <c r="I6443" s="12">
        <v>0.64380000000000004</v>
      </c>
    </row>
    <row r="6444" spans="6:9" x14ac:dyDescent="0.3">
      <c r="F6444" s="2">
        <v>6439</v>
      </c>
      <c r="G6444" s="12">
        <f ca="1"/>
        <v>33.50614788798871</v>
      </c>
      <c r="H6444" s="12">
        <f ca="1"/>
        <v>0.64024438515785409</v>
      </c>
      <c r="I6444" s="12">
        <v>0.64390000000000003</v>
      </c>
    </row>
    <row r="6445" spans="6:9" x14ac:dyDescent="0.3">
      <c r="F6445" s="2">
        <v>6440</v>
      </c>
      <c r="G6445" s="12">
        <f ca="1"/>
        <v>33.506458555829212</v>
      </c>
      <c r="H6445" s="12">
        <f ca="1"/>
        <v>0.64026325040302801</v>
      </c>
      <c r="I6445" s="12">
        <v>0.64400000000000002</v>
      </c>
    </row>
    <row r="6446" spans="6:9" x14ac:dyDescent="0.3">
      <c r="F6446" s="2">
        <v>6441</v>
      </c>
      <c r="G6446" s="12">
        <f ca="1"/>
        <v>33.509033262742747</v>
      </c>
      <c r="H6446" s="12">
        <f ca="1"/>
        <v>0.6404195628088003</v>
      </c>
      <c r="I6446" s="12">
        <v>0.64410000000000001</v>
      </c>
    </row>
    <row r="6447" spans="6:9" x14ac:dyDescent="0.3">
      <c r="F6447" s="2">
        <v>6442</v>
      </c>
      <c r="G6447" s="12">
        <f ca="1"/>
        <v>33.511792273668689</v>
      </c>
      <c r="H6447" s="12">
        <f ca="1"/>
        <v>0.64058699279577136</v>
      </c>
      <c r="I6447" s="12">
        <v>0.64419999999999999</v>
      </c>
    </row>
    <row r="6448" spans="6:9" x14ac:dyDescent="0.3">
      <c r="F6448" s="2">
        <v>6443</v>
      </c>
      <c r="G6448" s="12">
        <f ca="1"/>
        <v>33.51319152170376</v>
      </c>
      <c r="H6448" s="12">
        <f ca="1"/>
        <v>0.64067187753648991</v>
      </c>
      <c r="I6448" s="12">
        <v>0.64429999999999998</v>
      </c>
    </row>
    <row r="6449" spans="6:9" x14ac:dyDescent="0.3">
      <c r="F6449" s="2">
        <v>6444</v>
      </c>
      <c r="G6449" s="12">
        <f ca="1"/>
        <v>33.515601130350831</v>
      </c>
      <c r="H6449" s="12">
        <f ca="1"/>
        <v>0.64081801066668487</v>
      </c>
      <c r="I6449" s="12">
        <v>0.64439999999999997</v>
      </c>
    </row>
    <row r="6450" spans="6:9" x14ac:dyDescent="0.3">
      <c r="F6450" s="2">
        <v>6445</v>
      </c>
      <c r="G6450" s="12">
        <f ca="1"/>
        <v>33.515654389000247</v>
      </c>
      <c r="H6450" s="12">
        <f ca="1"/>
        <v>0.6408212399524178</v>
      </c>
      <c r="I6450" s="12">
        <v>0.64449999999999996</v>
      </c>
    </row>
    <row r="6451" spans="6:9" x14ac:dyDescent="0.3">
      <c r="F6451" s="2">
        <v>6446</v>
      </c>
      <c r="G6451" s="12">
        <f ca="1"/>
        <v>33.516264900003051</v>
      </c>
      <c r="H6451" s="12">
        <f ca="1"/>
        <v>0.64085825571337263</v>
      </c>
      <c r="I6451" s="12">
        <v>0.64459999999999995</v>
      </c>
    </row>
    <row r="6452" spans="6:9" x14ac:dyDescent="0.3">
      <c r="F6452" s="2">
        <v>6447</v>
      </c>
      <c r="G6452" s="12">
        <f ca="1"/>
        <v>33.516701472964385</v>
      </c>
      <c r="H6452" s="12">
        <f ca="1"/>
        <v>0.64088472324979662</v>
      </c>
      <c r="I6452" s="12">
        <v>0.64470000000000005</v>
      </c>
    </row>
    <row r="6453" spans="6:9" x14ac:dyDescent="0.3">
      <c r="F6453" s="2">
        <v>6448</v>
      </c>
      <c r="G6453" s="12">
        <f ca="1"/>
        <v>33.517013119154768</v>
      </c>
      <c r="H6453" s="12">
        <f ca="1"/>
        <v>0.64090361587995659</v>
      </c>
      <c r="I6453" s="12">
        <v>0.64480000000000004</v>
      </c>
    </row>
    <row r="6454" spans="6:9" x14ac:dyDescent="0.3">
      <c r="F6454" s="2">
        <v>6449</v>
      </c>
      <c r="G6454" s="12">
        <f ca="1"/>
        <v>33.520374546560753</v>
      </c>
      <c r="H6454" s="12">
        <f ca="1"/>
        <v>0.64110733241396745</v>
      </c>
      <c r="I6454" s="12">
        <v>0.64490000000000003</v>
      </c>
    </row>
    <row r="6455" spans="6:9" x14ac:dyDescent="0.3">
      <c r="F6455" s="2">
        <v>6450</v>
      </c>
      <c r="G6455" s="12">
        <f ca="1"/>
        <v>33.52142994460818</v>
      </c>
      <c r="H6455" s="12">
        <f ca="1"/>
        <v>0.64117127126213636</v>
      </c>
      <c r="I6455" s="12">
        <v>0.64500000000000002</v>
      </c>
    </row>
    <row r="6456" spans="6:9" x14ac:dyDescent="0.3">
      <c r="F6456" s="2">
        <v>6451</v>
      </c>
      <c r="G6456" s="12">
        <f ca="1"/>
        <v>33.522231110813806</v>
      </c>
      <c r="H6456" s="12">
        <f ca="1"/>
        <v>0.64121980082682561</v>
      </c>
      <c r="I6456" s="12">
        <v>0.64510000000000001</v>
      </c>
    </row>
    <row r="6457" spans="6:9" x14ac:dyDescent="0.3">
      <c r="F6457" s="2">
        <v>6452</v>
      </c>
      <c r="G6457" s="12">
        <f ca="1"/>
        <v>33.524770353008002</v>
      </c>
      <c r="H6457" s="12">
        <f ca="1"/>
        <v>0.64137357074788759</v>
      </c>
      <c r="I6457" s="12">
        <v>0.6452</v>
      </c>
    </row>
    <row r="6458" spans="6:9" x14ac:dyDescent="0.3">
      <c r="F6458" s="2">
        <v>6453</v>
      </c>
      <c r="G6458" s="12">
        <f ca="1"/>
        <v>33.529161764001117</v>
      </c>
      <c r="H6458" s="12">
        <f ca="1"/>
        <v>0.64163935519764459</v>
      </c>
      <c r="I6458" s="12">
        <v>0.64529999999999998</v>
      </c>
    </row>
    <row r="6459" spans="6:9" x14ac:dyDescent="0.3">
      <c r="F6459" s="2">
        <v>6454</v>
      </c>
      <c r="G6459" s="12">
        <f ca="1"/>
        <v>33.534603772671247</v>
      </c>
      <c r="H6459" s="12">
        <f ca="1"/>
        <v>0.64196846555123144</v>
      </c>
      <c r="I6459" s="12">
        <v>0.64539999999999997</v>
      </c>
    </row>
    <row r="6460" spans="6:9" x14ac:dyDescent="0.3">
      <c r="F6460" s="2">
        <v>6455</v>
      </c>
      <c r="G6460" s="12">
        <f ca="1"/>
        <v>33.536441321679511</v>
      </c>
      <c r="H6460" s="12">
        <f ca="1"/>
        <v>0.64207952796471002</v>
      </c>
      <c r="I6460" s="12">
        <v>0.64549999999999996</v>
      </c>
    </row>
    <row r="6461" spans="6:9" x14ac:dyDescent="0.3">
      <c r="F6461" s="2">
        <v>6456</v>
      </c>
      <c r="G6461" s="12">
        <f ca="1"/>
        <v>33.536555436867211</v>
      </c>
      <c r="H6461" s="12">
        <f ca="1"/>
        <v>0.64208642406355165</v>
      </c>
      <c r="I6461" s="12">
        <v>0.64559999999999995</v>
      </c>
    </row>
    <row r="6462" spans="6:9" x14ac:dyDescent="0.3">
      <c r="F6462" s="2">
        <v>6457</v>
      </c>
      <c r="G6462" s="12">
        <f ca="1"/>
        <v>33.539397151278756</v>
      </c>
      <c r="H6462" s="12">
        <f ca="1"/>
        <v>0.64225811099582208</v>
      </c>
      <c r="I6462" s="12">
        <v>0.64570000000000005</v>
      </c>
    </row>
    <row r="6463" spans="6:9" x14ac:dyDescent="0.3">
      <c r="F6463" s="2">
        <v>6458</v>
      </c>
      <c r="G6463" s="12">
        <f ca="1"/>
        <v>33.540285037436945</v>
      </c>
      <c r="H6463" s="12">
        <f ca="1"/>
        <v>0.64231173803710562</v>
      </c>
      <c r="I6463" s="12">
        <v>0.64580000000000004</v>
      </c>
    </row>
    <row r="6464" spans="6:9" x14ac:dyDescent="0.3">
      <c r="F6464" s="2">
        <v>6459</v>
      </c>
      <c r="G6464" s="12">
        <f ca="1"/>
        <v>33.540930640629185</v>
      </c>
      <c r="H6464" s="12">
        <f ca="1"/>
        <v>0.64235072672829141</v>
      </c>
      <c r="I6464" s="12">
        <v>0.64590000000000003</v>
      </c>
    </row>
    <row r="6465" spans="6:9" x14ac:dyDescent="0.3">
      <c r="F6465" s="2">
        <v>6460</v>
      </c>
      <c r="G6465" s="12">
        <f ca="1"/>
        <v>33.54360896322838</v>
      </c>
      <c r="H6465" s="12">
        <f ca="1"/>
        <v>0.64251243035526995</v>
      </c>
      <c r="I6465" s="12">
        <v>0.64600000000000002</v>
      </c>
    </row>
    <row r="6466" spans="6:9" x14ac:dyDescent="0.3">
      <c r="F6466" s="2">
        <v>6461</v>
      </c>
      <c r="G6466" s="12">
        <f ca="1"/>
        <v>33.544125355673629</v>
      </c>
      <c r="H6466" s="12">
        <f ca="1"/>
        <v>0.64254359951817963</v>
      </c>
      <c r="I6466" s="12">
        <v>0.64610000000000001</v>
      </c>
    </row>
    <row r="6467" spans="6:9" x14ac:dyDescent="0.3">
      <c r="F6467" s="2">
        <v>6462</v>
      </c>
      <c r="G6467" s="12">
        <f ca="1"/>
        <v>33.548017075859555</v>
      </c>
      <c r="H6467" s="12">
        <f ca="1"/>
        <v>0.64277841830381421</v>
      </c>
      <c r="I6467" s="12">
        <v>0.6462</v>
      </c>
    </row>
    <row r="6468" spans="6:9" x14ac:dyDescent="0.3">
      <c r="F6468" s="2">
        <v>6463</v>
      </c>
      <c r="G6468" s="12">
        <f ca="1"/>
        <v>33.550780773822872</v>
      </c>
      <c r="H6468" s="12">
        <f ca="1"/>
        <v>0.64294508514198878</v>
      </c>
      <c r="I6468" s="12">
        <v>0.64629999999999999</v>
      </c>
    </row>
    <row r="6469" spans="6:9" x14ac:dyDescent="0.3">
      <c r="F6469" s="2">
        <v>6464</v>
      </c>
      <c r="G6469" s="12">
        <f ca="1"/>
        <v>33.559585334803835</v>
      </c>
      <c r="H6469" s="12">
        <f ca="1"/>
        <v>0.64347555641795817</v>
      </c>
      <c r="I6469" s="12">
        <v>0.64639999999999997</v>
      </c>
    </row>
    <row r="6470" spans="6:9" x14ac:dyDescent="0.3">
      <c r="F6470" s="2">
        <v>6465</v>
      </c>
      <c r="G6470" s="12">
        <f ca="1"/>
        <v>33.561586460075183</v>
      </c>
      <c r="H6470" s="12">
        <f ca="1"/>
        <v>0.64359601852348025</v>
      </c>
      <c r="I6470" s="12">
        <v>0.64649999999999996</v>
      </c>
    </row>
    <row r="6471" spans="6:9" x14ac:dyDescent="0.3">
      <c r="F6471" s="2">
        <v>6466</v>
      </c>
      <c r="G6471" s="12">
        <f ca="1"/>
        <v>33.562059601805203</v>
      </c>
      <c r="H6471" s="12">
        <f ca="1"/>
        <v>0.64362449464609661</v>
      </c>
      <c r="I6471" s="12">
        <v>0.64659999999999995</v>
      </c>
    </row>
    <row r="6472" spans="6:9" x14ac:dyDescent="0.3">
      <c r="F6472" s="2">
        <v>6467</v>
      </c>
      <c r="G6472" s="12">
        <f ca="1"/>
        <v>33.565842440613586</v>
      </c>
      <c r="H6472" s="12">
        <f ca="1"/>
        <v>0.6438520874404785</v>
      </c>
      <c r="I6472" s="12">
        <v>0.64670000000000005</v>
      </c>
    </row>
    <row r="6473" spans="6:9" x14ac:dyDescent="0.3">
      <c r="F6473" s="2">
        <v>6468</v>
      </c>
      <c r="G6473" s="12">
        <f ca="1"/>
        <v>33.570887506364855</v>
      </c>
      <c r="H6473" s="12">
        <f ca="1"/>
        <v>0.64415540566454754</v>
      </c>
      <c r="I6473" s="12">
        <v>0.64680000000000004</v>
      </c>
    </row>
    <row r="6474" spans="6:9" x14ac:dyDescent="0.3">
      <c r="F6474" s="2">
        <v>6469</v>
      </c>
      <c r="G6474" s="12">
        <f ca="1"/>
        <v>33.570956935234591</v>
      </c>
      <c r="H6474" s="12">
        <f ca="1"/>
        <v>0.64415957812944247</v>
      </c>
      <c r="I6474" s="12">
        <v>0.64690000000000003</v>
      </c>
    </row>
    <row r="6475" spans="6:9" x14ac:dyDescent="0.3">
      <c r="F6475" s="2">
        <v>6470</v>
      </c>
      <c r="G6475" s="12">
        <f ca="1"/>
        <v>33.571213932057695</v>
      </c>
      <c r="H6475" s="12">
        <f ca="1"/>
        <v>0.64417502245404001</v>
      </c>
      <c r="I6475" s="12">
        <v>0.64700000000000002</v>
      </c>
    </row>
    <row r="6476" spans="6:9" x14ac:dyDescent="0.3">
      <c r="F6476" s="2">
        <v>6471</v>
      </c>
      <c r="G6476" s="12">
        <f ca="1"/>
        <v>33.576485924137209</v>
      </c>
      <c r="H6476" s="12">
        <f ca="1"/>
        <v>0.6444917036625083</v>
      </c>
      <c r="I6476" s="12">
        <v>0.64710000000000001</v>
      </c>
    </row>
    <row r="6477" spans="6:9" x14ac:dyDescent="0.3">
      <c r="F6477" s="2">
        <v>6472</v>
      </c>
      <c r="G6477" s="12">
        <f ca="1"/>
        <v>33.579916470493117</v>
      </c>
      <c r="H6477" s="12">
        <f ca="1"/>
        <v>0.64469762719443702</v>
      </c>
      <c r="I6477" s="12">
        <v>0.6472</v>
      </c>
    </row>
    <row r="6478" spans="6:9" x14ac:dyDescent="0.3">
      <c r="F6478" s="2">
        <v>6473</v>
      </c>
      <c r="G6478" s="12">
        <f ca="1"/>
        <v>33.587270531761234</v>
      </c>
      <c r="H6478" s="12">
        <f ca="1"/>
        <v>0.64513868143565678</v>
      </c>
      <c r="I6478" s="12">
        <v>0.64729999999999999</v>
      </c>
    </row>
    <row r="6479" spans="6:9" x14ac:dyDescent="0.3">
      <c r="F6479" s="2">
        <v>6474</v>
      </c>
      <c r="G6479" s="12">
        <f ca="1"/>
        <v>33.587998389600344</v>
      </c>
      <c r="H6479" s="12">
        <f ca="1"/>
        <v>0.6451823056862348</v>
      </c>
      <c r="I6479" s="12">
        <v>0.64739999999999998</v>
      </c>
    </row>
    <row r="6480" spans="6:9" x14ac:dyDescent="0.3">
      <c r="F6480" s="2">
        <v>6475</v>
      </c>
      <c r="G6480" s="12">
        <f ca="1"/>
        <v>33.589528307490639</v>
      </c>
      <c r="H6480" s="12">
        <f ca="1"/>
        <v>0.64527398479255427</v>
      </c>
      <c r="I6480" s="12">
        <v>0.64749999999999996</v>
      </c>
    </row>
    <row r="6481" spans="6:9" x14ac:dyDescent="0.3">
      <c r="F6481" s="2">
        <v>6476</v>
      </c>
      <c r="G6481" s="12">
        <f ca="1"/>
        <v>33.59012392627514</v>
      </c>
      <c r="H6481" s="12">
        <f ca="1"/>
        <v>0.64530967064669453</v>
      </c>
      <c r="I6481" s="12">
        <v>0.64759999999999995</v>
      </c>
    </row>
    <row r="6482" spans="6:9" x14ac:dyDescent="0.3">
      <c r="F6482" s="2">
        <v>6477</v>
      </c>
      <c r="G6482" s="12">
        <f ca="1"/>
        <v>33.590316980850965</v>
      </c>
      <c r="H6482" s="12">
        <f ca="1"/>
        <v>0.64532123656582374</v>
      </c>
      <c r="I6482" s="12">
        <v>0.64770000000000005</v>
      </c>
    </row>
    <row r="6483" spans="6:9" x14ac:dyDescent="0.3">
      <c r="F6483" s="2">
        <v>6478</v>
      </c>
      <c r="G6483" s="12">
        <f ca="1"/>
        <v>33.595985207367271</v>
      </c>
      <c r="H6483" s="12">
        <f ca="1"/>
        <v>0.64566065988528698</v>
      </c>
      <c r="I6483" s="12">
        <v>0.64780000000000004</v>
      </c>
    </row>
    <row r="6484" spans="6:9" x14ac:dyDescent="0.3">
      <c r="F6484" s="2">
        <v>6479</v>
      </c>
      <c r="G6484" s="12">
        <f ca="1"/>
        <v>33.59851311431359</v>
      </c>
      <c r="H6484" s="12">
        <f ca="1"/>
        <v>0.64581193517820878</v>
      </c>
      <c r="I6484" s="12">
        <v>0.64790000000000003</v>
      </c>
    </row>
    <row r="6485" spans="6:9" x14ac:dyDescent="0.3">
      <c r="F6485" s="2">
        <v>6480</v>
      </c>
      <c r="G6485" s="12">
        <f ca="1"/>
        <v>33.601844937431409</v>
      </c>
      <c r="H6485" s="12">
        <f ca="1"/>
        <v>0.64601122412746614</v>
      </c>
      <c r="I6485" s="12">
        <v>0.64800000000000002</v>
      </c>
    </row>
    <row r="6486" spans="6:9" x14ac:dyDescent="0.3">
      <c r="F6486" s="2">
        <v>6481</v>
      </c>
      <c r="G6486" s="12">
        <f ca="1"/>
        <v>33.604449917975202</v>
      </c>
      <c r="H6486" s="12">
        <f ca="1"/>
        <v>0.64616696312305488</v>
      </c>
      <c r="I6486" s="12">
        <v>0.64810000000000001</v>
      </c>
    </row>
    <row r="6487" spans="6:9" x14ac:dyDescent="0.3">
      <c r="F6487" s="2">
        <v>6482</v>
      </c>
      <c r="G6487" s="12">
        <f ca="1"/>
        <v>33.60558014994605</v>
      </c>
      <c r="H6487" s="12">
        <f ca="1"/>
        <v>0.64623451374216956</v>
      </c>
      <c r="I6487" s="12">
        <v>0.6482</v>
      </c>
    </row>
    <row r="6488" spans="6:9" x14ac:dyDescent="0.3">
      <c r="F6488" s="2">
        <v>6483</v>
      </c>
      <c r="G6488" s="12">
        <f ca="1"/>
        <v>33.610564934085453</v>
      </c>
      <c r="H6488" s="12">
        <f ca="1"/>
        <v>0.64653229226832432</v>
      </c>
      <c r="I6488" s="12">
        <v>0.64829999999999999</v>
      </c>
    </row>
    <row r="6489" spans="6:9" x14ac:dyDescent="0.3">
      <c r="F6489" s="2">
        <v>6484</v>
      </c>
      <c r="G6489" s="12">
        <f ca="1"/>
        <v>33.611383613574318</v>
      </c>
      <c r="H6489" s="12">
        <f ca="1"/>
        <v>0.64658117518200153</v>
      </c>
      <c r="I6489" s="12">
        <v>0.64839999999999998</v>
      </c>
    </row>
    <row r="6490" spans="6:9" x14ac:dyDescent="0.3">
      <c r="F6490" s="2">
        <v>6485</v>
      </c>
      <c r="G6490" s="12">
        <f ca="1"/>
        <v>33.613792642148617</v>
      </c>
      <c r="H6490" s="12">
        <f ca="1"/>
        <v>0.6467249794374369</v>
      </c>
      <c r="I6490" s="12">
        <v>0.64849999999999997</v>
      </c>
    </row>
    <row r="6491" spans="6:9" x14ac:dyDescent="0.3">
      <c r="F6491" s="2">
        <v>6486</v>
      </c>
      <c r="G6491" s="12">
        <f ca="1"/>
        <v>33.614142113660876</v>
      </c>
      <c r="H6491" s="12">
        <f ca="1"/>
        <v>0.64674583609194158</v>
      </c>
      <c r="I6491" s="12">
        <v>0.64859999999999995</v>
      </c>
    </row>
    <row r="6492" spans="6:9" x14ac:dyDescent="0.3">
      <c r="F6492" s="2">
        <v>6487</v>
      </c>
      <c r="G6492" s="12">
        <f ca="1"/>
        <v>33.614475527414385</v>
      </c>
      <c r="H6492" s="12">
        <f ca="1"/>
        <v>0.64676573331113574</v>
      </c>
      <c r="I6492" s="12">
        <v>0.64870000000000005</v>
      </c>
    </row>
    <row r="6493" spans="6:9" x14ac:dyDescent="0.3">
      <c r="F6493" s="2">
        <v>6488</v>
      </c>
      <c r="G6493" s="12">
        <f ca="1"/>
        <v>33.617567287888157</v>
      </c>
      <c r="H6493" s="12">
        <f ca="1"/>
        <v>0.64695018997872611</v>
      </c>
      <c r="I6493" s="12">
        <v>0.64880000000000004</v>
      </c>
    </row>
    <row r="6494" spans="6:9" x14ac:dyDescent="0.3">
      <c r="F6494" s="2">
        <v>6489</v>
      </c>
      <c r="G6494" s="12">
        <f ca="1"/>
        <v>33.618807336745846</v>
      </c>
      <c r="H6494" s="12">
        <f ca="1"/>
        <v>0.64702414626119564</v>
      </c>
      <c r="I6494" s="12">
        <v>0.64890000000000003</v>
      </c>
    </row>
    <row r="6495" spans="6:9" x14ac:dyDescent="0.3">
      <c r="F6495" s="2">
        <v>6490</v>
      </c>
      <c r="G6495" s="12">
        <f ca="1"/>
        <v>33.619556361550025</v>
      </c>
      <c r="H6495" s="12">
        <f ca="1"/>
        <v>0.64706881076992762</v>
      </c>
      <c r="I6495" s="12">
        <v>0.64900000000000002</v>
      </c>
    </row>
    <row r="6496" spans="6:9" x14ac:dyDescent="0.3">
      <c r="F6496" s="2">
        <v>6491</v>
      </c>
      <c r="G6496" s="12">
        <f ca="1"/>
        <v>33.623439682887813</v>
      </c>
      <c r="H6496" s="12">
        <f ca="1"/>
        <v>0.6473002872401572</v>
      </c>
      <c r="I6496" s="12">
        <v>0.64910000000000001</v>
      </c>
    </row>
    <row r="6497" spans="6:9" x14ac:dyDescent="0.3">
      <c r="F6497" s="2">
        <v>6492</v>
      </c>
      <c r="G6497" s="12">
        <f ca="1"/>
        <v>33.624586076824556</v>
      </c>
      <c r="H6497" s="12">
        <f ca="1"/>
        <v>0.64736859350750653</v>
      </c>
      <c r="I6497" s="12">
        <v>0.6492</v>
      </c>
    </row>
    <row r="6498" spans="6:9" x14ac:dyDescent="0.3">
      <c r="F6498" s="2">
        <v>6493</v>
      </c>
      <c r="G6498" s="12">
        <f ca="1"/>
        <v>33.631031296108986</v>
      </c>
      <c r="H6498" s="12">
        <f ca="1"/>
        <v>0.6477523868112437</v>
      </c>
      <c r="I6498" s="12">
        <v>0.64929999999999999</v>
      </c>
    </row>
    <row r="6499" spans="6:9" x14ac:dyDescent="0.3">
      <c r="F6499" s="2">
        <v>6494</v>
      </c>
      <c r="G6499" s="12">
        <f ca="1"/>
        <v>33.632471038370312</v>
      </c>
      <c r="H6499" s="12">
        <f ca="1"/>
        <v>0.64783806436344349</v>
      </c>
      <c r="I6499" s="12">
        <v>0.64939999999999998</v>
      </c>
    </row>
    <row r="6500" spans="6:9" x14ac:dyDescent="0.3">
      <c r="F6500" s="2">
        <v>6495</v>
      </c>
      <c r="G6500" s="12">
        <f ca="1"/>
        <v>33.637072452958371</v>
      </c>
      <c r="H6500" s="12">
        <f ca="1"/>
        <v>0.64811175572209234</v>
      </c>
      <c r="I6500" s="12">
        <v>0.64949999999999997</v>
      </c>
    </row>
    <row r="6501" spans="6:9" x14ac:dyDescent="0.3">
      <c r="F6501" s="2">
        <v>6496</v>
      </c>
      <c r="G6501" s="12">
        <f ca="1"/>
        <v>33.637306204091601</v>
      </c>
      <c r="H6501" s="12">
        <f ca="1"/>
        <v>0.64812565375258635</v>
      </c>
      <c r="I6501" s="12">
        <v>0.64959999999999996</v>
      </c>
    </row>
    <row r="6502" spans="6:9" x14ac:dyDescent="0.3">
      <c r="F6502" s="2">
        <v>6497</v>
      </c>
      <c r="G6502" s="12">
        <f ca="1"/>
        <v>33.637480007974318</v>
      </c>
      <c r="H6502" s="12">
        <f ca="1"/>
        <v>0.6481359871864335</v>
      </c>
      <c r="I6502" s="12">
        <v>0.64970000000000006</v>
      </c>
    </row>
    <row r="6503" spans="6:9" x14ac:dyDescent="0.3">
      <c r="F6503" s="2">
        <v>6498</v>
      </c>
      <c r="G6503" s="12">
        <f ca="1"/>
        <v>33.63781024306045</v>
      </c>
      <c r="H6503" s="12">
        <f ca="1"/>
        <v>0.64815562036697794</v>
      </c>
      <c r="I6503" s="12">
        <v>0.64980000000000004</v>
      </c>
    </row>
    <row r="6504" spans="6:9" x14ac:dyDescent="0.3">
      <c r="F6504" s="2">
        <v>6499</v>
      </c>
      <c r="G6504" s="12">
        <f ca="1"/>
        <v>33.638087721996783</v>
      </c>
      <c r="H6504" s="12">
        <f ca="1"/>
        <v>0.64817211626927373</v>
      </c>
      <c r="I6504" s="12">
        <v>0.64990000000000003</v>
      </c>
    </row>
    <row r="6505" spans="6:9" x14ac:dyDescent="0.3">
      <c r="F6505" s="2">
        <v>6500</v>
      </c>
      <c r="G6505" s="12">
        <f ca="1"/>
        <v>33.639408938805808</v>
      </c>
      <c r="H6505" s="12">
        <f ca="1"/>
        <v>0.64825065138116555</v>
      </c>
      <c r="I6505" s="12">
        <v>0.65</v>
      </c>
    </row>
    <row r="6506" spans="6:9" x14ac:dyDescent="0.3">
      <c r="F6506" s="2">
        <v>6501</v>
      </c>
      <c r="G6506" s="12">
        <f ca="1"/>
        <v>33.64784753542618</v>
      </c>
      <c r="H6506" s="12">
        <f ca="1"/>
        <v>0.64875185751043007</v>
      </c>
      <c r="I6506" s="12">
        <v>0.65010000000000001</v>
      </c>
    </row>
    <row r="6507" spans="6:9" x14ac:dyDescent="0.3">
      <c r="F6507" s="2">
        <v>6502</v>
      </c>
      <c r="G6507" s="12">
        <f ca="1"/>
        <v>33.648204964252912</v>
      </c>
      <c r="H6507" s="12">
        <f ca="1"/>
        <v>0.64877307167241016</v>
      </c>
      <c r="I6507" s="12">
        <v>0.6502</v>
      </c>
    </row>
    <row r="6508" spans="6:9" x14ac:dyDescent="0.3">
      <c r="F6508" s="2">
        <v>6503</v>
      </c>
      <c r="G6508" s="12">
        <f ca="1"/>
        <v>33.649024878485193</v>
      </c>
      <c r="H6508" s="12">
        <f ca="1"/>
        <v>0.64882173068060967</v>
      </c>
      <c r="I6508" s="12">
        <v>0.65029999999999999</v>
      </c>
    </row>
    <row r="6509" spans="6:9" x14ac:dyDescent="0.3">
      <c r="F6509" s="2">
        <v>6504</v>
      </c>
      <c r="G6509" s="12">
        <f ca="1"/>
        <v>33.64912703821561</v>
      </c>
      <c r="H6509" s="12">
        <f ca="1"/>
        <v>0.64882779304559746</v>
      </c>
      <c r="I6509" s="12">
        <v>0.65039999999999998</v>
      </c>
    </row>
    <row r="6510" spans="6:9" x14ac:dyDescent="0.3">
      <c r="F6510" s="2">
        <v>6505</v>
      </c>
      <c r="G6510" s="12">
        <f ca="1"/>
        <v>33.650967930232909</v>
      </c>
      <c r="H6510" s="12">
        <f ca="1"/>
        <v>0.64893701808168802</v>
      </c>
      <c r="I6510" s="12">
        <v>0.65049999999999997</v>
      </c>
    </row>
    <row r="6511" spans="6:9" x14ac:dyDescent="0.3">
      <c r="F6511" s="2">
        <v>6506</v>
      </c>
      <c r="G6511" s="12">
        <f ca="1"/>
        <v>33.65695833481648</v>
      </c>
      <c r="H6511" s="12">
        <f ca="1"/>
        <v>0.64929221899353529</v>
      </c>
      <c r="I6511" s="12">
        <v>0.65059999999999996</v>
      </c>
    </row>
    <row r="6512" spans="6:9" x14ac:dyDescent="0.3">
      <c r="F6512" s="2">
        <v>6507</v>
      </c>
      <c r="G6512" s="12">
        <f ca="1"/>
        <v>33.659277675801867</v>
      </c>
      <c r="H6512" s="12">
        <f ca="1"/>
        <v>0.6494296515379796</v>
      </c>
      <c r="I6512" s="12">
        <v>0.65069999999999995</v>
      </c>
    </row>
    <row r="6513" spans="6:9" x14ac:dyDescent="0.3">
      <c r="F6513" s="2">
        <v>6508</v>
      </c>
      <c r="G6513" s="12">
        <f ca="1"/>
        <v>33.659842000949084</v>
      </c>
      <c r="H6513" s="12">
        <f ca="1"/>
        <v>0.64946308279556253</v>
      </c>
      <c r="I6513" s="12">
        <v>0.65080000000000005</v>
      </c>
    </row>
    <row r="6514" spans="6:9" x14ac:dyDescent="0.3">
      <c r="F6514" s="2">
        <v>6509</v>
      </c>
      <c r="G6514" s="12">
        <f ca="1"/>
        <v>33.660859558415204</v>
      </c>
      <c r="H6514" s="12">
        <f ca="1"/>
        <v>0.64952335630461633</v>
      </c>
      <c r="I6514" s="12">
        <v>0.65090000000000003</v>
      </c>
    </row>
    <row r="6515" spans="6:9" x14ac:dyDescent="0.3">
      <c r="F6515" s="2">
        <v>6510</v>
      </c>
      <c r="G6515" s="12">
        <f ca="1"/>
        <v>33.66205101952788</v>
      </c>
      <c r="H6515" s="12">
        <f ca="1"/>
        <v>0.64959391808090439</v>
      </c>
      <c r="I6515" s="12">
        <v>0.65100000000000002</v>
      </c>
    </row>
    <row r="6516" spans="6:9" x14ac:dyDescent="0.3">
      <c r="F6516" s="2">
        <v>6511</v>
      </c>
      <c r="G6516" s="12">
        <f ca="1"/>
        <v>33.663249691433855</v>
      </c>
      <c r="H6516" s="12">
        <f ca="1"/>
        <v>0.6496648931242841</v>
      </c>
      <c r="I6516" s="12">
        <v>0.65110000000000001</v>
      </c>
    </row>
    <row r="6517" spans="6:9" x14ac:dyDescent="0.3">
      <c r="F6517" s="2">
        <v>6512</v>
      </c>
      <c r="G6517" s="12">
        <f ca="1"/>
        <v>33.6642825338444</v>
      </c>
      <c r="H6517" s="12">
        <f ca="1"/>
        <v>0.64972603808874196</v>
      </c>
      <c r="I6517" s="12">
        <v>0.6512</v>
      </c>
    </row>
    <row r="6518" spans="6:9" x14ac:dyDescent="0.3">
      <c r="F6518" s="2">
        <v>6513</v>
      </c>
      <c r="G6518" s="12">
        <f ca="1"/>
        <v>33.665239774552759</v>
      </c>
      <c r="H6518" s="12">
        <f ca="1"/>
        <v>0.64978269822279755</v>
      </c>
      <c r="I6518" s="12">
        <v>0.65129999999999999</v>
      </c>
    </row>
    <row r="6519" spans="6:9" x14ac:dyDescent="0.3">
      <c r="F6519" s="2">
        <v>6514</v>
      </c>
      <c r="G6519" s="12">
        <f ca="1"/>
        <v>33.665962088400896</v>
      </c>
      <c r="H6519" s="12">
        <f ca="1"/>
        <v>0.64982544694446975</v>
      </c>
      <c r="I6519" s="12">
        <v>0.65139999999999998</v>
      </c>
    </row>
    <row r="6520" spans="6:9" x14ac:dyDescent="0.3">
      <c r="F6520" s="2">
        <v>6515</v>
      </c>
      <c r="G6520" s="12">
        <f ca="1"/>
        <v>33.666489793330726</v>
      </c>
      <c r="H6520" s="12">
        <f ca="1"/>
        <v>0.64985667494982813</v>
      </c>
      <c r="I6520" s="12">
        <v>0.65149999999999997</v>
      </c>
    </row>
    <row r="6521" spans="6:9" x14ac:dyDescent="0.3">
      <c r="F6521" s="2">
        <v>6516</v>
      </c>
      <c r="G6521" s="12">
        <f ca="1"/>
        <v>33.670056905309949</v>
      </c>
      <c r="H6521" s="12">
        <f ca="1"/>
        <v>0.65006769580127277</v>
      </c>
      <c r="I6521" s="12">
        <v>0.65159999999999996</v>
      </c>
    </row>
    <row r="6522" spans="6:9" x14ac:dyDescent="0.3">
      <c r="F6522" s="2">
        <v>6517</v>
      </c>
      <c r="G6522" s="12">
        <f ca="1"/>
        <v>33.672311398169491</v>
      </c>
      <c r="H6522" s="12">
        <f ca="1"/>
        <v>0.65020100252652879</v>
      </c>
      <c r="I6522" s="12">
        <v>0.65169999999999995</v>
      </c>
    </row>
    <row r="6523" spans="6:9" x14ac:dyDescent="0.3">
      <c r="F6523" s="2">
        <v>6518</v>
      </c>
      <c r="G6523" s="12">
        <f ca="1"/>
        <v>33.675084263339507</v>
      </c>
      <c r="H6523" s="12">
        <f ca="1"/>
        <v>0.65036489330162905</v>
      </c>
      <c r="I6523" s="12">
        <v>0.65180000000000005</v>
      </c>
    </row>
    <row r="6524" spans="6:9" x14ac:dyDescent="0.3">
      <c r="F6524" s="2">
        <v>6519</v>
      </c>
      <c r="G6524" s="12">
        <f ca="1"/>
        <v>33.675933907982632</v>
      </c>
      <c r="H6524" s="12">
        <f ca="1"/>
        <v>0.65041509694102584</v>
      </c>
      <c r="I6524" s="12">
        <v>0.65190000000000003</v>
      </c>
    </row>
    <row r="6525" spans="6:9" x14ac:dyDescent="0.3">
      <c r="F6525" s="2">
        <v>6520</v>
      </c>
      <c r="G6525" s="12">
        <f ca="1"/>
        <v>33.676179417794643</v>
      </c>
      <c r="H6525" s="12">
        <f ca="1"/>
        <v>0.65042960228621505</v>
      </c>
      <c r="I6525" s="12">
        <v>0.65200000000000002</v>
      </c>
    </row>
    <row r="6526" spans="6:9" x14ac:dyDescent="0.3">
      <c r="F6526" s="2">
        <v>6521</v>
      </c>
      <c r="G6526" s="12">
        <f ca="1"/>
        <v>33.676296984749619</v>
      </c>
      <c r="H6526" s="12">
        <f ca="1"/>
        <v>0.65043654823643027</v>
      </c>
      <c r="I6526" s="12">
        <v>0.65210000000000001</v>
      </c>
    </row>
    <row r="6527" spans="6:9" x14ac:dyDescent="0.3">
      <c r="F6527" s="2">
        <v>6522</v>
      </c>
      <c r="G6527" s="12">
        <f ca="1"/>
        <v>33.676790036873399</v>
      </c>
      <c r="H6527" s="12">
        <f ca="1"/>
        <v>0.65046567670632571</v>
      </c>
      <c r="I6527" s="12">
        <v>0.6522</v>
      </c>
    </row>
    <row r="6528" spans="6:9" x14ac:dyDescent="0.3">
      <c r="F6528" s="2">
        <v>6523</v>
      </c>
      <c r="G6528" s="12">
        <f ca="1"/>
        <v>33.677161611371133</v>
      </c>
      <c r="H6528" s="12">
        <f ca="1"/>
        <v>0.65048762699371132</v>
      </c>
      <c r="I6528" s="12">
        <v>0.65229999999999999</v>
      </c>
    </row>
    <row r="6529" spans="6:9" x14ac:dyDescent="0.3">
      <c r="F6529" s="2">
        <v>6524</v>
      </c>
      <c r="G6529" s="12">
        <f ca="1"/>
        <v>33.68403892205842</v>
      </c>
      <c r="H6529" s="12">
        <f ca="1"/>
        <v>0.65089365594017912</v>
      </c>
      <c r="I6529" s="12">
        <v>0.65239999999999998</v>
      </c>
    </row>
    <row r="6530" spans="6:9" x14ac:dyDescent="0.3">
      <c r="F6530" s="2">
        <v>6525</v>
      </c>
      <c r="G6530" s="12">
        <f ca="1"/>
        <v>33.684574561319849</v>
      </c>
      <c r="H6530" s="12">
        <f ca="1"/>
        <v>0.65092526043880405</v>
      </c>
      <c r="I6530" s="12">
        <v>0.65249999999999997</v>
      </c>
    </row>
    <row r="6531" spans="6:9" x14ac:dyDescent="0.3">
      <c r="F6531" s="2">
        <v>6526</v>
      </c>
      <c r="G6531" s="12">
        <f ca="1"/>
        <v>33.686455764480812</v>
      </c>
      <c r="H6531" s="12">
        <f ca="1"/>
        <v>0.65103623586473791</v>
      </c>
      <c r="I6531" s="12">
        <v>0.65259999999999996</v>
      </c>
    </row>
    <row r="6532" spans="6:9" x14ac:dyDescent="0.3">
      <c r="F6532" s="2">
        <v>6527</v>
      </c>
      <c r="G6532" s="12">
        <f ca="1"/>
        <v>33.687065316585432</v>
      </c>
      <c r="H6532" s="12">
        <f ca="1"/>
        <v>0.65107218711126169</v>
      </c>
      <c r="I6532" s="12">
        <v>0.65269999999999995</v>
      </c>
    </row>
    <row r="6533" spans="6:9" x14ac:dyDescent="0.3">
      <c r="F6533" s="2">
        <v>6528</v>
      </c>
      <c r="G6533" s="12">
        <f ca="1"/>
        <v>33.687524716484688</v>
      </c>
      <c r="H6533" s="12">
        <f ca="1"/>
        <v>0.65109928005801343</v>
      </c>
      <c r="I6533" s="12">
        <v>0.65280000000000005</v>
      </c>
    </row>
    <row r="6534" spans="6:9" x14ac:dyDescent="0.3">
      <c r="F6534" s="2">
        <v>6529</v>
      </c>
      <c r="G6534" s="12">
        <f ca="1"/>
        <v>33.68921314835876</v>
      </c>
      <c r="H6534" s="12">
        <f ca="1"/>
        <v>0.65119883733164752</v>
      </c>
      <c r="I6534" s="12">
        <v>0.65290000000000004</v>
      </c>
    </row>
    <row r="6535" spans="6:9" x14ac:dyDescent="0.3">
      <c r="F6535" s="2">
        <v>6530</v>
      </c>
      <c r="G6535" s="12">
        <f ca="1"/>
        <v>33.690315352567232</v>
      </c>
      <c r="H6535" s="12">
        <f ca="1"/>
        <v>0.65126381332062455</v>
      </c>
      <c r="I6535" s="12">
        <v>0.65300000000000002</v>
      </c>
    </row>
    <row r="6536" spans="6:9" x14ac:dyDescent="0.3">
      <c r="F6536" s="2">
        <v>6531</v>
      </c>
      <c r="G6536" s="12">
        <f ca="1"/>
        <v>33.6906968240406</v>
      </c>
      <c r="H6536" s="12">
        <f ca="1"/>
        <v>0.65128629871265531</v>
      </c>
      <c r="I6536" s="12">
        <v>0.65310000000000001</v>
      </c>
    </row>
    <row r="6537" spans="6:9" x14ac:dyDescent="0.3">
      <c r="F6537" s="2">
        <v>6532</v>
      </c>
      <c r="G6537" s="12">
        <f ca="1"/>
        <v>33.692714142583142</v>
      </c>
      <c r="H6537" s="12">
        <f ca="1"/>
        <v>0.65140518399518199</v>
      </c>
      <c r="I6537" s="12">
        <v>0.6532</v>
      </c>
    </row>
    <row r="6538" spans="6:9" x14ac:dyDescent="0.3">
      <c r="F6538" s="2">
        <v>6533</v>
      </c>
      <c r="G6538" s="12">
        <f ca="1"/>
        <v>33.693650373692016</v>
      </c>
      <c r="H6538" s="12">
        <f ca="1"/>
        <v>0.65146034501387817</v>
      </c>
      <c r="I6538" s="12">
        <v>0.65329999999999999</v>
      </c>
    </row>
    <row r="6539" spans="6:9" x14ac:dyDescent="0.3">
      <c r="F6539" s="2">
        <v>6534</v>
      </c>
      <c r="G6539" s="12">
        <f ca="1"/>
        <v>33.693798151590443</v>
      </c>
      <c r="H6539" s="12">
        <f ca="1"/>
        <v>0.65146905104821184</v>
      </c>
      <c r="I6539" s="12">
        <v>0.65339999999999998</v>
      </c>
    </row>
    <row r="6540" spans="6:9" x14ac:dyDescent="0.3">
      <c r="F6540" s="2">
        <v>6535</v>
      </c>
      <c r="G6540" s="12">
        <f ca="1"/>
        <v>33.69565774547894</v>
      </c>
      <c r="H6540" s="12">
        <f ca="1"/>
        <v>0.65157858733993812</v>
      </c>
      <c r="I6540" s="12">
        <v>0.65349999999999997</v>
      </c>
    </row>
    <row r="6541" spans="6:9" x14ac:dyDescent="0.3">
      <c r="F6541" s="2">
        <v>6536</v>
      </c>
      <c r="G6541" s="12">
        <f ca="1"/>
        <v>33.697052227424592</v>
      </c>
      <c r="H6541" s="12">
        <f ca="1"/>
        <v>0.65166070522713582</v>
      </c>
      <c r="I6541" s="12">
        <v>0.65359999999999996</v>
      </c>
    </row>
    <row r="6542" spans="6:9" x14ac:dyDescent="0.3">
      <c r="F6542" s="2">
        <v>6537</v>
      </c>
      <c r="G6542" s="12">
        <f ca="1"/>
        <v>33.69793271807918</v>
      </c>
      <c r="H6542" s="12">
        <f ca="1"/>
        <v>0.65171254572674964</v>
      </c>
      <c r="I6542" s="12">
        <v>0.65369999999999995</v>
      </c>
    </row>
    <row r="6543" spans="6:9" x14ac:dyDescent="0.3">
      <c r="F6543" s="2">
        <v>6538</v>
      </c>
      <c r="G6543" s="12">
        <f ca="1"/>
        <v>33.698586940516854</v>
      </c>
      <c r="H6543" s="12">
        <f ca="1"/>
        <v>0.6517510594575977</v>
      </c>
      <c r="I6543" s="12">
        <v>0.65380000000000005</v>
      </c>
    </row>
    <row r="6544" spans="6:9" x14ac:dyDescent="0.3">
      <c r="F6544" s="2">
        <v>6539</v>
      </c>
      <c r="G6544" s="12">
        <f ca="1"/>
        <v>33.700139821220581</v>
      </c>
      <c r="H6544" s="12">
        <f ca="1"/>
        <v>0.65184246029941817</v>
      </c>
      <c r="I6544" s="12">
        <v>0.65390000000000004</v>
      </c>
    </row>
    <row r="6545" spans="6:9" x14ac:dyDescent="0.3">
      <c r="F6545" s="2">
        <v>6540</v>
      </c>
      <c r="G6545" s="12">
        <f ca="1"/>
        <v>33.7063529689608</v>
      </c>
      <c r="H6545" s="12">
        <f ca="1"/>
        <v>0.65220792807942474</v>
      </c>
      <c r="I6545" s="12">
        <v>0.65400000000000003</v>
      </c>
    </row>
    <row r="6546" spans="6:9" x14ac:dyDescent="0.3">
      <c r="F6546" s="2">
        <v>6541</v>
      </c>
      <c r="G6546" s="12">
        <f ca="1"/>
        <v>33.706876876592027</v>
      </c>
      <c r="H6546" s="12">
        <f ca="1"/>
        <v>0.65223872829553076</v>
      </c>
      <c r="I6546" s="12">
        <v>0.65410000000000001</v>
      </c>
    </row>
    <row r="6547" spans="6:9" x14ac:dyDescent="0.3">
      <c r="F6547" s="2">
        <v>6542</v>
      </c>
      <c r="G6547" s="12">
        <f ca="1"/>
        <v>33.709246804995843</v>
      </c>
      <c r="H6547" s="12">
        <f ca="1"/>
        <v>0.65237802211945528</v>
      </c>
      <c r="I6547" s="12">
        <v>0.6542</v>
      </c>
    </row>
    <row r="6548" spans="6:9" x14ac:dyDescent="0.3">
      <c r="F6548" s="2">
        <v>6543</v>
      </c>
      <c r="G6548" s="12">
        <f ca="1"/>
        <v>33.709379732879114</v>
      </c>
      <c r="H6548" s="12">
        <f ca="1"/>
        <v>0.65238583343431256</v>
      </c>
      <c r="I6548" s="12">
        <v>0.65429999999999999</v>
      </c>
    </row>
    <row r="6549" spans="6:9" x14ac:dyDescent="0.3">
      <c r="F6549" s="2">
        <v>6544</v>
      </c>
      <c r="G6549" s="12">
        <f ca="1"/>
        <v>33.710773761999747</v>
      </c>
      <c r="H6549" s="12">
        <f ca="1"/>
        <v>0.65246774134655283</v>
      </c>
      <c r="I6549" s="12">
        <v>0.65439999999999998</v>
      </c>
    </row>
    <row r="6550" spans="6:9" x14ac:dyDescent="0.3">
      <c r="F6550" s="2">
        <v>6545</v>
      </c>
      <c r="G6550" s="12">
        <f ca="1"/>
        <v>33.71134147034293</v>
      </c>
      <c r="H6550" s="12">
        <f ca="1"/>
        <v>0.65250109242245513</v>
      </c>
      <c r="I6550" s="12">
        <v>0.65449999999999997</v>
      </c>
    </row>
    <row r="6551" spans="6:9" x14ac:dyDescent="0.3">
      <c r="F6551" s="2">
        <v>6546</v>
      </c>
      <c r="G6551" s="12">
        <f ca="1"/>
        <v>33.713436953289744</v>
      </c>
      <c r="H6551" s="12">
        <f ca="1"/>
        <v>0.65262416872177775</v>
      </c>
      <c r="I6551" s="12">
        <v>0.65459999999999996</v>
      </c>
    </row>
    <row r="6552" spans="6:9" x14ac:dyDescent="0.3">
      <c r="F6552" s="2">
        <v>6547</v>
      </c>
      <c r="G6552" s="12">
        <f ca="1"/>
        <v>33.714352798117474</v>
      </c>
      <c r="H6552" s="12">
        <f ca="1"/>
        <v>0.6526779468379601</v>
      </c>
      <c r="I6552" s="12">
        <v>0.65469999999999995</v>
      </c>
    </row>
    <row r="6553" spans="6:9" x14ac:dyDescent="0.3">
      <c r="F6553" s="2">
        <v>6548</v>
      </c>
      <c r="G6553" s="12">
        <f ca="1"/>
        <v>33.718500881295029</v>
      </c>
      <c r="H6553" s="12">
        <f ca="1"/>
        <v>0.65292142041948997</v>
      </c>
      <c r="I6553" s="12">
        <v>0.65480000000000005</v>
      </c>
    </row>
    <row r="6554" spans="6:9" x14ac:dyDescent="0.3">
      <c r="F6554" s="2">
        <v>6549</v>
      </c>
      <c r="G6554" s="12">
        <f ca="1"/>
        <v>33.720062723019858</v>
      </c>
      <c r="H6554" s="12">
        <f ca="1"/>
        <v>0.65301305073603699</v>
      </c>
      <c r="I6554" s="12">
        <v>0.65490000000000004</v>
      </c>
    </row>
    <row r="6555" spans="6:9" x14ac:dyDescent="0.3">
      <c r="F6555" s="2">
        <v>6550</v>
      </c>
      <c r="G6555" s="12">
        <f ca="1"/>
        <v>33.720450554930281</v>
      </c>
      <c r="H6555" s="12">
        <f ca="1"/>
        <v>0.65303580048700893</v>
      </c>
      <c r="I6555" s="12">
        <v>0.65500000000000003</v>
      </c>
    </row>
    <row r="6556" spans="6:9" x14ac:dyDescent="0.3">
      <c r="F6556" s="2">
        <v>6551</v>
      </c>
      <c r="G6556" s="12">
        <f ca="1"/>
        <v>33.721330927967955</v>
      </c>
      <c r="H6556" s="12">
        <f ca="1"/>
        <v>0.65308743676358161</v>
      </c>
      <c r="I6556" s="12">
        <v>0.65510000000000002</v>
      </c>
    </row>
    <row r="6557" spans="6:9" x14ac:dyDescent="0.3">
      <c r="F6557" s="2">
        <v>6552</v>
      </c>
      <c r="G6557" s="12">
        <f ca="1"/>
        <v>33.722714216253813</v>
      </c>
      <c r="H6557" s="12">
        <f ca="1"/>
        <v>0.65316855540996654</v>
      </c>
      <c r="I6557" s="12">
        <v>0.6552</v>
      </c>
    </row>
    <row r="6558" spans="6:9" x14ac:dyDescent="0.3">
      <c r="F6558" s="2">
        <v>6553</v>
      </c>
      <c r="G6558" s="12">
        <f ca="1"/>
        <v>33.725208686388832</v>
      </c>
      <c r="H6558" s="12">
        <f ca="1"/>
        <v>0.65331478959931577</v>
      </c>
      <c r="I6558" s="12">
        <v>0.65529999999999999</v>
      </c>
    </row>
    <row r="6559" spans="6:9" x14ac:dyDescent="0.3">
      <c r="F6559" s="2">
        <v>6554</v>
      </c>
      <c r="G6559" s="12">
        <f ca="1"/>
        <v>33.725663621305266</v>
      </c>
      <c r="H6559" s="12">
        <f ca="1"/>
        <v>0.65334145298995017</v>
      </c>
      <c r="I6559" s="12">
        <v>0.65539999999999998</v>
      </c>
    </row>
    <row r="6560" spans="6:9" x14ac:dyDescent="0.3">
      <c r="F6560" s="2">
        <v>6555</v>
      </c>
      <c r="G6560" s="12">
        <f ca="1"/>
        <v>33.726710478832672</v>
      </c>
      <c r="H6560" s="12">
        <f ca="1"/>
        <v>0.6534028009982803</v>
      </c>
      <c r="I6560" s="12">
        <v>0.65549999999999997</v>
      </c>
    </row>
    <row r="6561" spans="6:9" x14ac:dyDescent="0.3">
      <c r="F6561" s="2">
        <v>6556</v>
      </c>
      <c r="G6561" s="12">
        <f ca="1"/>
        <v>33.726895989811965</v>
      </c>
      <c r="H6561" s="12">
        <f ca="1"/>
        <v>0.65341367123077598</v>
      </c>
      <c r="I6561" s="12">
        <v>0.65559999999999996</v>
      </c>
    </row>
    <row r="6562" spans="6:9" x14ac:dyDescent="0.3">
      <c r="F6562" s="2">
        <v>6557</v>
      </c>
      <c r="G6562" s="12">
        <f ca="1"/>
        <v>33.7290685958938</v>
      </c>
      <c r="H6562" s="12">
        <f ca="1"/>
        <v>0.65354095312653093</v>
      </c>
      <c r="I6562" s="12">
        <v>0.65569999999999995</v>
      </c>
    </row>
    <row r="6563" spans="6:9" x14ac:dyDescent="0.3">
      <c r="F6563" s="2">
        <v>6558</v>
      </c>
      <c r="G6563" s="12">
        <f ca="1"/>
        <v>33.729418835865573</v>
      </c>
      <c r="H6563" s="12">
        <f ca="1"/>
        <v>0.65356146767366141</v>
      </c>
      <c r="I6563" s="12">
        <v>0.65580000000000005</v>
      </c>
    </row>
    <row r="6564" spans="6:9" x14ac:dyDescent="0.3">
      <c r="F6564" s="2">
        <v>6559</v>
      </c>
      <c r="G6564" s="12">
        <f ca="1"/>
        <v>33.730152687548369</v>
      </c>
      <c r="H6564" s="12">
        <f ca="1"/>
        <v>0.65360444764218484</v>
      </c>
      <c r="I6564" s="12">
        <v>0.65590000000000004</v>
      </c>
    </row>
    <row r="6565" spans="6:9" x14ac:dyDescent="0.3">
      <c r="F6565" s="2">
        <v>6560</v>
      </c>
      <c r="G6565" s="12">
        <f ca="1"/>
        <v>33.730449517888061</v>
      </c>
      <c r="H6565" s="12">
        <f ca="1"/>
        <v>0.65362183083522241</v>
      </c>
      <c r="I6565" s="12">
        <v>0.65600000000000003</v>
      </c>
    </row>
    <row r="6566" spans="6:9" x14ac:dyDescent="0.3">
      <c r="F6566" s="2">
        <v>6561</v>
      </c>
      <c r="G6566" s="12">
        <f ca="1"/>
        <v>33.730610339544427</v>
      </c>
      <c r="H6566" s="12">
        <f ca="1"/>
        <v>0.65363124863757338</v>
      </c>
      <c r="I6566" s="12">
        <v>0.65610000000000002</v>
      </c>
    </row>
    <row r="6567" spans="6:9" x14ac:dyDescent="0.3">
      <c r="F6567" s="2">
        <v>6562</v>
      </c>
      <c r="G6567" s="12">
        <f ca="1"/>
        <v>33.732427005525423</v>
      </c>
      <c r="H6567" s="12">
        <f ca="1"/>
        <v>0.65373761640021977</v>
      </c>
      <c r="I6567" s="12">
        <v>0.65620000000000001</v>
      </c>
    </row>
    <row r="6568" spans="6:9" x14ac:dyDescent="0.3">
      <c r="F6568" s="2">
        <v>6563</v>
      </c>
      <c r="G6568" s="12">
        <f ca="1"/>
        <v>33.735817177115095</v>
      </c>
      <c r="H6568" s="12">
        <f ca="1"/>
        <v>0.65393603026575764</v>
      </c>
      <c r="I6568" s="12">
        <v>0.65629999999999999</v>
      </c>
    </row>
    <row r="6569" spans="6:9" x14ac:dyDescent="0.3">
      <c r="F6569" s="2">
        <v>6564</v>
      </c>
      <c r="G6569" s="12">
        <f ca="1"/>
        <v>33.736891816302425</v>
      </c>
      <c r="H6569" s="12">
        <f ca="1"/>
        <v>0.65399890189053977</v>
      </c>
      <c r="I6569" s="12">
        <v>0.65639999999999998</v>
      </c>
    </row>
    <row r="6570" spans="6:9" x14ac:dyDescent="0.3">
      <c r="F6570" s="2">
        <v>6565</v>
      </c>
      <c r="G6570" s="12">
        <f ca="1"/>
        <v>33.738116508514125</v>
      </c>
      <c r="H6570" s="12">
        <f ca="1"/>
        <v>0.65407053889560174</v>
      </c>
      <c r="I6570" s="12">
        <v>0.65649999999999997</v>
      </c>
    </row>
    <row r="6571" spans="6:9" x14ac:dyDescent="0.3">
      <c r="F6571" s="2">
        <v>6566</v>
      </c>
      <c r="G6571" s="12">
        <f ca="1"/>
        <v>33.738380299361673</v>
      </c>
      <c r="H6571" s="12">
        <f ca="1"/>
        <v>0.65408596717144818</v>
      </c>
      <c r="I6571" s="12">
        <v>0.65659999999999996</v>
      </c>
    </row>
    <row r="6572" spans="6:9" x14ac:dyDescent="0.3">
      <c r="F6572" s="2">
        <v>6567</v>
      </c>
      <c r="G6572" s="12">
        <f ca="1"/>
        <v>33.740313943613103</v>
      </c>
      <c r="H6572" s="12">
        <f ca="1"/>
        <v>0.65419903949236347</v>
      </c>
      <c r="I6572" s="12">
        <v>0.65669999999999995</v>
      </c>
    </row>
    <row r="6573" spans="6:9" x14ac:dyDescent="0.3">
      <c r="F6573" s="2">
        <v>6568</v>
      </c>
      <c r="G6573" s="12">
        <f ca="1"/>
        <v>33.740442832106538</v>
      </c>
      <c r="H6573" s="12">
        <f ca="1"/>
        <v>0.65420657514226066</v>
      </c>
      <c r="I6573" s="12">
        <v>0.65680000000000005</v>
      </c>
    </row>
    <row r="6574" spans="6:9" x14ac:dyDescent="0.3">
      <c r="F6574" s="2">
        <v>6569</v>
      </c>
      <c r="G6574" s="12">
        <f ca="1"/>
        <v>33.740822563306793</v>
      </c>
      <c r="H6574" s="12">
        <f ca="1"/>
        <v>0.65422877574701499</v>
      </c>
      <c r="I6574" s="12">
        <v>0.65690000000000004</v>
      </c>
    </row>
    <row r="6575" spans="6:9" x14ac:dyDescent="0.3">
      <c r="F6575" s="2">
        <v>6570</v>
      </c>
      <c r="G6575" s="12">
        <f ca="1"/>
        <v>33.749361012738852</v>
      </c>
      <c r="H6575" s="12">
        <f ca="1"/>
        <v>0.65472760410279895</v>
      </c>
      <c r="I6575" s="12">
        <v>0.65700000000000003</v>
      </c>
    </row>
    <row r="6576" spans="6:9" x14ac:dyDescent="0.3">
      <c r="F6576" s="2">
        <v>6571</v>
      </c>
      <c r="G6576" s="12">
        <f ca="1"/>
        <v>33.749378789390406</v>
      </c>
      <c r="H6576" s="12">
        <f ca="1"/>
        <v>0.65472864191408131</v>
      </c>
      <c r="I6576" s="12">
        <v>0.65710000000000002</v>
      </c>
    </row>
    <row r="6577" spans="6:9" x14ac:dyDescent="0.3">
      <c r="F6577" s="2">
        <v>6572</v>
      </c>
      <c r="G6577" s="12">
        <f ca="1"/>
        <v>33.751622734114498</v>
      </c>
      <c r="H6577" s="12">
        <f ca="1"/>
        <v>0.6548596204995375</v>
      </c>
      <c r="I6577" s="12">
        <v>0.65720000000000001</v>
      </c>
    </row>
    <row r="6578" spans="6:9" x14ac:dyDescent="0.3">
      <c r="F6578" s="2">
        <v>6573</v>
      </c>
      <c r="G6578" s="12">
        <f ca="1"/>
        <v>33.752088097605885</v>
      </c>
      <c r="H6578" s="12">
        <f ca="1"/>
        <v>0.65488677765407011</v>
      </c>
      <c r="I6578" s="12">
        <v>0.6573</v>
      </c>
    </row>
    <row r="6579" spans="6:9" x14ac:dyDescent="0.3">
      <c r="F6579" s="2">
        <v>6574</v>
      </c>
      <c r="G6579" s="12">
        <f ca="1"/>
        <v>33.753204009276445</v>
      </c>
      <c r="H6579" s="12">
        <f ca="1"/>
        <v>0.65495189034317636</v>
      </c>
      <c r="I6579" s="12">
        <v>0.65739999999999998</v>
      </c>
    </row>
    <row r="6580" spans="6:9" x14ac:dyDescent="0.3">
      <c r="F6580" s="2">
        <v>6575</v>
      </c>
      <c r="G6580" s="12">
        <f ca="1"/>
        <v>33.753517500257146</v>
      </c>
      <c r="H6580" s="12">
        <f ca="1"/>
        <v>0.65497018019172026</v>
      </c>
      <c r="I6580" s="12">
        <v>0.65749999999999997</v>
      </c>
    </row>
    <row r="6581" spans="6:9" x14ac:dyDescent="0.3">
      <c r="F6581" s="2">
        <v>6576</v>
      </c>
      <c r="G6581" s="12">
        <f ca="1"/>
        <v>33.755384695634518</v>
      </c>
      <c r="H6581" s="12">
        <f ca="1"/>
        <v>0.6550790976227534</v>
      </c>
      <c r="I6581" s="12">
        <v>0.65759999999999996</v>
      </c>
    </row>
    <row r="6582" spans="6:9" x14ac:dyDescent="0.3">
      <c r="F6582" s="2">
        <v>6577</v>
      </c>
      <c r="G6582" s="12">
        <f ca="1"/>
        <v>33.756157751080991</v>
      </c>
      <c r="H6582" s="12">
        <f ca="1"/>
        <v>0.65512418183739796</v>
      </c>
      <c r="I6582" s="12">
        <v>0.65769999999999995</v>
      </c>
    </row>
    <row r="6583" spans="6:9" x14ac:dyDescent="0.3">
      <c r="F6583" s="2">
        <v>6578</v>
      </c>
      <c r="G6583" s="12">
        <f ca="1"/>
        <v>33.757521123537707</v>
      </c>
      <c r="H6583" s="12">
        <f ca="1"/>
        <v>0.65520367916058386</v>
      </c>
      <c r="I6583" s="12">
        <v>0.65780000000000005</v>
      </c>
    </row>
    <row r="6584" spans="6:9" x14ac:dyDescent="0.3">
      <c r="F6584" s="2">
        <v>6579</v>
      </c>
      <c r="G6584" s="12">
        <f ca="1"/>
        <v>33.757942944335092</v>
      </c>
      <c r="H6584" s="12">
        <f ca="1"/>
        <v>0.65522827165443964</v>
      </c>
      <c r="I6584" s="12">
        <v>0.65790000000000004</v>
      </c>
    </row>
    <row r="6585" spans="6:9" x14ac:dyDescent="0.3">
      <c r="F6585" s="2">
        <v>6580</v>
      </c>
      <c r="G6585" s="12">
        <f ca="1"/>
        <v>33.760251454275462</v>
      </c>
      <c r="H6585" s="12">
        <f ca="1"/>
        <v>0.65536282960099779</v>
      </c>
      <c r="I6585" s="12">
        <v>0.65800000000000003</v>
      </c>
    </row>
    <row r="6586" spans="6:9" x14ac:dyDescent="0.3">
      <c r="F6586" s="2">
        <v>6581</v>
      </c>
      <c r="G6586" s="12">
        <f ca="1"/>
        <v>33.760434929535862</v>
      </c>
      <c r="H6586" s="12">
        <f ca="1"/>
        <v>0.65537352178904784</v>
      </c>
      <c r="I6586" s="12">
        <v>0.65810000000000002</v>
      </c>
    </row>
    <row r="6587" spans="6:9" x14ac:dyDescent="0.3">
      <c r="F6587" s="2">
        <v>6582</v>
      </c>
      <c r="G6587" s="12">
        <f ca="1"/>
        <v>33.765448489612055</v>
      </c>
      <c r="H6587" s="12">
        <f ca="1"/>
        <v>0.65566556738496595</v>
      </c>
      <c r="I6587" s="12">
        <v>0.65820000000000001</v>
      </c>
    </row>
    <row r="6588" spans="6:9" x14ac:dyDescent="0.3">
      <c r="F6588" s="2">
        <v>6583</v>
      </c>
      <c r="G6588" s="12">
        <f ca="1"/>
        <v>33.766459189344545</v>
      </c>
      <c r="H6588" s="12">
        <f ca="1"/>
        <v>0.6557244127829378</v>
      </c>
      <c r="I6588" s="12">
        <v>0.6583</v>
      </c>
    </row>
    <row r="6589" spans="6:9" x14ac:dyDescent="0.3">
      <c r="F6589" s="2">
        <v>6584</v>
      </c>
      <c r="G6589" s="12">
        <f ca="1"/>
        <v>33.768875689889725</v>
      </c>
      <c r="H6589" s="12">
        <f ca="1"/>
        <v>0.65586506786961241</v>
      </c>
      <c r="I6589" s="12">
        <v>0.65839999999999999</v>
      </c>
    </row>
    <row r="6590" spans="6:9" x14ac:dyDescent="0.3">
      <c r="F6590" s="2">
        <v>6585</v>
      </c>
      <c r="G6590" s="12">
        <f ca="1"/>
        <v>33.76909408409729</v>
      </c>
      <c r="H6590" s="12">
        <f ca="1"/>
        <v>0.65587777700480188</v>
      </c>
      <c r="I6590" s="12">
        <v>0.65849999999999997</v>
      </c>
    </row>
    <row r="6591" spans="6:9" x14ac:dyDescent="0.3">
      <c r="F6591" s="2">
        <v>6586</v>
      </c>
      <c r="G6591" s="12">
        <f ca="1"/>
        <v>33.770567264928907</v>
      </c>
      <c r="H6591" s="12">
        <f ca="1"/>
        <v>0.6559634947642512</v>
      </c>
      <c r="I6591" s="12">
        <v>0.65859999999999996</v>
      </c>
    </row>
    <row r="6592" spans="6:9" x14ac:dyDescent="0.3">
      <c r="F6592" s="2">
        <v>6587</v>
      </c>
      <c r="G6592" s="12">
        <f ca="1"/>
        <v>33.773474241338448</v>
      </c>
      <c r="H6592" s="12">
        <f ca="1"/>
        <v>0.65613257799388114</v>
      </c>
      <c r="I6592" s="12">
        <v>0.65869999999999995</v>
      </c>
    </row>
    <row r="6593" spans="6:9" x14ac:dyDescent="0.3">
      <c r="F6593" s="2">
        <v>6588</v>
      </c>
      <c r="G6593" s="12">
        <f ca="1"/>
        <v>33.773535788443255</v>
      </c>
      <c r="H6593" s="12">
        <f ca="1"/>
        <v>0.65613615698895633</v>
      </c>
      <c r="I6593" s="12">
        <v>0.65880000000000005</v>
      </c>
    </row>
    <row r="6594" spans="6:9" x14ac:dyDescent="0.3">
      <c r="F6594" s="2">
        <v>6589</v>
      </c>
      <c r="G6594" s="12">
        <f ca="1"/>
        <v>33.778367120283733</v>
      </c>
      <c r="H6594" s="12">
        <f ca="1"/>
        <v>0.65641698882864163</v>
      </c>
      <c r="I6594" s="12">
        <v>0.65890000000000004</v>
      </c>
    </row>
    <row r="6595" spans="6:9" x14ac:dyDescent="0.3">
      <c r="F6595" s="2">
        <v>6590</v>
      </c>
      <c r="G6595" s="12">
        <f ca="1"/>
        <v>33.778389209627079</v>
      </c>
      <c r="H6595" s="12">
        <f ca="1"/>
        <v>0.65641827231024297</v>
      </c>
      <c r="I6595" s="12">
        <v>0.65900000000000003</v>
      </c>
    </row>
    <row r="6596" spans="6:9" x14ac:dyDescent="0.3">
      <c r="F6596" s="2">
        <v>6591</v>
      </c>
      <c r="G6596" s="12">
        <f ca="1"/>
        <v>33.778523819902958</v>
      </c>
      <c r="H6596" s="12">
        <f ca="1"/>
        <v>0.65642609361992577</v>
      </c>
      <c r="I6596" s="12">
        <v>0.65910000000000002</v>
      </c>
    </row>
    <row r="6597" spans="6:9" x14ac:dyDescent="0.3">
      <c r="F6597" s="2">
        <v>6592</v>
      </c>
      <c r="G6597" s="12">
        <f ca="1"/>
        <v>33.779832665686627</v>
      </c>
      <c r="H6597" s="12">
        <f ca="1"/>
        <v>0.65650213297046534</v>
      </c>
      <c r="I6597" s="12">
        <v>0.65920000000000001</v>
      </c>
    </row>
    <row r="6598" spans="6:9" x14ac:dyDescent="0.3">
      <c r="F6598" s="2">
        <v>6593</v>
      </c>
      <c r="G6598" s="12">
        <f ca="1"/>
        <v>33.779946542986316</v>
      </c>
      <c r="H6598" s="12">
        <f ca="1"/>
        <v>0.65650874807128867</v>
      </c>
      <c r="I6598" s="12">
        <v>0.6593</v>
      </c>
    </row>
    <row r="6599" spans="6:9" x14ac:dyDescent="0.3">
      <c r="F6599" s="2">
        <v>6594</v>
      </c>
      <c r="G6599" s="12">
        <f ca="1"/>
        <v>33.782188420487799</v>
      </c>
      <c r="H6599" s="12">
        <f ca="1"/>
        <v>0.65663895298585861</v>
      </c>
      <c r="I6599" s="12">
        <v>0.65939999999999999</v>
      </c>
    </row>
    <row r="6600" spans="6:9" x14ac:dyDescent="0.3">
      <c r="F6600" s="2">
        <v>6595</v>
      </c>
      <c r="G6600" s="12">
        <f ca="1"/>
        <v>33.784115008094417</v>
      </c>
      <c r="H6600" s="12">
        <f ca="1"/>
        <v>0.65675080812485553</v>
      </c>
      <c r="I6600" s="12">
        <v>0.65949999999999998</v>
      </c>
    </row>
    <row r="6601" spans="6:9" x14ac:dyDescent="0.3">
      <c r="F6601" s="2">
        <v>6596</v>
      </c>
      <c r="G6601" s="12">
        <f ca="1"/>
        <v>33.790436788372119</v>
      </c>
      <c r="H6601" s="12">
        <f ca="1"/>
        <v>0.65711759436610473</v>
      </c>
      <c r="I6601" s="12">
        <v>0.65959999999999996</v>
      </c>
    </row>
    <row r="6602" spans="6:9" x14ac:dyDescent="0.3">
      <c r="F6602" s="2">
        <v>6597</v>
      </c>
      <c r="G6602" s="12">
        <f ca="1"/>
        <v>33.794726766818464</v>
      </c>
      <c r="H6602" s="12">
        <f ca="1"/>
        <v>0.65736628014754028</v>
      </c>
      <c r="I6602" s="12">
        <v>0.65969999999999995</v>
      </c>
    </row>
    <row r="6603" spans="6:9" x14ac:dyDescent="0.3">
      <c r="F6603" s="2">
        <v>6598</v>
      </c>
      <c r="G6603" s="12">
        <f ca="1"/>
        <v>33.795406690255518</v>
      </c>
      <c r="H6603" s="12">
        <f ca="1"/>
        <v>0.65740567857336973</v>
      </c>
      <c r="I6603" s="12">
        <v>0.65980000000000005</v>
      </c>
    </row>
    <row r="6604" spans="6:9" x14ac:dyDescent="0.3">
      <c r="F6604" s="2">
        <v>6599</v>
      </c>
      <c r="G6604" s="12">
        <f ca="1"/>
        <v>33.796684356733593</v>
      </c>
      <c r="H6604" s="12">
        <f ca="1"/>
        <v>0.65747970156604663</v>
      </c>
      <c r="I6604" s="12">
        <v>0.65990000000000004</v>
      </c>
    </row>
    <row r="6605" spans="6:9" x14ac:dyDescent="0.3">
      <c r="F6605" s="2">
        <v>6600</v>
      </c>
      <c r="G6605" s="12">
        <f ca="1"/>
        <v>33.797673436983175</v>
      </c>
      <c r="H6605" s="12">
        <f ca="1"/>
        <v>0.65753699435079316</v>
      </c>
      <c r="I6605" s="12">
        <v>0.66</v>
      </c>
    </row>
    <row r="6606" spans="6:9" x14ac:dyDescent="0.3">
      <c r="F6606" s="2">
        <v>6601</v>
      </c>
      <c r="G6606" s="12">
        <f ca="1"/>
        <v>33.801110247378958</v>
      </c>
      <c r="H6606" s="12">
        <f ca="1"/>
        <v>0.65773600041902369</v>
      </c>
      <c r="I6606" s="12">
        <v>0.66010000000000002</v>
      </c>
    </row>
    <row r="6607" spans="6:9" x14ac:dyDescent="0.3">
      <c r="F6607" s="2">
        <v>6602</v>
      </c>
      <c r="G6607" s="12">
        <f ca="1"/>
        <v>33.80433424235423</v>
      </c>
      <c r="H6607" s="12">
        <f ca="1"/>
        <v>0.65792258157706063</v>
      </c>
      <c r="I6607" s="12">
        <v>0.66020000000000001</v>
      </c>
    </row>
    <row r="6608" spans="6:9" x14ac:dyDescent="0.3">
      <c r="F6608" s="2">
        <v>6603</v>
      </c>
      <c r="G6608" s="12">
        <f ca="1"/>
        <v>33.806407806239037</v>
      </c>
      <c r="H6608" s="12">
        <f ca="1"/>
        <v>0.65804253207633445</v>
      </c>
      <c r="I6608" s="12">
        <v>0.6603</v>
      </c>
    </row>
    <row r="6609" spans="6:9" x14ac:dyDescent="0.3">
      <c r="F6609" s="2">
        <v>6604</v>
      </c>
      <c r="G6609" s="12">
        <f ca="1"/>
        <v>33.80659864587917</v>
      </c>
      <c r="H6609" s="12">
        <f ca="1"/>
        <v>0.65805356962220318</v>
      </c>
      <c r="I6609" s="12">
        <v>0.66039999999999999</v>
      </c>
    </row>
    <row r="6610" spans="6:9" x14ac:dyDescent="0.3">
      <c r="F6610" s="2">
        <v>6605</v>
      </c>
      <c r="G6610" s="12">
        <f ca="1"/>
        <v>33.810121262714674</v>
      </c>
      <c r="H6610" s="12">
        <f ca="1"/>
        <v>0.65825724427099164</v>
      </c>
      <c r="I6610" s="12">
        <v>0.66049999999999998</v>
      </c>
    </row>
    <row r="6611" spans="6:9" x14ac:dyDescent="0.3">
      <c r="F6611" s="2">
        <v>6606</v>
      </c>
      <c r="G6611" s="12">
        <f ca="1"/>
        <v>33.810325065783957</v>
      </c>
      <c r="H6611" s="12">
        <f ca="1"/>
        <v>0.65826902438356938</v>
      </c>
      <c r="I6611" s="12">
        <v>0.66059999999999997</v>
      </c>
    </row>
    <row r="6612" spans="6:9" x14ac:dyDescent="0.3">
      <c r="F6612" s="2">
        <v>6607</v>
      </c>
      <c r="G6612" s="12">
        <f ca="1"/>
        <v>33.81045810827645</v>
      </c>
      <c r="H6612" s="12">
        <f ca="1"/>
        <v>0.65827671421967859</v>
      </c>
      <c r="I6612" s="12">
        <v>0.66069999999999995</v>
      </c>
    </row>
    <row r="6613" spans="6:9" x14ac:dyDescent="0.3">
      <c r="F6613" s="2">
        <v>6608</v>
      </c>
      <c r="G6613" s="12">
        <f ca="1"/>
        <v>33.811946564863007</v>
      </c>
      <c r="H6613" s="12">
        <f ca="1"/>
        <v>0.65836273533558398</v>
      </c>
      <c r="I6613" s="12">
        <v>0.66080000000000005</v>
      </c>
    </row>
    <row r="6614" spans="6:9" x14ac:dyDescent="0.3">
      <c r="F6614" s="2">
        <v>6609</v>
      </c>
      <c r="G6614" s="12">
        <f ca="1"/>
        <v>33.813534839544836</v>
      </c>
      <c r="H6614" s="12">
        <f ca="1"/>
        <v>0.65845450197081024</v>
      </c>
      <c r="I6614" s="12">
        <v>0.66090000000000004</v>
      </c>
    </row>
    <row r="6615" spans="6:9" x14ac:dyDescent="0.3">
      <c r="F6615" s="2">
        <v>6610</v>
      </c>
      <c r="G6615" s="12">
        <f ca="1"/>
        <v>33.813833440033179</v>
      </c>
      <c r="H6615" s="12">
        <f ca="1"/>
        <v>0.65847175170562111</v>
      </c>
      <c r="I6615" s="12">
        <v>0.66100000000000003</v>
      </c>
    </row>
    <row r="6616" spans="6:9" x14ac:dyDescent="0.3">
      <c r="F6616" s="2">
        <v>6611</v>
      </c>
      <c r="G6616" s="12">
        <f ca="1"/>
        <v>33.814016917836469</v>
      </c>
      <c r="H6616" s="12">
        <f ca="1"/>
        <v>0.65848235054351079</v>
      </c>
      <c r="I6616" s="12">
        <v>0.66110000000000002</v>
      </c>
    </row>
    <row r="6617" spans="6:9" x14ac:dyDescent="0.3">
      <c r="F6617" s="2">
        <v>6612</v>
      </c>
      <c r="G6617" s="12">
        <f ca="1"/>
        <v>33.814350016041203</v>
      </c>
      <c r="H6617" s="12">
        <f ca="1"/>
        <v>0.65850159158552424</v>
      </c>
      <c r="I6617" s="12">
        <v>0.66120000000000001</v>
      </c>
    </row>
    <row r="6618" spans="6:9" x14ac:dyDescent="0.3">
      <c r="F6618" s="2">
        <v>6613</v>
      </c>
      <c r="G6618" s="12">
        <f ca="1"/>
        <v>33.815892030265616</v>
      </c>
      <c r="H6618" s="12">
        <f ca="1"/>
        <v>0.65859065058342292</v>
      </c>
      <c r="I6618" s="12">
        <v>0.6613</v>
      </c>
    </row>
    <row r="6619" spans="6:9" x14ac:dyDescent="0.3">
      <c r="F6619" s="2">
        <v>6614</v>
      </c>
      <c r="G6619" s="12">
        <f ca="1"/>
        <v>33.816556320781643</v>
      </c>
      <c r="H6619" s="12">
        <f ca="1"/>
        <v>0.65862900971676464</v>
      </c>
      <c r="I6619" s="12">
        <v>0.66139999999999999</v>
      </c>
    </row>
    <row r="6620" spans="6:9" x14ac:dyDescent="0.3">
      <c r="F6620" s="2">
        <v>6615</v>
      </c>
      <c r="G6620" s="12">
        <f ca="1"/>
        <v>33.817947179993823</v>
      </c>
      <c r="H6620" s="12">
        <f ca="1"/>
        <v>0.65870931065181837</v>
      </c>
      <c r="I6620" s="12">
        <v>0.66149999999999998</v>
      </c>
    </row>
    <row r="6621" spans="6:9" x14ac:dyDescent="0.3">
      <c r="F6621" s="2">
        <v>6616</v>
      </c>
      <c r="G6621" s="12">
        <f ca="1"/>
        <v>33.818213207163829</v>
      </c>
      <c r="H6621" s="12">
        <f ca="1"/>
        <v>0.6587246675789229</v>
      </c>
      <c r="I6621" s="12">
        <v>0.66159999999999997</v>
      </c>
    </row>
    <row r="6622" spans="6:9" x14ac:dyDescent="0.3">
      <c r="F6622" s="2">
        <v>6617</v>
      </c>
      <c r="G6622" s="12">
        <f ca="1"/>
        <v>33.818970166463558</v>
      </c>
      <c r="H6622" s="12">
        <f ca="1"/>
        <v>0.65876836083047585</v>
      </c>
      <c r="I6622" s="12">
        <v>0.66169999999999995</v>
      </c>
    </row>
    <row r="6623" spans="6:9" x14ac:dyDescent="0.3">
      <c r="F6623" s="2">
        <v>6618</v>
      </c>
      <c r="G6623" s="12">
        <f ca="1"/>
        <v>33.819051976451533</v>
      </c>
      <c r="H6623" s="12">
        <f ca="1"/>
        <v>0.6587730827463244</v>
      </c>
      <c r="I6623" s="12">
        <v>0.66180000000000005</v>
      </c>
    </row>
    <row r="6624" spans="6:9" x14ac:dyDescent="0.3">
      <c r="F6624" s="2">
        <v>6619</v>
      </c>
      <c r="G6624" s="12">
        <f ca="1"/>
        <v>33.819615924513641</v>
      </c>
      <c r="H6624" s="12">
        <f ca="1"/>
        <v>0.65880563102201573</v>
      </c>
      <c r="I6624" s="12">
        <v>0.66190000000000004</v>
      </c>
    </row>
    <row r="6625" spans="6:9" x14ac:dyDescent="0.3">
      <c r="F6625" s="2">
        <v>6620</v>
      </c>
      <c r="G6625" s="12">
        <f ca="1"/>
        <v>33.820823110960248</v>
      </c>
      <c r="H6625" s="12">
        <f ca="1"/>
        <v>0.65887529368010678</v>
      </c>
      <c r="I6625" s="12">
        <v>0.66200000000000003</v>
      </c>
    </row>
    <row r="6626" spans="6:9" x14ac:dyDescent="0.3">
      <c r="F6626" s="2">
        <v>6621</v>
      </c>
      <c r="G6626" s="12">
        <f ca="1"/>
        <v>33.823527646932803</v>
      </c>
      <c r="H6626" s="12">
        <f ca="1"/>
        <v>0.65903131318185493</v>
      </c>
      <c r="I6626" s="12">
        <v>0.66210000000000002</v>
      </c>
    </row>
    <row r="6627" spans="6:9" x14ac:dyDescent="0.3">
      <c r="F6627" s="2">
        <v>6622</v>
      </c>
      <c r="G6627" s="12">
        <f ca="1"/>
        <v>33.824681112256862</v>
      </c>
      <c r="H6627" s="12">
        <f ca="1"/>
        <v>0.65909783329753024</v>
      </c>
      <c r="I6627" s="12">
        <v>0.66220000000000001</v>
      </c>
    </row>
    <row r="6628" spans="6:9" x14ac:dyDescent="0.3">
      <c r="F6628" s="2">
        <v>6623</v>
      </c>
      <c r="G6628" s="12">
        <f ca="1"/>
        <v>33.82649890443038</v>
      </c>
      <c r="H6628" s="12">
        <f ca="1"/>
        <v>0.6592026394173458</v>
      </c>
      <c r="I6628" s="12">
        <v>0.6623</v>
      </c>
    </row>
    <row r="6629" spans="6:9" x14ac:dyDescent="0.3">
      <c r="F6629" s="2">
        <v>6624</v>
      </c>
      <c r="G6629" s="12">
        <f ca="1"/>
        <v>33.827643041930699</v>
      </c>
      <c r="H6629" s="12">
        <f ca="1"/>
        <v>0.65926858943486355</v>
      </c>
      <c r="I6629" s="12">
        <v>0.66239999999999999</v>
      </c>
    </row>
    <row r="6630" spans="6:9" x14ac:dyDescent="0.3">
      <c r="F6630" s="2">
        <v>6625</v>
      </c>
      <c r="G6630" s="12">
        <f ca="1"/>
        <v>33.827717410622611</v>
      </c>
      <c r="H6630" s="12">
        <f ca="1"/>
        <v>0.65927287574254856</v>
      </c>
      <c r="I6630" s="12">
        <v>0.66249999999999998</v>
      </c>
    </row>
    <row r="6631" spans="6:9" x14ac:dyDescent="0.3">
      <c r="F6631" s="2">
        <v>6626</v>
      </c>
      <c r="G6631" s="12">
        <f ca="1"/>
        <v>33.828098628029437</v>
      </c>
      <c r="H6631" s="12">
        <f ca="1"/>
        <v>0.65929484673427352</v>
      </c>
      <c r="I6631" s="12">
        <v>0.66259999999999997</v>
      </c>
    </row>
    <row r="6632" spans="6:9" x14ac:dyDescent="0.3">
      <c r="F6632" s="2">
        <v>6627</v>
      </c>
      <c r="G6632" s="12">
        <f ca="1"/>
        <v>33.828154369191878</v>
      </c>
      <c r="H6632" s="12">
        <f ca="1"/>
        <v>0.6592980591915546</v>
      </c>
      <c r="I6632" s="12">
        <v>0.66269999999999996</v>
      </c>
    </row>
    <row r="6633" spans="6:9" x14ac:dyDescent="0.3">
      <c r="F6633" s="2">
        <v>6628</v>
      </c>
      <c r="G6633" s="12">
        <f ca="1"/>
        <v>33.832675906018423</v>
      </c>
      <c r="H6633" s="12">
        <f ca="1"/>
        <v>0.65955854496631694</v>
      </c>
      <c r="I6633" s="12">
        <v>0.66279999999999994</v>
      </c>
    </row>
    <row r="6634" spans="6:9" x14ac:dyDescent="0.3">
      <c r="F6634" s="2">
        <v>6629</v>
      </c>
      <c r="G6634" s="12">
        <f ca="1"/>
        <v>33.833861641472936</v>
      </c>
      <c r="H6634" s="12">
        <f ca="1"/>
        <v>0.65962682314942711</v>
      </c>
      <c r="I6634" s="12">
        <v>0.66290000000000004</v>
      </c>
    </row>
    <row r="6635" spans="6:9" x14ac:dyDescent="0.3">
      <c r="F6635" s="2">
        <v>6630</v>
      </c>
      <c r="G6635" s="12">
        <f ca="1"/>
        <v>33.838394728115794</v>
      </c>
      <c r="H6635" s="12">
        <f ca="1"/>
        <v>0.6598877290729418</v>
      </c>
      <c r="I6635" s="12">
        <v>0.66300000000000003</v>
      </c>
    </row>
    <row r="6636" spans="6:9" x14ac:dyDescent="0.3">
      <c r="F6636" s="2">
        <v>6631</v>
      </c>
      <c r="G6636" s="12">
        <f ca="1"/>
        <v>33.846170724088552</v>
      </c>
      <c r="H6636" s="12">
        <f ca="1"/>
        <v>0.66033483067514021</v>
      </c>
      <c r="I6636" s="12">
        <v>0.66310000000000002</v>
      </c>
    </row>
    <row r="6637" spans="6:9" x14ac:dyDescent="0.3">
      <c r="F6637" s="2">
        <v>6632</v>
      </c>
      <c r="G6637" s="12">
        <f ca="1"/>
        <v>33.846636645445798</v>
      </c>
      <c r="H6637" s="12">
        <f ca="1"/>
        <v>0.66036160190114757</v>
      </c>
      <c r="I6637" s="12">
        <v>0.66320000000000001</v>
      </c>
    </row>
    <row r="6638" spans="6:9" x14ac:dyDescent="0.3">
      <c r="F6638" s="2">
        <v>6633</v>
      </c>
      <c r="G6638" s="12">
        <f ca="1"/>
        <v>33.848043835329264</v>
      </c>
      <c r="H6638" s="12">
        <f ca="1"/>
        <v>0.66044244471029134</v>
      </c>
      <c r="I6638" s="12">
        <v>0.6633</v>
      </c>
    </row>
    <row r="6639" spans="6:9" x14ac:dyDescent="0.3">
      <c r="F6639" s="2">
        <v>6634</v>
      </c>
      <c r="G6639" s="12">
        <f ca="1"/>
        <v>33.848474803565892</v>
      </c>
      <c r="H6639" s="12">
        <f ca="1"/>
        <v>0.66046720001341441</v>
      </c>
      <c r="I6639" s="12">
        <v>0.66339999999999999</v>
      </c>
    </row>
    <row r="6640" spans="6:9" x14ac:dyDescent="0.3">
      <c r="F6640" s="2">
        <v>6635</v>
      </c>
      <c r="G6640" s="12">
        <f ca="1"/>
        <v>33.849294763498108</v>
      </c>
      <c r="H6640" s="12">
        <f ca="1"/>
        <v>0.66051429459030986</v>
      </c>
      <c r="I6640" s="12">
        <v>0.66349999999999998</v>
      </c>
    </row>
    <row r="6641" spans="6:9" x14ac:dyDescent="0.3">
      <c r="F6641" s="2">
        <v>6636</v>
      </c>
      <c r="G6641" s="12">
        <f ca="1"/>
        <v>33.852063371225377</v>
      </c>
      <c r="H6641" s="12">
        <f ca="1"/>
        <v>0.66067326321069897</v>
      </c>
      <c r="I6641" s="12">
        <v>0.66359999999999997</v>
      </c>
    </row>
    <row r="6642" spans="6:9" x14ac:dyDescent="0.3">
      <c r="F6642" s="2">
        <v>6637</v>
      </c>
      <c r="G6642" s="12">
        <f ca="1"/>
        <v>33.856493232751205</v>
      </c>
      <c r="H6642" s="12">
        <f ca="1"/>
        <v>0.66092746742026887</v>
      </c>
      <c r="I6642" s="12">
        <v>0.66369999999999996</v>
      </c>
    </row>
    <row r="6643" spans="6:9" x14ac:dyDescent="0.3">
      <c r="F6643" s="2">
        <v>6638</v>
      </c>
      <c r="G6643" s="12">
        <f ca="1"/>
        <v>33.857875412860167</v>
      </c>
      <c r="H6643" s="12">
        <f ca="1"/>
        <v>0.66100674481221555</v>
      </c>
      <c r="I6643" s="12">
        <v>0.66379999999999995</v>
      </c>
    </row>
    <row r="6644" spans="6:9" x14ac:dyDescent="0.3">
      <c r="F6644" s="2">
        <v>6639</v>
      </c>
      <c r="G6644" s="12">
        <f ca="1"/>
        <v>33.858966553047026</v>
      </c>
      <c r="H6644" s="12">
        <f ca="1"/>
        <v>0.66106931634534694</v>
      </c>
      <c r="I6644" s="12">
        <v>0.66390000000000005</v>
      </c>
    </row>
    <row r="6645" spans="6:9" x14ac:dyDescent="0.3">
      <c r="F6645" s="2">
        <v>6640</v>
      </c>
      <c r="G6645" s="12">
        <f ca="1"/>
        <v>33.86563167018074</v>
      </c>
      <c r="H6645" s="12">
        <f ca="1"/>
        <v>0.66145128397049424</v>
      </c>
      <c r="I6645" s="12">
        <v>0.66400000000000003</v>
      </c>
    </row>
    <row r="6646" spans="6:9" x14ac:dyDescent="0.3">
      <c r="F6646" s="2">
        <v>6641</v>
      </c>
      <c r="G6646" s="12">
        <f ca="1"/>
        <v>33.865816349753302</v>
      </c>
      <c r="H6646" s="12">
        <f ca="1"/>
        <v>0.6614618617009419</v>
      </c>
      <c r="I6646" s="12">
        <v>0.66410000000000002</v>
      </c>
    </row>
    <row r="6647" spans="6:9" x14ac:dyDescent="0.3">
      <c r="F6647" s="2">
        <v>6642</v>
      </c>
      <c r="G6647" s="12">
        <f ca="1"/>
        <v>33.866517560855264</v>
      </c>
      <c r="H6647" s="12">
        <f ca="1"/>
        <v>0.66150202142432102</v>
      </c>
      <c r="I6647" s="12">
        <v>0.66420000000000001</v>
      </c>
    </row>
    <row r="6648" spans="6:9" x14ac:dyDescent="0.3">
      <c r="F6648" s="2">
        <v>6643</v>
      </c>
      <c r="G6648" s="12">
        <f ca="1"/>
        <v>33.868340928600539</v>
      </c>
      <c r="H6648" s="12">
        <f ca="1"/>
        <v>0.66160642751597387</v>
      </c>
      <c r="I6648" s="12">
        <v>0.6643</v>
      </c>
    </row>
    <row r="6649" spans="6:9" x14ac:dyDescent="0.3">
      <c r="F6649" s="2">
        <v>6644</v>
      </c>
      <c r="G6649" s="12">
        <f ca="1"/>
        <v>33.870276493335609</v>
      </c>
      <c r="H6649" s="12">
        <f ca="1"/>
        <v>0.66171722367832164</v>
      </c>
      <c r="I6649" s="12">
        <v>0.66439999999999999</v>
      </c>
    </row>
    <row r="6650" spans="6:9" x14ac:dyDescent="0.3">
      <c r="F6650" s="2">
        <v>6645</v>
      </c>
      <c r="G6650" s="12">
        <f ca="1"/>
        <v>33.871285269580227</v>
      </c>
      <c r="H6650" s="12">
        <f ca="1"/>
        <v>0.66177495432948519</v>
      </c>
      <c r="I6650" s="12">
        <v>0.66449999999999998</v>
      </c>
    </row>
    <row r="6651" spans="6:9" x14ac:dyDescent="0.3">
      <c r="F6651" s="2">
        <v>6646</v>
      </c>
      <c r="G6651" s="12">
        <f ca="1"/>
        <v>33.87228677423316</v>
      </c>
      <c r="H6651" s="12">
        <f ca="1"/>
        <v>0.66183225934139145</v>
      </c>
      <c r="I6651" s="12">
        <v>0.66459999999999997</v>
      </c>
    </row>
    <row r="6652" spans="6:9" x14ac:dyDescent="0.3">
      <c r="F6652" s="2">
        <v>6647</v>
      </c>
      <c r="G6652" s="12">
        <f ca="1"/>
        <v>33.876520048840973</v>
      </c>
      <c r="H6652" s="12">
        <f ca="1"/>
        <v>0.66207437821196558</v>
      </c>
      <c r="I6652" s="12">
        <v>0.66469999999999996</v>
      </c>
    </row>
    <row r="6653" spans="6:9" x14ac:dyDescent="0.3">
      <c r="F6653" s="2">
        <v>6648</v>
      </c>
      <c r="G6653" s="12">
        <f ca="1"/>
        <v>33.877115610306276</v>
      </c>
      <c r="H6653" s="12">
        <f ca="1"/>
        <v>0.66210842732833719</v>
      </c>
      <c r="I6653" s="12">
        <v>0.66479999999999995</v>
      </c>
    </row>
    <row r="6654" spans="6:9" x14ac:dyDescent="0.3">
      <c r="F6654" s="2">
        <v>6649</v>
      </c>
      <c r="G6654" s="12">
        <f ca="1"/>
        <v>33.878474213867811</v>
      </c>
      <c r="H6654" s="12">
        <f ca="1"/>
        <v>0.6621860881555145</v>
      </c>
      <c r="I6654" s="12">
        <v>0.66490000000000005</v>
      </c>
    </row>
    <row r="6655" spans="6:9" x14ac:dyDescent="0.3">
      <c r="F6655" s="2">
        <v>6650</v>
      </c>
      <c r="G6655" s="12">
        <f ca="1"/>
        <v>33.883326632121154</v>
      </c>
      <c r="H6655" s="12">
        <f ca="1"/>
        <v>0.6624633212059583</v>
      </c>
      <c r="I6655" s="12">
        <v>0.66500000000000004</v>
      </c>
    </row>
    <row r="6656" spans="6:9" x14ac:dyDescent="0.3">
      <c r="F6656" s="2">
        <v>6651</v>
      </c>
      <c r="G6656" s="12">
        <f ca="1"/>
        <v>33.891195646400504</v>
      </c>
      <c r="H6656" s="12">
        <f ca="1"/>
        <v>0.66291242969335107</v>
      </c>
      <c r="I6656" s="12">
        <v>0.66510000000000002</v>
      </c>
    </row>
    <row r="6657" spans="6:9" x14ac:dyDescent="0.3">
      <c r="F6657" s="2">
        <v>6652</v>
      </c>
      <c r="G6657" s="12">
        <f ca="1"/>
        <v>33.892250869712981</v>
      </c>
      <c r="H6657" s="12">
        <f ca="1"/>
        <v>0.66297261013662245</v>
      </c>
      <c r="I6657" s="12">
        <v>0.66520000000000001</v>
      </c>
    </row>
    <row r="6658" spans="6:9" x14ac:dyDescent="0.3">
      <c r="F6658" s="2">
        <v>6653</v>
      </c>
      <c r="G6658" s="12">
        <f ca="1"/>
        <v>33.893095097375038</v>
      </c>
      <c r="H6658" s="12">
        <f ca="1"/>
        <v>0.6630207497370566</v>
      </c>
      <c r="I6658" s="12">
        <v>0.6653</v>
      </c>
    </row>
    <row r="6659" spans="6:9" x14ac:dyDescent="0.3">
      <c r="F6659" s="2">
        <v>6654</v>
      </c>
      <c r="G6659" s="12">
        <f ca="1"/>
        <v>33.893928867443627</v>
      </c>
      <c r="H6659" s="12">
        <f ca="1"/>
        <v>0.66306828643794724</v>
      </c>
      <c r="I6659" s="12">
        <v>0.66539999999999999</v>
      </c>
    </row>
    <row r="6660" spans="6:9" x14ac:dyDescent="0.3">
      <c r="F6660" s="2">
        <v>6655</v>
      </c>
      <c r="G6660" s="12">
        <f ca="1"/>
        <v>33.896067705650132</v>
      </c>
      <c r="H6660" s="12">
        <f ca="1"/>
        <v>0.66319020057783218</v>
      </c>
      <c r="I6660" s="12">
        <v>0.66549999999999998</v>
      </c>
    </row>
    <row r="6661" spans="6:9" x14ac:dyDescent="0.3">
      <c r="F6661" s="2">
        <v>6656</v>
      </c>
      <c r="G6661" s="12">
        <f ca="1"/>
        <v>33.898184749519899</v>
      </c>
      <c r="H6661" s="12">
        <f ca="1"/>
        <v>0.66331083003560243</v>
      </c>
      <c r="I6661" s="12">
        <v>0.66559999999999997</v>
      </c>
    </row>
    <row r="6662" spans="6:9" x14ac:dyDescent="0.3">
      <c r="F6662" s="2">
        <v>6657</v>
      </c>
      <c r="G6662" s="12">
        <f ca="1"/>
        <v>33.899726119942429</v>
      </c>
      <c r="H6662" s="12">
        <f ca="1"/>
        <v>0.66339863100689689</v>
      </c>
      <c r="I6662" s="12">
        <v>0.66569999999999996</v>
      </c>
    </row>
    <row r="6663" spans="6:9" x14ac:dyDescent="0.3">
      <c r="F6663" s="2">
        <v>6658</v>
      </c>
      <c r="G6663" s="12">
        <f ca="1"/>
        <v>33.900452943512441</v>
      </c>
      <c r="H6663" s="12">
        <f ca="1"/>
        <v>0.663440025249319</v>
      </c>
      <c r="I6663" s="12">
        <v>0.66579999999999995</v>
      </c>
    </row>
    <row r="6664" spans="6:9" x14ac:dyDescent="0.3">
      <c r="F6664" s="2">
        <v>6659</v>
      </c>
      <c r="G6664" s="12">
        <f ca="1"/>
        <v>33.90174154431304</v>
      </c>
      <c r="H6664" s="12">
        <f ca="1"/>
        <v>0.66351340175615015</v>
      </c>
      <c r="I6664" s="12">
        <v>0.66590000000000005</v>
      </c>
    </row>
    <row r="6665" spans="6:9" x14ac:dyDescent="0.3">
      <c r="F6665" s="2">
        <v>6660</v>
      </c>
      <c r="G6665" s="12">
        <f ca="1"/>
        <v>33.902156230183635</v>
      </c>
      <c r="H6665" s="12">
        <f ca="1"/>
        <v>0.66353701179854019</v>
      </c>
      <c r="I6665" s="12">
        <v>0.66600000000000004</v>
      </c>
    </row>
    <row r="6666" spans="6:9" x14ac:dyDescent="0.3">
      <c r="F6666" s="2">
        <v>6661</v>
      </c>
      <c r="G6666" s="12">
        <f ca="1"/>
        <v>33.907485996019375</v>
      </c>
      <c r="H6666" s="12">
        <f ca="1"/>
        <v>0.66384031678684885</v>
      </c>
      <c r="I6666" s="12">
        <v>0.66610000000000003</v>
      </c>
    </row>
    <row r="6667" spans="6:9" x14ac:dyDescent="0.3">
      <c r="F6667" s="2">
        <v>6662</v>
      </c>
      <c r="G6667" s="12">
        <f ca="1"/>
        <v>33.908414058094507</v>
      </c>
      <c r="H6667" s="12">
        <f ca="1"/>
        <v>0.66389310340805008</v>
      </c>
      <c r="I6667" s="12">
        <v>0.66620000000000001</v>
      </c>
    </row>
    <row r="6668" spans="6:9" x14ac:dyDescent="0.3">
      <c r="F6668" s="2">
        <v>6663</v>
      </c>
      <c r="G6668" s="12">
        <f ca="1"/>
        <v>33.912191213964839</v>
      </c>
      <c r="H6668" s="12">
        <f ca="1"/>
        <v>0.66410785819851093</v>
      </c>
      <c r="I6668" s="12">
        <v>0.6663</v>
      </c>
    </row>
    <row r="6669" spans="6:9" x14ac:dyDescent="0.3">
      <c r="F6669" s="2">
        <v>6664</v>
      </c>
      <c r="G6669" s="12">
        <f ca="1"/>
        <v>33.912536761350239</v>
      </c>
      <c r="H6669" s="12">
        <f ca="1"/>
        <v>0.66412749802099469</v>
      </c>
      <c r="I6669" s="12">
        <v>0.66639999999999999</v>
      </c>
    </row>
    <row r="6670" spans="6:9" x14ac:dyDescent="0.3">
      <c r="F6670" s="2">
        <v>6665</v>
      </c>
      <c r="G6670" s="12">
        <f ca="1"/>
        <v>33.914113303296851</v>
      </c>
      <c r="H6670" s="12">
        <f ca="1"/>
        <v>0.6642170894511541</v>
      </c>
      <c r="I6670" s="12">
        <v>0.66649999999999998</v>
      </c>
    </row>
    <row r="6671" spans="6:9" x14ac:dyDescent="0.3">
      <c r="F6671" s="2">
        <v>6666</v>
      </c>
      <c r="G6671" s="12">
        <f ca="1"/>
        <v>33.918302296633364</v>
      </c>
      <c r="H6671" s="12">
        <f ca="1"/>
        <v>0.66445502733077222</v>
      </c>
      <c r="I6671" s="12">
        <v>0.66659999999999997</v>
      </c>
    </row>
    <row r="6672" spans="6:9" x14ac:dyDescent="0.3">
      <c r="F6672" s="2">
        <v>6667</v>
      </c>
      <c r="G6672" s="12">
        <f ca="1"/>
        <v>33.918985571231403</v>
      </c>
      <c r="H6672" s="12">
        <f ca="1"/>
        <v>0.66449382219230024</v>
      </c>
      <c r="I6672" s="12">
        <v>0.66669999999999996</v>
      </c>
    </row>
    <row r="6673" spans="6:9" x14ac:dyDescent="0.3">
      <c r="F6673" s="2">
        <v>6668</v>
      </c>
      <c r="G6673" s="12">
        <f ca="1"/>
        <v>33.92099810934009</v>
      </c>
      <c r="H6673" s="12">
        <f ca="1"/>
        <v>0.66460806430223685</v>
      </c>
      <c r="I6673" s="12">
        <v>0.66679999999999995</v>
      </c>
    </row>
    <row r="6674" spans="6:9" x14ac:dyDescent="0.3">
      <c r="F6674" s="2">
        <v>6669</v>
      </c>
      <c r="G6674" s="12">
        <f ca="1"/>
        <v>33.921124171384093</v>
      </c>
      <c r="H6674" s="12">
        <f ca="1"/>
        <v>0.66461521897253018</v>
      </c>
      <c r="I6674" s="12">
        <v>0.66690000000000005</v>
      </c>
    </row>
    <row r="6675" spans="6:9" x14ac:dyDescent="0.3">
      <c r="F6675" s="2">
        <v>6670</v>
      </c>
      <c r="G6675" s="12">
        <f ca="1"/>
        <v>33.922578686606599</v>
      </c>
      <c r="H6675" s="12">
        <f ca="1"/>
        <v>0.66469775941111264</v>
      </c>
      <c r="I6675" s="12">
        <v>0.66700000000000004</v>
      </c>
    </row>
    <row r="6676" spans="6:9" x14ac:dyDescent="0.3">
      <c r="F6676" s="2">
        <v>6671</v>
      </c>
      <c r="G6676" s="12">
        <f ca="1"/>
        <v>33.923463275574896</v>
      </c>
      <c r="H6676" s="12">
        <f ca="1"/>
        <v>0.66474794811566007</v>
      </c>
      <c r="I6676" s="12">
        <v>0.66710000000000003</v>
      </c>
    </row>
    <row r="6677" spans="6:9" x14ac:dyDescent="0.3">
      <c r="F6677" s="2">
        <v>6672</v>
      </c>
      <c r="G6677" s="12">
        <f ca="1"/>
        <v>33.926752358417914</v>
      </c>
      <c r="H6677" s="12">
        <f ca="1"/>
        <v>0.66493449556873385</v>
      </c>
      <c r="I6677" s="12">
        <v>0.66720000000000002</v>
      </c>
    </row>
    <row r="6678" spans="6:9" x14ac:dyDescent="0.3">
      <c r="F6678" s="2">
        <v>6673</v>
      </c>
      <c r="G6678" s="12">
        <f ca="1"/>
        <v>33.928578574076916</v>
      </c>
      <c r="H6678" s="12">
        <f ca="1"/>
        <v>0.66503802951151314</v>
      </c>
      <c r="I6678" s="12">
        <v>0.6673</v>
      </c>
    </row>
    <row r="6679" spans="6:9" x14ac:dyDescent="0.3">
      <c r="F6679" s="2">
        <v>6674</v>
      </c>
      <c r="G6679" s="12">
        <f ca="1"/>
        <v>33.932096214370546</v>
      </c>
      <c r="H6679" s="12">
        <f ca="1"/>
        <v>0.66523736749282614</v>
      </c>
      <c r="I6679" s="12">
        <v>0.66739999999999999</v>
      </c>
    </row>
    <row r="6680" spans="6:9" x14ac:dyDescent="0.3">
      <c r="F6680" s="2">
        <v>6675</v>
      </c>
      <c r="G6680" s="12">
        <f ca="1"/>
        <v>33.932298717674897</v>
      </c>
      <c r="H6680" s="12">
        <f ca="1"/>
        <v>0.66524883943666968</v>
      </c>
      <c r="I6680" s="12">
        <v>0.66749999999999998</v>
      </c>
    </row>
    <row r="6681" spans="6:9" x14ac:dyDescent="0.3">
      <c r="F6681" s="2">
        <v>6676</v>
      </c>
      <c r="G6681" s="12">
        <f ca="1"/>
        <v>33.932383987862011</v>
      </c>
      <c r="H6681" s="12">
        <f ca="1"/>
        <v>0.66525366993313895</v>
      </c>
      <c r="I6681" s="12">
        <v>0.66759999999999997</v>
      </c>
    </row>
    <row r="6682" spans="6:9" x14ac:dyDescent="0.3">
      <c r="F6682" s="2">
        <v>6677</v>
      </c>
      <c r="G6682" s="12">
        <f ca="1"/>
        <v>33.935536037951266</v>
      </c>
      <c r="H6682" s="12">
        <f ca="1"/>
        <v>0.66543218352195754</v>
      </c>
      <c r="I6682" s="12">
        <v>0.66769999999999996</v>
      </c>
    </row>
    <row r="6683" spans="6:9" x14ac:dyDescent="0.3">
      <c r="F6683" s="2">
        <v>6678</v>
      </c>
      <c r="G6683" s="12">
        <f ca="1"/>
        <v>33.937359372860605</v>
      </c>
      <c r="H6683" s="12">
        <f ca="1"/>
        <v>0.66553540396559485</v>
      </c>
      <c r="I6683" s="12">
        <v>0.66779999999999995</v>
      </c>
    </row>
    <row r="6684" spans="6:9" x14ac:dyDescent="0.3">
      <c r="F6684" s="2">
        <v>6679</v>
      </c>
      <c r="G6684" s="12">
        <f ca="1"/>
        <v>33.939850522294876</v>
      </c>
      <c r="H6684" s="12">
        <f ca="1"/>
        <v>0.66567637954891523</v>
      </c>
      <c r="I6684" s="12">
        <v>0.66790000000000005</v>
      </c>
    </row>
    <row r="6685" spans="6:9" x14ac:dyDescent="0.3">
      <c r="F6685" s="2">
        <v>6680</v>
      </c>
      <c r="G6685" s="12">
        <f ca="1"/>
        <v>33.940617399636196</v>
      </c>
      <c r="H6685" s="12">
        <f ca="1"/>
        <v>0.66571976587209503</v>
      </c>
      <c r="I6685" s="12">
        <v>0.66800000000000004</v>
      </c>
    </row>
    <row r="6686" spans="6:9" x14ac:dyDescent="0.3">
      <c r="F6686" s="2">
        <v>6681</v>
      </c>
      <c r="G6686" s="12">
        <f ca="1"/>
        <v>33.940935367377385</v>
      </c>
      <c r="H6686" s="12">
        <f ca="1"/>
        <v>0.66573775337935992</v>
      </c>
      <c r="I6686" s="12">
        <v>0.66810000000000003</v>
      </c>
    </row>
    <row r="6687" spans="6:9" x14ac:dyDescent="0.3">
      <c r="F6687" s="2">
        <v>6682</v>
      </c>
      <c r="G6687" s="12">
        <f ca="1"/>
        <v>33.94131939280814</v>
      </c>
      <c r="H6687" s="12">
        <f ca="1"/>
        <v>0.66575947652207079</v>
      </c>
      <c r="I6687" s="12">
        <v>0.66820000000000002</v>
      </c>
    </row>
    <row r="6688" spans="6:9" x14ac:dyDescent="0.3">
      <c r="F6688" s="2">
        <v>6683</v>
      </c>
      <c r="G6688" s="12">
        <f ca="1"/>
        <v>33.943557596322037</v>
      </c>
      <c r="H6688" s="12">
        <f ca="1"/>
        <v>0.66588605734645623</v>
      </c>
      <c r="I6688" s="12">
        <v>0.66830000000000001</v>
      </c>
    </row>
    <row r="6689" spans="6:9" x14ac:dyDescent="0.3">
      <c r="F6689" s="2">
        <v>6684</v>
      </c>
      <c r="G6689" s="12">
        <f ca="1"/>
        <v>33.944158851922779</v>
      </c>
      <c r="H6689" s="12">
        <f ca="1"/>
        <v>0.66592005315162361</v>
      </c>
      <c r="I6689" s="12">
        <v>0.66839999999999999</v>
      </c>
    </row>
    <row r="6690" spans="6:9" x14ac:dyDescent="0.3">
      <c r="F6690" s="2">
        <v>6685</v>
      </c>
      <c r="G6690" s="12">
        <f ca="1"/>
        <v>33.94548416096444</v>
      </c>
      <c r="H6690" s="12">
        <f ca="1"/>
        <v>0.66599497595952761</v>
      </c>
      <c r="I6690" s="12">
        <v>0.66849999999999998</v>
      </c>
    </row>
    <row r="6691" spans="6:9" x14ac:dyDescent="0.3">
      <c r="F6691" s="2">
        <v>6686</v>
      </c>
      <c r="G6691" s="12">
        <f ca="1"/>
        <v>33.94604294329379</v>
      </c>
      <c r="H6691" s="12">
        <f ca="1"/>
        <v>0.66602656029607865</v>
      </c>
      <c r="I6691" s="12">
        <v>0.66859999999999997</v>
      </c>
    </row>
    <row r="6692" spans="6:9" x14ac:dyDescent="0.3">
      <c r="F6692" s="2">
        <v>6687</v>
      </c>
      <c r="G6692" s="12">
        <f ca="1"/>
        <v>33.947782018988306</v>
      </c>
      <c r="H6692" s="12">
        <f ca="1"/>
        <v>0.66612484023986496</v>
      </c>
      <c r="I6692" s="12">
        <v>0.66869999999999996</v>
      </c>
    </row>
    <row r="6693" spans="6:9" x14ac:dyDescent="0.3">
      <c r="F6693" s="2">
        <v>6688</v>
      </c>
      <c r="G6693" s="12">
        <f ca="1"/>
        <v>33.94836006425713</v>
      </c>
      <c r="H6693" s="12">
        <f ca="1"/>
        <v>0.66615750089432724</v>
      </c>
      <c r="I6693" s="12">
        <v>0.66879999999999995</v>
      </c>
    </row>
    <row r="6694" spans="6:9" x14ac:dyDescent="0.3">
      <c r="F6694" s="2">
        <v>6689</v>
      </c>
      <c r="G6694" s="12">
        <f ca="1"/>
        <v>33.949569093898667</v>
      </c>
      <c r="H6694" s="12">
        <f ca="1"/>
        <v>0.66622580324792169</v>
      </c>
      <c r="I6694" s="12">
        <v>0.66890000000000005</v>
      </c>
    </row>
    <row r="6695" spans="6:9" x14ac:dyDescent="0.3">
      <c r="F6695" s="2">
        <v>6690</v>
      </c>
      <c r="G6695" s="12">
        <f ca="1"/>
        <v>33.950885505200958</v>
      </c>
      <c r="H6695" s="12">
        <f ca="1"/>
        <v>0.66630015640832274</v>
      </c>
      <c r="I6695" s="12">
        <v>0.66900000000000004</v>
      </c>
    </row>
    <row r="6696" spans="6:9" x14ac:dyDescent="0.3">
      <c r="F6696" s="2">
        <v>6691</v>
      </c>
      <c r="G6696" s="12">
        <f ca="1"/>
        <v>33.953112337424116</v>
      </c>
      <c r="H6696" s="12">
        <f ca="1"/>
        <v>0.66642589476955083</v>
      </c>
      <c r="I6696" s="12">
        <v>0.66910000000000003</v>
      </c>
    </row>
    <row r="6697" spans="6:9" x14ac:dyDescent="0.3">
      <c r="F6697" s="2">
        <v>6692</v>
      </c>
      <c r="G6697" s="12">
        <f ca="1"/>
        <v>33.953213509051452</v>
      </c>
      <c r="H6697" s="12">
        <f ca="1"/>
        <v>0.66643160633598086</v>
      </c>
      <c r="I6697" s="12">
        <v>0.66920000000000002</v>
      </c>
    </row>
    <row r="6698" spans="6:9" x14ac:dyDescent="0.3">
      <c r="F6698" s="2">
        <v>6693</v>
      </c>
      <c r="G6698" s="12">
        <f ca="1"/>
        <v>33.953872799690267</v>
      </c>
      <c r="H6698" s="12">
        <f ca="1"/>
        <v>0.66646882373602401</v>
      </c>
      <c r="I6698" s="12">
        <v>0.66930000000000001</v>
      </c>
    </row>
    <row r="6699" spans="6:9" x14ac:dyDescent="0.3">
      <c r="F6699" s="2">
        <v>6694</v>
      </c>
      <c r="G6699" s="12">
        <f ca="1"/>
        <v>33.954039210580085</v>
      </c>
      <c r="H6699" s="12">
        <f ca="1"/>
        <v>0.66647821709975019</v>
      </c>
      <c r="I6699" s="12">
        <v>0.6694</v>
      </c>
    </row>
    <row r="6700" spans="6:9" x14ac:dyDescent="0.3">
      <c r="F6700" s="2">
        <v>6695</v>
      </c>
      <c r="G6700" s="12">
        <f ca="1"/>
        <v>33.954520599574067</v>
      </c>
      <c r="H6700" s="12">
        <f ca="1"/>
        <v>0.66650538851328467</v>
      </c>
      <c r="I6700" s="12">
        <v>0.66949999999999998</v>
      </c>
    </row>
    <row r="6701" spans="6:9" x14ac:dyDescent="0.3">
      <c r="F6701" s="2">
        <v>6696</v>
      </c>
      <c r="G6701" s="12">
        <f ca="1"/>
        <v>33.960463150290835</v>
      </c>
      <c r="H6701" s="12">
        <f ca="1"/>
        <v>0.66684062994962512</v>
      </c>
      <c r="I6701" s="12">
        <v>0.66959999999999997</v>
      </c>
    </row>
    <row r="6702" spans="6:9" x14ac:dyDescent="0.3">
      <c r="F6702" s="2">
        <v>6697</v>
      </c>
      <c r="G6702" s="12">
        <f ca="1"/>
        <v>33.961022678806316</v>
      </c>
      <c r="H6702" s="12">
        <f ca="1"/>
        <v>0.66687217802407772</v>
      </c>
      <c r="I6702" s="12">
        <v>0.66969999999999996</v>
      </c>
    </row>
    <row r="6703" spans="6:9" x14ac:dyDescent="0.3">
      <c r="F6703" s="2">
        <v>6698</v>
      </c>
      <c r="G6703" s="12">
        <f ca="1"/>
        <v>33.961117105097287</v>
      </c>
      <c r="H6703" s="12">
        <f ca="1"/>
        <v>0.66687750180297722</v>
      </c>
      <c r="I6703" s="12">
        <v>0.66979999999999995</v>
      </c>
    </row>
    <row r="6704" spans="6:9" x14ac:dyDescent="0.3">
      <c r="F6704" s="2">
        <v>6699</v>
      </c>
      <c r="G6704" s="12">
        <f ca="1"/>
        <v>33.966335899934577</v>
      </c>
      <c r="H6704" s="12">
        <f ca="1"/>
        <v>0.66717160918933849</v>
      </c>
      <c r="I6704" s="12">
        <v>0.66990000000000005</v>
      </c>
    </row>
    <row r="6705" spans="6:9" x14ac:dyDescent="0.3">
      <c r="F6705" s="2">
        <v>6700</v>
      </c>
      <c r="G6705" s="12">
        <f ca="1"/>
        <v>33.967165951777616</v>
      </c>
      <c r="H6705" s="12">
        <f ca="1"/>
        <v>0.66721836364453391</v>
      </c>
      <c r="I6705" s="12">
        <v>0.67</v>
      </c>
    </row>
    <row r="6706" spans="6:9" x14ac:dyDescent="0.3">
      <c r="F6706" s="2">
        <v>6701</v>
      </c>
      <c r="G6706" s="12">
        <f ca="1"/>
        <v>33.96997047206483</v>
      </c>
      <c r="H6706" s="12">
        <f ca="1"/>
        <v>0.66737628665357507</v>
      </c>
      <c r="I6706" s="12">
        <v>0.67010000000000003</v>
      </c>
    </row>
    <row r="6707" spans="6:9" x14ac:dyDescent="0.3">
      <c r="F6707" s="2">
        <v>6702</v>
      </c>
      <c r="G6707" s="12">
        <f ca="1"/>
        <v>33.97043690929916</v>
      </c>
      <c r="H6707" s="12">
        <f ca="1"/>
        <v>0.66740254468489668</v>
      </c>
      <c r="I6707" s="12">
        <v>0.67020000000000002</v>
      </c>
    </row>
    <row r="6708" spans="6:9" x14ac:dyDescent="0.3">
      <c r="F6708" s="2">
        <v>6703</v>
      </c>
      <c r="G6708" s="12">
        <f ca="1"/>
        <v>33.971851218449984</v>
      </c>
      <c r="H6708" s="12">
        <f ca="1"/>
        <v>0.66748215063360428</v>
      </c>
      <c r="I6708" s="12">
        <v>0.67030000000000001</v>
      </c>
    </row>
    <row r="6709" spans="6:9" x14ac:dyDescent="0.3">
      <c r="F6709" s="2">
        <v>6704</v>
      </c>
      <c r="G6709" s="12">
        <f ca="1"/>
        <v>33.975329227337056</v>
      </c>
      <c r="H6709" s="12">
        <f ca="1"/>
        <v>0.66767783472902464</v>
      </c>
      <c r="I6709" s="12">
        <v>0.6704</v>
      </c>
    </row>
    <row r="6710" spans="6:9" x14ac:dyDescent="0.3">
      <c r="F6710" s="2">
        <v>6705</v>
      </c>
      <c r="G6710" s="12">
        <f ca="1"/>
        <v>33.975773685751278</v>
      </c>
      <c r="H6710" s="12">
        <f ca="1"/>
        <v>0.66770283326492708</v>
      </c>
      <c r="I6710" s="12">
        <v>0.67049999999999998</v>
      </c>
    </row>
    <row r="6711" spans="6:9" x14ac:dyDescent="0.3">
      <c r="F6711" s="2">
        <v>6706</v>
      </c>
      <c r="G6711" s="12">
        <f ca="1"/>
        <v>33.978125372336919</v>
      </c>
      <c r="H6711" s="12">
        <f ca="1"/>
        <v>0.66783507303310219</v>
      </c>
      <c r="I6711" s="12">
        <v>0.67059999999999997</v>
      </c>
    </row>
    <row r="6712" spans="6:9" x14ac:dyDescent="0.3">
      <c r="F6712" s="2">
        <v>6707</v>
      </c>
      <c r="G6712" s="12">
        <f ca="1"/>
        <v>33.981128220051289</v>
      </c>
      <c r="H6712" s="12">
        <f ca="1"/>
        <v>0.66800385377093263</v>
      </c>
      <c r="I6712" s="12">
        <v>0.67069999999999996</v>
      </c>
    </row>
    <row r="6713" spans="6:9" x14ac:dyDescent="0.3">
      <c r="F6713" s="2">
        <v>6708</v>
      </c>
      <c r="G6713" s="12">
        <f ca="1"/>
        <v>33.981643795342805</v>
      </c>
      <c r="H6713" s="12">
        <f ca="1"/>
        <v>0.6680328241906075</v>
      </c>
      <c r="I6713" s="12">
        <v>0.67079999999999995</v>
      </c>
    </row>
    <row r="6714" spans="6:9" x14ac:dyDescent="0.3">
      <c r="F6714" s="2">
        <v>6709</v>
      </c>
      <c r="G6714" s="12">
        <f ca="1"/>
        <v>33.984580181969775</v>
      </c>
      <c r="H6714" s="12">
        <f ca="1"/>
        <v>0.66819777385403711</v>
      </c>
      <c r="I6714" s="12">
        <v>0.67090000000000005</v>
      </c>
    </row>
    <row r="6715" spans="6:9" x14ac:dyDescent="0.3">
      <c r="F6715" s="2">
        <v>6710</v>
      </c>
      <c r="G6715" s="12">
        <f ca="1"/>
        <v>33.985541065450285</v>
      </c>
      <c r="H6715" s="12">
        <f ca="1"/>
        <v>0.66825173340751809</v>
      </c>
      <c r="I6715" s="12">
        <v>0.67100000000000004</v>
      </c>
    </row>
    <row r="6716" spans="6:9" x14ac:dyDescent="0.3">
      <c r="F6716" s="2">
        <v>6711</v>
      </c>
      <c r="G6716" s="12">
        <f ca="1"/>
        <v>33.989537659173337</v>
      </c>
      <c r="H6716" s="12">
        <f ca="1"/>
        <v>0.66847607447720836</v>
      </c>
      <c r="I6716" s="12">
        <v>0.67110000000000003</v>
      </c>
    </row>
    <row r="6717" spans="6:9" x14ac:dyDescent="0.3">
      <c r="F6717" s="2">
        <v>6712</v>
      </c>
      <c r="G6717" s="12">
        <f ca="1"/>
        <v>33.996701361809663</v>
      </c>
      <c r="H6717" s="12">
        <f ca="1"/>
        <v>0.66887782239613403</v>
      </c>
      <c r="I6717" s="12">
        <v>0.67120000000000002</v>
      </c>
    </row>
    <row r="6718" spans="6:9" x14ac:dyDescent="0.3">
      <c r="F6718" s="2">
        <v>6713</v>
      </c>
      <c r="G6718" s="12">
        <f ca="1"/>
        <v>33.996991544662556</v>
      </c>
      <c r="H6718" s="12">
        <f ca="1"/>
        <v>0.66889408607421752</v>
      </c>
      <c r="I6718" s="12">
        <v>0.67130000000000001</v>
      </c>
    </row>
    <row r="6719" spans="6:9" x14ac:dyDescent="0.3">
      <c r="F6719" s="2">
        <v>6714</v>
      </c>
      <c r="G6719" s="12">
        <f ca="1"/>
        <v>33.999866031947406</v>
      </c>
      <c r="H6719" s="12">
        <f ca="1"/>
        <v>0.66905514810492084</v>
      </c>
      <c r="I6719" s="12">
        <v>0.6714</v>
      </c>
    </row>
    <row r="6720" spans="6:9" x14ac:dyDescent="0.3">
      <c r="F6720" s="2">
        <v>6715</v>
      </c>
      <c r="G6720" s="12">
        <f ca="1"/>
        <v>34.00200013187942</v>
      </c>
      <c r="H6720" s="12">
        <f ca="1"/>
        <v>0.66917467528996077</v>
      </c>
      <c r="I6720" s="12">
        <v>0.67149999999999999</v>
      </c>
    </row>
    <row r="6721" spans="6:9" x14ac:dyDescent="0.3">
      <c r="F6721" s="2">
        <v>6716</v>
      </c>
      <c r="G6721" s="12">
        <f ca="1"/>
        <v>34.003946227389577</v>
      </c>
      <c r="H6721" s="12">
        <f ca="1"/>
        <v>0.66928363570562155</v>
      </c>
      <c r="I6721" s="12">
        <v>0.67159999999999997</v>
      </c>
    </row>
    <row r="6722" spans="6:9" x14ac:dyDescent="0.3">
      <c r="F6722" s="2">
        <v>6717</v>
      </c>
      <c r="G6722" s="12">
        <f ca="1"/>
        <v>34.007545549699742</v>
      </c>
      <c r="H6722" s="12">
        <f ca="1"/>
        <v>0.66948506612751801</v>
      </c>
      <c r="I6722" s="12">
        <v>0.67169999999999996</v>
      </c>
    </row>
    <row r="6723" spans="6:9" x14ac:dyDescent="0.3">
      <c r="F6723" s="2">
        <v>6718</v>
      </c>
      <c r="G6723" s="12">
        <f ca="1"/>
        <v>34.008017793828444</v>
      </c>
      <c r="H6723" s="12">
        <f ca="1"/>
        <v>0.66951148558014151</v>
      </c>
      <c r="I6723" s="12">
        <v>0.67179999999999995</v>
      </c>
    </row>
    <row r="6724" spans="6:9" x14ac:dyDescent="0.3">
      <c r="F6724" s="2">
        <v>6719</v>
      </c>
      <c r="G6724" s="12">
        <f ca="1"/>
        <v>34.010046540622483</v>
      </c>
      <c r="H6724" s="12">
        <f ca="1"/>
        <v>0.66962495915749798</v>
      </c>
      <c r="I6724" s="12">
        <v>0.67190000000000005</v>
      </c>
    </row>
    <row r="6725" spans="6:9" x14ac:dyDescent="0.3">
      <c r="F6725" s="2">
        <v>6720</v>
      </c>
      <c r="G6725" s="12">
        <f ca="1"/>
        <v>34.010413075156222</v>
      </c>
      <c r="H6725" s="12">
        <f ca="1"/>
        <v>0.6696454563915577</v>
      </c>
      <c r="I6725" s="12">
        <v>0.67200000000000004</v>
      </c>
    </row>
    <row r="6726" spans="6:9" x14ac:dyDescent="0.3">
      <c r="F6726" s="2">
        <v>6721</v>
      </c>
      <c r="G6726" s="12">
        <f ca="1"/>
        <v>34.010832376885944</v>
      </c>
      <c r="H6726" s="12">
        <f ca="1"/>
        <v>0.66966890292401482</v>
      </c>
      <c r="I6726" s="12">
        <v>0.67210000000000003</v>
      </c>
    </row>
    <row r="6727" spans="6:9" x14ac:dyDescent="0.3">
      <c r="F6727" s="2">
        <v>6722</v>
      </c>
      <c r="G6727" s="12">
        <f ca="1"/>
        <v>34.013833908838947</v>
      </c>
      <c r="H6727" s="12">
        <f ca="1"/>
        <v>0.66983669495861387</v>
      </c>
      <c r="I6727" s="12">
        <v>0.67220000000000002</v>
      </c>
    </row>
    <row r="6728" spans="6:9" x14ac:dyDescent="0.3">
      <c r="F6728" s="2">
        <v>6723</v>
      </c>
      <c r="G6728" s="12">
        <f ca="1"/>
        <v>34.015741249711525</v>
      </c>
      <c r="H6728" s="12">
        <f ca="1"/>
        <v>0.66994327583582769</v>
      </c>
      <c r="I6728" s="12">
        <v>0.67230000000000001</v>
      </c>
    </row>
    <row r="6729" spans="6:9" x14ac:dyDescent="0.3">
      <c r="F6729" s="2">
        <v>6724</v>
      </c>
      <c r="G6729" s="12">
        <f ca="1"/>
        <v>34.0164935147547</v>
      </c>
      <c r="H6729" s="12">
        <f ca="1"/>
        <v>0.66998530257873257</v>
      </c>
      <c r="I6729" s="12">
        <v>0.6724</v>
      </c>
    </row>
    <row r="6730" spans="6:9" x14ac:dyDescent="0.3">
      <c r="F6730" s="2">
        <v>6725</v>
      </c>
      <c r="G6730" s="12">
        <f ca="1"/>
        <v>34.017379885288264</v>
      </c>
      <c r="H6730" s="12">
        <f ca="1"/>
        <v>0.670034814631843</v>
      </c>
      <c r="I6730" s="12">
        <v>0.67249999999999999</v>
      </c>
    </row>
    <row r="6731" spans="6:9" x14ac:dyDescent="0.3">
      <c r="F6731" s="2">
        <v>6726</v>
      </c>
      <c r="G6731" s="12">
        <f ca="1"/>
        <v>34.018946590594666</v>
      </c>
      <c r="H6731" s="12">
        <f ca="1"/>
        <v>0.6701223118551759</v>
      </c>
      <c r="I6731" s="12">
        <v>0.67259999999999998</v>
      </c>
    </row>
    <row r="6732" spans="6:9" x14ac:dyDescent="0.3">
      <c r="F6732" s="2">
        <v>6727</v>
      </c>
      <c r="G6732" s="12">
        <f ca="1"/>
        <v>34.021385931937559</v>
      </c>
      <c r="H6732" s="12">
        <f ca="1"/>
        <v>0.67025849856147035</v>
      </c>
      <c r="I6732" s="12">
        <v>0.67269999999999996</v>
      </c>
    </row>
    <row r="6733" spans="6:9" x14ac:dyDescent="0.3">
      <c r="F6733" s="2">
        <v>6728</v>
      </c>
      <c r="G6733" s="12">
        <f ca="1"/>
        <v>34.02139987498304</v>
      </c>
      <c r="H6733" s="12">
        <f ca="1"/>
        <v>0.67025927683289954</v>
      </c>
      <c r="I6733" s="12">
        <v>0.67279999999999995</v>
      </c>
    </row>
    <row r="6734" spans="6:9" x14ac:dyDescent="0.3">
      <c r="F6734" s="2">
        <v>6729</v>
      </c>
      <c r="G6734" s="12">
        <f ca="1"/>
        <v>34.02283980458936</v>
      </c>
      <c r="H6734" s="12">
        <f ca="1"/>
        <v>0.67033964094294507</v>
      </c>
      <c r="I6734" s="12">
        <v>0.67290000000000005</v>
      </c>
    </row>
    <row r="6735" spans="6:9" x14ac:dyDescent="0.3">
      <c r="F6735" s="2">
        <v>6730</v>
      </c>
      <c r="G6735" s="12">
        <f ca="1"/>
        <v>34.025789948696683</v>
      </c>
      <c r="H6735" s="12">
        <f ca="1"/>
        <v>0.6705042316726364</v>
      </c>
      <c r="I6735" s="12">
        <v>0.67300000000000004</v>
      </c>
    </row>
    <row r="6736" spans="6:9" x14ac:dyDescent="0.3">
      <c r="F6736" s="2">
        <v>6731</v>
      </c>
      <c r="G6736" s="12">
        <f ca="1"/>
        <v>34.027267346428829</v>
      </c>
      <c r="H6736" s="12">
        <f ca="1"/>
        <v>0.67058662640521283</v>
      </c>
      <c r="I6736" s="12">
        <v>0.67310000000000003</v>
      </c>
    </row>
    <row r="6737" spans="6:9" x14ac:dyDescent="0.3">
      <c r="F6737" s="2">
        <v>6732</v>
      </c>
      <c r="G6737" s="12">
        <f ca="1"/>
        <v>34.02748303347699</v>
      </c>
      <c r="H6737" s="12">
        <f ca="1"/>
        <v>0.67059865361405513</v>
      </c>
      <c r="I6737" s="12">
        <v>0.67320000000000002</v>
      </c>
    </row>
    <row r="6738" spans="6:9" x14ac:dyDescent="0.3">
      <c r="F6738" s="2">
        <v>6733</v>
      </c>
      <c r="G6738" s="12">
        <f ca="1"/>
        <v>34.027756776498137</v>
      </c>
      <c r="H6738" s="12">
        <f ca="1"/>
        <v>0.67061391753610022</v>
      </c>
      <c r="I6738" s="12">
        <v>0.67330000000000001</v>
      </c>
    </row>
    <row r="6739" spans="6:9" x14ac:dyDescent="0.3">
      <c r="F6739" s="2">
        <v>6734</v>
      </c>
      <c r="G6739" s="12">
        <f ca="1"/>
        <v>34.029552690884614</v>
      </c>
      <c r="H6739" s="12">
        <f ca="1"/>
        <v>0.67071404053614725</v>
      </c>
      <c r="I6739" s="12">
        <v>0.6734</v>
      </c>
    </row>
    <row r="6740" spans="6:9" x14ac:dyDescent="0.3">
      <c r="F6740" s="2">
        <v>6735</v>
      </c>
      <c r="G6740" s="12">
        <f ca="1"/>
        <v>34.030639368678933</v>
      </c>
      <c r="H6740" s="12">
        <f ca="1"/>
        <v>0.67077460874700146</v>
      </c>
      <c r="I6740" s="12">
        <v>0.67349999999999999</v>
      </c>
    </row>
    <row r="6741" spans="6:9" x14ac:dyDescent="0.3">
      <c r="F6741" s="2">
        <v>6736</v>
      </c>
      <c r="G6741" s="12">
        <f ca="1"/>
        <v>34.030951348481622</v>
      </c>
      <c r="H6741" s="12">
        <f ca="1"/>
        <v>0.67079199555404601</v>
      </c>
      <c r="I6741" s="12">
        <v>0.67359999999999998</v>
      </c>
    </row>
    <row r="6742" spans="6:9" x14ac:dyDescent="0.3">
      <c r="F6742" s="2">
        <v>6737</v>
      </c>
      <c r="G6742" s="12">
        <f ca="1"/>
        <v>34.032040325245994</v>
      </c>
      <c r="H6742" s="12">
        <f ca="1"/>
        <v>0.67085267774975488</v>
      </c>
      <c r="I6742" s="12">
        <v>0.67369999999999997</v>
      </c>
    </row>
    <row r="6743" spans="6:9" x14ac:dyDescent="0.3">
      <c r="F6743" s="2">
        <v>6738</v>
      </c>
      <c r="G6743" s="12">
        <f ca="1"/>
        <v>34.032906360368536</v>
      </c>
      <c r="H6743" s="12">
        <f ca="1"/>
        <v>0.67090092887535657</v>
      </c>
      <c r="I6743" s="12">
        <v>0.67379999999999995</v>
      </c>
    </row>
    <row r="6744" spans="6:9" x14ac:dyDescent="0.3">
      <c r="F6744" s="2">
        <v>6739</v>
      </c>
      <c r="G6744" s="12">
        <f ca="1"/>
        <v>34.033301130209637</v>
      </c>
      <c r="H6744" s="12">
        <f ca="1"/>
        <v>0.67092292115725349</v>
      </c>
      <c r="I6744" s="12">
        <v>0.67390000000000005</v>
      </c>
    </row>
    <row r="6745" spans="6:9" x14ac:dyDescent="0.3">
      <c r="F6745" s="2">
        <v>6740</v>
      </c>
      <c r="G6745" s="12">
        <f ca="1"/>
        <v>34.035013532602903</v>
      </c>
      <c r="H6745" s="12">
        <f ca="1"/>
        <v>0.67101830084828229</v>
      </c>
      <c r="I6745" s="12">
        <v>0.67400000000000004</v>
      </c>
    </row>
    <row r="6746" spans="6:9" x14ac:dyDescent="0.3">
      <c r="F6746" s="2">
        <v>6741</v>
      </c>
      <c r="G6746" s="12">
        <f ca="1"/>
        <v>34.035677963725774</v>
      </c>
      <c r="H6746" s="12">
        <f ca="1"/>
        <v>0.67105530189807172</v>
      </c>
      <c r="I6746" s="12">
        <v>0.67410000000000003</v>
      </c>
    </row>
    <row r="6747" spans="6:9" x14ac:dyDescent="0.3">
      <c r="F6747" s="2">
        <v>6742</v>
      </c>
      <c r="G6747" s="12">
        <f ca="1"/>
        <v>34.03779354107823</v>
      </c>
      <c r="H6747" s="12">
        <f ca="1"/>
        <v>0.67117308754912108</v>
      </c>
      <c r="I6747" s="12">
        <v>0.67420000000000002</v>
      </c>
    </row>
    <row r="6748" spans="6:9" x14ac:dyDescent="0.3">
      <c r="F6748" s="2">
        <v>6743</v>
      </c>
      <c r="G6748" s="12">
        <f ca="1"/>
        <v>34.039882413950053</v>
      </c>
      <c r="H6748" s="12">
        <f ca="1"/>
        <v>0.67128934567588072</v>
      </c>
      <c r="I6748" s="12">
        <v>0.67430000000000001</v>
      </c>
    </row>
    <row r="6749" spans="6:9" x14ac:dyDescent="0.3">
      <c r="F6749" s="2">
        <v>6744</v>
      </c>
      <c r="G6749" s="12">
        <f ca="1"/>
        <v>34.042345502470042</v>
      </c>
      <c r="H6749" s="12">
        <f ca="1"/>
        <v>0.6714263791177858</v>
      </c>
      <c r="I6749" s="12">
        <v>0.6744</v>
      </c>
    </row>
    <row r="6750" spans="6:9" x14ac:dyDescent="0.3">
      <c r="F6750" s="2">
        <v>6745</v>
      </c>
      <c r="G6750" s="12">
        <f ca="1"/>
        <v>34.044495400052966</v>
      </c>
      <c r="H6750" s="12">
        <f ca="1"/>
        <v>0.67154594225965136</v>
      </c>
      <c r="I6750" s="12">
        <v>0.67449999999999999</v>
      </c>
    </row>
    <row r="6751" spans="6:9" x14ac:dyDescent="0.3">
      <c r="F6751" s="2">
        <v>6746</v>
      </c>
      <c r="G6751" s="12">
        <f ca="1"/>
        <v>34.045210236202266</v>
      </c>
      <c r="H6751" s="12">
        <f ca="1"/>
        <v>0.67158568724419487</v>
      </c>
      <c r="I6751" s="12">
        <v>0.67459999999999998</v>
      </c>
    </row>
    <row r="6752" spans="6:9" x14ac:dyDescent="0.3">
      <c r="F6752" s="2">
        <v>6747</v>
      </c>
      <c r="G6752" s="12">
        <f ca="1"/>
        <v>34.046398510781216</v>
      </c>
      <c r="H6752" s="12">
        <f ca="1"/>
        <v>0.67165174498602032</v>
      </c>
      <c r="I6752" s="12">
        <v>0.67469999999999997</v>
      </c>
    </row>
    <row r="6753" spans="6:9" x14ac:dyDescent="0.3">
      <c r="F6753" s="2">
        <v>6748</v>
      </c>
      <c r="G6753" s="12">
        <f ca="1"/>
        <v>34.047390576473063</v>
      </c>
      <c r="H6753" s="12">
        <f ca="1"/>
        <v>0.67170688519348121</v>
      </c>
      <c r="I6753" s="12">
        <v>0.67479999999999996</v>
      </c>
    </row>
    <row r="6754" spans="6:9" x14ac:dyDescent="0.3">
      <c r="F6754" s="2">
        <v>6749</v>
      </c>
      <c r="G6754" s="12">
        <f ca="1"/>
        <v>34.048775936884383</v>
      </c>
      <c r="H6754" s="12">
        <f ca="1"/>
        <v>0.67178386993276695</v>
      </c>
      <c r="I6754" s="12">
        <v>0.67490000000000006</v>
      </c>
    </row>
    <row r="6755" spans="6:9" x14ac:dyDescent="0.3">
      <c r="F6755" s="2">
        <v>6750</v>
      </c>
      <c r="G6755" s="12">
        <f ca="1"/>
        <v>34.048929870310744</v>
      </c>
      <c r="H6755" s="12">
        <f ca="1"/>
        <v>0.67179242294434116</v>
      </c>
      <c r="I6755" s="12">
        <v>0.67500000000000004</v>
      </c>
    </row>
    <row r="6756" spans="6:9" x14ac:dyDescent="0.3">
      <c r="F6756" s="2">
        <v>6751</v>
      </c>
      <c r="G6756" s="12">
        <f ca="1"/>
        <v>34.050345311925206</v>
      </c>
      <c r="H6756" s="12">
        <f ca="1"/>
        <v>0.67187105891379784</v>
      </c>
      <c r="I6756" s="12">
        <v>0.67510000000000003</v>
      </c>
    </row>
    <row r="6757" spans="6:9" x14ac:dyDescent="0.3">
      <c r="F6757" s="2">
        <v>6752</v>
      </c>
      <c r="G6757" s="12">
        <f ca="1"/>
        <v>34.051051454735187</v>
      </c>
      <c r="H6757" s="12">
        <f ca="1"/>
        <v>0.67191028229095184</v>
      </c>
      <c r="I6757" s="12">
        <v>0.67520000000000002</v>
      </c>
    </row>
    <row r="6758" spans="6:9" x14ac:dyDescent="0.3">
      <c r="F6758" s="2">
        <v>6753</v>
      </c>
      <c r="G6758" s="12">
        <f ca="1"/>
        <v>34.051697459601968</v>
      </c>
      <c r="H6758" s="12">
        <f ca="1"/>
        <v>0.67194616120219086</v>
      </c>
      <c r="I6758" s="12">
        <v>0.67530000000000001</v>
      </c>
    </row>
    <row r="6759" spans="6:9" x14ac:dyDescent="0.3">
      <c r="F6759" s="2">
        <v>6754</v>
      </c>
      <c r="G6759" s="12">
        <f ca="1"/>
        <v>34.05186401700125</v>
      </c>
      <c r="H6759" s="12">
        <f ca="1"/>
        <v>0.67195541112191326</v>
      </c>
      <c r="I6759" s="12">
        <v>0.6754</v>
      </c>
    </row>
    <row r="6760" spans="6:9" x14ac:dyDescent="0.3">
      <c r="F6760" s="2">
        <v>6755</v>
      </c>
      <c r="G6760" s="12">
        <f ca="1"/>
        <v>34.052364378954834</v>
      </c>
      <c r="H6760" s="12">
        <f ca="1"/>
        <v>0.67198319764161385</v>
      </c>
      <c r="I6760" s="12">
        <v>0.67549999999999999</v>
      </c>
    </row>
    <row r="6761" spans="6:9" x14ac:dyDescent="0.3">
      <c r="F6761" s="2">
        <v>6756</v>
      </c>
      <c r="G6761" s="12">
        <f ca="1"/>
        <v>34.053637250516275</v>
      </c>
      <c r="H6761" s="12">
        <f ca="1"/>
        <v>0.67205387335874345</v>
      </c>
      <c r="I6761" s="12">
        <v>0.67559999999999998</v>
      </c>
    </row>
    <row r="6762" spans="6:9" x14ac:dyDescent="0.3">
      <c r="F6762" s="2">
        <v>6757</v>
      </c>
      <c r="G6762" s="12">
        <f ca="1"/>
        <v>34.054961119026792</v>
      </c>
      <c r="H6762" s="12">
        <f ca="1"/>
        <v>0.67212736474171464</v>
      </c>
      <c r="I6762" s="12">
        <v>0.67569999999999997</v>
      </c>
    </row>
    <row r="6763" spans="6:9" x14ac:dyDescent="0.3">
      <c r="F6763" s="2">
        <v>6758</v>
      </c>
      <c r="G6763" s="12">
        <f ca="1"/>
        <v>34.06764358951456</v>
      </c>
      <c r="H6763" s="12">
        <f ca="1"/>
        <v>0.67283057944153124</v>
      </c>
      <c r="I6763" s="12">
        <v>0.67579999999999996</v>
      </c>
    </row>
    <row r="6764" spans="6:9" x14ac:dyDescent="0.3">
      <c r="F6764" s="2">
        <v>6759</v>
      </c>
      <c r="G6764" s="12">
        <f ca="1"/>
        <v>34.068945934919697</v>
      </c>
      <c r="H6764" s="12">
        <f ca="1"/>
        <v>0.67290270733291857</v>
      </c>
      <c r="I6764" s="12">
        <v>0.67589999999999995</v>
      </c>
    </row>
    <row r="6765" spans="6:9" x14ac:dyDescent="0.3">
      <c r="F6765" s="2">
        <v>6760</v>
      </c>
      <c r="G6765" s="12">
        <f ca="1"/>
        <v>34.069764793630654</v>
      </c>
      <c r="H6765" s="12">
        <f ca="1"/>
        <v>0.67294805021388215</v>
      </c>
      <c r="I6765" s="12">
        <v>0.67600000000000005</v>
      </c>
    </row>
    <row r="6766" spans="6:9" x14ac:dyDescent="0.3">
      <c r="F6766" s="2">
        <v>6761</v>
      </c>
      <c r="G6766" s="12">
        <f ca="1"/>
        <v>34.07072001389983</v>
      </c>
      <c r="H6766" s="12">
        <f ca="1"/>
        <v>0.67300093604494604</v>
      </c>
      <c r="I6766" s="12">
        <v>0.67610000000000003</v>
      </c>
    </row>
    <row r="6767" spans="6:9" x14ac:dyDescent="0.3">
      <c r="F6767" s="2">
        <v>6762</v>
      </c>
      <c r="G6767" s="12">
        <f ca="1"/>
        <v>34.073815633753824</v>
      </c>
      <c r="H6767" s="12">
        <f ca="1"/>
        <v>0.67317226727073409</v>
      </c>
      <c r="I6767" s="12">
        <v>0.67620000000000002</v>
      </c>
    </row>
    <row r="6768" spans="6:9" x14ac:dyDescent="0.3">
      <c r="F6768" s="2">
        <v>6763</v>
      </c>
      <c r="G6768" s="12">
        <f ca="1"/>
        <v>34.074338981635378</v>
      </c>
      <c r="H6768" s="12">
        <f ca="1"/>
        <v>0.67320122390661852</v>
      </c>
      <c r="I6768" s="12">
        <v>0.67630000000000001</v>
      </c>
    </row>
    <row r="6769" spans="6:9" x14ac:dyDescent="0.3">
      <c r="F6769" s="2">
        <v>6764</v>
      </c>
      <c r="G6769" s="12">
        <f ca="1"/>
        <v>34.076406872073029</v>
      </c>
      <c r="H6769" s="12">
        <f ca="1"/>
        <v>0.67331561472496659</v>
      </c>
      <c r="I6769" s="12">
        <v>0.6764</v>
      </c>
    </row>
    <row r="6770" spans="6:9" x14ac:dyDescent="0.3">
      <c r="F6770" s="2">
        <v>6765</v>
      </c>
      <c r="G6770" s="12">
        <f ca="1"/>
        <v>34.077036667078914</v>
      </c>
      <c r="H6770" s="12">
        <f ca="1"/>
        <v>0.67335044564853341</v>
      </c>
      <c r="I6770" s="12">
        <v>0.67649999999999999</v>
      </c>
    </row>
    <row r="6771" spans="6:9" x14ac:dyDescent="0.3">
      <c r="F6771" s="2">
        <v>6766</v>
      </c>
      <c r="G6771" s="12">
        <f ca="1"/>
        <v>34.08077681759562</v>
      </c>
      <c r="H6771" s="12">
        <f ca="1"/>
        <v>0.67355721983381778</v>
      </c>
      <c r="I6771" s="12">
        <v>0.67659999999999998</v>
      </c>
    </row>
    <row r="6772" spans="6:9" x14ac:dyDescent="0.3">
      <c r="F6772" s="2">
        <v>6767</v>
      </c>
      <c r="G6772" s="12">
        <f ca="1"/>
        <v>34.081227653761765</v>
      </c>
      <c r="H6772" s="12">
        <f ca="1"/>
        <v>0.67358213558073587</v>
      </c>
      <c r="I6772" s="12">
        <v>0.67669999999999997</v>
      </c>
    </row>
    <row r="6773" spans="6:9" x14ac:dyDescent="0.3">
      <c r="F6773" s="2">
        <v>6768</v>
      </c>
      <c r="G6773" s="12">
        <f ca="1"/>
        <v>34.082125064312081</v>
      </c>
      <c r="H6773" s="12">
        <f ca="1"/>
        <v>0.67363172595758125</v>
      </c>
      <c r="I6773" s="12">
        <v>0.67679999999999996</v>
      </c>
    </row>
    <row r="6774" spans="6:9" x14ac:dyDescent="0.3">
      <c r="F6774" s="2">
        <v>6769</v>
      </c>
      <c r="G6774" s="12">
        <f ca="1"/>
        <v>34.08287289677844</v>
      </c>
      <c r="H6774" s="12">
        <f ca="1"/>
        <v>0.67367304505703141</v>
      </c>
      <c r="I6774" s="12">
        <v>0.67689999999999995</v>
      </c>
    </row>
    <row r="6775" spans="6:9" x14ac:dyDescent="0.3">
      <c r="F6775" s="2">
        <v>6770</v>
      </c>
      <c r="G6775" s="12">
        <f ca="1"/>
        <v>34.084198600895142</v>
      </c>
      <c r="H6775" s="12">
        <f ca="1"/>
        <v>0.67374627992188707</v>
      </c>
      <c r="I6775" s="12">
        <v>0.67700000000000005</v>
      </c>
    </row>
    <row r="6776" spans="6:9" x14ac:dyDescent="0.3">
      <c r="F6776" s="2">
        <v>6771</v>
      </c>
      <c r="G6776" s="12">
        <f ca="1"/>
        <v>34.084816052150508</v>
      </c>
      <c r="H6776" s="12">
        <f ca="1"/>
        <v>0.67378038377365135</v>
      </c>
      <c r="I6776" s="12">
        <v>0.67710000000000004</v>
      </c>
    </row>
    <row r="6777" spans="6:9" x14ac:dyDescent="0.3">
      <c r="F6777" s="2">
        <v>6772</v>
      </c>
      <c r="G6777" s="12">
        <f ca="1"/>
        <v>34.089520611110821</v>
      </c>
      <c r="H6777" s="12">
        <f ca="1"/>
        <v>0.67404011639453865</v>
      </c>
      <c r="I6777" s="12">
        <v>0.67720000000000002</v>
      </c>
    </row>
    <row r="6778" spans="6:9" x14ac:dyDescent="0.3">
      <c r="F6778" s="2">
        <v>6773</v>
      </c>
      <c r="G6778" s="12">
        <f ca="1"/>
        <v>34.090628433656406</v>
      </c>
      <c r="H6778" s="12">
        <f ca="1"/>
        <v>0.67410124813504324</v>
      </c>
      <c r="I6778" s="12">
        <v>0.67730000000000001</v>
      </c>
    </row>
    <row r="6779" spans="6:9" x14ac:dyDescent="0.3">
      <c r="F6779" s="2">
        <v>6774</v>
      </c>
      <c r="G6779" s="12">
        <f ca="1"/>
        <v>34.090931231198496</v>
      </c>
      <c r="H6779" s="12">
        <f ca="1"/>
        <v>0.67411795510492811</v>
      </c>
      <c r="I6779" s="12">
        <v>0.6774</v>
      </c>
    </row>
    <row r="6780" spans="6:9" x14ac:dyDescent="0.3">
      <c r="F6780" s="2">
        <v>6775</v>
      </c>
      <c r="G6780" s="12">
        <f ca="1"/>
        <v>34.091372545544544</v>
      </c>
      <c r="H6780" s="12">
        <f ca="1"/>
        <v>0.67414230327752134</v>
      </c>
      <c r="I6780" s="12">
        <v>0.67749999999999999</v>
      </c>
    </row>
    <row r="6781" spans="6:9" x14ac:dyDescent="0.3">
      <c r="F6781" s="2">
        <v>6776</v>
      </c>
      <c r="G6781" s="12">
        <f ca="1"/>
        <v>34.092063908295721</v>
      </c>
      <c r="H6781" s="12">
        <f ca="1"/>
        <v>0.67418044349591177</v>
      </c>
      <c r="I6781" s="12">
        <v>0.67759999999999998</v>
      </c>
    </row>
    <row r="6782" spans="6:9" x14ac:dyDescent="0.3">
      <c r="F6782" s="2">
        <v>6777</v>
      </c>
      <c r="G6782" s="12">
        <f ca="1"/>
        <v>34.092474310963212</v>
      </c>
      <c r="H6782" s="12">
        <f ca="1"/>
        <v>0.67420308198124579</v>
      </c>
      <c r="I6782" s="12">
        <v>0.67769999999999997</v>
      </c>
    </row>
    <row r="6783" spans="6:9" x14ac:dyDescent="0.3">
      <c r="F6783" s="2">
        <v>6778</v>
      </c>
      <c r="G6783" s="12">
        <f ca="1"/>
        <v>34.095106160607955</v>
      </c>
      <c r="H6783" s="12">
        <f ca="1"/>
        <v>0.67434822220645074</v>
      </c>
      <c r="I6783" s="12">
        <v>0.67779999999999996</v>
      </c>
    </row>
    <row r="6784" spans="6:9" x14ac:dyDescent="0.3">
      <c r="F6784" s="2">
        <v>6779</v>
      </c>
      <c r="G6784" s="12">
        <f ca="1"/>
        <v>34.095357716468534</v>
      </c>
      <c r="H6784" s="12">
        <f ca="1"/>
        <v>0.67436209156700899</v>
      </c>
      <c r="I6784" s="12">
        <v>0.67789999999999995</v>
      </c>
    </row>
    <row r="6785" spans="6:9" x14ac:dyDescent="0.3">
      <c r="F6785" s="2">
        <v>6780</v>
      </c>
      <c r="G6785" s="12">
        <f ca="1"/>
        <v>34.09627141160945</v>
      </c>
      <c r="H6785" s="12">
        <f ca="1"/>
        <v>0.67441246261578525</v>
      </c>
      <c r="I6785" s="12">
        <v>0.67800000000000005</v>
      </c>
    </row>
    <row r="6786" spans="6:9" x14ac:dyDescent="0.3">
      <c r="F6786" s="2">
        <v>6781</v>
      </c>
      <c r="G6786" s="12">
        <f ca="1"/>
        <v>34.096402609966347</v>
      </c>
      <c r="H6786" s="12">
        <f ca="1"/>
        <v>0.67441969481070974</v>
      </c>
      <c r="I6786" s="12">
        <v>0.67810000000000004</v>
      </c>
    </row>
    <row r="6787" spans="6:9" x14ac:dyDescent="0.3">
      <c r="F6787" s="2">
        <v>6782</v>
      </c>
      <c r="G6787" s="12">
        <f ca="1"/>
        <v>34.096667196819261</v>
      </c>
      <c r="H6787" s="12">
        <f ca="1"/>
        <v>0.6744342794472995</v>
      </c>
      <c r="I6787" s="12">
        <v>0.67820000000000003</v>
      </c>
    </row>
    <row r="6788" spans="6:9" x14ac:dyDescent="0.3">
      <c r="F6788" s="2">
        <v>6783</v>
      </c>
      <c r="G6788" s="12">
        <f ca="1"/>
        <v>34.099047020304596</v>
      </c>
      <c r="H6788" s="12">
        <f ca="1"/>
        <v>0.67456543178824135</v>
      </c>
      <c r="I6788" s="12">
        <v>0.67830000000000001</v>
      </c>
    </row>
    <row r="6789" spans="6:9" x14ac:dyDescent="0.3">
      <c r="F6789" s="2">
        <v>6784</v>
      </c>
      <c r="G6789" s="12">
        <f ca="1"/>
        <v>34.099264071871005</v>
      </c>
      <c r="H6789" s="12">
        <f ca="1"/>
        <v>0.67457739092658564</v>
      </c>
      <c r="I6789" s="12">
        <v>0.6784</v>
      </c>
    </row>
    <row r="6790" spans="6:9" x14ac:dyDescent="0.3">
      <c r="F6790" s="2">
        <v>6785</v>
      </c>
      <c r="G6790" s="12">
        <f ca="1"/>
        <v>34.09987643904293</v>
      </c>
      <c r="H6790" s="12">
        <f ca="1"/>
        <v>0.67461112888010699</v>
      </c>
      <c r="I6790" s="12">
        <v>0.67849999999999999</v>
      </c>
    </row>
    <row r="6791" spans="6:9" x14ac:dyDescent="0.3">
      <c r="F6791" s="2">
        <v>6786</v>
      </c>
      <c r="G6791" s="12">
        <f ca="1"/>
        <v>34.100464742826432</v>
      </c>
      <c r="H6791" s="12">
        <f ca="1"/>
        <v>0.67464353782239417</v>
      </c>
      <c r="I6791" s="12">
        <v>0.67859999999999998</v>
      </c>
    </row>
    <row r="6792" spans="6:9" x14ac:dyDescent="0.3">
      <c r="F6792" s="2">
        <v>6787</v>
      </c>
      <c r="G6792" s="12">
        <f ca="1"/>
        <v>34.100842112743173</v>
      </c>
      <c r="H6792" s="12">
        <f ca="1"/>
        <v>0.67466432499437501</v>
      </c>
      <c r="I6792" s="12">
        <v>0.67869999999999997</v>
      </c>
    </row>
    <row r="6793" spans="6:9" x14ac:dyDescent="0.3">
      <c r="F6793" s="2">
        <v>6788</v>
      </c>
      <c r="G6793" s="12">
        <f ca="1"/>
        <v>34.100922523532802</v>
      </c>
      <c r="H6793" s="12">
        <f ca="1"/>
        <v>0.67466875419985439</v>
      </c>
      <c r="I6793" s="12">
        <v>0.67879999999999996</v>
      </c>
    </row>
    <row r="6794" spans="6:9" x14ac:dyDescent="0.3">
      <c r="F6794" s="2">
        <v>6789</v>
      </c>
      <c r="G6794" s="12">
        <f ca="1"/>
        <v>34.103031876310709</v>
      </c>
      <c r="H6794" s="12">
        <f ca="1"/>
        <v>0.67478492076914287</v>
      </c>
      <c r="I6794" s="12">
        <v>0.67889999999999995</v>
      </c>
    </row>
    <row r="6795" spans="6:9" x14ac:dyDescent="0.3">
      <c r="F6795" s="2">
        <v>6790</v>
      </c>
      <c r="G6795" s="12">
        <f ca="1"/>
        <v>34.103381348491055</v>
      </c>
      <c r="H6795" s="12">
        <f ca="1"/>
        <v>0.67480416299075763</v>
      </c>
      <c r="I6795" s="12">
        <v>0.67900000000000005</v>
      </c>
    </row>
    <row r="6796" spans="6:9" x14ac:dyDescent="0.3">
      <c r="F6796" s="2">
        <v>6791</v>
      </c>
      <c r="G6796" s="12">
        <f ca="1"/>
        <v>34.103386584180804</v>
      </c>
      <c r="H6796" s="12">
        <f ca="1"/>
        <v>0.67480445126352517</v>
      </c>
      <c r="I6796" s="12">
        <v>0.67910000000000004</v>
      </c>
    </row>
    <row r="6797" spans="6:9" x14ac:dyDescent="0.3">
      <c r="F6797" s="2">
        <v>6792</v>
      </c>
      <c r="G6797" s="12">
        <f ca="1"/>
        <v>34.105971853140744</v>
      </c>
      <c r="H6797" s="12">
        <f ca="1"/>
        <v>0.67494676319562108</v>
      </c>
      <c r="I6797" s="12">
        <v>0.67920000000000003</v>
      </c>
    </row>
    <row r="6798" spans="6:9" x14ac:dyDescent="0.3">
      <c r="F6798" s="2">
        <v>6793</v>
      </c>
      <c r="G6798" s="12">
        <f ca="1"/>
        <v>34.10667494866658</v>
      </c>
      <c r="H6798" s="12">
        <f ca="1"/>
        <v>0.67498545601830984</v>
      </c>
      <c r="I6798" s="12">
        <v>0.67930000000000001</v>
      </c>
    </row>
    <row r="6799" spans="6:9" x14ac:dyDescent="0.3">
      <c r="F6799" s="2">
        <v>6794</v>
      </c>
      <c r="G6799" s="12">
        <f ca="1"/>
        <v>34.107975851234499</v>
      </c>
      <c r="H6799" s="12">
        <f ca="1"/>
        <v>0.67505703541233231</v>
      </c>
      <c r="I6799" s="12">
        <v>0.6794</v>
      </c>
    </row>
    <row r="6800" spans="6:9" x14ac:dyDescent="0.3">
      <c r="F6800" s="2">
        <v>6795</v>
      </c>
      <c r="G6800" s="12">
        <f ca="1"/>
        <v>34.109049392503408</v>
      </c>
      <c r="H6800" s="12">
        <f ca="1"/>
        <v>0.67511609299799957</v>
      </c>
      <c r="I6800" s="12">
        <v>0.67949999999999999</v>
      </c>
    </row>
    <row r="6801" spans="6:9" x14ac:dyDescent="0.3">
      <c r="F6801" s="2">
        <v>6796</v>
      </c>
      <c r="G6801" s="12">
        <f ca="1"/>
        <v>34.110272445470706</v>
      </c>
      <c r="H6801" s="12">
        <f ca="1"/>
        <v>0.67518336258046119</v>
      </c>
      <c r="I6801" s="12">
        <v>0.67959999999999998</v>
      </c>
    </row>
    <row r="6802" spans="6:9" x14ac:dyDescent="0.3">
      <c r="F6802" s="2">
        <v>6797</v>
      </c>
      <c r="G6802" s="12">
        <f ca="1"/>
        <v>34.110468138338753</v>
      </c>
      <c r="H6802" s="12">
        <f ca="1"/>
        <v>0.67519412467720785</v>
      </c>
      <c r="I6802" s="12">
        <v>0.67969999999999997</v>
      </c>
    </row>
    <row r="6803" spans="6:9" x14ac:dyDescent="0.3">
      <c r="F6803" s="2">
        <v>6798</v>
      </c>
      <c r="G6803" s="12">
        <f ca="1"/>
        <v>34.111959054952294</v>
      </c>
      <c r="H6803" s="12">
        <f ca="1"/>
        <v>0.67527610581402409</v>
      </c>
      <c r="I6803" s="12">
        <v>0.67979999999999996</v>
      </c>
    </row>
    <row r="6804" spans="6:9" x14ac:dyDescent="0.3">
      <c r="F6804" s="2">
        <v>6799</v>
      </c>
      <c r="G6804" s="12">
        <f ca="1"/>
        <v>34.113032564945165</v>
      </c>
      <c r="H6804" s="12">
        <f ca="1"/>
        <v>0.67533512231328074</v>
      </c>
      <c r="I6804" s="12">
        <v>0.67989999999999995</v>
      </c>
    </row>
    <row r="6805" spans="6:9" x14ac:dyDescent="0.3">
      <c r="F6805" s="2">
        <v>6800</v>
      </c>
      <c r="G6805" s="12">
        <f ca="1"/>
        <v>34.113946336879764</v>
      </c>
      <c r="H6805" s="12">
        <f ca="1"/>
        <v>0.67538534881333545</v>
      </c>
      <c r="I6805" s="12">
        <v>0.68</v>
      </c>
    </row>
    <row r="6806" spans="6:9" x14ac:dyDescent="0.3">
      <c r="F6806" s="2">
        <v>6801</v>
      </c>
      <c r="G6806" s="12">
        <f ca="1"/>
        <v>34.113978882317255</v>
      </c>
      <c r="H6806" s="12">
        <f ca="1"/>
        <v>0.67538713756811775</v>
      </c>
      <c r="I6806" s="12">
        <v>0.68010000000000004</v>
      </c>
    </row>
    <row r="6807" spans="6:9" x14ac:dyDescent="0.3">
      <c r="F6807" s="2">
        <v>6802</v>
      </c>
      <c r="G6807" s="12">
        <f ca="1"/>
        <v>34.116899166927709</v>
      </c>
      <c r="H6807" s="12">
        <f ca="1"/>
        <v>0.67554760189894392</v>
      </c>
      <c r="I6807" s="12">
        <v>0.68020000000000003</v>
      </c>
    </row>
    <row r="6808" spans="6:9" x14ac:dyDescent="0.3">
      <c r="F6808" s="2">
        <v>6803</v>
      </c>
      <c r="G6808" s="12">
        <f ca="1"/>
        <v>34.120548297122227</v>
      </c>
      <c r="H6808" s="12">
        <f ca="1"/>
        <v>0.67574800469977903</v>
      </c>
      <c r="I6808" s="12">
        <v>0.68030000000000002</v>
      </c>
    </row>
    <row r="6809" spans="6:9" x14ac:dyDescent="0.3">
      <c r="F6809" s="2">
        <v>6804</v>
      </c>
      <c r="G6809" s="12">
        <f ca="1"/>
        <v>34.122007947689397</v>
      </c>
      <c r="H6809" s="12">
        <f ca="1"/>
        <v>0.67582813144605935</v>
      </c>
      <c r="I6809" s="12">
        <v>0.6804</v>
      </c>
    </row>
    <row r="6810" spans="6:9" x14ac:dyDescent="0.3">
      <c r="F6810" s="2">
        <v>6805</v>
      </c>
      <c r="G6810" s="12">
        <f ca="1"/>
        <v>34.126224317308683</v>
      </c>
      <c r="H6810" s="12">
        <f ca="1"/>
        <v>0.67605947681258138</v>
      </c>
      <c r="I6810" s="12">
        <v>0.68049999999999999</v>
      </c>
    </row>
    <row r="6811" spans="6:9" x14ac:dyDescent="0.3">
      <c r="F6811" s="2">
        <v>6806</v>
      </c>
      <c r="G6811" s="12">
        <f ca="1"/>
        <v>34.12671473129727</v>
      </c>
      <c r="H6811" s="12">
        <f ca="1"/>
        <v>0.67608637442458253</v>
      </c>
      <c r="I6811" s="12">
        <v>0.68059999999999998</v>
      </c>
    </row>
    <row r="6812" spans="6:9" x14ac:dyDescent="0.3">
      <c r="F6812" s="2">
        <v>6807</v>
      </c>
      <c r="G6812" s="12">
        <f ca="1"/>
        <v>34.126994708613665</v>
      </c>
      <c r="H6812" s="12">
        <f ca="1"/>
        <v>0.67610172927852241</v>
      </c>
      <c r="I6812" s="12">
        <v>0.68069999999999997</v>
      </c>
    </row>
    <row r="6813" spans="6:9" x14ac:dyDescent="0.3">
      <c r="F6813" s="2">
        <v>6808</v>
      </c>
      <c r="G6813" s="12">
        <f ca="1"/>
        <v>34.127743469942899</v>
      </c>
      <c r="H6813" s="12">
        <f ca="1"/>
        <v>0.67614279021184798</v>
      </c>
      <c r="I6813" s="12">
        <v>0.68079999999999996</v>
      </c>
    </row>
    <row r="6814" spans="6:9" x14ac:dyDescent="0.3">
      <c r="F6814" s="2">
        <v>6809</v>
      </c>
      <c r="G6814" s="12">
        <f ca="1"/>
        <v>34.127998112504393</v>
      </c>
      <c r="H6814" s="12">
        <f ca="1"/>
        <v>0.67615675324894642</v>
      </c>
      <c r="I6814" s="12">
        <v>0.68089999999999995</v>
      </c>
    </row>
    <row r="6815" spans="6:9" x14ac:dyDescent="0.3">
      <c r="F6815" s="2">
        <v>6810</v>
      </c>
      <c r="G6815" s="12">
        <f ca="1"/>
        <v>34.130476448676433</v>
      </c>
      <c r="H6815" s="12">
        <f ca="1"/>
        <v>0.67629261889575853</v>
      </c>
      <c r="I6815" s="12">
        <v>0.68100000000000005</v>
      </c>
    </row>
    <row r="6816" spans="6:9" x14ac:dyDescent="0.3">
      <c r="F6816" s="2">
        <v>6811</v>
      </c>
      <c r="G6816" s="12">
        <f ca="1"/>
        <v>34.13153236920067</v>
      </c>
      <c r="H6816" s="12">
        <f ca="1"/>
        <v>0.67635048870483827</v>
      </c>
      <c r="I6816" s="12">
        <v>0.68110000000000004</v>
      </c>
    </row>
    <row r="6817" spans="6:9" x14ac:dyDescent="0.3">
      <c r="F6817" s="2">
        <v>6812</v>
      </c>
      <c r="G6817" s="12">
        <f ca="1"/>
        <v>34.132313412780341</v>
      </c>
      <c r="H6817" s="12">
        <f ca="1"/>
        <v>0.67639328727155679</v>
      </c>
      <c r="I6817" s="12">
        <v>0.68120000000000003</v>
      </c>
    </row>
    <row r="6818" spans="6:9" x14ac:dyDescent="0.3">
      <c r="F6818" s="2">
        <v>6813</v>
      </c>
      <c r="G6818" s="12">
        <f ca="1"/>
        <v>34.134750020911397</v>
      </c>
      <c r="H6818" s="12">
        <f ca="1"/>
        <v>0.6765267692172614</v>
      </c>
      <c r="I6818" s="12">
        <v>0.68130000000000002</v>
      </c>
    </row>
    <row r="6819" spans="6:9" x14ac:dyDescent="0.3">
      <c r="F6819" s="2">
        <v>6814</v>
      </c>
      <c r="G6819" s="12">
        <f ca="1"/>
        <v>34.135604860919173</v>
      </c>
      <c r="H6819" s="12">
        <f ca="1"/>
        <v>0.67657358603162543</v>
      </c>
      <c r="I6819" s="12">
        <v>0.68140000000000001</v>
      </c>
    </row>
    <row r="6820" spans="6:9" x14ac:dyDescent="0.3">
      <c r="F6820" s="2">
        <v>6815</v>
      </c>
      <c r="G6820" s="12">
        <f ca="1"/>
        <v>34.135680199932914</v>
      </c>
      <c r="H6820" s="12">
        <f ca="1"/>
        <v>0.67657771178331627</v>
      </c>
      <c r="I6820" s="12">
        <v>0.68149999999999999</v>
      </c>
    </row>
    <row r="6821" spans="6:9" x14ac:dyDescent="0.3">
      <c r="F6821" s="2">
        <v>6816</v>
      </c>
      <c r="G6821" s="12">
        <f ca="1"/>
        <v>34.136225338050551</v>
      </c>
      <c r="H6821" s="12">
        <f ca="1"/>
        <v>0.67660756334918049</v>
      </c>
      <c r="I6821" s="12">
        <v>0.68159999999999998</v>
      </c>
    </row>
    <row r="6822" spans="6:9" x14ac:dyDescent="0.3">
      <c r="F6822" s="2">
        <v>6817</v>
      </c>
      <c r="G6822" s="12">
        <f ca="1"/>
        <v>34.136565703954986</v>
      </c>
      <c r="H6822" s="12">
        <f ca="1"/>
        <v>0.67662620027931841</v>
      </c>
      <c r="I6822" s="12">
        <v>0.68169999999999997</v>
      </c>
    </row>
    <row r="6823" spans="6:9" x14ac:dyDescent="0.3">
      <c r="F6823" s="2">
        <v>6818</v>
      </c>
      <c r="G6823" s="12">
        <f ca="1"/>
        <v>34.138168906573824</v>
      </c>
      <c r="H6823" s="12">
        <f ca="1"/>
        <v>0.67671397025553959</v>
      </c>
      <c r="I6823" s="12">
        <v>0.68179999999999996</v>
      </c>
    </row>
    <row r="6824" spans="6:9" x14ac:dyDescent="0.3">
      <c r="F6824" s="2">
        <v>6819</v>
      </c>
      <c r="G6824" s="12">
        <f ca="1"/>
        <v>34.140079852326934</v>
      </c>
      <c r="H6824" s="12">
        <f ca="1"/>
        <v>0.67681855731958762</v>
      </c>
      <c r="I6824" s="12">
        <v>0.68189999999999995</v>
      </c>
    </row>
    <row r="6825" spans="6:9" x14ac:dyDescent="0.3">
      <c r="F6825" s="2">
        <v>6820</v>
      </c>
      <c r="G6825" s="12">
        <f ca="1"/>
        <v>34.140120096827502</v>
      </c>
      <c r="H6825" s="12">
        <f ca="1"/>
        <v>0.67682075956190235</v>
      </c>
      <c r="I6825" s="12">
        <v>0.68200000000000005</v>
      </c>
    </row>
    <row r="6826" spans="6:9" x14ac:dyDescent="0.3">
      <c r="F6826" s="2">
        <v>6821</v>
      </c>
      <c r="G6826" s="12">
        <f ca="1"/>
        <v>34.141226820955346</v>
      </c>
      <c r="H6826" s="12">
        <f ca="1"/>
        <v>0.67688131542126784</v>
      </c>
      <c r="I6826" s="12">
        <v>0.68210000000000004</v>
      </c>
    </row>
    <row r="6827" spans="6:9" x14ac:dyDescent="0.3">
      <c r="F6827" s="2">
        <v>6822</v>
      </c>
      <c r="G6827" s="12">
        <f ca="1"/>
        <v>34.145815836808218</v>
      </c>
      <c r="H6827" s="12">
        <f ca="1"/>
        <v>0.67713228953112525</v>
      </c>
      <c r="I6827" s="12">
        <v>0.68220000000000003</v>
      </c>
    </row>
    <row r="6828" spans="6:9" x14ac:dyDescent="0.3">
      <c r="F6828" s="2">
        <v>6823</v>
      </c>
      <c r="G6828" s="12">
        <f ca="1"/>
        <v>34.146518327847488</v>
      </c>
      <c r="H6828" s="12">
        <f ca="1"/>
        <v>0.6771706918458188</v>
      </c>
      <c r="I6828" s="12">
        <v>0.68230000000000002</v>
      </c>
    </row>
    <row r="6829" spans="6:9" x14ac:dyDescent="0.3">
      <c r="F6829" s="2">
        <v>6824</v>
      </c>
      <c r="G6829" s="12">
        <f ca="1"/>
        <v>34.14742866033599</v>
      </c>
      <c r="H6829" s="12">
        <f ca="1"/>
        <v>0.67722044927142588</v>
      </c>
      <c r="I6829" s="12">
        <v>0.68240000000000001</v>
      </c>
    </row>
    <row r="6830" spans="6:9" x14ac:dyDescent="0.3">
      <c r="F6830" s="2">
        <v>6825</v>
      </c>
      <c r="G6830" s="12">
        <f ca="1"/>
        <v>34.147589835146235</v>
      </c>
      <c r="H6830" s="12">
        <f ca="1"/>
        <v>0.67722925805605738</v>
      </c>
      <c r="I6830" s="12">
        <v>0.6825</v>
      </c>
    </row>
    <row r="6831" spans="6:9" x14ac:dyDescent="0.3">
      <c r="F6831" s="2">
        <v>6826</v>
      </c>
      <c r="G6831" s="12">
        <f ca="1"/>
        <v>34.147864668752547</v>
      </c>
      <c r="H6831" s="12">
        <f ca="1"/>
        <v>0.67724427815441812</v>
      </c>
      <c r="I6831" s="12">
        <v>0.68259999999999998</v>
      </c>
    </row>
    <row r="6832" spans="6:9" x14ac:dyDescent="0.3">
      <c r="F6832" s="2">
        <v>6827</v>
      </c>
      <c r="G6832" s="12">
        <f ca="1"/>
        <v>34.148695685537461</v>
      </c>
      <c r="H6832" s="12">
        <f ca="1"/>
        <v>0.6772896903445782</v>
      </c>
      <c r="I6832" s="12">
        <v>0.68269999999999997</v>
      </c>
    </row>
    <row r="6833" spans="6:9" x14ac:dyDescent="0.3">
      <c r="F6833" s="2">
        <v>6828</v>
      </c>
      <c r="G6833" s="12">
        <f ca="1"/>
        <v>34.154513250979555</v>
      </c>
      <c r="H6833" s="12">
        <f ca="1"/>
        <v>0.67760742288289055</v>
      </c>
      <c r="I6833" s="12">
        <v>0.68279999999999996</v>
      </c>
    </row>
    <row r="6834" spans="6:9" x14ac:dyDescent="0.3">
      <c r="F6834" s="2">
        <v>6829</v>
      </c>
      <c r="G6834" s="12">
        <f ca="1"/>
        <v>34.154646238042851</v>
      </c>
      <c r="H6834" s="12">
        <f ca="1"/>
        <v>0.67761468248712065</v>
      </c>
      <c r="I6834" s="12">
        <v>0.68289999999999995</v>
      </c>
    </row>
    <row r="6835" spans="6:9" x14ac:dyDescent="0.3">
      <c r="F6835" s="2">
        <v>6830</v>
      </c>
      <c r="G6835" s="12">
        <f ca="1"/>
        <v>34.155348250879655</v>
      </c>
      <c r="H6835" s="12">
        <f ca="1"/>
        <v>0.67765300184035782</v>
      </c>
      <c r="I6835" s="12">
        <v>0.68300000000000005</v>
      </c>
    </row>
    <row r="6836" spans="6:9" x14ac:dyDescent="0.3">
      <c r="F6836" s="2">
        <v>6831</v>
      </c>
      <c r="G6836" s="12">
        <f ca="1"/>
        <v>34.161527917346149</v>
      </c>
      <c r="H6836" s="12">
        <f ca="1"/>
        <v>0.67799012401922909</v>
      </c>
      <c r="I6836" s="12">
        <v>0.68310000000000004</v>
      </c>
    </row>
    <row r="6837" spans="6:9" x14ac:dyDescent="0.3">
      <c r="F6837" s="2">
        <v>6832</v>
      </c>
      <c r="G6837" s="12">
        <f ca="1"/>
        <v>34.162605917988138</v>
      </c>
      <c r="H6837" s="12">
        <f ca="1"/>
        <v>0.67804889686204017</v>
      </c>
      <c r="I6837" s="12">
        <v>0.68320000000000003</v>
      </c>
    </row>
    <row r="6838" spans="6:9" x14ac:dyDescent="0.3">
      <c r="F6838" s="2">
        <v>6833</v>
      </c>
      <c r="G6838" s="12">
        <f ca="1"/>
        <v>34.165478600532595</v>
      </c>
      <c r="H6838" s="12">
        <f ca="1"/>
        <v>0.67820546423315675</v>
      </c>
      <c r="I6838" s="12">
        <v>0.68330000000000002</v>
      </c>
    </row>
    <row r="6839" spans="6:9" x14ac:dyDescent="0.3">
      <c r="F6839" s="2">
        <v>6834</v>
      </c>
      <c r="G6839" s="12">
        <f ca="1"/>
        <v>34.166046812247835</v>
      </c>
      <c r="H6839" s="12">
        <f ca="1"/>
        <v>0.67823642404579965</v>
      </c>
      <c r="I6839" s="12">
        <v>0.68340000000000001</v>
      </c>
    </row>
    <row r="6840" spans="6:9" x14ac:dyDescent="0.3">
      <c r="F6840" s="2">
        <v>6835</v>
      </c>
      <c r="G6840" s="12">
        <f ca="1"/>
        <v>34.166838972792753</v>
      </c>
      <c r="H6840" s="12">
        <f ca="1"/>
        <v>0.67827958109423192</v>
      </c>
      <c r="I6840" s="12">
        <v>0.6835</v>
      </c>
    </row>
    <row r="6841" spans="6:9" x14ac:dyDescent="0.3">
      <c r="F6841" s="2">
        <v>6836</v>
      </c>
      <c r="G6841" s="12">
        <f ca="1"/>
        <v>34.168133375972396</v>
      </c>
      <c r="H6841" s="12">
        <f ca="1"/>
        <v>0.67835008805550123</v>
      </c>
      <c r="I6841" s="12">
        <v>0.68359999999999999</v>
      </c>
    </row>
    <row r="6842" spans="6:9" x14ac:dyDescent="0.3">
      <c r="F6842" s="2">
        <v>6837</v>
      </c>
      <c r="G6842" s="12">
        <f ca="1"/>
        <v>34.171416560897825</v>
      </c>
      <c r="H6842" s="12">
        <f ca="1"/>
        <v>0.67852885647691696</v>
      </c>
      <c r="I6842" s="12">
        <v>0.68369999999999997</v>
      </c>
    </row>
    <row r="6843" spans="6:9" x14ac:dyDescent="0.3">
      <c r="F6843" s="2">
        <v>6838</v>
      </c>
      <c r="G6843" s="12">
        <f ca="1"/>
        <v>34.171951053032686</v>
      </c>
      <c r="H6843" s="12">
        <f ca="1"/>
        <v>0.67855795007984387</v>
      </c>
      <c r="I6843" s="12">
        <v>0.68379999999999996</v>
      </c>
    </row>
    <row r="6844" spans="6:9" x14ac:dyDescent="0.3">
      <c r="F6844" s="2">
        <v>6839</v>
      </c>
      <c r="G6844" s="12">
        <f ca="1"/>
        <v>34.173066482382289</v>
      </c>
      <c r="H6844" s="12">
        <f ca="1"/>
        <v>0.67861865698075685</v>
      </c>
      <c r="I6844" s="12">
        <v>0.68389999999999995</v>
      </c>
    </row>
    <row r="6845" spans="6:9" x14ac:dyDescent="0.3">
      <c r="F6845" s="2">
        <v>6840</v>
      </c>
      <c r="G6845" s="12">
        <f ca="1"/>
        <v>34.175208470339697</v>
      </c>
      <c r="H6845" s="12">
        <f ca="1"/>
        <v>0.67873520212220007</v>
      </c>
      <c r="I6845" s="12">
        <v>0.68400000000000005</v>
      </c>
    </row>
    <row r="6846" spans="6:9" x14ac:dyDescent="0.3">
      <c r="F6846" s="2">
        <v>6841</v>
      </c>
      <c r="G6846" s="12">
        <f ca="1"/>
        <v>34.177774792675365</v>
      </c>
      <c r="H6846" s="12">
        <f ca="1"/>
        <v>0.67887477998665713</v>
      </c>
      <c r="I6846" s="12">
        <v>0.68410000000000004</v>
      </c>
    </row>
    <row r="6847" spans="6:9" x14ac:dyDescent="0.3">
      <c r="F6847" s="2">
        <v>6842</v>
      </c>
      <c r="G6847" s="12">
        <f ca="1"/>
        <v>34.178874842676059</v>
      </c>
      <c r="H6847" s="12">
        <f ca="1"/>
        <v>0.67893459138685619</v>
      </c>
      <c r="I6847" s="12">
        <v>0.68420000000000003</v>
      </c>
    </row>
    <row r="6848" spans="6:9" x14ac:dyDescent="0.3">
      <c r="F6848" s="2">
        <v>6843</v>
      </c>
      <c r="G6848" s="12">
        <f ca="1"/>
        <v>34.180637002397056</v>
      </c>
      <c r="H6848" s="12">
        <f ca="1"/>
        <v>0.67903037966173518</v>
      </c>
      <c r="I6848" s="12">
        <v>0.68430000000000002</v>
      </c>
    </row>
    <row r="6849" spans="6:9" x14ac:dyDescent="0.3">
      <c r="F6849" s="2">
        <v>6844</v>
      </c>
      <c r="G6849" s="12">
        <f ca="1"/>
        <v>34.181361668007412</v>
      </c>
      <c r="H6849" s="12">
        <f ca="1"/>
        <v>0.67906976313041412</v>
      </c>
      <c r="I6849" s="12">
        <v>0.68440000000000001</v>
      </c>
    </row>
    <row r="6850" spans="6:9" x14ac:dyDescent="0.3">
      <c r="F6850" s="2">
        <v>6845</v>
      </c>
      <c r="G6850" s="12">
        <f ca="1"/>
        <v>34.182644777375799</v>
      </c>
      <c r="H6850" s="12">
        <f ca="1"/>
        <v>0.67913948462680762</v>
      </c>
      <c r="I6850" s="12">
        <v>0.6845</v>
      </c>
    </row>
    <row r="6851" spans="6:9" x14ac:dyDescent="0.3">
      <c r="F6851" s="2">
        <v>6846</v>
      </c>
      <c r="G6851" s="12">
        <f ca="1"/>
        <v>34.185063454889345</v>
      </c>
      <c r="H6851" s="12">
        <f ca="1"/>
        <v>0.67927086964851202</v>
      </c>
      <c r="I6851" s="12">
        <v>0.68459999999999999</v>
      </c>
    </row>
    <row r="6852" spans="6:9" x14ac:dyDescent="0.3">
      <c r="F6852" s="2">
        <v>6847</v>
      </c>
      <c r="G6852" s="12">
        <f ca="1"/>
        <v>34.185390952471991</v>
      </c>
      <c r="H6852" s="12">
        <f ca="1"/>
        <v>0.67928865554365858</v>
      </c>
      <c r="I6852" s="12">
        <v>0.68469999999999998</v>
      </c>
    </row>
    <row r="6853" spans="6:9" x14ac:dyDescent="0.3">
      <c r="F6853" s="2">
        <v>6848</v>
      </c>
      <c r="G6853" s="12">
        <f ca="1"/>
        <v>34.187158498641779</v>
      </c>
      <c r="H6853" s="12">
        <f ca="1"/>
        <v>0.67938463137976668</v>
      </c>
      <c r="I6853" s="12">
        <v>0.68479999999999996</v>
      </c>
    </row>
    <row r="6854" spans="6:9" x14ac:dyDescent="0.3">
      <c r="F6854" s="2">
        <v>6849</v>
      </c>
      <c r="G6854" s="12">
        <f ca="1"/>
        <v>34.189289446073211</v>
      </c>
      <c r="H6854" s="12">
        <f ca="1"/>
        <v>0.6795003015895833</v>
      </c>
      <c r="I6854" s="12">
        <v>0.68489999999999995</v>
      </c>
    </row>
    <row r="6855" spans="6:9" x14ac:dyDescent="0.3">
      <c r="F6855" s="2">
        <v>6850</v>
      </c>
      <c r="G6855" s="12">
        <f ca="1"/>
        <v>34.189763327854664</v>
      </c>
      <c r="H6855" s="12">
        <f ca="1"/>
        <v>0.67952601878919616</v>
      </c>
      <c r="I6855" s="12">
        <v>0.68500000000000005</v>
      </c>
    </row>
    <row r="6856" spans="6:9" x14ac:dyDescent="0.3">
      <c r="F6856" s="2">
        <v>6851</v>
      </c>
      <c r="G6856" s="12">
        <f ca="1"/>
        <v>34.190955617677048</v>
      </c>
      <c r="H6856" s="12">
        <f ca="1"/>
        <v>0.67959071437536678</v>
      </c>
      <c r="I6856" s="12">
        <v>0.68510000000000004</v>
      </c>
    </row>
    <row r="6857" spans="6:9" x14ac:dyDescent="0.3">
      <c r="F6857" s="2">
        <v>6852</v>
      </c>
      <c r="G6857" s="12">
        <f ca="1"/>
        <v>34.194749263751106</v>
      </c>
      <c r="H6857" s="12">
        <f ca="1"/>
        <v>0.67979647749128214</v>
      </c>
      <c r="I6857" s="12">
        <v>0.68520000000000003</v>
      </c>
    </row>
    <row r="6858" spans="6:9" x14ac:dyDescent="0.3">
      <c r="F6858" s="2">
        <v>6853</v>
      </c>
      <c r="G6858" s="12">
        <f ca="1"/>
        <v>34.195721714249899</v>
      </c>
      <c r="H6858" s="12">
        <f ca="1"/>
        <v>0.67984920097731216</v>
      </c>
      <c r="I6858" s="12">
        <v>0.68530000000000002</v>
      </c>
    </row>
    <row r="6859" spans="6:9" x14ac:dyDescent="0.3">
      <c r="F6859" s="2">
        <v>6854</v>
      </c>
      <c r="G6859" s="12">
        <f ca="1"/>
        <v>34.196779261373514</v>
      </c>
      <c r="H6859" s="12">
        <f ca="1"/>
        <v>0.67990652836907173</v>
      </c>
      <c r="I6859" s="12">
        <v>0.68540000000000001</v>
      </c>
    </row>
    <row r="6860" spans="6:9" x14ac:dyDescent="0.3">
      <c r="F6860" s="2">
        <v>6855</v>
      </c>
      <c r="G6860" s="12">
        <f ca="1"/>
        <v>34.199741861225803</v>
      </c>
      <c r="H6860" s="12">
        <f ca="1"/>
        <v>0.68006707033537384</v>
      </c>
      <c r="I6860" s="12">
        <v>0.6855</v>
      </c>
    </row>
    <row r="6861" spans="6:9" x14ac:dyDescent="0.3">
      <c r="F6861" s="2">
        <v>6856</v>
      </c>
      <c r="G6861" s="12">
        <f ca="1"/>
        <v>34.200892864786745</v>
      </c>
      <c r="H6861" s="12">
        <f ca="1"/>
        <v>0.68012942112211705</v>
      </c>
      <c r="I6861" s="12">
        <v>0.68559999999999999</v>
      </c>
    </row>
    <row r="6862" spans="6:9" x14ac:dyDescent="0.3">
      <c r="F6862" s="2">
        <v>6857</v>
      </c>
      <c r="G6862" s="12">
        <f ca="1"/>
        <v>34.202033298797588</v>
      </c>
      <c r="H6862" s="12">
        <f ca="1"/>
        <v>0.68019118743772855</v>
      </c>
      <c r="I6862" s="12">
        <v>0.68569999999999998</v>
      </c>
    </row>
    <row r="6863" spans="6:9" x14ac:dyDescent="0.3">
      <c r="F6863" s="2">
        <v>6858</v>
      </c>
      <c r="G6863" s="12">
        <f ca="1"/>
        <v>34.204028358251506</v>
      </c>
      <c r="H6863" s="12">
        <f ca="1"/>
        <v>0.68029921206866928</v>
      </c>
      <c r="I6863" s="12">
        <v>0.68579999999999997</v>
      </c>
    </row>
    <row r="6864" spans="6:9" x14ac:dyDescent="0.3">
      <c r="F6864" s="2">
        <v>6859</v>
      </c>
      <c r="G6864" s="12">
        <f ca="1"/>
        <v>34.210878502282014</v>
      </c>
      <c r="H6864" s="12">
        <f ca="1"/>
        <v>0.68066984445080969</v>
      </c>
      <c r="I6864" s="12">
        <v>0.68589999999999995</v>
      </c>
    </row>
    <row r="6865" spans="6:9" x14ac:dyDescent="0.3">
      <c r="F6865" s="2">
        <v>6860</v>
      </c>
      <c r="G6865" s="12">
        <f ca="1"/>
        <v>34.211320822891281</v>
      </c>
      <c r="H6865" s="12">
        <f ca="1"/>
        <v>0.68069376186398045</v>
      </c>
      <c r="I6865" s="12">
        <v>0.68600000000000005</v>
      </c>
    </row>
    <row r="6866" spans="6:9" x14ac:dyDescent="0.3">
      <c r="F6866" s="2">
        <v>6861</v>
      </c>
      <c r="G6866" s="12">
        <f ca="1"/>
        <v>34.215624394320599</v>
      </c>
      <c r="H6866" s="12">
        <f ca="1"/>
        <v>0.68092637407777801</v>
      </c>
      <c r="I6866" s="12">
        <v>0.68610000000000004</v>
      </c>
    </row>
    <row r="6867" spans="6:9" x14ac:dyDescent="0.3">
      <c r="F6867" s="2">
        <v>6862</v>
      </c>
      <c r="G6867" s="12">
        <f ca="1"/>
        <v>34.218340123715777</v>
      </c>
      <c r="H6867" s="12">
        <f ca="1"/>
        <v>0.68107307514668747</v>
      </c>
      <c r="I6867" s="12">
        <v>0.68620000000000003</v>
      </c>
    </row>
    <row r="6868" spans="6:9" x14ac:dyDescent="0.3">
      <c r="F6868" s="2">
        <v>6863</v>
      </c>
      <c r="G6868" s="12">
        <f ca="1"/>
        <v>34.220668580295722</v>
      </c>
      <c r="H6868" s="12">
        <f ca="1"/>
        <v>0.6811988026875323</v>
      </c>
      <c r="I6868" s="12">
        <v>0.68630000000000002</v>
      </c>
    </row>
    <row r="6869" spans="6:9" x14ac:dyDescent="0.3">
      <c r="F6869" s="2">
        <v>6864</v>
      </c>
      <c r="G6869" s="12">
        <f ca="1"/>
        <v>34.224049289269708</v>
      </c>
      <c r="H6869" s="12">
        <f ca="1"/>
        <v>0.68138125997056775</v>
      </c>
      <c r="I6869" s="12">
        <v>0.68640000000000001</v>
      </c>
    </row>
    <row r="6870" spans="6:9" x14ac:dyDescent="0.3">
      <c r="F6870" s="2">
        <v>6865</v>
      </c>
      <c r="G6870" s="12">
        <f ca="1"/>
        <v>34.227922635924173</v>
      </c>
      <c r="H6870" s="12">
        <f ca="1"/>
        <v>0.68159017724786153</v>
      </c>
      <c r="I6870" s="12">
        <v>0.6865</v>
      </c>
    </row>
    <row r="6871" spans="6:9" x14ac:dyDescent="0.3">
      <c r="F6871" s="2">
        <v>6866</v>
      </c>
      <c r="G6871" s="12">
        <f ca="1"/>
        <v>34.231172253316977</v>
      </c>
      <c r="H6871" s="12">
        <f ca="1"/>
        <v>0.68176534716957049</v>
      </c>
      <c r="I6871" s="12">
        <v>0.68659999999999999</v>
      </c>
    </row>
    <row r="6872" spans="6:9" x14ac:dyDescent="0.3">
      <c r="F6872" s="2">
        <v>6867</v>
      </c>
      <c r="G6872" s="12">
        <f ca="1"/>
        <v>34.237151753911753</v>
      </c>
      <c r="H6872" s="12">
        <f ca="1"/>
        <v>0.68208742022039137</v>
      </c>
      <c r="I6872" s="12">
        <v>0.68669999999999998</v>
      </c>
    </row>
    <row r="6873" spans="6:9" x14ac:dyDescent="0.3">
      <c r="F6873" s="2">
        <v>6868</v>
      </c>
      <c r="G6873" s="12">
        <f ca="1"/>
        <v>34.243126308817409</v>
      </c>
      <c r="H6873" s="12">
        <f ca="1"/>
        <v>0.68240890270251253</v>
      </c>
      <c r="I6873" s="12">
        <v>0.68679999999999997</v>
      </c>
    </row>
    <row r="6874" spans="6:9" x14ac:dyDescent="0.3">
      <c r="F6874" s="2">
        <v>6869</v>
      </c>
      <c r="G6874" s="12">
        <f ca="1"/>
        <v>34.249897972514376</v>
      </c>
      <c r="H6874" s="12">
        <f ca="1"/>
        <v>0.68277288499683975</v>
      </c>
      <c r="I6874" s="12">
        <v>0.68689999999999996</v>
      </c>
    </row>
    <row r="6875" spans="6:9" x14ac:dyDescent="0.3">
      <c r="F6875" s="2">
        <v>6870</v>
      </c>
      <c r="G6875" s="12">
        <f ca="1"/>
        <v>34.250372296726404</v>
      </c>
      <c r="H6875" s="12">
        <f ca="1"/>
        <v>0.68279836471779642</v>
      </c>
      <c r="I6875" s="12">
        <v>0.68700000000000006</v>
      </c>
    </row>
    <row r="6876" spans="6:9" x14ac:dyDescent="0.3">
      <c r="F6876" s="2">
        <v>6871</v>
      </c>
      <c r="G6876" s="12">
        <f ca="1"/>
        <v>34.2586059985845</v>
      </c>
      <c r="H6876" s="12">
        <f ca="1"/>
        <v>0.68324033738187395</v>
      </c>
      <c r="I6876" s="12">
        <v>0.68710000000000004</v>
      </c>
    </row>
    <row r="6877" spans="6:9" x14ac:dyDescent="0.3">
      <c r="F6877" s="2">
        <v>6872</v>
      </c>
      <c r="G6877" s="12">
        <f ca="1"/>
        <v>34.259833378078994</v>
      </c>
      <c r="H6877" s="12">
        <f ca="1"/>
        <v>0.68330616866249239</v>
      </c>
      <c r="I6877" s="12">
        <v>0.68720000000000003</v>
      </c>
    </row>
    <row r="6878" spans="6:9" x14ac:dyDescent="0.3">
      <c r="F6878" s="2">
        <v>6873</v>
      </c>
      <c r="G6878" s="12">
        <f ca="1"/>
        <v>34.260101375063208</v>
      </c>
      <c r="H6878" s="12">
        <f ca="1"/>
        <v>0.68332054103693463</v>
      </c>
      <c r="I6878" s="12">
        <v>0.68730000000000002</v>
      </c>
    </row>
    <row r="6879" spans="6:9" x14ac:dyDescent="0.3">
      <c r="F6879" s="2">
        <v>6874</v>
      </c>
      <c r="G6879" s="12">
        <f ca="1"/>
        <v>34.262097487997934</v>
      </c>
      <c r="H6879" s="12">
        <f ca="1"/>
        <v>0.68342756985166342</v>
      </c>
      <c r="I6879" s="12">
        <v>0.68740000000000001</v>
      </c>
    </row>
    <row r="6880" spans="6:9" x14ac:dyDescent="0.3">
      <c r="F6880" s="2">
        <v>6875</v>
      </c>
      <c r="G6880" s="12">
        <f ca="1"/>
        <v>34.262944392625769</v>
      </c>
      <c r="H6880" s="12">
        <f ca="1"/>
        <v>0.68347296880800013</v>
      </c>
      <c r="I6880" s="12">
        <v>0.6875</v>
      </c>
    </row>
    <row r="6881" spans="6:9" x14ac:dyDescent="0.3">
      <c r="F6881" s="2">
        <v>6876</v>
      </c>
      <c r="G6881" s="12">
        <f ca="1"/>
        <v>34.263051079141597</v>
      </c>
      <c r="H6881" s="12">
        <f ca="1"/>
        <v>0.68347868735807682</v>
      </c>
      <c r="I6881" s="12">
        <v>0.68759999999999999</v>
      </c>
    </row>
    <row r="6882" spans="6:9" x14ac:dyDescent="0.3">
      <c r="F6882" s="2">
        <v>6877</v>
      </c>
      <c r="G6882" s="12">
        <f ca="1"/>
        <v>34.263183472584799</v>
      </c>
      <c r="H6882" s="12">
        <f ca="1"/>
        <v>0.68348578369303647</v>
      </c>
      <c r="I6882" s="12">
        <v>0.68769999999999998</v>
      </c>
    </row>
    <row r="6883" spans="6:9" x14ac:dyDescent="0.3">
      <c r="F6883" s="2">
        <v>6878</v>
      </c>
      <c r="G6883" s="12">
        <f ca="1"/>
        <v>34.264464078299746</v>
      </c>
      <c r="H6883" s="12">
        <f ca="1"/>
        <v>0.68355441641948811</v>
      </c>
      <c r="I6883" s="12">
        <v>0.68779999999999997</v>
      </c>
    </row>
    <row r="6884" spans="6:9" x14ac:dyDescent="0.3">
      <c r="F6884" s="2">
        <v>6879</v>
      </c>
      <c r="G6884" s="12">
        <f ca="1"/>
        <v>34.265179001692118</v>
      </c>
      <c r="H6884" s="12">
        <f ca="1"/>
        <v>0.6835927255367179</v>
      </c>
      <c r="I6884" s="12">
        <v>0.68789999999999996</v>
      </c>
    </row>
    <row r="6885" spans="6:9" x14ac:dyDescent="0.3">
      <c r="F6885" s="2">
        <v>6880</v>
      </c>
      <c r="G6885" s="12">
        <f ca="1"/>
        <v>34.266443597804255</v>
      </c>
      <c r="H6885" s="12">
        <f ca="1"/>
        <v>0.68366047749996028</v>
      </c>
      <c r="I6885" s="12">
        <v>0.68799999999999994</v>
      </c>
    </row>
    <row r="6886" spans="6:9" x14ac:dyDescent="0.3">
      <c r="F6886" s="2">
        <v>6881</v>
      </c>
      <c r="G6886" s="12">
        <f ca="1"/>
        <v>34.270946969387751</v>
      </c>
      <c r="H6886" s="12">
        <f ca="1"/>
        <v>0.6839016325045012</v>
      </c>
      <c r="I6886" s="12">
        <v>0.68810000000000004</v>
      </c>
    </row>
    <row r="6887" spans="6:9" x14ac:dyDescent="0.3">
      <c r="F6887" s="2">
        <v>6882</v>
      </c>
      <c r="G6887" s="12">
        <f ca="1"/>
        <v>34.271877880059243</v>
      </c>
      <c r="H6887" s="12">
        <f ca="1"/>
        <v>0.68395145978145211</v>
      </c>
      <c r="I6887" s="12">
        <v>0.68820000000000003</v>
      </c>
    </row>
    <row r="6888" spans="6:9" x14ac:dyDescent="0.3">
      <c r="F6888" s="2">
        <v>6883</v>
      </c>
      <c r="G6888" s="12">
        <f ca="1"/>
        <v>34.272232295583493</v>
      </c>
      <c r="H6888" s="12">
        <f ca="1"/>
        <v>0.68397042792063922</v>
      </c>
      <c r="I6888" s="12">
        <v>0.68830000000000002</v>
      </c>
    </row>
    <row r="6889" spans="6:9" x14ac:dyDescent="0.3">
      <c r="F6889" s="2">
        <v>6884</v>
      </c>
      <c r="G6889" s="12">
        <f ca="1"/>
        <v>34.273759504059072</v>
      </c>
      <c r="H6889" s="12">
        <f ca="1"/>
        <v>0.68405215035313527</v>
      </c>
      <c r="I6889" s="12">
        <v>0.68840000000000001</v>
      </c>
    </row>
    <row r="6890" spans="6:9" x14ac:dyDescent="0.3">
      <c r="F6890" s="2">
        <v>6885</v>
      </c>
      <c r="G6890" s="12">
        <f ca="1"/>
        <v>34.275756515869929</v>
      </c>
      <c r="H6890" s="12">
        <f ca="1"/>
        <v>0.68415898061394875</v>
      </c>
      <c r="I6890" s="12">
        <v>0.6885</v>
      </c>
    </row>
    <row r="6891" spans="6:9" x14ac:dyDescent="0.3">
      <c r="F6891" s="2">
        <v>6886</v>
      </c>
      <c r="G6891" s="12">
        <f ca="1"/>
        <v>34.276444293804659</v>
      </c>
      <c r="H6891" s="12">
        <f ca="1"/>
        <v>0.68419576498871548</v>
      </c>
      <c r="I6891" s="12">
        <v>0.68859999999999999</v>
      </c>
    </row>
    <row r="6892" spans="6:9" x14ac:dyDescent="0.3">
      <c r="F6892" s="2">
        <v>6887</v>
      </c>
      <c r="G6892" s="12">
        <f ca="1"/>
        <v>34.276700019542403</v>
      </c>
      <c r="H6892" s="12">
        <f ca="1"/>
        <v>0.68420944085852931</v>
      </c>
      <c r="I6892" s="12">
        <v>0.68869999999999998</v>
      </c>
    </row>
    <row r="6893" spans="6:9" x14ac:dyDescent="0.3">
      <c r="F6893" s="2">
        <v>6888</v>
      </c>
      <c r="G6893" s="12">
        <f ca="1"/>
        <v>34.278086219225145</v>
      </c>
      <c r="H6893" s="12">
        <f ca="1"/>
        <v>0.68428356267615342</v>
      </c>
      <c r="I6893" s="12">
        <v>0.68879999999999997</v>
      </c>
    </row>
    <row r="6894" spans="6:9" x14ac:dyDescent="0.3">
      <c r="F6894" s="2">
        <v>6889</v>
      </c>
      <c r="G6894" s="12">
        <f ca="1"/>
        <v>34.278127960190858</v>
      </c>
      <c r="H6894" s="12">
        <f ca="1"/>
        <v>0.68428579434810355</v>
      </c>
      <c r="I6894" s="12">
        <v>0.68889999999999996</v>
      </c>
    </row>
    <row r="6895" spans="6:9" x14ac:dyDescent="0.3">
      <c r="F6895" s="2">
        <v>6890</v>
      </c>
      <c r="G6895" s="12">
        <f ca="1"/>
        <v>34.278960949816792</v>
      </c>
      <c r="H6895" s="12">
        <f ca="1"/>
        <v>0.68433032667140203</v>
      </c>
      <c r="I6895" s="12">
        <v>0.68899999999999995</v>
      </c>
    </row>
    <row r="6896" spans="6:9" x14ac:dyDescent="0.3">
      <c r="F6896" s="2">
        <v>6891</v>
      </c>
      <c r="G6896" s="12">
        <f ca="1"/>
        <v>34.279692412360831</v>
      </c>
      <c r="H6896" s="12">
        <f ca="1"/>
        <v>0.68436942610234852</v>
      </c>
      <c r="I6896" s="12">
        <v>0.68910000000000005</v>
      </c>
    </row>
    <row r="6897" spans="6:9" x14ac:dyDescent="0.3">
      <c r="F6897" s="2">
        <v>6892</v>
      </c>
      <c r="G6897" s="12">
        <f ca="1"/>
        <v>34.279817477287011</v>
      </c>
      <c r="H6897" s="12">
        <f ca="1"/>
        <v>0.6843761108103229</v>
      </c>
      <c r="I6897" s="12">
        <v>0.68920000000000003</v>
      </c>
    </row>
    <row r="6898" spans="6:9" x14ac:dyDescent="0.3">
      <c r="F6898" s="2">
        <v>6893</v>
      </c>
      <c r="G6898" s="12">
        <f ca="1"/>
        <v>34.283206744342621</v>
      </c>
      <c r="H6898" s="12">
        <f ca="1"/>
        <v>0.68455721300514105</v>
      </c>
      <c r="I6898" s="12">
        <v>0.68930000000000002</v>
      </c>
    </row>
    <row r="6899" spans="6:9" x14ac:dyDescent="0.3">
      <c r="F6899" s="2">
        <v>6894</v>
      </c>
      <c r="G6899" s="12">
        <f ca="1"/>
        <v>34.284596585914201</v>
      </c>
      <c r="H6899" s="12">
        <f ca="1"/>
        <v>0.68463144784690044</v>
      </c>
      <c r="I6899" s="12">
        <v>0.68940000000000001</v>
      </c>
    </row>
    <row r="6900" spans="6:9" x14ac:dyDescent="0.3">
      <c r="F6900" s="2">
        <v>6895</v>
      </c>
      <c r="G6900" s="12">
        <f ca="1"/>
        <v>34.287301268769056</v>
      </c>
      <c r="H6900" s="12">
        <f ca="1"/>
        <v>0.68477586158850701</v>
      </c>
      <c r="I6900" s="12">
        <v>0.6895</v>
      </c>
    </row>
    <row r="6901" spans="6:9" x14ac:dyDescent="0.3">
      <c r="F6901" s="2">
        <v>6896</v>
      </c>
      <c r="G6901" s="12">
        <f ca="1"/>
        <v>34.287628674718526</v>
      </c>
      <c r="H6901" s="12">
        <f ca="1"/>
        <v>0.68479333860963543</v>
      </c>
      <c r="I6901" s="12">
        <v>0.68959999999999999</v>
      </c>
    </row>
    <row r="6902" spans="6:9" x14ac:dyDescent="0.3">
      <c r="F6902" s="2">
        <v>6897</v>
      </c>
      <c r="G6902" s="12">
        <f ca="1"/>
        <v>34.296221224113879</v>
      </c>
      <c r="H6902" s="12">
        <f ca="1"/>
        <v>0.68525166551497352</v>
      </c>
      <c r="I6902" s="12">
        <v>0.68969999999999998</v>
      </c>
    </row>
    <row r="6903" spans="6:9" x14ac:dyDescent="0.3">
      <c r="F6903" s="2">
        <v>6898</v>
      </c>
      <c r="G6903" s="12">
        <f ca="1"/>
        <v>34.300527306354766</v>
      </c>
      <c r="H6903" s="12">
        <f ca="1"/>
        <v>0.6854811016501966</v>
      </c>
      <c r="I6903" s="12">
        <v>0.68979999999999997</v>
      </c>
    </row>
    <row r="6904" spans="6:9" x14ac:dyDescent="0.3">
      <c r="F6904" s="2">
        <v>6899</v>
      </c>
      <c r="G6904" s="12">
        <f ca="1"/>
        <v>34.302745185642394</v>
      </c>
      <c r="H6904" s="12">
        <f ca="1"/>
        <v>0.68559920920982331</v>
      </c>
      <c r="I6904" s="12">
        <v>0.68989999999999996</v>
      </c>
    </row>
    <row r="6905" spans="6:9" x14ac:dyDescent="0.3">
      <c r="F6905" s="2">
        <v>6900</v>
      </c>
      <c r="G6905" s="12">
        <f ca="1"/>
        <v>34.304591284721816</v>
      </c>
      <c r="H6905" s="12">
        <f ca="1"/>
        <v>0.68569748475389258</v>
      </c>
      <c r="I6905" s="12">
        <v>0.69</v>
      </c>
    </row>
    <row r="6906" spans="6:9" x14ac:dyDescent="0.3">
      <c r="F6906" s="2">
        <v>6901</v>
      </c>
      <c r="G6906" s="12">
        <f ca="1"/>
        <v>34.306345307555951</v>
      </c>
      <c r="H6906" s="12">
        <f ca="1"/>
        <v>0.68579083025388965</v>
      </c>
      <c r="I6906" s="12">
        <v>0.69010000000000005</v>
      </c>
    </row>
    <row r="6907" spans="6:9" x14ac:dyDescent="0.3">
      <c r="F6907" s="2">
        <v>6902</v>
      </c>
      <c r="G6907" s="12">
        <f ca="1"/>
        <v>34.308018930662314</v>
      </c>
      <c r="H6907" s="12">
        <f ca="1"/>
        <v>0.68587987121231331</v>
      </c>
      <c r="I6907" s="12">
        <v>0.69020000000000004</v>
      </c>
    </row>
    <row r="6908" spans="6:9" x14ac:dyDescent="0.3">
      <c r="F6908" s="2">
        <v>6903</v>
      </c>
      <c r="G6908" s="12">
        <f ca="1"/>
        <v>34.310707242989693</v>
      </c>
      <c r="H6908" s="12">
        <f ca="1"/>
        <v>0.68602284339640862</v>
      </c>
      <c r="I6908" s="12">
        <v>0.69030000000000002</v>
      </c>
    </row>
    <row r="6909" spans="6:9" x14ac:dyDescent="0.3">
      <c r="F6909" s="2">
        <v>6904</v>
      </c>
      <c r="G6909" s="12">
        <f ca="1"/>
        <v>34.311994203903851</v>
      </c>
      <c r="H6909" s="12">
        <f ca="1"/>
        <v>0.68609126465268477</v>
      </c>
      <c r="I6909" s="12">
        <v>0.69040000000000001</v>
      </c>
    </row>
    <row r="6910" spans="6:9" x14ac:dyDescent="0.3">
      <c r="F6910" s="2">
        <v>6905</v>
      </c>
      <c r="G6910" s="12">
        <f ca="1"/>
        <v>34.312713451214506</v>
      </c>
      <c r="H6910" s="12">
        <f ca="1"/>
        <v>0.68612949693061409</v>
      </c>
      <c r="I6910" s="12">
        <v>0.6905</v>
      </c>
    </row>
    <row r="6911" spans="6:9" x14ac:dyDescent="0.3">
      <c r="F6911" s="2">
        <v>6906</v>
      </c>
      <c r="G6911" s="12">
        <f ca="1"/>
        <v>34.313262980635329</v>
      </c>
      <c r="H6911" s="12">
        <f ca="1"/>
        <v>0.6861587045545321</v>
      </c>
      <c r="I6911" s="12">
        <v>0.69059999999999999</v>
      </c>
    </row>
    <row r="6912" spans="6:9" x14ac:dyDescent="0.3">
      <c r="F6912" s="2">
        <v>6907</v>
      </c>
      <c r="G6912" s="12">
        <f ca="1"/>
        <v>34.316284374257833</v>
      </c>
      <c r="H6912" s="12">
        <f ca="1"/>
        <v>0.68631924382729048</v>
      </c>
      <c r="I6912" s="12">
        <v>0.69069999999999998</v>
      </c>
    </row>
    <row r="6913" spans="6:9" x14ac:dyDescent="0.3">
      <c r="F6913" s="2">
        <v>6908</v>
      </c>
      <c r="G6913" s="12">
        <f ca="1"/>
        <v>34.318708612802318</v>
      </c>
      <c r="H6913" s="12">
        <f ca="1"/>
        <v>0.68644799437338111</v>
      </c>
      <c r="I6913" s="12">
        <v>0.69079999999999997</v>
      </c>
    </row>
    <row r="6914" spans="6:9" x14ac:dyDescent="0.3">
      <c r="F6914" s="2">
        <v>6909</v>
      </c>
      <c r="G6914" s="12">
        <f ca="1"/>
        <v>34.319452895562733</v>
      </c>
      <c r="H6914" s="12">
        <f ca="1"/>
        <v>0.68648751239140726</v>
      </c>
      <c r="I6914" s="12">
        <v>0.69089999999999996</v>
      </c>
    </row>
    <row r="6915" spans="6:9" x14ac:dyDescent="0.3">
      <c r="F6915" s="2">
        <v>6910</v>
      </c>
      <c r="G6915" s="12">
        <f ca="1"/>
        <v>34.320784383309004</v>
      </c>
      <c r="H6915" s="12">
        <f ca="1"/>
        <v>0.68655819588759082</v>
      </c>
      <c r="I6915" s="12">
        <v>0.69099999999999995</v>
      </c>
    </row>
    <row r="6916" spans="6:9" x14ac:dyDescent="0.3">
      <c r="F6916" s="2">
        <v>6911</v>
      </c>
      <c r="G6916" s="12">
        <f ca="1"/>
        <v>34.322148305850249</v>
      </c>
      <c r="H6916" s="12">
        <f ca="1"/>
        <v>0.68663058469336358</v>
      </c>
      <c r="I6916" s="12">
        <v>0.69110000000000005</v>
      </c>
    </row>
    <row r="6917" spans="6:9" x14ac:dyDescent="0.3">
      <c r="F6917" s="2">
        <v>6912</v>
      </c>
      <c r="G6917" s="12">
        <f ca="1"/>
        <v>34.322278521793223</v>
      </c>
      <c r="H6917" s="12">
        <f ca="1"/>
        <v>0.68663749489792025</v>
      </c>
      <c r="I6917" s="12">
        <v>0.69120000000000004</v>
      </c>
    </row>
    <row r="6918" spans="6:9" x14ac:dyDescent="0.3">
      <c r="F6918" s="2">
        <v>6913</v>
      </c>
      <c r="G6918" s="12">
        <f ca="1"/>
        <v>34.325008903364143</v>
      </c>
      <c r="H6918" s="12">
        <f ca="1"/>
        <v>0.68678235368964113</v>
      </c>
      <c r="I6918" s="12">
        <v>0.69130000000000003</v>
      </c>
    </row>
    <row r="6919" spans="6:9" x14ac:dyDescent="0.3">
      <c r="F6919" s="2">
        <v>6914</v>
      </c>
      <c r="G6919" s="12">
        <f ca="1"/>
        <v>34.329834991727495</v>
      </c>
      <c r="H6919" s="12">
        <f ca="1"/>
        <v>0.68703823512304873</v>
      </c>
      <c r="I6919" s="12">
        <v>0.69140000000000001</v>
      </c>
    </row>
    <row r="6920" spans="6:9" x14ac:dyDescent="0.3">
      <c r="F6920" s="2">
        <v>6915</v>
      </c>
      <c r="G6920" s="12">
        <f ca="1"/>
        <v>34.330000030511414</v>
      </c>
      <c r="H6920" s="12">
        <f ca="1"/>
        <v>0.68704698185566004</v>
      </c>
      <c r="I6920" s="12">
        <v>0.6915</v>
      </c>
    </row>
    <row r="6921" spans="6:9" x14ac:dyDescent="0.3">
      <c r="F6921" s="2">
        <v>6916</v>
      </c>
      <c r="G6921" s="12">
        <f ca="1"/>
        <v>34.331819196527235</v>
      </c>
      <c r="H6921" s="12">
        <f ca="1"/>
        <v>0.68714337788608559</v>
      </c>
      <c r="I6921" s="12">
        <v>0.69159999999999999</v>
      </c>
    </row>
    <row r="6922" spans="6:9" x14ac:dyDescent="0.3">
      <c r="F6922" s="2">
        <v>6917</v>
      </c>
      <c r="G6922" s="12">
        <f ca="1"/>
        <v>34.333724192657868</v>
      </c>
      <c r="H6922" s="12">
        <f ca="1"/>
        <v>0.68724429012702359</v>
      </c>
      <c r="I6922" s="12">
        <v>0.69169999999999998</v>
      </c>
    </row>
    <row r="6923" spans="6:9" x14ac:dyDescent="0.3">
      <c r="F6923" s="2">
        <v>6918</v>
      </c>
      <c r="G6923" s="12">
        <f ca="1"/>
        <v>34.335156619661163</v>
      </c>
      <c r="H6923" s="12">
        <f ca="1"/>
        <v>0.68732014778155481</v>
      </c>
      <c r="I6923" s="12">
        <v>0.69179999999999997</v>
      </c>
    </row>
    <row r="6924" spans="6:9" x14ac:dyDescent="0.3">
      <c r="F6924" s="2">
        <v>6919</v>
      </c>
      <c r="G6924" s="12">
        <f ca="1"/>
        <v>34.337020092553765</v>
      </c>
      <c r="H6924" s="12">
        <f ca="1"/>
        <v>0.68741880495480112</v>
      </c>
      <c r="I6924" s="12">
        <v>0.69189999999999996</v>
      </c>
    </row>
    <row r="6925" spans="6:9" x14ac:dyDescent="0.3">
      <c r="F6925" s="2">
        <v>6920</v>
      </c>
      <c r="G6925" s="12">
        <f ca="1"/>
        <v>34.338068410508889</v>
      </c>
      <c r="H6925" s="12">
        <f ca="1"/>
        <v>0.68747429197706211</v>
      </c>
      <c r="I6925" s="12">
        <v>0.69199999999999995</v>
      </c>
    </row>
    <row r="6926" spans="6:9" x14ac:dyDescent="0.3">
      <c r="F6926" s="2">
        <v>6921</v>
      </c>
      <c r="G6926" s="12">
        <f ca="1"/>
        <v>34.338995501723019</v>
      </c>
      <c r="H6926" s="12">
        <f ca="1"/>
        <v>0.68752335430304823</v>
      </c>
      <c r="I6926" s="12">
        <v>0.69210000000000005</v>
      </c>
    </row>
    <row r="6927" spans="6:9" x14ac:dyDescent="0.3">
      <c r="F6927" s="2">
        <v>6922</v>
      </c>
      <c r="G6927" s="12">
        <f ca="1"/>
        <v>34.34034652395983</v>
      </c>
      <c r="H6927" s="12">
        <f ca="1"/>
        <v>0.68759483755327644</v>
      </c>
      <c r="I6927" s="12">
        <v>0.69220000000000004</v>
      </c>
    </row>
    <row r="6928" spans="6:9" x14ac:dyDescent="0.3">
      <c r="F6928" s="2">
        <v>6923</v>
      </c>
      <c r="G6928" s="12">
        <f ca="1"/>
        <v>34.341516386494462</v>
      </c>
      <c r="H6928" s="12">
        <f ca="1"/>
        <v>0.68765672232697694</v>
      </c>
      <c r="I6928" s="12">
        <v>0.69230000000000003</v>
      </c>
    </row>
    <row r="6929" spans="6:9" x14ac:dyDescent="0.3">
      <c r="F6929" s="2">
        <v>6924</v>
      </c>
      <c r="G6929" s="12">
        <f ca="1"/>
        <v>34.344902261444638</v>
      </c>
      <c r="H6929" s="12">
        <f ca="1"/>
        <v>0.68783576317840733</v>
      </c>
      <c r="I6929" s="12">
        <v>0.69240000000000002</v>
      </c>
    </row>
    <row r="6930" spans="6:9" x14ac:dyDescent="0.3">
      <c r="F6930" s="2">
        <v>6925</v>
      </c>
      <c r="G6930" s="12">
        <f ca="1"/>
        <v>34.345136453015499</v>
      </c>
      <c r="H6930" s="12">
        <f ca="1"/>
        <v>0.68784814313603282</v>
      </c>
      <c r="I6930" s="12">
        <v>0.6925</v>
      </c>
    </row>
    <row r="6931" spans="6:9" x14ac:dyDescent="0.3">
      <c r="F6931" s="2">
        <v>6926</v>
      </c>
      <c r="G6931" s="12">
        <f ca="1"/>
        <v>34.345191574722449</v>
      </c>
      <c r="H6931" s="12">
        <f ca="1"/>
        <v>0.68785105693712101</v>
      </c>
      <c r="I6931" s="12">
        <v>0.69259999999999999</v>
      </c>
    </row>
    <row r="6932" spans="6:9" x14ac:dyDescent="0.3">
      <c r="F6932" s="2">
        <v>6927</v>
      </c>
      <c r="G6932" s="12">
        <f ca="1"/>
        <v>34.345865598740232</v>
      </c>
      <c r="H6932" s="12">
        <f ca="1"/>
        <v>0.68788668447097501</v>
      </c>
      <c r="I6932" s="12">
        <v>0.69269999999999998</v>
      </c>
    </row>
    <row r="6933" spans="6:9" x14ac:dyDescent="0.3">
      <c r="F6933" s="2">
        <v>6928</v>
      </c>
      <c r="G6933" s="12">
        <f ca="1"/>
        <v>34.347137548141923</v>
      </c>
      <c r="H6933" s="12">
        <f ca="1"/>
        <v>0.68795390602571183</v>
      </c>
      <c r="I6933" s="12">
        <v>0.69279999999999997</v>
      </c>
    </row>
    <row r="6934" spans="6:9" x14ac:dyDescent="0.3">
      <c r="F6934" s="2">
        <v>6929</v>
      </c>
      <c r="G6934" s="12">
        <f ca="1"/>
        <v>34.347852021508842</v>
      </c>
      <c r="H6934" s="12">
        <f ca="1"/>
        <v>0.6879916590368198</v>
      </c>
      <c r="I6934" s="12">
        <v>0.69289999999999996</v>
      </c>
    </row>
    <row r="6935" spans="6:9" x14ac:dyDescent="0.3">
      <c r="F6935" s="2">
        <v>6930</v>
      </c>
      <c r="G6935" s="12">
        <f ca="1"/>
        <v>34.349462803129427</v>
      </c>
      <c r="H6935" s="12">
        <f ca="1"/>
        <v>0.68807675649087718</v>
      </c>
      <c r="I6935" s="12">
        <v>0.69299999999999995</v>
      </c>
    </row>
    <row r="6936" spans="6:9" x14ac:dyDescent="0.3">
      <c r="F6936" s="2">
        <v>6931</v>
      </c>
      <c r="G6936" s="12">
        <f ca="1"/>
        <v>34.349937193679985</v>
      </c>
      <c r="H6936" s="12">
        <f ca="1"/>
        <v>0.68810181407048243</v>
      </c>
      <c r="I6936" s="12">
        <v>0.69310000000000005</v>
      </c>
    </row>
    <row r="6937" spans="6:9" x14ac:dyDescent="0.3">
      <c r="F6937" s="2">
        <v>6932</v>
      </c>
      <c r="G6937" s="12">
        <f ca="1"/>
        <v>34.350502571281822</v>
      </c>
      <c r="H6937" s="12">
        <f ca="1"/>
        <v>0.68813167500429706</v>
      </c>
      <c r="I6937" s="12">
        <v>0.69320000000000004</v>
      </c>
    </row>
    <row r="6938" spans="6:9" x14ac:dyDescent="0.3">
      <c r="F6938" s="2">
        <v>6933</v>
      </c>
      <c r="G6938" s="12">
        <f ca="1"/>
        <v>34.351349829983995</v>
      </c>
      <c r="H6938" s="12">
        <f ca="1"/>
        <v>0.68817641838371013</v>
      </c>
      <c r="I6938" s="12">
        <v>0.69330000000000003</v>
      </c>
    </row>
    <row r="6939" spans="6:9" x14ac:dyDescent="0.3">
      <c r="F6939" s="2">
        <v>6934</v>
      </c>
      <c r="G6939" s="12">
        <f ca="1"/>
        <v>34.352228873050059</v>
      </c>
      <c r="H6939" s="12">
        <f ca="1"/>
        <v>0.68822283348452429</v>
      </c>
      <c r="I6939" s="12">
        <v>0.69340000000000002</v>
      </c>
    </row>
    <row r="6940" spans="6:9" x14ac:dyDescent="0.3">
      <c r="F6940" s="2">
        <v>6935</v>
      </c>
      <c r="G6940" s="12">
        <f ca="1"/>
        <v>34.35251451912697</v>
      </c>
      <c r="H6940" s="12">
        <f ca="1"/>
        <v>0.68823791463589179</v>
      </c>
      <c r="I6940" s="12">
        <v>0.69350000000000001</v>
      </c>
    </row>
    <row r="6941" spans="6:9" x14ac:dyDescent="0.3">
      <c r="F6941" s="2">
        <v>6936</v>
      </c>
      <c r="G6941" s="12">
        <f ca="1"/>
        <v>34.352578287050775</v>
      </c>
      <c r="H6941" s="12">
        <f ca="1"/>
        <v>0.68824128126782669</v>
      </c>
      <c r="I6941" s="12">
        <v>0.69359999999999999</v>
      </c>
    </row>
    <row r="6942" spans="6:9" x14ac:dyDescent="0.3">
      <c r="F6942" s="2">
        <v>6937</v>
      </c>
      <c r="G6942" s="12">
        <f ca="1"/>
        <v>34.353986519584325</v>
      </c>
      <c r="H6942" s="12">
        <f ca="1"/>
        <v>0.68831561971771871</v>
      </c>
      <c r="I6942" s="12">
        <v>0.69369999999999998</v>
      </c>
    </row>
    <row r="6943" spans="6:9" x14ac:dyDescent="0.3">
      <c r="F6943" s="2">
        <v>6938</v>
      </c>
      <c r="G6943" s="12">
        <f ca="1"/>
        <v>34.355245066824331</v>
      </c>
      <c r="H6943" s="12">
        <f ca="1"/>
        <v>0.68838204147915372</v>
      </c>
      <c r="I6943" s="12">
        <v>0.69379999999999997</v>
      </c>
    </row>
    <row r="6944" spans="6:9" x14ac:dyDescent="0.3">
      <c r="F6944" s="2">
        <v>6939</v>
      </c>
      <c r="G6944" s="12">
        <f ca="1"/>
        <v>34.359150179363645</v>
      </c>
      <c r="H6944" s="12">
        <f ca="1"/>
        <v>0.6885880495075194</v>
      </c>
      <c r="I6944" s="12">
        <v>0.69389999999999996</v>
      </c>
    </row>
    <row r="6945" spans="6:9" x14ac:dyDescent="0.3">
      <c r="F6945" s="2">
        <v>6940</v>
      </c>
      <c r="G6945" s="12">
        <f ca="1"/>
        <v>34.360368465466699</v>
      </c>
      <c r="H6945" s="12">
        <f ca="1"/>
        <v>0.68865229032445185</v>
      </c>
      <c r="I6945" s="12">
        <v>0.69399999999999995</v>
      </c>
    </row>
    <row r="6946" spans="6:9" x14ac:dyDescent="0.3">
      <c r="F6946" s="2">
        <v>6941</v>
      </c>
      <c r="G6946" s="12">
        <f ca="1"/>
        <v>34.363001582530444</v>
      </c>
      <c r="H6946" s="12">
        <f ca="1"/>
        <v>0.68879109048718901</v>
      </c>
      <c r="I6946" s="12">
        <v>0.69410000000000005</v>
      </c>
    </row>
    <row r="6947" spans="6:9" x14ac:dyDescent="0.3">
      <c r="F6947" s="2">
        <v>6942</v>
      </c>
      <c r="G6947" s="12">
        <f ca="1"/>
        <v>34.367440709709228</v>
      </c>
      <c r="H6947" s="12">
        <f ca="1"/>
        <v>0.68902495088666493</v>
      </c>
      <c r="I6947" s="12">
        <v>0.69420000000000004</v>
      </c>
    </row>
    <row r="6948" spans="6:9" x14ac:dyDescent="0.3">
      <c r="F6948" s="2">
        <v>6943</v>
      </c>
      <c r="G6948" s="12">
        <f ca="1"/>
        <v>34.371693799990865</v>
      </c>
      <c r="H6948" s="12">
        <f ca="1"/>
        <v>0.68924884527267027</v>
      </c>
      <c r="I6948" s="12">
        <v>0.69430000000000003</v>
      </c>
    </row>
    <row r="6949" spans="6:9" x14ac:dyDescent="0.3">
      <c r="F6949" s="2">
        <v>6944</v>
      </c>
      <c r="G6949" s="12">
        <f ca="1"/>
        <v>34.376516676573651</v>
      </c>
      <c r="H6949" s="12">
        <f ca="1"/>
        <v>0.68950253917587667</v>
      </c>
      <c r="I6949" s="12">
        <v>0.69440000000000002</v>
      </c>
    </row>
    <row r="6950" spans="6:9" x14ac:dyDescent="0.3">
      <c r="F6950" s="2">
        <v>6945</v>
      </c>
      <c r="G6950" s="12">
        <f ca="1"/>
        <v>34.37678422718686</v>
      </c>
      <c r="H6950" s="12">
        <f ca="1"/>
        <v>0.68951660684207472</v>
      </c>
      <c r="I6950" s="12">
        <v>0.69450000000000001</v>
      </c>
    </row>
    <row r="6951" spans="6:9" x14ac:dyDescent="0.3">
      <c r="F6951" s="2">
        <v>6946</v>
      </c>
      <c r="G6951" s="12">
        <f ca="1"/>
        <v>34.380213171924396</v>
      </c>
      <c r="H6951" s="12">
        <f ca="1"/>
        <v>0.68969684229702177</v>
      </c>
      <c r="I6951" s="12">
        <v>0.6946</v>
      </c>
    </row>
    <row r="6952" spans="6:9" x14ac:dyDescent="0.3">
      <c r="F6952" s="2">
        <v>6947</v>
      </c>
      <c r="G6952" s="12">
        <f ca="1"/>
        <v>34.384196996546471</v>
      </c>
      <c r="H6952" s="12">
        <f ca="1"/>
        <v>0.68990611204521046</v>
      </c>
      <c r="I6952" s="12">
        <v>0.69469999999999998</v>
      </c>
    </row>
    <row r="6953" spans="6:9" x14ac:dyDescent="0.3">
      <c r="F6953" s="2">
        <v>6948</v>
      </c>
      <c r="G6953" s="12">
        <f ca="1"/>
        <v>34.385194890839166</v>
      </c>
      <c r="H6953" s="12">
        <f ca="1"/>
        <v>0.68995850910751289</v>
      </c>
      <c r="I6953" s="12">
        <v>0.69479999999999997</v>
      </c>
    </row>
    <row r="6954" spans="6:9" x14ac:dyDescent="0.3">
      <c r="F6954" s="2">
        <v>6949</v>
      </c>
      <c r="G6954" s="12">
        <f ca="1"/>
        <v>34.385823655739649</v>
      </c>
      <c r="H6954" s="12">
        <f ca="1"/>
        <v>0.68999151949769311</v>
      </c>
      <c r="I6954" s="12">
        <v>0.69489999999999996</v>
      </c>
    </row>
    <row r="6955" spans="6:9" x14ac:dyDescent="0.3">
      <c r="F6955" s="2">
        <v>6950</v>
      </c>
      <c r="G6955" s="12">
        <f ca="1"/>
        <v>34.388857957067756</v>
      </c>
      <c r="H6955" s="12">
        <f ca="1"/>
        <v>0.69015077186001339</v>
      </c>
      <c r="I6955" s="12">
        <v>0.69499999999999995</v>
      </c>
    </row>
    <row r="6956" spans="6:9" x14ac:dyDescent="0.3">
      <c r="F6956" s="2">
        <v>6951</v>
      </c>
      <c r="G6956" s="12">
        <f ca="1"/>
        <v>34.390251228672476</v>
      </c>
      <c r="H6956" s="12">
        <f ca="1"/>
        <v>0.69022386885644638</v>
      </c>
      <c r="I6956" s="12">
        <v>0.69510000000000005</v>
      </c>
    </row>
    <row r="6957" spans="6:9" x14ac:dyDescent="0.3">
      <c r="F6957" s="2">
        <v>6952</v>
      </c>
      <c r="G6957" s="12">
        <f ca="1"/>
        <v>34.396487178596757</v>
      </c>
      <c r="H6957" s="12">
        <f ca="1"/>
        <v>0.69055082140806123</v>
      </c>
      <c r="I6957" s="12">
        <v>0.69520000000000004</v>
      </c>
    </row>
    <row r="6958" spans="6:9" x14ac:dyDescent="0.3">
      <c r="F6958" s="2">
        <v>6953</v>
      </c>
      <c r="G6958" s="12">
        <f ca="1"/>
        <v>34.399031832424576</v>
      </c>
      <c r="H6958" s="12">
        <f ca="1"/>
        <v>0.69068413873259227</v>
      </c>
      <c r="I6958" s="12">
        <v>0.69530000000000003</v>
      </c>
    </row>
    <row r="6959" spans="6:9" x14ac:dyDescent="0.3">
      <c r="F6959" s="2">
        <v>6954</v>
      </c>
      <c r="G6959" s="12">
        <f ca="1"/>
        <v>34.401150349702348</v>
      </c>
      <c r="H6959" s="12">
        <f ca="1"/>
        <v>0.69079508627186803</v>
      </c>
      <c r="I6959" s="12">
        <v>0.69540000000000002</v>
      </c>
    </row>
    <row r="6960" spans="6:9" x14ac:dyDescent="0.3">
      <c r="F6960" s="2">
        <v>6955</v>
      </c>
      <c r="G6960" s="12">
        <f ca="1"/>
        <v>34.401758327527034</v>
      </c>
      <c r="H6960" s="12">
        <f ca="1"/>
        <v>0.69082691891500292</v>
      </c>
      <c r="I6960" s="12">
        <v>0.69550000000000001</v>
      </c>
    </row>
    <row r="6961" spans="6:9" x14ac:dyDescent="0.3">
      <c r="F6961" s="2">
        <v>6956</v>
      </c>
      <c r="G6961" s="12">
        <f ca="1"/>
        <v>34.401947960890205</v>
      </c>
      <c r="H6961" s="12">
        <f ca="1"/>
        <v>0.69083684710885018</v>
      </c>
      <c r="I6961" s="12">
        <v>0.6956</v>
      </c>
    </row>
    <row r="6962" spans="6:9" x14ac:dyDescent="0.3">
      <c r="F6962" s="2">
        <v>6957</v>
      </c>
      <c r="G6962" s="12">
        <f ca="1"/>
        <v>34.401998086699734</v>
      </c>
      <c r="H6962" s="12">
        <f ca="1"/>
        <v>0.69083947137600221</v>
      </c>
      <c r="I6962" s="12">
        <v>0.69569999999999999</v>
      </c>
    </row>
    <row r="6963" spans="6:9" x14ac:dyDescent="0.3">
      <c r="F6963" s="2">
        <v>6958</v>
      </c>
      <c r="G6963" s="12">
        <f ca="1"/>
        <v>34.402514543308712</v>
      </c>
      <c r="H6963" s="12">
        <f ca="1"/>
        <v>0.69086650844171771</v>
      </c>
      <c r="I6963" s="12">
        <v>0.69579999999999997</v>
      </c>
    </row>
    <row r="6964" spans="6:9" x14ac:dyDescent="0.3">
      <c r="F6964" s="2">
        <v>6959</v>
      </c>
      <c r="G6964" s="12">
        <f ca="1"/>
        <v>34.404117478738016</v>
      </c>
      <c r="H6964" s="12">
        <f ca="1"/>
        <v>0.69095040873134472</v>
      </c>
      <c r="I6964" s="12">
        <v>0.69589999999999996</v>
      </c>
    </row>
    <row r="6965" spans="6:9" x14ac:dyDescent="0.3">
      <c r="F6965" s="2">
        <v>6960</v>
      </c>
      <c r="G6965" s="12">
        <f ca="1"/>
        <v>34.409224692001359</v>
      </c>
      <c r="H6965" s="12">
        <f ca="1"/>
        <v>0.69121757618209834</v>
      </c>
      <c r="I6965" s="12">
        <v>0.69599999999999995</v>
      </c>
    </row>
    <row r="6966" spans="6:9" x14ac:dyDescent="0.3">
      <c r="F6966" s="2">
        <v>6961</v>
      </c>
      <c r="G6966" s="12">
        <f ca="1"/>
        <v>34.409308651803556</v>
      </c>
      <c r="H6966" s="12">
        <f ca="1"/>
        <v>0.69122196632997124</v>
      </c>
      <c r="I6966" s="12">
        <v>0.69610000000000005</v>
      </c>
    </row>
    <row r="6967" spans="6:9" x14ac:dyDescent="0.3">
      <c r="F6967" s="2">
        <v>6962</v>
      </c>
      <c r="G6967" s="12">
        <f ca="1"/>
        <v>34.414127375653131</v>
      </c>
      <c r="H6967" s="12">
        <f ca="1"/>
        <v>0.69147382599628593</v>
      </c>
      <c r="I6967" s="12">
        <v>0.69620000000000004</v>
      </c>
    </row>
    <row r="6968" spans="6:9" x14ac:dyDescent="0.3">
      <c r="F6968" s="2">
        <v>6963</v>
      </c>
      <c r="G6968" s="12">
        <f ca="1"/>
        <v>34.414646323773944</v>
      </c>
      <c r="H6968" s="12">
        <f ca="1"/>
        <v>0.69150093747812524</v>
      </c>
      <c r="I6968" s="12">
        <v>0.69630000000000003</v>
      </c>
    </row>
    <row r="6969" spans="6:9" x14ac:dyDescent="0.3">
      <c r="F6969" s="2">
        <v>6964</v>
      </c>
      <c r="G6969" s="12">
        <f ca="1"/>
        <v>34.416142467924615</v>
      </c>
      <c r="H6969" s="12">
        <f ca="1"/>
        <v>0.69157908735046747</v>
      </c>
      <c r="I6969" s="12">
        <v>0.69640000000000002</v>
      </c>
    </row>
    <row r="6970" spans="6:9" x14ac:dyDescent="0.3">
      <c r="F6970" s="2">
        <v>6965</v>
      </c>
      <c r="G6970" s="12">
        <f ca="1"/>
        <v>34.419282161160943</v>
      </c>
      <c r="H6970" s="12">
        <f ca="1"/>
        <v>0.69174302197763193</v>
      </c>
      <c r="I6970" s="12">
        <v>0.69650000000000001</v>
      </c>
    </row>
    <row r="6971" spans="6:9" x14ac:dyDescent="0.3">
      <c r="F6971" s="2">
        <v>6966</v>
      </c>
      <c r="G6971" s="12">
        <f ca="1"/>
        <v>34.419516571877608</v>
      </c>
      <c r="H6971" s="12">
        <f ca="1"/>
        <v>0.69175525788576608</v>
      </c>
      <c r="I6971" s="12">
        <v>0.6966</v>
      </c>
    </row>
    <row r="6972" spans="6:9" x14ac:dyDescent="0.3">
      <c r="F6972" s="2">
        <v>6967</v>
      </c>
      <c r="G6972" s="12">
        <f ca="1"/>
        <v>34.419855910789394</v>
      </c>
      <c r="H6972" s="12">
        <f ca="1"/>
        <v>0.69177297003231597</v>
      </c>
      <c r="I6972" s="12">
        <v>0.69669999999999999</v>
      </c>
    </row>
    <row r="6973" spans="6:9" x14ac:dyDescent="0.3">
      <c r="F6973" s="2">
        <v>6968</v>
      </c>
      <c r="G6973" s="12">
        <f ca="1"/>
        <v>34.421248717354686</v>
      </c>
      <c r="H6973" s="12">
        <f ca="1"/>
        <v>0.69184565829726197</v>
      </c>
      <c r="I6973" s="12">
        <v>0.69679999999999997</v>
      </c>
    </row>
    <row r="6974" spans="6:9" x14ac:dyDescent="0.3">
      <c r="F6974" s="2">
        <v>6969</v>
      </c>
      <c r="G6974" s="12">
        <f ca="1"/>
        <v>34.42276969777992</v>
      </c>
      <c r="H6974" s="12">
        <f ca="1"/>
        <v>0.69192501605585222</v>
      </c>
      <c r="I6974" s="12">
        <v>0.69689999999999996</v>
      </c>
    </row>
    <row r="6975" spans="6:9" x14ac:dyDescent="0.3">
      <c r="F6975" s="2">
        <v>6970</v>
      </c>
      <c r="G6975" s="12">
        <f ca="1"/>
        <v>34.429673266434371</v>
      </c>
      <c r="H6975" s="12">
        <f ca="1"/>
        <v>0.69228495423471248</v>
      </c>
      <c r="I6975" s="12">
        <v>0.69699999999999995</v>
      </c>
    </row>
    <row r="6976" spans="6:9" x14ac:dyDescent="0.3">
      <c r="F6976" s="2">
        <v>6971</v>
      </c>
      <c r="G6976" s="12">
        <f ca="1"/>
        <v>34.43203566769111</v>
      </c>
      <c r="H6976" s="12">
        <f ca="1"/>
        <v>0.69240802792112643</v>
      </c>
      <c r="I6976" s="12">
        <v>0.69710000000000005</v>
      </c>
    </row>
    <row r="6977" spans="6:9" x14ac:dyDescent="0.3">
      <c r="F6977" s="2">
        <v>6972</v>
      </c>
      <c r="G6977" s="12">
        <f ca="1"/>
        <v>34.432909734616693</v>
      </c>
      <c r="H6977" s="12">
        <f ca="1"/>
        <v>0.69245355151165067</v>
      </c>
      <c r="I6977" s="12">
        <v>0.69720000000000004</v>
      </c>
    </row>
    <row r="6978" spans="6:9" x14ac:dyDescent="0.3">
      <c r="F6978" s="2">
        <v>6973</v>
      </c>
      <c r="G6978" s="12">
        <f ca="1"/>
        <v>34.433873584548877</v>
      </c>
      <c r="H6978" s="12">
        <f ca="1"/>
        <v>0.69250374336718934</v>
      </c>
      <c r="I6978" s="12">
        <v>0.69730000000000003</v>
      </c>
    </row>
    <row r="6979" spans="6:9" x14ac:dyDescent="0.3">
      <c r="F6979" s="2">
        <v>6974</v>
      </c>
      <c r="G6979" s="12">
        <f ca="1"/>
        <v>34.442665668449365</v>
      </c>
      <c r="H6979" s="12">
        <f ca="1"/>
        <v>0.69296120505069092</v>
      </c>
      <c r="I6979" s="12">
        <v>0.69740000000000002</v>
      </c>
    </row>
    <row r="6980" spans="6:9" x14ac:dyDescent="0.3">
      <c r="F6980" s="2">
        <v>6975</v>
      </c>
      <c r="G6980" s="12">
        <f ca="1"/>
        <v>34.442909794257801</v>
      </c>
      <c r="H6980" s="12">
        <f ca="1"/>
        <v>0.69297389740417203</v>
      </c>
      <c r="I6980" s="12">
        <v>0.69750000000000001</v>
      </c>
    </row>
    <row r="6981" spans="6:9" x14ac:dyDescent="0.3">
      <c r="F6981" s="2">
        <v>6976</v>
      </c>
      <c r="G6981" s="12">
        <f ca="1"/>
        <v>34.446495255081715</v>
      </c>
      <c r="H6981" s="12">
        <f ca="1"/>
        <v>0.69316024839443835</v>
      </c>
      <c r="I6981" s="12">
        <v>0.6976</v>
      </c>
    </row>
    <row r="6982" spans="6:9" x14ac:dyDescent="0.3">
      <c r="F6982" s="2">
        <v>6977</v>
      </c>
      <c r="G6982" s="12">
        <f ca="1"/>
        <v>34.449008198167903</v>
      </c>
      <c r="H6982" s="12">
        <f ca="1"/>
        <v>0.69329078839914737</v>
      </c>
      <c r="I6982" s="12">
        <v>0.69769999999999999</v>
      </c>
    </row>
    <row r="6983" spans="6:9" x14ac:dyDescent="0.3">
      <c r="F6983" s="2">
        <v>6978</v>
      </c>
      <c r="G6983" s="12">
        <f ca="1"/>
        <v>34.452247199419496</v>
      </c>
      <c r="H6983" s="12">
        <f ca="1"/>
        <v>0.69345896250738392</v>
      </c>
      <c r="I6983" s="12">
        <v>0.69779999999999998</v>
      </c>
    </row>
    <row r="6984" spans="6:9" x14ac:dyDescent="0.3">
      <c r="F6984" s="2">
        <v>6979</v>
      </c>
      <c r="G6984" s="12">
        <f ca="1"/>
        <v>34.453034046031689</v>
      </c>
      <c r="H6984" s="12">
        <f ca="1"/>
        <v>0.69349980281698309</v>
      </c>
      <c r="I6984" s="12">
        <v>0.69789999999999996</v>
      </c>
    </row>
    <row r="6985" spans="6:9" x14ac:dyDescent="0.3">
      <c r="F6985" s="2">
        <v>6980</v>
      </c>
      <c r="G6985" s="12">
        <f ca="1"/>
        <v>34.454658677968574</v>
      </c>
      <c r="H6985" s="12">
        <f ca="1"/>
        <v>0.69358411001103681</v>
      </c>
      <c r="I6985" s="12">
        <v>0.69799999999999995</v>
      </c>
    </row>
    <row r="6986" spans="6:9" x14ac:dyDescent="0.3">
      <c r="F6986" s="2">
        <v>6981</v>
      </c>
      <c r="G6986" s="12">
        <f ca="1"/>
        <v>34.460601031032439</v>
      </c>
      <c r="H6986" s="12">
        <f ca="1"/>
        <v>0.69389227824492128</v>
      </c>
      <c r="I6986" s="12">
        <v>0.69810000000000005</v>
      </c>
    </row>
    <row r="6987" spans="6:9" x14ac:dyDescent="0.3">
      <c r="F6987" s="2">
        <v>6982</v>
      </c>
      <c r="G6987" s="12">
        <f ca="1"/>
        <v>34.464499418278457</v>
      </c>
      <c r="H6987" s="12">
        <f ca="1"/>
        <v>0.69409427754205755</v>
      </c>
      <c r="I6987" s="12">
        <v>0.69820000000000004</v>
      </c>
    </row>
    <row r="6988" spans="6:9" x14ac:dyDescent="0.3">
      <c r="F6988" s="2">
        <v>6983</v>
      </c>
      <c r="G6988" s="12">
        <f ca="1"/>
        <v>34.464646725125569</v>
      </c>
      <c r="H6988" s="12">
        <f ca="1"/>
        <v>0.69410190777716285</v>
      </c>
      <c r="I6988" s="12">
        <v>0.69830000000000003</v>
      </c>
    </row>
    <row r="6989" spans="6:9" x14ac:dyDescent="0.3">
      <c r="F6989" s="2">
        <v>6984</v>
      </c>
      <c r="G6989" s="12">
        <f ca="1"/>
        <v>34.46763229369418</v>
      </c>
      <c r="H6989" s="12">
        <f ca="1"/>
        <v>0.69425651363987406</v>
      </c>
      <c r="I6989" s="12">
        <v>0.69840000000000002</v>
      </c>
    </row>
    <row r="6990" spans="6:9" x14ac:dyDescent="0.3">
      <c r="F6990" s="2">
        <v>6985</v>
      </c>
      <c r="G6990" s="12">
        <f ca="1"/>
        <v>34.467996871744759</v>
      </c>
      <c r="H6990" s="12">
        <f ca="1"/>
        <v>0.69427538769777819</v>
      </c>
      <c r="I6990" s="12">
        <v>0.69850000000000001</v>
      </c>
    </row>
    <row r="6991" spans="6:9" x14ac:dyDescent="0.3">
      <c r="F6991" s="2">
        <v>6986</v>
      </c>
      <c r="G6991" s="12">
        <f ca="1"/>
        <v>34.472388387966539</v>
      </c>
      <c r="H6991" s="12">
        <f ca="1"/>
        <v>0.69450264246774851</v>
      </c>
      <c r="I6991" s="12">
        <v>0.6986</v>
      </c>
    </row>
    <row r="6992" spans="6:9" x14ac:dyDescent="0.3">
      <c r="F6992" s="2">
        <v>6987</v>
      </c>
      <c r="G6992" s="12">
        <f ca="1"/>
        <v>34.47403120974365</v>
      </c>
      <c r="H6992" s="12">
        <f ca="1"/>
        <v>0.69458761240668121</v>
      </c>
      <c r="I6992" s="12">
        <v>0.69869999999999999</v>
      </c>
    </row>
    <row r="6993" spans="6:9" x14ac:dyDescent="0.3">
      <c r="F6993" s="2">
        <v>6988</v>
      </c>
      <c r="G6993" s="12">
        <f ca="1"/>
        <v>34.47466774522821</v>
      </c>
      <c r="H6993" s="12">
        <f ca="1"/>
        <v>0.6946205288560896</v>
      </c>
      <c r="I6993" s="12">
        <v>0.69879999999999998</v>
      </c>
    </row>
    <row r="6994" spans="6:9" x14ac:dyDescent="0.3">
      <c r="F6994" s="2">
        <v>6989</v>
      </c>
      <c r="G6994" s="12">
        <f ca="1"/>
        <v>34.475722084666337</v>
      </c>
      <c r="H6994" s="12">
        <f ca="1"/>
        <v>0.69467504286700266</v>
      </c>
      <c r="I6994" s="12">
        <v>0.69889999999999997</v>
      </c>
    </row>
    <row r="6995" spans="6:9" x14ac:dyDescent="0.3">
      <c r="F6995" s="2">
        <v>6990</v>
      </c>
      <c r="G6995" s="12">
        <f ca="1"/>
        <v>34.479526617526574</v>
      </c>
      <c r="H6995" s="12">
        <f ca="1"/>
        <v>0.69487167246922432</v>
      </c>
      <c r="I6995" s="12">
        <v>0.69899999999999995</v>
      </c>
    </row>
    <row r="6996" spans="6:9" x14ac:dyDescent="0.3">
      <c r="F6996" s="2">
        <v>6991</v>
      </c>
      <c r="G6996" s="12">
        <f ca="1"/>
        <v>34.481537992199641</v>
      </c>
      <c r="H6996" s="12">
        <f ca="1"/>
        <v>0.69497557470635962</v>
      </c>
      <c r="I6996" s="12">
        <v>0.69910000000000005</v>
      </c>
    </row>
    <row r="6997" spans="6:9" x14ac:dyDescent="0.3">
      <c r="F6997" s="2">
        <v>6992</v>
      </c>
      <c r="G6997" s="12">
        <f ca="1"/>
        <v>34.483823797901856</v>
      </c>
      <c r="H6997" s="12">
        <f ca="1"/>
        <v>0.69509361000085645</v>
      </c>
      <c r="I6997" s="12">
        <v>0.69920000000000004</v>
      </c>
    </row>
    <row r="6998" spans="6:9" x14ac:dyDescent="0.3">
      <c r="F6998" s="2">
        <v>6993</v>
      </c>
      <c r="G6998" s="12">
        <f ca="1"/>
        <v>34.484382056453498</v>
      </c>
      <c r="H6998" s="12">
        <f ca="1"/>
        <v>0.69512243056567724</v>
      </c>
      <c r="I6998" s="12">
        <v>0.69930000000000003</v>
      </c>
    </row>
    <row r="6999" spans="6:9" x14ac:dyDescent="0.3">
      <c r="F6999" s="2">
        <v>6994</v>
      </c>
      <c r="G6999" s="12">
        <f ca="1"/>
        <v>34.485451466965117</v>
      </c>
      <c r="H6999" s="12">
        <f ca="1"/>
        <v>0.69517763210488703</v>
      </c>
      <c r="I6999" s="12">
        <v>0.69940000000000002</v>
      </c>
    </row>
    <row r="7000" spans="6:9" x14ac:dyDescent="0.3">
      <c r="F7000" s="2">
        <v>6995</v>
      </c>
      <c r="G7000" s="12">
        <f ca="1"/>
        <v>34.48647406849301</v>
      </c>
      <c r="H7000" s="12">
        <f ca="1"/>
        <v>0.69523040799746594</v>
      </c>
      <c r="I7000" s="12">
        <v>0.69950000000000001</v>
      </c>
    </row>
    <row r="7001" spans="6:9" x14ac:dyDescent="0.3">
      <c r="F7001" s="2">
        <v>6996</v>
      </c>
      <c r="G7001" s="12">
        <f ca="1"/>
        <v>34.488731078803781</v>
      </c>
      <c r="H7001" s="12">
        <f ca="1"/>
        <v>0.69534685841541011</v>
      </c>
      <c r="I7001" s="12">
        <v>0.6996</v>
      </c>
    </row>
    <row r="7002" spans="6:9" x14ac:dyDescent="0.3">
      <c r="F7002" s="2">
        <v>6997</v>
      </c>
      <c r="G7002" s="12">
        <f ca="1"/>
        <v>34.488845174462128</v>
      </c>
      <c r="H7002" s="12">
        <f ca="1"/>
        <v>0.69535274398736246</v>
      </c>
      <c r="I7002" s="12">
        <v>0.69969999999999999</v>
      </c>
    </row>
    <row r="7003" spans="6:9" x14ac:dyDescent="0.3">
      <c r="F7003" s="2">
        <v>6998</v>
      </c>
      <c r="G7003" s="12">
        <f ca="1"/>
        <v>34.488959594670838</v>
      </c>
      <c r="H7003" s="12">
        <f ca="1"/>
        <v>0.69535864618589482</v>
      </c>
      <c r="I7003" s="12">
        <v>0.69979999999999998</v>
      </c>
    </row>
    <row r="7004" spans="6:9" x14ac:dyDescent="0.3">
      <c r="F7004" s="2">
        <v>6999</v>
      </c>
      <c r="G7004" s="12">
        <f ca="1"/>
        <v>34.4897972845136</v>
      </c>
      <c r="H7004" s="12">
        <f ca="1"/>
        <v>0.69540185367305873</v>
      </c>
      <c r="I7004" s="12">
        <v>0.69989999999999997</v>
      </c>
    </row>
    <row r="7005" spans="6:9" x14ac:dyDescent="0.3">
      <c r="F7005" s="2">
        <v>7000</v>
      </c>
      <c r="G7005" s="12">
        <f ca="1"/>
        <v>34.49206548018568</v>
      </c>
      <c r="H7005" s="12">
        <f ca="1"/>
        <v>0.69551881466998089</v>
      </c>
      <c r="I7005" s="12">
        <v>0.7</v>
      </c>
    </row>
    <row r="7006" spans="6:9" x14ac:dyDescent="0.3">
      <c r="F7006" s="2">
        <v>7001</v>
      </c>
      <c r="G7006" s="12">
        <f ca="1"/>
        <v>34.492741647912688</v>
      </c>
      <c r="H7006" s="12">
        <f ca="1"/>
        <v>0.69555367293333703</v>
      </c>
      <c r="I7006" s="12">
        <v>0.70009999999999994</v>
      </c>
    </row>
    <row r="7007" spans="6:9" x14ac:dyDescent="0.3">
      <c r="F7007" s="2">
        <v>7002</v>
      </c>
      <c r="G7007" s="12">
        <f ca="1"/>
        <v>34.494954992441478</v>
      </c>
      <c r="H7007" s="12">
        <f ca="1"/>
        <v>0.695667748628786</v>
      </c>
      <c r="I7007" s="12">
        <v>0.70020000000000004</v>
      </c>
    </row>
    <row r="7008" spans="6:9" x14ac:dyDescent="0.3">
      <c r="F7008" s="2">
        <v>7003</v>
      </c>
      <c r="G7008" s="12">
        <f ca="1"/>
        <v>34.495705121305612</v>
      </c>
      <c r="H7008" s="12">
        <f ca="1"/>
        <v>0.69570640045523946</v>
      </c>
      <c r="I7008" s="12">
        <v>0.70030000000000003</v>
      </c>
    </row>
    <row r="7009" spans="6:9" x14ac:dyDescent="0.3">
      <c r="F7009" s="2">
        <v>7004</v>
      </c>
      <c r="G7009" s="12">
        <f ca="1"/>
        <v>34.498581817914527</v>
      </c>
      <c r="H7009" s="12">
        <f ca="1"/>
        <v>0.69585458183226023</v>
      </c>
      <c r="I7009" s="12">
        <v>0.70040000000000002</v>
      </c>
    </row>
    <row r="7010" spans="6:9" x14ac:dyDescent="0.3">
      <c r="F7010" s="2">
        <v>7005</v>
      </c>
      <c r="G7010" s="12">
        <f ca="1"/>
        <v>34.49887568081985</v>
      </c>
      <c r="H7010" s="12">
        <f ca="1"/>
        <v>0.69586971488930194</v>
      </c>
      <c r="I7010" s="12">
        <v>0.70050000000000001</v>
      </c>
    </row>
    <row r="7011" spans="6:9" x14ac:dyDescent="0.3">
      <c r="F7011" s="2">
        <v>7006</v>
      </c>
      <c r="G7011" s="12">
        <f ca="1"/>
        <v>34.500530642590505</v>
      </c>
      <c r="H7011" s="12">
        <f ca="1"/>
        <v>0.69595492625819466</v>
      </c>
      <c r="I7011" s="12">
        <v>0.7006</v>
      </c>
    </row>
    <row r="7012" spans="6:9" x14ac:dyDescent="0.3">
      <c r="F7012" s="2">
        <v>7007</v>
      </c>
      <c r="G7012" s="12">
        <f ca="1"/>
        <v>34.502743886936337</v>
      </c>
      <c r="H7012" s="12">
        <f ca="1"/>
        <v>0.6960688450501904</v>
      </c>
      <c r="I7012" s="12">
        <v>0.70069999999999999</v>
      </c>
    </row>
    <row r="7013" spans="6:9" x14ac:dyDescent="0.3">
      <c r="F7013" s="2">
        <v>7008</v>
      </c>
      <c r="G7013" s="12">
        <f ca="1"/>
        <v>34.510134959053957</v>
      </c>
      <c r="H7013" s="12">
        <f ca="1"/>
        <v>0.69644896174415272</v>
      </c>
      <c r="I7013" s="12">
        <v>0.70079999999999998</v>
      </c>
    </row>
    <row r="7014" spans="6:9" x14ac:dyDescent="0.3">
      <c r="F7014" s="2">
        <v>7009</v>
      </c>
      <c r="G7014" s="12">
        <f ca="1"/>
        <v>34.512291392836268</v>
      </c>
      <c r="H7014" s="12">
        <f ca="1"/>
        <v>0.69655977484723408</v>
      </c>
      <c r="I7014" s="12">
        <v>0.70089999999999997</v>
      </c>
    </row>
    <row r="7015" spans="6:9" x14ac:dyDescent="0.3">
      <c r="F7015" s="2">
        <v>7010</v>
      </c>
      <c r="G7015" s="12">
        <f ca="1"/>
        <v>34.513046893217741</v>
      </c>
      <c r="H7015" s="12">
        <f ca="1"/>
        <v>0.69659858823413279</v>
      </c>
      <c r="I7015" s="12">
        <v>0.70099999999999996</v>
      </c>
    </row>
    <row r="7016" spans="6:9" x14ac:dyDescent="0.3">
      <c r="F7016" s="2">
        <v>7011</v>
      </c>
      <c r="G7016" s="12">
        <f ca="1"/>
        <v>34.515035498664695</v>
      </c>
      <c r="H7016" s="12">
        <f ca="1"/>
        <v>0.6967007276971231</v>
      </c>
      <c r="I7016" s="12">
        <v>0.70109999999999995</v>
      </c>
    </row>
    <row r="7017" spans="6:9" x14ac:dyDescent="0.3">
      <c r="F7017" s="2">
        <v>7012</v>
      </c>
      <c r="G7017" s="12">
        <f ca="1"/>
        <v>34.51598992621831</v>
      </c>
      <c r="H7017" s="12">
        <f ca="1"/>
        <v>0.69674973700945042</v>
      </c>
      <c r="I7017" s="12">
        <v>0.70120000000000005</v>
      </c>
    </row>
    <row r="7018" spans="6:9" x14ac:dyDescent="0.3">
      <c r="F7018" s="2">
        <v>7013</v>
      </c>
      <c r="G7018" s="12">
        <f ca="1"/>
        <v>34.521769146699405</v>
      </c>
      <c r="H7018" s="12">
        <f ca="1"/>
        <v>0.69704632584573034</v>
      </c>
      <c r="I7018" s="12">
        <v>0.70130000000000003</v>
      </c>
    </row>
    <row r="7019" spans="6:9" x14ac:dyDescent="0.3">
      <c r="F7019" s="2">
        <v>7014</v>
      </c>
      <c r="G7019" s="12">
        <f ca="1"/>
        <v>34.522400716801542</v>
      </c>
      <c r="H7019" s="12">
        <f ca="1"/>
        <v>0.69707872017006967</v>
      </c>
      <c r="I7019" s="12">
        <v>0.70140000000000002</v>
      </c>
    </row>
    <row r="7020" spans="6:9" x14ac:dyDescent="0.3">
      <c r="F7020" s="2">
        <v>7015</v>
      </c>
      <c r="G7020" s="12">
        <f ca="1"/>
        <v>34.527926997594349</v>
      </c>
      <c r="H7020" s="12">
        <f ca="1"/>
        <v>0.6973620233995349</v>
      </c>
      <c r="I7020" s="12">
        <v>0.70150000000000001</v>
      </c>
    </row>
    <row r="7021" spans="6:9" x14ac:dyDescent="0.3">
      <c r="F7021" s="2">
        <v>7016</v>
      </c>
      <c r="G7021" s="12">
        <f ca="1"/>
        <v>34.528843234038192</v>
      </c>
      <c r="H7021" s="12">
        <f ca="1"/>
        <v>0.69740896811577147</v>
      </c>
      <c r="I7021" s="12">
        <v>0.7016</v>
      </c>
    </row>
    <row r="7022" spans="6:9" x14ac:dyDescent="0.3">
      <c r="F7022" s="2">
        <v>7017</v>
      </c>
      <c r="G7022" s="12">
        <f ca="1"/>
        <v>34.530809178440677</v>
      </c>
      <c r="H7022" s="12">
        <f ca="1"/>
        <v>0.69750967131617081</v>
      </c>
      <c r="I7022" s="12">
        <v>0.70169999999999999</v>
      </c>
    </row>
    <row r="7023" spans="6:9" x14ac:dyDescent="0.3">
      <c r="F7023" s="2">
        <v>7018</v>
      </c>
      <c r="G7023" s="12">
        <f ca="1"/>
        <v>34.531904029323492</v>
      </c>
      <c r="H7023" s="12">
        <f ca="1"/>
        <v>0.69756573908200203</v>
      </c>
      <c r="I7023" s="12">
        <v>0.70179999999999998</v>
      </c>
    </row>
    <row r="7024" spans="6:9" x14ac:dyDescent="0.3">
      <c r="F7024" s="2">
        <v>7019</v>
      </c>
      <c r="G7024" s="12">
        <f ca="1"/>
        <v>34.532402583771443</v>
      </c>
      <c r="H7024" s="12">
        <f ca="1"/>
        <v>0.69759126677960637</v>
      </c>
      <c r="I7024" s="12">
        <v>0.70189999999999997</v>
      </c>
    </row>
    <row r="7025" spans="6:9" x14ac:dyDescent="0.3">
      <c r="F7025" s="2">
        <v>7020</v>
      </c>
      <c r="G7025" s="12">
        <f ca="1"/>
        <v>34.537511653944506</v>
      </c>
      <c r="H7025" s="12">
        <f ca="1"/>
        <v>0.69785274316862289</v>
      </c>
      <c r="I7025" s="12">
        <v>0.70199999999999996</v>
      </c>
    </row>
    <row r="7026" spans="6:9" x14ac:dyDescent="0.3">
      <c r="F7026" s="2">
        <v>7021</v>
      </c>
      <c r="G7026" s="12">
        <f ca="1"/>
        <v>34.539762314855878</v>
      </c>
      <c r="H7026" s="12">
        <f ca="1"/>
        <v>0.69796785687809304</v>
      </c>
      <c r="I7026" s="12">
        <v>0.70209999999999995</v>
      </c>
    </row>
    <row r="7027" spans="6:9" x14ac:dyDescent="0.3">
      <c r="F7027" s="2">
        <v>7022</v>
      </c>
      <c r="G7027" s="12">
        <f ca="1"/>
        <v>34.539772714133747</v>
      </c>
      <c r="H7027" s="12">
        <f ca="1"/>
        <v>0.69796838866310096</v>
      </c>
      <c r="I7027" s="12">
        <v>0.70220000000000005</v>
      </c>
    </row>
    <row r="7028" spans="6:9" x14ac:dyDescent="0.3">
      <c r="F7028" s="2">
        <v>7023</v>
      </c>
      <c r="G7028" s="12">
        <f ca="1"/>
        <v>34.543776288918593</v>
      </c>
      <c r="H7028" s="12">
        <f ca="1"/>
        <v>0.69817304801678925</v>
      </c>
      <c r="I7028" s="12">
        <v>0.70230000000000004</v>
      </c>
    </row>
    <row r="7029" spans="6:9" x14ac:dyDescent="0.3">
      <c r="F7029" s="2">
        <v>7024</v>
      </c>
      <c r="G7029" s="12">
        <f ca="1"/>
        <v>34.546454290844949</v>
      </c>
      <c r="H7029" s="12">
        <f ca="1"/>
        <v>0.69830986690227803</v>
      </c>
      <c r="I7029" s="12">
        <v>0.70240000000000002</v>
      </c>
    </row>
    <row r="7030" spans="6:9" x14ac:dyDescent="0.3">
      <c r="F7030" s="2">
        <v>7025</v>
      </c>
      <c r="G7030" s="12">
        <f ca="1"/>
        <v>34.547109937547319</v>
      </c>
      <c r="H7030" s="12">
        <f ca="1"/>
        <v>0.69834335427299588</v>
      </c>
      <c r="I7030" s="12">
        <v>0.70250000000000001</v>
      </c>
    </row>
    <row r="7031" spans="6:9" x14ac:dyDescent="0.3">
      <c r="F7031" s="2">
        <v>7026</v>
      </c>
      <c r="G7031" s="12">
        <f ca="1"/>
        <v>34.547442620453765</v>
      </c>
      <c r="H7031" s="12">
        <f ca="1"/>
        <v>0.69836034472347552</v>
      </c>
      <c r="I7031" s="12">
        <v>0.7026</v>
      </c>
    </row>
    <row r="7032" spans="6:9" x14ac:dyDescent="0.3">
      <c r="F7032" s="2">
        <v>7027</v>
      </c>
      <c r="G7032" s="12">
        <f ca="1"/>
        <v>34.548586254572513</v>
      </c>
      <c r="H7032" s="12">
        <f ca="1"/>
        <v>0.69841874388290925</v>
      </c>
      <c r="I7032" s="12">
        <v>0.70269999999999999</v>
      </c>
    </row>
    <row r="7033" spans="6:9" x14ac:dyDescent="0.3">
      <c r="F7033" s="2">
        <v>7028</v>
      </c>
      <c r="G7033" s="12">
        <f ca="1"/>
        <v>34.548627098458795</v>
      </c>
      <c r="H7033" s="12">
        <f ca="1"/>
        <v>0.69842082934591454</v>
      </c>
      <c r="I7033" s="12">
        <v>0.70279999999999998</v>
      </c>
    </row>
    <row r="7034" spans="6:9" x14ac:dyDescent="0.3">
      <c r="F7034" s="2">
        <v>7029</v>
      </c>
      <c r="G7034" s="12">
        <f ca="1"/>
        <v>34.549573261674922</v>
      </c>
      <c r="H7034" s="12">
        <f ca="1"/>
        <v>0.69846913575739933</v>
      </c>
      <c r="I7034" s="12">
        <v>0.70289999999999997</v>
      </c>
    </row>
    <row r="7035" spans="6:9" x14ac:dyDescent="0.3">
      <c r="F7035" s="2">
        <v>7030</v>
      </c>
      <c r="G7035" s="12">
        <f ca="1"/>
        <v>34.549654096741264</v>
      </c>
      <c r="H7035" s="12">
        <f ca="1"/>
        <v>0.6984732624328166</v>
      </c>
      <c r="I7035" s="12">
        <v>0.70299999999999996</v>
      </c>
    </row>
    <row r="7036" spans="6:9" x14ac:dyDescent="0.3">
      <c r="F7036" s="2">
        <v>7031</v>
      </c>
      <c r="G7036" s="12">
        <f ca="1"/>
        <v>34.550200126535195</v>
      </c>
      <c r="H7036" s="12">
        <f ca="1"/>
        <v>0.69850113606293274</v>
      </c>
      <c r="I7036" s="12">
        <v>0.70309999999999995</v>
      </c>
    </row>
    <row r="7037" spans="6:9" x14ac:dyDescent="0.3">
      <c r="F7037" s="2">
        <v>7032</v>
      </c>
      <c r="G7037" s="12">
        <f ca="1"/>
        <v>34.552685659508953</v>
      </c>
      <c r="H7037" s="12">
        <f ca="1"/>
        <v>0.69862798415594918</v>
      </c>
      <c r="I7037" s="12">
        <v>0.70320000000000005</v>
      </c>
    </row>
    <row r="7038" spans="6:9" x14ac:dyDescent="0.3">
      <c r="F7038" s="2">
        <v>7033</v>
      </c>
      <c r="G7038" s="12">
        <f ca="1"/>
        <v>34.553513321682544</v>
      </c>
      <c r="H7038" s="12">
        <f ca="1"/>
        <v>0.6986702115471376</v>
      </c>
      <c r="I7038" s="12">
        <v>0.70330000000000004</v>
      </c>
    </row>
    <row r="7039" spans="6:9" x14ac:dyDescent="0.3">
      <c r="F7039" s="2">
        <v>7034</v>
      </c>
      <c r="G7039" s="12">
        <f ca="1"/>
        <v>34.556049649247591</v>
      </c>
      <c r="H7039" s="12">
        <f ca="1"/>
        <v>0.69879957789613534</v>
      </c>
      <c r="I7039" s="12">
        <v>0.70340000000000003</v>
      </c>
    </row>
    <row r="7040" spans="6:9" x14ac:dyDescent="0.3">
      <c r="F7040" s="2">
        <v>7035</v>
      </c>
      <c r="G7040" s="12">
        <f ca="1"/>
        <v>34.558481006171903</v>
      </c>
      <c r="H7040" s="12">
        <f ca="1"/>
        <v>0.69892353740405877</v>
      </c>
      <c r="I7040" s="12">
        <v>0.70350000000000001</v>
      </c>
    </row>
    <row r="7041" spans="6:9" x14ac:dyDescent="0.3">
      <c r="F7041" s="2">
        <v>7036</v>
      </c>
      <c r="G7041" s="12">
        <f ca="1"/>
        <v>34.566420034910912</v>
      </c>
      <c r="H7041" s="12">
        <f ca="1"/>
        <v>0.69932793871770049</v>
      </c>
      <c r="I7041" s="12">
        <v>0.7036</v>
      </c>
    </row>
    <row r="7042" spans="6:9" x14ac:dyDescent="0.3">
      <c r="F7042" s="2">
        <v>7037</v>
      </c>
      <c r="G7042" s="12">
        <f ca="1"/>
        <v>34.56854909407177</v>
      </c>
      <c r="H7042" s="12">
        <f ca="1"/>
        <v>0.69943629599635093</v>
      </c>
      <c r="I7042" s="12">
        <v>0.70369999999999999</v>
      </c>
    </row>
    <row r="7043" spans="6:9" x14ac:dyDescent="0.3">
      <c r="F7043" s="2">
        <v>7038</v>
      </c>
      <c r="G7043" s="12">
        <f ca="1"/>
        <v>34.569110707562956</v>
      </c>
      <c r="H7043" s="12">
        <f ca="1"/>
        <v>0.69946487240915611</v>
      </c>
      <c r="I7043" s="12">
        <v>0.70379999999999998</v>
      </c>
    </row>
    <row r="7044" spans="6:9" x14ac:dyDescent="0.3">
      <c r="F7044" s="2">
        <v>7039</v>
      </c>
      <c r="G7044" s="12">
        <f ca="1"/>
        <v>34.575326668459745</v>
      </c>
      <c r="H7044" s="12">
        <f ca="1"/>
        <v>0.699780973574884</v>
      </c>
      <c r="I7044" s="12">
        <v>0.70389999999999997</v>
      </c>
    </row>
    <row r="7045" spans="6:9" x14ac:dyDescent="0.3">
      <c r="F7045" s="2">
        <v>7040</v>
      </c>
      <c r="G7045" s="12">
        <f ca="1"/>
        <v>34.576582018074355</v>
      </c>
      <c r="H7045" s="12">
        <f ca="1"/>
        <v>0.69984477116226196</v>
      </c>
      <c r="I7045" s="12">
        <v>0.70399999999999996</v>
      </c>
    </row>
    <row r="7046" spans="6:9" x14ac:dyDescent="0.3">
      <c r="F7046" s="2">
        <v>7041</v>
      </c>
      <c r="G7046" s="12">
        <f ca="1"/>
        <v>34.578893600628618</v>
      </c>
      <c r="H7046" s="12">
        <f ca="1"/>
        <v>0.69996221118175661</v>
      </c>
      <c r="I7046" s="12">
        <v>0.70409999999999995</v>
      </c>
    </row>
    <row r="7047" spans="6:9" x14ac:dyDescent="0.3">
      <c r="F7047" s="2">
        <v>7042</v>
      </c>
      <c r="G7047" s="12">
        <f ca="1"/>
        <v>34.579230620169405</v>
      </c>
      <c r="H7047" s="12">
        <f ca="1"/>
        <v>0.69997932958009779</v>
      </c>
      <c r="I7047" s="12">
        <v>0.70420000000000005</v>
      </c>
    </row>
    <row r="7048" spans="6:9" x14ac:dyDescent="0.3">
      <c r="F7048" s="2">
        <v>7043</v>
      </c>
      <c r="G7048" s="12">
        <f ca="1"/>
        <v>34.582299961807863</v>
      </c>
      <c r="H7048" s="12">
        <f ca="1"/>
        <v>0.70013518660668694</v>
      </c>
      <c r="I7048" s="12">
        <v>0.70430000000000004</v>
      </c>
    </row>
    <row r="7049" spans="6:9" x14ac:dyDescent="0.3">
      <c r="F7049" s="2">
        <v>7044</v>
      </c>
      <c r="G7049" s="12">
        <f ca="1"/>
        <v>34.582675190444853</v>
      </c>
      <c r="H7049" s="12">
        <f ca="1"/>
        <v>0.70015423458117498</v>
      </c>
      <c r="I7049" s="12">
        <v>0.70440000000000003</v>
      </c>
    </row>
    <row r="7050" spans="6:9" x14ac:dyDescent="0.3">
      <c r="F7050" s="2">
        <v>7045</v>
      </c>
      <c r="G7050" s="12">
        <f ca="1"/>
        <v>34.584340164951982</v>
      </c>
      <c r="H7050" s="12">
        <f ca="1"/>
        <v>0.70023873996954789</v>
      </c>
      <c r="I7050" s="12">
        <v>0.70450000000000002</v>
      </c>
    </row>
    <row r="7051" spans="6:9" x14ac:dyDescent="0.3">
      <c r="F7051" s="2">
        <v>7046</v>
      </c>
      <c r="G7051" s="12">
        <f ca="1"/>
        <v>34.586635810875009</v>
      </c>
      <c r="H7051" s="12">
        <f ca="1"/>
        <v>0.70035521535253253</v>
      </c>
      <c r="I7051" s="12">
        <v>0.7046</v>
      </c>
    </row>
    <row r="7052" spans="6:9" x14ac:dyDescent="0.3">
      <c r="F7052" s="2">
        <v>7047</v>
      </c>
      <c r="G7052" s="12">
        <f ca="1"/>
        <v>34.588257620115613</v>
      </c>
      <c r="H7052" s="12">
        <f ca="1"/>
        <v>0.70043747427882974</v>
      </c>
      <c r="I7052" s="12">
        <v>0.70469999999999999</v>
      </c>
    </row>
    <row r="7053" spans="6:9" x14ac:dyDescent="0.3">
      <c r="F7053" s="2">
        <v>7048</v>
      </c>
      <c r="G7053" s="12">
        <f ca="1"/>
        <v>34.590321700315926</v>
      </c>
      <c r="H7053" s="12">
        <f ca="1"/>
        <v>0.70054213228945705</v>
      </c>
      <c r="I7053" s="12">
        <v>0.70479999999999998</v>
      </c>
    </row>
    <row r="7054" spans="6:9" x14ac:dyDescent="0.3">
      <c r="F7054" s="2">
        <v>7049</v>
      </c>
      <c r="G7054" s="12">
        <f ca="1"/>
        <v>34.591156352665969</v>
      </c>
      <c r="H7054" s="12">
        <f ca="1"/>
        <v>0.70058444233508366</v>
      </c>
      <c r="I7054" s="12">
        <v>0.70489999999999997</v>
      </c>
    </row>
    <row r="7055" spans="6:9" x14ac:dyDescent="0.3">
      <c r="F7055" s="2">
        <v>7050</v>
      </c>
      <c r="G7055" s="12">
        <f ca="1"/>
        <v>34.594238820133413</v>
      </c>
      <c r="H7055" s="12">
        <f ca="1"/>
        <v>0.70074064569815542</v>
      </c>
      <c r="I7055" s="12">
        <v>0.70499999999999996</v>
      </c>
    </row>
    <row r="7056" spans="6:9" x14ac:dyDescent="0.3">
      <c r="F7056" s="2">
        <v>7051</v>
      </c>
      <c r="G7056" s="12">
        <f ca="1"/>
        <v>34.596066995080157</v>
      </c>
      <c r="H7056" s="12">
        <f ca="1"/>
        <v>0.70083324902345778</v>
      </c>
      <c r="I7056" s="12">
        <v>0.70509999999999995</v>
      </c>
    </row>
    <row r="7057" spans="6:9" x14ac:dyDescent="0.3">
      <c r="F7057" s="2">
        <v>7052</v>
      </c>
      <c r="G7057" s="12">
        <f ca="1"/>
        <v>34.602425179511513</v>
      </c>
      <c r="H7057" s="12">
        <f ca="1"/>
        <v>0.70115508661458226</v>
      </c>
      <c r="I7057" s="12">
        <v>0.70520000000000005</v>
      </c>
    </row>
    <row r="7058" spans="6:9" x14ac:dyDescent="0.3">
      <c r="F7058" s="2">
        <v>7053</v>
      </c>
      <c r="G7058" s="12">
        <f ca="1"/>
        <v>34.608075390306325</v>
      </c>
      <c r="H7058" s="12">
        <f ca="1"/>
        <v>0.70144079336933274</v>
      </c>
      <c r="I7058" s="12">
        <v>0.70530000000000004</v>
      </c>
    </row>
    <row r="7059" spans="6:9" x14ac:dyDescent="0.3">
      <c r="F7059" s="2">
        <v>7054</v>
      </c>
      <c r="G7059" s="12">
        <f ca="1"/>
        <v>34.609329971954381</v>
      </c>
      <c r="H7059" s="12">
        <f ca="1"/>
        <v>0.70150419453542789</v>
      </c>
      <c r="I7059" s="12">
        <v>0.70540000000000003</v>
      </c>
    </row>
    <row r="7060" spans="6:9" x14ac:dyDescent="0.3">
      <c r="F7060" s="2">
        <v>7055</v>
      </c>
      <c r="G7060" s="12">
        <f ca="1"/>
        <v>34.610797332954917</v>
      </c>
      <c r="H7060" s="12">
        <f ca="1"/>
        <v>0.70157833132161695</v>
      </c>
      <c r="I7060" s="12">
        <v>0.70550000000000002</v>
      </c>
    </row>
    <row r="7061" spans="6:9" x14ac:dyDescent="0.3">
      <c r="F7061" s="2">
        <v>7056</v>
      </c>
      <c r="G7061" s="12">
        <f ca="1"/>
        <v>34.611319362229189</v>
      </c>
      <c r="H7061" s="12">
        <f ca="1"/>
        <v>0.70160470176486545</v>
      </c>
      <c r="I7061" s="12">
        <v>0.7056</v>
      </c>
    </row>
    <row r="7062" spans="6:9" x14ac:dyDescent="0.3">
      <c r="F7062" s="2">
        <v>7057</v>
      </c>
      <c r="G7062" s="12">
        <f ca="1"/>
        <v>34.612844294332099</v>
      </c>
      <c r="H7062" s="12">
        <f ca="1"/>
        <v>0.70168172055958222</v>
      </c>
      <c r="I7062" s="12">
        <v>0.70569999999999999</v>
      </c>
    </row>
    <row r="7063" spans="6:9" x14ac:dyDescent="0.3">
      <c r="F7063" s="2">
        <v>7058</v>
      </c>
      <c r="G7063" s="12">
        <f ca="1"/>
        <v>34.613767292611044</v>
      </c>
      <c r="H7063" s="12">
        <f ca="1"/>
        <v>0.70172832805620167</v>
      </c>
      <c r="I7063" s="12">
        <v>0.70579999999999998</v>
      </c>
    </row>
    <row r="7064" spans="6:9" x14ac:dyDescent="0.3">
      <c r="F7064" s="2">
        <v>7059</v>
      </c>
      <c r="G7064" s="12">
        <f ca="1"/>
        <v>34.616871567689898</v>
      </c>
      <c r="H7064" s="12">
        <f ca="1"/>
        <v>0.70188502655349538</v>
      </c>
      <c r="I7064" s="12">
        <v>0.70589999999999997</v>
      </c>
    </row>
    <row r="7065" spans="6:9" x14ac:dyDescent="0.3">
      <c r="F7065" s="2">
        <v>7060</v>
      </c>
      <c r="G7065" s="12">
        <f ca="1"/>
        <v>34.619026560399604</v>
      </c>
      <c r="H7065" s="12">
        <f ca="1"/>
        <v>0.70199375775711392</v>
      </c>
      <c r="I7065" s="12">
        <v>0.70599999999999996</v>
      </c>
    </row>
    <row r="7066" spans="6:9" x14ac:dyDescent="0.3">
      <c r="F7066" s="2">
        <v>7061</v>
      </c>
      <c r="G7066" s="12">
        <f ca="1"/>
        <v>34.619107250232062</v>
      </c>
      <c r="H7066" s="12">
        <f ca="1"/>
        <v>0.70199782821976631</v>
      </c>
      <c r="I7066" s="12">
        <v>0.70609999999999995</v>
      </c>
    </row>
    <row r="7067" spans="6:9" x14ac:dyDescent="0.3">
      <c r="F7067" s="2">
        <v>7062</v>
      </c>
      <c r="G7067" s="12">
        <f ca="1"/>
        <v>34.621159449976119</v>
      </c>
      <c r="H7067" s="12">
        <f ca="1"/>
        <v>0.70210133409346398</v>
      </c>
      <c r="I7067" s="12">
        <v>0.70620000000000005</v>
      </c>
    </row>
    <row r="7068" spans="6:9" x14ac:dyDescent="0.3">
      <c r="F7068" s="2">
        <v>7063</v>
      </c>
      <c r="G7068" s="12">
        <f ca="1"/>
        <v>34.622964693609859</v>
      </c>
      <c r="H7068" s="12">
        <f ca="1"/>
        <v>0.70219235417611026</v>
      </c>
      <c r="I7068" s="12">
        <v>0.70630000000000004</v>
      </c>
    </row>
    <row r="7069" spans="6:9" x14ac:dyDescent="0.3">
      <c r="F7069" s="2">
        <v>7064</v>
      </c>
      <c r="G7069" s="12">
        <f ca="1"/>
        <v>34.625026511271344</v>
      </c>
      <c r="H7069" s="12">
        <f ca="1"/>
        <v>0.70229627613519696</v>
      </c>
      <c r="I7069" s="12">
        <v>0.70640000000000003</v>
      </c>
    </row>
    <row r="7070" spans="6:9" x14ac:dyDescent="0.3">
      <c r="F7070" s="2">
        <v>7065</v>
      </c>
      <c r="G7070" s="12">
        <f ca="1"/>
        <v>34.633377616245802</v>
      </c>
      <c r="H7070" s="12">
        <f ca="1"/>
        <v>0.70271682099205823</v>
      </c>
      <c r="I7070" s="12">
        <v>0.70650000000000002</v>
      </c>
    </row>
    <row r="7071" spans="6:9" x14ac:dyDescent="0.3">
      <c r="F7071" s="2">
        <v>7066</v>
      </c>
      <c r="G7071" s="12">
        <f ca="1"/>
        <v>34.633599274036378</v>
      </c>
      <c r="H7071" s="12">
        <f ca="1"/>
        <v>0.70272797500820228</v>
      </c>
      <c r="I7071" s="12">
        <v>0.70660000000000001</v>
      </c>
    </row>
    <row r="7072" spans="6:9" x14ac:dyDescent="0.3">
      <c r="F7072" s="2">
        <v>7067</v>
      </c>
      <c r="G7072" s="12">
        <f ca="1"/>
        <v>34.638698763973544</v>
      </c>
      <c r="H7072" s="12">
        <f ca="1"/>
        <v>0.7029844684757327</v>
      </c>
      <c r="I7072" s="12">
        <v>0.70669999999999999</v>
      </c>
    </row>
    <row r="7073" spans="6:9" x14ac:dyDescent="0.3">
      <c r="F7073" s="2">
        <v>7068</v>
      </c>
      <c r="G7073" s="12">
        <f ca="1"/>
        <v>34.640970840052404</v>
      </c>
      <c r="H7073" s="12">
        <f ca="1"/>
        <v>0.70309867663016468</v>
      </c>
      <c r="I7073" s="12">
        <v>0.70679999999999998</v>
      </c>
    </row>
    <row r="7074" spans="6:9" x14ac:dyDescent="0.3">
      <c r="F7074" s="2">
        <v>7069</v>
      </c>
      <c r="G7074" s="12">
        <f ca="1"/>
        <v>34.641268477527724</v>
      </c>
      <c r="H7074" s="12">
        <f ca="1"/>
        <v>0.70311363436633489</v>
      </c>
      <c r="I7074" s="12">
        <v>0.70689999999999997</v>
      </c>
    </row>
    <row r="7075" spans="6:9" x14ac:dyDescent="0.3">
      <c r="F7075" s="2">
        <v>7070</v>
      </c>
      <c r="G7075" s="12">
        <f ca="1"/>
        <v>34.644895528010267</v>
      </c>
      <c r="H7075" s="12">
        <f ca="1"/>
        <v>0.70329584984007987</v>
      </c>
      <c r="I7075" s="12">
        <v>0.70699999999999996</v>
      </c>
    </row>
    <row r="7076" spans="6:9" x14ac:dyDescent="0.3">
      <c r="F7076" s="2">
        <v>7071</v>
      </c>
      <c r="G7076" s="12">
        <f ca="1"/>
        <v>34.646696865151611</v>
      </c>
      <c r="H7076" s="12">
        <f ca="1"/>
        <v>0.70338630302317307</v>
      </c>
      <c r="I7076" s="12">
        <v>0.70709999999999995</v>
      </c>
    </row>
    <row r="7077" spans="6:9" x14ac:dyDescent="0.3">
      <c r="F7077" s="2">
        <v>7072</v>
      </c>
      <c r="G7077" s="12">
        <f ca="1"/>
        <v>34.647361959790643</v>
      </c>
      <c r="H7077" s="12">
        <f ca="1"/>
        <v>0.70341969330966658</v>
      </c>
      <c r="I7077" s="12">
        <v>0.70720000000000005</v>
      </c>
    </row>
    <row r="7078" spans="6:9" x14ac:dyDescent="0.3">
      <c r="F7078" s="2">
        <v>7073</v>
      </c>
      <c r="G7078" s="12">
        <f ca="1"/>
        <v>34.648705919573899</v>
      </c>
      <c r="H7078" s="12">
        <f ca="1"/>
        <v>0.70348715355328673</v>
      </c>
      <c r="I7078" s="12">
        <v>0.70730000000000004</v>
      </c>
    </row>
    <row r="7079" spans="6:9" x14ac:dyDescent="0.3">
      <c r="F7079" s="2">
        <v>7074</v>
      </c>
      <c r="G7079" s="12">
        <f ca="1"/>
        <v>34.654446097119852</v>
      </c>
      <c r="H7079" s="12">
        <f ca="1"/>
        <v>0.70377510698028267</v>
      </c>
      <c r="I7079" s="12">
        <v>0.70740000000000003</v>
      </c>
    </row>
    <row r="7080" spans="6:9" x14ac:dyDescent="0.3">
      <c r="F7080" s="2">
        <v>7075</v>
      </c>
      <c r="G7080" s="12">
        <f ca="1"/>
        <v>34.654535131900722</v>
      </c>
      <c r="H7080" s="12">
        <f ca="1"/>
        <v>0.703779571130002</v>
      </c>
      <c r="I7080" s="12">
        <v>0.70750000000000002</v>
      </c>
    </row>
    <row r="7081" spans="6:9" x14ac:dyDescent="0.3">
      <c r="F7081" s="2">
        <v>7076</v>
      </c>
      <c r="G7081" s="12">
        <f ca="1"/>
        <v>34.654913188299851</v>
      </c>
      <c r="H7081" s="12">
        <f ca="1"/>
        <v>0.70379852588578062</v>
      </c>
      <c r="I7081" s="12">
        <v>0.70760000000000001</v>
      </c>
    </row>
    <row r="7082" spans="6:9" x14ac:dyDescent="0.3">
      <c r="F7082" s="2">
        <v>7077</v>
      </c>
      <c r="G7082" s="12">
        <f ca="1"/>
        <v>34.65818849313527</v>
      </c>
      <c r="H7082" s="12">
        <f ca="1"/>
        <v>0.70396268945187035</v>
      </c>
      <c r="I7082" s="12">
        <v>0.7077</v>
      </c>
    </row>
    <row r="7083" spans="6:9" x14ac:dyDescent="0.3">
      <c r="F7083" s="2">
        <v>7078</v>
      </c>
      <c r="G7083" s="12">
        <f ca="1"/>
        <v>34.658268852128302</v>
      </c>
      <c r="H7083" s="12">
        <f ca="1"/>
        <v>0.70396671601115612</v>
      </c>
      <c r="I7083" s="12">
        <v>0.70779999999999998</v>
      </c>
    </row>
    <row r="7084" spans="6:9" x14ac:dyDescent="0.3">
      <c r="F7084" s="2">
        <v>7079</v>
      </c>
      <c r="G7084" s="12">
        <f ca="1"/>
        <v>34.658426803894024</v>
      </c>
      <c r="H7084" s="12">
        <f ca="1"/>
        <v>0.7039746303599953</v>
      </c>
      <c r="I7084" s="12">
        <v>0.70789999999999997</v>
      </c>
    </row>
    <row r="7085" spans="6:9" x14ac:dyDescent="0.3">
      <c r="F7085" s="2">
        <v>7080</v>
      </c>
      <c r="G7085" s="12">
        <f ca="1"/>
        <v>34.659856720771288</v>
      </c>
      <c r="H7085" s="12">
        <f ca="1"/>
        <v>0.70404626814318205</v>
      </c>
      <c r="I7085" s="12">
        <v>0.70799999999999996</v>
      </c>
    </row>
    <row r="7086" spans="6:9" x14ac:dyDescent="0.3">
      <c r="F7086" s="2">
        <v>7081</v>
      </c>
      <c r="G7086" s="12">
        <f ca="1"/>
        <v>34.663295199762558</v>
      </c>
      <c r="H7086" s="12">
        <f ca="1"/>
        <v>0.70421846123365361</v>
      </c>
      <c r="I7086" s="12">
        <v>0.70809999999999995</v>
      </c>
    </row>
    <row r="7087" spans="6:9" x14ac:dyDescent="0.3">
      <c r="F7087" s="2">
        <v>7082</v>
      </c>
      <c r="G7087" s="12">
        <f ca="1"/>
        <v>34.665807938176329</v>
      </c>
      <c r="H7087" s="12">
        <f ca="1"/>
        <v>0.70434423037928917</v>
      </c>
      <c r="I7087" s="12">
        <v>0.70820000000000005</v>
      </c>
    </row>
    <row r="7088" spans="6:9" x14ac:dyDescent="0.3">
      <c r="F7088" s="2">
        <v>7083</v>
      </c>
      <c r="G7088" s="12">
        <f ca="1"/>
        <v>34.670100055250998</v>
      </c>
      <c r="H7088" s="12">
        <f ca="1"/>
        <v>0.70455893625637001</v>
      </c>
      <c r="I7088" s="12">
        <v>0.70830000000000004</v>
      </c>
    </row>
    <row r="7089" spans="6:9" x14ac:dyDescent="0.3">
      <c r="F7089" s="2">
        <v>7084</v>
      </c>
      <c r="G7089" s="12">
        <f ca="1"/>
        <v>34.671156156309749</v>
      </c>
      <c r="H7089" s="12">
        <f ca="1"/>
        <v>0.70461174159405437</v>
      </c>
      <c r="I7089" s="12">
        <v>0.70840000000000003</v>
      </c>
    </row>
    <row r="7090" spans="6:9" x14ac:dyDescent="0.3">
      <c r="F7090" s="2">
        <v>7085</v>
      </c>
      <c r="G7090" s="12">
        <f ca="1"/>
        <v>34.671737996843227</v>
      </c>
      <c r="H7090" s="12">
        <f ca="1"/>
        <v>0.70464082967406927</v>
      </c>
      <c r="I7090" s="12">
        <v>0.70850000000000002</v>
      </c>
    </row>
    <row r="7091" spans="6:9" x14ac:dyDescent="0.3">
      <c r="F7091" s="2">
        <v>7086</v>
      </c>
      <c r="G7091" s="12">
        <f ca="1"/>
        <v>34.675345660700017</v>
      </c>
      <c r="H7091" s="12">
        <f ca="1"/>
        <v>0.70482112333107916</v>
      </c>
      <c r="I7091" s="12">
        <v>0.70860000000000001</v>
      </c>
    </row>
    <row r="7092" spans="6:9" x14ac:dyDescent="0.3">
      <c r="F7092" s="2">
        <v>7087</v>
      </c>
      <c r="G7092" s="12">
        <f ca="1"/>
        <v>34.677284541954506</v>
      </c>
      <c r="H7092" s="12">
        <f ca="1"/>
        <v>0.7049179729917292</v>
      </c>
      <c r="I7092" s="12">
        <v>0.7087</v>
      </c>
    </row>
    <row r="7093" spans="6:9" x14ac:dyDescent="0.3">
      <c r="F7093" s="2">
        <v>7088</v>
      </c>
      <c r="G7093" s="12">
        <f ca="1"/>
        <v>34.677476519909916</v>
      </c>
      <c r="H7093" s="12">
        <f ca="1"/>
        <v>0.70492756078218</v>
      </c>
      <c r="I7093" s="12">
        <v>0.70879999999999999</v>
      </c>
    </row>
    <row r="7094" spans="6:9" x14ac:dyDescent="0.3">
      <c r="F7094" s="2">
        <v>7089</v>
      </c>
      <c r="G7094" s="12">
        <f ca="1"/>
        <v>34.681533478904072</v>
      </c>
      <c r="H7094" s="12">
        <f ca="1"/>
        <v>0.70513009985920483</v>
      </c>
      <c r="I7094" s="12">
        <v>0.70889999999999997</v>
      </c>
    </row>
    <row r="7095" spans="6:9" x14ac:dyDescent="0.3">
      <c r="F7095" s="2">
        <v>7090</v>
      </c>
      <c r="G7095" s="12">
        <f ca="1"/>
        <v>34.681610082068133</v>
      </c>
      <c r="H7095" s="12">
        <f ca="1"/>
        <v>0.70513392282351195</v>
      </c>
      <c r="I7095" s="12">
        <v>0.70899999999999996</v>
      </c>
    </row>
    <row r="7096" spans="6:9" x14ac:dyDescent="0.3">
      <c r="F7096" s="2">
        <v>7091</v>
      </c>
      <c r="G7096" s="12">
        <f ca="1"/>
        <v>34.681721068294891</v>
      </c>
      <c r="H7096" s="12">
        <f ca="1"/>
        <v>0.70513946162247576</v>
      </c>
      <c r="I7096" s="12">
        <v>0.70909999999999995</v>
      </c>
    </row>
    <row r="7097" spans="6:9" x14ac:dyDescent="0.3">
      <c r="F7097" s="2">
        <v>7092</v>
      </c>
      <c r="G7097" s="12">
        <f ca="1"/>
        <v>34.682100098501394</v>
      </c>
      <c r="H7097" s="12">
        <f ca="1"/>
        <v>0.70515837643327783</v>
      </c>
      <c r="I7097" s="12">
        <v>0.70920000000000005</v>
      </c>
    </row>
    <row r="7098" spans="6:9" x14ac:dyDescent="0.3">
      <c r="F7098" s="2">
        <v>7093</v>
      </c>
      <c r="G7098" s="12">
        <f ca="1"/>
        <v>34.682327766113914</v>
      </c>
      <c r="H7098" s="12">
        <f ca="1"/>
        <v>0.70516973717614084</v>
      </c>
      <c r="I7098" s="12">
        <v>0.70930000000000004</v>
      </c>
    </row>
    <row r="7099" spans="6:9" x14ac:dyDescent="0.3">
      <c r="F7099" s="2">
        <v>7094</v>
      </c>
      <c r="G7099" s="12">
        <f ca="1"/>
        <v>34.686031279358602</v>
      </c>
      <c r="H7099" s="12">
        <f ca="1"/>
        <v>0.70535448199758211</v>
      </c>
      <c r="I7099" s="12">
        <v>0.70940000000000003</v>
      </c>
    </row>
    <row r="7100" spans="6:9" x14ac:dyDescent="0.3">
      <c r="F7100" s="2">
        <v>7095</v>
      </c>
      <c r="G7100" s="12">
        <f ca="1"/>
        <v>34.689468706074379</v>
      </c>
      <c r="H7100" s="12">
        <f ca="1"/>
        <v>0.70552584795901319</v>
      </c>
      <c r="I7100" s="12">
        <v>0.70950000000000002</v>
      </c>
    </row>
    <row r="7101" spans="6:9" x14ac:dyDescent="0.3">
      <c r="F7101" s="2">
        <v>7096</v>
      </c>
      <c r="G7101" s="12">
        <f ca="1"/>
        <v>34.693725284320294</v>
      </c>
      <c r="H7101" s="12">
        <f ca="1"/>
        <v>0.70573791039033462</v>
      </c>
      <c r="I7101" s="12">
        <v>0.70960000000000001</v>
      </c>
    </row>
    <row r="7102" spans="6:9" x14ac:dyDescent="0.3">
      <c r="F7102" s="2">
        <v>7097</v>
      </c>
      <c r="G7102" s="12">
        <f ca="1"/>
        <v>34.697441958169392</v>
      </c>
      <c r="H7102" s="12">
        <f ca="1"/>
        <v>0.70592294759619156</v>
      </c>
      <c r="I7102" s="12">
        <v>0.7097</v>
      </c>
    </row>
    <row r="7103" spans="6:9" x14ac:dyDescent="0.3">
      <c r="F7103" s="2">
        <v>7098</v>
      </c>
      <c r="G7103" s="12">
        <f ca="1"/>
        <v>34.698823727408907</v>
      </c>
      <c r="H7103" s="12">
        <f ca="1"/>
        <v>0.70599170971062808</v>
      </c>
      <c r="I7103" s="12">
        <v>0.70979999999999999</v>
      </c>
    </row>
    <row r="7104" spans="6:9" x14ac:dyDescent="0.3">
      <c r="F7104" s="2">
        <v>7099</v>
      </c>
      <c r="G7104" s="12">
        <f ca="1"/>
        <v>34.703249458862452</v>
      </c>
      <c r="H7104" s="12">
        <f ca="1"/>
        <v>0.70621184075328269</v>
      </c>
      <c r="I7104" s="12">
        <v>0.70989999999999998</v>
      </c>
    </row>
    <row r="7105" spans="6:9" x14ac:dyDescent="0.3">
      <c r="F7105" s="2">
        <v>7100</v>
      </c>
      <c r="G7105" s="12">
        <f ca="1"/>
        <v>34.703275628125311</v>
      </c>
      <c r="H7105" s="12">
        <f ca="1"/>
        <v>0.70621314188415918</v>
      </c>
      <c r="I7105" s="12">
        <v>0.71</v>
      </c>
    </row>
    <row r="7106" spans="6:9" x14ac:dyDescent="0.3">
      <c r="F7106" s="2">
        <v>7101</v>
      </c>
      <c r="G7106" s="12">
        <f ca="1"/>
        <v>34.703535748953108</v>
      </c>
      <c r="H7106" s="12">
        <f ca="1"/>
        <v>0.70622607472396981</v>
      </c>
      <c r="I7106" s="12">
        <v>0.71009999999999995</v>
      </c>
    </row>
    <row r="7107" spans="6:9" x14ac:dyDescent="0.3">
      <c r="F7107" s="2">
        <v>7102</v>
      </c>
      <c r="G7107" s="12">
        <f ca="1"/>
        <v>34.70392933370961</v>
      </c>
      <c r="H7107" s="12">
        <f ca="1"/>
        <v>0.70624564209846807</v>
      </c>
      <c r="I7107" s="12">
        <v>0.71020000000000005</v>
      </c>
    </row>
    <row r="7108" spans="6:9" x14ac:dyDescent="0.3">
      <c r="F7108" s="2">
        <v>7103</v>
      </c>
      <c r="G7108" s="12">
        <f ca="1"/>
        <v>34.705243420612561</v>
      </c>
      <c r="H7108" s="12">
        <f ca="1"/>
        <v>0.70631096333750942</v>
      </c>
      <c r="I7108" s="12">
        <v>0.71030000000000004</v>
      </c>
    </row>
    <row r="7109" spans="6:9" x14ac:dyDescent="0.3">
      <c r="F7109" s="2">
        <v>7104</v>
      </c>
      <c r="G7109" s="12">
        <f ca="1"/>
        <v>34.71040293502611</v>
      </c>
      <c r="H7109" s="12">
        <f ca="1"/>
        <v>0.70656729170921706</v>
      </c>
      <c r="I7109" s="12">
        <v>0.71040000000000003</v>
      </c>
    </row>
    <row r="7110" spans="6:9" x14ac:dyDescent="0.3">
      <c r="F7110" s="2">
        <v>7105</v>
      </c>
      <c r="G7110" s="12">
        <f ca="1"/>
        <v>34.711046597764792</v>
      </c>
      <c r="H7110" s="12">
        <f ca="1"/>
        <v>0.70659925333062823</v>
      </c>
      <c r="I7110" s="12">
        <v>0.71050000000000002</v>
      </c>
    </row>
    <row r="7111" spans="6:9" x14ac:dyDescent="0.3">
      <c r="F7111" s="2">
        <v>7106</v>
      </c>
      <c r="G7111" s="12">
        <f ca="1"/>
        <v>34.712961444249274</v>
      </c>
      <c r="H7111" s="12">
        <f ca="1"/>
        <v>0.70669431567922447</v>
      </c>
      <c r="I7111" s="12">
        <v>0.71060000000000001</v>
      </c>
    </row>
    <row r="7112" spans="6:9" x14ac:dyDescent="0.3">
      <c r="F7112" s="2">
        <v>7107</v>
      </c>
      <c r="G7112" s="12">
        <f ca="1"/>
        <v>34.713549961070171</v>
      </c>
      <c r="H7112" s="12">
        <f ca="1"/>
        <v>0.70672352622425383</v>
      </c>
      <c r="I7112" s="12">
        <v>0.7107</v>
      </c>
    </row>
    <row r="7113" spans="6:9" x14ac:dyDescent="0.3">
      <c r="F7113" s="2">
        <v>7108</v>
      </c>
      <c r="G7113" s="12">
        <f ca="1"/>
        <v>34.714860044311919</v>
      </c>
      <c r="H7113" s="12">
        <f ca="1"/>
        <v>0.70678854047046202</v>
      </c>
      <c r="I7113" s="12">
        <v>0.71079999999999999</v>
      </c>
    </row>
    <row r="7114" spans="6:9" x14ac:dyDescent="0.3">
      <c r="F7114" s="2">
        <v>7109</v>
      </c>
      <c r="G7114" s="12">
        <f ca="1"/>
        <v>34.715590760285863</v>
      </c>
      <c r="H7114" s="12">
        <f ca="1"/>
        <v>0.7068247966275224</v>
      </c>
      <c r="I7114" s="12">
        <v>0.71089999999999998</v>
      </c>
    </row>
    <row r="7115" spans="6:9" x14ac:dyDescent="0.3">
      <c r="F7115" s="2">
        <v>7110</v>
      </c>
      <c r="G7115" s="12">
        <f ca="1"/>
        <v>34.71905312035291</v>
      </c>
      <c r="H7115" s="12">
        <f ca="1"/>
        <v>0.70699652745878649</v>
      </c>
      <c r="I7115" s="12">
        <v>0.71099999999999997</v>
      </c>
    </row>
    <row r="7116" spans="6:9" x14ac:dyDescent="0.3">
      <c r="F7116" s="2">
        <v>7111</v>
      </c>
      <c r="G7116" s="12">
        <f ca="1"/>
        <v>34.724270974479602</v>
      </c>
      <c r="H7116" s="12">
        <f ca="1"/>
        <v>0.70725513587621358</v>
      </c>
      <c r="I7116" s="12">
        <v>0.71109999999999995</v>
      </c>
    </row>
    <row r="7117" spans="6:9" x14ac:dyDescent="0.3">
      <c r="F7117" s="2">
        <v>7112</v>
      </c>
      <c r="G7117" s="12">
        <f ca="1"/>
        <v>34.725891954551543</v>
      </c>
      <c r="H7117" s="12">
        <f ca="1"/>
        <v>0.70733542783168957</v>
      </c>
      <c r="I7117" s="12">
        <v>0.71120000000000005</v>
      </c>
    </row>
    <row r="7118" spans="6:9" x14ac:dyDescent="0.3">
      <c r="F7118" s="2">
        <v>7113</v>
      </c>
      <c r="G7118" s="12">
        <f ca="1"/>
        <v>34.727251328651988</v>
      </c>
      <c r="H7118" s="12">
        <f ca="1"/>
        <v>0.70740274434607386</v>
      </c>
      <c r="I7118" s="12">
        <v>0.71130000000000004</v>
      </c>
    </row>
    <row r="7119" spans="6:9" x14ac:dyDescent="0.3">
      <c r="F7119" s="2">
        <v>7114</v>
      </c>
      <c r="G7119" s="12">
        <f ca="1"/>
        <v>34.728899349946992</v>
      </c>
      <c r="H7119" s="12">
        <f ca="1"/>
        <v>0.70748433355041296</v>
      </c>
      <c r="I7119" s="12">
        <v>0.71140000000000003</v>
      </c>
    </row>
    <row r="7120" spans="6:9" x14ac:dyDescent="0.3">
      <c r="F7120" s="2">
        <v>7115</v>
      </c>
      <c r="G7120" s="12">
        <f ca="1"/>
        <v>34.731784068642092</v>
      </c>
      <c r="H7120" s="12">
        <f ca="1"/>
        <v>0.70762709251821798</v>
      </c>
      <c r="I7120" s="12">
        <v>0.71150000000000002</v>
      </c>
    </row>
    <row r="7121" spans="6:9" x14ac:dyDescent="0.3">
      <c r="F7121" s="2">
        <v>7116</v>
      </c>
      <c r="G7121" s="12">
        <f ca="1"/>
        <v>34.733395610811392</v>
      </c>
      <c r="H7121" s="12">
        <f ca="1"/>
        <v>0.70770681356691079</v>
      </c>
      <c r="I7121" s="12">
        <v>0.71160000000000001</v>
      </c>
    </row>
    <row r="7122" spans="6:9" x14ac:dyDescent="0.3">
      <c r="F7122" s="2">
        <v>7117</v>
      </c>
      <c r="G7122" s="12">
        <f ca="1"/>
        <v>34.733706343855943</v>
      </c>
      <c r="H7122" s="12">
        <f ca="1"/>
        <v>0.70772218260484598</v>
      </c>
      <c r="I7122" s="12">
        <v>0.7117</v>
      </c>
    </row>
    <row r="7123" spans="6:9" x14ac:dyDescent="0.3">
      <c r="F7123" s="2">
        <v>7118</v>
      </c>
      <c r="G7123" s="12">
        <f ca="1"/>
        <v>34.736413035752065</v>
      </c>
      <c r="H7123" s="12">
        <f ca="1"/>
        <v>0.70785602229065958</v>
      </c>
      <c r="I7123" s="12">
        <v>0.71179999999999999</v>
      </c>
    </row>
    <row r="7124" spans="6:9" x14ac:dyDescent="0.3">
      <c r="F7124" s="2">
        <v>7119</v>
      </c>
      <c r="G7124" s="12">
        <f ca="1"/>
        <v>34.737090497194728</v>
      </c>
      <c r="H7124" s="12">
        <f ca="1"/>
        <v>0.70788951141135648</v>
      </c>
      <c r="I7124" s="12">
        <v>0.71189999999999998</v>
      </c>
    </row>
    <row r="7125" spans="6:9" x14ac:dyDescent="0.3">
      <c r="F7125" s="2">
        <v>7120</v>
      </c>
      <c r="G7125" s="12">
        <f ca="1"/>
        <v>34.737158758368963</v>
      </c>
      <c r="H7125" s="12">
        <f ca="1"/>
        <v>0.70789288556572272</v>
      </c>
      <c r="I7125" s="12">
        <v>0.71199999999999997</v>
      </c>
    </row>
    <row r="7126" spans="6:9" x14ac:dyDescent="0.3">
      <c r="F7126" s="2">
        <v>7121</v>
      </c>
      <c r="G7126" s="12">
        <f ca="1"/>
        <v>34.747072077376885</v>
      </c>
      <c r="H7126" s="12">
        <f ca="1"/>
        <v>0.70838247935921483</v>
      </c>
      <c r="I7126" s="12">
        <v>0.71209999999999996</v>
      </c>
    </row>
    <row r="7127" spans="6:9" x14ac:dyDescent="0.3">
      <c r="F7127" s="2">
        <v>7122</v>
      </c>
      <c r="G7127" s="12">
        <f ca="1"/>
        <v>34.747289551404279</v>
      </c>
      <c r="H7127" s="12">
        <f ca="1"/>
        <v>0.70839321045549963</v>
      </c>
      <c r="I7127" s="12">
        <v>0.71220000000000006</v>
      </c>
    </row>
    <row r="7128" spans="6:9" x14ac:dyDescent="0.3">
      <c r="F7128" s="2">
        <v>7123</v>
      </c>
      <c r="G7128" s="12">
        <f ca="1"/>
        <v>34.748068127067491</v>
      </c>
      <c r="H7128" s="12">
        <f ca="1"/>
        <v>0.70843162539423532</v>
      </c>
      <c r="I7128" s="12">
        <v>0.71230000000000004</v>
      </c>
    </row>
    <row r="7129" spans="6:9" x14ac:dyDescent="0.3">
      <c r="F7129" s="2">
        <v>7124</v>
      </c>
      <c r="G7129" s="12">
        <f ca="1"/>
        <v>34.75410705004834</v>
      </c>
      <c r="H7129" s="12">
        <f ca="1"/>
        <v>0.70872941051748528</v>
      </c>
      <c r="I7129" s="12">
        <v>0.71240000000000003</v>
      </c>
    </row>
    <row r="7130" spans="6:9" x14ac:dyDescent="0.3">
      <c r="F7130" s="2">
        <v>7125</v>
      </c>
      <c r="G7130" s="12">
        <f ca="1"/>
        <v>34.754334964164414</v>
      </c>
      <c r="H7130" s="12">
        <f ca="1"/>
        <v>0.70874064309747009</v>
      </c>
      <c r="I7130" s="12">
        <v>0.71250000000000002</v>
      </c>
    </row>
    <row r="7131" spans="6:9" x14ac:dyDescent="0.3">
      <c r="F7131" s="2">
        <v>7126</v>
      </c>
      <c r="G7131" s="12">
        <f ca="1"/>
        <v>34.755087682717942</v>
      </c>
      <c r="H7131" s="12">
        <f ca="1"/>
        <v>0.70877773713528303</v>
      </c>
      <c r="I7131" s="12">
        <v>0.71260000000000001</v>
      </c>
    </row>
    <row r="7132" spans="6:9" x14ac:dyDescent="0.3">
      <c r="F7132" s="2">
        <v>7127</v>
      </c>
      <c r="G7132" s="12">
        <f ca="1"/>
        <v>34.758598713125522</v>
      </c>
      <c r="H7132" s="12">
        <f ca="1"/>
        <v>0.70895069728188187</v>
      </c>
      <c r="I7132" s="12">
        <v>0.7127</v>
      </c>
    </row>
    <row r="7133" spans="6:9" x14ac:dyDescent="0.3">
      <c r="F7133" s="2">
        <v>7128</v>
      </c>
      <c r="G7133" s="12">
        <f ca="1"/>
        <v>34.759403321503029</v>
      </c>
      <c r="H7133" s="12">
        <f ca="1"/>
        <v>0.70899031906324139</v>
      </c>
      <c r="I7133" s="12">
        <v>0.71279999999999999</v>
      </c>
    </row>
    <row r="7134" spans="6:9" x14ac:dyDescent="0.3">
      <c r="F7134" s="2">
        <v>7129</v>
      </c>
      <c r="G7134" s="12">
        <f ca="1"/>
        <v>34.764647192635792</v>
      </c>
      <c r="H7134" s="12">
        <f ca="1"/>
        <v>0.70924841097492186</v>
      </c>
      <c r="I7134" s="12">
        <v>0.71289999999999998</v>
      </c>
    </row>
    <row r="7135" spans="6:9" x14ac:dyDescent="0.3">
      <c r="F7135" s="2">
        <v>7130</v>
      </c>
      <c r="G7135" s="12">
        <f ca="1"/>
        <v>34.767918860510065</v>
      </c>
      <c r="H7135" s="12">
        <f ca="1"/>
        <v>0.70940931682936981</v>
      </c>
      <c r="I7135" s="12">
        <v>0.71299999999999997</v>
      </c>
    </row>
    <row r="7136" spans="6:9" x14ac:dyDescent="0.3">
      <c r="F7136" s="2">
        <v>7131</v>
      </c>
      <c r="G7136" s="12">
        <f ca="1"/>
        <v>34.76889812283337</v>
      </c>
      <c r="H7136" s="12">
        <f ca="1"/>
        <v>0.70945746081531946</v>
      </c>
      <c r="I7136" s="12">
        <v>0.71309999999999996</v>
      </c>
    </row>
    <row r="7137" spans="6:9" x14ac:dyDescent="0.3">
      <c r="F7137" s="2">
        <v>7132</v>
      </c>
      <c r="G7137" s="12">
        <f ca="1"/>
        <v>34.770090537403156</v>
      </c>
      <c r="H7137" s="12">
        <f ca="1"/>
        <v>0.7095160731086525</v>
      </c>
      <c r="I7137" s="12">
        <v>0.71319999999999995</v>
      </c>
    </row>
    <row r="7138" spans="6:9" x14ac:dyDescent="0.3">
      <c r="F7138" s="2">
        <v>7133</v>
      </c>
      <c r="G7138" s="12">
        <f ca="1"/>
        <v>34.771044807126515</v>
      </c>
      <c r="H7138" s="12">
        <f ca="1"/>
        <v>0.70956297085382913</v>
      </c>
      <c r="I7138" s="12">
        <v>0.71330000000000005</v>
      </c>
    </row>
    <row r="7139" spans="6:9" x14ac:dyDescent="0.3">
      <c r="F7139" s="2">
        <v>7134</v>
      </c>
      <c r="G7139" s="12">
        <f ca="1"/>
        <v>34.772777128495079</v>
      </c>
      <c r="H7139" s="12">
        <f ca="1"/>
        <v>0.70964808629923304</v>
      </c>
      <c r="I7139" s="12">
        <v>0.71340000000000003</v>
      </c>
    </row>
    <row r="7140" spans="6:9" x14ac:dyDescent="0.3">
      <c r="F7140" s="2">
        <v>7135</v>
      </c>
      <c r="G7140" s="12">
        <f ca="1"/>
        <v>34.773726194332212</v>
      </c>
      <c r="H7140" s="12">
        <f ca="1"/>
        <v>0.70969470665018708</v>
      </c>
      <c r="I7140" s="12">
        <v>0.71350000000000002</v>
      </c>
    </row>
    <row r="7141" spans="6:9" x14ac:dyDescent="0.3">
      <c r="F7141" s="2">
        <v>7136</v>
      </c>
      <c r="G7141" s="12">
        <f ca="1"/>
        <v>34.773916837384398</v>
      </c>
      <c r="H7141" s="12">
        <f ca="1"/>
        <v>0.70970407056318607</v>
      </c>
      <c r="I7141" s="12">
        <v>0.71360000000000001</v>
      </c>
    </row>
    <row r="7142" spans="6:9" x14ac:dyDescent="0.3">
      <c r="F7142" s="2">
        <v>7137</v>
      </c>
      <c r="G7142" s="12">
        <f ca="1"/>
        <v>34.777385382291023</v>
      </c>
      <c r="H7142" s="12">
        <f ca="1"/>
        <v>0.70987438295982086</v>
      </c>
      <c r="I7142" s="12">
        <v>0.7137</v>
      </c>
    </row>
    <row r="7143" spans="6:9" x14ac:dyDescent="0.3">
      <c r="F7143" s="2">
        <v>7138</v>
      </c>
      <c r="G7143" s="12">
        <f ca="1"/>
        <v>34.780078369560314</v>
      </c>
      <c r="H7143" s="12">
        <f ca="1"/>
        <v>0.71000654348701986</v>
      </c>
      <c r="I7143" s="12">
        <v>0.71379999999999999</v>
      </c>
    </row>
    <row r="7144" spans="6:9" x14ac:dyDescent="0.3">
      <c r="F7144" s="2">
        <v>7139</v>
      </c>
      <c r="G7144" s="12">
        <f ca="1"/>
        <v>34.782127044053006</v>
      </c>
      <c r="H7144" s="12">
        <f ca="1"/>
        <v>0.71010704260911983</v>
      </c>
      <c r="I7144" s="12">
        <v>0.71389999999999998</v>
      </c>
    </row>
    <row r="7145" spans="6:9" x14ac:dyDescent="0.3">
      <c r="F7145" s="2">
        <v>7140</v>
      </c>
      <c r="G7145" s="12">
        <f ca="1"/>
        <v>34.7846627547084</v>
      </c>
      <c r="H7145" s="12">
        <f ca="1"/>
        <v>0.71023138429298383</v>
      </c>
      <c r="I7145" s="12">
        <v>0.71399999999999997</v>
      </c>
    </row>
    <row r="7146" spans="6:9" x14ac:dyDescent="0.3">
      <c r="F7146" s="2">
        <v>7141</v>
      </c>
      <c r="G7146" s="12">
        <f ca="1"/>
        <v>34.786433848385066</v>
      </c>
      <c r="H7146" s="12">
        <f ca="1"/>
        <v>0.71031819968601062</v>
      </c>
      <c r="I7146" s="12">
        <v>0.71409999999999996</v>
      </c>
    </row>
    <row r="7147" spans="6:9" x14ac:dyDescent="0.3">
      <c r="F7147" s="2">
        <v>7142</v>
      </c>
      <c r="G7147" s="12">
        <f ca="1"/>
        <v>34.79308025332827</v>
      </c>
      <c r="H7147" s="12">
        <f ca="1"/>
        <v>0.71064375565242444</v>
      </c>
      <c r="I7147" s="12">
        <v>0.71419999999999995</v>
      </c>
    </row>
    <row r="7148" spans="6:9" x14ac:dyDescent="0.3">
      <c r="F7148" s="2">
        <v>7143</v>
      </c>
      <c r="G7148" s="12">
        <f ca="1"/>
        <v>34.801814578564304</v>
      </c>
      <c r="H7148" s="12">
        <f ca="1"/>
        <v>0.711071013486689</v>
      </c>
      <c r="I7148" s="12">
        <v>0.71430000000000005</v>
      </c>
    </row>
    <row r="7149" spans="6:9" x14ac:dyDescent="0.3">
      <c r="F7149" s="2">
        <v>7144</v>
      </c>
      <c r="G7149" s="12">
        <f ca="1"/>
        <v>34.804189362238063</v>
      </c>
      <c r="H7149" s="12">
        <f ca="1"/>
        <v>0.71118706931925835</v>
      </c>
      <c r="I7149" s="12">
        <v>0.71440000000000003</v>
      </c>
    </row>
    <row r="7150" spans="6:9" x14ac:dyDescent="0.3">
      <c r="F7150" s="2">
        <v>7145</v>
      </c>
      <c r="G7150" s="12">
        <f ca="1"/>
        <v>34.804683702282162</v>
      </c>
      <c r="H7150" s="12">
        <f ca="1"/>
        <v>0.71121122174779894</v>
      </c>
      <c r="I7150" s="12">
        <v>0.71450000000000002</v>
      </c>
    </row>
    <row r="7151" spans="6:9" x14ac:dyDescent="0.3">
      <c r="F7151" s="2">
        <v>7146</v>
      </c>
      <c r="G7151" s="12">
        <f ca="1"/>
        <v>34.810459692089509</v>
      </c>
      <c r="H7151" s="12">
        <f ca="1"/>
        <v>0.71149327142861807</v>
      </c>
      <c r="I7151" s="12">
        <v>0.71460000000000001</v>
      </c>
    </row>
    <row r="7152" spans="6:9" x14ac:dyDescent="0.3">
      <c r="F7152" s="2">
        <v>7147</v>
      </c>
      <c r="G7152" s="12">
        <f ca="1"/>
        <v>34.814058860449222</v>
      </c>
      <c r="H7152" s="12">
        <f ca="1"/>
        <v>0.71166888120287297</v>
      </c>
      <c r="I7152" s="12">
        <v>0.7147</v>
      </c>
    </row>
    <row r="7153" spans="6:9" x14ac:dyDescent="0.3">
      <c r="F7153" s="2">
        <v>7148</v>
      </c>
      <c r="G7153" s="12">
        <f ca="1"/>
        <v>34.820028193754823</v>
      </c>
      <c r="H7153" s="12">
        <f ca="1"/>
        <v>0.71195989418078476</v>
      </c>
      <c r="I7153" s="12">
        <v>0.71479999999999999</v>
      </c>
    </row>
    <row r="7154" spans="6:9" x14ac:dyDescent="0.3">
      <c r="F7154" s="2">
        <v>7149</v>
      </c>
      <c r="G7154" s="12">
        <f ca="1"/>
        <v>34.822907114683815</v>
      </c>
      <c r="H7154" s="12">
        <f ca="1"/>
        <v>0.71210013785716542</v>
      </c>
      <c r="I7154" s="12">
        <v>0.71489999999999998</v>
      </c>
    </row>
    <row r="7155" spans="6:9" x14ac:dyDescent="0.3">
      <c r="F7155" s="2">
        <v>7150</v>
      </c>
      <c r="G7155" s="12">
        <f ca="1"/>
        <v>34.824736458755822</v>
      </c>
      <c r="H7155" s="12">
        <f ca="1"/>
        <v>0.71218921612177188</v>
      </c>
      <c r="I7155" s="12">
        <v>0.71499999999999997</v>
      </c>
    </row>
    <row r="7156" spans="6:9" x14ac:dyDescent="0.3">
      <c r="F7156" s="2">
        <v>7151</v>
      </c>
      <c r="G7156" s="12">
        <f ca="1"/>
        <v>34.824895456751456</v>
      </c>
      <c r="H7156" s="12">
        <f ca="1"/>
        <v>0.71219695705214103</v>
      </c>
      <c r="I7156" s="12">
        <v>0.71509999999999996</v>
      </c>
    </row>
    <row r="7157" spans="6:9" x14ac:dyDescent="0.3">
      <c r="F7157" s="2">
        <v>7152</v>
      </c>
      <c r="G7157" s="12">
        <f ca="1"/>
        <v>34.825712249001221</v>
      </c>
      <c r="H7157" s="12">
        <f ca="1"/>
        <v>0.71223671980024195</v>
      </c>
      <c r="I7157" s="12">
        <v>0.71519999999999995</v>
      </c>
    </row>
    <row r="7158" spans="6:9" x14ac:dyDescent="0.3">
      <c r="F7158" s="2">
        <v>7153</v>
      </c>
      <c r="G7158" s="12">
        <f ca="1"/>
        <v>34.826482503929903</v>
      </c>
      <c r="H7158" s="12">
        <f ca="1"/>
        <v>0.71227421188005435</v>
      </c>
      <c r="I7158" s="12">
        <v>0.71530000000000005</v>
      </c>
    </row>
    <row r="7159" spans="6:9" x14ac:dyDescent="0.3">
      <c r="F7159" s="2">
        <v>7154</v>
      </c>
      <c r="G7159" s="12">
        <f ca="1"/>
        <v>34.827718279714645</v>
      </c>
      <c r="H7159" s="12">
        <f ca="1"/>
        <v>0.71233435268246115</v>
      </c>
      <c r="I7159" s="12">
        <v>0.71540000000000004</v>
      </c>
    </row>
    <row r="7160" spans="6:9" x14ac:dyDescent="0.3">
      <c r="F7160" s="2">
        <v>7155</v>
      </c>
      <c r="G7160" s="12">
        <f ca="1"/>
        <v>34.829684057666547</v>
      </c>
      <c r="H7160" s="12">
        <f ca="1"/>
        <v>0.71242999354423264</v>
      </c>
      <c r="I7160" s="12">
        <v>0.71550000000000002</v>
      </c>
    </row>
    <row r="7161" spans="6:9" x14ac:dyDescent="0.3">
      <c r="F7161" s="2">
        <v>7156</v>
      </c>
      <c r="G7161" s="12">
        <f ca="1"/>
        <v>34.831840617869489</v>
      </c>
      <c r="H7161" s="12">
        <f ca="1"/>
        <v>0.71253487903577106</v>
      </c>
      <c r="I7161" s="12">
        <v>0.71560000000000001</v>
      </c>
    </row>
    <row r="7162" spans="6:9" x14ac:dyDescent="0.3">
      <c r="F7162" s="2">
        <v>7157</v>
      </c>
      <c r="G7162" s="12">
        <f ca="1"/>
        <v>34.83222791223568</v>
      </c>
      <c r="H7162" s="12">
        <f ca="1"/>
        <v>0.71255371115679789</v>
      </c>
      <c r="I7162" s="12">
        <v>0.7157</v>
      </c>
    </row>
    <row r="7163" spans="6:9" x14ac:dyDescent="0.3">
      <c r="F7163" s="2">
        <v>7158</v>
      </c>
      <c r="G7163" s="12">
        <f ca="1"/>
        <v>34.832872187122277</v>
      </c>
      <c r="H7163" s="12">
        <f ca="1"/>
        <v>0.71258503610935175</v>
      </c>
      <c r="I7163" s="12">
        <v>0.71579999999999999</v>
      </c>
    </row>
    <row r="7164" spans="6:9" x14ac:dyDescent="0.3">
      <c r="F7164" s="2">
        <v>7159</v>
      </c>
      <c r="G7164" s="12">
        <f ca="1"/>
        <v>34.837570313848069</v>
      </c>
      <c r="H7164" s="12">
        <f ca="1"/>
        <v>0.71281335550269309</v>
      </c>
      <c r="I7164" s="12">
        <v>0.71589999999999998</v>
      </c>
    </row>
    <row r="7165" spans="6:9" x14ac:dyDescent="0.3">
      <c r="F7165" s="2">
        <v>7160</v>
      </c>
      <c r="G7165" s="12">
        <f ca="1"/>
        <v>34.837990927553214</v>
      </c>
      <c r="H7165" s="12">
        <f ca="1"/>
        <v>0.7128337874017141</v>
      </c>
      <c r="I7165" s="12">
        <v>0.71599999999999997</v>
      </c>
    </row>
    <row r="7166" spans="6:9" x14ac:dyDescent="0.3">
      <c r="F7166" s="2">
        <v>7161</v>
      </c>
      <c r="G7166" s="12">
        <f ca="1"/>
        <v>34.838089844877068</v>
      </c>
      <c r="H7166" s="12">
        <f ca="1"/>
        <v>0.71283859223261292</v>
      </c>
      <c r="I7166" s="12">
        <v>0.71609999999999996</v>
      </c>
    </row>
    <row r="7167" spans="6:9" x14ac:dyDescent="0.3">
      <c r="F7167" s="2">
        <v>7162</v>
      </c>
      <c r="G7167" s="12">
        <f ca="1"/>
        <v>34.839648843928408</v>
      </c>
      <c r="H7167" s="12">
        <f ca="1"/>
        <v>0.71291430849474435</v>
      </c>
      <c r="I7167" s="12">
        <v>0.71619999999999995</v>
      </c>
    </row>
    <row r="7168" spans="6:9" x14ac:dyDescent="0.3">
      <c r="F7168" s="2">
        <v>7163</v>
      </c>
      <c r="G7168" s="12">
        <f ca="1"/>
        <v>34.84022199501517</v>
      </c>
      <c r="H7168" s="12">
        <f ca="1"/>
        <v>0.71294213970787601</v>
      </c>
      <c r="I7168" s="12">
        <v>0.71630000000000005</v>
      </c>
    </row>
    <row r="7169" spans="6:9" x14ac:dyDescent="0.3">
      <c r="F7169" s="2">
        <v>7164</v>
      </c>
      <c r="G7169" s="12">
        <f ca="1"/>
        <v>34.840294498296515</v>
      </c>
      <c r="H7169" s="12">
        <f ca="1"/>
        <v>0.71294566014314198</v>
      </c>
      <c r="I7169" s="12">
        <v>0.71640000000000004</v>
      </c>
    </row>
    <row r="7170" spans="6:9" x14ac:dyDescent="0.3">
      <c r="F7170" s="2">
        <v>7165</v>
      </c>
      <c r="G7170" s="12">
        <f ca="1"/>
        <v>34.840748949751088</v>
      </c>
      <c r="H7170" s="12">
        <f ca="1"/>
        <v>0.71296772526613195</v>
      </c>
      <c r="I7170" s="12">
        <v>0.71650000000000003</v>
      </c>
    </row>
    <row r="7171" spans="6:9" x14ac:dyDescent="0.3">
      <c r="F7171" s="2">
        <v>7166</v>
      </c>
      <c r="G7171" s="12">
        <f ca="1"/>
        <v>34.852842166189575</v>
      </c>
      <c r="H7171" s="12">
        <f ca="1"/>
        <v>0.71355425241024295</v>
      </c>
      <c r="I7171" s="12">
        <v>0.71660000000000001</v>
      </c>
    </row>
    <row r="7172" spans="6:9" x14ac:dyDescent="0.3">
      <c r="F7172" s="2">
        <v>7167</v>
      </c>
      <c r="G7172" s="12">
        <f ca="1"/>
        <v>34.85323534732143</v>
      </c>
      <c r="H7172" s="12">
        <f ca="1"/>
        <v>0.71357330124719198</v>
      </c>
      <c r="I7172" s="12">
        <v>0.7167</v>
      </c>
    </row>
    <row r="7173" spans="6:9" x14ac:dyDescent="0.3">
      <c r="F7173" s="2">
        <v>7168</v>
      </c>
      <c r="G7173" s="12">
        <f ca="1"/>
        <v>34.853378051336307</v>
      </c>
      <c r="H7173" s="12">
        <f ca="1"/>
        <v>0.71358021464894372</v>
      </c>
      <c r="I7173" s="12">
        <v>0.71679999999999999</v>
      </c>
    </row>
    <row r="7174" spans="6:9" x14ac:dyDescent="0.3">
      <c r="F7174" s="2">
        <v>7169</v>
      </c>
      <c r="G7174" s="12">
        <f ca="1"/>
        <v>34.856109866578088</v>
      </c>
      <c r="H7174" s="12">
        <f ca="1"/>
        <v>0.71371252646002559</v>
      </c>
      <c r="I7174" s="12">
        <v>0.71689999999999998</v>
      </c>
    </row>
    <row r="7175" spans="6:9" x14ac:dyDescent="0.3">
      <c r="F7175" s="2">
        <v>7170</v>
      </c>
      <c r="G7175" s="12">
        <f ca="1"/>
        <v>34.858669539263268</v>
      </c>
      <c r="H7175" s="12">
        <f ca="1"/>
        <v>0.71383644386694278</v>
      </c>
      <c r="I7175" s="12">
        <v>0.71699999999999997</v>
      </c>
    </row>
    <row r="7176" spans="6:9" x14ac:dyDescent="0.3">
      <c r="F7176" s="2">
        <v>7171</v>
      </c>
      <c r="G7176" s="12">
        <f ca="1"/>
        <v>34.859097551039312</v>
      </c>
      <c r="H7176" s="12">
        <f ca="1"/>
        <v>0.71385715915610048</v>
      </c>
      <c r="I7176" s="12">
        <v>0.71709999999999996</v>
      </c>
    </row>
    <row r="7177" spans="6:9" x14ac:dyDescent="0.3">
      <c r="F7177" s="2">
        <v>7172</v>
      </c>
      <c r="G7177" s="12">
        <f ca="1"/>
        <v>34.860991526040237</v>
      </c>
      <c r="H7177" s="12">
        <f ca="1"/>
        <v>0.71394880694913898</v>
      </c>
      <c r="I7177" s="12">
        <v>0.71719999999999995</v>
      </c>
    </row>
    <row r="7178" spans="6:9" x14ac:dyDescent="0.3">
      <c r="F7178" s="2">
        <v>7173</v>
      </c>
      <c r="G7178" s="12">
        <f ca="1"/>
        <v>34.861758633285845</v>
      </c>
      <c r="H7178" s="12">
        <f ca="1"/>
        <v>0.71398591802569722</v>
      </c>
      <c r="I7178" s="12">
        <v>0.71730000000000005</v>
      </c>
    </row>
    <row r="7179" spans="6:9" x14ac:dyDescent="0.3">
      <c r="F7179" s="2">
        <v>7174</v>
      </c>
      <c r="G7179" s="12">
        <f ca="1"/>
        <v>34.862900271786287</v>
      </c>
      <c r="H7179" s="12">
        <f ca="1"/>
        <v>0.71404113900812349</v>
      </c>
      <c r="I7179" s="12">
        <v>0.71740000000000004</v>
      </c>
    </row>
    <row r="7180" spans="6:9" x14ac:dyDescent="0.3">
      <c r="F7180" s="2">
        <v>7175</v>
      </c>
      <c r="G7180" s="12">
        <f ca="1"/>
        <v>34.870290117641446</v>
      </c>
      <c r="H7180" s="12">
        <f ca="1"/>
        <v>0.71439832080391241</v>
      </c>
      <c r="I7180" s="12">
        <v>0.71750000000000003</v>
      </c>
    </row>
    <row r="7181" spans="6:9" x14ac:dyDescent="0.3">
      <c r="F7181" s="2">
        <v>7176</v>
      </c>
      <c r="G7181" s="12">
        <f ca="1"/>
        <v>34.871246996576893</v>
      </c>
      <c r="H7181" s="12">
        <f ca="1"/>
        <v>0.71444453721464607</v>
      </c>
      <c r="I7181" s="12">
        <v>0.71760000000000002</v>
      </c>
    </row>
    <row r="7182" spans="6:9" x14ac:dyDescent="0.3">
      <c r="F7182" s="2">
        <v>7177</v>
      </c>
      <c r="G7182" s="12">
        <f ca="1"/>
        <v>34.873212186954085</v>
      </c>
      <c r="H7182" s="12">
        <f ca="1"/>
        <v>0.71453943010354815</v>
      </c>
      <c r="I7182" s="12">
        <v>0.7177</v>
      </c>
    </row>
    <row r="7183" spans="6:9" x14ac:dyDescent="0.3">
      <c r="F7183" s="2">
        <v>7178</v>
      </c>
      <c r="G7183" s="12">
        <f ca="1"/>
        <v>34.877301216055869</v>
      </c>
      <c r="H7183" s="12">
        <f ca="1"/>
        <v>0.71473677274732184</v>
      </c>
      <c r="I7183" s="12">
        <v>0.71779999999999999</v>
      </c>
    </row>
    <row r="7184" spans="6:9" x14ac:dyDescent="0.3">
      <c r="F7184" s="2">
        <v>7179</v>
      </c>
      <c r="G7184" s="12">
        <f ca="1"/>
        <v>34.881338937496636</v>
      </c>
      <c r="H7184" s="12">
        <f ca="1"/>
        <v>0.71493150172946796</v>
      </c>
      <c r="I7184" s="12">
        <v>0.71789999999999998</v>
      </c>
    </row>
    <row r="7185" spans="6:9" x14ac:dyDescent="0.3">
      <c r="F7185" s="2">
        <v>7180</v>
      </c>
      <c r="G7185" s="12">
        <f ca="1"/>
        <v>34.882146086227571</v>
      </c>
      <c r="H7185" s="12">
        <f ca="1"/>
        <v>0.7149704120720457</v>
      </c>
      <c r="I7185" s="12">
        <v>0.71799999999999997</v>
      </c>
    </row>
    <row r="7186" spans="6:9" x14ac:dyDescent="0.3">
      <c r="F7186" s="2">
        <v>7181</v>
      </c>
      <c r="G7186" s="12">
        <f ca="1"/>
        <v>34.883215435626823</v>
      </c>
      <c r="H7186" s="12">
        <f ca="1"/>
        <v>0.71502195396098678</v>
      </c>
      <c r="I7186" s="12">
        <v>0.71809999999999996</v>
      </c>
    </row>
    <row r="7187" spans="6:9" x14ac:dyDescent="0.3">
      <c r="F7187" s="2">
        <v>7182</v>
      </c>
      <c r="G7187" s="12">
        <f ca="1"/>
        <v>34.884115578257919</v>
      </c>
      <c r="H7187" s="12">
        <f ca="1"/>
        <v>0.71506533278112172</v>
      </c>
      <c r="I7187" s="12">
        <v>0.71819999999999995</v>
      </c>
    </row>
    <row r="7188" spans="6:9" x14ac:dyDescent="0.3">
      <c r="F7188" s="2">
        <v>7183</v>
      </c>
      <c r="G7188" s="12">
        <f ca="1"/>
        <v>34.884571791596528</v>
      </c>
      <c r="H7188" s="12">
        <f ca="1"/>
        <v>0.71508731559158867</v>
      </c>
      <c r="I7188" s="12">
        <v>0.71830000000000005</v>
      </c>
    </row>
    <row r="7189" spans="6:9" x14ac:dyDescent="0.3">
      <c r="F7189" s="2">
        <v>7184</v>
      </c>
      <c r="G7189" s="12">
        <f ca="1"/>
        <v>34.886883401466243</v>
      </c>
      <c r="H7189" s="12">
        <f ca="1"/>
        <v>0.71519867460117847</v>
      </c>
      <c r="I7189" s="12">
        <v>0.71840000000000004</v>
      </c>
    </row>
    <row r="7190" spans="6:9" x14ac:dyDescent="0.3">
      <c r="F7190" s="2">
        <v>7185</v>
      </c>
      <c r="G7190" s="12">
        <f ca="1"/>
        <v>34.888219131701263</v>
      </c>
      <c r="H7190" s="12">
        <f ca="1"/>
        <v>0.71526300140399213</v>
      </c>
      <c r="I7190" s="12">
        <v>0.71850000000000003</v>
      </c>
    </row>
    <row r="7191" spans="6:9" x14ac:dyDescent="0.3">
      <c r="F7191" s="2">
        <v>7186</v>
      </c>
      <c r="G7191" s="12">
        <f ca="1"/>
        <v>34.888529679399014</v>
      </c>
      <c r="H7191" s="12">
        <f ca="1"/>
        <v>0.71527795478532807</v>
      </c>
      <c r="I7191" s="12">
        <v>0.71860000000000002</v>
      </c>
    </row>
    <row r="7192" spans="6:9" x14ac:dyDescent="0.3">
      <c r="F7192" s="2">
        <v>7187</v>
      </c>
      <c r="G7192" s="12">
        <f ca="1"/>
        <v>34.888948659456503</v>
      </c>
      <c r="H7192" s="12">
        <f ca="1"/>
        <v>0.71529812808411475</v>
      </c>
      <c r="I7192" s="12">
        <v>0.71870000000000001</v>
      </c>
    </row>
    <row r="7193" spans="6:9" x14ac:dyDescent="0.3">
      <c r="F7193" s="2">
        <v>7188</v>
      </c>
      <c r="G7193" s="12">
        <f ca="1"/>
        <v>34.891065636322161</v>
      </c>
      <c r="H7193" s="12">
        <f ca="1"/>
        <v>0.71540003507911054</v>
      </c>
      <c r="I7193" s="12">
        <v>0.71879999999999999</v>
      </c>
    </row>
    <row r="7194" spans="6:9" x14ac:dyDescent="0.3">
      <c r="F7194" s="2">
        <v>7189</v>
      </c>
      <c r="G7194" s="12">
        <f ca="1"/>
        <v>34.894757903414401</v>
      </c>
      <c r="H7194" s="12">
        <f ca="1"/>
        <v>0.71557768367687125</v>
      </c>
      <c r="I7194" s="12">
        <v>0.71889999999999998</v>
      </c>
    </row>
    <row r="7195" spans="6:9" x14ac:dyDescent="0.3">
      <c r="F7195" s="2">
        <v>7190</v>
      </c>
      <c r="G7195" s="12">
        <f ca="1"/>
        <v>34.898007413033206</v>
      </c>
      <c r="H7195" s="12">
        <f ca="1"/>
        <v>0.71573393529334084</v>
      </c>
      <c r="I7195" s="12">
        <v>0.71899999999999997</v>
      </c>
    </row>
    <row r="7196" spans="6:9" x14ac:dyDescent="0.3">
      <c r="F7196" s="2">
        <v>7191</v>
      </c>
      <c r="G7196" s="12">
        <f ca="1"/>
        <v>34.903443163937709</v>
      </c>
      <c r="H7196" s="12">
        <f ca="1"/>
        <v>0.71599511439253294</v>
      </c>
      <c r="I7196" s="12">
        <v>0.71909999999999996</v>
      </c>
    </row>
    <row r="7197" spans="6:9" x14ac:dyDescent="0.3">
      <c r="F7197" s="2">
        <v>7192</v>
      </c>
      <c r="G7197" s="12">
        <f ca="1"/>
        <v>34.904808226873492</v>
      </c>
      <c r="H7197" s="12">
        <f ca="1"/>
        <v>0.71606066471012819</v>
      </c>
      <c r="I7197" s="12">
        <v>0.71919999999999995</v>
      </c>
    </row>
    <row r="7198" spans="6:9" x14ac:dyDescent="0.3">
      <c r="F7198" s="2">
        <v>7193</v>
      </c>
      <c r="G7198" s="12">
        <f ca="1"/>
        <v>34.907033613497646</v>
      </c>
      <c r="H7198" s="12">
        <f ca="1"/>
        <v>0.71616749441900018</v>
      </c>
      <c r="I7198" s="12">
        <v>0.71930000000000005</v>
      </c>
    </row>
    <row r="7199" spans="6:9" x14ac:dyDescent="0.3">
      <c r="F7199" s="2">
        <v>7194</v>
      </c>
      <c r="G7199" s="12">
        <f ca="1"/>
        <v>34.908693581557728</v>
      </c>
      <c r="H7199" s="12">
        <f ca="1"/>
        <v>0.71624715429076358</v>
      </c>
      <c r="I7199" s="12">
        <v>0.71940000000000004</v>
      </c>
    </row>
    <row r="7200" spans="6:9" x14ac:dyDescent="0.3">
      <c r="F7200" s="2">
        <v>7195</v>
      </c>
      <c r="G7200" s="12">
        <f ca="1"/>
        <v>34.909757240493832</v>
      </c>
      <c r="H7200" s="12">
        <f ca="1"/>
        <v>0.71629818591852223</v>
      </c>
      <c r="I7200" s="12">
        <v>0.71950000000000003</v>
      </c>
    </row>
    <row r="7201" spans="6:9" x14ac:dyDescent="0.3">
      <c r="F7201" s="2">
        <v>7196</v>
      </c>
      <c r="G7201" s="12">
        <f ca="1"/>
        <v>34.9101228175481</v>
      </c>
      <c r="H7201" s="12">
        <f ca="1"/>
        <v>0.71631572318849945</v>
      </c>
      <c r="I7201" s="12">
        <v>0.71960000000000002</v>
      </c>
    </row>
    <row r="7202" spans="6:9" x14ac:dyDescent="0.3">
      <c r="F7202" s="2">
        <v>7197</v>
      </c>
      <c r="G7202" s="12">
        <f ca="1"/>
        <v>34.917464122769687</v>
      </c>
      <c r="H7202" s="12">
        <f ca="1"/>
        <v>0.71666766050632746</v>
      </c>
      <c r="I7202" s="12">
        <v>0.71970000000000001</v>
      </c>
    </row>
    <row r="7203" spans="6:9" x14ac:dyDescent="0.3">
      <c r="F7203" s="2">
        <v>7198</v>
      </c>
      <c r="G7203" s="12">
        <f ca="1"/>
        <v>34.917628093954292</v>
      </c>
      <c r="H7203" s="12">
        <f ca="1"/>
        <v>0.71667551604699276</v>
      </c>
      <c r="I7203" s="12">
        <v>0.7198</v>
      </c>
    </row>
    <row r="7204" spans="6:9" x14ac:dyDescent="0.3">
      <c r="F7204" s="2">
        <v>7199</v>
      </c>
      <c r="G7204" s="12">
        <f ca="1"/>
        <v>34.918095633053525</v>
      </c>
      <c r="H7204" s="12">
        <f ca="1"/>
        <v>0.71669791370604297</v>
      </c>
      <c r="I7204" s="12">
        <v>0.71989999999999998</v>
      </c>
    </row>
    <row r="7205" spans="6:9" x14ac:dyDescent="0.3">
      <c r="F7205" s="2">
        <v>7200</v>
      </c>
      <c r="G7205" s="12">
        <f ca="1"/>
        <v>34.922940517962012</v>
      </c>
      <c r="H7205" s="12">
        <f ca="1"/>
        <v>0.71692990276089275</v>
      </c>
      <c r="I7205" s="12">
        <v>0.72</v>
      </c>
    </row>
    <row r="7206" spans="6:9" x14ac:dyDescent="0.3">
      <c r="F7206" s="2">
        <v>7201</v>
      </c>
      <c r="G7206" s="12">
        <f ca="1"/>
        <v>34.92460934534683</v>
      </c>
      <c r="H7206" s="12">
        <f ca="1"/>
        <v>0.71700976644904812</v>
      </c>
      <c r="I7206" s="12">
        <v>0.72009999999999996</v>
      </c>
    </row>
    <row r="7207" spans="6:9" x14ac:dyDescent="0.3">
      <c r="F7207" s="2">
        <v>7202</v>
      </c>
      <c r="G7207" s="12">
        <f ca="1"/>
        <v>34.927530058520446</v>
      </c>
      <c r="H7207" s="12">
        <f ca="1"/>
        <v>0.71714948480076746</v>
      </c>
      <c r="I7207" s="12">
        <v>0.72019999999999995</v>
      </c>
    </row>
    <row r="7208" spans="6:9" x14ac:dyDescent="0.3">
      <c r="F7208" s="2">
        <v>7203</v>
      </c>
      <c r="G7208" s="12">
        <f ca="1"/>
        <v>34.928832467370825</v>
      </c>
      <c r="H7208" s="12">
        <f ca="1"/>
        <v>0.71721176533195685</v>
      </c>
      <c r="I7208" s="12">
        <v>0.72030000000000005</v>
      </c>
    </row>
    <row r="7209" spans="6:9" x14ac:dyDescent="0.3">
      <c r="F7209" s="2">
        <v>7204</v>
      </c>
      <c r="G7209" s="12">
        <f ca="1"/>
        <v>34.932119768600295</v>
      </c>
      <c r="H7209" s="12">
        <f ca="1"/>
        <v>0.71736889964738815</v>
      </c>
      <c r="I7209" s="12">
        <v>0.72040000000000004</v>
      </c>
    </row>
    <row r="7210" spans="6:9" x14ac:dyDescent="0.3">
      <c r="F7210" s="2">
        <v>7205</v>
      </c>
      <c r="G7210" s="12">
        <f ca="1"/>
        <v>34.934401636845749</v>
      </c>
      <c r="H7210" s="12">
        <f ca="1"/>
        <v>0.71747792101576102</v>
      </c>
      <c r="I7210" s="12">
        <v>0.72050000000000003</v>
      </c>
    </row>
    <row r="7211" spans="6:9" x14ac:dyDescent="0.3">
      <c r="F7211" s="2">
        <v>7206</v>
      </c>
      <c r="G7211" s="12">
        <f ca="1"/>
        <v>34.935252529833832</v>
      </c>
      <c r="H7211" s="12">
        <f ca="1"/>
        <v>0.71751856325280805</v>
      </c>
      <c r="I7211" s="12">
        <v>0.72060000000000002</v>
      </c>
    </row>
    <row r="7212" spans="6:9" x14ac:dyDescent="0.3">
      <c r="F7212" s="2">
        <v>7207</v>
      </c>
      <c r="G7212" s="12">
        <f ca="1"/>
        <v>34.937641669286776</v>
      </c>
      <c r="H7212" s="12">
        <f ca="1"/>
        <v>0.71763264645378366</v>
      </c>
      <c r="I7212" s="12">
        <v>0.72070000000000001</v>
      </c>
    </row>
    <row r="7213" spans="6:9" x14ac:dyDescent="0.3">
      <c r="F7213" s="2">
        <v>7208</v>
      </c>
      <c r="G7213" s="12">
        <f ca="1"/>
        <v>34.944689364414138</v>
      </c>
      <c r="H7213" s="12">
        <f ca="1"/>
        <v>0.71796890288556747</v>
      </c>
      <c r="I7213" s="12">
        <v>0.7208</v>
      </c>
    </row>
    <row r="7214" spans="6:9" x14ac:dyDescent="0.3">
      <c r="F7214" s="2">
        <v>7209</v>
      </c>
      <c r="G7214" s="12">
        <f ca="1"/>
        <v>34.947251440539979</v>
      </c>
      <c r="H7214" s="12">
        <f ca="1"/>
        <v>0.71809104127131707</v>
      </c>
      <c r="I7214" s="12">
        <v>0.72089999999999999</v>
      </c>
    </row>
    <row r="7215" spans="6:9" x14ac:dyDescent="0.3">
      <c r="F7215" s="2">
        <v>7210</v>
      </c>
      <c r="G7215" s="12">
        <f ca="1"/>
        <v>34.948721598520009</v>
      </c>
      <c r="H7215" s="12">
        <f ca="1"/>
        <v>0.71816110152092405</v>
      </c>
      <c r="I7215" s="12">
        <v>0.72099999999999997</v>
      </c>
    </row>
    <row r="7216" spans="6:9" x14ac:dyDescent="0.3">
      <c r="F7216" s="2">
        <v>7211</v>
      </c>
      <c r="G7216" s="12">
        <f ca="1"/>
        <v>34.949190127400918</v>
      </c>
      <c r="H7216" s="12">
        <f ca="1"/>
        <v>0.71818342545490788</v>
      </c>
      <c r="I7216" s="12">
        <v>0.72109999999999996</v>
      </c>
    </row>
    <row r="7217" spans="6:9" x14ac:dyDescent="0.3">
      <c r="F7217" s="2">
        <v>7212</v>
      </c>
      <c r="G7217" s="12">
        <f ca="1"/>
        <v>34.949322709540397</v>
      </c>
      <c r="H7217" s="12">
        <f ca="1"/>
        <v>0.71818974224803789</v>
      </c>
      <c r="I7217" s="12">
        <v>0.72119999999999995</v>
      </c>
    </row>
    <row r="7218" spans="6:9" x14ac:dyDescent="0.3">
      <c r="F7218" s="2">
        <v>7213</v>
      </c>
      <c r="G7218" s="12">
        <f ca="1"/>
        <v>34.951011272435736</v>
      </c>
      <c r="H7218" s="12">
        <f ca="1"/>
        <v>0.71827018001492182</v>
      </c>
      <c r="I7218" s="12">
        <v>0.72130000000000005</v>
      </c>
    </row>
    <row r="7219" spans="6:9" x14ac:dyDescent="0.3">
      <c r="F7219" s="2">
        <v>7214</v>
      </c>
      <c r="G7219" s="12">
        <f ca="1"/>
        <v>34.953766035833283</v>
      </c>
      <c r="H7219" s="12">
        <f ca="1"/>
        <v>0.71840135741802347</v>
      </c>
      <c r="I7219" s="12">
        <v>0.72140000000000004</v>
      </c>
    </row>
    <row r="7220" spans="6:9" x14ac:dyDescent="0.3">
      <c r="F7220" s="2">
        <v>7215</v>
      </c>
      <c r="G7220" s="12">
        <f ca="1"/>
        <v>34.95542239388984</v>
      </c>
      <c r="H7220" s="12">
        <f ca="1"/>
        <v>0.7184802002311661</v>
      </c>
      <c r="I7220" s="12">
        <v>0.72150000000000003</v>
      </c>
    </row>
    <row r="7221" spans="6:9" x14ac:dyDescent="0.3">
      <c r="F7221" s="2">
        <v>7216</v>
      </c>
      <c r="G7221" s="12">
        <f ca="1"/>
        <v>34.955893753870043</v>
      </c>
      <c r="H7221" s="12">
        <f ca="1"/>
        <v>0.71850263285710181</v>
      </c>
      <c r="I7221" s="12">
        <v>0.72160000000000002</v>
      </c>
    </row>
    <row r="7222" spans="6:9" x14ac:dyDescent="0.3">
      <c r="F7222" s="2">
        <v>7217</v>
      </c>
      <c r="G7222" s="12">
        <f ca="1"/>
        <v>34.956050771053484</v>
      </c>
      <c r="H7222" s="12">
        <f ca="1"/>
        <v>0.71851010509726598</v>
      </c>
      <c r="I7222" s="12">
        <v>0.72170000000000001</v>
      </c>
    </row>
    <row r="7223" spans="6:9" x14ac:dyDescent="0.3">
      <c r="F7223" s="2">
        <v>7218</v>
      </c>
      <c r="G7223" s="12">
        <f ca="1"/>
        <v>34.957009633172355</v>
      </c>
      <c r="H7223" s="12">
        <f ca="1"/>
        <v>0.71855573164320652</v>
      </c>
      <c r="I7223" s="12">
        <v>0.7218</v>
      </c>
    </row>
    <row r="7224" spans="6:9" x14ac:dyDescent="0.3">
      <c r="F7224" s="2">
        <v>7219</v>
      </c>
      <c r="G7224" s="12">
        <f ca="1"/>
        <v>34.96032956753011</v>
      </c>
      <c r="H7224" s="12">
        <f ca="1"/>
        <v>0.71871364871314491</v>
      </c>
      <c r="I7224" s="12">
        <v>0.72189999999999999</v>
      </c>
    </row>
    <row r="7225" spans="6:9" x14ac:dyDescent="0.3">
      <c r="F7225" s="2">
        <v>7220</v>
      </c>
      <c r="G7225" s="12">
        <f ca="1"/>
        <v>34.961223630425117</v>
      </c>
      <c r="H7225" s="12">
        <f ca="1"/>
        <v>0.71875616038955292</v>
      </c>
      <c r="I7225" s="12">
        <v>0.72199999999999998</v>
      </c>
    </row>
    <row r="7226" spans="6:9" x14ac:dyDescent="0.3">
      <c r="F7226" s="2">
        <v>7221</v>
      </c>
      <c r="G7226" s="12">
        <f ca="1"/>
        <v>34.964771191094897</v>
      </c>
      <c r="H7226" s="12">
        <f ca="1"/>
        <v>0.71892477762175055</v>
      </c>
      <c r="I7226" s="12">
        <v>0.72209999999999996</v>
      </c>
    </row>
    <row r="7227" spans="6:9" x14ac:dyDescent="0.3">
      <c r="F7227" s="2">
        <v>7222</v>
      </c>
      <c r="G7227" s="12">
        <f ca="1"/>
        <v>34.965820614631674</v>
      </c>
      <c r="H7227" s="12">
        <f ca="1"/>
        <v>0.71897463724448152</v>
      </c>
      <c r="I7227" s="12">
        <v>0.72219999999999995</v>
      </c>
    </row>
    <row r="7228" spans="6:9" x14ac:dyDescent="0.3">
      <c r="F7228" s="2">
        <v>7223</v>
      </c>
      <c r="G7228" s="12">
        <f ca="1"/>
        <v>34.966323385580083</v>
      </c>
      <c r="H7228" s="12">
        <f ca="1"/>
        <v>0.71899852138567133</v>
      </c>
      <c r="I7228" s="12">
        <v>0.72230000000000005</v>
      </c>
    </row>
    <row r="7229" spans="6:9" x14ac:dyDescent="0.3">
      <c r="F7229" s="2">
        <v>7224</v>
      </c>
      <c r="G7229" s="12">
        <f ca="1"/>
        <v>34.968911536569692</v>
      </c>
      <c r="H7229" s="12">
        <f ca="1"/>
        <v>0.71912143842946608</v>
      </c>
      <c r="I7229" s="12">
        <v>0.72240000000000004</v>
      </c>
    </row>
    <row r="7230" spans="6:9" x14ac:dyDescent="0.3">
      <c r="F7230" s="2">
        <v>7225</v>
      </c>
      <c r="G7230" s="12">
        <f ca="1"/>
        <v>34.970083379253317</v>
      </c>
      <c r="H7230" s="12">
        <f ca="1"/>
        <v>0.71917707361262262</v>
      </c>
      <c r="I7230" s="12">
        <v>0.72250000000000003</v>
      </c>
    </row>
    <row r="7231" spans="6:9" x14ac:dyDescent="0.3">
      <c r="F7231" s="2">
        <v>7226</v>
      </c>
      <c r="G7231" s="12">
        <f ca="1"/>
        <v>34.976819094603414</v>
      </c>
      <c r="H7231" s="12">
        <f ca="1"/>
        <v>0.71949664264231994</v>
      </c>
      <c r="I7231" s="12">
        <v>0.72260000000000002</v>
      </c>
    </row>
    <row r="7232" spans="6:9" x14ac:dyDescent="0.3">
      <c r="F7232" s="2">
        <v>7227</v>
      </c>
      <c r="G7232" s="12">
        <f ca="1"/>
        <v>34.979709689208235</v>
      </c>
      <c r="H7232" s="12">
        <f ca="1"/>
        <v>0.71963366888668223</v>
      </c>
      <c r="I7232" s="12">
        <v>0.72270000000000001</v>
      </c>
    </row>
    <row r="7233" spans="6:9" x14ac:dyDescent="0.3">
      <c r="F7233" s="2">
        <v>7228</v>
      </c>
      <c r="G7233" s="12">
        <f ca="1"/>
        <v>34.984557721324684</v>
      </c>
      <c r="H7233" s="12">
        <f ca="1"/>
        <v>0.71986333086093923</v>
      </c>
      <c r="I7233" s="12">
        <v>0.7228</v>
      </c>
    </row>
    <row r="7234" spans="6:9" x14ac:dyDescent="0.3">
      <c r="F7234" s="2">
        <v>7229</v>
      </c>
      <c r="G7234" s="12">
        <f ca="1"/>
        <v>34.987406345875762</v>
      </c>
      <c r="H7234" s="12">
        <f ca="1"/>
        <v>0.71999818596637322</v>
      </c>
      <c r="I7234" s="12">
        <v>0.72289999999999999</v>
      </c>
    </row>
    <row r="7235" spans="6:9" x14ac:dyDescent="0.3">
      <c r="F7235" s="2">
        <v>7230</v>
      </c>
      <c r="G7235" s="12">
        <f ca="1"/>
        <v>34.989900153271002</v>
      </c>
      <c r="H7235" s="12">
        <f ca="1"/>
        <v>0.72011618889432849</v>
      </c>
      <c r="I7235" s="12">
        <v>0.72299999999999998</v>
      </c>
    </row>
    <row r="7236" spans="6:9" x14ac:dyDescent="0.3">
      <c r="F7236" s="2">
        <v>7231</v>
      </c>
      <c r="G7236" s="12">
        <f ca="1"/>
        <v>34.990451522808712</v>
      </c>
      <c r="H7236" s="12">
        <f ca="1"/>
        <v>0.72014227188097812</v>
      </c>
      <c r="I7236" s="12">
        <v>0.72309999999999997</v>
      </c>
    </row>
    <row r="7237" spans="6:9" x14ac:dyDescent="0.3">
      <c r="F7237" s="2">
        <v>7232</v>
      </c>
      <c r="G7237" s="12">
        <f ca="1"/>
        <v>34.991328871750781</v>
      </c>
      <c r="H7237" s="12">
        <f ca="1"/>
        <v>0.72018377041925474</v>
      </c>
      <c r="I7237" s="12">
        <v>0.72319999999999995</v>
      </c>
    </row>
    <row r="7238" spans="6:9" x14ac:dyDescent="0.3">
      <c r="F7238" s="2">
        <v>7233</v>
      </c>
      <c r="G7238" s="12">
        <f ca="1"/>
        <v>34.993746602586768</v>
      </c>
      <c r="H7238" s="12">
        <f ca="1"/>
        <v>0.72029809604814399</v>
      </c>
      <c r="I7238" s="12">
        <v>0.72330000000000005</v>
      </c>
    </row>
    <row r="7239" spans="6:9" x14ac:dyDescent="0.3">
      <c r="F7239" s="2">
        <v>7234</v>
      </c>
      <c r="G7239" s="12">
        <f ca="1"/>
        <v>34.994710058130764</v>
      </c>
      <c r="H7239" s="12">
        <f ca="1"/>
        <v>0.72034364089678848</v>
      </c>
      <c r="I7239" s="12">
        <v>0.72340000000000004</v>
      </c>
    </row>
    <row r="7240" spans="6:9" x14ac:dyDescent="0.3">
      <c r="F7240" s="2">
        <v>7235</v>
      </c>
      <c r="G7240" s="12">
        <f ca="1"/>
        <v>35.001055923057542</v>
      </c>
      <c r="H7240" s="12">
        <f ca="1"/>
        <v>0.72064343394193475</v>
      </c>
      <c r="I7240" s="12">
        <v>0.72350000000000003</v>
      </c>
    </row>
    <row r="7241" spans="6:9" x14ac:dyDescent="0.3">
      <c r="F7241" s="2">
        <v>7236</v>
      </c>
      <c r="G7241" s="12">
        <f ca="1"/>
        <v>35.004188516935187</v>
      </c>
      <c r="H7241" s="12">
        <f ca="1"/>
        <v>0.72079130246069112</v>
      </c>
      <c r="I7241" s="12">
        <v>0.72360000000000002</v>
      </c>
    </row>
    <row r="7242" spans="6:9" x14ac:dyDescent="0.3">
      <c r="F7242" s="2">
        <v>7237</v>
      </c>
      <c r="G7242" s="12">
        <f ca="1"/>
        <v>35.004635687698553</v>
      </c>
      <c r="H7242" s="12">
        <f ca="1"/>
        <v>0.72081240376936861</v>
      </c>
      <c r="I7242" s="12">
        <v>0.72370000000000001</v>
      </c>
    </row>
    <row r="7243" spans="6:9" x14ac:dyDescent="0.3">
      <c r="F7243" s="2">
        <v>7238</v>
      </c>
      <c r="G7243" s="12">
        <f ca="1"/>
        <v>35.004761819096331</v>
      </c>
      <c r="H7243" s="12">
        <f ca="1"/>
        <v>0.72081835542062545</v>
      </c>
      <c r="I7243" s="12">
        <v>0.7238</v>
      </c>
    </row>
    <row r="7244" spans="6:9" x14ac:dyDescent="0.3">
      <c r="F7244" s="2">
        <v>7239</v>
      </c>
      <c r="G7244" s="12">
        <f ca="1"/>
        <v>35.00791470588652</v>
      </c>
      <c r="H7244" s="12">
        <f ca="1"/>
        <v>0.72096708535984988</v>
      </c>
      <c r="I7244" s="12">
        <v>0.72389999999999999</v>
      </c>
    </row>
    <row r="7245" spans="6:9" x14ac:dyDescent="0.3">
      <c r="F7245" s="2">
        <v>7240</v>
      </c>
      <c r="G7245" s="12">
        <f ca="1"/>
        <v>35.013309488406421</v>
      </c>
      <c r="H7245" s="12">
        <f ca="1"/>
        <v>0.72122138166751559</v>
      </c>
      <c r="I7245" s="12">
        <v>0.72399999999999998</v>
      </c>
    </row>
    <row r="7246" spans="6:9" x14ac:dyDescent="0.3">
      <c r="F7246" s="2">
        <v>7241</v>
      </c>
      <c r="G7246" s="12">
        <f ca="1"/>
        <v>35.018014684615423</v>
      </c>
      <c r="H7246" s="12">
        <f ca="1"/>
        <v>0.72144297722057893</v>
      </c>
      <c r="I7246" s="12">
        <v>0.72409999999999997</v>
      </c>
    </row>
    <row r="7247" spans="6:9" x14ac:dyDescent="0.3">
      <c r="F7247" s="2">
        <v>7242</v>
      </c>
      <c r="G7247" s="12">
        <f ca="1"/>
        <v>35.01948563617983</v>
      </c>
      <c r="H7247" s="12">
        <f ca="1"/>
        <v>0.72151221570386903</v>
      </c>
      <c r="I7247" s="12">
        <v>0.72419999999999995</v>
      </c>
    </row>
    <row r="7248" spans="6:9" x14ac:dyDescent="0.3">
      <c r="F7248" s="2">
        <v>7243</v>
      </c>
      <c r="G7248" s="12">
        <f ca="1"/>
        <v>35.019568295111284</v>
      </c>
      <c r="H7248" s="12">
        <f ca="1"/>
        <v>0.721516105976719</v>
      </c>
      <c r="I7248" s="12">
        <v>0.72430000000000005</v>
      </c>
    </row>
    <row r="7249" spans="6:9" x14ac:dyDescent="0.3">
      <c r="F7249" s="2">
        <v>7244</v>
      </c>
      <c r="G7249" s="12">
        <f ca="1"/>
        <v>35.023227726124517</v>
      </c>
      <c r="H7249" s="12">
        <f ca="1"/>
        <v>0.72168827775999789</v>
      </c>
      <c r="I7249" s="12">
        <v>0.72440000000000004</v>
      </c>
    </row>
    <row r="7250" spans="6:9" x14ac:dyDescent="0.3">
      <c r="F7250" s="2">
        <v>7245</v>
      </c>
      <c r="G7250" s="12">
        <f ca="1"/>
        <v>35.024111121361145</v>
      </c>
      <c r="H7250" s="12">
        <f ca="1"/>
        <v>0.72172982395196794</v>
      </c>
      <c r="I7250" s="12">
        <v>0.72450000000000003</v>
      </c>
    </row>
    <row r="7251" spans="6:9" x14ac:dyDescent="0.3">
      <c r="F7251" s="2">
        <v>7246</v>
      </c>
      <c r="G7251" s="12">
        <f ca="1"/>
        <v>35.024950984955723</v>
      </c>
      <c r="H7251" s="12">
        <f ca="1"/>
        <v>0.72176931690304358</v>
      </c>
      <c r="I7251" s="12">
        <v>0.72460000000000002</v>
      </c>
    </row>
    <row r="7252" spans="6:9" x14ac:dyDescent="0.3">
      <c r="F7252" s="2">
        <v>7247</v>
      </c>
      <c r="G7252" s="12">
        <f ca="1"/>
        <v>35.025653466545847</v>
      </c>
      <c r="H7252" s="12">
        <f ca="1"/>
        <v>0.72180234528485188</v>
      </c>
      <c r="I7252" s="12">
        <v>0.72470000000000001</v>
      </c>
    </row>
    <row r="7253" spans="6:9" x14ac:dyDescent="0.3">
      <c r="F7253" s="2">
        <v>7248</v>
      </c>
      <c r="G7253" s="12">
        <f ca="1"/>
        <v>35.026035676535543</v>
      </c>
      <c r="H7253" s="12">
        <f ca="1"/>
        <v>0.72182031384399381</v>
      </c>
      <c r="I7253" s="12">
        <v>0.7248</v>
      </c>
    </row>
    <row r="7254" spans="6:9" x14ac:dyDescent="0.3">
      <c r="F7254" s="2">
        <v>7249</v>
      </c>
      <c r="G7254" s="12">
        <f ca="1"/>
        <v>35.031373821211666</v>
      </c>
      <c r="H7254" s="12">
        <f ca="1"/>
        <v>0.7220711468333989</v>
      </c>
      <c r="I7254" s="12">
        <v>0.72489999999999999</v>
      </c>
    </row>
    <row r="7255" spans="6:9" x14ac:dyDescent="0.3">
      <c r="F7255" s="2">
        <v>7250</v>
      </c>
      <c r="G7255" s="12">
        <f ca="1"/>
        <v>35.03150229923795</v>
      </c>
      <c r="H7255" s="12">
        <f ca="1"/>
        <v>0.7220771809797778</v>
      </c>
      <c r="I7255" s="12">
        <v>0.72499999999999998</v>
      </c>
    </row>
    <row r="7256" spans="6:9" x14ac:dyDescent="0.3">
      <c r="F7256" s="2">
        <v>7251</v>
      </c>
      <c r="G7256" s="12">
        <f ca="1"/>
        <v>35.03385327827182</v>
      </c>
      <c r="H7256" s="12">
        <f ca="1"/>
        <v>0.72218757402308376</v>
      </c>
      <c r="I7256" s="12">
        <v>0.72509999999999997</v>
      </c>
    </row>
    <row r="7257" spans="6:9" x14ac:dyDescent="0.3">
      <c r="F7257" s="2">
        <v>7252</v>
      </c>
      <c r="G7257" s="12">
        <f ca="1"/>
        <v>35.042076810778127</v>
      </c>
      <c r="H7257" s="12">
        <f ca="1"/>
        <v>0.72257336342277279</v>
      </c>
      <c r="I7257" s="12">
        <v>0.72519999999999996</v>
      </c>
    </row>
    <row r="7258" spans="6:9" x14ac:dyDescent="0.3">
      <c r="F7258" s="2">
        <v>7253</v>
      </c>
      <c r="G7258" s="12">
        <f ca="1"/>
        <v>35.04439320090632</v>
      </c>
      <c r="H7258" s="12">
        <f ca="1"/>
        <v>0.72268193188679786</v>
      </c>
      <c r="I7258" s="12">
        <v>0.72529999999999994</v>
      </c>
    </row>
    <row r="7259" spans="6:9" x14ac:dyDescent="0.3">
      <c r="F7259" s="2">
        <v>7254</v>
      </c>
      <c r="G7259" s="12">
        <f ca="1"/>
        <v>35.044926478407916</v>
      </c>
      <c r="H7259" s="12">
        <f ca="1"/>
        <v>0.72270692021061778</v>
      </c>
      <c r="I7259" s="12">
        <v>0.72540000000000004</v>
      </c>
    </row>
    <row r="7260" spans="6:9" x14ac:dyDescent="0.3">
      <c r="F7260" s="2">
        <v>7255</v>
      </c>
      <c r="G7260" s="12">
        <f ca="1"/>
        <v>35.046903809631118</v>
      </c>
      <c r="H7260" s="12">
        <f ca="1"/>
        <v>0.72279955370076809</v>
      </c>
      <c r="I7260" s="12">
        <v>0.72550000000000003</v>
      </c>
    </row>
    <row r="7261" spans="6:9" x14ac:dyDescent="0.3">
      <c r="F7261" s="2">
        <v>7256</v>
      </c>
      <c r="G7261" s="12">
        <f ca="1"/>
        <v>35.046993547401343</v>
      </c>
      <c r="H7261" s="12">
        <f ca="1"/>
        <v>0.72280375695288013</v>
      </c>
      <c r="I7261" s="12">
        <v>0.72560000000000002</v>
      </c>
    </row>
    <row r="7262" spans="6:9" x14ac:dyDescent="0.3">
      <c r="F7262" s="2">
        <v>7257</v>
      </c>
      <c r="G7262" s="12">
        <f ca="1"/>
        <v>35.047192803763224</v>
      </c>
      <c r="H7262" s="12">
        <f ca="1"/>
        <v>0.72281308974078118</v>
      </c>
      <c r="I7262" s="12">
        <v>0.72570000000000001</v>
      </c>
    </row>
    <row r="7263" spans="6:9" x14ac:dyDescent="0.3">
      <c r="F7263" s="2">
        <v>7258</v>
      </c>
      <c r="G7263" s="12">
        <f ca="1"/>
        <v>35.053605519996992</v>
      </c>
      <c r="H7263" s="12">
        <f ca="1"/>
        <v>0.72311327566706307</v>
      </c>
      <c r="I7263" s="12">
        <v>0.7258</v>
      </c>
    </row>
    <row r="7264" spans="6:9" x14ac:dyDescent="0.3">
      <c r="F7264" s="2">
        <v>7259</v>
      </c>
      <c r="G7264" s="12">
        <f ca="1"/>
        <v>35.053996599415058</v>
      </c>
      <c r="H7264" s="12">
        <f ca="1"/>
        <v>0.72313157161958574</v>
      </c>
      <c r="I7264" s="12">
        <v>0.72589999999999999</v>
      </c>
    </row>
    <row r="7265" spans="6:9" x14ac:dyDescent="0.3">
      <c r="F7265" s="2">
        <v>7260</v>
      </c>
      <c r="G7265" s="12">
        <f ca="1"/>
        <v>35.054317059476176</v>
      </c>
      <c r="H7265" s="12">
        <f ca="1"/>
        <v>0.72314656283928835</v>
      </c>
      <c r="I7265" s="12">
        <v>0.72599999999999998</v>
      </c>
    </row>
    <row r="7266" spans="6:9" x14ac:dyDescent="0.3">
      <c r="F7266" s="2">
        <v>7261</v>
      </c>
      <c r="G7266" s="12">
        <f ca="1"/>
        <v>35.054886051414691</v>
      </c>
      <c r="H7266" s="12">
        <f ca="1"/>
        <v>0.72317317838723205</v>
      </c>
      <c r="I7266" s="12">
        <v>0.72609999999999997</v>
      </c>
    </row>
    <row r="7267" spans="6:9" x14ac:dyDescent="0.3">
      <c r="F7267" s="2">
        <v>7262</v>
      </c>
      <c r="G7267" s="12">
        <f ca="1"/>
        <v>35.061938024634685</v>
      </c>
      <c r="H7267" s="12">
        <f ca="1"/>
        <v>0.72350282657728848</v>
      </c>
      <c r="I7267" s="12">
        <v>0.72619999999999996</v>
      </c>
    </row>
    <row r="7268" spans="6:9" x14ac:dyDescent="0.3">
      <c r="F7268" s="2">
        <v>7263</v>
      </c>
      <c r="G7268" s="12">
        <f ca="1"/>
        <v>35.063996105231588</v>
      </c>
      <c r="H7268" s="12">
        <f ca="1"/>
        <v>0.72359895604727453</v>
      </c>
      <c r="I7268" s="12">
        <v>0.72629999999999995</v>
      </c>
    </row>
    <row r="7269" spans="6:9" x14ac:dyDescent="0.3">
      <c r="F7269" s="2">
        <v>7264</v>
      </c>
      <c r="G7269" s="12">
        <f ca="1"/>
        <v>35.065298657408697</v>
      </c>
      <c r="H7269" s="12">
        <f ca="1"/>
        <v>0.72365977818804805</v>
      </c>
      <c r="I7269" s="12">
        <v>0.72640000000000005</v>
      </c>
    </row>
    <row r="7270" spans="6:9" x14ac:dyDescent="0.3">
      <c r="F7270" s="2">
        <v>7265</v>
      </c>
      <c r="G7270" s="12">
        <f ca="1"/>
        <v>35.066304638397305</v>
      </c>
      <c r="H7270" s="12">
        <f ca="1"/>
        <v>0.72370674257872503</v>
      </c>
      <c r="I7270" s="12">
        <v>0.72650000000000003</v>
      </c>
    </row>
    <row r="7271" spans="6:9" x14ac:dyDescent="0.3">
      <c r="F7271" s="2">
        <v>7266</v>
      </c>
      <c r="G7271" s="12">
        <f ca="1"/>
        <v>35.068078851172075</v>
      </c>
      <c r="H7271" s="12">
        <f ca="1"/>
        <v>0.72378955186748328</v>
      </c>
      <c r="I7271" s="12">
        <v>0.72660000000000002</v>
      </c>
    </row>
    <row r="7272" spans="6:9" x14ac:dyDescent="0.3">
      <c r="F7272" s="2">
        <v>7267</v>
      </c>
      <c r="G7272" s="12">
        <f ca="1"/>
        <v>35.070949987150449</v>
      </c>
      <c r="H7272" s="12">
        <f ca="1"/>
        <v>0.72392350433436947</v>
      </c>
      <c r="I7272" s="12">
        <v>0.72670000000000001</v>
      </c>
    </row>
    <row r="7273" spans="6:9" x14ac:dyDescent="0.3">
      <c r="F7273" s="2">
        <v>7268</v>
      </c>
      <c r="G7273" s="12">
        <f ca="1"/>
        <v>35.072041449194373</v>
      </c>
      <c r="H7273" s="12">
        <f ca="1"/>
        <v>0.72397440870876051</v>
      </c>
      <c r="I7273" s="12">
        <v>0.7268</v>
      </c>
    </row>
    <row r="7274" spans="6:9" x14ac:dyDescent="0.3">
      <c r="F7274" s="2">
        <v>7269</v>
      </c>
      <c r="G7274" s="12">
        <f ca="1"/>
        <v>35.073658303666861</v>
      </c>
      <c r="H7274" s="12">
        <f ca="1"/>
        <v>0.72404979884746168</v>
      </c>
      <c r="I7274" s="12">
        <v>0.72689999999999999</v>
      </c>
    </row>
    <row r="7275" spans="6:9" x14ac:dyDescent="0.3">
      <c r="F7275" s="2">
        <v>7270</v>
      </c>
      <c r="G7275" s="12">
        <f ca="1"/>
        <v>35.075088982865353</v>
      </c>
      <c r="H7275" s="12">
        <f ca="1"/>
        <v>0.72411649029232772</v>
      </c>
      <c r="I7275" s="12">
        <v>0.72699999999999998</v>
      </c>
    </row>
    <row r="7276" spans="6:9" x14ac:dyDescent="0.3">
      <c r="F7276" s="2">
        <v>7271</v>
      </c>
      <c r="G7276" s="12">
        <f ca="1"/>
        <v>35.07773682596455</v>
      </c>
      <c r="H7276" s="12">
        <f ca="1"/>
        <v>0.72423987609778717</v>
      </c>
      <c r="I7276" s="12">
        <v>0.72709999999999997</v>
      </c>
    </row>
    <row r="7277" spans="6:9" x14ac:dyDescent="0.3">
      <c r="F7277" s="2">
        <v>7272</v>
      </c>
      <c r="G7277" s="12">
        <f ca="1"/>
        <v>35.079223700473719</v>
      </c>
      <c r="H7277" s="12">
        <f ca="1"/>
        <v>0.72430913732936908</v>
      </c>
      <c r="I7277" s="12">
        <v>0.72719999999999996</v>
      </c>
    </row>
    <row r="7278" spans="6:9" x14ac:dyDescent="0.3">
      <c r="F7278" s="2">
        <v>7273</v>
      </c>
      <c r="G7278" s="12">
        <f ca="1"/>
        <v>35.080678619279091</v>
      </c>
      <c r="H7278" s="12">
        <f ca="1"/>
        <v>0.72437689257126803</v>
      </c>
      <c r="I7278" s="12">
        <v>0.72729999999999995</v>
      </c>
    </row>
    <row r="7279" spans="6:9" x14ac:dyDescent="0.3">
      <c r="F7279" s="2">
        <v>7274</v>
      </c>
      <c r="G7279" s="12">
        <f ca="1"/>
        <v>35.082233215215304</v>
      </c>
      <c r="H7279" s="12">
        <f ca="1"/>
        <v>0.72444927069854048</v>
      </c>
      <c r="I7279" s="12">
        <v>0.72740000000000005</v>
      </c>
    </row>
    <row r="7280" spans="6:9" x14ac:dyDescent="0.3">
      <c r="F7280" s="2">
        <v>7275</v>
      </c>
      <c r="G7280" s="12">
        <f ca="1"/>
        <v>35.083076552063631</v>
      </c>
      <c r="H7280" s="12">
        <f ca="1"/>
        <v>0.72448852613314374</v>
      </c>
      <c r="I7280" s="12">
        <v>0.72750000000000004</v>
      </c>
    </row>
    <row r="7281" spans="6:9" x14ac:dyDescent="0.3">
      <c r="F7281" s="2">
        <v>7276</v>
      </c>
      <c r="G7281" s="12">
        <f ca="1"/>
        <v>35.083594579438596</v>
      </c>
      <c r="H7281" s="12">
        <f ca="1"/>
        <v>0.72451263627149165</v>
      </c>
      <c r="I7281" s="12">
        <v>0.72760000000000002</v>
      </c>
    </row>
    <row r="7282" spans="6:9" x14ac:dyDescent="0.3">
      <c r="F7282" s="2">
        <v>7277</v>
      </c>
      <c r="G7282" s="12">
        <f ca="1"/>
        <v>35.08373327682834</v>
      </c>
      <c r="H7282" s="12">
        <f ca="1"/>
        <v>0.72451909118353564</v>
      </c>
      <c r="I7282" s="12">
        <v>0.72770000000000001</v>
      </c>
    </row>
    <row r="7283" spans="6:9" x14ac:dyDescent="0.3">
      <c r="F7283" s="2">
        <v>7278</v>
      </c>
      <c r="G7283" s="12">
        <f ca="1"/>
        <v>35.083988397628708</v>
      </c>
      <c r="H7283" s="12">
        <f ca="1"/>
        <v>0.72453096397794015</v>
      </c>
      <c r="I7283" s="12">
        <v>0.7278</v>
      </c>
    </row>
    <row r="7284" spans="6:9" x14ac:dyDescent="0.3">
      <c r="F7284" s="2">
        <v>7279</v>
      </c>
      <c r="G7284" s="12">
        <f ca="1"/>
        <v>35.087873633694656</v>
      </c>
      <c r="H7284" s="12">
        <f ca="1"/>
        <v>0.7247117093499702</v>
      </c>
      <c r="I7284" s="12">
        <v>0.72789999999999999</v>
      </c>
    </row>
    <row r="7285" spans="6:9" x14ac:dyDescent="0.3">
      <c r="F7285" s="2">
        <v>7280</v>
      </c>
      <c r="G7285" s="12">
        <f ca="1"/>
        <v>35.088748746301626</v>
      </c>
      <c r="H7285" s="12">
        <f ca="1"/>
        <v>0.72475240357926085</v>
      </c>
      <c r="I7285" s="12">
        <v>0.72799999999999998</v>
      </c>
    </row>
    <row r="7286" spans="6:9" x14ac:dyDescent="0.3">
      <c r="F7286" s="2">
        <v>7281</v>
      </c>
      <c r="G7286" s="12">
        <f ca="1"/>
        <v>35.09460172743244</v>
      </c>
      <c r="H7286" s="12">
        <f ca="1"/>
        <v>0.7250244170127188</v>
      </c>
      <c r="I7286" s="12">
        <v>0.72809999999999997</v>
      </c>
    </row>
    <row r="7287" spans="6:9" x14ac:dyDescent="0.3">
      <c r="F7287" s="2">
        <v>7282</v>
      </c>
      <c r="G7287" s="12">
        <f ca="1"/>
        <v>35.10282184273143</v>
      </c>
      <c r="H7287" s="12">
        <f ca="1"/>
        <v>0.72540597123952166</v>
      </c>
      <c r="I7287" s="12">
        <v>0.72819999999999996</v>
      </c>
    </row>
    <row r="7288" spans="6:9" x14ac:dyDescent="0.3">
      <c r="F7288" s="2">
        <v>7283</v>
      </c>
      <c r="G7288" s="12">
        <f ca="1"/>
        <v>35.104234341660081</v>
      </c>
      <c r="H7288" s="12">
        <f ca="1"/>
        <v>0.72547148013453333</v>
      </c>
      <c r="I7288" s="12">
        <v>0.72829999999999995</v>
      </c>
    </row>
    <row r="7289" spans="6:9" x14ac:dyDescent="0.3">
      <c r="F7289" s="2">
        <v>7284</v>
      </c>
      <c r="G7289" s="12">
        <f ca="1"/>
        <v>35.105239844623881</v>
      </c>
      <c r="H7289" s="12">
        <f ca="1"/>
        <v>0.72551810349491086</v>
      </c>
      <c r="I7289" s="12">
        <v>0.72840000000000005</v>
      </c>
    </row>
    <row r="7290" spans="6:9" x14ac:dyDescent="0.3">
      <c r="F7290" s="2">
        <v>7285</v>
      </c>
      <c r="G7290" s="12">
        <f ca="1"/>
        <v>35.113440405860267</v>
      </c>
      <c r="H7290" s="12">
        <f ca="1"/>
        <v>0.72589804241729305</v>
      </c>
      <c r="I7290" s="12">
        <v>0.72850000000000004</v>
      </c>
    </row>
    <row r="7291" spans="6:9" x14ac:dyDescent="0.3">
      <c r="F7291" s="2">
        <v>7286</v>
      </c>
      <c r="G7291" s="12">
        <f ca="1"/>
        <v>35.114474107762547</v>
      </c>
      <c r="H7291" s="12">
        <f ca="1"/>
        <v>0.72594589598640358</v>
      </c>
      <c r="I7291" s="12">
        <v>0.72860000000000003</v>
      </c>
    </row>
    <row r="7292" spans="6:9" x14ac:dyDescent="0.3">
      <c r="F7292" s="2">
        <v>7287</v>
      </c>
      <c r="G7292" s="12">
        <f ca="1"/>
        <v>35.115156771589682</v>
      </c>
      <c r="H7292" s="12">
        <f ca="1"/>
        <v>0.72597749406202661</v>
      </c>
      <c r="I7292" s="12">
        <v>0.72870000000000001</v>
      </c>
    </row>
    <row r="7293" spans="6:9" x14ac:dyDescent="0.3">
      <c r="F7293" s="2">
        <v>7288</v>
      </c>
      <c r="G7293" s="12">
        <f ca="1"/>
        <v>35.116227173581265</v>
      </c>
      <c r="H7293" s="12">
        <f ca="1"/>
        <v>0.72602703154979997</v>
      </c>
      <c r="I7293" s="12">
        <v>0.7288</v>
      </c>
    </row>
    <row r="7294" spans="6:9" x14ac:dyDescent="0.3">
      <c r="F7294" s="2">
        <v>7289</v>
      </c>
      <c r="G7294" s="12">
        <f ca="1"/>
        <v>35.116679174276364</v>
      </c>
      <c r="H7294" s="12">
        <f ca="1"/>
        <v>0.72604794705068187</v>
      </c>
      <c r="I7294" s="12">
        <v>0.72889999999999999</v>
      </c>
    </row>
    <row r="7295" spans="6:9" x14ac:dyDescent="0.3">
      <c r="F7295" s="2">
        <v>7290</v>
      </c>
      <c r="G7295" s="12">
        <f ca="1"/>
        <v>35.118440949935426</v>
      </c>
      <c r="H7295" s="12">
        <f ca="1"/>
        <v>0.72612945417540564</v>
      </c>
      <c r="I7295" s="12">
        <v>0.72899999999999998</v>
      </c>
    </row>
    <row r="7296" spans="6:9" x14ac:dyDescent="0.3">
      <c r="F7296" s="2">
        <v>7291</v>
      </c>
      <c r="G7296" s="12">
        <f ca="1"/>
        <v>35.125175016173884</v>
      </c>
      <c r="H7296" s="12">
        <f ca="1"/>
        <v>0.72644076857220496</v>
      </c>
      <c r="I7296" s="12">
        <v>0.72909999999999997</v>
      </c>
    </row>
    <row r="7297" spans="6:9" x14ac:dyDescent="0.3">
      <c r="F7297" s="2">
        <v>7292</v>
      </c>
      <c r="G7297" s="12">
        <f ca="1"/>
        <v>35.126001734272663</v>
      </c>
      <c r="H7297" s="12">
        <f ca="1"/>
        <v>0.72647896226153941</v>
      </c>
      <c r="I7297" s="12">
        <v>0.72919999999999996</v>
      </c>
    </row>
    <row r="7298" spans="6:9" x14ac:dyDescent="0.3">
      <c r="F7298" s="2">
        <v>7293</v>
      </c>
      <c r="G7298" s="12">
        <f ca="1"/>
        <v>35.127086182380808</v>
      </c>
      <c r="H7298" s="12">
        <f ca="1"/>
        <v>0.72652905447577398</v>
      </c>
      <c r="I7298" s="12">
        <v>0.72929999999999995</v>
      </c>
    </row>
    <row r="7299" spans="6:9" x14ac:dyDescent="0.3">
      <c r="F7299" s="2">
        <v>7294</v>
      </c>
      <c r="G7299" s="12">
        <f ca="1"/>
        <v>35.127112151131826</v>
      </c>
      <c r="H7299" s="12">
        <f ca="1"/>
        <v>0.72653025389296144</v>
      </c>
      <c r="I7299" s="12">
        <v>0.72940000000000005</v>
      </c>
    </row>
    <row r="7300" spans="6:9" x14ac:dyDescent="0.3">
      <c r="F7300" s="2">
        <v>7295</v>
      </c>
      <c r="G7300" s="12">
        <f ca="1"/>
        <v>35.129109160763733</v>
      </c>
      <c r="H7300" s="12">
        <f ca="1"/>
        <v>0.72662247331514618</v>
      </c>
      <c r="I7300" s="12">
        <v>0.72950000000000004</v>
      </c>
    </row>
    <row r="7301" spans="6:9" x14ac:dyDescent="0.3">
      <c r="F7301" s="2">
        <v>7296</v>
      </c>
      <c r="G7301" s="12">
        <f ca="1"/>
        <v>35.130213595552021</v>
      </c>
      <c r="H7301" s="12">
        <f ca="1"/>
        <v>0.72667346088409668</v>
      </c>
      <c r="I7301" s="12">
        <v>0.72960000000000003</v>
      </c>
    </row>
    <row r="7302" spans="6:9" x14ac:dyDescent="0.3">
      <c r="F7302" s="2">
        <v>7297</v>
      </c>
      <c r="G7302" s="12">
        <f ca="1"/>
        <v>35.134017465492462</v>
      </c>
      <c r="H7302" s="12">
        <f ca="1"/>
        <v>0.72684899564124594</v>
      </c>
      <c r="I7302" s="12">
        <v>0.72970000000000002</v>
      </c>
    </row>
    <row r="7303" spans="6:9" x14ac:dyDescent="0.3">
      <c r="F7303" s="2">
        <v>7298</v>
      </c>
      <c r="G7303" s="12">
        <f ca="1"/>
        <v>35.13499163761086</v>
      </c>
      <c r="H7303" s="12">
        <f ca="1"/>
        <v>0.72689393132195101</v>
      </c>
      <c r="I7303" s="12">
        <v>0.7298</v>
      </c>
    </row>
    <row r="7304" spans="6:9" x14ac:dyDescent="0.3">
      <c r="F7304" s="2">
        <v>7299</v>
      </c>
      <c r="G7304" s="12">
        <f ca="1"/>
        <v>35.141000044110768</v>
      </c>
      <c r="H7304" s="12">
        <f ca="1"/>
        <v>0.72717091182916893</v>
      </c>
      <c r="I7304" s="12">
        <v>0.72989999999999999</v>
      </c>
    </row>
    <row r="7305" spans="6:9" x14ac:dyDescent="0.3">
      <c r="F7305" s="2">
        <v>7300</v>
      </c>
      <c r="G7305" s="12">
        <f ca="1"/>
        <v>35.146828879908774</v>
      </c>
      <c r="H7305" s="12">
        <f ca="1"/>
        <v>0.72743933570529373</v>
      </c>
      <c r="I7305" s="12">
        <v>0.73</v>
      </c>
    </row>
    <row r="7306" spans="6:9" x14ac:dyDescent="0.3">
      <c r="F7306" s="2">
        <v>7301</v>
      </c>
      <c r="G7306" s="12">
        <f ca="1"/>
        <v>35.147282179493452</v>
      </c>
      <c r="H7306" s="12">
        <f ca="1"/>
        <v>0.72746019912374105</v>
      </c>
      <c r="I7306" s="12">
        <v>0.73009999999999997</v>
      </c>
    </row>
    <row r="7307" spans="6:9" x14ac:dyDescent="0.3">
      <c r="F7307" s="2">
        <v>7302</v>
      </c>
      <c r="G7307" s="12">
        <f ca="1"/>
        <v>35.149852641649957</v>
      </c>
      <c r="H7307" s="12">
        <f ca="1"/>
        <v>0.72757847501850637</v>
      </c>
      <c r="I7307" s="12">
        <v>0.73019999999999996</v>
      </c>
    </row>
    <row r="7308" spans="6:9" x14ac:dyDescent="0.3">
      <c r="F7308" s="2">
        <v>7303</v>
      </c>
      <c r="G7308" s="12">
        <f ca="1"/>
        <v>35.150015323269997</v>
      </c>
      <c r="H7308" s="12">
        <f ca="1"/>
        <v>0.72758595877160082</v>
      </c>
      <c r="I7308" s="12">
        <v>0.73029999999999995</v>
      </c>
    </row>
    <row r="7309" spans="6:9" x14ac:dyDescent="0.3">
      <c r="F7309" s="2">
        <v>7304</v>
      </c>
      <c r="G7309" s="12">
        <f ca="1"/>
        <v>35.152870166071068</v>
      </c>
      <c r="H7309" s="12">
        <f ca="1"/>
        <v>0.72771725379638219</v>
      </c>
      <c r="I7309" s="12">
        <v>0.73040000000000005</v>
      </c>
    </row>
    <row r="7310" spans="6:9" x14ac:dyDescent="0.3">
      <c r="F7310" s="2">
        <v>7305</v>
      </c>
      <c r="G7310" s="12">
        <f ca="1"/>
        <v>35.153350730255255</v>
      </c>
      <c r="H7310" s="12">
        <f ca="1"/>
        <v>0.72773934861604117</v>
      </c>
      <c r="I7310" s="12">
        <v>0.73050000000000004</v>
      </c>
    </row>
    <row r="7311" spans="6:9" x14ac:dyDescent="0.3">
      <c r="F7311" s="2">
        <v>7306</v>
      </c>
      <c r="G7311" s="12">
        <f ca="1"/>
        <v>35.154746268143455</v>
      </c>
      <c r="H7311" s="12">
        <f ca="1"/>
        <v>0.72780350047597653</v>
      </c>
      <c r="I7311" s="12">
        <v>0.73060000000000003</v>
      </c>
    </row>
    <row r="7312" spans="6:9" x14ac:dyDescent="0.3">
      <c r="F7312" s="2">
        <v>7307</v>
      </c>
      <c r="G7312" s="12">
        <f ca="1"/>
        <v>35.166452035379386</v>
      </c>
      <c r="H7312" s="12">
        <f ca="1"/>
        <v>0.72834098827962879</v>
      </c>
      <c r="I7312" s="12">
        <v>0.73070000000000002</v>
      </c>
    </row>
    <row r="7313" spans="6:9" x14ac:dyDescent="0.3">
      <c r="F7313" s="2">
        <v>7308</v>
      </c>
      <c r="G7313" s="12">
        <f ca="1"/>
        <v>35.167706166883534</v>
      </c>
      <c r="H7313" s="12">
        <f ca="1"/>
        <v>0.72839850817360718</v>
      </c>
      <c r="I7313" s="12">
        <v>0.73080000000000001</v>
      </c>
    </row>
    <row r="7314" spans="6:9" x14ac:dyDescent="0.3">
      <c r="F7314" s="2">
        <v>7309</v>
      </c>
      <c r="G7314" s="12">
        <f ca="1"/>
        <v>35.169026303414711</v>
      </c>
      <c r="H7314" s="12">
        <f ca="1"/>
        <v>0.72845904167251685</v>
      </c>
      <c r="I7314" s="12">
        <v>0.73089999999999999</v>
      </c>
    </row>
    <row r="7315" spans="6:9" x14ac:dyDescent="0.3">
      <c r="F7315" s="2">
        <v>7310</v>
      </c>
      <c r="G7315" s="12">
        <f ca="1"/>
        <v>35.176432365056677</v>
      </c>
      <c r="H7315" s="12">
        <f ca="1"/>
        <v>0.72879837913349865</v>
      </c>
      <c r="I7315" s="12">
        <v>0.73099999999999998</v>
      </c>
    </row>
    <row r="7316" spans="6:9" x14ac:dyDescent="0.3">
      <c r="F7316" s="2">
        <v>7311</v>
      </c>
      <c r="G7316" s="12">
        <f ca="1"/>
        <v>35.178076395332653</v>
      </c>
      <c r="H7316" s="12">
        <f ca="1"/>
        <v>0.72887364696660828</v>
      </c>
      <c r="I7316" s="12">
        <v>0.73109999999999997</v>
      </c>
    </row>
    <row r="7317" spans="6:9" x14ac:dyDescent="0.3">
      <c r="F7317" s="2">
        <v>7312</v>
      </c>
      <c r="G7317" s="12">
        <f ca="1"/>
        <v>35.17833132684494</v>
      </c>
      <c r="H7317" s="12">
        <f ca="1"/>
        <v>0.72888531642651655</v>
      </c>
      <c r="I7317" s="12">
        <v>0.73119999999999996</v>
      </c>
    </row>
    <row r="7318" spans="6:9" x14ac:dyDescent="0.3">
      <c r="F7318" s="2">
        <v>7313</v>
      </c>
      <c r="G7318" s="12">
        <f ca="1"/>
        <v>35.179232140548905</v>
      </c>
      <c r="H7318" s="12">
        <f ca="1"/>
        <v>0.72892654688590974</v>
      </c>
      <c r="I7318" s="12">
        <v>0.73129999999999995</v>
      </c>
    </row>
    <row r="7319" spans="6:9" x14ac:dyDescent="0.3">
      <c r="F7319" s="2">
        <v>7314</v>
      </c>
      <c r="G7319" s="12">
        <f ca="1"/>
        <v>35.185341850767252</v>
      </c>
      <c r="H7319" s="12">
        <f ca="1"/>
        <v>0.72920601781129701</v>
      </c>
      <c r="I7319" s="12">
        <v>0.73140000000000005</v>
      </c>
    </row>
    <row r="7320" spans="6:9" x14ac:dyDescent="0.3">
      <c r="F7320" s="2">
        <v>7315</v>
      </c>
      <c r="G7320" s="12">
        <f ca="1"/>
        <v>35.193144523683827</v>
      </c>
      <c r="H7320" s="12">
        <f ca="1"/>
        <v>0.72956249284394348</v>
      </c>
      <c r="I7320" s="12">
        <v>0.73150000000000004</v>
      </c>
    </row>
    <row r="7321" spans="6:9" x14ac:dyDescent="0.3">
      <c r="F7321" s="2">
        <v>7316</v>
      </c>
      <c r="G7321" s="12">
        <f ca="1"/>
        <v>35.195950877118221</v>
      </c>
      <c r="H7321" s="12">
        <f ca="1"/>
        <v>0.72969058530851716</v>
      </c>
      <c r="I7321" s="12">
        <v>0.73160000000000003</v>
      </c>
    </row>
    <row r="7322" spans="6:9" x14ac:dyDescent="0.3">
      <c r="F7322" s="2">
        <v>7317</v>
      </c>
      <c r="G7322" s="12">
        <f ca="1"/>
        <v>35.196378581141836</v>
      </c>
      <c r="H7322" s="12">
        <f ca="1"/>
        <v>0.729710101777027</v>
      </c>
      <c r="I7322" s="12">
        <v>0.73170000000000002</v>
      </c>
    </row>
    <row r="7323" spans="6:9" x14ac:dyDescent="0.3">
      <c r="F7323" s="2">
        <v>7318</v>
      </c>
      <c r="G7323" s="12">
        <f ca="1"/>
        <v>35.1986715288607</v>
      </c>
      <c r="H7323" s="12">
        <f ca="1"/>
        <v>0.72981470578181828</v>
      </c>
      <c r="I7323" s="12">
        <v>0.73180000000000001</v>
      </c>
    </row>
    <row r="7324" spans="6:9" x14ac:dyDescent="0.3">
      <c r="F7324" s="2">
        <v>7319</v>
      </c>
      <c r="G7324" s="12">
        <f ca="1"/>
        <v>35.200996477470675</v>
      </c>
      <c r="H7324" s="12">
        <f ca="1"/>
        <v>0.72992072666565677</v>
      </c>
      <c r="I7324" s="12">
        <v>0.7319</v>
      </c>
    </row>
    <row r="7325" spans="6:9" x14ac:dyDescent="0.3">
      <c r="F7325" s="2">
        <v>7320</v>
      </c>
      <c r="G7325" s="12">
        <f ca="1"/>
        <v>35.205248767738532</v>
      </c>
      <c r="H7325" s="12">
        <f ca="1"/>
        <v>0.73011452504264174</v>
      </c>
      <c r="I7325" s="12">
        <v>0.73199999999999998</v>
      </c>
    </row>
    <row r="7326" spans="6:9" x14ac:dyDescent="0.3">
      <c r="F7326" s="2">
        <v>7321</v>
      </c>
      <c r="G7326" s="12">
        <f ca="1"/>
        <v>35.206825169612301</v>
      </c>
      <c r="H7326" s="12">
        <f ca="1"/>
        <v>0.73018633288195633</v>
      </c>
      <c r="I7326" s="12">
        <v>0.73209999999999997</v>
      </c>
    </row>
    <row r="7327" spans="6:9" x14ac:dyDescent="0.3">
      <c r="F7327" s="2">
        <v>7322</v>
      </c>
      <c r="G7327" s="12">
        <f ca="1"/>
        <v>35.207878361330643</v>
      </c>
      <c r="H7327" s="12">
        <f ca="1"/>
        <v>0.73023429651270522</v>
      </c>
      <c r="I7327" s="12">
        <v>0.73219999999999996</v>
      </c>
    </row>
    <row r="7328" spans="6:9" x14ac:dyDescent="0.3">
      <c r="F7328" s="2">
        <v>7323</v>
      </c>
      <c r="G7328" s="12">
        <f ca="1"/>
        <v>35.208973825562438</v>
      </c>
      <c r="H7328" s="12">
        <f ca="1"/>
        <v>0.73028417587107219</v>
      </c>
      <c r="I7328" s="12">
        <v>0.73229999999999995</v>
      </c>
    </row>
    <row r="7329" spans="6:9" x14ac:dyDescent="0.3">
      <c r="F7329" s="2">
        <v>7324</v>
      </c>
      <c r="G7329" s="12">
        <f ca="1"/>
        <v>35.211254256766068</v>
      </c>
      <c r="H7329" s="12">
        <f ca="1"/>
        <v>0.73038797909835607</v>
      </c>
      <c r="I7329" s="12">
        <v>0.73240000000000005</v>
      </c>
    </row>
    <row r="7330" spans="6:9" x14ac:dyDescent="0.3">
      <c r="F7330" s="2">
        <v>7325</v>
      </c>
      <c r="G7330" s="12">
        <f ca="1"/>
        <v>35.212185269562042</v>
      </c>
      <c r="H7330" s="12">
        <f ca="1"/>
        <v>0.73043034603069923</v>
      </c>
      <c r="I7330" s="12">
        <v>0.73250000000000004</v>
      </c>
    </row>
    <row r="7331" spans="6:9" x14ac:dyDescent="0.3">
      <c r="F7331" s="2">
        <v>7326</v>
      </c>
      <c r="G7331" s="12">
        <f ca="1"/>
        <v>35.212999669659254</v>
      </c>
      <c r="H7331" s="12">
        <f ca="1"/>
        <v>0.73046740067080318</v>
      </c>
      <c r="I7331" s="12">
        <v>0.73260000000000003</v>
      </c>
    </row>
    <row r="7332" spans="6:9" x14ac:dyDescent="0.3">
      <c r="F7332" s="2">
        <v>7327</v>
      </c>
      <c r="G7332" s="12">
        <f ca="1"/>
        <v>35.213168200120705</v>
      </c>
      <c r="H7332" s="12">
        <f ca="1"/>
        <v>0.73047506802795104</v>
      </c>
      <c r="I7332" s="12">
        <v>0.73270000000000002</v>
      </c>
    </row>
    <row r="7333" spans="6:9" x14ac:dyDescent="0.3">
      <c r="F7333" s="2">
        <v>7328</v>
      </c>
      <c r="G7333" s="12">
        <f ca="1"/>
        <v>35.21814087125</v>
      </c>
      <c r="H7333" s="12">
        <f ca="1"/>
        <v>0.73070119943529444</v>
      </c>
      <c r="I7333" s="12">
        <v>0.73280000000000001</v>
      </c>
    </row>
    <row r="7334" spans="6:9" x14ac:dyDescent="0.3">
      <c r="F7334" s="2">
        <v>7329</v>
      </c>
      <c r="G7334" s="12">
        <f ca="1"/>
        <v>35.218923003595329</v>
      </c>
      <c r="H7334" s="12">
        <f ca="1"/>
        <v>0.73073674879704253</v>
      </c>
      <c r="I7334" s="12">
        <v>0.7329</v>
      </c>
    </row>
    <row r="7335" spans="6:9" x14ac:dyDescent="0.3">
      <c r="F7335" s="2">
        <v>7330</v>
      </c>
      <c r="G7335" s="12">
        <f ca="1"/>
        <v>35.222057252175333</v>
      </c>
      <c r="H7335" s="12">
        <f ca="1"/>
        <v>0.7308791571822868</v>
      </c>
      <c r="I7335" s="12">
        <v>0.73299999999999998</v>
      </c>
    </row>
    <row r="7336" spans="6:9" x14ac:dyDescent="0.3">
      <c r="F7336" s="2">
        <v>7331</v>
      </c>
      <c r="G7336" s="12">
        <f ca="1"/>
        <v>35.22754536281731</v>
      </c>
      <c r="H7336" s="12">
        <f ca="1"/>
        <v>0.73112832729504529</v>
      </c>
      <c r="I7336" s="12">
        <v>0.73309999999999997</v>
      </c>
    </row>
    <row r="7337" spans="6:9" x14ac:dyDescent="0.3">
      <c r="F7337" s="2">
        <v>7332</v>
      </c>
      <c r="G7337" s="12">
        <f ca="1"/>
        <v>35.228315936582874</v>
      </c>
      <c r="H7337" s="12">
        <f ca="1"/>
        <v>0.73116329349425002</v>
      </c>
      <c r="I7337" s="12">
        <v>0.73319999999999996</v>
      </c>
    </row>
    <row r="7338" spans="6:9" x14ac:dyDescent="0.3">
      <c r="F7338" s="2">
        <v>7333</v>
      </c>
      <c r="G7338" s="12">
        <f ca="1"/>
        <v>35.229372789455255</v>
      </c>
      <c r="H7338" s="12">
        <f ca="1"/>
        <v>0.73121124243205105</v>
      </c>
      <c r="I7338" s="12">
        <v>0.73329999999999995</v>
      </c>
    </row>
    <row r="7339" spans="6:9" x14ac:dyDescent="0.3">
      <c r="F7339" s="2">
        <v>7334</v>
      </c>
      <c r="G7339" s="12">
        <f ca="1"/>
        <v>35.231766470918089</v>
      </c>
      <c r="H7339" s="12">
        <f ca="1"/>
        <v>0.73131980975050548</v>
      </c>
      <c r="I7339" s="12">
        <v>0.73340000000000005</v>
      </c>
    </row>
    <row r="7340" spans="6:9" x14ac:dyDescent="0.3">
      <c r="F7340" s="2">
        <v>7335</v>
      </c>
      <c r="G7340" s="12">
        <f ca="1"/>
        <v>35.236260592048694</v>
      </c>
      <c r="H7340" s="12">
        <f ca="1"/>
        <v>0.73152352081043792</v>
      </c>
      <c r="I7340" s="12">
        <v>0.73350000000000004</v>
      </c>
    </row>
    <row r="7341" spans="6:9" x14ac:dyDescent="0.3">
      <c r="F7341" s="2">
        <v>7336</v>
      </c>
      <c r="G7341" s="12">
        <f ca="1"/>
        <v>35.241588393257999</v>
      </c>
      <c r="H7341" s="12">
        <f ca="1"/>
        <v>0.73176481278253735</v>
      </c>
      <c r="I7341" s="12">
        <v>0.73360000000000003</v>
      </c>
    </row>
    <row r="7342" spans="6:9" x14ac:dyDescent="0.3">
      <c r="F7342" s="2">
        <v>7337</v>
      </c>
      <c r="G7342" s="12">
        <f ca="1"/>
        <v>35.241742640543578</v>
      </c>
      <c r="H7342" s="12">
        <f ca="1"/>
        <v>0.73177179515581026</v>
      </c>
      <c r="I7342" s="12">
        <v>0.73370000000000002</v>
      </c>
    </row>
    <row r="7343" spans="6:9" x14ac:dyDescent="0.3">
      <c r="F7343" s="2">
        <v>7338</v>
      </c>
      <c r="G7343" s="12">
        <f ca="1"/>
        <v>35.242902308388267</v>
      </c>
      <c r="H7343" s="12">
        <f ca="1"/>
        <v>0.73182428423781876</v>
      </c>
      <c r="I7343" s="12">
        <v>0.73380000000000001</v>
      </c>
    </row>
    <row r="7344" spans="6:9" x14ac:dyDescent="0.3">
      <c r="F7344" s="2">
        <v>7339</v>
      </c>
      <c r="G7344" s="12">
        <f ca="1"/>
        <v>35.243092815575174</v>
      </c>
      <c r="H7344" s="12">
        <f ca="1"/>
        <v>0.73183290598273498</v>
      </c>
      <c r="I7344" s="12">
        <v>0.7339</v>
      </c>
    </row>
    <row r="7345" spans="6:9" x14ac:dyDescent="0.3">
      <c r="F7345" s="2">
        <v>7340</v>
      </c>
      <c r="G7345" s="12">
        <f ca="1"/>
        <v>35.246081605656755</v>
      </c>
      <c r="H7345" s="12">
        <f ca="1"/>
        <v>0.73196813124057836</v>
      </c>
      <c r="I7345" s="12">
        <v>0.73399999999999999</v>
      </c>
    </row>
    <row r="7346" spans="6:9" x14ac:dyDescent="0.3">
      <c r="F7346" s="2">
        <v>7341</v>
      </c>
      <c r="G7346" s="12">
        <f ca="1"/>
        <v>35.246792967333427</v>
      </c>
      <c r="H7346" s="12">
        <f ca="1"/>
        <v>0.73200030572262287</v>
      </c>
      <c r="I7346" s="12">
        <v>0.73409999999999997</v>
      </c>
    </row>
    <row r="7347" spans="6:9" x14ac:dyDescent="0.3">
      <c r="F7347" s="2">
        <v>7342</v>
      </c>
      <c r="G7347" s="12">
        <f ca="1"/>
        <v>35.24792842920634</v>
      </c>
      <c r="H7347" s="12">
        <f ca="1"/>
        <v>0.73205165367459901</v>
      </c>
      <c r="I7347" s="12">
        <v>0.73419999999999996</v>
      </c>
    </row>
    <row r="7348" spans="6:9" x14ac:dyDescent="0.3">
      <c r="F7348" s="2">
        <v>7343</v>
      </c>
      <c r="G7348" s="12">
        <f ca="1"/>
        <v>35.25024578281247</v>
      </c>
      <c r="H7348" s="12">
        <f ca="1"/>
        <v>0.73215641741931337</v>
      </c>
      <c r="I7348" s="12">
        <v>0.73429999999999995</v>
      </c>
    </row>
    <row r="7349" spans="6:9" x14ac:dyDescent="0.3">
      <c r="F7349" s="2">
        <v>7344</v>
      </c>
      <c r="G7349" s="12">
        <f ca="1"/>
        <v>35.258794483500282</v>
      </c>
      <c r="H7349" s="12">
        <f ca="1"/>
        <v>0.73254252098963024</v>
      </c>
      <c r="I7349" s="12">
        <v>0.73440000000000005</v>
      </c>
    </row>
    <row r="7350" spans="6:9" x14ac:dyDescent="0.3">
      <c r="F7350" s="2">
        <v>7345</v>
      </c>
      <c r="G7350" s="12">
        <f ca="1"/>
        <v>35.259367340567664</v>
      </c>
      <c r="H7350" s="12">
        <f ca="1"/>
        <v>0.73256837342707837</v>
      </c>
      <c r="I7350" s="12">
        <v>0.73450000000000004</v>
      </c>
    </row>
    <row r="7351" spans="6:9" x14ac:dyDescent="0.3">
      <c r="F7351" s="2">
        <v>7346</v>
      </c>
      <c r="G7351" s="12">
        <f ca="1"/>
        <v>35.260436160742941</v>
      </c>
      <c r="H7351" s="12">
        <f ca="1"/>
        <v>0.7326166011931261</v>
      </c>
      <c r="I7351" s="12">
        <v>0.73460000000000003</v>
      </c>
    </row>
    <row r="7352" spans="6:9" x14ac:dyDescent="0.3">
      <c r="F7352" s="2">
        <v>7347</v>
      </c>
      <c r="G7352" s="12">
        <f ca="1"/>
        <v>35.262090019336171</v>
      </c>
      <c r="H7352" s="12">
        <f ca="1"/>
        <v>0.73269120944373145</v>
      </c>
      <c r="I7352" s="12">
        <v>0.73470000000000002</v>
      </c>
    </row>
    <row r="7353" spans="6:9" x14ac:dyDescent="0.3">
      <c r="F7353" s="2">
        <v>7348</v>
      </c>
      <c r="G7353" s="12">
        <f ca="1"/>
        <v>35.262404172819714</v>
      </c>
      <c r="H7353" s="12">
        <f ca="1"/>
        <v>0.73270537896477328</v>
      </c>
      <c r="I7353" s="12">
        <v>0.73480000000000001</v>
      </c>
    </row>
    <row r="7354" spans="6:9" x14ac:dyDescent="0.3">
      <c r="F7354" s="2">
        <v>7349</v>
      </c>
      <c r="G7354" s="12">
        <f ca="1"/>
        <v>35.267819723192829</v>
      </c>
      <c r="H7354" s="12">
        <f ca="1"/>
        <v>0.73294951786259643</v>
      </c>
      <c r="I7354" s="12">
        <v>0.7349</v>
      </c>
    </row>
    <row r="7355" spans="6:9" x14ac:dyDescent="0.3">
      <c r="F7355" s="2">
        <v>7350</v>
      </c>
      <c r="G7355" s="12">
        <f ca="1"/>
        <v>35.269141195984758</v>
      </c>
      <c r="H7355" s="12">
        <f ca="1"/>
        <v>0.73300905598795207</v>
      </c>
      <c r="I7355" s="12">
        <v>0.73499999999999999</v>
      </c>
    </row>
    <row r="7356" spans="6:9" x14ac:dyDescent="0.3">
      <c r="F7356" s="2">
        <v>7351</v>
      </c>
      <c r="G7356" s="12">
        <f ca="1"/>
        <v>35.272035699139934</v>
      </c>
      <c r="H7356" s="12">
        <f ca="1"/>
        <v>0.73313941763711254</v>
      </c>
      <c r="I7356" s="12">
        <v>0.73509999999999998</v>
      </c>
    </row>
    <row r="7357" spans="6:9" x14ac:dyDescent="0.3">
      <c r="F7357" s="2">
        <v>7352</v>
      </c>
      <c r="G7357" s="12">
        <f ca="1"/>
        <v>35.275907555541252</v>
      </c>
      <c r="H7357" s="12">
        <f ca="1"/>
        <v>0.73331369318798023</v>
      </c>
      <c r="I7357" s="12">
        <v>0.73519999999999996</v>
      </c>
    </row>
    <row r="7358" spans="6:9" x14ac:dyDescent="0.3">
      <c r="F7358" s="2">
        <v>7353</v>
      </c>
      <c r="G7358" s="12">
        <f ca="1"/>
        <v>35.277023261129926</v>
      </c>
      <c r="H7358" s="12">
        <f ca="1"/>
        <v>0.73336389000636582</v>
      </c>
      <c r="I7358" s="12">
        <v>0.73529999999999995</v>
      </c>
    </row>
    <row r="7359" spans="6:9" x14ac:dyDescent="0.3">
      <c r="F7359" s="2">
        <v>7354</v>
      </c>
      <c r="G7359" s="12">
        <f ca="1"/>
        <v>35.278051010169591</v>
      </c>
      <c r="H7359" s="12">
        <f ca="1"/>
        <v>0.73341012084072144</v>
      </c>
      <c r="I7359" s="12">
        <v>0.73540000000000005</v>
      </c>
    </row>
    <row r="7360" spans="6:9" x14ac:dyDescent="0.3">
      <c r="F7360" s="2">
        <v>7355</v>
      </c>
      <c r="G7360" s="12">
        <f ca="1"/>
        <v>35.278516817199417</v>
      </c>
      <c r="H7360" s="12">
        <f ca="1"/>
        <v>0.73343107130246499</v>
      </c>
      <c r="I7360" s="12">
        <v>0.73550000000000004</v>
      </c>
    </row>
    <row r="7361" spans="6:9" x14ac:dyDescent="0.3">
      <c r="F7361" s="2">
        <v>7356</v>
      </c>
      <c r="G7361" s="12">
        <f ca="1"/>
        <v>35.279330900939087</v>
      </c>
      <c r="H7361" s="12">
        <f ca="1"/>
        <v>0.73346768197582735</v>
      </c>
      <c r="I7361" s="12">
        <v>0.73560000000000003</v>
      </c>
    </row>
    <row r="7362" spans="6:9" x14ac:dyDescent="0.3">
      <c r="F7362" s="2">
        <v>7357</v>
      </c>
      <c r="G7362" s="12">
        <f ca="1"/>
        <v>35.284012082642917</v>
      </c>
      <c r="H7362" s="12">
        <f ca="1"/>
        <v>0.73367810055101468</v>
      </c>
      <c r="I7362" s="12">
        <v>0.73570000000000002</v>
      </c>
    </row>
    <row r="7363" spans="6:9" x14ac:dyDescent="0.3">
      <c r="F7363" s="2">
        <v>7358</v>
      </c>
      <c r="G7363" s="12">
        <f ca="1"/>
        <v>35.28411628418624</v>
      </c>
      <c r="H7363" s="12">
        <f ca="1"/>
        <v>0.73368278242554774</v>
      </c>
      <c r="I7363" s="12">
        <v>0.73580000000000001</v>
      </c>
    </row>
    <row r="7364" spans="6:9" x14ac:dyDescent="0.3">
      <c r="F7364" s="2">
        <v>7359</v>
      </c>
      <c r="G7364" s="12">
        <f ca="1"/>
        <v>35.284792741623505</v>
      </c>
      <c r="H7364" s="12">
        <f ca="1"/>
        <v>0.7337131742134646</v>
      </c>
      <c r="I7364" s="12">
        <v>0.7359</v>
      </c>
    </row>
    <row r="7365" spans="6:9" x14ac:dyDescent="0.3">
      <c r="F7365" s="2">
        <v>7360</v>
      </c>
      <c r="G7365" s="12">
        <f ca="1"/>
        <v>35.286084882040448</v>
      </c>
      <c r="H7365" s="12">
        <f ca="1"/>
        <v>0.73377121726287464</v>
      </c>
      <c r="I7365" s="12">
        <v>0.73599999999999999</v>
      </c>
    </row>
    <row r="7366" spans="6:9" x14ac:dyDescent="0.3">
      <c r="F7366" s="2">
        <v>7361</v>
      </c>
      <c r="G7366" s="12">
        <f ca="1"/>
        <v>35.286329749945217</v>
      </c>
      <c r="H7366" s="12">
        <f ca="1"/>
        <v>0.73378221526018073</v>
      </c>
      <c r="I7366" s="12">
        <v>0.73609999999999998</v>
      </c>
    </row>
    <row r="7367" spans="6:9" x14ac:dyDescent="0.3">
      <c r="F7367" s="2">
        <v>7362</v>
      </c>
      <c r="G7367" s="12">
        <f ca="1"/>
        <v>35.286954632540429</v>
      </c>
      <c r="H7367" s="12">
        <f ca="1"/>
        <v>0.73381027908871144</v>
      </c>
      <c r="I7367" s="12">
        <v>0.73619999999999997</v>
      </c>
    </row>
    <row r="7368" spans="6:9" x14ac:dyDescent="0.3">
      <c r="F7368" s="2">
        <v>7363</v>
      </c>
      <c r="G7368" s="12">
        <f ca="1"/>
        <v>35.288341424281512</v>
      </c>
      <c r="H7368" s="12">
        <f ca="1"/>
        <v>0.73387254965575754</v>
      </c>
      <c r="I7368" s="12">
        <v>0.73629999999999995</v>
      </c>
    </row>
    <row r="7369" spans="6:9" x14ac:dyDescent="0.3">
      <c r="F7369" s="2">
        <v>7364</v>
      </c>
      <c r="G7369" s="12">
        <f ca="1"/>
        <v>35.289227596475499</v>
      </c>
      <c r="H7369" s="12">
        <f ca="1"/>
        <v>0.73391233313692994</v>
      </c>
      <c r="I7369" s="12">
        <v>0.73640000000000005</v>
      </c>
    </row>
    <row r="7370" spans="6:9" x14ac:dyDescent="0.3">
      <c r="F7370" s="2">
        <v>7365</v>
      </c>
      <c r="G7370" s="12">
        <f ca="1"/>
        <v>35.290911490524259</v>
      </c>
      <c r="H7370" s="12">
        <f ca="1"/>
        <v>0.7339879121390509</v>
      </c>
      <c r="I7370" s="12">
        <v>0.73650000000000004</v>
      </c>
    </row>
    <row r="7371" spans="6:9" x14ac:dyDescent="0.3">
      <c r="F7371" s="2">
        <v>7366</v>
      </c>
      <c r="G7371" s="12">
        <f ca="1"/>
        <v>35.291345320180469</v>
      </c>
      <c r="H7371" s="12">
        <f ca="1"/>
        <v>0.73400738028742529</v>
      </c>
      <c r="I7371" s="12">
        <v>0.73660000000000003</v>
      </c>
    </row>
    <row r="7372" spans="6:9" x14ac:dyDescent="0.3">
      <c r="F7372" s="2">
        <v>7367</v>
      </c>
      <c r="G7372" s="12">
        <f ca="1"/>
        <v>35.292352930108429</v>
      </c>
      <c r="H7372" s="12">
        <f ca="1"/>
        <v>0.73405259114330301</v>
      </c>
      <c r="I7372" s="12">
        <v>0.73670000000000002</v>
      </c>
    </row>
    <row r="7373" spans="6:9" x14ac:dyDescent="0.3">
      <c r="F7373" s="2">
        <v>7368</v>
      </c>
      <c r="G7373" s="12">
        <f ca="1"/>
        <v>35.294642566934179</v>
      </c>
      <c r="H7373" s="12">
        <f ca="1"/>
        <v>0.73415529595802898</v>
      </c>
      <c r="I7373" s="12">
        <v>0.73680000000000001</v>
      </c>
    </row>
    <row r="7374" spans="6:9" x14ac:dyDescent="0.3">
      <c r="F7374" s="2">
        <v>7369</v>
      </c>
      <c r="G7374" s="12">
        <f ca="1"/>
        <v>35.295846245511257</v>
      </c>
      <c r="H7374" s="12">
        <f ca="1"/>
        <v>0.73420927201257569</v>
      </c>
      <c r="I7374" s="12">
        <v>0.7369</v>
      </c>
    </row>
    <row r="7375" spans="6:9" x14ac:dyDescent="0.3">
      <c r="F7375" s="2">
        <v>7370</v>
      </c>
      <c r="G7375" s="12">
        <f ca="1"/>
        <v>35.30229230343754</v>
      </c>
      <c r="H7375" s="12">
        <f ca="1"/>
        <v>0.73449813523675211</v>
      </c>
      <c r="I7375" s="12">
        <v>0.73699999999999999</v>
      </c>
    </row>
    <row r="7376" spans="6:9" x14ac:dyDescent="0.3">
      <c r="F7376" s="2">
        <v>7371</v>
      </c>
      <c r="G7376" s="12">
        <f ca="1"/>
        <v>35.302602638674713</v>
      </c>
      <c r="H7376" s="12">
        <f ca="1"/>
        <v>0.73451203382498009</v>
      </c>
      <c r="I7376" s="12">
        <v>0.73709999999999998</v>
      </c>
    </row>
    <row r="7377" spans="6:9" x14ac:dyDescent="0.3">
      <c r="F7377" s="2">
        <v>7372</v>
      </c>
      <c r="G7377" s="12">
        <f ca="1"/>
        <v>35.303471927351424</v>
      </c>
      <c r="H7377" s="12">
        <f ca="1"/>
        <v>0.73455096150279975</v>
      </c>
      <c r="I7377" s="12">
        <v>0.73719999999999997</v>
      </c>
    </row>
    <row r="7378" spans="6:9" x14ac:dyDescent="0.3">
      <c r="F7378" s="2">
        <v>7373</v>
      </c>
      <c r="G7378" s="12">
        <f ca="1"/>
        <v>35.30427676889154</v>
      </c>
      <c r="H7378" s="12">
        <f ca="1"/>
        <v>0.73458699785453696</v>
      </c>
      <c r="I7378" s="12">
        <v>0.73729999999999996</v>
      </c>
    </row>
    <row r="7379" spans="6:9" x14ac:dyDescent="0.3">
      <c r="F7379" s="2">
        <v>7374</v>
      </c>
      <c r="G7379" s="12">
        <f ca="1"/>
        <v>35.308498273368237</v>
      </c>
      <c r="H7379" s="12">
        <f ca="1"/>
        <v>0.73477592980718842</v>
      </c>
      <c r="I7379" s="12">
        <v>0.73740000000000006</v>
      </c>
    </row>
    <row r="7380" spans="6:9" x14ac:dyDescent="0.3">
      <c r="F7380" s="2">
        <v>7375</v>
      </c>
      <c r="G7380" s="12">
        <f ca="1"/>
        <v>35.311781300882309</v>
      </c>
      <c r="H7380" s="12">
        <f ca="1"/>
        <v>0.73492276344758689</v>
      </c>
      <c r="I7380" s="12">
        <v>0.73750000000000004</v>
      </c>
    </row>
    <row r="7381" spans="6:9" x14ac:dyDescent="0.3">
      <c r="F7381" s="2">
        <v>7376</v>
      </c>
      <c r="G7381" s="12">
        <f ca="1"/>
        <v>35.313780330792852</v>
      </c>
      <c r="H7381" s="12">
        <f ca="1"/>
        <v>0.73501212860629295</v>
      </c>
      <c r="I7381" s="12">
        <v>0.73760000000000003</v>
      </c>
    </row>
    <row r="7382" spans="6:9" x14ac:dyDescent="0.3">
      <c r="F7382" s="2">
        <v>7377</v>
      </c>
      <c r="G7382" s="12">
        <f ca="1"/>
        <v>35.313918457740797</v>
      </c>
      <c r="H7382" s="12">
        <f ca="1"/>
        <v>0.73501830230706711</v>
      </c>
      <c r="I7382" s="12">
        <v>0.73770000000000002</v>
      </c>
    </row>
    <row r="7383" spans="6:9" x14ac:dyDescent="0.3">
      <c r="F7383" s="2">
        <v>7378</v>
      </c>
      <c r="G7383" s="12">
        <f ca="1"/>
        <v>35.314072303462098</v>
      </c>
      <c r="H7383" s="12">
        <f ca="1"/>
        <v>0.73502517839482229</v>
      </c>
      <c r="I7383" s="12">
        <v>0.73780000000000001</v>
      </c>
    </row>
    <row r="7384" spans="6:9" x14ac:dyDescent="0.3">
      <c r="F7384" s="2">
        <v>7379</v>
      </c>
      <c r="G7384" s="12">
        <f ca="1"/>
        <v>35.317546710851175</v>
      </c>
      <c r="H7384" s="12">
        <f ca="1"/>
        <v>0.73518041634380704</v>
      </c>
      <c r="I7384" s="12">
        <v>0.7379</v>
      </c>
    </row>
    <row r="7385" spans="6:9" x14ac:dyDescent="0.3">
      <c r="F7385" s="2">
        <v>7380</v>
      </c>
      <c r="G7385" s="12">
        <f ca="1"/>
        <v>35.317772594612435</v>
      </c>
      <c r="H7385" s="12">
        <f ca="1"/>
        <v>0.73519050563274058</v>
      </c>
      <c r="I7385" s="12">
        <v>0.73799999999999999</v>
      </c>
    </row>
    <row r="7386" spans="6:9" x14ac:dyDescent="0.3">
      <c r="F7386" s="2">
        <v>7381</v>
      </c>
      <c r="G7386" s="12">
        <f ca="1"/>
        <v>35.317898216658904</v>
      </c>
      <c r="H7386" s="12">
        <f ca="1"/>
        <v>0.73519611647372995</v>
      </c>
      <c r="I7386" s="12">
        <v>0.73809999999999998</v>
      </c>
    </row>
    <row r="7387" spans="6:9" x14ac:dyDescent="0.3">
      <c r="F7387" s="2">
        <v>7382</v>
      </c>
      <c r="G7387" s="12">
        <f ca="1"/>
        <v>35.318153599783685</v>
      </c>
      <c r="H7387" s="12">
        <f ca="1"/>
        <v>0.73520752264038625</v>
      </c>
      <c r="I7387" s="12">
        <v>0.73819999999999997</v>
      </c>
    </row>
    <row r="7388" spans="6:9" x14ac:dyDescent="0.3">
      <c r="F7388" s="2">
        <v>7383</v>
      </c>
      <c r="G7388" s="12">
        <f ca="1"/>
        <v>35.318185699270316</v>
      </c>
      <c r="H7388" s="12">
        <f ca="1"/>
        <v>0.73520895626220251</v>
      </c>
      <c r="I7388" s="12">
        <v>0.73829999999999996</v>
      </c>
    </row>
    <row r="7389" spans="6:9" x14ac:dyDescent="0.3">
      <c r="F7389" s="2">
        <v>7384</v>
      </c>
      <c r="G7389" s="12">
        <f ca="1"/>
        <v>35.32101123199174</v>
      </c>
      <c r="H7389" s="12">
        <f ca="1"/>
        <v>0.73533511795204332</v>
      </c>
      <c r="I7389" s="12">
        <v>0.73839999999999995</v>
      </c>
    </row>
    <row r="7390" spans="6:9" x14ac:dyDescent="0.3">
      <c r="F7390" s="2">
        <v>7385</v>
      </c>
      <c r="G7390" s="12">
        <f ca="1"/>
        <v>35.321165788820842</v>
      </c>
      <c r="H7390" s="12">
        <f ca="1"/>
        <v>0.73534201719277204</v>
      </c>
      <c r="I7390" s="12">
        <v>0.73850000000000005</v>
      </c>
    </row>
    <row r="7391" spans="6:9" x14ac:dyDescent="0.3">
      <c r="F7391" s="2">
        <v>7386</v>
      </c>
      <c r="G7391" s="12">
        <f ca="1"/>
        <v>35.326019790777643</v>
      </c>
      <c r="H7391" s="12">
        <f ca="1"/>
        <v>0.73555859869448659</v>
      </c>
      <c r="I7391" s="12">
        <v>0.73860000000000003</v>
      </c>
    </row>
    <row r="7392" spans="6:9" x14ac:dyDescent="0.3">
      <c r="F7392" s="2">
        <v>7387</v>
      </c>
      <c r="G7392" s="12">
        <f ca="1"/>
        <v>35.332396821734683</v>
      </c>
      <c r="H7392" s="12">
        <f ca="1"/>
        <v>0.73584285495734392</v>
      </c>
      <c r="I7392" s="12">
        <v>0.73870000000000002</v>
      </c>
    </row>
    <row r="7393" spans="6:9" x14ac:dyDescent="0.3">
      <c r="F7393" s="2">
        <v>7388</v>
      </c>
      <c r="G7393" s="12">
        <f ca="1"/>
        <v>35.333969416618871</v>
      </c>
      <c r="H7393" s="12">
        <f ca="1"/>
        <v>0.73591290429249256</v>
      </c>
      <c r="I7393" s="12">
        <v>0.73880000000000001</v>
      </c>
    </row>
    <row r="7394" spans="6:9" x14ac:dyDescent="0.3">
      <c r="F7394" s="2">
        <v>7389</v>
      </c>
      <c r="G7394" s="12">
        <f ca="1"/>
        <v>35.334788736423434</v>
      </c>
      <c r="H7394" s="12">
        <f ca="1"/>
        <v>0.73594939220630806</v>
      </c>
      <c r="I7394" s="12">
        <v>0.7389</v>
      </c>
    </row>
    <row r="7395" spans="6:9" x14ac:dyDescent="0.3">
      <c r="F7395" s="2">
        <v>7390</v>
      </c>
      <c r="G7395" s="12">
        <f ca="1"/>
        <v>35.341759339436564</v>
      </c>
      <c r="H7395" s="12">
        <f ca="1"/>
        <v>0.73625961069957857</v>
      </c>
      <c r="I7395" s="12">
        <v>0.73899999999999999</v>
      </c>
    </row>
    <row r="7396" spans="6:9" x14ac:dyDescent="0.3">
      <c r="F7396" s="2">
        <v>7391</v>
      </c>
      <c r="G7396" s="12">
        <f ca="1"/>
        <v>35.344195921615757</v>
      </c>
      <c r="H7396" s="12">
        <f ca="1"/>
        <v>0.7363679580117013</v>
      </c>
      <c r="I7396" s="12">
        <v>0.73909999999999998</v>
      </c>
    </row>
    <row r="7397" spans="6:9" x14ac:dyDescent="0.3">
      <c r="F7397" s="2">
        <v>7392</v>
      </c>
      <c r="G7397" s="12">
        <f ca="1"/>
        <v>35.345433688756117</v>
      </c>
      <c r="H7397" s="12">
        <f ca="1"/>
        <v>0.73642297987681682</v>
      </c>
      <c r="I7397" s="12">
        <v>0.73919999999999997</v>
      </c>
    </row>
    <row r="7398" spans="6:9" x14ac:dyDescent="0.3">
      <c r="F7398" s="2">
        <v>7393</v>
      </c>
      <c r="G7398" s="12">
        <f ca="1"/>
        <v>35.34733433984551</v>
      </c>
      <c r="H7398" s="12">
        <f ca="1"/>
        <v>0.73650744522180789</v>
      </c>
      <c r="I7398" s="12">
        <v>0.73929999999999996</v>
      </c>
    </row>
    <row r="7399" spans="6:9" x14ac:dyDescent="0.3">
      <c r="F7399" s="2">
        <v>7394</v>
      </c>
      <c r="G7399" s="12">
        <f ca="1"/>
        <v>35.350728612262344</v>
      </c>
      <c r="H7399" s="12">
        <f ca="1"/>
        <v>0.73665821700017597</v>
      </c>
      <c r="I7399" s="12">
        <v>0.73939999999999995</v>
      </c>
    </row>
    <row r="7400" spans="6:9" x14ac:dyDescent="0.3">
      <c r="F7400" s="2">
        <v>7395</v>
      </c>
      <c r="G7400" s="12">
        <f ca="1"/>
        <v>35.351604290277841</v>
      </c>
      <c r="H7400" s="12">
        <f ca="1"/>
        <v>0.73669709950623075</v>
      </c>
      <c r="I7400" s="12">
        <v>0.73950000000000005</v>
      </c>
    </row>
    <row r="7401" spans="6:9" x14ac:dyDescent="0.3">
      <c r="F7401" s="2">
        <v>7396</v>
      </c>
      <c r="G7401" s="12">
        <f ca="1"/>
        <v>35.352083884243783</v>
      </c>
      <c r="H7401" s="12">
        <f ca="1"/>
        <v>0.73671839224851088</v>
      </c>
      <c r="I7401" s="12">
        <v>0.73960000000000004</v>
      </c>
    </row>
    <row r="7402" spans="6:9" x14ac:dyDescent="0.3">
      <c r="F7402" s="2">
        <v>7397</v>
      </c>
      <c r="G7402" s="12">
        <f ca="1"/>
        <v>35.35316216115681</v>
      </c>
      <c r="H7402" s="12">
        <f ca="1"/>
        <v>0.73676625840080356</v>
      </c>
      <c r="I7402" s="12">
        <v>0.73970000000000002</v>
      </c>
    </row>
    <row r="7403" spans="6:9" x14ac:dyDescent="0.3">
      <c r="F7403" s="2">
        <v>7398</v>
      </c>
      <c r="G7403" s="12">
        <f ca="1"/>
        <v>35.354627614676019</v>
      </c>
      <c r="H7403" s="12">
        <f ca="1"/>
        <v>0.73683129724531016</v>
      </c>
      <c r="I7403" s="12">
        <v>0.73980000000000001</v>
      </c>
    </row>
    <row r="7404" spans="6:9" x14ac:dyDescent="0.3">
      <c r="F7404" s="2">
        <v>7399</v>
      </c>
      <c r="G7404" s="12">
        <f ca="1"/>
        <v>35.356906949339013</v>
      </c>
      <c r="H7404" s="12">
        <f ca="1"/>
        <v>0.73693242384539781</v>
      </c>
      <c r="I7404" s="12">
        <v>0.7399</v>
      </c>
    </row>
    <row r="7405" spans="6:9" x14ac:dyDescent="0.3">
      <c r="F7405" s="2">
        <v>7400</v>
      </c>
      <c r="G7405" s="12">
        <f ca="1"/>
        <v>35.357899763112634</v>
      </c>
      <c r="H7405" s="12">
        <f ca="1"/>
        <v>0.73697645902218234</v>
      </c>
      <c r="I7405" s="12">
        <v>0.74</v>
      </c>
    </row>
    <row r="7406" spans="6:9" x14ac:dyDescent="0.3">
      <c r="F7406" s="2">
        <v>7401</v>
      </c>
      <c r="G7406" s="12">
        <f ca="1"/>
        <v>35.359204171503734</v>
      </c>
      <c r="H7406" s="12">
        <f ca="1"/>
        <v>0.7370343029163624</v>
      </c>
      <c r="I7406" s="12">
        <v>0.74009999999999998</v>
      </c>
    </row>
    <row r="7407" spans="6:9" x14ac:dyDescent="0.3">
      <c r="F7407" s="2">
        <v>7402</v>
      </c>
      <c r="G7407" s="12">
        <f ca="1"/>
        <v>35.359585839866554</v>
      </c>
      <c r="H7407" s="12">
        <f ca="1"/>
        <v>0.73705122545448021</v>
      </c>
      <c r="I7407" s="12">
        <v>0.74019999999999997</v>
      </c>
    </row>
    <row r="7408" spans="6:9" x14ac:dyDescent="0.3">
      <c r="F7408" s="2">
        <v>7403</v>
      </c>
      <c r="G7408" s="12">
        <f ca="1"/>
        <v>35.359989972610634</v>
      </c>
      <c r="H7408" s="12">
        <f ca="1"/>
        <v>0.73706914278361402</v>
      </c>
      <c r="I7408" s="12">
        <v>0.74029999999999996</v>
      </c>
    </row>
    <row r="7409" spans="6:9" x14ac:dyDescent="0.3">
      <c r="F7409" s="2">
        <v>7404</v>
      </c>
      <c r="G7409" s="12">
        <f ca="1"/>
        <v>35.362149243324495</v>
      </c>
      <c r="H7409" s="12">
        <f ca="1"/>
        <v>0.73716485295895395</v>
      </c>
      <c r="I7409" s="12">
        <v>0.74039999999999995</v>
      </c>
    </row>
    <row r="7410" spans="6:9" x14ac:dyDescent="0.3">
      <c r="F7410" s="2">
        <v>7405</v>
      </c>
      <c r="G7410" s="12">
        <f ca="1"/>
        <v>35.364299622407771</v>
      </c>
      <c r="H7410" s="12">
        <f ca="1"/>
        <v>0.73726013277557945</v>
      </c>
      <c r="I7410" s="12">
        <v>0.74050000000000005</v>
      </c>
    </row>
    <row r="7411" spans="6:9" x14ac:dyDescent="0.3">
      <c r="F7411" s="2">
        <v>7406</v>
      </c>
      <c r="G7411" s="12">
        <f ca="1"/>
        <v>35.36565140178493</v>
      </c>
      <c r="H7411" s="12">
        <f ca="1"/>
        <v>0.7373200094266783</v>
      </c>
      <c r="I7411" s="12">
        <v>0.74060000000000004</v>
      </c>
    </row>
    <row r="7412" spans="6:9" x14ac:dyDescent="0.3">
      <c r="F7412" s="2">
        <v>7407</v>
      </c>
      <c r="G7412" s="12">
        <f ca="1"/>
        <v>35.370758864874205</v>
      </c>
      <c r="H7412" s="12">
        <f ca="1"/>
        <v>0.73754611403107906</v>
      </c>
      <c r="I7412" s="12">
        <v>0.74070000000000003</v>
      </c>
    </row>
    <row r="7413" spans="6:9" x14ac:dyDescent="0.3">
      <c r="F7413" s="2">
        <v>7408</v>
      </c>
      <c r="G7413" s="12">
        <f ca="1"/>
        <v>35.372661439121018</v>
      </c>
      <c r="H7413" s="12">
        <f ca="1"/>
        <v>0.73763028786583118</v>
      </c>
      <c r="I7413" s="12">
        <v>0.74080000000000001</v>
      </c>
    </row>
    <row r="7414" spans="6:9" x14ac:dyDescent="0.3">
      <c r="F7414" s="2">
        <v>7409</v>
      </c>
      <c r="G7414" s="12">
        <f ca="1"/>
        <v>35.373941100931667</v>
      </c>
      <c r="H7414" s="12">
        <f ca="1"/>
        <v>0.7376868868634413</v>
      </c>
      <c r="I7414" s="12">
        <v>0.7409</v>
      </c>
    </row>
    <row r="7415" spans="6:9" x14ac:dyDescent="0.3">
      <c r="F7415" s="2">
        <v>7410</v>
      </c>
      <c r="G7415" s="12">
        <f ca="1"/>
        <v>35.374284913981064</v>
      </c>
      <c r="H7415" s="12">
        <f ca="1"/>
        <v>0.73770209141654608</v>
      </c>
      <c r="I7415" s="12">
        <v>0.74099999999999999</v>
      </c>
    </row>
    <row r="7416" spans="6:9" x14ac:dyDescent="0.3">
      <c r="F7416" s="2">
        <v>7411</v>
      </c>
      <c r="G7416" s="12">
        <f ca="1"/>
        <v>35.377166893845704</v>
      </c>
      <c r="H7416" s="12">
        <f ca="1"/>
        <v>0.73782950584315754</v>
      </c>
      <c r="I7416" s="12">
        <v>0.74109999999999998</v>
      </c>
    </row>
    <row r="7417" spans="6:9" x14ac:dyDescent="0.3">
      <c r="F7417" s="2">
        <v>7412</v>
      </c>
      <c r="G7417" s="12">
        <f ca="1"/>
        <v>35.380226284769847</v>
      </c>
      <c r="H7417" s="12">
        <f ca="1"/>
        <v>0.73796469282986188</v>
      </c>
      <c r="I7417" s="12">
        <v>0.74119999999999997</v>
      </c>
    </row>
    <row r="7418" spans="6:9" x14ac:dyDescent="0.3">
      <c r="F7418" s="2">
        <v>7413</v>
      </c>
      <c r="G7418" s="12">
        <f ca="1"/>
        <v>35.381801468814928</v>
      </c>
      <c r="H7418" s="12">
        <f ca="1"/>
        <v>0.73803426788292137</v>
      </c>
      <c r="I7418" s="12">
        <v>0.74129999999999996</v>
      </c>
    </row>
    <row r="7419" spans="6:9" x14ac:dyDescent="0.3">
      <c r="F7419" s="2">
        <v>7414</v>
      </c>
      <c r="G7419" s="12">
        <f ca="1"/>
        <v>35.388138911548168</v>
      </c>
      <c r="H7419" s="12">
        <f ca="1"/>
        <v>0.7383139939554727</v>
      </c>
      <c r="I7419" s="12">
        <v>0.74139999999999995</v>
      </c>
    </row>
    <row r="7420" spans="6:9" x14ac:dyDescent="0.3">
      <c r="F7420" s="2">
        <v>7415</v>
      </c>
      <c r="G7420" s="12">
        <f ca="1"/>
        <v>35.390029867788762</v>
      </c>
      <c r="H7420" s="12">
        <f ca="1"/>
        <v>0.73839739756758571</v>
      </c>
      <c r="I7420" s="12">
        <v>0.74150000000000005</v>
      </c>
    </row>
    <row r="7421" spans="6:9" x14ac:dyDescent="0.3">
      <c r="F7421" s="2">
        <v>7416</v>
      </c>
      <c r="G7421" s="12">
        <f ca="1"/>
        <v>35.390574991762193</v>
      </c>
      <c r="H7421" s="12">
        <f ca="1"/>
        <v>0.73842143595044918</v>
      </c>
      <c r="I7421" s="12">
        <v>0.74160000000000004</v>
      </c>
    </row>
    <row r="7422" spans="6:9" x14ac:dyDescent="0.3">
      <c r="F7422" s="2">
        <v>7417</v>
      </c>
      <c r="G7422" s="12">
        <f ca="1"/>
        <v>35.392074967628631</v>
      </c>
      <c r="H7422" s="12">
        <f ca="1"/>
        <v>0.73848756858366149</v>
      </c>
      <c r="I7422" s="12">
        <v>0.74170000000000003</v>
      </c>
    </row>
    <row r="7423" spans="6:9" x14ac:dyDescent="0.3">
      <c r="F7423" s="2">
        <v>7418</v>
      </c>
      <c r="G7423" s="12">
        <f ca="1"/>
        <v>35.395354540442071</v>
      </c>
      <c r="H7423" s="12">
        <f ca="1"/>
        <v>0.73863210109070221</v>
      </c>
      <c r="I7423" s="12">
        <v>0.74180000000000001</v>
      </c>
    </row>
    <row r="7424" spans="6:9" x14ac:dyDescent="0.3">
      <c r="F7424" s="2">
        <v>7419</v>
      </c>
      <c r="G7424" s="12">
        <f ca="1"/>
        <v>35.402115296274111</v>
      </c>
      <c r="H7424" s="12">
        <f ca="1"/>
        <v>0.73892978712067192</v>
      </c>
      <c r="I7424" s="12">
        <v>0.7419</v>
      </c>
    </row>
    <row r="7425" spans="6:9" x14ac:dyDescent="0.3">
      <c r="F7425" s="2">
        <v>7420</v>
      </c>
      <c r="G7425" s="12">
        <f ca="1"/>
        <v>35.4053862541559</v>
      </c>
      <c r="H7425" s="12">
        <f ca="1"/>
        <v>0.73907368465218537</v>
      </c>
      <c r="I7425" s="12">
        <v>0.74199999999999999</v>
      </c>
    </row>
    <row r="7426" spans="6:9" x14ac:dyDescent="0.3">
      <c r="F7426" s="2">
        <v>7421</v>
      </c>
      <c r="G7426" s="12">
        <f ca="1"/>
        <v>35.407590932671646</v>
      </c>
      <c r="H7426" s="12">
        <f ca="1"/>
        <v>0.73917062701571412</v>
      </c>
      <c r="I7426" s="12">
        <v>0.74209999999999998</v>
      </c>
    </row>
    <row r="7427" spans="6:9" x14ac:dyDescent="0.3">
      <c r="F7427" s="2">
        <v>7422</v>
      </c>
      <c r="G7427" s="12">
        <f ca="1"/>
        <v>35.410771604443113</v>
      </c>
      <c r="H7427" s="12">
        <f ca="1"/>
        <v>0.73931041845754586</v>
      </c>
      <c r="I7427" s="12">
        <v>0.74219999999999997</v>
      </c>
    </row>
    <row r="7428" spans="6:9" x14ac:dyDescent="0.3">
      <c r="F7428" s="2">
        <v>7423</v>
      </c>
      <c r="G7428" s="12">
        <f ca="1"/>
        <v>35.413438414041487</v>
      </c>
      <c r="H7428" s="12">
        <f ca="1"/>
        <v>0.73942756497565787</v>
      </c>
      <c r="I7428" s="12">
        <v>0.74229999999999996</v>
      </c>
    </row>
    <row r="7429" spans="6:9" x14ac:dyDescent="0.3">
      <c r="F7429" s="2">
        <v>7424</v>
      </c>
      <c r="G7429" s="12">
        <f ca="1"/>
        <v>35.413548930306341</v>
      </c>
      <c r="H7429" s="12">
        <f ca="1"/>
        <v>0.73943241849768804</v>
      </c>
      <c r="I7429" s="12">
        <v>0.74239999999999995</v>
      </c>
    </row>
    <row r="7430" spans="6:9" x14ac:dyDescent="0.3">
      <c r="F7430" s="2">
        <v>7425</v>
      </c>
      <c r="G7430" s="12">
        <f ca="1"/>
        <v>35.41439259664395</v>
      </c>
      <c r="H7430" s="12">
        <f ca="1"/>
        <v>0.73946946651026924</v>
      </c>
      <c r="I7430" s="12">
        <v>0.74250000000000005</v>
      </c>
    </row>
    <row r="7431" spans="6:9" x14ac:dyDescent="0.3">
      <c r="F7431" s="2">
        <v>7426</v>
      </c>
      <c r="G7431" s="12">
        <f ca="1"/>
        <v>35.414867460024922</v>
      </c>
      <c r="H7431" s="12">
        <f ca="1"/>
        <v>0.73949031680896216</v>
      </c>
      <c r="I7431" s="12">
        <v>0.74260000000000004</v>
      </c>
    </row>
    <row r="7432" spans="6:9" x14ac:dyDescent="0.3">
      <c r="F7432" s="2">
        <v>7427</v>
      </c>
      <c r="G7432" s="12">
        <f ca="1"/>
        <v>35.420187005523616</v>
      </c>
      <c r="H7432" s="12">
        <f ca="1"/>
        <v>0.7397237678380173</v>
      </c>
      <c r="I7432" s="12">
        <v>0.74270000000000003</v>
      </c>
    </row>
    <row r="7433" spans="6:9" x14ac:dyDescent="0.3">
      <c r="F7433" s="2">
        <v>7428</v>
      </c>
      <c r="G7433" s="12">
        <f ca="1"/>
        <v>35.420480479175659</v>
      </c>
      <c r="H7433" s="12">
        <f ca="1"/>
        <v>0.73973664069554623</v>
      </c>
      <c r="I7433" s="12">
        <v>0.74280000000000002</v>
      </c>
    </row>
    <row r="7434" spans="6:9" x14ac:dyDescent="0.3">
      <c r="F7434" s="2">
        <v>7429</v>
      </c>
      <c r="G7434" s="12">
        <f ca="1"/>
        <v>35.427277276300629</v>
      </c>
      <c r="H7434" s="12">
        <f ca="1"/>
        <v>0.74003458703644542</v>
      </c>
      <c r="I7434" s="12">
        <v>0.7429</v>
      </c>
    </row>
    <row r="7435" spans="6:9" x14ac:dyDescent="0.3">
      <c r="F7435" s="2">
        <v>7430</v>
      </c>
      <c r="G7435" s="12">
        <f ca="1"/>
        <v>35.428092512565357</v>
      </c>
      <c r="H7435" s="12">
        <f ca="1"/>
        <v>0.74007029993048401</v>
      </c>
      <c r="I7435" s="12">
        <v>0.74299999999999999</v>
      </c>
    </row>
    <row r="7436" spans="6:9" x14ac:dyDescent="0.3">
      <c r="F7436" s="2">
        <v>7431</v>
      </c>
      <c r="G7436" s="12">
        <f ca="1"/>
        <v>35.428204859279795</v>
      </c>
      <c r="H7436" s="12">
        <f ca="1"/>
        <v>0.74007522107733681</v>
      </c>
      <c r="I7436" s="12">
        <v>0.74309999999999998</v>
      </c>
    </row>
    <row r="7437" spans="6:9" x14ac:dyDescent="0.3">
      <c r="F7437" s="2">
        <v>7432</v>
      </c>
      <c r="G7437" s="12">
        <f ca="1"/>
        <v>35.43476191066965</v>
      </c>
      <c r="H7437" s="12">
        <f ca="1"/>
        <v>0.74036227172977154</v>
      </c>
      <c r="I7437" s="12">
        <v>0.74319999999999997</v>
      </c>
    </row>
    <row r="7438" spans="6:9" x14ac:dyDescent="0.3">
      <c r="F7438" s="2">
        <v>7433</v>
      </c>
      <c r="G7438" s="12">
        <f ca="1"/>
        <v>35.436584133713239</v>
      </c>
      <c r="H7438" s="12">
        <f ca="1"/>
        <v>0.74044198484432766</v>
      </c>
      <c r="I7438" s="12">
        <v>0.74329999999999996</v>
      </c>
    </row>
    <row r="7439" spans="6:9" x14ac:dyDescent="0.3">
      <c r="F7439" s="2">
        <v>7434</v>
      </c>
      <c r="G7439" s="12">
        <f ca="1"/>
        <v>35.440895734898021</v>
      </c>
      <c r="H7439" s="12">
        <f ca="1"/>
        <v>0.74063049351383858</v>
      </c>
      <c r="I7439" s="12">
        <v>0.74339999999999995</v>
      </c>
    </row>
    <row r="7440" spans="6:9" x14ac:dyDescent="0.3">
      <c r="F7440" s="2">
        <v>7435</v>
      </c>
      <c r="G7440" s="12">
        <f ca="1"/>
        <v>35.441191299139561</v>
      </c>
      <c r="H7440" s="12">
        <f ca="1"/>
        <v>0.74064341069422102</v>
      </c>
      <c r="I7440" s="12">
        <v>0.74350000000000005</v>
      </c>
    </row>
    <row r="7441" spans="6:9" x14ac:dyDescent="0.3">
      <c r="F7441" s="2">
        <v>7436</v>
      </c>
      <c r="G7441" s="12">
        <f ca="1"/>
        <v>35.442791470545387</v>
      </c>
      <c r="H7441" s="12">
        <f ca="1"/>
        <v>0.74071333200263267</v>
      </c>
      <c r="I7441" s="12">
        <v>0.74360000000000004</v>
      </c>
    </row>
    <row r="7442" spans="6:9" x14ac:dyDescent="0.3">
      <c r="F7442" s="2">
        <v>7437</v>
      </c>
      <c r="G7442" s="12">
        <f ca="1"/>
        <v>35.445195611394183</v>
      </c>
      <c r="H7442" s="12">
        <f ca="1"/>
        <v>0.74081834648181355</v>
      </c>
      <c r="I7442" s="12">
        <v>0.74370000000000003</v>
      </c>
    </row>
    <row r="7443" spans="6:9" x14ac:dyDescent="0.3">
      <c r="F7443" s="2">
        <v>7438</v>
      </c>
      <c r="G7443" s="12">
        <f ca="1"/>
        <v>35.445258783104919</v>
      </c>
      <c r="H7443" s="12">
        <f ca="1"/>
        <v>0.74082110526239642</v>
      </c>
      <c r="I7443" s="12">
        <v>0.74380000000000002</v>
      </c>
    </row>
    <row r="7444" spans="6:9" x14ac:dyDescent="0.3">
      <c r="F7444" s="2">
        <v>7439</v>
      </c>
      <c r="G7444" s="12">
        <f ca="1"/>
        <v>35.446476421714834</v>
      </c>
      <c r="H7444" s="12">
        <f ca="1"/>
        <v>0.74087427490571756</v>
      </c>
      <c r="I7444" s="12">
        <v>0.74390000000000001</v>
      </c>
    </row>
    <row r="7445" spans="6:9" x14ac:dyDescent="0.3">
      <c r="F7445" s="2">
        <v>7440</v>
      </c>
      <c r="G7445" s="12">
        <f ca="1"/>
        <v>35.446662343475623</v>
      </c>
      <c r="H7445" s="12">
        <f ca="1"/>
        <v>0.74088239239375886</v>
      </c>
      <c r="I7445" s="12">
        <v>0.74399999999999999</v>
      </c>
    </row>
    <row r="7446" spans="6:9" x14ac:dyDescent="0.3">
      <c r="F7446" s="2">
        <v>7441</v>
      </c>
      <c r="G7446" s="12">
        <f ca="1"/>
        <v>35.447588704234157</v>
      </c>
      <c r="H7446" s="12">
        <f ca="1"/>
        <v>0.74092283404386072</v>
      </c>
      <c r="I7446" s="12">
        <v>0.74409999999999998</v>
      </c>
    </row>
    <row r="7447" spans="6:9" x14ac:dyDescent="0.3">
      <c r="F7447" s="2">
        <v>7442</v>
      </c>
      <c r="G7447" s="12">
        <f ca="1"/>
        <v>35.450314871983508</v>
      </c>
      <c r="H7447" s="12">
        <f ca="1"/>
        <v>0.74104181049744744</v>
      </c>
      <c r="I7447" s="12">
        <v>0.74419999999999997</v>
      </c>
    </row>
    <row r="7448" spans="6:9" x14ac:dyDescent="0.3">
      <c r="F7448" s="2">
        <v>7443</v>
      </c>
      <c r="G7448" s="12">
        <f ca="1"/>
        <v>35.453028230757653</v>
      </c>
      <c r="H7448" s="12">
        <f ca="1"/>
        <v>0.74116017098507037</v>
      </c>
      <c r="I7448" s="12">
        <v>0.74429999999999996</v>
      </c>
    </row>
    <row r="7449" spans="6:9" x14ac:dyDescent="0.3">
      <c r="F7449" s="2">
        <v>7444</v>
      </c>
      <c r="G7449" s="12">
        <f ca="1"/>
        <v>35.453268416065399</v>
      </c>
      <c r="H7449" s="12">
        <f ca="1"/>
        <v>0.74117064546605238</v>
      </c>
      <c r="I7449" s="12">
        <v>0.74439999999999995</v>
      </c>
    </row>
    <row r="7450" spans="6:9" x14ac:dyDescent="0.3">
      <c r="F7450" s="2">
        <v>7445</v>
      </c>
      <c r="G7450" s="12">
        <f ca="1"/>
        <v>35.454573322084869</v>
      </c>
      <c r="H7450" s="12">
        <f ca="1"/>
        <v>0.74122754464000795</v>
      </c>
      <c r="I7450" s="12">
        <v>0.74450000000000005</v>
      </c>
    </row>
    <row r="7451" spans="6:9" x14ac:dyDescent="0.3">
      <c r="F7451" s="2">
        <v>7446</v>
      </c>
      <c r="G7451" s="12">
        <f ca="1"/>
        <v>35.455188851608909</v>
      </c>
      <c r="H7451" s="12">
        <f ca="1"/>
        <v>0.7412543796553317</v>
      </c>
      <c r="I7451" s="12">
        <v>0.74460000000000004</v>
      </c>
    </row>
    <row r="7452" spans="6:9" x14ac:dyDescent="0.3">
      <c r="F7452" s="2">
        <v>7447</v>
      </c>
      <c r="G7452" s="12">
        <f ca="1"/>
        <v>35.463353011495599</v>
      </c>
      <c r="H7452" s="12">
        <f ca="1"/>
        <v>0.74161003326785435</v>
      </c>
      <c r="I7452" s="12">
        <v>0.74470000000000003</v>
      </c>
    </row>
    <row r="7453" spans="6:9" x14ac:dyDescent="0.3">
      <c r="F7453" s="2">
        <v>7448</v>
      </c>
      <c r="G7453" s="12">
        <f ca="1"/>
        <v>35.463772732395668</v>
      </c>
      <c r="H7453" s="12">
        <f ca="1"/>
        <v>0.74162830360255261</v>
      </c>
      <c r="I7453" s="12">
        <v>0.74480000000000002</v>
      </c>
    </row>
    <row r="7454" spans="6:9" x14ac:dyDescent="0.3">
      <c r="F7454" s="2">
        <v>7449</v>
      </c>
      <c r="G7454" s="12">
        <f ca="1"/>
        <v>35.464210521035085</v>
      </c>
      <c r="H7454" s="12">
        <f ca="1"/>
        <v>0.74164735897530965</v>
      </c>
      <c r="I7454" s="12">
        <v>0.74490000000000001</v>
      </c>
    </row>
    <row r="7455" spans="6:9" x14ac:dyDescent="0.3">
      <c r="F7455" s="2">
        <v>7450</v>
      </c>
      <c r="G7455" s="12">
        <f ca="1"/>
        <v>35.464474094955222</v>
      </c>
      <c r="H7455" s="12">
        <f ca="1"/>
        <v>0.74165883069296867</v>
      </c>
      <c r="I7455" s="12">
        <v>0.745</v>
      </c>
    </row>
    <row r="7456" spans="6:9" x14ac:dyDescent="0.3">
      <c r="F7456" s="2">
        <v>7451</v>
      </c>
      <c r="G7456" s="12">
        <f ca="1"/>
        <v>35.466428390259559</v>
      </c>
      <c r="H7456" s="12">
        <f ca="1"/>
        <v>0.74174387220795268</v>
      </c>
      <c r="I7456" s="12">
        <v>0.74509999999999998</v>
      </c>
    </row>
    <row r="7457" spans="6:9" x14ac:dyDescent="0.3">
      <c r="F7457" s="2">
        <v>7452</v>
      </c>
      <c r="G7457" s="12">
        <f ca="1"/>
        <v>35.46740398458229</v>
      </c>
      <c r="H7457" s="12">
        <f ca="1"/>
        <v>0.7417863143686988</v>
      </c>
      <c r="I7457" s="12">
        <v>0.74519999999999997</v>
      </c>
    </row>
    <row r="7458" spans="6:9" x14ac:dyDescent="0.3">
      <c r="F7458" s="2">
        <v>7453</v>
      </c>
      <c r="G7458" s="12">
        <f ca="1"/>
        <v>35.467739056064559</v>
      </c>
      <c r="H7458" s="12">
        <f ca="1"/>
        <v>0.74180088959565671</v>
      </c>
      <c r="I7458" s="12">
        <v>0.74529999999999996</v>
      </c>
    </row>
    <row r="7459" spans="6:9" x14ac:dyDescent="0.3">
      <c r="F7459" s="2">
        <v>7454</v>
      </c>
      <c r="G7459" s="12">
        <f ca="1"/>
        <v>35.474068786695625</v>
      </c>
      <c r="H7459" s="12">
        <f ca="1"/>
        <v>0.74207606334489973</v>
      </c>
      <c r="I7459" s="12">
        <v>0.74539999999999995</v>
      </c>
    </row>
    <row r="7460" spans="6:9" x14ac:dyDescent="0.3">
      <c r="F7460" s="2">
        <v>7455</v>
      </c>
      <c r="G7460" s="12">
        <f ca="1"/>
        <v>35.478224145980654</v>
      </c>
      <c r="H7460" s="12">
        <f ca="1"/>
        <v>0.74225654264186025</v>
      </c>
      <c r="I7460" s="12">
        <v>0.74550000000000005</v>
      </c>
    </row>
    <row r="7461" spans="6:9" x14ac:dyDescent="0.3">
      <c r="F7461" s="2">
        <v>7456</v>
      </c>
      <c r="G7461" s="12">
        <f ca="1"/>
        <v>35.479250233021347</v>
      </c>
      <c r="H7461" s="12">
        <f ca="1"/>
        <v>0.74230108814386431</v>
      </c>
      <c r="I7461" s="12">
        <v>0.74560000000000004</v>
      </c>
    </row>
    <row r="7462" spans="6:9" x14ac:dyDescent="0.3">
      <c r="F7462" s="2">
        <v>7457</v>
      </c>
      <c r="G7462" s="12">
        <f ca="1"/>
        <v>35.481939078289606</v>
      </c>
      <c r="H7462" s="12">
        <f ca="1"/>
        <v>0.74241778057247998</v>
      </c>
      <c r="I7462" s="12">
        <v>0.74570000000000003</v>
      </c>
    </row>
    <row r="7463" spans="6:9" x14ac:dyDescent="0.3">
      <c r="F7463" s="2">
        <v>7458</v>
      </c>
      <c r="G7463" s="12">
        <f ca="1"/>
        <v>35.485887943778778</v>
      </c>
      <c r="H7463" s="12">
        <f ca="1"/>
        <v>0.74258905560629151</v>
      </c>
      <c r="I7463" s="12">
        <v>0.74580000000000002</v>
      </c>
    </row>
    <row r="7464" spans="6:9" x14ac:dyDescent="0.3">
      <c r="F7464" s="2">
        <v>7459</v>
      </c>
      <c r="G7464" s="12">
        <f ca="1"/>
        <v>35.489773310830941</v>
      </c>
      <c r="H7464" s="12">
        <f ca="1"/>
        <v>0.74275745968378148</v>
      </c>
      <c r="I7464" s="12">
        <v>0.74590000000000001</v>
      </c>
    </row>
    <row r="7465" spans="6:9" x14ac:dyDescent="0.3">
      <c r="F7465" s="2">
        <v>7460</v>
      </c>
      <c r="G7465" s="12">
        <f ca="1"/>
        <v>35.491123262676162</v>
      </c>
      <c r="H7465" s="12">
        <f ca="1"/>
        <v>0.74281594374753113</v>
      </c>
      <c r="I7465" s="12">
        <v>0.746</v>
      </c>
    </row>
    <row r="7466" spans="6:9" x14ac:dyDescent="0.3">
      <c r="F7466" s="2">
        <v>7461</v>
      </c>
      <c r="G7466" s="12">
        <f ca="1"/>
        <v>35.491241155138319</v>
      </c>
      <c r="H7466" s="12">
        <f ca="1"/>
        <v>0.74282105054772962</v>
      </c>
      <c r="I7466" s="12">
        <v>0.74609999999999999</v>
      </c>
    </row>
    <row r="7467" spans="6:9" x14ac:dyDescent="0.3">
      <c r="F7467" s="2">
        <v>7462</v>
      </c>
      <c r="G7467" s="12">
        <f ca="1"/>
        <v>35.492253042204709</v>
      </c>
      <c r="H7467" s="12">
        <f ca="1"/>
        <v>0.74286487852581007</v>
      </c>
      <c r="I7467" s="12">
        <v>0.74619999999999997</v>
      </c>
    </row>
    <row r="7468" spans="6:9" x14ac:dyDescent="0.3">
      <c r="F7468" s="2">
        <v>7463</v>
      </c>
      <c r="G7468" s="12">
        <f ca="1"/>
        <v>35.492392055485894</v>
      </c>
      <c r="H7468" s="12">
        <f ca="1"/>
        <v>0.74287089901018533</v>
      </c>
      <c r="I7468" s="12">
        <v>0.74629999999999996</v>
      </c>
    </row>
    <row r="7469" spans="6:9" x14ac:dyDescent="0.3">
      <c r="F7469" s="2">
        <v>7464</v>
      </c>
      <c r="G7469" s="12">
        <f ca="1"/>
        <v>35.496148698275327</v>
      </c>
      <c r="H7469" s="12">
        <f ca="1"/>
        <v>0.74303353822094775</v>
      </c>
      <c r="I7469" s="12">
        <v>0.74639999999999995</v>
      </c>
    </row>
    <row r="7470" spans="6:9" x14ac:dyDescent="0.3">
      <c r="F7470" s="2">
        <v>7465</v>
      </c>
      <c r="G7470" s="12">
        <f ca="1"/>
        <v>35.503674387814023</v>
      </c>
      <c r="H7470" s="12">
        <f ca="1"/>
        <v>0.74335902835241252</v>
      </c>
      <c r="I7470" s="12">
        <v>0.74650000000000005</v>
      </c>
    </row>
    <row r="7471" spans="6:9" x14ac:dyDescent="0.3">
      <c r="F7471" s="2">
        <v>7466</v>
      </c>
      <c r="G7471" s="12">
        <f ca="1"/>
        <v>35.504474325742351</v>
      </c>
      <c r="H7471" s="12">
        <f ca="1"/>
        <v>0.74339360059855331</v>
      </c>
      <c r="I7471" s="12">
        <v>0.74660000000000004</v>
      </c>
    </row>
    <row r="7472" spans="6:9" x14ac:dyDescent="0.3">
      <c r="F7472" s="2">
        <v>7467</v>
      </c>
      <c r="G7472" s="12">
        <f ca="1"/>
        <v>35.50565075347297</v>
      </c>
      <c r="H7472" s="12">
        <f ca="1"/>
        <v>0.74344443533162297</v>
      </c>
      <c r="I7472" s="12">
        <v>0.74670000000000003</v>
      </c>
    </row>
    <row r="7473" spans="6:9" x14ac:dyDescent="0.3">
      <c r="F7473" s="2">
        <v>7468</v>
      </c>
      <c r="G7473" s="12">
        <f ca="1"/>
        <v>35.511319248887787</v>
      </c>
      <c r="H7473" s="12">
        <f ca="1"/>
        <v>0.74368922880267074</v>
      </c>
      <c r="I7473" s="12">
        <v>0.74680000000000002</v>
      </c>
    </row>
    <row r="7474" spans="6:9" x14ac:dyDescent="0.3">
      <c r="F7474" s="2">
        <v>7469</v>
      </c>
      <c r="G7474" s="12">
        <f ca="1"/>
        <v>35.511483520696174</v>
      </c>
      <c r="H7474" s="12">
        <f ca="1"/>
        <v>0.74369631920187751</v>
      </c>
      <c r="I7474" s="12">
        <v>0.74690000000000001</v>
      </c>
    </row>
    <row r="7475" spans="6:9" x14ac:dyDescent="0.3">
      <c r="F7475" s="2">
        <v>7470</v>
      </c>
      <c r="G7475" s="12">
        <f ca="1"/>
        <v>35.512271360867885</v>
      </c>
      <c r="H7475" s="12">
        <f ca="1"/>
        <v>0.74373032156849062</v>
      </c>
      <c r="I7475" s="12">
        <v>0.747</v>
      </c>
    </row>
    <row r="7476" spans="6:9" x14ac:dyDescent="0.3">
      <c r="F7476" s="2">
        <v>7471</v>
      </c>
      <c r="G7476" s="12">
        <f ca="1"/>
        <v>35.51560126410763</v>
      </c>
      <c r="H7476" s="12">
        <f ca="1"/>
        <v>0.74387398433872887</v>
      </c>
      <c r="I7476" s="12">
        <v>0.74709999999999999</v>
      </c>
    </row>
    <row r="7477" spans="6:9" x14ac:dyDescent="0.3">
      <c r="F7477" s="2">
        <v>7472</v>
      </c>
      <c r="G7477" s="12">
        <f ca="1"/>
        <v>35.515674763290285</v>
      </c>
      <c r="H7477" s="12">
        <f ca="1"/>
        <v>0.74387715437472979</v>
      </c>
      <c r="I7477" s="12">
        <v>0.74719999999999998</v>
      </c>
    </row>
    <row r="7478" spans="6:9" x14ac:dyDescent="0.3">
      <c r="F7478" s="2">
        <v>7473</v>
      </c>
      <c r="G7478" s="12">
        <f ca="1"/>
        <v>35.516170148620709</v>
      </c>
      <c r="H7478" s="12">
        <f ca="1"/>
        <v>0.74389851937687268</v>
      </c>
      <c r="I7478" s="12">
        <v>0.74729999999999996</v>
      </c>
    </row>
    <row r="7479" spans="6:9" x14ac:dyDescent="0.3">
      <c r="F7479" s="2">
        <v>7474</v>
      </c>
      <c r="G7479" s="12">
        <f ca="1"/>
        <v>35.519882404015576</v>
      </c>
      <c r="H7479" s="12">
        <f ca="1"/>
        <v>0.74405856204067033</v>
      </c>
      <c r="I7479" s="12">
        <v>0.74739999999999995</v>
      </c>
    </row>
    <row r="7480" spans="6:9" x14ac:dyDescent="0.3">
      <c r="F7480" s="2">
        <v>7475</v>
      </c>
      <c r="G7480" s="12">
        <f ca="1"/>
        <v>35.521110477348756</v>
      </c>
      <c r="H7480" s="12">
        <f ca="1"/>
        <v>0.74411148353984102</v>
      </c>
      <c r="I7480" s="12">
        <v>0.74750000000000005</v>
      </c>
    </row>
    <row r="7481" spans="6:9" x14ac:dyDescent="0.3">
      <c r="F7481" s="2">
        <v>7476</v>
      </c>
      <c r="G7481" s="12">
        <f ca="1"/>
        <v>35.521447859618902</v>
      </c>
      <c r="H7481" s="12">
        <f ca="1"/>
        <v>0.74412602037477427</v>
      </c>
      <c r="I7481" s="12">
        <v>0.74760000000000004</v>
      </c>
    </row>
    <row r="7482" spans="6:9" x14ac:dyDescent="0.3">
      <c r="F7482" s="2">
        <v>7477</v>
      </c>
      <c r="G7482" s="12">
        <f ca="1"/>
        <v>35.524906386211015</v>
      </c>
      <c r="H7482" s="12">
        <f ca="1"/>
        <v>0.74427498826541749</v>
      </c>
      <c r="I7482" s="12">
        <v>0.74770000000000003</v>
      </c>
    </row>
    <row r="7483" spans="6:9" x14ac:dyDescent="0.3">
      <c r="F7483" s="2">
        <v>7478</v>
      </c>
      <c r="G7483" s="12">
        <f ca="1"/>
        <v>35.526388238340857</v>
      </c>
      <c r="H7483" s="12">
        <f ca="1"/>
        <v>0.74433878762303196</v>
      </c>
      <c r="I7483" s="12">
        <v>0.74780000000000002</v>
      </c>
    </row>
    <row r="7484" spans="6:9" x14ac:dyDescent="0.3">
      <c r="F7484" s="2">
        <v>7479</v>
      </c>
      <c r="G7484" s="12">
        <f ca="1"/>
        <v>35.526822159661435</v>
      </c>
      <c r="H7484" s="12">
        <f ca="1"/>
        <v>0.7443574664114716</v>
      </c>
      <c r="I7484" s="12">
        <v>0.74790000000000001</v>
      </c>
    </row>
    <row r="7485" spans="6:9" x14ac:dyDescent="0.3">
      <c r="F7485" s="2">
        <v>7480</v>
      </c>
      <c r="G7485" s="12">
        <f ca="1"/>
        <v>35.534356504253502</v>
      </c>
      <c r="H7485" s="12">
        <f ca="1"/>
        <v>0.74468156457334522</v>
      </c>
      <c r="I7485" s="12">
        <v>0.748</v>
      </c>
    </row>
    <row r="7486" spans="6:9" x14ac:dyDescent="0.3">
      <c r="F7486" s="2">
        <v>7481</v>
      </c>
      <c r="G7486" s="12">
        <f ca="1"/>
        <v>35.537873934287617</v>
      </c>
      <c r="H7486" s="12">
        <f ca="1"/>
        <v>0.74483272258321953</v>
      </c>
      <c r="I7486" s="12">
        <v>0.74809999999999999</v>
      </c>
    </row>
    <row r="7487" spans="6:9" x14ac:dyDescent="0.3">
      <c r="F7487" s="2">
        <v>7482</v>
      </c>
      <c r="G7487" s="12">
        <f ca="1"/>
        <v>35.538510581441351</v>
      </c>
      <c r="H7487" s="12">
        <f ca="1"/>
        <v>0.74486007178110536</v>
      </c>
      <c r="I7487" s="12">
        <v>0.74819999999999998</v>
      </c>
    </row>
    <row r="7488" spans="6:9" x14ac:dyDescent="0.3">
      <c r="F7488" s="2">
        <v>7483</v>
      </c>
      <c r="G7488" s="12">
        <f ca="1"/>
        <v>35.539190404584758</v>
      </c>
      <c r="H7488" s="12">
        <f ca="1"/>
        <v>0.74488927233310898</v>
      </c>
      <c r="I7488" s="12">
        <v>0.74829999999999997</v>
      </c>
    </row>
    <row r="7489" spans="6:9" x14ac:dyDescent="0.3">
      <c r="F7489" s="2">
        <v>7484</v>
      </c>
      <c r="G7489" s="12">
        <f ca="1"/>
        <v>35.539544473541248</v>
      </c>
      <c r="H7489" s="12">
        <f ca="1"/>
        <v>0.74490447931987802</v>
      </c>
      <c r="I7489" s="12">
        <v>0.74839999999999995</v>
      </c>
    </row>
    <row r="7490" spans="6:9" x14ac:dyDescent="0.3">
      <c r="F7490" s="2">
        <v>7485</v>
      </c>
      <c r="G7490" s="12">
        <f ca="1"/>
        <v>35.539618113247201</v>
      </c>
      <c r="H7490" s="12">
        <f ca="1"/>
        <v>0.74490764196817083</v>
      </c>
      <c r="I7490" s="12">
        <v>0.74850000000000005</v>
      </c>
    </row>
    <row r="7491" spans="6:9" x14ac:dyDescent="0.3">
      <c r="F7491" s="2">
        <v>7486</v>
      </c>
      <c r="G7491" s="12">
        <f ca="1"/>
        <v>35.544101402262683</v>
      </c>
      <c r="H7491" s="12">
        <f ca="1"/>
        <v>0.74510011069642912</v>
      </c>
      <c r="I7491" s="12">
        <v>0.74860000000000004</v>
      </c>
    </row>
    <row r="7492" spans="6:9" x14ac:dyDescent="0.3">
      <c r="F7492" s="2">
        <v>7487</v>
      </c>
      <c r="G7492" s="12">
        <f ca="1"/>
        <v>35.544512260945254</v>
      </c>
      <c r="H7492" s="12">
        <f ca="1"/>
        <v>0.74511774131236697</v>
      </c>
      <c r="I7492" s="12">
        <v>0.74870000000000003</v>
      </c>
    </row>
    <row r="7493" spans="6:9" x14ac:dyDescent="0.3">
      <c r="F7493" s="2">
        <v>7488</v>
      </c>
      <c r="G7493" s="12">
        <f ca="1"/>
        <v>35.54611314837107</v>
      </c>
      <c r="H7493" s="12">
        <f ca="1"/>
        <v>0.74518642575193617</v>
      </c>
      <c r="I7493" s="12">
        <v>0.74880000000000002</v>
      </c>
    </row>
    <row r="7494" spans="6:9" x14ac:dyDescent="0.3">
      <c r="F7494" s="2">
        <v>7489</v>
      </c>
      <c r="G7494" s="12">
        <f ca="1"/>
        <v>35.550845545087228</v>
      </c>
      <c r="H7494" s="12">
        <f ca="1"/>
        <v>0.74538935043596644</v>
      </c>
      <c r="I7494" s="12">
        <v>0.74890000000000001</v>
      </c>
    </row>
    <row r="7495" spans="6:9" x14ac:dyDescent="0.3">
      <c r="F7495" s="2">
        <v>7490</v>
      </c>
      <c r="G7495" s="12">
        <f ca="1"/>
        <v>35.553888700693648</v>
      </c>
      <c r="H7495" s="12">
        <f ca="1"/>
        <v>0.74551975070608856</v>
      </c>
      <c r="I7495" s="12">
        <v>0.749</v>
      </c>
    </row>
    <row r="7496" spans="6:9" x14ac:dyDescent="0.3">
      <c r="F7496" s="2">
        <v>7491</v>
      </c>
      <c r="G7496" s="12">
        <f ca="1"/>
        <v>35.563100480918635</v>
      </c>
      <c r="H7496" s="12">
        <f ca="1"/>
        <v>0.74591405000478139</v>
      </c>
      <c r="I7496" s="12">
        <v>0.74909999999999999</v>
      </c>
    </row>
    <row r="7497" spans="6:9" x14ac:dyDescent="0.3">
      <c r="F7497" s="2">
        <v>7492</v>
      </c>
      <c r="G7497" s="12">
        <f ca="1"/>
        <v>35.564189719281003</v>
      </c>
      <c r="H7497" s="12">
        <f ca="1"/>
        <v>0.7459606309806347</v>
      </c>
      <c r="I7497" s="12">
        <v>0.74919999999999998</v>
      </c>
    </row>
    <row r="7498" spans="6:9" x14ac:dyDescent="0.3">
      <c r="F7498" s="2">
        <v>7493</v>
      </c>
      <c r="G7498" s="12">
        <f ca="1"/>
        <v>35.570828936272136</v>
      </c>
      <c r="H7498" s="12">
        <f ca="1"/>
        <v>0.74624436071149858</v>
      </c>
      <c r="I7498" s="12">
        <v>0.74929999999999997</v>
      </c>
    </row>
    <row r="7499" spans="6:9" x14ac:dyDescent="0.3">
      <c r="F7499" s="2">
        <v>7494</v>
      </c>
      <c r="G7499" s="12">
        <f ca="1"/>
        <v>35.573923077055795</v>
      </c>
      <c r="H7499" s="12">
        <f ca="1"/>
        <v>0.7463764760002064</v>
      </c>
      <c r="I7499" s="12">
        <v>0.74939999999999996</v>
      </c>
    </row>
    <row r="7500" spans="6:9" x14ac:dyDescent="0.3">
      <c r="F7500" s="2">
        <v>7495</v>
      </c>
      <c r="G7500" s="12">
        <f ca="1"/>
        <v>35.576713685258127</v>
      </c>
      <c r="H7500" s="12">
        <f ca="1"/>
        <v>0.74649556870365397</v>
      </c>
      <c r="I7500" s="12">
        <v>0.74950000000000006</v>
      </c>
    </row>
    <row r="7501" spans="6:9" x14ac:dyDescent="0.3">
      <c r="F7501" s="2">
        <v>7496</v>
      </c>
      <c r="G7501" s="12">
        <f ca="1"/>
        <v>35.577119941288771</v>
      </c>
      <c r="H7501" s="12">
        <f ca="1"/>
        <v>0.74651290127249248</v>
      </c>
      <c r="I7501" s="12">
        <v>0.74960000000000004</v>
      </c>
    </row>
    <row r="7502" spans="6:9" x14ac:dyDescent="0.3">
      <c r="F7502" s="2">
        <v>7497</v>
      </c>
      <c r="G7502" s="12">
        <f ca="1"/>
        <v>35.582688094770646</v>
      </c>
      <c r="H7502" s="12">
        <f ca="1"/>
        <v>0.74675033593836171</v>
      </c>
      <c r="I7502" s="12">
        <v>0.74970000000000003</v>
      </c>
    </row>
    <row r="7503" spans="6:9" x14ac:dyDescent="0.3">
      <c r="F7503" s="2">
        <v>7498</v>
      </c>
      <c r="G7503" s="12">
        <f ca="1"/>
        <v>35.582767585999768</v>
      </c>
      <c r="H7503" s="12">
        <f ca="1"/>
        <v>0.74675372386894123</v>
      </c>
      <c r="I7503" s="12">
        <v>0.74980000000000002</v>
      </c>
    </row>
    <row r="7504" spans="6:9" x14ac:dyDescent="0.3">
      <c r="F7504" s="2">
        <v>7499</v>
      </c>
      <c r="G7504" s="12">
        <f ca="1"/>
        <v>35.59387600397671</v>
      </c>
      <c r="H7504" s="12">
        <f ca="1"/>
        <v>0.74722669693709454</v>
      </c>
      <c r="I7504" s="12">
        <v>0.74990000000000001</v>
      </c>
    </row>
    <row r="7505" spans="6:9" x14ac:dyDescent="0.3">
      <c r="F7505" s="2">
        <v>7500</v>
      </c>
      <c r="G7505" s="12">
        <f ca="1"/>
        <v>35.599593697970292</v>
      </c>
      <c r="H7505" s="12">
        <f ca="1"/>
        <v>0.74746978102005657</v>
      </c>
      <c r="I7505" s="12">
        <v>0.75</v>
      </c>
    </row>
    <row r="7506" spans="6:9" x14ac:dyDescent="0.3">
      <c r="F7506" s="2">
        <v>7501</v>
      </c>
      <c r="G7506" s="12">
        <f ca="1"/>
        <v>35.60002349845869</v>
      </c>
      <c r="H7506" s="12">
        <f ca="1"/>
        <v>0.7474880437426813</v>
      </c>
      <c r="I7506" s="12">
        <v>0.75009999999999999</v>
      </c>
    </row>
    <row r="7507" spans="6:9" x14ac:dyDescent="0.3">
      <c r="F7507" s="2">
        <v>7502</v>
      </c>
      <c r="G7507" s="12">
        <f ca="1"/>
        <v>35.600674492545465</v>
      </c>
      <c r="H7507" s="12">
        <f ca="1"/>
        <v>0.74751570258490951</v>
      </c>
      <c r="I7507" s="12">
        <v>0.75019999999999998</v>
      </c>
    </row>
    <row r="7508" spans="6:9" x14ac:dyDescent="0.3">
      <c r="F7508" s="2">
        <v>7503</v>
      </c>
      <c r="G7508" s="12">
        <f ca="1"/>
        <v>35.603479143410141</v>
      </c>
      <c r="H7508" s="12">
        <f ca="1"/>
        <v>0.74763482748308652</v>
      </c>
      <c r="I7508" s="12">
        <v>0.75029999999999997</v>
      </c>
    </row>
    <row r="7509" spans="6:9" x14ac:dyDescent="0.3">
      <c r="F7509" s="2">
        <v>7504</v>
      </c>
      <c r="G7509" s="12">
        <f ca="1"/>
        <v>35.603756134694962</v>
      </c>
      <c r="H7509" s="12">
        <f ca="1"/>
        <v>0.7476465892083447</v>
      </c>
      <c r="I7509" s="12">
        <v>0.75039999999999996</v>
      </c>
    </row>
    <row r="7510" spans="6:9" x14ac:dyDescent="0.3">
      <c r="F7510" s="2">
        <v>7505</v>
      </c>
      <c r="G7510" s="12">
        <f ca="1"/>
        <v>35.60483908943197</v>
      </c>
      <c r="H7510" s="12">
        <f ca="1"/>
        <v>0.74769256855545441</v>
      </c>
      <c r="I7510" s="12">
        <v>0.75049999999999994</v>
      </c>
    </row>
    <row r="7511" spans="6:9" x14ac:dyDescent="0.3">
      <c r="F7511" s="2">
        <v>7506</v>
      </c>
      <c r="G7511" s="12">
        <f ca="1"/>
        <v>35.605327822528594</v>
      </c>
      <c r="H7511" s="12">
        <f ca="1"/>
        <v>0.74771331595394819</v>
      </c>
      <c r="I7511" s="12">
        <v>0.75060000000000004</v>
      </c>
    </row>
    <row r="7512" spans="6:9" x14ac:dyDescent="0.3">
      <c r="F7512" s="2">
        <v>7507</v>
      </c>
      <c r="G7512" s="12">
        <f ca="1"/>
        <v>35.605915131882952</v>
      </c>
      <c r="H7512" s="12">
        <f ca="1"/>
        <v>0.74773824566985303</v>
      </c>
      <c r="I7512" s="12">
        <v>0.75070000000000003</v>
      </c>
    </row>
    <row r="7513" spans="6:9" x14ac:dyDescent="0.3">
      <c r="F7513" s="2">
        <v>7508</v>
      </c>
      <c r="G7513" s="12">
        <f ca="1"/>
        <v>35.607215317667752</v>
      </c>
      <c r="H7513" s="12">
        <f ca="1"/>
        <v>0.74779342584201924</v>
      </c>
      <c r="I7513" s="12">
        <v>0.75080000000000002</v>
      </c>
    </row>
    <row r="7514" spans="6:9" x14ac:dyDescent="0.3">
      <c r="F7514" s="2">
        <v>7509</v>
      </c>
      <c r="G7514" s="12">
        <f ca="1"/>
        <v>35.607445759921404</v>
      </c>
      <c r="H7514" s="12">
        <f ca="1"/>
        <v>0.74780320453328275</v>
      </c>
      <c r="I7514" s="12">
        <v>0.75090000000000001</v>
      </c>
    </row>
    <row r="7515" spans="6:9" x14ac:dyDescent="0.3">
      <c r="F7515" s="2">
        <v>7510</v>
      </c>
      <c r="G7515" s="12">
        <f ca="1"/>
        <v>35.608346050068405</v>
      </c>
      <c r="H7515" s="12">
        <f ca="1"/>
        <v>0.74784140401937371</v>
      </c>
      <c r="I7515" s="12">
        <v>0.751</v>
      </c>
    </row>
    <row r="7516" spans="6:9" x14ac:dyDescent="0.3">
      <c r="F7516" s="2">
        <v>7511</v>
      </c>
      <c r="G7516" s="12">
        <f ca="1"/>
        <v>35.613990941858432</v>
      </c>
      <c r="H7516" s="12">
        <f ca="1"/>
        <v>0.74808077873940482</v>
      </c>
      <c r="I7516" s="12">
        <v>0.75109999999999999</v>
      </c>
    </row>
    <row r="7517" spans="6:9" x14ac:dyDescent="0.3">
      <c r="F7517" s="2">
        <v>7512</v>
      </c>
      <c r="G7517" s="12">
        <f ca="1"/>
        <v>35.616796288445578</v>
      </c>
      <c r="H7517" s="12">
        <f ca="1"/>
        <v>0.74819965176381742</v>
      </c>
      <c r="I7517" s="12">
        <v>0.75119999999999998</v>
      </c>
    </row>
    <row r="7518" spans="6:9" x14ac:dyDescent="0.3">
      <c r="F7518" s="2">
        <v>7513</v>
      </c>
      <c r="G7518" s="12">
        <f ca="1"/>
        <v>35.616936852493325</v>
      </c>
      <c r="H7518" s="12">
        <f ca="1"/>
        <v>0.74820560643014034</v>
      </c>
      <c r="I7518" s="12">
        <v>0.75129999999999997</v>
      </c>
    </row>
    <row r="7519" spans="6:9" x14ac:dyDescent="0.3">
      <c r="F7519" s="2">
        <v>7514</v>
      </c>
      <c r="G7519" s="12">
        <f ca="1"/>
        <v>35.618545387728936</v>
      </c>
      <c r="H7519" s="12">
        <f ca="1"/>
        <v>0.74827373767113914</v>
      </c>
      <c r="I7519" s="12">
        <v>0.75139999999999996</v>
      </c>
    </row>
    <row r="7520" spans="6:9" x14ac:dyDescent="0.3">
      <c r="F7520" s="2">
        <v>7515</v>
      </c>
      <c r="G7520" s="12">
        <f ca="1"/>
        <v>35.619859471072374</v>
      </c>
      <c r="H7520" s="12">
        <f ca="1"/>
        <v>0.74832938264131599</v>
      </c>
      <c r="I7520" s="12">
        <v>0.75149999999999995</v>
      </c>
    </row>
    <row r="7521" spans="6:9" x14ac:dyDescent="0.3">
      <c r="F7521" s="2">
        <v>7516</v>
      </c>
      <c r="G7521" s="12">
        <f ca="1"/>
        <v>35.623315564258164</v>
      </c>
      <c r="H7521" s="12">
        <f ca="1"/>
        <v>0.74847566921643516</v>
      </c>
      <c r="I7521" s="12">
        <v>0.75160000000000005</v>
      </c>
    </row>
    <row r="7522" spans="6:9" x14ac:dyDescent="0.3">
      <c r="F7522" s="2">
        <v>7517</v>
      </c>
      <c r="G7522" s="12">
        <f ca="1"/>
        <v>35.624201075313294</v>
      </c>
      <c r="H7522" s="12">
        <f ca="1"/>
        <v>0.74851313592577207</v>
      </c>
      <c r="I7522" s="12">
        <v>0.75170000000000003</v>
      </c>
    </row>
    <row r="7523" spans="6:9" x14ac:dyDescent="0.3">
      <c r="F7523" s="2">
        <v>7518</v>
      </c>
      <c r="G7523" s="12">
        <f ca="1"/>
        <v>35.633114082403388</v>
      </c>
      <c r="H7523" s="12">
        <f ca="1"/>
        <v>0.74888992464058879</v>
      </c>
      <c r="I7523" s="12">
        <v>0.75180000000000002</v>
      </c>
    </row>
    <row r="7524" spans="6:9" x14ac:dyDescent="0.3">
      <c r="F7524" s="2">
        <v>7519</v>
      </c>
      <c r="G7524" s="12">
        <f ca="1"/>
        <v>35.63407539353733</v>
      </c>
      <c r="H7524" s="12">
        <f ca="1"/>
        <v>0.74893052750129108</v>
      </c>
      <c r="I7524" s="12">
        <v>0.75190000000000001</v>
      </c>
    </row>
    <row r="7525" spans="6:9" x14ac:dyDescent="0.3">
      <c r="F7525" s="2">
        <v>7520</v>
      </c>
      <c r="G7525" s="12">
        <f ca="1"/>
        <v>35.636977637546067</v>
      </c>
      <c r="H7525" s="12">
        <f ca="1"/>
        <v>0.7490530674026914</v>
      </c>
      <c r="I7525" s="12">
        <v>0.752</v>
      </c>
    </row>
    <row r="7526" spans="6:9" x14ac:dyDescent="0.3">
      <c r="F7526" s="2">
        <v>7521</v>
      </c>
      <c r="G7526" s="12">
        <f ca="1"/>
        <v>35.638965878778421</v>
      </c>
      <c r="H7526" s="12">
        <f ca="1"/>
        <v>0.74913697938596435</v>
      </c>
      <c r="I7526" s="12">
        <v>0.75209999999999999</v>
      </c>
    </row>
    <row r="7527" spans="6:9" x14ac:dyDescent="0.3">
      <c r="F7527" s="2">
        <v>7522</v>
      </c>
      <c r="G7527" s="12">
        <f ca="1"/>
        <v>35.641457089261124</v>
      </c>
      <c r="H7527" s="12">
        <f ca="1"/>
        <v>0.74924207691182665</v>
      </c>
      <c r="I7527" s="12">
        <v>0.75219999999999998</v>
      </c>
    </row>
    <row r="7528" spans="6:9" x14ac:dyDescent="0.3">
      <c r="F7528" s="2">
        <v>7523</v>
      </c>
      <c r="G7528" s="12">
        <f ca="1"/>
        <v>35.645721357433267</v>
      </c>
      <c r="H7528" s="12">
        <f ca="1"/>
        <v>0.7494218670660705</v>
      </c>
      <c r="I7528" s="12">
        <v>0.75229999999999997</v>
      </c>
    </row>
    <row r="7529" spans="6:9" x14ac:dyDescent="0.3">
      <c r="F7529" s="2">
        <v>7524</v>
      </c>
      <c r="G7529" s="12">
        <f ca="1"/>
        <v>35.648498463753207</v>
      </c>
      <c r="H7529" s="12">
        <f ca="1"/>
        <v>0.74953888223524823</v>
      </c>
      <c r="I7529" s="12">
        <v>0.75239999999999996</v>
      </c>
    </row>
    <row r="7530" spans="6:9" x14ac:dyDescent="0.3">
      <c r="F7530" s="2">
        <v>7525</v>
      </c>
      <c r="G7530" s="12">
        <f ca="1"/>
        <v>35.648944436257736</v>
      </c>
      <c r="H7530" s="12">
        <f ca="1"/>
        <v>0.74955766819336211</v>
      </c>
      <c r="I7530" s="12">
        <v>0.75249999999999995</v>
      </c>
    </row>
    <row r="7531" spans="6:9" x14ac:dyDescent="0.3">
      <c r="F7531" s="2">
        <v>7526</v>
      </c>
      <c r="G7531" s="12">
        <f ca="1"/>
        <v>35.650548460752645</v>
      </c>
      <c r="H7531" s="12">
        <f ca="1"/>
        <v>0.74962522313835911</v>
      </c>
      <c r="I7531" s="12">
        <v>0.75260000000000005</v>
      </c>
    </row>
    <row r="7532" spans="6:9" x14ac:dyDescent="0.3">
      <c r="F7532" s="2">
        <v>7527</v>
      </c>
      <c r="G7532" s="12">
        <f ca="1"/>
        <v>35.651918841766189</v>
      </c>
      <c r="H7532" s="12">
        <f ca="1"/>
        <v>0.74968292272247761</v>
      </c>
      <c r="I7532" s="12">
        <v>0.75270000000000004</v>
      </c>
    </row>
    <row r="7533" spans="6:9" x14ac:dyDescent="0.3">
      <c r="F7533" s="2">
        <v>7528</v>
      </c>
      <c r="G7533" s="12">
        <f ca="1"/>
        <v>35.652900338191358</v>
      </c>
      <c r="H7533" s="12">
        <f ca="1"/>
        <v>0.74972423977168112</v>
      </c>
      <c r="I7533" s="12">
        <v>0.75280000000000002</v>
      </c>
    </row>
    <row r="7534" spans="6:9" x14ac:dyDescent="0.3">
      <c r="F7534" s="2">
        <v>7529</v>
      </c>
      <c r="G7534" s="12">
        <f ca="1"/>
        <v>35.655598073366093</v>
      </c>
      <c r="H7534" s="12">
        <f ca="1"/>
        <v>0.74983776643731814</v>
      </c>
      <c r="I7534" s="12">
        <v>0.75290000000000001</v>
      </c>
    </row>
    <row r="7535" spans="6:9" x14ac:dyDescent="0.3">
      <c r="F7535" s="2">
        <v>7530</v>
      </c>
      <c r="G7535" s="12">
        <f ca="1"/>
        <v>35.656440952776229</v>
      </c>
      <c r="H7535" s="12">
        <f ca="1"/>
        <v>0.74987322550756075</v>
      </c>
      <c r="I7535" s="12">
        <v>0.753</v>
      </c>
    </row>
    <row r="7536" spans="6:9" x14ac:dyDescent="0.3">
      <c r="F7536" s="2">
        <v>7531</v>
      </c>
      <c r="G7536" s="12">
        <f ca="1"/>
        <v>35.658541878459417</v>
      </c>
      <c r="H7536" s="12">
        <f ca="1"/>
        <v>0.74996158616889352</v>
      </c>
      <c r="I7536" s="12">
        <v>0.75309999999999999</v>
      </c>
    </row>
    <row r="7537" spans="6:9" x14ac:dyDescent="0.3">
      <c r="F7537" s="2">
        <v>7532</v>
      </c>
      <c r="G7537" s="12">
        <f ca="1"/>
        <v>35.65887379855711</v>
      </c>
      <c r="H7537" s="12">
        <f ca="1"/>
        <v>0.74997554303468061</v>
      </c>
      <c r="I7537" s="12">
        <v>0.75319999999999998</v>
      </c>
    </row>
    <row r="7538" spans="6:9" x14ac:dyDescent="0.3">
      <c r="F7538" s="2">
        <v>7533</v>
      </c>
      <c r="G7538" s="12">
        <f ca="1"/>
        <v>35.660121139177278</v>
      </c>
      <c r="H7538" s="12">
        <f ca="1"/>
        <v>0.75002798493912637</v>
      </c>
      <c r="I7538" s="12">
        <v>0.75329999999999997</v>
      </c>
    </row>
    <row r="7539" spans="6:9" x14ac:dyDescent="0.3">
      <c r="F7539" s="2">
        <v>7534</v>
      </c>
      <c r="G7539" s="12">
        <f ca="1"/>
        <v>35.660143463846502</v>
      </c>
      <c r="H7539" s="12">
        <f ca="1"/>
        <v>0.75002892342860439</v>
      </c>
      <c r="I7539" s="12">
        <v>0.75339999999999996</v>
      </c>
    </row>
    <row r="7540" spans="6:9" x14ac:dyDescent="0.3">
      <c r="F7540" s="2">
        <v>7535</v>
      </c>
      <c r="G7540" s="12">
        <f ca="1"/>
        <v>35.661620944970387</v>
      </c>
      <c r="H7540" s="12">
        <f ca="1"/>
        <v>0.75009102583351983</v>
      </c>
      <c r="I7540" s="12">
        <v>0.75349999999999995</v>
      </c>
    </row>
    <row r="7541" spans="6:9" x14ac:dyDescent="0.3">
      <c r="F7541" s="2">
        <v>7536</v>
      </c>
      <c r="G7541" s="12">
        <f ca="1"/>
        <v>35.668291396193695</v>
      </c>
      <c r="H7541" s="12">
        <f ca="1"/>
        <v>0.75037119939505481</v>
      </c>
      <c r="I7541" s="12">
        <v>0.75360000000000005</v>
      </c>
    </row>
    <row r="7542" spans="6:9" x14ac:dyDescent="0.3">
      <c r="F7542" s="2">
        <v>7537</v>
      </c>
      <c r="G7542" s="12">
        <f ca="1"/>
        <v>35.672771274029486</v>
      </c>
      <c r="H7542" s="12">
        <f ca="1"/>
        <v>0.75055917763497881</v>
      </c>
      <c r="I7542" s="12">
        <v>0.75370000000000004</v>
      </c>
    </row>
    <row r="7543" spans="6:9" x14ac:dyDescent="0.3">
      <c r="F7543" s="2">
        <v>7538</v>
      </c>
      <c r="G7543" s="12">
        <f ca="1"/>
        <v>35.673080693378836</v>
      </c>
      <c r="H7543" s="12">
        <f ca="1"/>
        <v>0.75057215552033685</v>
      </c>
      <c r="I7543" s="12">
        <v>0.75380000000000003</v>
      </c>
    </row>
    <row r="7544" spans="6:9" x14ac:dyDescent="0.3">
      <c r="F7544" s="2">
        <v>7539</v>
      </c>
      <c r="G7544" s="12">
        <f ca="1"/>
        <v>35.675184080940483</v>
      </c>
      <c r="H7544" s="12">
        <f ca="1"/>
        <v>0.75066035836604805</v>
      </c>
      <c r="I7544" s="12">
        <v>0.75390000000000001</v>
      </c>
    </row>
    <row r="7545" spans="6:9" x14ac:dyDescent="0.3">
      <c r="F7545" s="2">
        <v>7540</v>
      </c>
      <c r="G7545" s="12">
        <f ca="1"/>
        <v>35.676277471115768</v>
      </c>
      <c r="H7545" s="12">
        <f ca="1"/>
        <v>0.750706195242268</v>
      </c>
      <c r="I7545" s="12">
        <v>0.754</v>
      </c>
    </row>
    <row r="7546" spans="6:9" x14ac:dyDescent="0.3">
      <c r="F7546" s="2">
        <v>7541</v>
      </c>
      <c r="G7546" s="12">
        <f ca="1"/>
        <v>35.682337611668373</v>
      </c>
      <c r="H7546" s="12">
        <f ca="1"/>
        <v>0.75096008565399253</v>
      </c>
      <c r="I7546" s="12">
        <v>0.75409999999999999</v>
      </c>
    </row>
    <row r="7547" spans="6:9" x14ac:dyDescent="0.3">
      <c r="F7547" s="2">
        <v>7542</v>
      </c>
      <c r="G7547" s="12">
        <f ca="1"/>
        <v>35.683785016414831</v>
      </c>
      <c r="H7547" s="12">
        <f ca="1"/>
        <v>0.75102068439795444</v>
      </c>
      <c r="I7547" s="12">
        <v>0.75419999999999998</v>
      </c>
    </row>
    <row r="7548" spans="6:9" x14ac:dyDescent="0.3">
      <c r="F7548" s="2">
        <v>7543</v>
      </c>
      <c r="G7548" s="12">
        <f ca="1"/>
        <v>35.686398666360972</v>
      </c>
      <c r="H7548" s="12">
        <f ca="1"/>
        <v>0.75113007101660689</v>
      </c>
      <c r="I7548" s="12">
        <v>0.75429999999999997</v>
      </c>
    </row>
    <row r="7549" spans="6:9" x14ac:dyDescent="0.3">
      <c r="F7549" s="2">
        <v>7544</v>
      </c>
      <c r="G7549" s="12">
        <f ca="1"/>
        <v>35.689834847453596</v>
      </c>
      <c r="H7549" s="12">
        <f ca="1"/>
        <v>0.75127380489334639</v>
      </c>
      <c r="I7549" s="12">
        <v>0.75439999999999996</v>
      </c>
    </row>
    <row r="7550" spans="6:9" x14ac:dyDescent="0.3">
      <c r="F7550" s="2">
        <v>7545</v>
      </c>
      <c r="G7550" s="12">
        <f ca="1"/>
        <v>35.699948582019978</v>
      </c>
      <c r="H7550" s="12">
        <f ca="1"/>
        <v>0.75169634822295273</v>
      </c>
      <c r="I7550" s="12">
        <v>0.75449999999999995</v>
      </c>
    </row>
    <row r="7551" spans="6:9" x14ac:dyDescent="0.3">
      <c r="F7551" s="2">
        <v>7546</v>
      </c>
      <c r="G7551" s="12">
        <f ca="1"/>
        <v>35.709913897006111</v>
      </c>
      <c r="H7551" s="12">
        <f ca="1"/>
        <v>0.75211194762897648</v>
      </c>
      <c r="I7551" s="12">
        <v>0.75460000000000005</v>
      </c>
    </row>
    <row r="7552" spans="6:9" x14ac:dyDescent="0.3">
      <c r="F7552" s="2">
        <v>7547</v>
      </c>
      <c r="G7552" s="12">
        <f ca="1"/>
        <v>35.712978803765196</v>
      </c>
      <c r="H7552" s="12">
        <f ca="1"/>
        <v>0.75223962018702728</v>
      </c>
      <c r="I7552" s="12">
        <v>0.75470000000000004</v>
      </c>
    </row>
    <row r="7553" spans="6:9" x14ac:dyDescent="0.3">
      <c r="F7553" s="2">
        <v>7548</v>
      </c>
      <c r="G7553" s="12">
        <f ca="1"/>
        <v>35.715039564673539</v>
      </c>
      <c r="H7553" s="12">
        <f ca="1"/>
        <v>0.75232542463437613</v>
      </c>
      <c r="I7553" s="12">
        <v>0.75480000000000003</v>
      </c>
    </row>
    <row r="7554" spans="6:9" x14ac:dyDescent="0.3">
      <c r="F7554" s="2">
        <v>7549</v>
      </c>
      <c r="G7554" s="12">
        <f ca="1"/>
        <v>35.716014030390212</v>
      </c>
      <c r="H7554" s="12">
        <f ca="1"/>
        <v>0.75236598776272712</v>
      </c>
      <c r="I7554" s="12">
        <v>0.75490000000000002</v>
      </c>
    </row>
    <row r="7555" spans="6:9" x14ac:dyDescent="0.3">
      <c r="F7555" s="2">
        <v>7550</v>
      </c>
      <c r="G7555" s="12">
        <f ca="1"/>
        <v>35.71683687035403</v>
      </c>
      <c r="H7555" s="12">
        <f ca="1"/>
        <v>0.75240023383630361</v>
      </c>
      <c r="I7555" s="12">
        <v>0.755</v>
      </c>
    </row>
    <row r="7556" spans="6:9" x14ac:dyDescent="0.3">
      <c r="F7556" s="2">
        <v>7551</v>
      </c>
      <c r="G7556" s="12">
        <f ca="1"/>
        <v>35.717091876504568</v>
      </c>
      <c r="H7556" s="12">
        <f ca="1"/>
        <v>0.75241084601130981</v>
      </c>
      <c r="I7556" s="12">
        <v>0.75509999999999999</v>
      </c>
    </row>
    <row r="7557" spans="6:9" x14ac:dyDescent="0.3">
      <c r="F7557" s="2">
        <v>7552</v>
      </c>
      <c r="G7557" s="12">
        <f ca="1"/>
        <v>35.717298379371819</v>
      </c>
      <c r="H7557" s="12">
        <f ca="1"/>
        <v>0.7524194393513205</v>
      </c>
      <c r="I7557" s="12">
        <v>0.75519999999999998</v>
      </c>
    </row>
    <row r="7558" spans="6:9" x14ac:dyDescent="0.3">
      <c r="F7558" s="2">
        <v>7553</v>
      </c>
      <c r="G7558" s="12">
        <f ca="1"/>
        <v>35.718941144469738</v>
      </c>
      <c r="H7558" s="12">
        <f ca="1"/>
        <v>0.75248778956855433</v>
      </c>
      <c r="I7558" s="12">
        <v>0.75529999999999997</v>
      </c>
    </row>
    <row r="7559" spans="6:9" x14ac:dyDescent="0.3">
      <c r="F7559" s="2">
        <v>7554</v>
      </c>
      <c r="G7559" s="12">
        <f ca="1"/>
        <v>35.725245346322438</v>
      </c>
      <c r="H7559" s="12">
        <f ca="1"/>
        <v>0.75274990185179291</v>
      </c>
      <c r="I7559" s="12">
        <v>0.75539999999999996</v>
      </c>
    </row>
    <row r="7560" spans="6:9" x14ac:dyDescent="0.3">
      <c r="F7560" s="2">
        <v>7555</v>
      </c>
      <c r="G7560" s="12">
        <f ca="1"/>
        <v>35.726157885657038</v>
      </c>
      <c r="H7560" s="12">
        <f ca="1"/>
        <v>0.75278781849255338</v>
      </c>
      <c r="I7560" s="12">
        <v>0.75549999999999995</v>
      </c>
    </row>
    <row r="7561" spans="6:9" x14ac:dyDescent="0.3">
      <c r="F7561" s="2">
        <v>7556</v>
      </c>
      <c r="G7561" s="12">
        <f ca="1"/>
        <v>35.729487865942659</v>
      </c>
      <c r="H7561" s="12">
        <f ca="1"/>
        <v>0.75292612923457969</v>
      </c>
      <c r="I7561" s="12">
        <v>0.75560000000000005</v>
      </c>
    </row>
    <row r="7562" spans="6:9" x14ac:dyDescent="0.3">
      <c r="F7562" s="2">
        <v>7557</v>
      </c>
      <c r="G7562" s="12">
        <f ca="1"/>
        <v>35.729672607455861</v>
      </c>
      <c r="H7562" s="12">
        <f ca="1"/>
        <v>0.75293380007334831</v>
      </c>
      <c r="I7562" s="12">
        <v>0.75570000000000004</v>
      </c>
    </row>
    <row r="7563" spans="6:9" x14ac:dyDescent="0.3">
      <c r="F7563" s="2">
        <v>7558</v>
      </c>
      <c r="G7563" s="12">
        <f ca="1"/>
        <v>35.730094397188736</v>
      </c>
      <c r="H7563" s="12">
        <f ca="1"/>
        <v>0.75295131268479021</v>
      </c>
      <c r="I7563" s="12">
        <v>0.75580000000000003</v>
      </c>
    </row>
    <row r="7564" spans="6:9" x14ac:dyDescent="0.3">
      <c r="F7564" s="2">
        <v>7559</v>
      </c>
      <c r="G7564" s="12">
        <f ca="1"/>
        <v>35.734545263635518</v>
      </c>
      <c r="H7564" s="12">
        <f ca="1"/>
        <v>0.75313603147929054</v>
      </c>
      <c r="I7564" s="12">
        <v>0.75590000000000002</v>
      </c>
    </row>
    <row r="7565" spans="6:9" x14ac:dyDescent="0.3">
      <c r="F7565" s="2">
        <v>7560</v>
      </c>
      <c r="G7565" s="12">
        <f ca="1"/>
        <v>35.735501895801654</v>
      </c>
      <c r="H7565" s="12">
        <f ca="1"/>
        <v>0.7531757142883333</v>
      </c>
      <c r="I7565" s="12">
        <v>0.75600000000000001</v>
      </c>
    </row>
    <row r="7566" spans="6:9" x14ac:dyDescent="0.3">
      <c r="F7566" s="2">
        <v>7561</v>
      </c>
      <c r="G7566" s="12">
        <f ca="1"/>
        <v>35.735640471066944</v>
      </c>
      <c r="H7566" s="12">
        <f ca="1"/>
        <v>0.75318146207707137</v>
      </c>
      <c r="I7566" s="12">
        <v>0.75609999999999999</v>
      </c>
    </row>
    <row r="7567" spans="6:9" x14ac:dyDescent="0.3">
      <c r="F7567" s="2">
        <v>7562</v>
      </c>
      <c r="G7567" s="12">
        <f ca="1"/>
        <v>35.736295144440192</v>
      </c>
      <c r="H7567" s="12">
        <f ca="1"/>
        <v>0.75320861453086829</v>
      </c>
      <c r="I7567" s="12">
        <v>0.75619999999999998</v>
      </c>
    </row>
    <row r="7568" spans="6:9" x14ac:dyDescent="0.3">
      <c r="F7568" s="2">
        <v>7563</v>
      </c>
      <c r="G7568" s="12">
        <f ca="1"/>
        <v>35.738063333236454</v>
      </c>
      <c r="H7568" s="12">
        <f ca="1"/>
        <v>0.75328193400705323</v>
      </c>
      <c r="I7568" s="12">
        <v>0.75629999999999997</v>
      </c>
    </row>
    <row r="7569" spans="6:9" x14ac:dyDescent="0.3">
      <c r="F7569" s="2">
        <v>7564</v>
      </c>
      <c r="G7569" s="12">
        <f ca="1"/>
        <v>35.742942903564746</v>
      </c>
      <c r="H7569" s="12">
        <f ca="1"/>
        <v>0.75348414987965484</v>
      </c>
      <c r="I7569" s="12">
        <v>0.75639999999999996</v>
      </c>
    </row>
    <row r="7570" spans="6:9" x14ac:dyDescent="0.3">
      <c r="F7570" s="2">
        <v>7565</v>
      </c>
      <c r="G7570" s="12">
        <f ca="1"/>
        <v>35.74304705762043</v>
      </c>
      <c r="H7570" s="12">
        <f ca="1"/>
        <v>0.75348846424680671</v>
      </c>
      <c r="I7570" s="12">
        <v>0.75649999999999995</v>
      </c>
    </row>
    <row r="7571" spans="6:9" x14ac:dyDescent="0.3">
      <c r="F7571" s="2">
        <v>7566</v>
      </c>
      <c r="G7571" s="12">
        <f ca="1"/>
        <v>35.743952518935494</v>
      </c>
      <c r="H7571" s="12">
        <f ca="1"/>
        <v>0.75352596774422265</v>
      </c>
      <c r="I7571" s="12">
        <v>0.75660000000000005</v>
      </c>
    </row>
    <row r="7572" spans="6:9" x14ac:dyDescent="0.3">
      <c r="F7572" s="2">
        <v>7567</v>
      </c>
      <c r="G7572" s="12">
        <f ca="1"/>
        <v>35.754076452505736</v>
      </c>
      <c r="H7572" s="12">
        <f ca="1"/>
        <v>0.75394488151156835</v>
      </c>
      <c r="I7572" s="12">
        <v>0.75670000000000004</v>
      </c>
    </row>
    <row r="7573" spans="6:9" x14ac:dyDescent="0.3">
      <c r="F7573" s="2">
        <v>7568</v>
      </c>
      <c r="G7573" s="12">
        <f ca="1"/>
        <v>35.756289062712547</v>
      </c>
      <c r="H7573" s="12">
        <f ca="1"/>
        <v>0.75403633557781291</v>
      </c>
      <c r="I7573" s="12">
        <v>0.75680000000000003</v>
      </c>
    </row>
    <row r="7574" spans="6:9" x14ac:dyDescent="0.3">
      <c r="F7574" s="2">
        <v>7569</v>
      </c>
      <c r="G7574" s="12">
        <f ca="1"/>
        <v>35.756636788511258</v>
      </c>
      <c r="H7574" s="12">
        <f ca="1"/>
        <v>0.75405070488984038</v>
      </c>
      <c r="I7574" s="12">
        <v>0.75690000000000002</v>
      </c>
    </row>
    <row r="7575" spans="6:9" x14ac:dyDescent="0.3">
      <c r="F7575" s="2">
        <v>7570</v>
      </c>
      <c r="G7575" s="12">
        <f ca="1"/>
        <v>35.765165449855274</v>
      </c>
      <c r="H7575" s="12">
        <f ca="1"/>
        <v>0.75440286209197538</v>
      </c>
      <c r="I7575" s="12">
        <v>0.75700000000000001</v>
      </c>
    </row>
    <row r="7576" spans="6:9" x14ac:dyDescent="0.3">
      <c r="F7576" s="2">
        <v>7571</v>
      </c>
      <c r="G7576" s="12">
        <f ca="1"/>
        <v>35.771706084181929</v>
      </c>
      <c r="H7576" s="12">
        <f ca="1"/>
        <v>0.75467256927446325</v>
      </c>
      <c r="I7576" s="12">
        <v>0.7571</v>
      </c>
    </row>
    <row r="7577" spans="6:9" x14ac:dyDescent="0.3">
      <c r="F7577" s="2">
        <v>7572</v>
      </c>
      <c r="G7577" s="12">
        <f ca="1"/>
        <v>35.771977152126539</v>
      </c>
      <c r="H7577" s="12">
        <f ca="1"/>
        <v>0.75468374014971806</v>
      </c>
      <c r="I7577" s="12">
        <v>0.75719999999999998</v>
      </c>
    </row>
    <row r="7578" spans="6:9" x14ac:dyDescent="0.3">
      <c r="F7578" s="2">
        <v>7573</v>
      </c>
      <c r="G7578" s="12">
        <f ca="1"/>
        <v>35.77212936925774</v>
      </c>
      <c r="H7578" s="12">
        <f ca="1"/>
        <v>0.75469001287390813</v>
      </c>
      <c r="I7578" s="12">
        <v>0.75729999999999997</v>
      </c>
    </row>
    <row r="7579" spans="6:9" x14ac:dyDescent="0.3">
      <c r="F7579" s="2">
        <v>7574</v>
      </c>
      <c r="G7579" s="12">
        <f ca="1"/>
        <v>35.77816738428821</v>
      </c>
      <c r="H7579" s="12">
        <f ca="1"/>
        <v>0.75493869657195667</v>
      </c>
      <c r="I7579" s="12">
        <v>0.75739999999999996</v>
      </c>
    </row>
    <row r="7580" spans="6:9" x14ac:dyDescent="0.3">
      <c r="F7580" s="2">
        <v>7575</v>
      </c>
      <c r="G7580" s="12">
        <f ca="1"/>
        <v>35.778998368258286</v>
      </c>
      <c r="H7580" s="12">
        <f ca="1"/>
        <v>0.75497290080992874</v>
      </c>
      <c r="I7580" s="12">
        <v>0.75749999999999995</v>
      </c>
    </row>
    <row r="7581" spans="6:9" x14ac:dyDescent="0.3">
      <c r="F7581" s="2">
        <v>7576</v>
      </c>
      <c r="G7581" s="12">
        <f ca="1"/>
        <v>35.781405623564098</v>
      </c>
      <c r="H7581" s="12">
        <f ca="1"/>
        <v>0.75507195756550161</v>
      </c>
      <c r="I7581" s="12">
        <v>0.75760000000000005</v>
      </c>
    </row>
    <row r="7582" spans="6:9" x14ac:dyDescent="0.3">
      <c r="F7582" s="2">
        <v>7577</v>
      </c>
      <c r="G7582" s="12">
        <f ca="1"/>
        <v>35.781585872598654</v>
      </c>
      <c r="H7582" s="12">
        <f ca="1"/>
        <v>0.75507937296826289</v>
      </c>
      <c r="I7582" s="12">
        <v>0.75770000000000004</v>
      </c>
    </row>
    <row r="7583" spans="6:9" x14ac:dyDescent="0.3">
      <c r="F7583" s="2">
        <v>7578</v>
      </c>
      <c r="G7583" s="12">
        <f ca="1"/>
        <v>35.781981045977659</v>
      </c>
      <c r="H7583" s="12">
        <f ca="1"/>
        <v>0.75509562947416942</v>
      </c>
      <c r="I7583" s="12">
        <v>0.75780000000000003</v>
      </c>
    </row>
    <row r="7584" spans="6:9" x14ac:dyDescent="0.3">
      <c r="F7584" s="2">
        <v>7579</v>
      </c>
      <c r="G7584" s="12">
        <f ca="1"/>
        <v>35.782270808448118</v>
      </c>
      <c r="H7584" s="12">
        <f ca="1"/>
        <v>0.75510754889493437</v>
      </c>
      <c r="I7584" s="12">
        <v>0.75790000000000002</v>
      </c>
    </row>
    <row r="7585" spans="6:9" x14ac:dyDescent="0.3">
      <c r="F7585" s="2">
        <v>7580</v>
      </c>
      <c r="G7585" s="12">
        <f ca="1"/>
        <v>35.782774886020974</v>
      </c>
      <c r="H7585" s="12">
        <f ca="1"/>
        <v>0.75512828273122601</v>
      </c>
      <c r="I7585" s="12">
        <v>0.75800000000000001</v>
      </c>
    </row>
    <row r="7586" spans="6:9" x14ac:dyDescent="0.3">
      <c r="F7586" s="2">
        <v>7581</v>
      </c>
      <c r="G7586" s="12">
        <f ca="1"/>
        <v>35.792289275618892</v>
      </c>
      <c r="H7586" s="12">
        <f ca="1"/>
        <v>0.7555192815802978</v>
      </c>
      <c r="I7586" s="12">
        <v>0.7581</v>
      </c>
    </row>
    <row r="7587" spans="6:9" x14ac:dyDescent="0.3">
      <c r="F7587" s="2">
        <v>7582</v>
      </c>
      <c r="G7587" s="12">
        <f ca="1"/>
        <v>35.792566249516824</v>
      </c>
      <c r="H7587" s="12">
        <f ca="1"/>
        <v>0.75553065403745745</v>
      </c>
      <c r="I7587" s="12">
        <v>0.75819999999999999</v>
      </c>
    </row>
    <row r="7588" spans="6:9" x14ac:dyDescent="0.3">
      <c r="F7588" s="2">
        <v>7583</v>
      </c>
      <c r="G7588" s="12">
        <f ca="1"/>
        <v>35.793358504420283</v>
      </c>
      <c r="H7588" s="12">
        <f ca="1"/>
        <v>0.75556318066294192</v>
      </c>
      <c r="I7588" s="12">
        <v>0.75829999999999997</v>
      </c>
    </row>
    <row r="7589" spans="6:9" x14ac:dyDescent="0.3">
      <c r="F7589" s="2">
        <v>7584</v>
      </c>
      <c r="G7589" s="12">
        <f ca="1"/>
        <v>35.794481650103904</v>
      </c>
      <c r="H7589" s="12">
        <f ca="1"/>
        <v>0.75560928438765829</v>
      </c>
      <c r="I7589" s="12">
        <v>0.75839999999999996</v>
      </c>
    </row>
    <row r="7590" spans="6:9" x14ac:dyDescent="0.3">
      <c r="F7590" s="2">
        <v>7585</v>
      </c>
      <c r="G7590" s="12">
        <f ca="1"/>
        <v>35.799353935857951</v>
      </c>
      <c r="H7590" s="12">
        <f ca="1"/>
        <v>0.75580917876010267</v>
      </c>
      <c r="I7590" s="12">
        <v>0.75849999999999995</v>
      </c>
    </row>
    <row r="7591" spans="6:9" x14ac:dyDescent="0.3">
      <c r="F7591" s="2">
        <v>7586</v>
      </c>
      <c r="G7591" s="12">
        <f ca="1"/>
        <v>35.80327374547052</v>
      </c>
      <c r="H7591" s="12">
        <f ca="1"/>
        <v>0.75596987006231076</v>
      </c>
      <c r="I7591" s="12">
        <v>0.75860000000000005</v>
      </c>
    </row>
    <row r="7592" spans="6:9" x14ac:dyDescent="0.3">
      <c r="F7592" s="2">
        <v>7587</v>
      </c>
      <c r="G7592" s="12">
        <f ca="1"/>
        <v>35.804683465207908</v>
      </c>
      <c r="H7592" s="12">
        <f ca="1"/>
        <v>0.75602763360282177</v>
      </c>
      <c r="I7592" s="12">
        <v>0.75870000000000004</v>
      </c>
    </row>
    <row r="7593" spans="6:9" x14ac:dyDescent="0.3">
      <c r="F7593" s="2">
        <v>7588</v>
      </c>
      <c r="G7593" s="12">
        <f ca="1"/>
        <v>35.806958387287267</v>
      </c>
      <c r="H7593" s="12">
        <f ca="1"/>
        <v>0.75612081835869671</v>
      </c>
      <c r="I7593" s="12">
        <v>0.75880000000000003</v>
      </c>
    </row>
    <row r="7594" spans="6:9" x14ac:dyDescent="0.3">
      <c r="F7594" s="2">
        <v>7589</v>
      </c>
      <c r="G7594" s="12">
        <f ca="1"/>
        <v>35.816438932620308</v>
      </c>
      <c r="H7594" s="12">
        <f ca="1"/>
        <v>0.75650875112872307</v>
      </c>
      <c r="I7594" s="12">
        <v>0.75890000000000002</v>
      </c>
    </row>
    <row r="7595" spans="6:9" x14ac:dyDescent="0.3">
      <c r="F7595" s="2">
        <v>7590</v>
      </c>
      <c r="G7595" s="12">
        <f ca="1"/>
        <v>35.817588637786159</v>
      </c>
      <c r="H7595" s="12">
        <f ca="1"/>
        <v>0.7565557511304255</v>
      </c>
      <c r="I7595" s="12">
        <v>0.75900000000000001</v>
      </c>
    </row>
    <row r="7596" spans="6:9" x14ac:dyDescent="0.3">
      <c r="F7596" s="2">
        <v>7591</v>
      </c>
      <c r="G7596" s="12">
        <f ca="1"/>
        <v>35.818578138824748</v>
      </c>
      <c r="H7596" s="12">
        <f ca="1"/>
        <v>0.75659619426307856</v>
      </c>
      <c r="I7596" s="12">
        <v>0.7591</v>
      </c>
    </row>
    <row r="7597" spans="6:9" x14ac:dyDescent="0.3">
      <c r="F7597" s="2">
        <v>7592</v>
      </c>
      <c r="G7597" s="12">
        <f ca="1"/>
        <v>35.819613946933451</v>
      </c>
      <c r="H7597" s="12">
        <f ca="1"/>
        <v>0.75663852242333252</v>
      </c>
      <c r="I7597" s="12">
        <v>0.75919999999999999</v>
      </c>
    </row>
    <row r="7598" spans="6:9" x14ac:dyDescent="0.3">
      <c r="F7598" s="2">
        <v>7593</v>
      </c>
      <c r="G7598" s="12">
        <f ca="1"/>
        <v>35.820282080723786</v>
      </c>
      <c r="H7598" s="12">
        <f ca="1"/>
        <v>0.75666582147254635</v>
      </c>
      <c r="I7598" s="12">
        <v>0.75929999999999997</v>
      </c>
    </row>
    <row r="7599" spans="6:9" x14ac:dyDescent="0.3">
      <c r="F7599" s="2">
        <v>7594</v>
      </c>
      <c r="G7599" s="12">
        <f ca="1"/>
        <v>35.823389523479221</v>
      </c>
      <c r="H7599" s="12">
        <f ca="1"/>
        <v>0.75679274466250079</v>
      </c>
      <c r="I7599" s="12">
        <v>0.75939999999999996</v>
      </c>
    </row>
    <row r="7600" spans="6:9" x14ac:dyDescent="0.3">
      <c r="F7600" s="2">
        <v>7595</v>
      </c>
      <c r="G7600" s="12">
        <f ca="1"/>
        <v>35.824778897897772</v>
      </c>
      <c r="H7600" s="12">
        <f ca="1"/>
        <v>0.75684947076475151</v>
      </c>
      <c r="I7600" s="12">
        <v>0.75949999999999995</v>
      </c>
    </row>
    <row r="7601" spans="6:9" x14ac:dyDescent="0.3">
      <c r="F7601" s="2">
        <v>7596</v>
      </c>
      <c r="G7601" s="12">
        <f ca="1"/>
        <v>35.827217456887084</v>
      </c>
      <c r="H7601" s="12">
        <f ca="1"/>
        <v>0.75694899953193073</v>
      </c>
      <c r="I7601" s="12">
        <v>0.75960000000000005</v>
      </c>
    </row>
    <row r="7602" spans="6:9" x14ac:dyDescent="0.3">
      <c r="F7602" s="2">
        <v>7597</v>
      </c>
      <c r="G7602" s="12">
        <f ca="1"/>
        <v>35.82888669114466</v>
      </c>
      <c r="H7602" s="12">
        <f ca="1"/>
        <v>0.75701710367152619</v>
      </c>
      <c r="I7602" s="12">
        <v>0.75970000000000004</v>
      </c>
    </row>
    <row r="7603" spans="6:9" x14ac:dyDescent="0.3">
      <c r="F7603" s="2">
        <v>7598</v>
      </c>
      <c r="G7603" s="12">
        <f ca="1"/>
        <v>35.829200253317133</v>
      </c>
      <c r="H7603" s="12">
        <f ca="1"/>
        <v>0.7570298946294105</v>
      </c>
      <c r="I7603" s="12">
        <v>0.75980000000000003</v>
      </c>
    </row>
    <row r="7604" spans="6:9" x14ac:dyDescent="0.3">
      <c r="F7604" s="2">
        <v>7599</v>
      </c>
      <c r="G7604" s="12">
        <f ca="1"/>
        <v>35.82945179415487</v>
      </c>
      <c r="H7604" s="12">
        <f ca="1"/>
        <v>0.75704015507009748</v>
      </c>
      <c r="I7604" s="12">
        <v>0.75990000000000002</v>
      </c>
    </row>
    <row r="7605" spans="6:9" x14ac:dyDescent="0.3">
      <c r="F7605" s="2">
        <v>7600</v>
      </c>
      <c r="G7605" s="12">
        <f ca="1"/>
        <v>35.829526320363243</v>
      </c>
      <c r="H7605" s="12">
        <f ca="1"/>
        <v>0.7570431949323545</v>
      </c>
      <c r="I7605" s="12">
        <v>0.76</v>
      </c>
    </row>
    <row r="7606" spans="6:9" x14ac:dyDescent="0.3">
      <c r="F7606" s="2">
        <v>7601</v>
      </c>
      <c r="G7606" s="12">
        <f ca="1"/>
        <v>35.830174986362735</v>
      </c>
      <c r="H7606" s="12">
        <f ca="1"/>
        <v>0.75706965177385688</v>
      </c>
      <c r="I7606" s="12">
        <v>0.7601</v>
      </c>
    </row>
    <row r="7607" spans="6:9" x14ac:dyDescent="0.3">
      <c r="F7607" s="2">
        <v>7602</v>
      </c>
      <c r="G7607" s="12">
        <f ca="1"/>
        <v>35.83123976466598</v>
      </c>
      <c r="H7607" s="12">
        <f ca="1"/>
        <v>0.75711307375869297</v>
      </c>
      <c r="I7607" s="12">
        <v>0.76019999999999999</v>
      </c>
    </row>
    <row r="7608" spans="6:9" x14ac:dyDescent="0.3">
      <c r="F7608" s="2">
        <v>7603</v>
      </c>
      <c r="G7608" s="12">
        <f ca="1"/>
        <v>35.83639599521922</v>
      </c>
      <c r="H7608" s="12">
        <f ca="1"/>
        <v>0.75732322975813249</v>
      </c>
      <c r="I7608" s="12">
        <v>0.76029999999999998</v>
      </c>
    </row>
    <row r="7609" spans="6:9" x14ac:dyDescent="0.3">
      <c r="F7609" s="2">
        <v>7604</v>
      </c>
      <c r="G7609" s="12">
        <f ca="1"/>
        <v>35.841046100159332</v>
      </c>
      <c r="H7609" s="12">
        <f ca="1"/>
        <v>0.75751259150413441</v>
      </c>
      <c r="I7609" s="12">
        <v>0.76039999999999996</v>
      </c>
    </row>
    <row r="7610" spans="6:9" x14ac:dyDescent="0.3">
      <c r="F7610" s="2">
        <v>7605</v>
      </c>
      <c r="G7610" s="12">
        <f ca="1"/>
        <v>35.841773026665393</v>
      </c>
      <c r="H7610" s="12">
        <f ca="1"/>
        <v>0.7575421792329784</v>
      </c>
      <c r="I7610" s="12">
        <v>0.76049999999999995</v>
      </c>
    </row>
    <row r="7611" spans="6:9" x14ac:dyDescent="0.3">
      <c r="F7611" s="2">
        <v>7606</v>
      </c>
      <c r="G7611" s="12">
        <f ca="1"/>
        <v>35.842182414533212</v>
      </c>
      <c r="H7611" s="12">
        <f ca="1"/>
        <v>0.75755884065479706</v>
      </c>
      <c r="I7611" s="12">
        <v>0.76060000000000005</v>
      </c>
    </row>
    <row r="7612" spans="6:9" x14ac:dyDescent="0.3">
      <c r="F7612" s="2">
        <v>7607</v>
      </c>
      <c r="G7612" s="12">
        <f ca="1"/>
        <v>35.843442210274304</v>
      </c>
      <c r="H7612" s="12">
        <f ca="1"/>
        <v>0.75761010466118806</v>
      </c>
      <c r="I7612" s="12">
        <v>0.76070000000000004</v>
      </c>
    </row>
    <row r="7613" spans="6:9" x14ac:dyDescent="0.3">
      <c r="F7613" s="2">
        <v>7608</v>
      </c>
      <c r="G7613" s="12">
        <f ca="1"/>
        <v>35.844066401222776</v>
      </c>
      <c r="H7613" s="12">
        <f ca="1"/>
        <v>0.75763550016689074</v>
      </c>
      <c r="I7613" s="12">
        <v>0.76080000000000003</v>
      </c>
    </row>
    <row r="7614" spans="6:9" x14ac:dyDescent="0.3">
      <c r="F7614" s="2">
        <v>7609</v>
      </c>
      <c r="G7614" s="12">
        <f ca="1"/>
        <v>35.845004002663771</v>
      </c>
      <c r="H7614" s="12">
        <f ca="1"/>
        <v>0.75767364161177031</v>
      </c>
      <c r="I7614" s="12">
        <v>0.76090000000000002</v>
      </c>
    </row>
    <row r="7615" spans="6:9" x14ac:dyDescent="0.3">
      <c r="F7615" s="2">
        <v>7610</v>
      </c>
      <c r="G7615" s="12">
        <f ca="1"/>
        <v>35.84525241835869</v>
      </c>
      <c r="H7615" s="12">
        <f ca="1"/>
        <v>0.7576837460446465</v>
      </c>
      <c r="I7615" s="12">
        <v>0.76100000000000001</v>
      </c>
    </row>
    <row r="7616" spans="6:9" x14ac:dyDescent="0.3">
      <c r="F7616" s="2">
        <v>7611</v>
      </c>
      <c r="G7616" s="12">
        <f ca="1"/>
        <v>35.847146958070638</v>
      </c>
      <c r="H7616" s="12">
        <f ca="1"/>
        <v>0.75776079266240026</v>
      </c>
      <c r="I7616" s="12">
        <v>0.7611</v>
      </c>
    </row>
    <row r="7617" spans="6:9" x14ac:dyDescent="0.3">
      <c r="F7617" s="2">
        <v>7612</v>
      </c>
      <c r="G7617" s="12">
        <f ca="1"/>
        <v>35.847321160877712</v>
      </c>
      <c r="H7617" s="12">
        <f ca="1"/>
        <v>0.75776787578629645</v>
      </c>
      <c r="I7617" s="12">
        <v>0.76119999999999999</v>
      </c>
    </row>
    <row r="7618" spans="6:9" x14ac:dyDescent="0.3">
      <c r="F7618" s="2">
        <v>7613</v>
      </c>
      <c r="G7618" s="12">
        <f ca="1"/>
        <v>35.847831393822567</v>
      </c>
      <c r="H7618" s="12">
        <f ca="1"/>
        <v>0.757788620701352</v>
      </c>
      <c r="I7618" s="12">
        <v>0.76129999999999998</v>
      </c>
    </row>
    <row r="7619" spans="6:9" x14ac:dyDescent="0.3">
      <c r="F7619" s="2">
        <v>7614</v>
      </c>
      <c r="G7619" s="12">
        <f ca="1"/>
        <v>35.848419763889815</v>
      </c>
      <c r="H7619" s="12">
        <f ca="1"/>
        <v>0.75781254014957833</v>
      </c>
      <c r="I7619" s="12">
        <v>0.76139999999999997</v>
      </c>
    </row>
    <row r="7620" spans="6:9" x14ac:dyDescent="0.3">
      <c r="F7620" s="2">
        <v>7615</v>
      </c>
      <c r="G7620" s="12">
        <f ca="1"/>
        <v>35.849949518273796</v>
      </c>
      <c r="H7620" s="12">
        <f ca="1"/>
        <v>0.75787471864420908</v>
      </c>
      <c r="I7620" s="12">
        <v>0.76149999999999995</v>
      </c>
    </row>
    <row r="7621" spans="6:9" x14ac:dyDescent="0.3">
      <c r="F7621" s="2">
        <v>7616</v>
      </c>
      <c r="G7621" s="12">
        <f ca="1"/>
        <v>35.852749029185716</v>
      </c>
      <c r="H7621" s="12">
        <f ca="1"/>
        <v>0.75798846379013785</v>
      </c>
      <c r="I7621" s="12">
        <v>0.76160000000000005</v>
      </c>
    </row>
    <row r="7622" spans="6:9" x14ac:dyDescent="0.3">
      <c r="F7622" s="2">
        <v>7617</v>
      </c>
      <c r="G7622" s="12">
        <f ca="1"/>
        <v>35.856417757037661</v>
      </c>
      <c r="H7622" s="12">
        <f ca="1"/>
        <v>0.75813743951266777</v>
      </c>
      <c r="I7622" s="12">
        <v>0.76170000000000004</v>
      </c>
    </row>
    <row r="7623" spans="6:9" x14ac:dyDescent="0.3">
      <c r="F7623" s="2">
        <v>7618</v>
      </c>
      <c r="G7623" s="12">
        <f ca="1"/>
        <v>35.85978648452263</v>
      </c>
      <c r="H7623" s="12">
        <f ca="1"/>
        <v>0.75827414724996267</v>
      </c>
      <c r="I7623" s="12">
        <v>0.76180000000000003</v>
      </c>
    </row>
    <row r="7624" spans="6:9" x14ac:dyDescent="0.3">
      <c r="F7624" s="2">
        <v>7619</v>
      </c>
      <c r="G7624" s="12">
        <f ca="1"/>
        <v>35.86623619471743</v>
      </c>
      <c r="H7624" s="12">
        <f ca="1"/>
        <v>0.75853565635622577</v>
      </c>
      <c r="I7624" s="12">
        <v>0.76190000000000002</v>
      </c>
    </row>
    <row r="7625" spans="6:9" x14ac:dyDescent="0.3">
      <c r="F7625" s="2">
        <v>7620</v>
      </c>
      <c r="G7625" s="12">
        <f ca="1"/>
        <v>35.866793490390016</v>
      </c>
      <c r="H7625" s="12">
        <f ca="1"/>
        <v>0.75855823826319946</v>
      </c>
      <c r="I7625" s="12">
        <v>0.76200000000000001</v>
      </c>
    </row>
    <row r="7626" spans="6:9" x14ac:dyDescent="0.3">
      <c r="F7626" s="2">
        <v>7621</v>
      </c>
      <c r="G7626" s="12">
        <f ca="1"/>
        <v>35.870583097253011</v>
      </c>
      <c r="H7626" s="12">
        <f ca="1"/>
        <v>0.75871173550521953</v>
      </c>
      <c r="I7626" s="12">
        <v>0.7621</v>
      </c>
    </row>
    <row r="7627" spans="6:9" x14ac:dyDescent="0.3">
      <c r="F7627" s="2">
        <v>7622</v>
      </c>
      <c r="G7627" s="12">
        <f ca="1"/>
        <v>35.871056047923119</v>
      </c>
      <c r="H7627" s="12">
        <f ca="1"/>
        <v>0.75873088498531782</v>
      </c>
      <c r="I7627" s="12">
        <v>0.76219999999999999</v>
      </c>
    </row>
    <row r="7628" spans="6:9" x14ac:dyDescent="0.3">
      <c r="F7628" s="2">
        <v>7623</v>
      </c>
      <c r="G7628" s="12">
        <f ca="1"/>
        <v>35.873185114900011</v>
      </c>
      <c r="H7628" s="12">
        <f ca="1"/>
        <v>0.75881706956722805</v>
      </c>
      <c r="I7628" s="12">
        <v>0.76229999999999998</v>
      </c>
    </row>
    <row r="7629" spans="6:9" x14ac:dyDescent="0.3">
      <c r="F7629" s="2">
        <v>7624</v>
      </c>
      <c r="G7629" s="12">
        <f ca="1"/>
        <v>35.87443317700972</v>
      </c>
      <c r="H7629" s="12">
        <f ca="1"/>
        <v>0.75886757586158649</v>
      </c>
      <c r="I7629" s="12">
        <v>0.76239999999999997</v>
      </c>
    </row>
    <row r="7630" spans="6:9" x14ac:dyDescent="0.3">
      <c r="F7630" s="2">
        <v>7625</v>
      </c>
      <c r="G7630" s="12">
        <f ca="1"/>
        <v>35.876474885198768</v>
      </c>
      <c r="H7630" s="12">
        <f ca="1"/>
        <v>0.75895017498065576</v>
      </c>
      <c r="I7630" s="12">
        <v>0.76249999999999996</v>
      </c>
    </row>
    <row r="7631" spans="6:9" x14ac:dyDescent="0.3">
      <c r="F7631" s="2">
        <v>7626</v>
      </c>
      <c r="G7631" s="12">
        <f ca="1"/>
        <v>35.876907815323555</v>
      </c>
      <c r="H7631" s="12">
        <f ca="1"/>
        <v>0.75896768568400408</v>
      </c>
      <c r="I7631" s="12">
        <v>0.76259999999999994</v>
      </c>
    </row>
    <row r="7632" spans="6:9" x14ac:dyDescent="0.3">
      <c r="F7632" s="2">
        <v>7627</v>
      </c>
      <c r="G7632" s="12">
        <f ca="1"/>
        <v>35.879482744032472</v>
      </c>
      <c r="H7632" s="12">
        <f ca="1"/>
        <v>0.75907180573169175</v>
      </c>
      <c r="I7632" s="12">
        <v>0.76270000000000004</v>
      </c>
    </row>
    <row r="7633" spans="6:9" x14ac:dyDescent="0.3">
      <c r="F7633" s="2">
        <v>7628</v>
      </c>
      <c r="G7633" s="12">
        <f ca="1"/>
        <v>35.880668299192905</v>
      </c>
      <c r="H7633" s="12">
        <f ca="1"/>
        <v>0.75911972885152146</v>
      </c>
      <c r="I7633" s="12">
        <v>0.76280000000000003</v>
      </c>
    </row>
    <row r="7634" spans="6:9" x14ac:dyDescent="0.3">
      <c r="F7634" s="2">
        <v>7629</v>
      </c>
      <c r="G7634" s="12">
        <f ca="1"/>
        <v>35.880704075386987</v>
      </c>
      <c r="H7634" s="12">
        <f ca="1"/>
        <v>0.75912117485751074</v>
      </c>
      <c r="I7634" s="12">
        <v>0.76290000000000002</v>
      </c>
    </row>
    <row r="7635" spans="6:9" x14ac:dyDescent="0.3">
      <c r="F7635" s="2">
        <v>7630</v>
      </c>
      <c r="G7635" s="12">
        <f ca="1"/>
        <v>35.885464853408877</v>
      </c>
      <c r="H7635" s="12">
        <f ca="1"/>
        <v>0.75931351409147529</v>
      </c>
      <c r="I7635" s="12">
        <v>0.76300000000000001</v>
      </c>
    </row>
    <row r="7636" spans="6:9" x14ac:dyDescent="0.3">
      <c r="F7636" s="2">
        <v>7631</v>
      </c>
      <c r="G7636" s="12">
        <f ca="1"/>
        <v>35.887198879039744</v>
      </c>
      <c r="H7636" s="12">
        <f ca="1"/>
        <v>0.75938352948959764</v>
      </c>
      <c r="I7636" s="12">
        <v>0.7631</v>
      </c>
    </row>
    <row r="7637" spans="6:9" x14ac:dyDescent="0.3">
      <c r="F7637" s="2">
        <v>7632</v>
      </c>
      <c r="G7637" s="12">
        <f ca="1"/>
        <v>35.887550003718601</v>
      </c>
      <c r="H7637" s="12">
        <f ca="1"/>
        <v>0.75939770434154397</v>
      </c>
      <c r="I7637" s="12">
        <v>0.76319999999999999</v>
      </c>
    </row>
    <row r="7638" spans="6:9" x14ac:dyDescent="0.3">
      <c r="F7638" s="2">
        <v>7633</v>
      </c>
      <c r="G7638" s="12">
        <f ca="1"/>
        <v>35.88962604199326</v>
      </c>
      <c r="H7638" s="12">
        <f ca="1"/>
        <v>0.75948149553875344</v>
      </c>
      <c r="I7638" s="12">
        <v>0.76329999999999998</v>
      </c>
    </row>
    <row r="7639" spans="6:9" x14ac:dyDescent="0.3">
      <c r="F7639" s="2">
        <v>7634</v>
      </c>
      <c r="G7639" s="12">
        <f ca="1"/>
        <v>35.889753644022875</v>
      </c>
      <c r="H7639" s="12">
        <f ca="1"/>
        <v>0.75948664468406712</v>
      </c>
      <c r="I7639" s="12">
        <v>0.76339999999999997</v>
      </c>
    </row>
    <row r="7640" spans="6:9" x14ac:dyDescent="0.3">
      <c r="F7640" s="2">
        <v>7635</v>
      </c>
      <c r="G7640" s="12">
        <f ca="1"/>
        <v>35.890509682575114</v>
      </c>
      <c r="H7640" s="12">
        <f ca="1"/>
        <v>0.75951715082232651</v>
      </c>
      <c r="I7640" s="12">
        <v>0.76349999999999996</v>
      </c>
    </row>
    <row r="7641" spans="6:9" x14ac:dyDescent="0.3">
      <c r="F7641" s="2">
        <v>7636</v>
      </c>
      <c r="G7641" s="12">
        <f ca="1"/>
        <v>35.890697162160414</v>
      </c>
      <c r="H7641" s="12">
        <f ca="1"/>
        <v>0.7595247149818587</v>
      </c>
      <c r="I7641" s="12">
        <v>0.76359999999999995</v>
      </c>
    </row>
    <row r="7642" spans="6:9" x14ac:dyDescent="0.3">
      <c r="F7642" s="2">
        <v>7637</v>
      </c>
      <c r="G7642" s="12">
        <f ca="1"/>
        <v>35.891053749418255</v>
      </c>
      <c r="H7642" s="12">
        <f ca="1"/>
        <v>0.75953910135805691</v>
      </c>
      <c r="I7642" s="12">
        <v>0.76370000000000005</v>
      </c>
    </row>
    <row r="7643" spans="6:9" x14ac:dyDescent="0.3">
      <c r="F7643" s="2">
        <v>7638</v>
      </c>
      <c r="G7643" s="12">
        <f ca="1"/>
        <v>35.894313649529479</v>
      </c>
      <c r="H7643" s="12">
        <f ca="1"/>
        <v>0.7596705783057025</v>
      </c>
      <c r="I7643" s="12">
        <v>0.76380000000000003</v>
      </c>
    </row>
    <row r="7644" spans="6:9" x14ac:dyDescent="0.3">
      <c r="F7644" s="2">
        <v>7639</v>
      </c>
      <c r="G7644" s="12">
        <f ca="1"/>
        <v>35.895861986091511</v>
      </c>
      <c r="H7644" s="12">
        <f ca="1"/>
        <v>0.75973299836458885</v>
      </c>
      <c r="I7644" s="12">
        <v>0.76390000000000002</v>
      </c>
    </row>
    <row r="7645" spans="6:9" x14ac:dyDescent="0.3">
      <c r="F7645" s="2">
        <v>7640</v>
      </c>
      <c r="G7645" s="12">
        <f ca="1"/>
        <v>35.898249862759556</v>
      </c>
      <c r="H7645" s="12">
        <f ca="1"/>
        <v>0.75982923003110991</v>
      </c>
      <c r="I7645" s="12">
        <v>0.76400000000000001</v>
      </c>
    </row>
    <row r="7646" spans="6:9" x14ac:dyDescent="0.3">
      <c r="F7646" s="2">
        <v>7641</v>
      </c>
      <c r="G7646" s="12">
        <f ca="1"/>
        <v>35.898605628340484</v>
      </c>
      <c r="H7646" s="12">
        <f ca="1"/>
        <v>0.75984356390594576</v>
      </c>
      <c r="I7646" s="12">
        <v>0.7641</v>
      </c>
    </row>
    <row r="7647" spans="6:9" x14ac:dyDescent="0.3">
      <c r="F7647" s="2">
        <v>7642</v>
      </c>
      <c r="G7647" s="12">
        <f ca="1"/>
        <v>35.901465203536318</v>
      </c>
      <c r="H7647" s="12">
        <f ca="1"/>
        <v>0.7599587437453611</v>
      </c>
      <c r="I7647" s="12">
        <v>0.76419999999999999</v>
      </c>
    </row>
    <row r="7648" spans="6:9" x14ac:dyDescent="0.3">
      <c r="F7648" s="2">
        <v>7643</v>
      </c>
      <c r="G7648" s="12">
        <f ca="1"/>
        <v>35.902264640625503</v>
      </c>
      <c r="H7648" s="12">
        <f ca="1"/>
        <v>0.75999093347173385</v>
      </c>
      <c r="I7648" s="12">
        <v>0.76429999999999998</v>
      </c>
    </row>
    <row r="7649" spans="6:9" x14ac:dyDescent="0.3">
      <c r="F7649" s="2">
        <v>7644</v>
      </c>
      <c r="G7649" s="12">
        <f ca="1"/>
        <v>35.902940463782095</v>
      </c>
      <c r="H7649" s="12">
        <f ca="1"/>
        <v>0.7600181422365091</v>
      </c>
      <c r="I7649" s="12">
        <v>0.76439999999999997</v>
      </c>
    </row>
    <row r="7650" spans="6:9" x14ac:dyDescent="0.3">
      <c r="F7650" s="2">
        <v>7645</v>
      </c>
      <c r="G7650" s="12">
        <f ca="1"/>
        <v>35.905205779293411</v>
      </c>
      <c r="H7650" s="12">
        <f ca="1"/>
        <v>0.7601093202974778</v>
      </c>
      <c r="I7650" s="12">
        <v>0.76449999999999996</v>
      </c>
    </row>
    <row r="7651" spans="6:9" x14ac:dyDescent="0.3">
      <c r="F7651" s="2">
        <v>7646</v>
      </c>
      <c r="G7651" s="12">
        <f ca="1"/>
        <v>35.905650232389092</v>
      </c>
      <c r="H7651" s="12">
        <f ca="1"/>
        <v>0.76012720503015641</v>
      </c>
      <c r="I7651" s="12">
        <v>0.76459999999999995</v>
      </c>
    </row>
    <row r="7652" spans="6:9" x14ac:dyDescent="0.3">
      <c r="F7652" s="2">
        <v>7647</v>
      </c>
      <c r="G7652" s="12">
        <f ca="1"/>
        <v>35.90641478693346</v>
      </c>
      <c r="H7652" s="12">
        <f ca="1"/>
        <v>0.76015796727923157</v>
      </c>
      <c r="I7652" s="12">
        <v>0.76470000000000005</v>
      </c>
    </row>
    <row r="7653" spans="6:9" x14ac:dyDescent="0.3">
      <c r="F7653" s="2">
        <v>7648</v>
      </c>
      <c r="G7653" s="12">
        <f ca="1"/>
        <v>35.908630725688589</v>
      </c>
      <c r="H7653" s="12">
        <f ca="1"/>
        <v>0.76024710298849019</v>
      </c>
      <c r="I7653" s="12">
        <v>0.76480000000000004</v>
      </c>
    </row>
    <row r="7654" spans="6:9" x14ac:dyDescent="0.3">
      <c r="F7654" s="2">
        <v>7649</v>
      </c>
      <c r="G7654" s="12">
        <f ca="1"/>
        <v>35.909521361196184</v>
      </c>
      <c r="H7654" s="12">
        <f ca="1"/>
        <v>0.76028291868807663</v>
      </c>
      <c r="I7654" s="12">
        <v>0.76490000000000002</v>
      </c>
    </row>
    <row r="7655" spans="6:9" x14ac:dyDescent="0.3">
      <c r="F7655" s="2">
        <v>7650</v>
      </c>
      <c r="G7655" s="12">
        <f ca="1"/>
        <v>35.909623173064674</v>
      </c>
      <c r="H7655" s="12">
        <f ca="1"/>
        <v>0.76028701255133635</v>
      </c>
      <c r="I7655" s="12">
        <v>0.76500000000000001</v>
      </c>
    </row>
    <row r="7656" spans="6:9" x14ac:dyDescent="0.3">
      <c r="F7656" s="2">
        <v>7651</v>
      </c>
      <c r="G7656" s="12">
        <f ca="1"/>
        <v>35.910000051680761</v>
      </c>
      <c r="H7656" s="12">
        <f ca="1"/>
        <v>0.760302166222104</v>
      </c>
      <c r="I7656" s="12">
        <v>0.7651</v>
      </c>
    </row>
    <row r="7657" spans="6:9" x14ac:dyDescent="0.3">
      <c r="F7657" s="2">
        <v>7652</v>
      </c>
      <c r="G7657" s="12">
        <f ca="1"/>
        <v>35.914074313848026</v>
      </c>
      <c r="H7657" s="12">
        <f ca="1"/>
        <v>0.76046592048571904</v>
      </c>
      <c r="I7657" s="12">
        <v>0.76519999999999999</v>
      </c>
    </row>
    <row r="7658" spans="6:9" x14ac:dyDescent="0.3">
      <c r="F7658" s="2">
        <v>7653</v>
      </c>
      <c r="G7658" s="12">
        <f ca="1"/>
        <v>35.915799903340428</v>
      </c>
      <c r="H7658" s="12">
        <f ca="1"/>
        <v>0.76053524008887419</v>
      </c>
      <c r="I7658" s="12">
        <v>0.76529999999999998</v>
      </c>
    </row>
    <row r="7659" spans="6:9" x14ac:dyDescent="0.3">
      <c r="F7659" s="2">
        <v>7654</v>
      </c>
      <c r="G7659" s="12">
        <f ca="1"/>
        <v>35.919206882533054</v>
      </c>
      <c r="H7659" s="12">
        <f ca="1"/>
        <v>0.76067204096892282</v>
      </c>
      <c r="I7659" s="12">
        <v>0.76539999999999997</v>
      </c>
    </row>
    <row r="7660" spans="6:9" x14ac:dyDescent="0.3">
      <c r="F7660" s="2">
        <v>7655</v>
      </c>
      <c r="G7660" s="12">
        <f ca="1"/>
        <v>35.920967949771438</v>
      </c>
      <c r="H7660" s="12">
        <f ca="1"/>
        <v>0.76074272068276638</v>
      </c>
      <c r="I7660" s="12">
        <v>0.76549999999999996</v>
      </c>
    </row>
    <row r="7661" spans="6:9" x14ac:dyDescent="0.3">
      <c r="F7661" s="2">
        <v>7656</v>
      </c>
      <c r="G7661" s="12">
        <f ca="1"/>
        <v>35.92371718554125</v>
      </c>
      <c r="H7661" s="12">
        <f ca="1"/>
        <v>0.76085301567380004</v>
      </c>
      <c r="I7661" s="12">
        <v>0.76559999999999995</v>
      </c>
    </row>
    <row r="7662" spans="6:9" x14ac:dyDescent="0.3">
      <c r="F7662" s="2">
        <v>7657</v>
      </c>
      <c r="G7662" s="12">
        <f ca="1"/>
        <v>35.928031486165935</v>
      </c>
      <c r="H7662" s="12">
        <f ca="1"/>
        <v>0.76102598937007493</v>
      </c>
      <c r="I7662" s="12">
        <v>0.76570000000000005</v>
      </c>
    </row>
    <row r="7663" spans="6:9" x14ac:dyDescent="0.3">
      <c r="F7663" s="2">
        <v>7658</v>
      </c>
      <c r="G7663" s="12">
        <f ca="1"/>
        <v>35.933003098999762</v>
      </c>
      <c r="H7663" s="12">
        <f ca="1"/>
        <v>0.76122515139675873</v>
      </c>
      <c r="I7663" s="12">
        <v>0.76580000000000004</v>
      </c>
    </row>
    <row r="7664" spans="6:9" x14ac:dyDescent="0.3">
      <c r="F7664" s="2">
        <v>7659</v>
      </c>
      <c r="G7664" s="12">
        <f ca="1"/>
        <v>35.934514139184195</v>
      </c>
      <c r="H7664" s="12">
        <f ca="1"/>
        <v>0.76128564836343127</v>
      </c>
      <c r="I7664" s="12">
        <v>0.76590000000000003</v>
      </c>
    </row>
    <row r="7665" spans="6:9" x14ac:dyDescent="0.3">
      <c r="F7665" s="2">
        <v>7660</v>
      </c>
      <c r="G7665" s="12">
        <f ca="1"/>
        <v>35.938032817324682</v>
      </c>
      <c r="H7665" s="12">
        <f ca="1"/>
        <v>0.76142646108201828</v>
      </c>
      <c r="I7665" s="12">
        <v>0.76600000000000001</v>
      </c>
    </row>
    <row r="7666" spans="6:9" x14ac:dyDescent="0.3">
      <c r="F7666" s="2">
        <v>7661</v>
      </c>
      <c r="G7666" s="12">
        <f ca="1"/>
        <v>35.938454230753194</v>
      </c>
      <c r="H7666" s="12">
        <f ca="1"/>
        <v>0.7614433195360566</v>
      </c>
      <c r="I7666" s="12">
        <v>0.7661</v>
      </c>
    </row>
    <row r="7667" spans="6:9" x14ac:dyDescent="0.3">
      <c r="F7667" s="2">
        <v>7662</v>
      </c>
      <c r="G7667" s="12">
        <f ca="1"/>
        <v>35.946040846723797</v>
      </c>
      <c r="H7667" s="12">
        <f ca="1"/>
        <v>0.76174660151859774</v>
      </c>
      <c r="I7667" s="12">
        <v>0.76619999999999999</v>
      </c>
    </row>
    <row r="7668" spans="6:9" x14ac:dyDescent="0.3">
      <c r="F7668" s="2">
        <v>7663</v>
      </c>
      <c r="G7668" s="12">
        <f ca="1"/>
        <v>35.95096159452244</v>
      </c>
      <c r="H7668" s="12">
        <f ca="1"/>
        <v>0.76194309311452413</v>
      </c>
      <c r="I7668" s="12">
        <v>0.76629999999999998</v>
      </c>
    </row>
    <row r="7669" spans="6:9" x14ac:dyDescent="0.3">
      <c r="F7669" s="2">
        <v>7664</v>
      </c>
      <c r="G7669" s="12">
        <f ca="1"/>
        <v>35.952770566327615</v>
      </c>
      <c r="H7669" s="12">
        <f ca="1"/>
        <v>0.76201528416231257</v>
      </c>
      <c r="I7669" s="12">
        <v>0.76639999999999997</v>
      </c>
    </row>
    <row r="7670" spans="6:9" x14ac:dyDescent="0.3">
      <c r="F7670" s="2">
        <v>7665</v>
      </c>
      <c r="G7670" s="12">
        <f ca="1"/>
        <v>35.955911294662172</v>
      </c>
      <c r="H7670" s="12">
        <f ca="1"/>
        <v>0.76214056646192352</v>
      </c>
      <c r="I7670" s="12">
        <v>0.76649999999999996</v>
      </c>
    </row>
    <row r="7671" spans="6:9" x14ac:dyDescent="0.3">
      <c r="F7671" s="2">
        <v>7666</v>
      </c>
      <c r="G7671" s="12">
        <f ca="1"/>
        <v>35.956387115959814</v>
      </c>
      <c r="H7671" s="12">
        <f ca="1"/>
        <v>0.76215954063127778</v>
      </c>
      <c r="I7671" s="12">
        <v>0.76659999999999995</v>
      </c>
    </row>
    <row r="7672" spans="6:9" x14ac:dyDescent="0.3">
      <c r="F7672" s="2">
        <v>7667</v>
      </c>
      <c r="G7672" s="12">
        <f ca="1"/>
        <v>35.956486182748904</v>
      </c>
      <c r="H7672" s="12">
        <f ca="1"/>
        <v>0.76216349088196333</v>
      </c>
      <c r="I7672" s="12">
        <v>0.76670000000000005</v>
      </c>
    </row>
    <row r="7673" spans="6:9" x14ac:dyDescent="0.3">
      <c r="F7673" s="2">
        <v>7668</v>
      </c>
      <c r="G7673" s="12">
        <f ca="1"/>
        <v>35.958283918637122</v>
      </c>
      <c r="H7673" s="12">
        <f ca="1"/>
        <v>0.76223516276228276</v>
      </c>
      <c r="I7673" s="12">
        <v>0.76680000000000004</v>
      </c>
    </row>
    <row r="7674" spans="6:9" x14ac:dyDescent="0.3">
      <c r="F7674" s="2">
        <v>7669</v>
      </c>
      <c r="G7674" s="12">
        <f ca="1"/>
        <v>35.958354706926222</v>
      </c>
      <c r="H7674" s="12">
        <f ca="1"/>
        <v>0.76223798446826907</v>
      </c>
      <c r="I7674" s="12">
        <v>0.76690000000000003</v>
      </c>
    </row>
    <row r="7675" spans="6:9" x14ac:dyDescent="0.3">
      <c r="F7675" s="2">
        <v>7670</v>
      </c>
      <c r="G7675" s="12">
        <f ca="1"/>
        <v>35.960237804513156</v>
      </c>
      <c r="H7675" s="12">
        <f ca="1"/>
        <v>0.76231303387980343</v>
      </c>
      <c r="I7675" s="12">
        <v>0.76700000000000002</v>
      </c>
    </row>
    <row r="7676" spans="6:9" x14ac:dyDescent="0.3">
      <c r="F7676" s="2">
        <v>7671</v>
      </c>
      <c r="G7676" s="12">
        <f ca="1"/>
        <v>35.963576411174614</v>
      </c>
      <c r="H7676" s="12">
        <f ca="1"/>
        <v>0.7624460293739781</v>
      </c>
      <c r="I7676" s="12">
        <v>0.7671</v>
      </c>
    </row>
    <row r="7677" spans="6:9" x14ac:dyDescent="0.3">
      <c r="F7677" s="2">
        <v>7672</v>
      </c>
      <c r="G7677" s="12">
        <f ca="1"/>
        <v>35.9709373633995</v>
      </c>
      <c r="H7677" s="12">
        <f ca="1"/>
        <v>0.7627389770944919</v>
      </c>
      <c r="I7677" s="12">
        <v>0.76719999999999999</v>
      </c>
    </row>
    <row r="7678" spans="6:9" x14ac:dyDescent="0.3">
      <c r="F7678" s="2">
        <v>7673</v>
      </c>
      <c r="G7678" s="12">
        <f ca="1"/>
        <v>35.971894680522922</v>
      </c>
      <c r="H7678" s="12">
        <f ca="1"/>
        <v>0.76277704761503373</v>
      </c>
      <c r="I7678" s="12">
        <v>0.76729999999999998</v>
      </c>
    </row>
    <row r="7679" spans="6:9" x14ac:dyDescent="0.3">
      <c r="F7679" s="2">
        <v>7674</v>
      </c>
      <c r="G7679" s="12">
        <f ca="1"/>
        <v>35.975016213083236</v>
      </c>
      <c r="H7679" s="12">
        <f ca="1"/>
        <v>0.76290113922453506</v>
      </c>
      <c r="I7679" s="12">
        <v>0.76739999999999997</v>
      </c>
    </row>
    <row r="7680" spans="6:9" x14ac:dyDescent="0.3">
      <c r="F7680" s="2">
        <v>7675</v>
      </c>
      <c r="G7680" s="12">
        <f ca="1"/>
        <v>35.975560103961953</v>
      </c>
      <c r="H7680" s="12">
        <f ca="1"/>
        <v>0.76292275366161222</v>
      </c>
      <c r="I7680" s="12">
        <v>0.76749999999999996</v>
      </c>
    </row>
    <row r="7681" spans="6:9" x14ac:dyDescent="0.3">
      <c r="F7681" s="2">
        <v>7676</v>
      </c>
      <c r="G7681" s="12">
        <f ca="1"/>
        <v>35.985839377126183</v>
      </c>
      <c r="H7681" s="12">
        <f ca="1"/>
        <v>0.76333086075707102</v>
      </c>
      <c r="I7681" s="12">
        <v>0.76759999999999995</v>
      </c>
    </row>
    <row r="7682" spans="6:9" x14ac:dyDescent="0.3">
      <c r="F7682" s="2">
        <v>7677</v>
      </c>
      <c r="G7682" s="12">
        <f ca="1"/>
        <v>35.986398425024881</v>
      </c>
      <c r="H7682" s="12">
        <f ca="1"/>
        <v>0.76335303453039283</v>
      </c>
      <c r="I7682" s="12">
        <v>0.76770000000000005</v>
      </c>
    </row>
    <row r="7683" spans="6:9" x14ac:dyDescent="0.3">
      <c r="F7683" s="2">
        <v>7678</v>
      </c>
      <c r="G7683" s="12">
        <f ca="1"/>
        <v>35.988104714396428</v>
      </c>
      <c r="H7683" s="12">
        <f ca="1"/>
        <v>0.76342069815389502</v>
      </c>
      <c r="I7683" s="12">
        <v>0.76780000000000004</v>
      </c>
    </row>
    <row r="7684" spans="6:9" x14ac:dyDescent="0.3">
      <c r="F7684" s="2">
        <v>7679</v>
      </c>
      <c r="G7684" s="12">
        <f ca="1"/>
        <v>35.989464493059664</v>
      </c>
      <c r="H7684" s="12">
        <f ca="1"/>
        <v>0.76347460595936101</v>
      </c>
      <c r="I7684" s="12">
        <v>0.76790000000000003</v>
      </c>
    </row>
    <row r="7685" spans="6:9" x14ac:dyDescent="0.3">
      <c r="F7685" s="2">
        <v>7680</v>
      </c>
      <c r="G7685" s="12">
        <f ca="1"/>
        <v>35.991336575455648</v>
      </c>
      <c r="H7685" s="12">
        <f ca="1"/>
        <v>0.76354880235531375</v>
      </c>
      <c r="I7685" s="12">
        <v>0.76800000000000002</v>
      </c>
    </row>
    <row r="7686" spans="6:9" x14ac:dyDescent="0.3">
      <c r="F7686" s="2">
        <v>7681</v>
      </c>
      <c r="G7686" s="12">
        <f ca="1"/>
        <v>36.001494544818115</v>
      </c>
      <c r="H7686" s="12">
        <f ca="1"/>
        <v>0.76395096091719883</v>
      </c>
      <c r="I7686" s="12">
        <v>0.7681</v>
      </c>
    </row>
    <row r="7687" spans="6:9" x14ac:dyDescent="0.3">
      <c r="F7687" s="2">
        <v>7682</v>
      </c>
      <c r="G7687" s="12">
        <f ca="1"/>
        <v>36.001790353773103</v>
      </c>
      <c r="H7687" s="12">
        <f ca="1"/>
        <v>0.76396266117457645</v>
      </c>
      <c r="I7687" s="12">
        <v>0.76819999999999999</v>
      </c>
    </row>
    <row r="7688" spans="6:9" x14ac:dyDescent="0.3">
      <c r="F7688" s="2">
        <v>7683</v>
      </c>
      <c r="G7688" s="12">
        <f ca="1"/>
        <v>36.002333838134952</v>
      </c>
      <c r="H7688" s="12">
        <f ca="1"/>
        <v>0.76398415622811433</v>
      </c>
      <c r="I7688" s="12">
        <v>0.76829999999999998</v>
      </c>
    </row>
    <row r="7689" spans="6:9" x14ac:dyDescent="0.3">
      <c r="F7689" s="2">
        <v>7684</v>
      </c>
      <c r="G7689" s="12">
        <f ca="1"/>
        <v>36.002779183554757</v>
      </c>
      <c r="H7689" s="12">
        <f ca="1"/>
        <v>0.7640017682832998</v>
      </c>
      <c r="I7689" s="12">
        <v>0.76839999999999997</v>
      </c>
    </row>
    <row r="7690" spans="6:9" x14ac:dyDescent="0.3">
      <c r="F7690" s="2">
        <v>7685</v>
      </c>
      <c r="G7690" s="12">
        <f ca="1"/>
        <v>36.005676502529624</v>
      </c>
      <c r="H7690" s="12">
        <f ca="1"/>
        <v>0.76411631415607828</v>
      </c>
      <c r="I7690" s="12">
        <v>0.76849999999999996</v>
      </c>
    </row>
    <row r="7691" spans="6:9" x14ac:dyDescent="0.3">
      <c r="F7691" s="2">
        <v>7686</v>
      </c>
      <c r="G7691" s="12">
        <f ca="1"/>
        <v>36.010912471148259</v>
      </c>
      <c r="H7691" s="12">
        <f ca="1"/>
        <v>0.76432316821838464</v>
      </c>
      <c r="I7691" s="12">
        <v>0.76859999999999995</v>
      </c>
    </row>
    <row r="7692" spans="6:9" x14ac:dyDescent="0.3">
      <c r="F7692" s="2">
        <v>7687</v>
      </c>
      <c r="G7692" s="12">
        <f ca="1"/>
        <v>36.011354610719501</v>
      </c>
      <c r="H7692" s="12">
        <f ca="1"/>
        <v>0.76434062666825431</v>
      </c>
      <c r="I7692" s="12">
        <v>0.76870000000000005</v>
      </c>
    </row>
    <row r="7693" spans="6:9" x14ac:dyDescent="0.3">
      <c r="F7693" s="2">
        <v>7688</v>
      </c>
      <c r="G7693" s="12">
        <f ca="1"/>
        <v>36.016119818302059</v>
      </c>
      <c r="H7693" s="12">
        <f ca="1"/>
        <v>0.76452869934653234</v>
      </c>
      <c r="I7693" s="12">
        <v>0.76880000000000004</v>
      </c>
    </row>
    <row r="7694" spans="6:9" x14ac:dyDescent="0.3">
      <c r="F7694" s="2">
        <v>7689</v>
      </c>
      <c r="G7694" s="12">
        <f ca="1"/>
        <v>36.016885896347866</v>
      </c>
      <c r="H7694" s="12">
        <f ca="1"/>
        <v>0.76455891986193059</v>
      </c>
      <c r="I7694" s="12">
        <v>0.76890000000000003</v>
      </c>
    </row>
    <row r="7695" spans="6:9" x14ac:dyDescent="0.3">
      <c r="F7695" s="2">
        <v>7690</v>
      </c>
      <c r="G7695" s="12">
        <f ca="1"/>
        <v>36.017385203035516</v>
      </c>
      <c r="H7695" s="12">
        <f ca="1"/>
        <v>0.7645786144563248</v>
      </c>
      <c r="I7695" s="12">
        <v>0.76900000000000002</v>
      </c>
    </row>
    <row r="7696" spans="6:9" x14ac:dyDescent="0.3">
      <c r="F7696" s="2">
        <v>7691</v>
      </c>
      <c r="G7696" s="12">
        <f ca="1"/>
        <v>36.024075935029757</v>
      </c>
      <c r="H7696" s="12">
        <f ca="1"/>
        <v>0.76484235311420001</v>
      </c>
      <c r="I7696" s="12">
        <v>0.76910000000000001</v>
      </c>
    </row>
    <row r="7697" spans="6:9" x14ac:dyDescent="0.3">
      <c r="F7697" s="2">
        <v>7692</v>
      </c>
      <c r="G7697" s="12">
        <f ca="1"/>
        <v>36.025557296355373</v>
      </c>
      <c r="H7697" s="12">
        <f ca="1"/>
        <v>0.76490070345736083</v>
      </c>
      <c r="I7697" s="12">
        <v>0.76919999999999999</v>
      </c>
    </row>
    <row r="7698" spans="6:9" x14ac:dyDescent="0.3">
      <c r="F7698" s="2">
        <v>7693</v>
      </c>
      <c r="G7698" s="12">
        <f ca="1"/>
        <v>36.032244461295505</v>
      </c>
      <c r="H7698" s="12">
        <f ca="1"/>
        <v>0.76516391617161461</v>
      </c>
      <c r="I7698" s="12">
        <v>0.76929999999999998</v>
      </c>
    </row>
    <row r="7699" spans="6:9" x14ac:dyDescent="0.3">
      <c r="F7699" s="2">
        <v>7694</v>
      </c>
      <c r="G7699" s="12">
        <f ca="1"/>
        <v>36.032913597618887</v>
      </c>
      <c r="H7699" s="12">
        <f ca="1"/>
        <v>0.76519023662503893</v>
      </c>
      <c r="I7699" s="12">
        <v>0.76939999999999997</v>
      </c>
    </row>
    <row r="7700" spans="6:9" x14ac:dyDescent="0.3">
      <c r="F7700" s="2">
        <v>7695</v>
      </c>
      <c r="G7700" s="12">
        <f ca="1"/>
        <v>36.034171672205794</v>
      </c>
      <c r="H7700" s="12">
        <f ca="1"/>
        <v>0.76523971440559957</v>
      </c>
      <c r="I7700" s="12">
        <v>0.76949999999999996</v>
      </c>
    </row>
    <row r="7701" spans="6:9" x14ac:dyDescent="0.3">
      <c r="F7701" s="2">
        <v>7696</v>
      </c>
      <c r="G7701" s="12">
        <f ca="1"/>
        <v>36.03690282067376</v>
      </c>
      <c r="H7701" s="12">
        <f ca="1"/>
        <v>0.76534708713802635</v>
      </c>
      <c r="I7701" s="12">
        <v>0.76959999999999995</v>
      </c>
    </row>
    <row r="7702" spans="6:9" x14ac:dyDescent="0.3">
      <c r="F7702" s="2">
        <v>7697</v>
      </c>
      <c r="G7702" s="12">
        <f ca="1"/>
        <v>36.037675262081699</v>
      </c>
      <c r="H7702" s="12">
        <f ca="1"/>
        <v>0.76537744547599718</v>
      </c>
      <c r="I7702" s="12">
        <v>0.76970000000000005</v>
      </c>
    </row>
    <row r="7703" spans="6:9" x14ac:dyDescent="0.3">
      <c r="F7703" s="2">
        <v>7698</v>
      </c>
      <c r="G7703" s="12">
        <f ca="1"/>
        <v>36.054205539856547</v>
      </c>
      <c r="H7703" s="12">
        <f ca="1"/>
        <v>0.76602610950439098</v>
      </c>
      <c r="I7703" s="12">
        <v>0.76980000000000004</v>
      </c>
    </row>
    <row r="7704" spans="6:9" x14ac:dyDescent="0.3">
      <c r="F7704" s="2">
        <v>7699</v>
      </c>
      <c r="G7704" s="12">
        <f ca="1"/>
        <v>36.057526162894419</v>
      </c>
      <c r="H7704" s="12">
        <f ca="1"/>
        <v>0.76615618244423278</v>
      </c>
      <c r="I7704" s="12">
        <v>0.76990000000000003</v>
      </c>
    </row>
    <row r="7705" spans="6:9" x14ac:dyDescent="0.3">
      <c r="F7705" s="2">
        <v>7700</v>
      </c>
      <c r="G7705" s="12">
        <f ca="1"/>
        <v>36.060264161046248</v>
      </c>
      <c r="H7705" s="12">
        <f ca="1"/>
        <v>0.76626337505270148</v>
      </c>
      <c r="I7705" s="12">
        <v>0.77</v>
      </c>
    </row>
    <row r="7706" spans="6:9" x14ac:dyDescent="0.3">
      <c r="F7706" s="2">
        <v>7701</v>
      </c>
      <c r="G7706" s="12">
        <f ca="1"/>
        <v>36.060490539645528</v>
      </c>
      <c r="H7706" s="12">
        <f ca="1"/>
        <v>0.76627223542010103</v>
      </c>
      <c r="I7706" s="12">
        <v>0.77010000000000001</v>
      </c>
    </row>
    <row r="7707" spans="6:9" x14ac:dyDescent="0.3">
      <c r="F7707" s="2">
        <v>7702</v>
      </c>
      <c r="G7707" s="12">
        <f ca="1"/>
        <v>36.061290370202833</v>
      </c>
      <c r="H7707" s="12">
        <f ca="1"/>
        <v>0.76630353758907754</v>
      </c>
      <c r="I7707" s="12">
        <v>0.7702</v>
      </c>
    </row>
    <row r="7708" spans="6:9" x14ac:dyDescent="0.3">
      <c r="F7708" s="2">
        <v>7703</v>
      </c>
      <c r="G7708" s="12">
        <f ca="1"/>
        <v>36.063509149985528</v>
      </c>
      <c r="H7708" s="12">
        <f ca="1"/>
        <v>0.76639034827848762</v>
      </c>
      <c r="I7708" s="12">
        <v>0.77029999999999998</v>
      </c>
    </row>
    <row r="7709" spans="6:9" x14ac:dyDescent="0.3">
      <c r="F7709" s="2">
        <v>7704</v>
      </c>
      <c r="G7709" s="12">
        <f ca="1"/>
        <v>36.068938535236605</v>
      </c>
      <c r="H7709" s="12">
        <f ca="1"/>
        <v>0.76660262976445925</v>
      </c>
      <c r="I7709" s="12">
        <v>0.77039999999999997</v>
      </c>
    </row>
    <row r="7710" spans="6:9" x14ac:dyDescent="0.3">
      <c r="F7710" s="2">
        <v>7705</v>
      </c>
      <c r="G7710" s="12">
        <f ca="1"/>
        <v>36.074280403477239</v>
      </c>
      <c r="H7710" s="12">
        <f ca="1"/>
        <v>0.76681128800254417</v>
      </c>
      <c r="I7710" s="12">
        <v>0.77049999999999996</v>
      </c>
    </row>
    <row r="7711" spans="6:9" x14ac:dyDescent="0.3">
      <c r="F7711" s="2">
        <v>7706</v>
      </c>
      <c r="G7711" s="12">
        <f ca="1"/>
        <v>36.076248044455667</v>
      </c>
      <c r="H7711" s="12">
        <f ca="1"/>
        <v>0.76688809553010118</v>
      </c>
      <c r="I7711" s="12">
        <v>0.77059999999999995</v>
      </c>
    </row>
    <row r="7712" spans="6:9" x14ac:dyDescent="0.3">
      <c r="F7712" s="2">
        <v>7707</v>
      </c>
      <c r="G7712" s="12">
        <f ca="1"/>
        <v>36.078181768094382</v>
      </c>
      <c r="H7712" s="12">
        <f ca="1"/>
        <v>0.76696355270092931</v>
      </c>
      <c r="I7712" s="12">
        <v>0.77070000000000005</v>
      </c>
    </row>
    <row r="7713" spans="6:9" x14ac:dyDescent="0.3">
      <c r="F7713" s="2">
        <v>7708</v>
      </c>
      <c r="G7713" s="12">
        <f ca="1"/>
        <v>36.08416160013455</v>
      </c>
      <c r="H7713" s="12">
        <f ca="1"/>
        <v>0.76719673047759085</v>
      </c>
      <c r="I7713" s="12">
        <v>0.77080000000000004</v>
      </c>
    </row>
    <row r="7714" spans="6:9" x14ac:dyDescent="0.3">
      <c r="F7714" s="2">
        <v>7709</v>
      </c>
      <c r="G7714" s="12">
        <f ca="1"/>
        <v>36.087905171593661</v>
      </c>
      <c r="H7714" s="12">
        <f ca="1"/>
        <v>0.76734258028925473</v>
      </c>
      <c r="I7714" s="12">
        <v>0.77090000000000003</v>
      </c>
    </row>
    <row r="7715" spans="6:9" x14ac:dyDescent="0.3">
      <c r="F7715" s="2">
        <v>7710</v>
      </c>
      <c r="G7715" s="12">
        <f ca="1"/>
        <v>36.088934218562557</v>
      </c>
      <c r="H7715" s="12">
        <f ca="1"/>
        <v>0.76738265488821034</v>
      </c>
      <c r="I7715" s="12">
        <v>0.77100000000000002</v>
      </c>
    </row>
    <row r="7716" spans="6:9" x14ac:dyDescent="0.3">
      <c r="F7716" s="2">
        <v>7711</v>
      </c>
      <c r="G7716" s="12">
        <f ca="1"/>
        <v>36.089378739547037</v>
      </c>
      <c r="H7716" s="12">
        <f ca="1"/>
        <v>0.76739996376558706</v>
      </c>
      <c r="I7716" s="12">
        <v>0.77110000000000001</v>
      </c>
    </row>
    <row r="7717" spans="6:9" x14ac:dyDescent="0.3">
      <c r="F7717" s="2">
        <v>7712</v>
      </c>
      <c r="G7717" s="12">
        <f ca="1"/>
        <v>36.089568048428482</v>
      </c>
      <c r="H7717" s="12">
        <f ca="1"/>
        <v>0.76740733470690115</v>
      </c>
      <c r="I7717" s="12">
        <v>0.7712</v>
      </c>
    </row>
    <row r="7718" spans="6:9" x14ac:dyDescent="0.3">
      <c r="F7718" s="2">
        <v>7713</v>
      </c>
      <c r="G7718" s="12">
        <f ca="1"/>
        <v>36.09148326549402</v>
      </c>
      <c r="H7718" s="12">
        <f ca="1"/>
        <v>0.76748189164372382</v>
      </c>
      <c r="I7718" s="12">
        <v>0.77129999999999999</v>
      </c>
    </row>
    <row r="7719" spans="6:9" x14ac:dyDescent="0.3">
      <c r="F7719" s="2">
        <v>7714</v>
      </c>
      <c r="G7719" s="12">
        <f ca="1"/>
        <v>36.09182813078376</v>
      </c>
      <c r="H7719" s="12">
        <f ca="1"/>
        <v>0.76749531408674743</v>
      </c>
      <c r="I7719" s="12">
        <v>0.77139999999999997</v>
      </c>
    </row>
    <row r="7720" spans="6:9" x14ac:dyDescent="0.3">
      <c r="F7720" s="2">
        <v>7715</v>
      </c>
      <c r="G7720" s="12">
        <f ca="1"/>
        <v>36.091987497536579</v>
      </c>
      <c r="H7720" s="12">
        <f ca="1"/>
        <v>0.76750151649260678</v>
      </c>
      <c r="I7720" s="12">
        <v>0.77149999999999996</v>
      </c>
    </row>
    <row r="7721" spans="6:9" x14ac:dyDescent="0.3">
      <c r="F7721" s="2">
        <v>7716</v>
      </c>
      <c r="G7721" s="12">
        <f ca="1"/>
        <v>36.096941299335803</v>
      </c>
      <c r="H7721" s="12">
        <f ca="1"/>
        <v>0.76769422552587741</v>
      </c>
      <c r="I7721" s="12">
        <v>0.77159999999999995</v>
      </c>
    </row>
    <row r="7722" spans="6:9" x14ac:dyDescent="0.3">
      <c r="F7722" s="2">
        <v>7717</v>
      </c>
      <c r="G7722" s="12">
        <f ca="1"/>
        <v>36.097027436552722</v>
      </c>
      <c r="H7722" s="12">
        <f ca="1"/>
        <v>0.76769757485701595</v>
      </c>
      <c r="I7722" s="12">
        <v>0.77170000000000005</v>
      </c>
    </row>
    <row r="7723" spans="6:9" x14ac:dyDescent="0.3">
      <c r="F7723" s="2">
        <v>7718</v>
      </c>
      <c r="G7723" s="12">
        <f ca="1"/>
        <v>36.10234571627025</v>
      </c>
      <c r="H7723" s="12">
        <f ca="1"/>
        <v>0.76790426894940111</v>
      </c>
      <c r="I7723" s="12">
        <v>0.77180000000000004</v>
      </c>
    </row>
    <row r="7724" spans="6:9" x14ac:dyDescent="0.3">
      <c r="F7724" s="2">
        <v>7719</v>
      </c>
      <c r="G7724" s="12">
        <f ca="1"/>
        <v>36.104758284773283</v>
      </c>
      <c r="H7724" s="12">
        <f ca="1"/>
        <v>0.76799796808311416</v>
      </c>
      <c r="I7724" s="12">
        <v>0.77190000000000003</v>
      </c>
    </row>
    <row r="7725" spans="6:9" x14ac:dyDescent="0.3">
      <c r="F7725" s="2">
        <v>7720</v>
      </c>
      <c r="G7725" s="12">
        <f ca="1"/>
        <v>36.105345913114611</v>
      </c>
      <c r="H7725" s="12">
        <f ca="1"/>
        <v>0.76802078420630382</v>
      </c>
      <c r="I7725" s="12">
        <v>0.77200000000000002</v>
      </c>
    </row>
    <row r="7726" spans="6:9" x14ac:dyDescent="0.3">
      <c r="F7726" s="2">
        <v>7721</v>
      </c>
      <c r="G7726" s="12">
        <f ca="1"/>
        <v>36.106226330787031</v>
      </c>
      <c r="H7726" s="12">
        <f ca="1"/>
        <v>0.76805496410081364</v>
      </c>
      <c r="I7726" s="12">
        <v>0.77210000000000001</v>
      </c>
    </row>
    <row r="7727" spans="6:9" x14ac:dyDescent="0.3">
      <c r="F7727" s="2">
        <v>7722</v>
      </c>
      <c r="G7727" s="12">
        <f ca="1"/>
        <v>36.107246495898281</v>
      </c>
      <c r="H7727" s="12">
        <f ca="1"/>
        <v>0.76809456257394404</v>
      </c>
      <c r="I7727" s="12">
        <v>0.7722</v>
      </c>
    </row>
    <row r="7728" spans="6:9" x14ac:dyDescent="0.3">
      <c r="F7728" s="2">
        <v>7723</v>
      </c>
      <c r="G7728" s="12">
        <f ca="1"/>
        <v>36.109290257235571</v>
      </c>
      <c r="H7728" s="12">
        <f ca="1"/>
        <v>0.7681738709153495</v>
      </c>
      <c r="I7728" s="12">
        <v>0.77229999999999999</v>
      </c>
    </row>
    <row r="7729" spans="6:9" x14ac:dyDescent="0.3">
      <c r="F7729" s="2">
        <v>7724</v>
      </c>
      <c r="G7729" s="12">
        <f ca="1"/>
        <v>36.111791249010885</v>
      </c>
      <c r="H7729" s="12">
        <f ca="1"/>
        <v>0.76827088259151799</v>
      </c>
      <c r="I7729" s="12">
        <v>0.77239999999999998</v>
      </c>
    </row>
    <row r="7730" spans="6:9" x14ac:dyDescent="0.3">
      <c r="F7730" s="2">
        <v>7725</v>
      </c>
      <c r="G7730" s="12">
        <f ca="1"/>
        <v>36.114301831946015</v>
      </c>
      <c r="H7730" s="12">
        <f ca="1"/>
        <v>0.76836822255757087</v>
      </c>
      <c r="I7730" s="12">
        <v>0.77249999999999996</v>
      </c>
    </row>
    <row r="7731" spans="6:9" x14ac:dyDescent="0.3">
      <c r="F7731" s="2">
        <v>7726</v>
      </c>
      <c r="G7731" s="12">
        <f ca="1"/>
        <v>36.116339518146134</v>
      </c>
      <c r="H7731" s="12">
        <f ca="1"/>
        <v>0.76844719522848326</v>
      </c>
      <c r="I7731" s="12">
        <v>0.77259999999999995</v>
      </c>
    </row>
    <row r="7732" spans="6:9" x14ac:dyDescent="0.3">
      <c r="F7732" s="2">
        <v>7727</v>
      </c>
      <c r="G7732" s="12">
        <f ca="1"/>
        <v>36.119454977525365</v>
      </c>
      <c r="H7732" s="12">
        <f ca="1"/>
        <v>0.76856788235970419</v>
      </c>
      <c r="I7732" s="12">
        <v>0.77270000000000005</v>
      </c>
    </row>
    <row r="7733" spans="6:9" x14ac:dyDescent="0.3">
      <c r="F7733" s="2">
        <v>7728</v>
      </c>
      <c r="G7733" s="12">
        <f ca="1"/>
        <v>36.122517534569717</v>
      </c>
      <c r="H7733" s="12">
        <f ca="1"/>
        <v>0.76868645445278594</v>
      </c>
      <c r="I7733" s="12">
        <v>0.77280000000000004</v>
      </c>
    </row>
    <row r="7734" spans="6:9" x14ac:dyDescent="0.3">
      <c r="F7734" s="2">
        <v>7729</v>
      </c>
      <c r="G7734" s="12">
        <f ca="1"/>
        <v>36.124005857862137</v>
      </c>
      <c r="H7734" s="12">
        <f ca="1"/>
        <v>0.76874405390538458</v>
      </c>
      <c r="I7734" s="12">
        <v>0.77290000000000003</v>
      </c>
    </row>
    <row r="7735" spans="6:9" x14ac:dyDescent="0.3">
      <c r="F7735" s="2">
        <v>7730</v>
      </c>
      <c r="G7735" s="12">
        <f ca="1"/>
        <v>36.126443979594924</v>
      </c>
      <c r="H7735" s="12">
        <f ca="1"/>
        <v>0.76883837819834244</v>
      </c>
      <c r="I7735" s="12">
        <v>0.77300000000000002</v>
      </c>
    </row>
    <row r="7736" spans="6:9" x14ac:dyDescent="0.3">
      <c r="F7736" s="2">
        <v>7731</v>
      </c>
      <c r="G7736" s="12">
        <f ca="1"/>
        <v>36.127425686049527</v>
      </c>
      <c r="H7736" s="12">
        <f ca="1"/>
        <v>0.76887634610342537</v>
      </c>
      <c r="I7736" s="12">
        <v>0.77310000000000001</v>
      </c>
    </row>
    <row r="7737" spans="6:9" x14ac:dyDescent="0.3">
      <c r="F7737" s="2">
        <v>7732</v>
      </c>
      <c r="G7737" s="12">
        <f ca="1"/>
        <v>36.129991815985264</v>
      </c>
      <c r="H7737" s="12">
        <f ca="1"/>
        <v>0.76897556067572037</v>
      </c>
      <c r="I7737" s="12">
        <v>0.7732</v>
      </c>
    </row>
    <row r="7738" spans="6:9" x14ac:dyDescent="0.3">
      <c r="F7738" s="2">
        <v>7733</v>
      </c>
      <c r="G7738" s="12">
        <f ca="1"/>
        <v>36.133910828768663</v>
      </c>
      <c r="H7738" s="12">
        <f ca="1"/>
        <v>0.76912699381760463</v>
      </c>
      <c r="I7738" s="12">
        <v>0.77329999999999999</v>
      </c>
    </row>
    <row r="7739" spans="6:9" x14ac:dyDescent="0.3">
      <c r="F7739" s="2">
        <v>7734</v>
      </c>
      <c r="G7739" s="12">
        <f ca="1"/>
        <v>36.134019821309664</v>
      </c>
      <c r="H7739" s="12">
        <f ca="1"/>
        <v>0.76913120383741684</v>
      </c>
      <c r="I7739" s="12">
        <v>0.77339999999999998</v>
      </c>
    </row>
    <row r="7740" spans="6:9" x14ac:dyDescent="0.3">
      <c r="F7740" s="2">
        <v>7735</v>
      </c>
      <c r="G7740" s="12">
        <f ca="1"/>
        <v>36.137025268096743</v>
      </c>
      <c r="H7740" s="12">
        <f ca="1"/>
        <v>0.76924726184357628</v>
      </c>
      <c r="I7740" s="12">
        <v>0.77349999999999997</v>
      </c>
    </row>
    <row r="7741" spans="6:9" x14ac:dyDescent="0.3">
      <c r="F7741" s="2">
        <v>7736</v>
      </c>
      <c r="G7741" s="12">
        <f ca="1"/>
        <v>36.139635825028869</v>
      </c>
      <c r="H7741" s="12">
        <f ca="1"/>
        <v>0.76934802006310621</v>
      </c>
      <c r="I7741" s="12">
        <v>0.77359999999999995</v>
      </c>
    </row>
    <row r="7742" spans="6:9" x14ac:dyDescent="0.3">
      <c r="F7742" s="2">
        <v>7737</v>
      </c>
      <c r="G7742" s="12">
        <f ca="1"/>
        <v>36.143434372067773</v>
      </c>
      <c r="H7742" s="12">
        <f ca="1"/>
        <v>0.7694945462271201</v>
      </c>
      <c r="I7742" s="12">
        <v>0.77370000000000005</v>
      </c>
    </row>
    <row r="7743" spans="6:9" x14ac:dyDescent="0.3">
      <c r="F7743" s="2">
        <v>7738</v>
      </c>
      <c r="G7743" s="12">
        <f ca="1"/>
        <v>36.145885348334502</v>
      </c>
      <c r="H7743" s="12">
        <f ca="1"/>
        <v>0.7695890378544904</v>
      </c>
      <c r="I7743" s="12">
        <v>0.77380000000000004</v>
      </c>
    </row>
    <row r="7744" spans="6:9" x14ac:dyDescent="0.3">
      <c r="F7744" s="2">
        <v>7739</v>
      </c>
      <c r="G7744" s="12">
        <f ca="1"/>
        <v>36.146836619559195</v>
      </c>
      <c r="H7744" s="12">
        <f ca="1"/>
        <v>0.76962570068944347</v>
      </c>
      <c r="I7744" s="12">
        <v>0.77390000000000003</v>
      </c>
    </row>
    <row r="7745" spans="6:9" x14ac:dyDescent="0.3">
      <c r="F7745" s="2">
        <v>7740</v>
      </c>
      <c r="G7745" s="12">
        <f ca="1"/>
        <v>36.148592545716127</v>
      </c>
      <c r="H7745" s="12">
        <f ca="1"/>
        <v>0.76969335920590087</v>
      </c>
      <c r="I7745" s="12">
        <v>0.77400000000000002</v>
      </c>
    </row>
    <row r="7746" spans="6:9" x14ac:dyDescent="0.3">
      <c r="F7746" s="2">
        <v>7741</v>
      </c>
      <c r="G7746" s="12">
        <f ca="1"/>
        <v>36.149825358532254</v>
      </c>
      <c r="H7746" s="12">
        <f ca="1"/>
        <v>0.76974084863289127</v>
      </c>
      <c r="I7746" s="12">
        <v>0.77410000000000001</v>
      </c>
    </row>
    <row r="7747" spans="6:9" x14ac:dyDescent="0.3">
      <c r="F7747" s="2">
        <v>7742</v>
      </c>
      <c r="G7747" s="12">
        <f ca="1"/>
        <v>36.152285838707371</v>
      </c>
      <c r="H7747" s="12">
        <f ca="1"/>
        <v>0.76983559788211953</v>
      </c>
      <c r="I7747" s="12">
        <v>0.7742</v>
      </c>
    </row>
    <row r="7748" spans="6:9" x14ac:dyDescent="0.3">
      <c r="F7748" s="2">
        <v>7743</v>
      </c>
      <c r="G7748" s="12">
        <f ca="1"/>
        <v>36.153969868568453</v>
      </c>
      <c r="H7748" s="12">
        <f ca="1"/>
        <v>0.76990042313600449</v>
      </c>
      <c r="I7748" s="12">
        <v>0.77429999999999999</v>
      </c>
    </row>
    <row r="7749" spans="6:9" x14ac:dyDescent="0.3">
      <c r="F7749" s="2">
        <v>7744</v>
      </c>
      <c r="G7749" s="12">
        <f ca="1"/>
        <v>36.156349695840191</v>
      </c>
      <c r="H7749" s="12">
        <f ca="1"/>
        <v>0.76999199911005622</v>
      </c>
      <c r="I7749" s="12">
        <v>0.77439999999999998</v>
      </c>
    </row>
    <row r="7750" spans="6:9" x14ac:dyDescent="0.3">
      <c r="F7750" s="2">
        <v>7745</v>
      </c>
      <c r="G7750" s="12">
        <f ca="1"/>
        <v>36.157293987061522</v>
      </c>
      <c r="H7750" s="12">
        <f ca="1"/>
        <v>0.77002832468914784</v>
      </c>
      <c r="I7750" s="12">
        <v>0.77449999999999997</v>
      </c>
    </row>
    <row r="7751" spans="6:9" x14ac:dyDescent="0.3">
      <c r="F7751" s="2">
        <v>7746</v>
      </c>
      <c r="G7751" s="12">
        <f ca="1"/>
        <v>36.157430079805764</v>
      </c>
      <c r="H7751" s="12">
        <f ca="1"/>
        <v>0.77003355948164165</v>
      </c>
      <c r="I7751" s="12">
        <v>0.77459999999999996</v>
      </c>
    </row>
    <row r="7752" spans="6:9" x14ac:dyDescent="0.3">
      <c r="F7752" s="2">
        <v>7747</v>
      </c>
      <c r="G7752" s="12">
        <f ca="1"/>
        <v>36.158011624747481</v>
      </c>
      <c r="H7752" s="12">
        <f ca="1"/>
        <v>0.77005592710397575</v>
      </c>
      <c r="I7752" s="12">
        <v>0.77470000000000006</v>
      </c>
    </row>
    <row r="7753" spans="6:9" x14ac:dyDescent="0.3">
      <c r="F7753" s="2">
        <v>7748</v>
      </c>
      <c r="G7753" s="12">
        <f ca="1"/>
        <v>36.170254499621407</v>
      </c>
      <c r="H7753" s="12">
        <f ca="1"/>
        <v>0.77052627622043457</v>
      </c>
      <c r="I7753" s="12">
        <v>0.77480000000000004</v>
      </c>
    </row>
    <row r="7754" spans="6:9" x14ac:dyDescent="0.3">
      <c r="F7754" s="2">
        <v>7749</v>
      </c>
      <c r="G7754" s="12">
        <f ca="1"/>
        <v>36.170806385433558</v>
      </c>
      <c r="H7754" s="12">
        <f ca="1"/>
        <v>0.77054745434421246</v>
      </c>
      <c r="I7754" s="12">
        <v>0.77490000000000003</v>
      </c>
    </row>
    <row r="7755" spans="6:9" x14ac:dyDescent="0.3">
      <c r="F7755" s="2">
        <v>7750</v>
      </c>
      <c r="G7755" s="12">
        <f ca="1"/>
        <v>36.171558481214177</v>
      </c>
      <c r="H7755" s="12">
        <f ca="1"/>
        <v>0.77057631196942689</v>
      </c>
      <c r="I7755" s="12">
        <v>0.77500000000000002</v>
      </c>
    </row>
    <row r="7756" spans="6:9" x14ac:dyDescent="0.3">
      <c r="F7756" s="2">
        <v>7751</v>
      </c>
      <c r="G7756" s="12">
        <f ca="1"/>
        <v>36.177145674019044</v>
      </c>
      <c r="H7756" s="12">
        <f ca="1"/>
        <v>0.7707905684963402</v>
      </c>
      <c r="I7756" s="12">
        <v>0.77510000000000001</v>
      </c>
    </row>
    <row r="7757" spans="6:9" x14ac:dyDescent="0.3">
      <c r="F7757" s="2">
        <v>7752</v>
      </c>
      <c r="G7757" s="12">
        <f ca="1"/>
        <v>36.181209697826411</v>
      </c>
      <c r="H7757" s="12">
        <f ca="1"/>
        <v>0.77094627992694986</v>
      </c>
      <c r="I7757" s="12">
        <v>0.7752</v>
      </c>
    </row>
    <row r="7758" spans="6:9" x14ac:dyDescent="0.3">
      <c r="F7758" s="2">
        <v>7753</v>
      </c>
      <c r="G7758" s="12">
        <f ca="1"/>
        <v>36.184408388312995</v>
      </c>
      <c r="H7758" s="12">
        <f ca="1"/>
        <v>0.77106875660395502</v>
      </c>
      <c r="I7758" s="12">
        <v>0.77529999999999999</v>
      </c>
    </row>
    <row r="7759" spans="6:9" x14ac:dyDescent="0.3">
      <c r="F7759" s="2">
        <v>7754</v>
      </c>
      <c r="G7759" s="12">
        <f ca="1"/>
        <v>36.184415639464369</v>
      </c>
      <c r="H7759" s="12">
        <f ca="1"/>
        <v>0.77106903416798345</v>
      </c>
      <c r="I7759" s="12">
        <v>0.77539999999999998</v>
      </c>
    </row>
    <row r="7760" spans="6:9" x14ac:dyDescent="0.3">
      <c r="F7760" s="2">
        <v>7755</v>
      </c>
      <c r="G7760" s="12">
        <f ca="1"/>
        <v>36.18758836966466</v>
      </c>
      <c r="H7760" s="12">
        <f ca="1"/>
        <v>0.77119044722883501</v>
      </c>
      <c r="I7760" s="12">
        <v>0.77549999999999997</v>
      </c>
    </row>
    <row r="7761" spans="6:9" x14ac:dyDescent="0.3">
      <c r="F7761" s="2">
        <v>7756</v>
      </c>
      <c r="G7761" s="12">
        <f ca="1"/>
        <v>36.18868909907097</v>
      </c>
      <c r="H7761" s="12">
        <f ca="1"/>
        <v>0.77123255344853092</v>
      </c>
      <c r="I7761" s="12">
        <v>0.77559999999999996</v>
      </c>
    </row>
    <row r="7762" spans="6:9" x14ac:dyDescent="0.3">
      <c r="F7762" s="2">
        <v>7757</v>
      </c>
      <c r="G7762" s="12">
        <f ca="1"/>
        <v>36.19485387866068</v>
      </c>
      <c r="H7762" s="12">
        <f ca="1"/>
        <v>0.77146822113517421</v>
      </c>
      <c r="I7762" s="12">
        <v>0.77569999999999995</v>
      </c>
    </row>
    <row r="7763" spans="6:9" x14ac:dyDescent="0.3">
      <c r="F7763" s="2">
        <v>7758</v>
      </c>
      <c r="G7763" s="12">
        <f ca="1"/>
        <v>36.195161721731182</v>
      </c>
      <c r="H7763" s="12">
        <f ca="1"/>
        <v>0.77147998254880645</v>
      </c>
      <c r="I7763" s="12">
        <v>0.77580000000000005</v>
      </c>
    </row>
    <row r="7764" spans="6:9" x14ac:dyDescent="0.3">
      <c r="F7764" s="2">
        <v>7759</v>
      </c>
      <c r="G7764" s="12">
        <f ca="1"/>
        <v>36.195486397647869</v>
      </c>
      <c r="H7764" s="12">
        <f ca="1"/>
        <v>0.77149238637176387</v>
      </c>
      <c r="I7764" s="12">
        <v>0.77590000000000003</v>
      </c>
    </row>
    <row r="7765" spans="6:9" x14ac:dyDescent="0.3">
      <c r="F7765" s="2">
        <v>7760</v>
      </c>
      <c r="G7765" s="12">
        <f ca="1"/>
        <v>36.195873367706362</v>
      </c>
      <c r="H7765" s="12">
        <f ca="1"/>
        <v>0.77150716911738015</v>
      </c>
      <c r="I7765" s="12">
        <v>0.77600000000000002</v>
      </c>
    </row>
    <row r="7766" spans="6:9" x14ac:dyDescent="0.3">
      <c r="F7766" s="2">
        <v>7761</v>
      </c>
      <c r="G7766" s="12">
        <f ca="1"/>
        <v>36.196048270951309</v>
      </c>
      <c r="H7766" s="12">
        <f ca="1"/>
        <v>0.77151385030554254</v>
      </c>
      <c r="I7766" s="12">
        <v>0.77610000000000001</v>
      </c>
    </row>
    <row r="7767" spans="6:9" x14ac:dyDescent="0.3">
      <c r="F7767" s="2">
        <v>7762</v>
      </c>
      <c r="G7767" s="12">
        <f ca="1"/>
        <v>36.204089050380915</v>
      </c>
      <c r="H7767" s="12">
        <f ca="1"/>
        <v>0.77182077633794965</v>
      </c>
      <c r="I7767" s="12">
        <v>0.7762</v>
      </c>
    </row>
    <row r="7768" spans="6:9" x14ac:dyDescent="0.3">
      <c r="F7768" s="2">
        <v>7763</v>
      </c>
      <c r="G7768" s="12">
        <f ca="1"/>
        <v>36.205279895306447</v>
      </c>
      <c r="H7768" s="12">
        <f ca="1"/>
        <v>0.77186619463315087</v>
      </c>
      <c r="I7768" s="12">
        <v>0.77629999999999999</v>
      </c>
    </row>
    <row r="7769" spans="6:9" x14ac:dyDescent="0.3">
      <c r="F7769" s="2">
        <v>7764</v>
      </c>
      <c r="G7769" s="12">
        <f ca="1"/>
        <v>36.206821814699097</v>
      </c>
      <c r="H7769" s="12">
        <f ca="1"/>
        <v>0.77192498832602408</v>
      </c>
      <c r="I7769" s="12">
        <v>0.77639999999999998</v>
      </c>
    </row>
    <row r="7770" spans="6:9" x14ac:dyDescent="0.3">
      <c r="F7770" s="2">
        <v>7765</v>
      </c>
      <c r="G7770" s="12">
        <f ca="1"/>
        <v>36.210460686973967</v>
      </c>
      <c r="H7770" s="12">
        <f ca="1"/>
        <v>0.77206367472849513</v>
      </c>
      <c r="I7770" s="12">
        <v>0.77649999999999997</v>
      </c>
    </row>
    <row r="7771" spans="6:9" x14ac:dyDescent="0.3">
      <c r="F7771" s="2">
        <v>7766</v>
      </c>
      <c r="G7771" s="12">
        <f ca="1"/>
        <v>36.211602127608018</v>
      </c>
      <c r="H7771" s="12">
        <f ca="1"/>
        <v>0.77210715918011452</v>
      </c>
      <c r="I7771" s="12">
        <v>0.77659999999999996</v>
      </c>
    </row>
    <row r="7772" spans="6:9" x14ac:dyDescent="0.3">
      <c r="F7772" s="2">
        <v>7767</v>
      </c>
      <c r="G7772" s="12">
        <f ca="1"/>
        <v>36.212039927205751</v>
      </c>
      <c r="H7772" s="12">
        <f ca="1"/>
        <v>0.7721238352784191</v>
      </c>
      <c r="I7772" s="12">
        <v>0.77669999999999995</v>
      </c>
    </row>
    <row r="7773" spans="6:9" x14ac:dyDescent="0.3">
      <c r="F7773" s="2">
        <v>7768</v>
      </c>
      <c r="G7773" s="12">
        <f ca="1"/>
        <v>36.212475760221352</v>
      </c>
      <c r="H7773" s="12">
        <f ca="1"/>
        <v>0.77214043516606445</v>
      </c>
      <c r="I7773" s="12">
        <v>0.77680000000000005</v>
      </c>
    </row>
    <row r="7774" spans="6:9" x14ac:dyDescent="0.3">
      <c r="F7774" s="2">
        <v>7769</v>
      </c>
      <c r="G7774" s="12">
        <f ca="1"/>
        <v>36.221224912585299</v>
      </c>
      <c r="H7774" s="12">
        <f ca="1"/>
        <v>0.77247339578869345</v>
      </c>
      <c r="I7774" s="12">
        <v>0.77690000000000003</v>
      </c>
    </row>
    <row r="7775" spans="6:9" x14ac:dyDescent="0.3">
      <c r="F7775" s="2">
        <v>7770</v>
      </c>
      <c r="G7775" s="12">
        <f ca="1"/>
        <v>36.224052731046029</v>
      </c>
      <c r="H7775" s="12">
        <f ca="1"/>
        <v>0.77258090035389648</v>
      </c>
      <c r="I7775" s="12">
        <v>0.77700000000000002</v>
      </c>
    </row>
    <row r="7776" spans="6:9" x14ac:dyDescent="0.3">
      <c r="F7776" s="2">
        <v>7771</v>
      </c>
      <c r="G7776" s="12">
        <f ca="1"/>
        <v>36.224653448471862</v>
      </c>
      <c r="H7776" s="12">
        <f ca="1"/>
        <v>0.772603730668459</v>
      </c>
      <c r="I7776" s="12">
        <v>0.77710000000000001</v>
      </c>
    </row>
    <row r="7777" spans="6:9" x14ac:dyDescent="0.3">
      <c r="F7777" s="2">
        <v>7772</v>
      </c>
      <c r="G7777" s="12">
        <f ca="1"/>
        <v>36.225922144709614</v>
      </c>
      <c r="H7777" s="12">
        <f ca="1"/>
        <v>0.77265193947824296</v>
      </c>
      <c r="I7777" s="12">
        <v>0.7772</v>
      </c>
    </row>
    <row r="7778" spans="6:9" x14ac:dyDescent="0.3">
      <c r="F7778" s="2">
        <v>7773</v>
      </c>
      <c r="G7778" s="12">
        <f ca="1"/>
        <v>36.228227474355606</v>
      </c>
      <c r="H7778" s="12">
        <f ca="1"/>
        <v>0.77273951090041093</v>
      </c>
      <c r="I7778" s="12">
        <v>0.77729999999999999</v>
      </c>
    </row>
    <row r="7779" spans="6:9" x14ac:dyDescent="0.3">
      <c r="F7779" s="2">
        <v>7774</v>
      </c>
      <c r="G7779" s="12">
        <f ca="1"/>
        <v>36.229267527924165</v>
      </c>
      <c r="H7779" s="12">
        <f ca="1"/>
        <v>0.77277900703516866</v>
      </c>
      <c r="I7779" s="12">
        <v>0.77739999999999998</v>
      </c>
    </row>
    <row r="7780" spans="6:9" x14ac:dyDescent="0.3">
      <c r="F7780" s="2">
        <v>7775</v>
      </c>
      <c r="G7780" s="12">
        <f ca="1"/>
        <v>36.231653649059965</v>
      </c>
      <c r="H7780" s="12">
        <f ca="1"/>
        <v>0.77286959233908303</v>
      </c>
      <c r="I7780" s="12">
        <v>0.77749999999999997</v>
      </c>
    </row>
    <row r="7781" spans="6:9" x14ac:dyDescent="0.3">
      <c r="F7781" s="2">
        <v>7776</v>
      </c>
      <c r="G7781" s="12">
        <f ca="1"/>
        <v>36.23377734115369</v>
      </c>
      <c r="H7781" s="12">
        <f ca="1"/>
        <v>0.77295018229262713</v>
      </c>
      <c r="I7781" s="12">
        <v>0.77759999999999996</v>
      </c>
    </row>
    <row r="7782" spans="6:9" x14ac:dyDescent="0.3">
      <c r="F7782" s="2">
        <v>7777</v>
      </c>
      <c r="G7782" s="12">
        <f ca="1"/>
        <v>36.235297503093612</v>
      </c>
      <c r="H7782" s="12">
        <f ca="1"/>
        <v>0.77300785058330435</v>
      </c>
      <c r="I7782" s="12">
        <v>0.77769999999999995</v>
      </c>
    </row>
    <row r="7783" spans="6:9" x14ac:dyDescent="0.3">
      <c r="F7783" s="2">
        <v>7778</v>
      </c>
      <c r="G7783" s="12">
        <f ca="1"/>
        <v>36.235345348687488</v>
      </c>
      <c r="H7783" s="12">
        <f ca="1"/>
        <v>0.77300966538012705</v>
      </c>
      <c r="I7783" s="12">
        <v>0.77780000000000005</v>
      </c>
    </row>
    <row r="7784" spans="6:9" x14ac:dyDescent="0.3">
      <c r="F7784" s="2">
        <v>7779</v>
      </c>
      <c r="G7784" s="12">
        <f ca="1"/>
        <v>36.237304430155959</v>
      </c>
      <c r="H7784" s="12">
        <f ca="1"/>
        <v>0.77308396049795758</v>
      </c>
      <c r="I7784" s="12">
        <v>0.77790000000000004</v>
      </c>
    </row>
    <row r="7785" spans="6:9" x14ac:dyDescent="0.3">
      <c r="F7785" s="2">
        <v>7780</v>
      </c>
      <c r="G7785" s="12">
        <f ca="1"/>
        <v>36.240377624640871</v>
      </c>
      <c r="H7785" s="12">
        <f ca="1"/>
        <v>0.77320045395418979</v>
      </c>
      <c r="I7785" s="12">
        <v>0.77800000000000002</v>
      </c>
    </row>
    <row r="7786" spans="6:9" x14ac:dyDescent="0.3">
      <c r="F7786" s="2">
        <v>7781</v>
      </c>
      <c r="G7786" s="12">
        <f ca="1"/>
        <v>36.242106454187066</v>
      </c>
      <c r="H7786" s="12">
        <f ca="1"/>
        <v>0.77326595923854591</v>
      </c>
      <c r="I7786" s="12">
        <v>0.77810000000000001</v>
      </c>
    </row>
    <row r="7787" spans="6:9" x14ac:dyDescent="0.3">
      <c r="F7787" s="2">
        <v>7782</v>
      </c>
      <c r="G7787" s="12">
        <f ca="1"/>
        <v>36.247701341369549</v>
      </c>
      <c r="H7787" s="12">
        <f ca="1"/>
        <v>0.77347780989140125</v>
      </c>
      <c r="I7787" s="12">
        <v>0.7782</v>
      </c>
    </row>
    <row r="7788" spans="6:9" x14ac:dyDescent="0.3">
      <c r="F7788" s="2">
        <v>7783</v>
      </c>
      <c r="G7788" s="12">
        <f ca="1"/>
        <v>36.248100220725775</v>
      </c>
      <c r="H7788" s="12">
        <f ca="1"/>
        <v>0.77349290534562409</v>
      </c>
      <c r="I7788" s="12">
        <v>0.77829999999999999</v>
      </c>
    </row>
    <row r="7789" spans="6:9" x14ac:dyDescent="0.3">
      <c r="F7789" s="2">
        <v>7784</v>
      </c>
      <c r="G7789" s="12">
        <f ca="1"/>
        <v>36.256511556402359</v>
      </c>
      <c r="H7789" s="12">
        <f ca="1"/>
        <v>0.77381097768535956</v>
      </c>
      <c r="I7789" s="12">
        <v>0.77839999999999998</v>
      </c>
    </row>
    <row r="7790" spans="6:9" x14ac:dyDescent="0.3">
      <c r="F7790" s="2">
        <v>7785</v>
      </c>
      <c r="G7790" s="12">
        <f ca="1"/>
        <v>36.262446872312495</v>
      </c>
      <c r="H7790" s="12">
        <f ca="1"/>
        <v>0.77403513090908693</v>
      </c>
      <c r="I7790" s="12">
        <v>0.77849999999999997</v>
      </c>
    </row>
    <row r="7791" spans="6:9" x14ac:dyDescent="0.3">
      <c r="F7791" s="2">
        <v>7786</v>
      </c>
      <c r="G7791" s="12">
        <f ca="1"/>
        <v>36.263476503542037</v>
      </c>
      <c r="H7791" s="12">
        <f ca="1"/>
        <v>0.77407399164885127</v>
      </c>
      <c r="I7791" s="12">
        <v>0.77859999999999996</v>
      </c>
    </row>
    <row r="7792" spans="6:9" x14ac:dyDescent="0.3">
      <c r="F7792" s="2">
        <v>7787</v>
      </c>
      <c r="G7792" s="12">
        <f ca="1"/>
        <v>36.26482136114285</v>
      </c>
      <c r="H7792" s="12">
        <f ca="1"/>
        <v>0.77412473895615919</v>
      </c>
      <c r="I7792" s="12">
        <v>0.77869999999999995</v>
      </c>
    </row>
    <row r="7793" spans="6:9" x14ac:dyDescent="0.3">
      <c r="F7793" s="2">
        <v>7788</v>
      </c>
      <c r="G7793" s="12">
        <f ca="1"/>
        <v>36.270403661073686</v>
      </c>
      <c r="H7793" s="12">
        <f ca="1"/>
        <v>0.77433525226979927</v>
      </c>
      <c r="I7793" s="12">
        <v>0.77880000000000005</v>
      </c>
    </row>
    <row r="7794" spans="6:9" x14ac:dyDescent="0.3">
      <c r="F7794" s="2">
        <v>7789</v>
      </c>
      <c r="G7794" s="12">
        <f ca="1"/>
        <v>36.271292693500456</v>
      </c>
      <c r="H7794" s="12">
        <f ca="1"/>
        <v>0.77436875895344481</v>
      </c>
      <c r="I7794" s="12">
        <v>0.77890000000000004</v>
      </c>
    </row>
    <row r="7795" spans="6:9" x14ac:dyDescent="0.3">
      <c r="F7795" s="2">
        <v>7790</v>
      </c>
      <c r="G7795" s="12">
        <f ca="1"/>
        <v>36.274268798938458</v>
      </c>
      <c r="H7795" s="12">
        <f ca="1"/>
        <v>0.77448088624215528</v>
      </c>
      <c r="I7795" s="12">
        <v>0.77900000000000003</v>
      </c>
    </row>
    <row r="7796" spans="6:9" x14ac:dyDescent="0.3">
      <c r="F7796" s="2">
        <v>7791</v>
      </c>
      <c r="G7796" s="12">
        <f ca="1"/>
        <v>36.279058557917921</v>
      </c>
      <c r="H7796" s="12">
        <f ca="1"/>
        <v>0.77466121857205272</v>
      </c>
      <c r="I7796" s="12">
        <v>0.77910000000000001</v>
      </c>
    </row>
    <row r="7797" spans="6:9" x14ac:dyDescent="0.3">
      <c r="F7797" s="2">
        <v>7792</v>
      </c>
      <c r="G7797" s="12">
        <f ca="1"/>
        <v>36.282337807368577</v>
      </c>
      <c r="H7797" s="12">
        <f ca="1"/>
        <v>0.77478459138083566</v>
      </c>
      <c r="I7797" s="12">
        <v>0.7792</v>
      </c>
    </row>
    <row r="7798" spans="6:9" x14ac:dyDescent="0.3">
      <c r="F7798" s="2">
        <v>7793</v>
      </c>
      <c r="G7798" s="12">
        <f ca="1"/>
        <v>36.28269651575696</v>
      </c>
      <c r="H7798" s="12">
        <f ca="1"/>
        <v>0.77479808239293191</v>
      </c>
      <c r="I7798" s="12">
        <v>0.77929999999999999</v>
      </c>
    </row>
    <row r="7799" spans="6:9" x14ac:dyDescent="0.3">
      <c r="F7799" s="2">
        <v>7794</v>
      </c>
      <c r="G7799" s="12">
        <f ca="1"/>
        <v>36.286940863944309</v>
      </c>
      <c r="H7799" s="12">
        <f ca="1"/>
        <v>0.77495764618396756</v>
      </c>
      <c r="I7799" s="12">
        <v>0.77939999999999998</v>
      </c>
    </row>
    <row r="7800" spans="6:9" x14ac:dyDescent="0.3">
      <c r="F7800" s="2">
        <v>7795</v>
      </c>
      <c r="G7800" s="12">
        <f ca="1"/>
        <v>36.287349838046396</v>
      </c>
      <c r="H7800" s="12">
        <f ca="1"/>
        <v>0.77497301489713666</v>
      </c>
      <c r="I7800" s="12">
        <v>0.77949999999999997</v>
      </c>
    </row>
    <row r="7801" spans="6:9" x14ac:dyDescent="0.3">
      <c r="F7801" s="2">
        <v>7796</v>
      </c>
      <c r="G7801" s="12">
        <f ca="1"/>
        <v>36.289251241313551</v>
      </c>
      <c r="H7801" s="12">
        <f ca="1"/>
        <v>0.77504445231554964</v>
      </c>
      <c r="I7801" s="12">
        <v>0.77959999999999996</v>
      </c>
    </row>
    <row r="7802" spans="6:9" x14ac:dyDescent="0.3">
      <c r="F7802" s="2">
        <v>7797</v>
      </c>
      <c r="G7802" s="12">
        <f ca="1"/>
        <v>36.292537907481162</v>
      </c>
      <c r="H7802" s="12">
        <f ca="1"/>
        <v>0.77516787773081086</v>
      </c>
      <c r="I7802" s="12">
        <v>0.77969999999999995</v>
      </c>
    </row>
    <row r="7803" spans="6:9" x14ac:dyDescent="0.3">
      <c r="F7803" s="2">
        <v>7798</v>
      </c>
      <c r="G7803" s="12">
        <f ca="1"/>
        <v>36.292584795534403</v>
      </c>
      <c r="H7803" s="12">
        <f ca="1"/>
        <v>0.77516963800803196</v>
      </c>
      <c r="I7803" s="12">
        <v>0.77980000000000005</v>
      </c>
    </row>
    <row r="7804" spans="6:9" x14ac:dyDescent="0.3">
      <c r="F7804" s="2">
        <v>7799</v>
      </c>
      <c r="G7804" s="12">
        <f ca="1"/>
        <v>36.293007807191998</v>
      </c>
      <c r="H7804" s="12">
        <f ca="1"/>
        <v>0.7751855180944075</v>
      </c>
      <c r="I7804" s="12">
        <v>0.77990000000000004</v>
      </c>
    </row>
    <row r="7805" spans="6:9" x14ac:dyDescent="0.3">
      <c r="F7805" s="2">
        <v>7800</v>
      </c>
      <c r="G7805" s="12">
        <f ca="1"/>
        <v>36.2938440626302</v>
      </c>
      <c r="H7805" s="12">
        <f ca="1"/>
        <v>0.77521690802255594</v>
      </c>
      <c r="I7805" s="12">
        <v>0.78</v>
      </c>
    </row>
    <row r="7806" spans="6:9" x14ac:dyDescent="0.3">
      <c r="F7806" s="2">
        <v>7801</v>
      </c>
      <c r="G7806" s="12">
        <f ca="1"/>
        <v>36.295179767172847</v>
      </c>
      <c r="H7806" s="12">
        <f ca="1"/>
        <v>0.77526703563068744</v>
      </c>
      <c r="I7806" s="12">
        <v>0.78010000000000002</v>
      </c>
    </row>
    <row r="7807" spans="6:9" x14ac:dyDescent="0.3">
      <c r="F7807" s="2">
        <v>7802</v>
      </c>
      <c r="G7807" s="12">
        <f ca="1"/>
        <v>36.296360952697071</v>
      </c>
      <c r="H7807" s="12">
        <f ca="1"/>
        <v>0.77531135427232745</v>
      </c>
      <c r="I7807" s="12">
        <v>0.7802</v>
      </c>
    </row>
    <row r="7808" spans="6:9" x14ac:dyDescent="0.3">
      <c r="F7808" s="2">
        <v>7803</v>
      </c>
      <c r="G7808" s="12">
        <f ca="1"/>
        <v>36.297787287511461</v>
      </c>
      <c r="H7808" s="12">
        <f ca="1"/>
        <v>0.77536485848946235</v>
      </c>
      <c r="I7808" s="12">
        <v>0.78029999999999999</v>
      </c>
    </row>
    <row r="7809" spans="6:9" x14ac:dyDescent="0.3">
      <c r="F7809" s="2">
        <v>7804</v>
      </c>
      <c r="G7809" s="12">
        <f ca="1"/>
        <v>36.30106659923446</v>
      </c>
      <c r="H7809" s="12">
        <f ca="1"/>
        <v>0.7754878189641099</v>
      </c>
      <c r="I7809" s="12">
        <v>0.78039999999999998</v>
      </c>
    </row>
    <row r="7810" spans="6:9" x14ac:dyDescent="0.3">
      <c r="F7810" s="2">
        <v>7805</v>
      </c>
      <c r="G7810" s="12">
        <f ca="1"/>
        <v>36.305868715836667</v>
      </c>
      <c r="H7810" s="12">
        <f ca="1"/>
        <v>0.77566774749264766</v>
      </c>
      <c r="I7810" s="12">
        <v>0.78049999999999997</v>
      </c>
    </row>
    <row r="7811" spans="6:9" x14ac:dyDescent="0.3">
      <c r="F7811" s="2">
        <v>7806</v>
      </c>
      <c r="G7811" s="12">
        <f ca="1"/>
        <v>36.306048420422414</v>
      </c>
      <c r="H7811" s="12">
        <f ca="1"/>
        <v>0.7756744777546255</v>
      </c>
      <c r="I7811" s="12">
        <v>0.78059999999999996</v>
      </c>
    </row>
    <row r="7812" spans="6:9" x14ac:dyDescent="0.3">
      <c r="F7812" s="2">
        <v>7807</v>
      </c>
      <c r="G7812" s="12">
        <f ca="1"/>
        <v>36.306468457899115</v>
      </c>
      <c r="H7812" s="12">
        <f ca="1"/>
        <v>0.77569020807018063</v>
      </c>
      <c r="I7812" s="12">
        <v>0.78069999999999995</v>
      </c>
    </row>
    <row r="7813" spans="6:9" x14ac:dyDescent="0.3">
      <c r="F7813" s="2">
        <v>7808</v>
      </c>
      <c r="G7813" s="12">
        <f ca="1"/>
        <v>36.310862426916067</v>
      </c>
      <c r="H7813" s="12">
        <f ca="1"/>
        <v>0.77585469009176422</v>
      </c>
      <c r="I7813" s="12">
        <v>0.78080000000000005</v>
      </c>
    </row>
    <row r="7814" spans="6:9" x14ac:dyDescent="0.3">
      <c r="F7814" s="2">
        <v>7809</v>
      </c>
      <c r="G7814" s="12">
        <f ca="1"/>
        <v>36.310934764053968</v>
      </c>
      <c r="H7814" s="12">
        <f ca="1"/>
        <v>0.77585739684314348</v>
      </c>
      <c r="I7814" s="12">
        <v>0.78090000000000004</v>
      </c>
    </row>
    <row r="7815" spans="6:9" x14ac:dyDescent="0.3">
      <c r="F7815" s="2">
        <v>7810</v>
      </c>
      <c r="G7815" s="12">
        <f ca="1"/>
        <v>36.311869288070611</v>
      </c>
      <c r="H7815" s="12">
        <f ca="1"/>
        <v>0.77589236221881119</v>
      </c>
      <c r="I7815" s="12">
        <v>0.78100000000000003</v>
      </c>
    </row>
    <row r="7816" spans="6:9" x14ac:dyDescent="0.3">
      <c r="F7816" s="2">
        <v>7811</v>
      </c>
      <c r="G7816" s="12">
        <f ca="1"/>
        <v>36.315398325959983</v>
      </c>
      <c r="H7816" s="12">
        <f ca="1"/>
        <v>0.77602434879742355</v>
      </c>
      <c r="I7816" s="12">
        <v>0.78110000000000002</v>
      </c>
    </row>
    <row r="7817" spans="6:9" x14ac:dyDescent="0.3">
      <c r="F7817" s="2">
        <v>7812</v>
      </c>
      <c r="G7817" s="12">
        <f ca="1"/>
        <v>36.317656427643314</v>
      </c>
      <c r="H7817" s="12">
        <f ca="1"/>
        <v>0.77610875822660708</v>
      </c>
      <c r="I7817" s="12">
        <v>0.78120000000000001</v>
      </c>
    </row>
    <row r="7818" spans="6:9" x14ac:dyDescent="0.3">
      <c r="F7818" s="2">
        <v>7813</v>
      </c>
      <c r="G7818" s="12">
        <f ca="1"/>
        <v>36.321613684987071</v>
      </c>
      <c r="H7818" s="12">
        <f ca="1"/>
        <v>0.77625660064588209</v>
      </c>
      <c r="I7818" s="12">
        <v>0.78129999999999999</v>
      </c>
    </row>
    <row r="7819" spans="6:9" x14ac:dyDescent="0.3">
      <c r="F7819" s="2">
        <v>7814</v>
      </c>
      <c r="G7819" s="12">
        <f ca="1"/>
        <v>36.323820073615508</v>
      </c>
      <c r="H7819" s="12">
        <f ca="1"/>
        <v>0.77633898525277489</v>
      </c>
      <c r="I7819" s="12">
        <v>0.78139999999999998</v>
      </c>
    </row>
    <row r="7820" spans="6:9" x14ac:dyDescent="0.3">
      <c r="F7820" s="2">
        <v>7815</v>
      </c>
      <c r="G7820" s="12">
        <f ca="1"/>
        <v>36.32590075969182</v>
      </c>
      <c r="H7820" s="12">
        <f ca="1"/>
        <v>0.77641664629290019</v>
      </c>
      <c r="I7820" s="12">
        <v>0.78149999999999997</v>
      </c>
    </row>
    <row r="7821" spans="6:9" x14ac:dyDescent="0.3">
      <c r="F7821" s="2">
        <v>7816</v>
      </c>
      <c r="G7821" s="12">
        <f ca="1"/>
        <v>36.326155617893249</v>
      </c>
      <c r="H7821" s="12">
        <f ca="1"/>
        <v>0.77642615680807026</v>
      </c>
      <c r="I7821" s="12">
        <v>0.78159999999999996</v>
      </c>
    </row>
    <row r="7822" spans="6:9" x14ac:dyDescent="0.3">
      <c r="F7822" s="2">
        <v>7817</v>
      </c>
      <c r="G7822" s="12">
        <f ca="1"/>
        <v>36.327492413255015</v>
      </c>
      <c r="H7822" s="12">
        <f ca="1"/>
        <v>0.7764760347125903</v>
      </c>
      <c r="I7822" s="12">
        <v>0.78169999999999995</v>
      </c>
    </row>
    <row r="7823" spans="6:9" x14ac:dyDescent="0.3">
      <c r="F7823" s="2">
        <v>7818</v>
      </c>
      <c r="G7823" s="12">
        <f ca="1"/>
        <v>36.331266427475185</v>
      </c>
      <c r="H7823" s="12">
        <f ca="1"/>
        <v>0.77661678432497316</v>
      </c>
      <c r="I7823" s="12">
        <v>0.78180000000000005</v>
      </c>
    </row>
    <row r="7824" spans="6:9" x14ac:dyDescent="0.3">
      <c r="F7824" s="2">
        <v>7819</v>
      </c>
      <c r="G7824" s="12">
        <f ca="1"/>
        <v>36.331858822623175</v>
      </c>
      <c r="H7824" s="12">
        <f ca="1"/>
        <v>0.77663886867524323</v>
      </c>
      <c r="I7824" s="12">
        <v>0.78190000000000004</v>
      </c>
    </row>
    <row r="7825" spans="6:9" x14ac:dyDescent="0.3">
      <c r="F7825" s="2">
        <v>7820</v>
      </c>
      <c r="G7825" s="12">
        <f ca="1"/>
        <v>36.332763358551027</v>
      </c>
      <c r="H7825" s="12">
        <f ca="1"/>
        <v>0.77667258502037062</v>
      </c>
      <c r="I7825" s="12">
        <v>0.78200000000000003</v>
      </c>
    </row>
    <row r="7826" spans="6:9" x14ac:dyDescent="0.3">
      <c r="F7826" s="2">
        <v>7821</v>
      </c>
      <c r="G7826" s="12">
        <f ca="1"/>
        <v>36.333223854637367</v>
      </c>
      <c r="H7826" s="12">
        <f ca="1"/>
        <v>0.77668974778704813</v>
      </c>
      <c r="I7826" s="12">
        <v>0.78210000000000002</v>
      </c>
    </row>
    <row r="7827" spans="6:9" x14ac:dyDescent="0.3">
      <c r="F7827" s="2">
        <v>7822</v>
      </c>
      <c r="G7827" s="12">
        <f ca="1"/>
        <v>36.334974175112855</v>
      </c>
      <c r="H7827" s="12">
        <f ca="1"/>
        <v>0.77675496955710577</v>
      </c>
      <c r="I7827" s="12">
        <v>0.78220000000000001</v>
      </c>
    </row>
    <row r="7828" spans="6:9" x14ac:dyDescent="0.3">
      <c r="F7828" s="2">
        <v>7823</v>
      </c>
      <c r="G7828" s="12">
        <f ca="1"/>
        <v>36.337914724037617</v>
      </c>
      <c r="H7828" s="12">
        <f ca="1"/>
        <v>0.77686449630768617</v>
      </c>
      <c r="I7828" s="12">
        <v>0.7823</v>
      </c>
    </row>
    <row r="7829" spans="6:9" x14ac:dyDescent="0.3">
      <c r="F7829" s="2">
        <v>7824</v>
      </c>
      <c r="G7829" s="12">
        <f ca="1"/>
        <v>36.339112936657074</v>
      </c>
      <c r="H7829" s="12">
        <f ca="1"/>
        <v>0.77690910957410153</v>
      </c>
      <c r="I7829" s="12">
        <v>0.78239999999999998</v>
      </c>
    </row>
    <row r="7830" spans="6:9" x14ac:dyDescent="0.3">
      <c r="F7830" s="2">
        <v>7825</v>
      </c>
      <c r="G7830" s="12">
        <f ca="1"/>
        <v>36.341099479526335</v>
      </c>
      <c r="H7830" s="12">
        <f ca="1"/>
        <v>0.7769830536997846</v>
      </c>
      <c r="I7830" s="12">
        <v>0.78249999999999997</v>
      </c>
    </row>
    <row r="7831" spans="6:9" x14ac:dyDescent="0.3">
      <c r="F7831" s="2">
        <v>7826</v>
      </c>
      <c r="G7831" s="12">
        <f ca="1"/>
        <v>36.341233027100273</v>
      </c>
      <c r="H7831" s="12">
        <f ca="1"/>
        <v>0.77698802372880849</v>
      </c>
      <c r="I7831" s="12">
        <v>0.78259999999999996</v>
      </c>
    </row>
    <row r="7832" spans="6:9" x14ac:dyDescent="0.3">
      <c r="F7832" s="2">
        <v>7827</v>
      </c>
      <c r="G7832" s="12">
        <f ca="1"/>
        <v>36.346377871356729</v>
      </c>
      <c r="H7832" s="12">
        <f ca="1"/>
        <v>0.77717940039526745</v>
      </c>
      <c r="I7832" s="12">
        <v>0.78269999999999995</v>
      </c>
    </row>
    <row r="7833" spans="6:9" x14ac:dyDescent="0.3">
      <c r="F7833" s="2">
        <v>7828</v>
      </c>
      <c r="G7833" s="12">
        <f ca="1"/>
        <v>36.347128447330817</v>
      </c>
      <c r="H7833" s="12">
        <f ca="1"/>
        <v>0.77720730533595606</v>
      </c>
      <c r="I7833" s="12">
        <v>0.78280000000000005</v>
      </c>
    </row>
    <row r="7834" spans="6:9" x14ac:dyDescent="0.3">
      <c r="F7834" s="2">
        <v>7829</v>
      </c>
      <c r="G7834" s="12">
        <f ca="1"/>
        <v>36.35163269566749</v>
      </c>
      <c r="H7834" s="12">
        <f ca="1"/>
        <v>0.77737468531365972</v>
      </c>
      <c r="I7834" s="12">
        <v>0.78290000000000004</v>
      </c>
    </row>
    <row r="7835" spans="6:9" x14ac:dyDescent="0.3">
      <c r="F7835" s="2">
        <v>7830</v>
      </c>
      <c r="G7835" s="12">
        <f ca="1"/>
        <v>36.353323248087968</v>
      </c>
      <c r="H7835" s="12">
        <f ca="1"/>
        <v>0.77743747203506752</v>
      </c>
      <c r="I7835" s="12">
        <v>0.78300000000000003</v>
      </c>
    </row>
    <row r="7836" spans="6:9" x14ac:dyDescent="0.3">
      <c r="F7836" s="2">
        <v>7831</v>
      </c>
      <c r="G7836" s="12">
        <f ca="1"/>
        <v>36.373372937833913</v>
      </c>
      <c r="H7836" s="12">
        <f ca="1"/>
        <v>0.77818065827902749</v>
      </c>
      <c r="I7836" s="12">
        <v>0.78310000000000002</v>
      </c>
    </row>
    <row r="7837" spans="6:9" x14ac:dyDescent="0.3">
      <c r="F7837" s="2">
        <v>7832</v>
      </c>
      <c r="G7837" s="12">
        <f ca="1"/>
        <v>36.375350525070118</v>
      </c>
      <c r="H7837" s="12">
        <f ca="1"/>
        <v>0.77825381676903405</v>
      </c>
      <c r="I7837" s="12">
        <v>0.78320000000000001</v>
      </c>
    </row>
    <row r="7838" spans="6:9" x14ac:dyDescent="0.3">
      <c r="F7838" s="2">
        <v>7833</v>
      </c>
      <c r="G7838" s="12">
        <f ca="1"/>
        <v>36.379961019295585</v>
      </c>
      <c r="H7838" s="12">
        <f ca="1"/>
        <v>0.7784242754509052</v>
      </c>
      <c r="I7838" s="12">
        <v>0.7833</v>
      </c>
    </row>
    <row r="7839" spans="6:9" x14ac:dyDescent="0.3">
      <c r="F7839" s="2">
        <v>7834</v>
      </c>
      <c r="G7839" s="12">
        <f ca="1"/>
        <v>36.383691050188915</v>
      </c>
      <c r="H7839" s="12">
        <f ca="1"/>
        <v>0.77856207827650747</v>
      </c>
      <c r="I7839" s="12">
        <v>0.78339999999999999</v>
      </c>
    </row>
    <row r="7840" spans="6:9" x14ac:dyDescent="0.3">
      <c r="F7840" s="2">
        <v>7835</v>
      </c>
      <c r="G7840" s="12">
        <f ca="1"/>
        <v>36.390933961712634</v>
      </c>
      <c r="H7840" s="12">
        <f ca="1"/>
        <v>0.77882939741360713</v>
      </c>
      <c r="I7840" s="12">
        <v>0.78349999999999997</v>
      </c>
    </row>
    <row r="7841" spans="6:9" x14ac:dyDescent="0.3">
      <c r="F7841" s="2">
        <v>7836</v>
      </c>
      <c r="G7841" s="12">
        <f ca="1"/>
        <v>36.39467682454049</v>
      </c>
      <c r="H7841" s="12">
        <f ca="1"/>
        <v>0.7789674013219634</v>
      </c>
      <c r="I7841" s="12">
        <v>0.78359999999999996</v>
      </c>
    </row>
    <row r="7842" spans="6:9" x14ac:dyDescent="0.3">
      <c r="F7842" s="2">
        <v>7837</v>
      </c>
      <c r="G7842" s="12">
        <f ca="1"/>
        <v>36.40105196914844</v>
      </c>
      <c r="H7842" s="12">
        <f ca="1"/>
        <v>0.77920224671612348</v>
      </c>
      <c r="I7842" s="12">
        <v>0.78369999999999995</v>
      </c>
    </row>
    <row r="7843" spans="6:9" x14ac:dyDescent="0.3">
      <c r="F7843" s="2">
        <v>7838</v>
      </c>
      <c r="G7843" s="12">
        <f ca="1"/>
        <v>36.401821365508127</v>
      </c>
      <c r="H7843" s="12">
        <f ca="1"/>
        <v>0.77923057125437756</v>
      </c>
      <c r="I7843" s="12">
        <v>0.78380000000000005</v>
      </c>
    </row>
    <row r="7844" spans="6:9" x14ac:dyDescent="0.3">
      <c r="F7844" s="2">
        <v>7839</v>
      </c>
      <c r="G7844" s="12">
        <f ca="1"/>
        <v>36.4109816815089</v>
      </c>
      <c r="H7844" s="12">
        <f ca="1"/>
        <v>0.77956749766117017</v>
      </c>
      <c r="I7844" s="12">
        <v>0.78390000000000004</v>
      </c>
    </row>
    <row r="7845" spans="6:9" x14ac:dyDescent="0.3">
      <c r="F7845" s="2">
        <v>7840</v>
      </c>
      <c r="G7845" s="12">
        <f ca="1"/>
        <v>36.412563630847956</v>
      </c>
      <c r="H7845" s="12">
        <f ca="1"/>
        <v>0.77962562723913831</v>
      </c>
      <c r="I7845" s="12">
        <v>0.78400000000000003</v>
      </c>
    </row>
    <row r="7846" spans="6:9" x14ac:dyDescent="0.3">
      <c r="F7846" s="2">
        <v>7841</v>
      </c>
      <c r="G7846" s="12">
        <f ca="1"/>
        <v>36.413775465608488</v>
      </c>
      <c r="H7846" s="12">
        <f ca="1"/>
        <v>0.77967014556057335</v>
      </c>
      <c r="I7846" s="12">
        <v>0.78410000000000002</v>
      </c>
    </row>
    <row r="7847" spans="6:9" x14ac:dyDescent="0.3">
      <c r="F7847" s="2">
        <v>7842</v>
      </c>
      <c r="G7847" s="12">
        <f ca="1"/>
        <v>36.413775888605507</v>
      </c>
      <c r="H7847" s="12">
        <f ca="1"/>
        <v>0.77967016109822174</v>
      </c>
      <c r="I7847" s="12">
        <v>0.78420000000000001</v>
      </c>
    </row>
    <row r="7848" spans="6:9" x14ac:dyDescent="0.3">
      <c r="F7848" s="2">
        <v>7843</v>
      </c>
      <c r="G7848" s="12">
        <f ca="1"/>
        <v>36.414442228526312</v>
      </c>
      <c r="H7848" s="12">
        <f ca="1"/>
        <v>0.77969463581902454</v>
      </c>
      <c r="I7848" s="12">
        <v>0.7843</v>
      </c>
    </row>
    <row r="7849" spans="6:9" x14ac:dyDescent="0.3">
      <c r="F7849" s="2">
        <v>7844</v>
      </c>
      <c r="G7849" s="12">
        <f ca="1"/>
        <v>36.417948627987705</v>
      </c>
      <c r="H7849" s="12">
        <f ca="1"/>
        <v>0.77982337779564359</v>
      </c>
      <c r="I7849" s="12">
        <v>0.78439999999999999</v>
      </c>
    </row>
    <row r="7850" spans="6:9" x14ac:dyDescent="0.3">
      <c r="F7850" s="2">
        <v>7845</v>
      </c>
      <c r="G7850" s="12">
        <f ca="1"/>
        <v>36.418050214238626</v>
      </c>
      <c r="H7850" s="12">
        <f ca="1"/>
        <v>0.77982710645446285</v>
      </c>
      <c r="I7850" s="12">
        <v>0.78449999999999998</v>
      </c>
    </row>
    <row r="7851" spans="6:9" x14ac:dyDescent="0.3">
      <c r="F7851" s="2">
        <v>7846</v>
      </c>
      <c r="G7851" s="12">
        <f ca="1"/>
        <v>36.424692401296454</v>
      </c>
      <c r="H7851" s="12">
        <f ca="1"/>
        <v>0.78007075575567619</v>
      </c>
      <c r="I7851" s="12">
        <v>0.78459999999999996</v>
      </c>
    </row>
    <row r="7852" spans="6:9" x14ac:dyDescent="0.3">
      <c r="F7852" s="2">
        <v>7847</v>
      </c>
      <c r="G7852" s="12">
        <f ca="1"/>
        <v>36.426187818839615</v>
      </c>
      <c r="H7852" s="12">
        <f ca="1"/>
        <v>0.78012557061913879</v>
      </c>
      <c r="I7852" s="12">
        <v>0.78469999999999995</v>
      </c>
    </row>
    <row r="7853" spans="6:9" x14ac:dyDescent="0.3">
      <c r="F7853" s="2">
        <v>7848</v>
      </c>
      <c r="G7853" s="12">
        <f ca="1"/>
        <v>36.427959946206911</v>
      </c>
      <c r="H7853" s="12">
        <f ca="1"/>
        <v>0.78019050923589905</v>
      </c>
      <c r="I7853" s="12">
        <v>0.78480000000000005</v>
      </c>
    </row>
    <row r="7854" spans="6:9" x14ac:dyDescent="0.3">
      <c r="F7854" s="2">
        <v>7849</v>
      </c>
      <c r="G7854" s="12">
        <f ca="1"/>
        <v>36.428578274701522</v>
      </c>
      <c r="H7854" s="12">
        <f ca="1"/>
        <v>0.78021316266174368</v>
      </c>
      <c r="I7854" s="12">
        <v>0.78490000000000004</v>
      </c>
    </row>
    <row r="7855" spans="6:9" x14ac:dyDescent="0.3">
      <c r="F7855" s="2">
        <v>7850</v>
      </c>
      <c r="G7855" s="12">
        <f ca="1"/>
        <v>36.440878524885974</v>
      </c>
      <c r="H7855" s="12">
        <f ca="1"/>
        <v>0.78066327767007448</v>
      </c>
      <c r="I7855" s="12">
        <v>0.78500000000000003</v>
      </c>
    </row>
    <row r="7856" spans="6:9" x14ac:dyDescent="0.3">
      <c r="F7856" s="2">
        <v>7851</v>
      </c>
      <c r="G7856" s="12">
        <f ca="1"/>
        <v>36.441240308126105</v>
      </c>
      <c r="H7856" s="12">
        <f ca="1"/>
        <v>0.78067650166711267</v>
      </c>
      <c r="I7856" s="12">
        <v>0.78510000000000002</v>
      </c>
    </row>
    <row r="7857" spans="6:9" x14ac:dyDescent="0.3">
      <c r="F7857" s="2">
        <v>7852</v>
      </c>
      <c r="G7857" s="12">
        <f ca="1"/>
        <v>36.441387094229327</v>
      </c>
      <c r="H7857" s="12">
        <f ca="1"/>
        <v>0.78068186678601725</v>
      </c>
      <c r="I7857" s="12">
        <v>0.78520000000000001</v>
      </c>
    </row>
    <row r="7858" spans="6:9" x14ac:dyDescent="0.3">
      <c r="F7858" s="2">
        <v>7853</v>
      </c>
      <c r="G7858" s="12">
        <f ca="1"/>
        <v>36.44183351633734</v>
      </c>
      <c r="H7858" s="12">
        <f ca="1"/>
        <v>0.78069818290655157</v>
      </c>
      <c r="I7858" s="12">
        <v>0.7853</v>
      </c>
    </row>
    <row r="7859" spans="6:9" x14ac:dyDescent="0.3">
      <c r="F7859" s="2">
        <v>7854</v>
      </c>
      <c r="G7859" s="12">
        <f ca="1"/>
        <v>36.443466495159868</v>
      </c>
      <c r="H7859" s="12">
        <f ca="1"/>
        <v>0.78075785488581484</v>
      </c>
      <c r="I7859" s="12">
        <v>0.78539999999999999</v>
      </c>
    </row>
    <row r="7860" spans="6:9" x14ac:dyDescent="0.3">
      <c r="F7860" s="2">
        <v>7855</v>
      </c>
      <c r="G7860" s="12">
        <f ca="1"/>
        <v>36.449595667458254</v>
      </c>
      <c r="H7860" s="12">
        <f ca="1"/>
        <v>0.78098166935891666</v>
      </c>
      <c r="I7860" s="12">
        <v>0.78549999999999998</v>
      </c>
    </row>
    <row r="7861" spans="6:9" x14ac:dyDescent="0.3">
      <c r="F7861" s="2">
        <v>7856</v>
      </c>
      <c r="G7861" s="12">
        <f ca="1"/>
        <v>36.450602781944781</v>
      </c>
      <c r="H7861" s="12">
        <f ca="1"/>
        <v>0.78101842178834957</v>
      </c>
      <c r="I7861" s="12">
        <v>0.78559999999999997</v>
      </c>
    </row>
    <row r="7862" spans="6:9" x14ac:dyDescent="0.3">
      <c r="F7862" s="2">
        <v>7857</v>
      </c>
      <c r="G7862" s="12">
        <f ca="1"/>
        <v>36.454468861891598</v>
      </c>
      <c r="H7862" s="12">
        <f ca="1"/>
        <v>0.78115944397538117</v>
      </c>
      <c r="I7862" s="12">
        <v>0.78569999999999995</v>
      </c>
    </row>
    <row r="7863" spans="6:9" x14ac:dyDescent="0.3">
      <c r="F7863" s="2">
        <v>7858</v>
      </c>
      <c r="G7863" s="12">
        <f ca="1"/>
        <v>36.4554287438758</v>
      </c>
      <c r="H7863" s="12">
        <f ca="1"/>
        <v>0.78119444217372747</v>
      </c>
      <c r="I7863" s="12">
        <v>0.78580000000000005</v>
      </c>
    </row>
    <row r="7864" spans="6:9" x14ac:dyDescent="0.3">
      <c r="F7864" s="2">
        <v>7859</v>
      </c>
      <c r="G7864" s="12">
        <f ca="1"/>
        <v>36.458465454558002</v>
      </c>
      <c r="H7864" s="12">
        <f ca="1"/>
        <v>0.78130512365049642</v>
      </c>
      <c r="I7864" s="12">
        <v>0.78590000000000004</v>
      </c>
    </row>
    <row r="7865" spans="6:9" x14ac:dyDescent="0.3">
      <c r="F7865" s="2">
        <v>7860</v>
      </c>
      <c r="G7865" s="12">
        <f ca="1"/>
        <v>36.458749850227484</v>
      </c>
      <c r="H7865" s="12">
        <f ca="1"/>
        <v>0.78131548615175561</v>
      </c>
      <c r="I7865" s="12">
        <v>0.78600000000000003</v>
      </c>
    </row>
    <row r="7866" spans="6:9" x14ac:dyDescent="0.3">
      <c r="F7866" s="2">
        <v>7861</v>
      </c>
      <c r="G7866" s="12">
        <f ca="1"/>
        <v>36.459278091811356</v>
      </c>
      <c r="H7866" s="12">
        <f ca="1"/>
        <v>0.78133473223753147</v>
      </c>
      <c r="I7866" s="12">
        <v>0.78610000000000002</v>
      </c>
    </row>
    <row r="7867" spans="6:9" x14ac:dyDescent="0.3">
      <c r="F7867" s="2">
        <v>7862</v>
      </c>
      <c r="G7867" s="12">
        <f ca="1"/>
        <v>36.461110552053924</v>
      </c>
      <c r="H7867" s="12">
        <f ca="1"/>
        <v>0.78140148235772122</v>
      </c>
      <c r="I7867" s="12">
        <v>0.78620000000000001</v>
      </c>
    </row>
    <row r="7868" spans="6:9" x14ac:dyDescent="0.3">
      <c r="F7868" s="2">
        <v>7863</v>
      </c>
      <c r="G7868" s="12">
        <f ca="1"/>
        <v>36.467537889108733</v>
      </c>
      <c r="H7868" s="12">
        <f ca="1"/>
        <v>0.78163543367126542</v>
      </c>
      <c r="I7868" s="12">
        <v>0.7863</v>
      </c>
    </row>
    <row r="7869" spans="6:9" x14ac:dyDescent="0.3">
      <c r="F7869" s="2">
        <v>7864</v>
      </c>
      <c r="G7869" s="12">
        <f ca="1"/>
        <v>36.467754998770296</v>
      </c>
      <c r="H7869" s="12">
        <f ca="1"/>
        <v>0.78164333160740784</v>
      </c>
      <c r="I7869" s="12">
        <v>0.78639999999999999</v>
      </c>
    </row>
    <row r="7870" spans="6:9" x14ac:dyDescent="0.3">
      <c r="F7870" s="2">
        <v>7865</v>
      </c>
      <c r="G7870" s="12">
        <f ca="1"/>
        <v>36.481683864924904</v>
      </c>
      <c r="H7870" s="12">
        <f ca="1"/>
        <v>0.78214938569324022</v>
      </c>
      <c r="I7870" s="12">
        <v>0.78649999999999998</v>
      </c>
    </row>
    <row r="7871" spans="6:9" x14ac:dyDescent="0.3">
      <c r="F7871" s="2">
        <v>7866</v>
      </c>
      <c r="G7871" s="12">
        <f ca="1"/>
        <v>36.48606667464459</v>
      </c>
      <c r="H7871" s="12">
        <f ca="1"/>
        <v>0.78230835645535057</v>
      </c>
      <c r="I7871" s="12">
        <v>0.78659999999999997</v>
      </c>
    </row>
    <row r="7872" spans="6:9" x14ac:dyDescent="0.3">
      <c r="F7872" s="2">
        <v>7867</v>
      </c>
      <c r="G7872" s="12">
        <f ca="1"/>
        <v>36.494393304700523</v>
      </c>
      <c r="H7872" s="12">
        <f ca="1"/>
        <v>0.782610029597121</v>
      </c>
      <c r="I7872" s="12">
        <v>0.78669999999999995</v>
      </c>
    </row>
    <row r="7873" spans="6:9" x14ac:dyDescent="0.3">
      <c r="F7873" s="2">
        <v>7868</v>
      </c>
      <c r="G7873" s="12">
        <f ca="1"/>
        <v>36.495600677167012</v>
      </c>
      <c r="H7873" s="12">
        <f ca="1"/>
        <v>0.78265373504153213</v>
      </c>
      <c r="I7873" s="12">
        <v>0.78680000000000005</v>
      </c>
    </row>
    <row r="7874" spans="6:9" x14ac:dyDescent="0.3">
      <c r="F7874" s="2">
        <v>7869</v>
      </c>
      <c r="G7874" s="12">
        <f ca="1"/>
        <v>36.498343712575434</v>
      </c>
      <c r="H7874" s="12">
        <f ca="1"/>
        <v>0.78275299431788858</v>
      </c>
      <c r="I7874" s="12">
        <v>0.78690000000000004</v>
      </c>
    </row>
    <row r="7875" spans="6:9" x14ac:dyDescent="0.3">
      <c r="F7875" s="2">
        <v>7870</v>
      </c>
      <c r="G7875" s="12">
        <f ca="1"/>
        <v>36.498648635833298</v>
      </c>
      <c r="H7875" s="12">
        <f ca="1"/>
        <v>0.78276402521832522</v>
      </c>
      <c r="I7875" s="12">
        <v>0.78700000000000003</v>
      </c>
    </row>
    <row r="7876" spans="6:9" x14ac:dyDescent="0.3">
      <c r="F7876" s="2">
        <v>7871</v>
      </c>
      <c r="G7876" s="12">
        <f ca="1"/>
        <v>36.505075153279599</v>
      </c>
      <c r="H7876" s="12">
        <f ca="1"/>
        <v>0.78299636988299148</v>
      </c>
      <c r="I7876" s="12">
        <v>0.78710000000000002</v>
      </c>
    </row>
    <row r="7877" spans="6:9" x14ac:dyDescent="0.3">
      <c r="F7877" s="2">
        <v>7872</v>
      </c>
      <c r="G7877" s="12">
        <f ca="1"/>
        <v>36.51079134959889</v>
      </c>
      <c r="H7877" s="12">
        <f ca="1"/>
        <v>0.78320280754756932</v>
      </c>
      <c r="I7877" s="12">
        <v>0.78720000000000001</v>
      </c>
    </row>
    <row r="7878" spans="6:9" x14ac:dyDescent="0.3">
      <c r="F7878" s="2">
        <v>7873</v>
      </c>
      <c r="G7878" s="12">
        <f ca="1"/>
        <v>36.512896895344532</v>
      </c>
      <c r="H7878" s="12">
        <f ca="1"/>
        <v>0.78327879473076589</v>
      </c>
      <c r="I7878" s="12">
        <v>0.7873</v>
      </c>
    </row>
    <row r="7879" spans="6:9" x14ac:dyDescent="0.3">
      <c r="F7879" s="2">
        <v>7874</v>
      </c>
      <c r="G7879" s="12">
        <f ca="1"/>
        <v>36.514016913816327</v>
      </c>
      <c r="H7879" s="12">
        <f ca="1"/>
        <v>0.78331920340523709</v>
      </c>
      <c r="I7879" s="12">
        <v>0.78739999999999999</v>
      </c>
    </row>
    <row r="7880" spans="6:9" x14ac:dyDescent="0.3">
      <c r="F7880" s="2">
        <v>7875</v>
      </c>
      <c r="G7880" s="12">
        <f ca="1"/>
        <v>36.518276001613089</v>
      </c>
      <c r="H7880" s="12">
        <f ca="1"/>
        <v>0.78347279076934817</v>
      </c>
      <c r="I7880" s="12">
        <v>0.78749999999999998</v>
      </c>
    </row>
    <row r="7881" spans="6:9" x14ac:dyDescent="0.3">
      <c r="F7881" s="2">
        <v>7876</v>
      </c>
      <c r="G7881" s="12">
        <f ca="1"/>
        <v>36.519159180240052</v>
      </c>
      <c r="H7881" s="12">
        <f ca="1"/>
        <v>0.78350462439942392</v>
      </c>
      <c r="I7881" s="12">
        <v>0.78759999999999997</v>
      </c>
    </row>
    <row r="7882" spans="6:9" x14ac:dyDescent="0.3">
      <c r="F7882" s="2">
        <v>7877</v>
      </c>
      <c r="G7882" s="12">
        <f ca="1"/>
        <v>36.521792883857643</v>
      </c>
      <c r="H7882" s="12">
        <f ca="1"/>
        <v>0.78359952454166171</v>
      </c>
      <c r="I7882" s="12">
        <v>0.78769999999999996</v>
      </c>
    </row>
    <row r="7883" spans="6:9" x14ac:dyDescent="0.3">
      <c r="F7883" s="2">
        <v>7878</v>
      </c>
      <c r="G7883" s="12">
        <f ca="1"/>
        <v>36.528606464009243</v>
      </c>
      <c r="H7883" s="12">
        <f ca="1"/>
        <v>0.78384482906892239</v>
      </c>
      <c r="I7883" s="12">
        <v>0.78779999999999994</v>
      </c>
    </row>
    <row r="7884" spans="6:9" x14ac:dyDescent="0.3">
      <c r="F7884" s="2">
        <v>7879</v>
      </c>
      <c r="G7884" s="12">
        <f ca="1"/>
        <v>36.529013293313668</v>
      </c>
      <c r="H7884" s="12">
        <f ca="1"/>
        <v>0.78385946632799131</v>
      </c>
      <c r="I7884" s="12">
        <v>0.78790000000000004</v>
      </c>
    </row>
    <row r="7885" spans="6:9" x14ac:dyDescent="0.3">
      <c r="F7885" s="2">
        <v>7880</v>
      </c>
      <c r="G7885" s="12">
        <f ca="1"/>
        <v>36.531062161362968</v>
      </c>
      <c r="H7885" s="12">
        <f ca="1"/>
        <v>0.78393316597281781</v>
      </c>
      <c r="I7885" s="12">
        <v>0.78800000000000003</v>
      </c>
    </row>
    <row r="7886" spans="6:9" x14ac:dyDescent="0.3">
      <c r="F7886" s="2">
        <v>7881</v>
      </c>
      <c r="G7886" s="12">
        <f ca="1"/>
        <v>36.537328356786333</v>
      </c>
      <c r="H7886" s="12">
        <f ca="1"/>
        <v>0.78415839784960706</v>
      </c>
      <c r="I7886" s="12">
        <v>0.78810000000000002</v>
      </c>
    </row>
    <row r="7887" spans="6:9" x14ac:dyDescent="0.3">
      <c r="F7887" s="2">
        <v>7882</v>
      </c>
      <c r="G7887" s="12">
        <f ca="1"/>
        <v>36.537793753400813</v>
      </c>
      <c r="H7887" s="12">
        <f ca="1"/>
        <v>0.78417511589852851</v>
      </c>
      <c r="I7887" s="12">
        <v>0.78820000000000001</v>
      </c>
    </row>
    <row r="7888" spans="6:9" x14ac:dyDescent="0.3">
      <c r="F7888" s="2">
        <v>7883</v>
      </c>
      <c r="G7888" s="12">
        <f ca="1"/>
        <v>36.538607408345456</v>
      </c>
      <c r="H7888" s="12">
        <f ca="1"/>
        <v>0.78420434076713519</v>
      </c>
      <c r="I7888" s="12">
        <v>0.7883</v>
      </c>
    </row>
    <row r="7889" spans="6:9" x14ac:dyDescent="0.3">
      <c r="F7889" s="2">
        <v>7884</v>
      </c>
      <c r="G7889" s="12">
        <f ca="1"/>
        <v>36.538874067257275</v>
      </c>
      <c r="H7889" s="12">
        <f ca="1"/>
        <v>0.78421391769262239</v>
      </c>
      <c r="I7889" s="12">
        <v>0.78839999999999999</v>
      </c>
    </row>
    <row r="7890" spans="6:9" x14ac:dyDescent="0.3">
      <c r="F7890" s="2">
        <v>7885</v>
      </c>
      <c r="G7890" s="12">
        <f ca="1"/>
        <v>36.539008698376719</v>
      </c>
      <c r="H7890" s="12">
        <f ca="1"/>
        <v>0.78421875272907526</v>
      </c>
      <c r="I7890" s="12">
        <v>0.78849999999999998</v>
      </c>
    </row>
    <row r="7891" spans="6:9" x14ac:dyDescent="0.3">
      <c r="F7891" s="2">
        <v>7886</v>
      </c>
      <c r="G7891" s="12">
        <f ca="1"/>
        <v>36.54541806173907</v>
      </c>
      <c r="H7891" s="12">
        <f ca="1"/>
        <v>0.78444879784485655</v>
      </c>
      <c r="I7891" s="12">
        <v>0.78859999999999997</v>
      </c>
    </row>
    <row r="7892" spans="6:9" x14ac:dyDescent="0.3">
      <c r="F7892" s="2">
        <v>7887</v>
      </c>
      <c r="G7892" s="12">
        <f ca="1"/>
        <v>36.548884369853312</v>
      </c>
      <c r="H7892" s="12">
        <f ca="1"/>
        <v>0.78457309999067371</v>
      </c>
      <c r="I7892" s="12">
        <v>0.78869999999999996</v>
      </c>
    </row>
    <row r="7893" spans="6:9" x14ac:dyDescent="0.3">
      <c r="F7893" s="2">
        <v>7888</v>
      </c>
      <c r="G7893" s="12">
        <f ca="1"/>
        <v>36.551556941196111</v>
      </c>
      <c r="H7893" s="12">
        <f ca="1"/>
        <v>0.78466888563212911</v>
      </c>
      <c r="I7893" s="12">
        <v>0.78879999999999995</v>
      </c>
    </row>
    <row r="7894" spans="6:9" x14ac:dyDescent="0.3">
      <c r="F7894" s="2">
        <v>7889</v>
      </c>
      <c r="G7894" s="12">
        <f ca="1"/>
        <v>36.553968671025089</v>
      </c>
      <c r="H7894" s="12">
        <f ca="1"/>
        <v>0.78475528303511866</v>
      </c>
      <c r="I7894" s="12">
        <v>0.78890000000000005</v>
      </c>
    </row>
    <row r="7895" spans="6:9" x14ac:dyDescent="0.3">
      <c r="F7895" s="2">
        <v>7890</v>
      </c>
      <c r="G7895" s="12">
        <f ca="1"/>
        <v>36.558537972147676</v>
      </c>
      <c r="H7895" s="12">
        <f ca="1"/>
        <v>0.7849188699183296</v>
      </c>
      <c r="I7895" s="12">
        <v>0.78900000000000003</v>
      </c>
    </row>
    <row r="7896" spans="6:9" x14ac:dyDescent="0.3">
      <c r="F7896" s="2">
        <v>7891</v>
      </c>
      <c r="G7896" s="12">
        <f ca="1"/>
        <v>36.560680312489779</v>
      </c>
      <c r="H7896" s="12">
        <f ca="1"/>
        <v>0.78499552207014112</v>
      </c>
      <c r="I7896" s="12">
        <v>0.78910000000000002</v>
      </c>
    </row>
    <row r="7897" spans="6:9" x14ac:dyDescent="0.3">
      <c r="F7897" s="2">
        <v>7892</v>
      </c>
      <c r="G7897" s="12">
        <f ca="1"/>
        <v>36.562688337732681</v>
      </c>
      <c r="H7897" s="12">
        <f ca="1"/>
        <v>0.78506734159616254</v>
      </c>
      <c r="I7897" s="12">
        <v>0.78920000000000001</v>
      </c>
    </row>
    <row r="7898" spans="6:9" x14ac:dyDescent="0.3">
      <c r="F7898" s="2">
        <v>7893</v>
      </c>
      <c r="G7898" s="12">
        <f ca="1"/>
        <v>36.563790523781563</v>
      </c>
      <c r="H7898" s="12">
        <f ca="1"/>
        <v>0.78510675160063736</v>
      </c>
      <c r="I7898" s="12">
        <v>0.7893</v>
      </c>
    </row>
    <row r="7899" spans="6:9" x14ac:dyDescent="0.3">
      <c r="F7899" s="2">
        <v>7894</v>
      </c>
      <c r="G7899" s="12">
        <f ca="1"/>
        <v>36.56400938205303</v>
      </c>
      <c r="H7899" s="12">
        <f ca="1"/>
        <v>0.78511457621258585</v>
      </c>
      <c r="I7899" s="12">
        <v>0.78939999999999999</v>
      </c>
    </row>
    <row r="7900" spans="6:9" x14ac:dyDescent="0.3">
      <c r="F7900" s="2">
        <v>7895</v>
      </c>
      <c r="G7900" s="12">
        <f ca="1"/>
        <v>36.56604177629422</v>
      </c>
      <c r="H7900" s="12">
        <f ca="1"/>
        <v>0.78518722354046955</v>
      </c>
      <c r="I7900" s="12">
        <v>0.78949999999999998</v>
      </c>
    </row>
    <row r="7901" spans="6:9" x14ac:dyDescent="0.3">
      <c r="F7901" s="2">
        <v>7896</v>
      </c>
      <c r="G7901" s="12">
        <f ca="1"/>
        <v>36.567081151486512</v>
      </c>
      <c r="H7901" s="12">
        <f ca="1"/>
        <v>0.78522436540872298</v>
      </c>
      <c r="I7901" s="12">
        <v>0.78959999999999997</v>
      </c>
    </row>
    <row r="7902" spans="6:9" x14ac:dyDescent="0.3">
      <c r="F7902" s="2">
        <v>7897</v>
      </c>
      <c r="G7902" s="12">
        <f ca="1"/>
        <v>36.56842742887811</v>
      </c>
      <c r="H7902" s="12">
        <f ca="1"/>
        <v>0.78527246401906503</v>
      </c>
      <c r="I7902" s="12">
        <v>0.78969999999999996</v>
      </c>
    </row>
    <row r="7903" spans="6:9" x14ac:dyDescent="0.3">
      <c r="F7903" s="2">
        <v>7898</v>
      </c>
      <c r="G7903" s="12">
        <f ca="1"/>
        <v>36.569575004086907</v>
      </c>
      <c r="H7903" s="12">
        <f ca="1"/>
        <v>0.78531345435457123</v>
      </c>
      <c r="I7903" s="12">
        <v>0.78979999999999995</v>
      </c>
    </row>
    <row r="7904" spans="6:9" x14ac:dyDescent="0.3">
      <c r="F7904" s="2">
        <v>7899</v>
      </c>
      <c r="G7904" s="12">
        <f ca="1"/>
        <v>36.570442518581885</v>
      </c>
      <c r="H7904" s="12">
        <f ca="1"/>
        <v>0.7853444355479321</v>
      </c>
      <c r="I7904" s="12">
        <v>0.78990000000000005</v>
      </c>
    </row>
    <row r="7905" spans="6:9" x14ac:dyDescent="0.3">
      <c r="F7905" s="2">
        <v>7900</v>
      </c>
      <c r="G7905" s="12">
        <f ca="1"/>
        <v>36.577197814527821</v>
      </c>
      <c r="H7905" s="12">
        <f ca="1"/>
        <v>0.78558551893453588</v>
      </c>
      <c r="I7905" s="12">
        <v>0.79</v>
      </c>
    </row>
    <row r="7906" spans="6:9" x14ac:dyDescent="0.3">
      <c r="F7906" s="2">
        <v>7901</v>
      </c>
      <c r="G7906" s="12">
        <f ca="1"/>
        <v>36.583903830444008</v>
      </c>
      <c r="H7906" s="12">
        <f ca="1"/>
        <v>0.78582455326832201</v>
      </c>
      <c r="I7906" s="12">
        <v>0.79010000000000002</v>
      </c>
    </row>
    <row r="7907" spans="6:9" x14ac:dyDescent="0.3">
      <c r="F7907" s="2">
        <v>7902</v>
      </c>
      <c r="G7907" s="12">
        <f ca="1"/>
        <v>36.585029755591961</v>
      </c>
      <c r="H7907" s="12">
        <f ca="1"/>
        <v>0.78586465826229135</v>
      </c>
      <c r="I7907" s="12">
        <v>0.79020000000000001</v>
      </c>
    </row>
    <row r="7908" spans="6:9" x14ac:dyDescent="0.3">
      <c r="F7908" s="2">
        <v>7903</v>
      </c>
      <c r="G7908" s="12">
        <f ca="1"/>
        <v>36.585072854202842</v>
      </c>
      <c r="H7908" s="12">
        <f ca="1"/>
        <v>0.78586619325536788</v>
      </c>
      <c r="I7908" s="12">
        <v>0.7903</v>
      </c>
    </row>
    <row r="7909" spans="6:9" x14ac:dyDescent="0.3">
      <c r="F7909" s="2">
        <v>7904</v>
      </c>
      <c r="G7909" s="12">
        <f ca="1"/>
        <v>36.58521243556951</v>
      </c>
      <c r="H7909" s="12">
        <f ca="1"/>
        <v>0.78587116448059346</v>
      </c>
      <c r="I7909" s="12">
        <v>0.79039999999999999</v>
      </c>
    </row>
    <row r="7910" spans="6:9" x14ac:dyDescent="0.3">
      <c r="F7910" s="2">
        <v>7905</v>
      </c>
      <c r="G7910" s="12">
        <f ca="1"/>
        <v>36.586291870028013</v>
      </c>
      <c r="H7910" s="12">
        <f ca="1"/>
        <v>0.78590960458217007</v>
      </c>
      <c r="I7910" s="12">
        <v>0.79049999999999998</v>
      </c>
    </row>
    <row r="7911" spans="6:9" x14ac:dyDescent="0.3">
      <c r="F7911" s="2">
        <v>7906</v>
      </c>
      <c r="G7911" s="12">
        <f ca="1"/>
        <v>36.586715934198409</v>
      </c>
      <c r="H7911" s="12">
        <f ca="1"/>
        <v>0.7859247040256323</v>
      </c>
      <c r="I7911" s="12">
        <v>0.79059999999999997</v>
      </c>
    </row>
    <row r="7912" spans="6:9" x14ac:dyDescent="0.3">
      <c r="F7912" s="2">
        <v>7907</v>
      </c>
      <c r="G7912" s="12">
        <f ca="1"/>
        <v>36.587794020866845</v>
      </c>
      <c r="H7912" s="12">
        <f ca="1"/>
        <v>0.78596308572512164</v>
      </c>
      <c r="I7912" s="12">
        <v>0.79069999999999996</v>
      </c>
    </row>
    <row r="7913" spans="6:9" x14ac:dyDescent="0.3">
      <c r="F7913" s="2">
        <v>7908</v>
      </c>
      <c r="G7913" s="12">
        <f ca="1"/>
        <v>36.598356118346196</v>
      </c>
      <c r="H7913" s="12">
        <f ca="1"/>
        <v>0.7863387196653332</v>
      </c>
      <c r="I7913" s="12">
        <v>0.79079999999999995</v>
      </c>
    </row>
    <row r="7914" spans="6:9" x14ac:dyDescent="0.3">
      <c r="F7914" s="2">
        <v>7909</v>
      </c>
      <c r="G7914" s="12">
        <f ca="1"/>
        <v>36.601998026057657</v>
      </c>
      <c r="H7914" s="12">
        <f ca="1"/>
        <v>0.78646807583506217</v>
      </c>
      <c r="I7914" s="12">
        <v>0.79090000000000005</v>
      </c>
    </row>
    <row r="7915" spans="6:9" x14ac:dyDescent="0.3">
      <c r="F7915" s="2">
        <v>7910</v>
      </c>
      <c r="G7915" s="12">
        <f ca="1"/>
        <v>36.60296362333316</v>
      </c>
      <c r="H7915" s="12">
        <f ca="1"/>
        <v>0.78650235843465666</v>
      </c>
      <c r="I7915" s="12">
        <v>0.79100000000000004</v>
      </c>
    </row>
    <row r="7916" spans="6:9" x14ac:dyDescent="0.3">
      <c r="F7916" s="2">
        <v>7911</v>
      </c>
      <c r="G7916" s="12">
        <f ca="1"/>
        <v>36.607294365804989</v>
      </c>
      <c r="H7916" s="12">
        <f ca="1"/>
        <v>0.78665604383240806</v>
      </c>
      <c r="I7916" s="12">
        <v>0.79110000000000003</v>
      </c>
    </row>
    <row r="7917" spans="6:9" x14ac:dyDescent="0.3">
      <c r="F7917" s="2">
        <v>7912</v>
      </c>
      <c r="G7917" s="12">
        <f ca="1"/>
        <v>36.60858637517569</v>
      </c>
      <c r="H7917" s="12">
        <f ca="1"/>
        <v>0.78670187022058857</v>
      </c>
      <c r="I7917" s="12">
        <v>0.79120000000000001</v>
      </c>
    </row>
    <row r="7918" spans="6:9" x14ac:dyDescent="0.3">
      <c r="F7918" s="2">
        <v>7913</v>
      </c>
      <c r="G7918" s="12">
        <f ca="1"/>
        <v>36.609693469147551</v>
      </c>
      <c r="H7918" s="12">
        <f ca="1"/>
        <v>0.78674112933198392</v>
      </c>
      <c r="I7918" s="12">
        <v>0.7913</v>
      </c>
    </row>
    <row r="7919" spans="6:9" x14ac:dyDescent="0.3">
      <c r="F7919" s="2">
        <v>7914</v>
      </c>
      <c r="G7919" s="12">
        <f ca="1"/>
        <v>36.616118580295677</v>
      </c>
      <c r="H7919" s="12">
        <f ca="1"/>
        <v>0.78696881807569496</v>
      </c>
      <c r="I7919" s="12">
        <v>0.79139999999999999</v>
      </c>
    </row>
    <row r="7920" spans="6:9" x14ac:dyDescent="0.3">
      <c r="F7920" s="2">
        <v>7915</v>
      </c>
      <c r="G7920" s="12">
        <f ca="1"/>
        <v>36.616605063278229</v>
      </c>
      <c r="H7920" s="12">
        <f ca="1"/>
        <v>0.7869860469841915</v>
      </c>
      <c r="I7920" s="12">
        <v>0.79149999999999998</v>
      </c>
    </row>
    <row r="7921" spans="6:9" x14ac:dyDescent="0.3">
      <c r="F7921" s="2">
        <v>7916</v>
      </c>
      <c r="G7921" s="12">
        <f ca="1"/>
        <v>36.619071613309352</v>
      </c>
      <c r="H7921" s="12">
        <f ca="1"/>
        <v>0.78707337716263548</v>
      </c>
      <c r="I7921" s="12">
        <v>0.79159999999999997</v>
      </c>
    </row>
    <row r="7922" spans="6:9" x14ac:dyDescent="0.3">
      <c r="F7922" s="2">
        <v>7917</v>
      </c>
      <c r="G7922" s="12">
        <f ca="1"/>
        <v>36.619381525467126</v>
      </c>
      <c r="H7922" s="12">
        <f ca="1"/>
        <v>0.78708434710255926</v>
      </c>
      <c r="I7922" s="12">
        <v>0.79169999999999996</v>
      </c>
    </row>
    <row r="7923" spans="6:9" x14ac:dyDescent="0.3">
      <c r="F7923" s="2">
        <v>7918</v>
      </c>
      <c r="G7923" s="12">
        <f ca="1"/>
        <v>36.620781124759816</v>
      </c>
      <c r="H7923" s="12">
        <f ca="1"/>
        <v>0.78713388098539805</v>
      </c>
      <c r="I7923" s="12">
        <v>0.79179999999999995</v>
      </c>
    </row>
    <row r="7924" spans="6:9" x14ac:dyDescent="0.3">
      <c r="F7924" s="2">
        <v>7919</v>
      </c>
      <c r="G7924" s="12">
        <f ca="1"/>
        <v>36.622920867457907</v>
      </c>
      <c r="H7924" s="12">
        <f ca="1"/>
        <v>0.78720958545842579</v>
      </c>
      <c r="I7924" s="12">
        <v>0.79190000000000005</v>
      </c>
    </row>
    <row r="7925" spans="6:9" x14ac:dyDescent="0.3">
      <c r="F7925" s="2">
        <v>7920</v>
      </c>
      <c r="G7925" s="12">
        <f ca="1"/>
        <v>36.623292214815066</v>
      </c>
      <c r="H7925" s="12">
        <f ca="1"/>
        <v>0.78722272081710631</v>
      </c>
      <c r="I7925" s="12">
        <v>0.79200000000000004</v>
      </c>
    </row>
    <row r="7926" spans="6:9" x14ac:dyDescent="0.3">
      <c r="F7926" s="2">
        <v>7921</v>
      </c>
      <c r="G7926" s="12">
        <f ca="1"/>
        <v>36.623514417688469</v>
      </c>
      <c r="H7926" s="12">
        <f ca="1"/>
        <v>0.78723058019215308</v>
      </c>
      <c r="I7926" s="12">
        <v>0.79210000000000003</v>
      </c>
    </row>
    <row r="7927" spans="6:9" x14ac:dyDescent="0.3">
      <c r="F7927" s="2">
        <v>7922</v>
      </c>
      <c r="G7927" s="12">
        <f ca="1"/>
        <v>36.628656519446459</v>
      </c>
      <c r="H7927" s="12">
        <f ca="1"/>
        <v>0.78741236971208672</v>
      </c>
      <c r="I7927" s="12">
        <v>0.79220000000000002</v>
      </c>
    </row>
    <row r="7928" spans="6:9" x14ac:dyDescent="0.3">
      <c r="F7928" s="2">
        <v>7923</v>
      </c>
      <c r="G7928" s="12">
        <f ca="1"/>
        <v>36.639266170419091</v>
      </c>
      <c r="H7928" s="12">
        <f ca="1"/>
        <v>0.78778692170626397</v>
      </c>
      <c r="I7928" s="12">
        <v>0.7923</v>
      </c>
    </row>
    <row r="7929" spans="6:9" x14ac:dyDescent="0.3">
      <c r="F7929" s="2">
        <v>7924</v>
      </c>
      <c r="G7929" s="12">
        <f ca="1"/>
        <v>36.64450734652501</v>
      </c>
      <c r="H7929" s="12">
        <f ca="1"/>
        <v>0.78797168623009683</v>
      </c>
      <c r="I7929" s="12">
        <v>0.79239999999999999</v>
      </c>
    </row>
    <row r="7930" spans="6:9" x14ac:dyDescent="0.3">
      <c r="F7930" s="2">
        <v>7925</v>
      </c>
      <c r="G7930" s="12">
        <f ca="1"/>
        <v>36.647227231022846</v>
      </c>
      <c r="H7930" s="12">
        <f ca="1"/>
        <v>0.78806750008297322</v>
      </c>
      <c r="I7930" s="12">
        <v>0.79249999999999998</v>
      </c>
    </row>
    <row r="7931" spans="6:9" x14ac:dyDescent="0.3">
      <c r="F7931" s="2">
        <v>7926</v>
      </c>
      <c r="G7931" s="12">
        <f ca="1"/>
        <v>36.649305377522282</v>
      </c>
      <c r="H7931" s="12">
        <f ca="1"/>
        <v>0.78814067562847967</v>
      </c>
      <c r="I7931" s="12">
        <v>0.79259999999999997</v>
      </c>
    </row>
    <row r="7932" spans="6:9" x14ac:dyDescent="0.3">
      <c r="F7932" s="2">
        <v>7927</v>
      </c>
      <c r="G7932" s="12">
        <f ca="1"/>
        <v>36.649883516622268</v>
      </c>
      <c r="H7932" s="12">
        <f ca="1"/>
        <v>0.78816102814183275</v>
      </c>
      <c r="I7932" s="12">
        <v>0.79269999999999996</v>
      </c>
    </row>
    <row r="7933" spans="6:9" x14ac:dyDescent="0.3">
      <c r="F7933" s="2">
        <v>7928</v>
      </c>
      <c r="G7933" s="12">
        <f ca="1"/>
        <v>36.650324055174153</v>
      </c>
      <c r="H7933" s="12">
        <f ca="1"/>
        <v>0.78817653521027486</v>
      </c>
      <c r="I7933" s="12">
        <v>0.79279999999999995</v>
      </c>
    </row>
    <row r="7934" spans="6:9" x14ac:dyDescent="0.3">
      <c r="F7934" s="2">
        <v>7929</v>
      </c>
      <c r="G7934" s="12">
        <f ca="1"/>
        <v>36.650917869018571</v>
      </c>
      <c r="H7934" s="12">
        <f ca="1"/>
        <v>0.78819743565685085</v>
      </c>
      <c r="I7934" s="12">
        <v>0.79290000000000005</v>
      </c>
    </row>
    <row r="7935" spans="6:9" x14ac:dyDescent="0.3">
      <c r="F7935" s="2">
        <v>7930</v>
      </c>
      <c r="G7935" s="12">
        <f ca="1"/>
        <v>36.654093673744981</v>
      </c>
      <c r="H7935" s="12">
        <f ca="1"/>
        <v>0.78830917633633502</v>
      </c>
      <c r="I7935" s="12">
        <v>0.79300000000000004</v>
      </c>
    </row>
    <row r="7936" spans="6:9" x14ac:dyDescent="0.3">
      <c r="F7936" s="2">
        <v>7931</v>
      </c>
      <c r="G7936" s="12">
        <f ca="1"/>
        <v>36.654827963660779</v>
      </c>
      <c r="H7936" s="12">
        <f ca="1"/>
        <v>0.78833500320966876</v>
      </c>
      <c r="I7936" s="12">
        <v>0.79310000000000003</v>
      </c>
    </row>
    <row r="7937" spans="6:9" x14ac:dyDescent="0.3">
      <c r="F7937" s="2">
        <v>7932</v>
      </c>
      <c r="G7937" s="12">
        <f ca="1"/>
        <v>36.656718051610952</v>
      </c>
      <c r="H7937" s="12">
        <f ca="1"/>
        <v>0.78840146674343836</v>
      </c>
      <c r="I7937" s="12">
        <v>0.79320000000000002</v>
      </c>
    </row>
    <row r="7938" spans="6:9" x14ac:dyDescent="0.3">
      <c r="F7938" s="2">
        <v>7933</v>
      </c>
      <c r="G7938" s="12">
        <f ca="1"/>
        <v>36.659266486852111</v>
      </c>
      <c r="H7938" s="12">
        <f ca="1"/>
        <v>0.78849104468124653</v>
      </c>
      <c r="I7938" s="12">
        <v>0.79330000000000001</v>
      </c>
    </row>
    <row r="7939" spans="6:9" x14ac:dyDescent="0.3">
      <c r="F7939" s="2">
        <v>7934</v>
      </c>
      <c r="G7939" s="12">
        <f ca="1"/>
        <v>36.659897713894999</v>
      </c>
      <c r="H7939" s="12">
        <f ca="1"/>
        <v>0.78851322605445595</v>
      </c>
      <c r="I7939" s="12">
        <v>0.79339999999999999</v>
      </c>
    </row>
    <row r="7940" spans="6:9" x14ac:dyDescent="0.3">
      <c r="F7940" s="2">
        <v>7935</v>
      </c>
      <c r="G7940" s="12">
        <f ca="1"/>
        <v>36.660085494250424</v>
      </c>
      <c r="H7940" s="12">
        <f ca="1"/>
        <v>0.7885198241847744</v>
      </c>
      <c r="I7940" s="12">
        <v>0.79349999999999998</v>
      </c>
    </row>
    <row r="7941" spans="6:9" x14ac:dyDescent="0.3">
      <c r="F7941" s="2">
        <v>7936</v>
      </c>
      <c r="G7941" s="12">
        <f ca="1"/>
        <v>36.666192969982006</v>
      </c>
      <c r="H7941" s="12">
        <f ca="1"/>
        <v>0.7887343036725063</v>
      </c>
      <c r="I7941" s="12">
        <v>0.79359999999999997</v>
      </c>
    </row>
    <row r="7942" spans="6:9" x14ac:dyDescent="0.3">
      <c r="F7942" s="2">
        <v>7937</v>
      </c>
      <c r="G7942" s="12">
        <f ca="1"/>
        <v>36.674441780601015</v>
      </c>
      <c r="H7942" s="12">
        <f ca="1"/>
        <v>0.78902360648196512</v>
      </c>
      <c r="I7942" s="12">
        <v>0.79369999999999996</v>
      </c>
    </row>
    <row r="7943" spans="6:9" x14ac:dyDescent="0.3">
      <c r="F7943" s="2">
        <v>7938</v>
      </c>
      <c r="G7943" s="12">
        <f ca="1"/>
        <v>36.678418511158142</v>
      </c>
      <c r="H7943" s="12">
        <f ca="1"/>
        <v>0.78916292480304528</v>
      </c>
      <c r="I7943" s="12">
        <v>0.79379999999999995</v>
      </c>
    </row>
    <row r="7944" spans="6:9" x14ac:dyDescent="0.3">
      <c r="F7944" s="2">
        <v>7939</v>
      </c>
      <c r="G7944" s="12">
        <f ca="1"/>
        <v>36.678709797462716</v>
      </c>
      <c r="H7944" s="12">
        <f ca="1"/>
        <v>0.78917312561676478</v>
      </c>
      <c r="I7944" s="12">
        <v>0.79390000000000005</v>
      </c>
    </row>
    <row r="7945" spans="6:9" x14ac:dyDescent="0.3">
      <c r="F7945" s="2">
        <v>7940</v>
      </c>
      <c r="G7945" s="12">
        <f ca="1"/>
        <v>36.68120588635054</v>
      </c>
      <c r="H7945" s="12">
        <f ca="1"/>
        <v>0.78926051638049599</v>
      </c>
      <c r="I7945" s="12">
        <v>0.79400000000000004</v>
      </c>
    </row>
    <row r="7946" spans="6:9" x14ac:dyDescent="0.3">
      <c r="F7946" s="2">
        <v>7941</v>
      </c>
      <c r="G7946" s="12">
        <f ca="1"/>
        <v>36.68184613840404</v>
      </c>
      <c r="H7946" s="12">
        <f ca="1"/>
        <v>0.78928292595017058</v>
      </c>
      <c r="I7946" s="12">
        <v>0.79410000000000003</v>
      </c>
    </row>
    <row r="7947" spans="6:9" x14ac:dyDescent="0.3">
      <c r="F7947" s="2">
        <v>7942</v>
      </c>
      <c r="G7947" s="12">
        <f ca="1"/>
        <v>36.681864099871262</v>
      </c>
      <c r="H7947" s="12">
        <f ca="1"/>
        <v>0.78928355458515143</v>
      </c>
      <c r="I7947" s="12">
        <v>0.79420000000000002</v>
      </c>
    </row>
    <row r="7948" spans="6:9" x14ac:dyDescent="0.3">
      <c r="F7948" s="2">
        <v>7943</v>
      </c>
      <c r="G7948" s="12">
        <f ca="1"/>
        <v>36.682430282976505</v>
      </c>
      <c r="H7948" s="12">
        <f ca="1"/>
        <v>0.7893033694329451</v>
      </c>
      <c r="I7948" s="12">
        <v>0.79430000000000001</v>
      </c>
    </row>
    <row r="7949" spans="6:9" x14ac:dyDescent="0.3">
      <c r="F7949" s="2">
        <v>7944</v>
      </c>
      <c r="G7949" s="12">
        <f ca="1"/>
        <v>36.689163911894397</v>
      </c>
      <c r="H7949" s="12">
        <f ca="1"/>
        <v>0.78953887266477585</v>
      </c>
      <c r="I7949" s="12">
        <v>0.7944</v>
      </c>
    </row>
    <row r="7950" spans="6:9" x14ac:dyDescent="0.3">
      <c r="F7950" s="2">
        <v>7945</v>
      </c>
      <c r="G7950" s="12">
        <f ca="1"/>
        <v>36.689649691370832</v>
      </c>
      <c r="H7950" s="12">
        <f ca="1"/>
        <v>0.78955585134013817</v>
      </c>
      <c r="I7950" s="12">
        <v>0.79449999999999998</v>
      </c>
    </row>
    <row r="7951" spans="6:9" x14ac:dyDescent="0.3">
      <c r="F7951" s="2">
        <v>7946</v>
      </c>
      <c r="G7951" s="12">
        <f ca="1"/>
        <v>36.692273540655194</v>
      </c>
      <c r="H7951" s="12">
        <f ca="1"/>
        <v>0.78964753282125122</v>
      </c>
      <c r="I7951" s="12">
        <v>0.79459999999999997</v>
      </c>
    </row>
    <row r="7952" spans="6:9" x14ac:dyDescent="0.3">
      <c r="F7952" s="2">
        <v>7947</v>
      </c>
      <c r="G7952" s="12">
        <f ca="1"/>
        <v>36.696120464215504</v>
      </c>
      <c r="H7952" s="12">
        <f ca="1"/>
        <v>0.78978187197567029</v>
      </c>
      <c r="I7952" s="12">
        <v>0.79469999999999996</v>
      </c>
    </row>
    <row r="7953" spans="6:9" x14ac:dyDescent="0.3">
      <c r="F7953" s="2">
        <v>7948</v>
      </c>
      <c r="G7953" s="12">
        <f ca="1"/>
        <v>36.704911166331087</v>
      </c>
      <c r="H7953" s="12">
        <f ca="1"/>
        <v>0.79008850376333706</v>
      </c>
      <c r="I7953" s="12">
        <v>0.79479999999999995</v>
      </c>
    </row>
    <row r="7954" spans="6:9" x14ac:dyDescent="0.3">
      <c r="F7954" s="2">
        <v>7949</v>
      </c>
      <c r="G7954" s="12">
        <f ca="1"/>
        <v>36.714738803140456</v>
      </c>
      <c r="H7954" s="12">
        <f ca="1"/>
        <v>0.79043072953587434</v>
      </c>
      <c r="I7954" s="12">
        <v>0.79490000000000005</v>
      </c>
    </row>
    <row r="7955" spans="6:9" x14ac:dyDescent="0.3">
      <c r="F7955" s="2">
        <v>7950</v>
      </c>
      <c r="G7955" s="12">
        <f ca="1"/>
        <v>36.727380732397393</v>
      </c>
      <c r="H7955" s="12">
        <f ca="1"/>
        <v>0.79087006465424636</v>
      </c>
      <c r="I7955" s="12">
        <v>0.79500000000000004</v>
      </c>
    </row>
    <row r="7956" spans="6:9" x14ac:dyDescent="0.3">
      <c r="F7956" s="2">
        <v>7951</v>
      </c>
      <c r="G7956" s="12">
        <f ca="1"/>
        <v>36.740691290546579</v>
      </c>
      <c r="H7956" s="12">
        <f ca="1"/>
        <v>0.79133155336564176</v>
      </c>
      <c r="I7956" s="12">
        <v>0.79510000000000003</v>
      </c>
    </row>
    <row r="7957" spans="6:9" x14ac:dyDescent="0.3">
      <c r="F7957" s="2">
        <v>7952</v>
      </c>
      <c r="G7957" s="12">
        <f ca="1"/>
        <v>36.746968528843432</v>
      </c>
      <c r="H7957" s="12">
        <f ca="1"/>
        <v>0.79154880603597355</v>
      </c>
      <c r="I7957" s="12">
        <v>0.79520000000000002</v>
      </c>
    </row>
    <row r="7958" spans="6:9" x14ac:dyDescent="0.3">
      <c r="F7958" s="2">
        <v>7953</v>
      </c>
      <c r="G7958" s="12">
        <f ca="1"/>
        <v>36.753768168568769</v>
      </c>
      <c r="H7958" s="12">
        <f ca="1"/>
        <v>0.7917838610437492</v>
      </c>
      <c r="I7958" s="12">
        <v>0.79530000000000001</v>
      </c>
    </row>
    <row r="7959" spans="6:9" x14ac:dyDescent="0.3">
      <c r="F7959" s="2">
        <v>7954</v>
      </c>
      <c r="G7959" s="12">
        <f ca="1"/>
        <v>36.754592563104381</v>
      </c>
      <c r="H7959" s="12">
        <f ca="1"/>
        <v>0.79181233970959253</v>
      </c>
      <c r="I7959" s="12">
        <v>0.7954</v>
      </c>
    </row>
    <row r="7960" spans="6:9" x14ac:dyDescent="0.3">
      <c r="F7960" s="2">
        <v>7955</v>
      </c>
      <c r="G7960" s="12">
        <f ca="1"/>
        <v>36.76870399782635</v>
      </c>
      <c r="H7960" s="12">
        <f ca="1"/>
        <v>0.79229916143488366</v>
      </c>
      <c r="I7960" s="12">
        <v>0.79549999999999998</v>
      </c>
    </row>
    <row r="7961" spans="6:9" x14ac:dyDescent="0.3">
      <c r="F7961" s="2">
        <v>7956</v>
      </c>
      <c r="G7961" s="12">
        <f ca="1"/>
        <v>36.78085168918664</v>
      </c>
      <c r="H7961" s="12">
        <f ca="1"/>
        <v>0.79271724431847523</v>
      </c>
      <c r="I7961" s="12">
        <v>0.79559999999999997</v>
      </c>
    </row>
    <row r="7962" spans="6:9" x14ac:dyDescent="0.3">
      <c r="F7962" s="2">
        <v>7957</v>
      </c>
      <c r="G7962" s="12">
        <f ca="1"/>
        <v>36.783360906865148</v>
      </c>
      <c r="H7962" s="12">
        <f ca="1"/>
        <v>0.7928034889122374</v>
      </c>
      <c r="I7962" s="12">
        <v>0.79569999999999996</v>
      </c>
    </row>
    <row r="7963" spans="6:9" x14ac:dyDescent="0.3">
      <c r="F7963" s="2">
        <v>7958</v>
      </c>
      <c r="G7963" s="12">
        <f ca="1"/>
        <v>36.784821680005905</v>
      </c>
      <c r="H7963" s="12">
        <f ca="1"/>
        <v>0.79285367930098927</v>
      </c>
      <c r="I7963" s="12">
        <v>0.79579999999999995</v>
      </c>
    </row>
    <row r="7964" spans="6:9" x14ac:dyDescent="0.3">
      <c r="F7964" s="2">
        <v>7959</v>
      </c>
      <c r="G7964" s="12">
        <f ca="1"/>
        <v>36.787528289847721</v>
      </c>
      <c r="H7964" s="12">
        <f ca="1"/>
        <v>0.79294664012020677</v>
      </c>
      <c r="I7964" s="12">
        <v>0.79590000000000005</v>
      </c>
    </row>
    <row r="7965" spans="6:9" x14ac:dyDescent="0.3">
      <c r="F7965" s="2">
        <v>7960</v>
      </c>
      <c r="G7965" s="12">
        <f ca="1"/>
        <v>36.7968914520997</v>
      </c>
      <c r="H7965" s="12">
        <f ca="1"/>
        <v>0.7932678754652126</v>
      </c>
      <c r="I7965" s="12">
        <v>0.79600000000000004</v>
      </c>
    </row>
    <row r="7966" spans="6:9" x14ac:dyDescent="0.3">
      <c r="F7966" s="2">
        <v>7961</v>
      </c>
      <c r="G7966" s="12">
        <f ca="1"/>
        <v>36.797341049943242</v>
      </c>
      <c r="H7966" s="12">
        <f ca="1"/>
        <v>0.79328328678834192</v>
      </c>
      <c r="I7966" s="12">
        <v>0.79610000000000003</v>
      </c>
    </row>
    <row r="7967" spans="6:9" x14ac:dyDescent="0.3">
      <c r="F7967" s="2">
        <v>7962</v>
      </c>
      <c r="G7967" s="12">
        <f ca="1"/>
        <v>36.806791320092962</v>
      </c>
      <c r="H7967" s="12">
        <f ca="1"/>
        <v>0.79360693374754954</v>
      </c>
      <c r="I7967" s="12">
        <v>0.79620000000000002</v>
      </c>
    </row>
    <row r="7968" spans="6:9" x14ac:dyDescent="0.3">
      <c r="F7968" s="2">
        <v>7963</v>
      </c>
      <c r="G7968" s="12">
        <f ca="1"/>
        <v>36.80712611987569</v>
      </c>
      <c r="H7968" s="12">
        <f ca="1"/>
        <v>0.79361838962779174</v>
      </c>
      <c r="I7968" s="12">
        <v>0.79630000000000001</v>
      </c>
    </row>
    <row r="7969" spans="6:9" x14ac:dyDescent="0.3">
      <c r="F7969" s="2">
        <v>7964</v>
      </c>
      <c r="G7969" s="12">
        <f ca="1"/>
        <v>36.814108620363541</v>
      </c>
      <c r="H7969" s="12">
        <f ca="1"/>
        <v>0.7938571527037368</v>
      </c>
      <c r="I7969" s="12">
        <v>0.7964</v>
      </c>
    </row>
    <row r="7970" spans="6:9" x14ac:dyDescent="0.3">
      <c r="F7970" s="2">
        <v>7965</v>
      </c>
      <c r="G7970" s="12">
        <f ca="1"/>
        <v>36.817508029997548</v>
      </c>
      <c r="H7970" s="12">
        <f ca="1"/>
        <v>0.7939732848001293</v>
      </c>
      <c r="I7970" s="12">
        <v>0.79649999999999999</v>
      </c>
    </row>
    <row r="7971" spans="6:9" x14ac:dyDescent="0.3">
      <c r="F7971" s="2">
        <v>7966</v>
      </c>
      <c r="G7971" s="12">
        <f ca="1"/>
        <v>36.820527420690333</v>
      </c>
      <c r="H7971" s="12">
        <f ca="1"/>
        <v>0.79407637471551207</v>
      </c>
      <c r="I7971" s="12">
        <v>0.79659999999999997</v>
      </c>
    </row>
    <row r="7972" spans="6:9" x14ac:dyDescent="0.3">
      <c r="F7972" s="2">
        <v>7967</v>
      </c>
      <c r="G7972" s="12">
        <f ca="1"/>
        <v>36.84416911298181</v>
      </c>
      <c r="H7972" s="12">
        <f ca="1"/>
        <v>0.79488162228824732</v>
      </c>
      <c r="I7972" s="12">
        <v>0.79669999999999996</v>
      </c>
    </row>
    <row r="7973" spans="6:9" x14ac:dyDescent="0.3">
      <c r="F7973" s="2">
        <v>7968</v>
      </c>
      <c r="G7973" s="12">
        <f ca="1"/>
        <v>36.848695222252502</v>
      </c>
      <c r="H7973" s="12">
        <f ca="1"/>
        <v>0.79503539172947579</v>
      </c>
      <c r="I7973" s="12">
        <v>0.79679999999999995</v>
      </c>
    </row>
    <row r="7974" spans="6:9" x14ac:dyDescent="0.3">
      <c r="F7974" s="2">
        <v>7969</v>
      </c>
      <c r="G7974" s="12">
        <f ca="1"/>
        <v>36.850182330614125</v>
      </c>
      <c r="H7974" s="12">
        <f ca="1"/>
        <v>0.79508588710201089</v>
      </c>
      <c r="I7974" s="12">
        <v>0.79690000000000005</v>
      </c>
    </row>
    <row r="7975" spans="6:9" x14ac:dyDescent="0.3">
      <c r="F7975" s="2">
        <v>7970</v>
      </c>
      <c r="G7975" s="12">
        <f ca="1"/>
        <v>36.857186437417369</v>
      </c>
      <c r="H7975" s="12">
        <f ca="1"/>
        <v>0.79532353197701433</v>
      </c>
      <c r="I7975" s="12">
        <v>0.79700000000000004</v>
      </c>
    </row>
    <row r="7976" spans="6:9" x14ac:dyDescent="0.3">
      <c r="F7976" s="2">
        <v>7971</v>
      </c>
      <c r="G7976" s="12">
        <f ca="1"/>
        <v>36.857920035243062</v>
      </c>
      <c r="H7976" s="12">
        <f ca="1"/>
        <v>0.79534840508015292</v>
      </c>
      <c r="I7976" s="12">
        <v>0.79710000000000003</v>
      </c>
    </row>
    <row r="7977" spans="6:9" x14ac:dyDescent="0.3">
      <c r="F7977" s="2">
        <v>7972</v>
      </c>
      <c r="G7977" s="12">
        <f ca="1"/>
        <v>36.858151402530176</v>
      </c>
      <c r="H7977" s="12">
        <f ca="1"/>
        <v>0.79535624905171898</v>
      </c>
      <c r="I7977" s="12">
        <v>0.79720000000000002</v>
      </c>
    </row>
    <row r="7978" spans="6:9" x14ac:dyDescent="0.3">
      <c r="F7978" s="2">
        <v>7973</v>
      </c>
      <c r="G7978" s="12">
        <f ca="1"/>
        <v>36.858336170984494</v>
      </c>
      <c r="H7978" s="12">
        <f ca="1"/>
        <v>0.79536251296226734</v>
      </c>
      <c r="I7978" s="12">
        <v>0.79730000000000001</v>
      </c>
    </row>
    <row r="7979" spans="6:9" x14ac:dyDescent="0.3">
      <c r="F7979" s="2">
        <v>7974</v>
      </c>
      <c r="G7979" s="12">
        <f ca="1"/>
        <v>36.85870856612523</v>
      </c>
      <c r="H7979" s="12">
        <f ca="1"/>
        <v>0.79537513704569573</v>
      </c>
      <c r="I7979" s="12">
        <v>0.7974</v>
      </c>
    </row>
    <row r="7980" spans="6:9" x14ac:dyDescent="0.3">
      <c r="F7980" s="2">
        <v>7975</v>
      </c>
      <c r="G7980" s="12">
        <f ca="1"/>
        <v>36.860519118471558</v>
      </c>
      <c r="H7980" s="12">
        <f ca="1"/>
        <v>0.79543650211770722</v>
      </c>
      <c r="I7980" s="12">
        <v>0.79749999999999999</v>
      </c>
    </row>
    <row r="7981" spans="6:9" x14ac:dyDescent="0.3">
      <c r="F7981" s="2">
        <v>7976</v>
      </c>
      <c r="G7981" s="12">
        <f ca="1"/>
        <v>36.862982864413667</v>
      </c>
      <c r="H7981" s="12">
        <f ca="1"/>
        <v>0.79551997363356175</v>
      </c>
      <c r="I7981" s="12">
        <v>0.79759999999999998</v>
      </c>
    </row>
    <row r="7982" spans="6:9" x14ac:dyDescent="0.3">
      <c r="F7982" s="2">
        <v>7977</v>
      </c>
      <c r="G7982" s="12">
        <f ca="1"/>
        <v>36.871758025197941</v>
      </c>
      <c r="H7982" s="12">
        <f ca="1"/>
        <v>0.79581697353940173</v>
      </c>
      <c r="I7982" s="12">
        <v>0.79769999999999996</v>
      </c>
    </row>
    <row r="7983" spans="6:9" x14ac:dyDescent="0.3">
      <c r="F7983" s="2">
        <v>7978</v>
      </c>
      <c r="G7983" s="12">
        <f ca="1"/>
        <v>36.872607148748799</v>
      </c>
      <c r="H7983" s="12">
        <f ca="1"/>
        <v>0.79584568757616336</v>
      </c>
      <c r="I7983" s="12">
        <v>0.79779999999999995</v>
      </c>
    </row>
    <row r="7984" spans="6:9" x14ac:dyDescent="0.3">
      <c r="F7984" s="2">
        <v>7979</v>
      </c>
      <c r="G7984" s="12">
        <f ca="1"/>
        <v>36.878793096582868</v>
      </c>
      <c r="H7984" s="12">
        <f ca="1"/>
        <v>0.79605473915772651</v>
      </c>
      <c r="I7984" s="12">
        <v>0.79790000000000005</v>
      </c>
    </row>
    <row r="7985" spans="6:9" x14ac:dyDescent="0.3">
      <c r="F7985" s="2">
        <v>7980</v>
      </c>
      <c r="G7985" s="12">
        <f ca="1"/>
        <v>36.881705718385611</v>
      </c>
      <c r="H7985" s="12">
        <f ca="1"/>
        <v>0.79615308909390414</v>
      </c>
      <c r="I7985" s="12">
        <v>0.79800000000000004</v>
      </c>
    </row>
    <row r="7986" spans="6:9" x14ac:dyDescent="0.3">
      <c r="F7986" s="2">
        <v>7981</v>
      </c>
      <c r="G7986" s="12">
        <f ca="1"/>
        <v>36.883047546247447</v>
      </c>
      <c r="H7986" s="12">
        <f ca="1"/>
        <v>0.79619838091244788</v>
      </c>
      <c r="I7986" s="12">
        <v>0.79810000000000003</v>
      </c>
    </row>
    <row r="7987" spans="6:9" x14ac:dyDescent="0.3">
      <c r="F7987" s="2">
        <v>7982</v>
      </c>
      <c r="G7987" s="12">
        <f ca="1"/>
        <v>36.883064712826823</v>
      </c>
      <c r="H7987" s="12">
        <f ca="1"/>
        <v>0.79619896027892645</v>
      </c>
      <c r="I7987" s="12">
        <v>0.79820000000000002</v>
      </c>
    </row>
    <row r="7988" spans="6:9" x14ac:dyDescent="0.3">
      <c r="F7988" s="2">
        <v>7983</v>
      </c>
      <c r="G7988" s="12">
        <f ca="1"/>
        <v>36.886332673526077</v>
      </c>
      <c r="H7988" s="12">
        <f ca="1"/>
        <v>0.79630922014311911</v>
      </c>
      <c r="I7988" s="12">
        <v>0.79830000000000001</v>
      </c>
    </row>
    <row r="7989" spans="6:9" x14ac:dyDescent="0.3">
      <c r="F7989" s="2">
        <v>7984</v>
      </c>
      <c r="G7989" s="12">
        <f ca="1"/>
        <v>36.8952363460904</v>
      </c>
      <c r="H7989" s="12">
        <f ca="1"/>
        <v>0.79660929663316105</v>
      </c>
      <c r="I7989" s="12">
        <v>0.7984</v>
      </c>
    </row>
    <row r="7990" spans="6:9" x14ac:dyDescent="0.3">
      <c r="F7990" s="2">
        <v>7985</v>
      </c>
      <c r="G7990" s="12">
        <f ca="1"/>
        <v>36.896105170917323</v>
      </c>
      <c r="H7990" s="12">
        <f ca="1"/>
        <v>0.79663855238561765</v>
      </c>
      <c r="I7990" s="12">
        <v>0.79849999999999999</v>
      </c>
    </row>
    <row r="7991" spans="6:9" x14ac:dyDescent="0.3">
      <c r="F7991" s="2">
        <v>7986</v>
      </c>
      <c r="G7991" s="12">
        <f ca="1"/>
        <v>36.897408253639853</v>
      </c>
      <c r="H7991" s="12">
        <f ca="1"/>
        <v>0.79668242219630914</v>
      </c>
      <c r="I7991" s="12">
        <v>0.79859999999999998</v>
      </c>
    </row>
    <row r="7992" spans="6:9" x14ac:dyDescent="0.3">
      <c r="F7992" s="2">
        <v>7987</v>
      </c>
      <c r="G7992" s="12">
        <f ca="1"/>
        <v>36.900245192934385</v>
      </c>
      <c r="H7992" s="12">
        <f ca="1"/>
        <v>0.79677789534954901</v>
      </c>
      <c r="I7992" s="12">
        <v>0.79869999999999997</v>
      </c>
    </row>
    <row r="7993" spans="6:9" x14ac:dyDescent="0.3">
      <c r="F7993" s="2">
        <v>7988</v>
      </c>
      <c r="G7993" s="12">
        <f ca="1"/>
        <v>36.90123752161729</v>
      </c>
      <c r="H7993" s="12">
        <f ca="1"/>
        <v>0.79681127919876871</v>
      </c>
      <c r="I7993" s="12">
        <v>0.79879999999999995</v>
      </c>
    </row>
    <row r="7994" spans="6:9" x14ac:dyDescent="0.3">
      <c r="F7994" s="2">
        <v>7989</v>
      </c>
      <c r="G7994" s="12">
        <f ca="1"/>
        <v>36.904154722967064</v>
      </c>
      <c r="H7994" s="12">
        <f ca="1"/>
        <v>0.79690938479199769</v>
      </c>
      <c r="I7994" s="12">
        <v>0.79890000000000005</v>
      </c>
    </row>
    <row r="7995" spans="6:9" x14ac:dyDescent="0.3">
      <c r="F7995" s="2">
        <v>7990</v>
      </c>
      <c r="G7995" s="12">
        <f ca="1"/>
        <v>36.904413442285829</v>
      </c>
      <c r="H7995" s="12">
        <f ca="1"/>
        <v>0.79691808303453016</v>
      </c>
      <c r="I7995" s="12">
        <v>0.79900000000000004</v>
      </c>
    </row>
    <row r="7996" spans="6:9" x14ac:dyDescent="0.3">
      <c r="F7996" s="2">
        <v>7991</v>
      </c>
      <c r="G7996" s="12">
        <f ca="1"/>
        <v>36.905287852440125</v>
      </c>
      <c r="H7996" s="12">
        <f ca="1"/>
        <v>0.79694747802701982</v>
      </c>
      <c r="I7996" s="12">
        <v>0.79910000000000003</v>
      </c>
    </row>
    <row r="7997" spans="6:9" x14ac:dyDescent="0.3">
      <c r="F7997" s="2">
        <v>7992</v>
      </c>
      <c r="G7997" s="12">
        <f ca="1"/>
        <v>36.905897223254577</v>
      </c>
      <c r="H7997" s="12">
        <f ca="1"/>
        <v>0.79696796046031781</v>
      </c>
      <c r="I7997" s="12">
        <v>0.79920000000000002</v>
      </c>
    </row>
    <row r="7998" spans="6:9" x14ac:dyDescent="0.3">
      <c r="F7998" s="2">
        <v>7993</v>
      </c>
      <c r="G7998" s="12">
        <f ca="1"/>
        <v>36.907472261492778</v>
      </c>
      <c r="H7998" s="12">
        <f ca="1"/>
        <v>0.79702089086680949</v>
      </c>
      <c r="I7998" s="12">
        <v>0.79930000000000001</v>
      </c>
    </row>
    <row r="7999" spans="6:9" x14ac:dyDescent="0.3">
      <c r="F7999" s="2">
        <v>7994</v>
      </c>
      <c r="G7999" s="12">
        <f ca="1"/>
        <v>36.91365726463043</v>
      </c>
      <c r="H7999" s="12">
        <f ca="1"/>
        <v>0.79722859701957782</v>
      </c>
      <c r="I7999" s="12">
        <v>0.7994</v>
      </c>
    </row>
    <row r="8000" spans="6:9" x14ac:dyDescent="0.3">
      <c r="F8000" s="2">
        <v>7995</v>
      </c>
      <c r="G8000" s="12">
        <f ca="1"/>
        <v>36.913978094501552</v>
      </c>
      <c r="H8000" s="12">
        <f ca="1"/>
        <v>0.79723936486332247</v>
      </c>
      <c r="I8000" s="12">
        <v>0.79949999999999999</v>
      </c>
    </row>
    <row r="8001" spans="6:9" x14ac:dyDescent="0.3">
      <c r="F8001" s="2">
        <v>7996</v>
      </c>
      <c r="G8001" s="12">
        <f ca="1"/>
        <v>36.91850850924952</v>
      </c>
      <c r="H8001" s="12">
        <f ca="1"/>
        <v>0.79739135010646733</v>
      </c>
      <c r="I8001" s="12">
        <v>0.79959999999999998</v>
      </c>
    </row>
    <row r="8002" spans="6:9" x14ac:dyDescent="0.3">
      <c r="F8002" s="2">
        <v>7997</v>
      </c>
      <c r="G8002" s="12">
        <f ca="1"/>
        <v>36.919680250196024</v>
      </c>
      <c r="H8002" s="12">
        <f ca="1"/>
        <v>0.7974306391213124</v>
      </c>
      <c r="I8002" s="12">
        <v>0.79969999999999997</v>
      </c>
    </row>
    <row r="8003" spans="6:9" x14ac:dyDescent="0.3">
      <c r="F8003" s="2">
        <v>7998</v>
      </c>
      <c r="G8003" s="12">
        <f ca="1"/>
        <v>36.923621681576492</v>
      </c>
      <c r="H8003" s="12">
        <f ca="1"/>
        <v>0.79756273604975225</v>
      </c>
      <c r="I8003" s="12">
        <v>0.79979999999999996</v>
      </c>
    </row>
    <row r="8004" spans="6:9" x14ac:dyDescent="0.3">
      <c r="F8004" s="2">
        <v>7999</v>
      </c>
      <c r="G8004" s="12">
        <f ca="1"/>
        <v>36.923954396090167</v>
      </c>
      <c r="H8004" s="12">
        <f ca="1"/>
        <v>0.79757388265551366</v>
      </c>
      <c r="I8004" s="12">
        <v>0.79990000000000006</v>
      </c>
    </row>
    <row r="8005" spans="6:9" x14ac:dyDescent="0.3">
      <c r="F8005" s="2">
        <v>8000</v>
      </c>
      <c r="G8005" s="12">
        <f ca="1"/>
        <v>36.923956684358913</v>
      </c>
      <c r="H8005" s="12">
        <f ca="1"/>
        <v>0.79757395931479935</v>
      </c>
      <c r="I8005" s="12">
        <v>0.8</v>
      </c>
    </row>
    <row r="8006" spans="6:9" x14ac:dyDescent="0.3">
      <c r="F8006" s="2">
        <v>8001</v>
      </c>
      <c r="G8006" s="12">
        <f ca="1"/>
        <v>36.925179791597984</v>
      </c>
      <c r="H8006" s="12">
        <f ca="1"/>
        <v>0.79761493008752771</v>
      </c>
      <c r="I8006" s="12">
        <v>0.80010000000000003</v>
      </c>
    </row>
    <row r="8007" spans="6:9" x14ac:dyDescent="0.3">
      <c r="F8007" s="2">
        <v>8002</v>
      </c>
      <c r="G8007" s="12">
        <f ca="1"/>
        <v>36.925374891430224</v>
      </c>
      <c r="H8007" s="12">
        <f ca="1"/>
        <v>0.79762146456432015</v>
      </c>
      <c r="I8007" s="12">
        <v>0.80020000000000002</v>
      </c>
    </row>
    <row r="8008" spans="6:9" x14ac:dyDescent="0.3">
      <c r="F8008" s="2">
        <v>8003</v>
      </c>
      <c r="G8008" s="12">
        <f ca="1"/>
        <v>36.93223219192781</v>
      </c>
      <c r="H8008" s="12">
        <f ca="1"/>
        <v>0.79785098966017731</v>
      </c>
      <c r="I8008" s="12">
        <v>0.80030000000000001</v>
      </c>
    </row>
    <row r="8009" spans="6:9" x14ac:dyDescent="0.3">
      <c r="F8009" s="2">
        <v>8004</v>
      </c>
      <c r="G8009" s="12">
        <f ca="1"/>
        <v>36.934141626341784</v>
      </c>
      <c r="H8009" s="12">
        <f ca="1"/>
        <v>0.7979148509124514</v>
      </c>
      <c r="I8009" s="12">
        <v>0.8004</v>
      </c>
    </row>
    <row r="8010" spans="6:9" x14ac:dyDescent="0.3">
      <c r="F8010" s="2">
        <v>8005</v>
      </c>
      <c r="G8010" s="12">
        <f ca="1"/>
        <v>36.9348821593249</v>
      </c>
      <c r="H8010" s="12">
        <f ca="1"/>
        <v>0.79793961218831788</v>
      </c>
      <c r="I8010" s="12">
        <v>0.80049999999999999</v>
      </c>
    </row>
    <row r="8011" spans="6:9" x14ac:dyDescent="0.3">
      <c r="F8011" s="2">
        <v>8006</v>
      </c>
      <c r="G8011" s="12">
        <f ca="1"/>
        <v>36.934976111492048</v>
      </c>
      <c r="H8011" s="12">
        <f ca="1"/>
        <v>0.79794275343932908</v>
      </c>
      <c r="I8011" s="12">
        <v>0.80059999999999998</v>
      </c>
    </row>
    <row r="8012" spans="6:9" x14ac:dyDescent="0.3">
      <c r="F8012" s="2">
        <v>8007</v>
      </c>
      <c r="G8012" s="12">
        <f ca="1"/>
        <v>36.938810723394027</v>
      </c>
      <c r="H8012" s="12">
        <f ca="1"/>
        <v>0.79807091653144491</v>
      </c>
      <c r="I8012" s="12">
        <v>0.80069999999999997</v>
      </c>
    </row>
    <row r="8013" spans="6:9" x14ac:dyDescent="0.3">
      <c r="F8013" s="2">
        <v>8008</v>
      </c>
      <c r="G8013" s="12">
        <f ca="1"/>
        <v>36.945355399197481</v>
      </c>
      <c r="H8013" s="12">
        <f ca="1"/>
        <v>0.79828945207396118</v>
      </c>
      <c r="I8013" s="12">
        <v>0.80079999999999996</v>
      </c>
    </row>
    <row r="8014" spans="6:9" x14ac:dyDescent="0.3">
      <c r="F8014" s="2">
        <v>8009</v>
      </c>
      <c r="G8014" s="12">
        <f ca="1"/>
        <v>36.947856518252003</v>
      </c>
      <c r="H8014" s="12">
        <f ca="1"/>
        <v>0.79837289951296819</v>
      </c>
      <c r="I8014" s="12">
        <v>0.80089999999999995</v>
      </c>
    </row>
    <row r="8015" spans="6:9" x14ac:dyDescent="0.3">
      <c r="F8015" s="2">
        <v>8010</v>
      </c>
      <c r="G8015" s="12">
        <f ca="1"/>
        <v>36.948581531704093</v>
      </c>
      <c r="H8015" s="12">
        <f ca="1"/>
        <v>0.79839708183502578</v>
      </c>
      <c r="I8015" s="12">
        <v>0.80100000000000005</v>
      </c>
    </row>
    <row r="8016" spans="6:9" x14ac:dyDescent="0.3">
      <c r="F8016" s="2">
        <v>8011</v>
      </c>
      <c r="G8016" s="12">
        <f ca="1"/>
        <v>36.951933915963551</v>
      </c>
      <c r="H8016" s="12">
        <f ca="1"/>
        <v>0.79850885706982966</v>
      </c>
      <c r="I8016" s="12">
        <v>0.80110000000000003</v>
      </c>
    </row>
    <row r="8017" spans="6:9" x14ac:dyDescent="0.3">
      <c r="F8017" s="2">
        <v>8012</v>
      </c>
      <c r="G8017" s="12">
        <f ca="1"/>
        <v>36.95990521272563</v>
      </c>
      <c r="H8017" s="12">
        <f ca="1"/>
        <v>0.79877436411292158</v>
      </c>
      <c r="I8017" s="12">
        <v>0.80120000000000002</v>
      </c>
    </row>
    <row r="8018" spans="6:9" x14ac:dyDescent="0.3">
      <c r="F8018" s="2">
        <v>8013</v>
      </c>
      <c r="G8018" s="12">
        <f ca="1"/>
        <v>36.964139181397385</v>
      </c>
      <c r="H8018" s="12">
        <f ca="1"/>
        <v>0.79891523306401557</v>
      </c>
      <c r="I8018" s="12">
        <v>0.80130000000000001</v>
      </c>
    </row>
    <row r="8019" spans="6:9" x14ac:dyDescent="0.3">
      <c r="F8019" s="2">
        <v>8014</v>
      </c>
      <c r="G8019" s="12">
        <f ca="1"/>
        <v>36.964550624319543</v>
      </c>
      <c r="H8019" s="12">
        <f ca="1"/>
        <v>0.798928916487191</v>
      </c>
      <c r="I8019" s="12">
        <v>0.8014</v>
      </c>
    </row>
    <row r="8020" spans="6:9" x14ac:dyDescent="0.3">
      <c r="F8020" s="2">
        <v>8015</v>
      </c>
      <c r="G8020" s="12">
        <f ca="1"/>
        <v>36.965169473755083</v>
      </c>
      <c r="H8020" s="12">
        <f ca="1"/>
        <v>0.79894949574426422</v>
      </c>
      <c r="I8020" s="12">
        <v>0.80149999999999999</v>
      </c>
    </row>
    <row r="8021" spans="6:9" x14ac:dyDescent="0.3">
      <c r="F8021" s="2">
        <v>8016</v>
      </c>
      <c r="G8021" s="12">
        <f ca="1"/>
        <v>36.966757556127881</v>
      </c>
      <c r="H8021" s="12">
        <f ca="1"/>
        <v>0.79900229539285639</v>
      </c>
      <c r="I8021" s="12">
        <v>0.80159999999999998</v>
      </c>
    </row>
    <row r="8022" spans="6:9" x14ac:dyDescent="0.3">
      <c r="F8022" s="2">
        <v>8017</v>
      </c>
      <c r="G8022" s="12">
        <f ca="1"/>
        <v>36.968370494906168</v>
      </c>
      <c r="H8022" s="12">
        <f ca="1"/>
        <v>0.79905590592945852</v>
      </c>
      <c r="I8022" s="12">
        <v>0.80169999999999997</v>
      </c>
    </row>
    <row r="8023" spans="6:9" x14ac:dyDescent="0.3">
      <c r="F8023" s="2">
        <v>8018</v>
      </c>
      <c r="G8023" s="12">
        <f ca="1"/>
        <v>36.969350334125572</v>
      </c>
      <c r="H8023" s="12">
        <f ca="1"/>
        <v>0.799088465992985</v>
      </c>
      <c r="I8023" s="12">
        <v>0.80179999999999996</v>
      </c>
    </row>
    <row r="8024" spans="6:9" x14ac:dyDescent="0.3">
      <c r="F8024" s="2">
        <v>8019</v>
      </c>
      <c r="G8024" s="12">
        <f ca="1"/>
        <v>36.970705863864673</v>
      </c>
      <c r="H8024" s="12">
        <f ca="1"/>
        <v>0.79913350074138889</v>
      </c>
      <c r="I8024" s="12">
        <v>0.80189999999999995</v>
      </c>
    </row>
    <row r="8025" spans="6:9" x14ac:dyDescent="0.3">
      <c r="F8025" s="2">
        <v>8020</v>
      </c>
      <c r="G8025" s="12">
        <f ca="1"/>
        <v>36.976338965986855</v>
      </c>
      <c r="H8025" s="12">
        <f ca="1"/>
        <v>0.79932053097298139</v>
      </c>
      <c r="I8025" s="12">
        <v>0.80200000000000005</v>
      </c>
    </row>
    <row r="8026" spans="6:9" x14ac:dyDescent="0.3">
      <c r="F8026" s="2">
        <v>8021</v>
      </c>
      <c r="G8026" s="12">
        <f ca="1"/>
        <v>36.981967643729455</v>
      </c>
      <c r="H8026" s="12">
        <f ca="1"/>
        <v>0.79950722403811825</v>
      </c>
      <c r="I8026" s="12">
        <v>0.80210000000000004</v>
      </c>
    </row>
    <row r="8027" spans="6:9" x14ac:dyDescent="0.3">
      <c r="F8027" s="2">
        <v>8022</v>
      </c>
      <c r="G8027" s="12">
        <f ca="1"/>
        <v>36.983177529606408</v>
      </c>
      <c r="H8027" s="12">
        <f ca="1"/>
        <v>0.79954732894863623</v>
      </c>
      <c r="I8027" s="12">
        <v>0.80220000000000002</v>
      </c>
    </row>
    <row r="8028" spans="6:9" x14ac:dyDescent="0.3">
      <c r="F8028" s="2">
        <v>8023</v>
      </c>
      <c r="G8028" s="12">
        <f ca="1"/>
        <v>36.983349874106302</v>
      </c>
      <c r="H8028" s="12">
        <f ca="1"/>
        <v>0.79955304105483227</v>
      </c>
      <c r="I8028" s="12">
        <v>0.80230000000000001</v>
      </c>
    </row>
    <row r="8029" spans="6:9" x14ac:dyDescent="0.3">
      <c r="F8029" s="2">
        <v>8024</v>
      </c>
      <c r="G8029" s="12">
        <f ca="1"/>
        <v>36.988595275902952</v>
      </c>
      <c r="H8029" s="12">
        <f ca="1"/>
        <v>0.79972680704985999</v>
      </c>
      <c r="I8029" s="12">
        <v>0.8024</v>
      </c>
    </row>
    <row r="8030" spans="6:9" x14ac:dyDescent="0.3">
      <c r="F8030" s="2">
        <v>8025</v>
      </c>
      <c r="G8030" s="12">
        <f ca="1"/>
        <v>36.990900058263421</v>
      </c>
      <c r="H8030" s="12">
        <f ca="1"/>
        <v>0.79980310613566674</v>
      </c>
      <c r="I8030" s="12">
        <v>0.80249999999999999</v>
      </c>
    </row>
    <row r="8031" spans="6:9" x14ac:dyDescent="0.3">
      <c r="F8031" s="2">
        <v>8026</v>
      </c>
      <c r="G8031" s="12">
        <f ca="1"/>
        <v>36.992173037888925</v>
      </c>
      <c r="H8031" s="12">
        <f ca="1"/>
        <v>0.79984523408416575</v>
      </c>
      <c r="I8031" s="12">
        <v>0.80259999999999998</v>
      </c>
    </row>
    <row r="8032" spans="6:9" x14ac:dyDescent="0.3">
      <c r="F8032" s="2">
        <v>8027</v>
      </c>
      <c r="G8032" s="12">
        <f ca="1"/>
        <v>36.993908787238077</v>
      </c>
      <c r="H8032" s="12">
        <f ca="1"/>
        <v>0.79990266128801635</v>
      </c>
      <c r="I8032" s="12">
        <v>0.80269999999999997</v>
      </c>
    </row>
    <row r="8033" spans="6:9" x14ac:dyDescent="0.3">
      <c r="F8033" s="2">
        <v>8028</v>
      </c>
      <c r="G8033" s="12">
        <f ca="1"/>
        <v>36.994028301800341</v>
      </c>
      <c r="H8033" s="12">
        <f ca="1"/>
        <v>0.79990661475938463</v>
      </c>
      <c r="I8033" s="12">
        <v>0.80279999999999996</v>
      </c>
    </row>
    <row r="8034" spans="6:9" x14ac:dyDescent="0.3">
      <c r="F8034" s="2">
        <v>8029</v>
      </c>
      <c r="G8034" s="12">
        <f ca="1"/>
        <v>36.994892305900791</v>
      </c>
      <c r="H8034" s="12">
        <f ca="1"/>
        <v>0.79993519296380444</v>
      </c>
      <c r="I8034" s="12">
        <v>0.80289999999999995</v>
      </c>
    </row>
    <row r="8035" spans="6:9" x14ac:dyDescent="0.3">
      <c r="F8035" s="2">
        <v>8030</v>
      </c>
      <c r="G8035" s="12">
        <f ca="1"/>
        <v>36.998823791479438</v>
      </c>
      <c r="H8035" s="12">
        <f ca="1"/>
        <v>0.8000651762265194</v>
      </c>
      <c r="I8035" s="12">
        <v>0.80300000000000005</v>
      </c>
    </row>
    <row r="8036" spans="6:9" x14ac:dyDescent="0.3">
      <c r="F8036" s="2">
        <v>8031</v>
      </c>
      <c r="G8036" s="12">
        <f ca="1"/>
        <v>36.998955826311217</v>
      </c>
      <c r="H8036" s="12">
        <f ca="1"/>
        <v>0.80006953997401742</v>
      </c>
      <c r="I8036" s="12">
        <v>0.80310000000000004</v>
      </c>
    </row>
    <row r="8037" spans="6:9" x14ac:dyDescent="0.3">
      <c r="F8037" s="2">
        <v>8032</v>
      </c>
      <c r="G8037" s="12">
        <f ca="1"/>
        <v>36.999635164771355</v>
      </c>
      <c r="H8037" s="12">
        <f ca="1"/>
        <v>0.80009199044326385</v>
      </c>
      <c r="I8037" s="12">
        <v>0.80320000000000003</v>
      </c>
    </row>
    <row r="8038" spans="6:9" x14ac:dyDescent="0.3">
      <c r="F8038" s="2">
        <v>8033</v>
      </c>
      <c r="G8038" s="12">
        <f ca="1"/>
        <v>37.002156063156932</v>
      </c>
      <c r="H8038" s="12">
        <f ca="1"/>
        <v>0.80017527583561399</v>
      </c>
      <c r="I8038" s="12">
        <v>0.80330000000000001</v>
      </c>
    </row>
    <row r="8039" spans="6:9" x14ac:dyDescent="0.3">
      <c r="F8039" s="2">
        <v>8034</v>
      </c>
      <c r="G8039" s="12">
        <f ca="1"/>
        <v>37.005000576978723</v>
      </c>
      <c r="H8039" s="12">
        <f ca="1"/>
        <v>0.80026920722618466</v>
      </c>
      <c r="I8039" s="12">
        <v>0.8034</v>
      </c>
    </row>
    <row r="8040" spans="6:9" x14ac:dyDescent="0.3">
      <c r="F8040" s="2">
        <v>8035</v>
      </c>
      <c r="G8040" s="12">
        <f ca="1"/>
        <v>37.005176452875034</v>
      </c>
      <c r="H8040" s="12">
        <f ca="1"/>
        <v>0.80027501340434193</v>
      </c>
      <c r="I8040" s="12">
        <v>0.80349999999999999</v>
      </c>
    </row>
    <row r="8041" spans="6:9" x14ac:dyDescent="0.3">
      <c r="F8041" s="2">
        <v>8036</v>
      </c>
      <c r="G8041" s="12">
        <f ca="1"/>
        <v>37.011139585932142</v>
      </c>
      <c r="H8041" s="12">
        <f ca="1"/>
        <v>0.80047176459202418</v>
      </c>
      <c r="I8041" s="12">
        <v>0.80359999999999998</v>
      </c>
    </row>
    <row r="8042" spans="6:9" x14ac:dyDescent="0.3">
      <c r="F8042" s="2">
        <v>8037</v>
      </c>
      <c r="G8042" s="12">
        <f ca="1"/>
        <v>37.012577199067174</v>
      </c>
      <c r="H8042" s="12">
        <f ca="1"/>
        <v>0.80051916631273845</v>
      </c>
      <c r="I8042" s="12">
        <v>0.80369999999999997</v>
      </c>
    </row>
    <row r="8043" spans="6:9" x14ac:dyDescent="0.3">
      <c r="F8043" s="2">
        <v>8038</v>
      </c>
      <c r="G8043" s="12">
        <f ca="1"/>
        <v>37.013442426191418</v>
      </c>
      <c r="H8043" s="12">
        <f ca="1"/>
        <v>0.80054768908422147</v>
      </c>
      <c r="I8043" s="12">
        <v>0.80379999999999996</v>
      </c>
    </row>
    <row r="8044" spans="6:9" x14ac:dyDescent="0.3">
      <c r="F8044" s="2">
        <v>8039</v>
      </c>
      <c r="G8044" s="12">
        <f ca="1"/>
        <v>37.016332972756025</v>
      </c>
      <c r="H8044" s="12">
        <f ca="1"/>
        <v>0.800642945449763</v>
      </c>
      <c r="I8044" s="12">
        <v>0.80389999999999995</v>
      </c>
    </row>
    <row r="8045" spans="6:9" x14ac:dyDescent="0.3">
      <c r="F8045" s="2">
        <v>8040</v>
      </c>
      <c r="G8045" s="12">
        <f ca="1"/>
        <v>37.019643845755056</v>
      </c>
      <c r="H8045" s="12">
        <f ca="1"/>
        <v>0.80075199224455296</v>
      </c>
      <c r="I8045" s="12">
        <v>0.80400000000000005</v>
      </c>
    </row>
    <row r="8046" spans="6:9" x14ac:dyDescent="0.3">
      <c r="F8046" s="2">
        <v>8041</v>
      </c>
      <c r="G8046" s="12">
        <f ca="1"/>
        <v>37.02913555936945</v>
      </c>
      <c r="H8046" s="12">
        <f ca="1"/>
        <v>0.80106424913054486</v>
      </c>
      <c r="I8046" s="12">
        <v>0.80410000000000004</v>
      </c>
    </row>
    <row r="8047" spans="6:9" x14ac:dyDescent="0.3">
      <c r="F8047" s="2">
        <v>8042</v>
      </c>
      <c r="G8047" s="12">
        <f ca="1"/>
        <v>37.029159452179833</v>
      </c>
      <c r="H8047" s="12">
        <f ca="1"/>
        <v>0.80106503447592248</v>
      </c>
      <c r="I8047" s="12">
        <v>0.80420000000000003</v>
      </c>
    </row>
    <row r="8048" spans="6:9" x14ac:dyDescent="0.3">
      <c r="F8048" s="2">
        <v>8043</v>
      </c>
      <c r="G8048" s="12">
        <f ca="1"/>
        <v>37.031582341340965</v>
      </c>
      <c r="H8048" s="12">
        <f ca="1"/>
        <v>0.80114465606933094</v>
      </c>
      <c r="I8048" s="12">
        <v>0.80430000000000001</v>
      </c>
    </row>
    <row r="8049" spans="6:9" x14ac:dyDescent="0.3">
      <c r="F8049" s="2">
        <v>8044</v>
      </c>
      <c r="G8049" s="12">
        <f ca="1"/>
        <v>37.031934299257465</v>
      </c>
      <c r="H8049" s="12">
        <f ca="1"/>
        <v>0.80115621929548209</v>
      </c>
      <c r="I8049" s="12">
        <v>0.8044</v>
      </c>
    </row>
    <row r="8050" spans="6:9" x14ac:dyDescent="0.3">
      <c r="F8050" s="2">
        <v>8045</v>
      </c>
      <c r="G8050" s="12">
        <f ca="1"/>
        <v>37.034185601257462</v>
      </c>
      <c r="H8050" s="12">
        <f ca="1"/>
        <v>0.80123016615769294</v>
      </c>
      <c r="I8050" s="12">
        <v>0.80449999999999999</v>
      </c>
    </row>
    <row r="8051" spans="6:9" x14ac:dyDescent="0.3">
      <c r="F8051" s="2">
        <v>8046</v>
      </c>
      <c r="G8051" s="12">
        <f ca="1"/>
        <v>37.038503495314089</v>
      </c>
      <c r="H8051" s="12">
        <f ca="1"/>
        <v>0.80137190858110907</v>
      </c>
      <c r="I8051" s="12">
        <v>0.80459999999999998</v>
      </c>
    </row>
    <row r="8052" spans="6:9" x14ac:dyDescent="0.3">
      <c r="F8052" s="2">
        <v>8047</v>
      </c>
      <c r="G8052" s="12">
        <f ca="1"/>
        <v>37.038942262246501</v>
      </c>
      <c r="H8052" s="12">
        <f ca="1"/>
        <v>0.80138630567509972</v>
      </c>
      <c r="I8052" s="12">
        <v>0.80469999999999997</v>
      </c>
    </row>
    <row r="8053" spans="6:9" x14ac:dyDescent="0.3">
      <c r="F8053" s="2">
        <v>8048</v>
      </c>
      <c r="G8053" s="12">
        <f ca="1"/>
        <v>37.040217017059483</v>
      </c>
      <c r="H8053" s="12">
        <f ca="1"/>
        <v>0.80142812723996304</v>
      </c>
      <c r="I8053" s="12">
        <v>0.80479999999999996</v>
      </c>
    </row>
    <row r="8054" spans="6:9" x14ac:dyDescent="0.3">
      <c r="F8054" s="2">
        <v>8049</v>
      </c>
      <c r="G8054" s="12">
        <f ca="1"/>
        <v>37.040288924834229</v>
      </c>
      <c r="H8054" s="12">
        <f ca="1"/>
        <v>0.80143048606946043</v>
      </c>
      <c r="I8054" s="12">
        <v>0.80489999999999995</v>
      </c>
    </row>
    <row r="8055" spans="6:9" x14ac:dyDescent="0.3">
      <c r="F8055" s="2">
        <v>8050</v>
      </c>
      <c r="G8055" s="12">
        <f ca="1"/>
        <v>37.043182129505304</v>
      </c>
      <c r="H8055" s="12">
        <f ca="1"/>
        <v>0.80152536796418716</v>
      </c>
      <c r="I8055" s="12">
        <v>0.80500000000000005</v>
      </c>
    </row>
    <row r="8056" spans="6:9" x14ac:dyDescent="0.3">
      <c r="F8056" s="2">
        <v>8051</v>
      </c>
      <c r="G8056" s="12">
        <f ca="1"/>
        <v>37.043933267058428</v>
      </c>
      <c r="H8056" s="12">
        <f ca="1"/>
        <v>0.80154999320326492</v>
      </c>
      <c r="I8056" s="12">
        <v>0.80510000000000004</v>
      </c>
    </row>
    <row r="8057" spans="6:9" x14ac:dyDescent="0.3">
      <c r="F8057" s="2">
        <v>8052</v>
      </c>
      <c r="G8057" s="12">
        <f ca="1"/>
        <v>37.047026507873184</v>
      </c>
      <c r="H8057" s="12">
        <f ca="1"/>
        <v>0.8016513665185514</v>
      </c>
      <c r="I8057" s="12">
        <v>0.80520000000000003</v>
      </c>
    </row>
    <row r="8058" spans="6:9" x14ac:dyDescent="0.3">
      <c r="F8058" s="2">
        <v>8053</v>
      </c>
      <c r="G8058" s="12">
        <f ca="1"/>
        <v>37.048686355104472</v>
      </c>
      <c r="H8058" s="12">
        <f ca="1"/>
        <v>0.80170574051492705</v>
      </c>
      <c r="I8058" s="12">
        <v>0.80530000000000002</v>
      </c>
    </row>
    <row r="8059" spans="6:9" x14ac:dyDescent="0.3">
      <c r="F8059" s="2">
        <v>8054</v>
      </c>
      <c r="G8059" s="12">
        <f ca="1"/>
        <v>37.053955133893403</v>
      </c>
      <c r="H8059" s="12">
        <f ca="1"/>
        <v>0.80187822929175512</v>
      </c>
      <c r="I8059" s="12">
        <v>0.8054</v>
      </c>
    </row>
    <row r="8060" spans="6:9" x14ac:dyDescent="0.3">
      <c r="F8060" s="2">
        <v>8055</v>
      </c>
      <c r="G8060" s="12">
        <f ca="1"/>
        <v>37.056649082910553</v>
      </c>
      <c r="H8060" s="12">
        <f ca="1"/>
        <v>0.80196636001278931</v>
      </c>
      <c r="I8060" s="12">
        <v>0.80549999999999999</v>
      </c>
    </row>
    <row r="8061" spans="6:9" x14ac:dyDescent="0.3">
      <c r="F8061" s="2">
        <v>8056</v>
      </c>
      <c r="G8061" s="12">
        <f ca="1"/>
        <v>37.0616053903641</v>
      </c>
      <c r="H8061" s="12">
        <f ca="1"/>
        <v>0.8021283900601015</v>
      </c>
      <c r="I8061" s="12">
        <v>0.80559999999999998</v>
      </c>
    </row>
    <row r="8062" spans="6:9" x14ac:dyDescent="0.3">
      <c r="F8062" s="2">
        <v>8057</v>
      </c>
      <c r="G8062" s="12">
        <f ca="1"/>
        <v>37.065233707184959</v>
      </c>
      <c r="H8062" s="12">
        <f ca="1"/>
        <v>0.80224691374603951</v>
      </c>
      <c r="I8062" s="12">
        <v>0.80569999999999997</v>
      </c>
    </row>
    <row r="8063" spans="6:9" x14ac:dyDescent="0.3">
      <c r="F8063" s="2">
        <v>8058</v>
      </c>
      <c r="G8063" s="12">
        <f ca="1"/>
        <v>37.067543306848648</v>
      </c>
      <c r="H8063" s="12">
        <f ca="1"/>
        <v>0.80232231929263931</v>
      </c>
      <c r="I8063" s="12">
        <v>0.80579999999999996</v>
      </c>
    </row>
    <row r="8064" spans="6:9" x14ac:dyDescent="0.3">
      <c r="F8064" s="2">
        <v>8059</v>
      </c>
      <c r="G8064" s="12">
        <f ca="1"/>
        <v>37.070376722327971</v>
      </c>
      <c r="H8064" s="12">
        <f ca="1"/>
        <v>0.80241478372921593</v>
      </c>
      <c r="I8064" s="12">
        <v>0.80589999999999995</v>
      </c>
    </row>
    <row r="8065" spans="6:9" x14ac:dyDescent="0.3">
      <c r="F8065" s="2">
        <v>8060</v>
      </c>
      <c r="G8065" s="12">
        <f ca="1"/>
        <v>37.071051963059318</v>
      </c>
      <c r="H8065" s="12">
        <f ca="1"/>
        <v>0.80243681224318664</v>
      </c>
      <c r="I8065" s="12">
        <v>0.80600000000000005</v>
      </c>
    </row>
    <row r="8066" spans="6:9" x14ac:dyDescent="0.3">
      <c r="F8066" s="2">
        <v>8061</v>
      </c>
      <c r="G8066" s="12">
        <f ca="1"/>
        <v>37.073706071671971</v>
      </c>
      <c r="H8066" s="12">
        <f ca="1"/>
        <v>0.80252337167927634</v>
      </c>
      <c r="I8066" s="12">
        <v>0.80610000000000004</v>
      </c>
    </row>
    <row r="8067" spans="6:9" x14ac:dyDescent="0.3">
      <c r="F8067" s="2">
        <v>8062</v>
      </c>
      <c r="G8067" s="12">
        <f ca="1"/>
        <v>37.073710207651587</v>
      </c>
      <c r="H8067" s="12">
        <f ca="1"/>
        <v>0.80252350653507987</v>
      </c>
      <c r="I8067" s="12">
        <v>0.80620000000000003</v>
      </c>
    </row>
    <row r="8068" spans="6:9" x14ac:dyDescent="0.3">
      <c r="F8068" s="2">
        <v>8063</v>
      </c>
      <c r="G8068" s="12">
        <f ca="1"/>
        <v>37.073869157452897</v>
      </c>
      <c r="H8068" s="12">
        <f ca="1"/>
        <v>0.80252868910095754</v>
      </c>
      <c r="I8068" s="12">
        <v>0.80630000000000002</v>
      </c>
    </row>
    <row r="8069" spans="6:9" x14ac:dyDescent="0.3">
      <c r="F8069" s="2">
        <v>8064</v>
      </c>
      <c r="G8069" s="12">
        <f ca="1"/>
        <v>37.073921002729499</v>
      </c>
      <c r="H8069" s="12">
        <f ca="1"/>
        <v>0.80253037948643635</v>
      </c>
      <c r="I8069" s="12">
        <v>0.80640000000000001</v>
      </c>
    </row>
    <row r="8070" spans="6:9" x14ac:dyDescent="0.3">
      <c r="F8070" s="2">
        <v>8065</v>
      </c>
      <c r="G8070" s="12">
        <f ca="1"/>
        <v>37.078883899115098</v>
      </c>
      <c r="H8070" s="12">
        <f ca="1"/>
        <v>0.802692118464023</v>
      </c>
      <c r="I8070" s="12">
        <v>0.80649999999999999</v>
      </c>
    </row>
    <row r="8071" spans="6:9" x14ac:dyDescent="0.3">
      <c r="F8071" s="2">
        <v>8066</v>
      </c>
      <c r="G8071" s="12">
        <f ca="1"/>
        <v>37.079609421643916</v>
      </c>
      <c r="H8071" s="12">
        <f ca="1"/>
        <v>0.80271575080849622</v>
      </c>
      <c r="I8071" s="12">
        <v>0.80659999999999998</v>
      </c>
    </row>
    <row r="8072" spans="6:9" x14ac:dyDescent="0.3">
      <c r="F8072" s="2">
        <v>8067</v>
      </c>
      <c r="G8072" s="12">
        <f ca="1"/>
        <v>37.083171432863843</v>
      </c>
      <c r="H8072" s="12">
        <f ca="1"/>
        <v>0.80283173069674652</v>
      </c>
      <c r="I8072" s="12">
        <v>0.80669999999999997</v>
      </c>
    </row>
    <row r="8073" spans="6:9" x14ac:dyDescent="0.3">
      <c r="F8073" s="2">
        <v>8068</v>
      </c>
      <c r="G8073" s="12">
        <f ca="1"/>
        <v>37.085610775221831</v>
      </c>
      <c r="H8073" s="12">
        <f ca="1"/>
        <v>0.80291111310796515</v>
      </c>
      <c r="I8073" s="12">
        <v>0.80679999999999996</v>
      </c>
    </row>
    <row r="8074" spans="6:9" x14ac:dyDescent="0.3">
      <c r="F8074" s="2">
        <v>8069</v>
      </c>
      <c r="G8074" s="12">
        <f ca="1"/>
        <v>37.090587025026252</v>
      </c>
      <c r="H8074" s="12">
        <f ca="1"/>
        <v>0.80307294430853404</v>
      </c>
      <c r="I8074" s="12">
        <v>0.80689999999999995</v>
      </c>
    </row>
    <row r="8075" spans="6:9" x14ac:dyDescent="0.3">
      <c r="F8075" s="2">
        <v>8070</v>
      </c>
      <c r="G8075" s="12">
        <f ca="1"/>
        <v>37.092384013264429</v>
      </c>
      <c r="H8075" s="12">
        <f ca="1"/>
        <v>0.80313134783748308</v>
      </c>
      <c r="I8075" s="12">
        <v>0.80700000000000005</v>
      </c>
    </row>
    <row r="8076" spans="6:9" x14ac:dyDescent="0.3">
      <c r="F8076" s="2">
        <v>8071</v>
      </c>
      <c r="G8076" s="12">
        <f ca="1"/>
        <v>37.093085123857136</v>
      </c>
      <c r="H8076" s="12">
        <f ca="1"/>
        <v>0.80315412933119057</v>
      </c>
      <c r="I8076" s="12">
        <v>0.80710000000000004</v>
      </c>
    </row>
    <row r="8077" spans="6:9" x14ac:dyDescent="0.3">
      <c r="F8077" s="2">
        <v>8072</v>
      </c>
      <c r="G8077" s="12">
        <f ca="1"/>
        <v>37.094365007681091</v>
      </c>
      <c r="H8077" s="12">
        <f ca="1"/>
        <v>0.80319570970180998</v>
      </c>
      <c r="I8077" s="12">
        <v>0.80720000000000003</v>
      </c>
    </row>
    <row r="8078" spans="6:9" x14ac:dyDescent="0.3">
      <c r="F8078" s="2">
        <v>8073</v>
      </c>
      <c r="G8078" s="12">
        <f ca="1"/>
        <v>37.095076243031912</v>
      </c>
      <c r="H8078" s="12">
        <f ca="1"/>
        <v>0.80321881187733624</v>
      </c>
      <c r="I8078" s="12">
        <v>0.80730000000000002</v>
      </c>
    </row>
    <row r="8079" spans="6:9" x14ac:dyDescent="0.3">
      <c r="F8079" s="2">
        <v>8074</v>
      </c>
      <c r="G8079" s="12">
        <f ca="1"/>
        <v>37.095676487083452</v>
      </c>
      <c r="H8079" s="12">
        <f ca="1"/>
        <v>0.80323830654617367</v>
      </c>
      <c r="I8079" s="12">
        <v>0.80740000000000001</v>
      </c>
    </row>
    <row r="8080" spans="6:9" x14ac:dyDescent="0.3">
      <c r="F8080" s="2">
        <v>8075</v>
      </c>
      <c r="G8080" s="12">
        <f ca="1"/>
        <v>37.096400304116827</v>
      </c>
      <c r="H8080" s="12">
        <f ca="1"/>
        <v>0.80326181178965106</v>
      </c>
      <c r="I8080" s="12">
        <v>0.8075</v>
      </c>
    </row>
    <row r="8081" spans="6:9" x14ac:dyDescent="0.3">
      <c r="F8081" s="2">
        <v>8076</v>
      </c>
      <c r="G8081" s="12">
        <f ca="1"/>
        <v>37.101319870101548</v>
      </c>
      <c r="H8081" s="12">
        <f ca="1"/>
        <v>0.80342148826744886</v>
      </c>
      <c r="I8081" s="12">
        <v>0.80759999999999998</v>
      </c>
    </row>
    <row r="8082" spans="6:9" x14ac:dyDescent="0.3">
      <c r="F8082" s="2">
        <v>8077</v>
      </c>
      <c r="G8082" s="12">
        <f ca="1"/>
        <v>37.105747239591565</v>
      </c>
      <c r="H8082" s="12">
        <f ca="1"/>
        <v>0.80356506779827419</v>
      </c>
      <c r="I8082" s="12">
        <v>0.80769999999999997</v>
      </c>
    </row>
    <row r="8083" spans="6:9" x14ac:dyDescent="0.3">
      <c r="F8083" s="2">
        <v>8078</v>
      </c>
      <c r="G8083" s="12">
        <f ca="1"/>
        <v>37.107477343728036</v>
      </c>
      <c r="H8083" s="12">
        <f ca="1"/>
        <v>0.80362114379062599</v>
      </c>
      <c r="I8083" s="12">
        <v>0.80779999999999996</v>
      </c>
    </row>
    <row r="8084" spans="6:9" x14ac:dyDescent="0.3">
      <c r="F8084" s="2">
        <v>8079</v>
      </c>
      <c r="G8084" s="12">
        <f ca="1"/>
        <v>37.110826715637145</v>
      </c>
      <c r="H8084" s="12">
        <f ca="1"/>
        <v>0.80372965346064074</v>
      </c>
      <c r="I8084" s="12">
        <v>0.80789999999999995</v>
      </c>
    </row>
    <row r="8085" spans="6:9" x14ac:dyDescent="0.3">
      <c r="F8085" s="2">
        <v>8080</v>
      </c>
      <c r="G8085" s="12">
        <f ca="1"/>
        <v>37.111509052901127</v>
      </c>
      <c r="H8085" s="12">
        <f ca="1"/>
        <v>0.80375175108958363</v>
      </c>
      <c r="I8085" s="12">
        <v>0.80800000000000005</v>
      </c>
    </row>
    <row r="8086" spans="6:9" x14ac:dyDescent="0.3">
      <c r="F8086" s="2">
        <v>8081</v>
      </c>
      <c r="G8086" s="12">
        <f ca="1"/>
        <v>37.112418966690939</v>
      </c>
      <c r="H8086" s="12">
        <f ca="1"/>
        <v>0.80378121458352048</v>
      </c>
      <c r="I8086" s="12">
        <v>0.80810000000000004</v>
      </c>
    </row>
    <row r="8087" spans="6:9" x14ac:dyDescent="0.3">
      <c r="F8087" s="2">
        <v>8082</v>
      </c>
      <c r="G8087" s="12">
        <f ca="1"/>
        <v>37.116073625143734</v>
      </c>
      <c r="H8087" s="12">
        <f ca="1"/>
        <v>0.80389950549532718</v>
      </c>
      <c r="I8087" s="12">
        <v>0.80820000000000003</v>
      </c>
    </row>
    <row r="8088" spans="6:9" x14ac:dyDescent="0.3">
      <c r="F8088" s="2">
        <v>8083</v>
      </c>
      <c r="G8088" s="12">
        <f ca="1"/>
        <v>37.117759630997597</v>
      </c>
      <c r="H8088" s="12">
        <f ca="1"/>
        <v>0.80395405034174083</v>
      </c>
      <c r="I8088" s="12">
        <v>0.80830000000000002</v>
      </c>
    </row>
    <row r="8089" spans="6:9" x14ac:dyDescent="0.3">
      <c r="F8089" s="2">
        <v>8084</v>
      </c>
      <c r="G8089" s="12">
        <f ca="1"/>
        <v>37.117949379075782</v>
      </c>
      <c r="H8089" s="12">
        <f ca="1"/>
        <v>0.80396018793771351</v>
      </c>
      <c r="I8089" s="12">
        <v>0.80840000000000001</v>
      </c>
    </row>
    <row r="8090" spans="6:9" x14ac:dyDescent="0.3">
      <c r="F8090" s="2">
        <v>8085</v>
      </c>
      <c r="G8090" s="12">
        <f ca="1"/>
        <v>37.121115602866752</v>
      </c>
      <c r="H8090" s="12">
        <f ca="1"/>
        <v>0.80406257158691119</v>
      </c>
      <c r="I8090" s="12">
        <v>0.8085</v>
      </c>
    </row>
    <row r="8091" spans="6:9" x14ac:dyDescent="0.3">
      <c r="F8091" s="2">
        <v>8086</v>
      </c>
      <c r="G8091" s="12">
        <f ca="1"/>
        <v>37.121184277674232</v>
      </c>
      <c r="H8091" s="12">
        <f ca="1"/>
        <v>0.8040647916191489</v>
      </c>
      <c r="I8091" s="12">
        <v>0.80859999999999999</v>
      </c>
    </row>
    <row r="8092" spans="6:9" x14ac:dyDescent="0.3">
      <c r="F8092" s="2">
        <v>8087</v>
      </c>
      <c r="G8092" s="12">
        <f ca="1"/>
        <v>37.123113836879263</v>
      </c>
      <c r="H8092" s="12">
        <f ca="1"/>
        <v>0.80412715668599088</v>
      </c>
      <c r="I8092" s="12">
        <v>0.80869999999999997</v>
      </c>
    </row>
    <row r="8093" spans="6:9" x14ac:dyDescent="0.3">
      <c r="F8093" s="2">
        <v>8088</v>
      </c>
      <c r="G8093" s="12">
        <f ca="1"/>
        <v>37.133087319202644</v>
      </c>
      <c r="H8093" s="12">
        <f ca="1"/>
        <v>0.80444916141898659</v>
      </c>
      <c r="I8093" s="12">
        <v>0.80879999999999996</v>
      </c>
    </row>
    <row r="8094" spans="6:9" x14ac:dyDescent="0.3">
      <c r="F8094" s="2">
        <v>8089</v>
      </c>
      <c r="G8094" s="12">
        <f ca="1"/>
        <v>37.13559514020239</v>
      </c>
      <c r="H8094" s="12">
        <f ca="1"/>
        <v>0.80453003771706333</v>
      </c>
      <c r="I8094" s="12">
        <v>0.80889999999999995</v>
      </c>
    </row>
    <row r="8095" spans="6:9" x14ac:dyDescent="0.3">
      <c r="F8095" s="2">
        <v>8090</v>
      </c>
      <c r="G8095" s="12">
        <f ca="1"/>
        <v>37.137117020083423</v>
      </c>
      <c r="H8095" s="12">
        <f ca="1"/>
        <v>0.80457909987993126</v>
      </c>
      <c r="I8095" s="12">
        <v>0.80900000000000005</v>
      </c>
    </row>
    <row r="8096" spans="6:9" x14ac:dyDescent="0.3">
      <c r="F8096" s="2">
        <v>8091</v>
      </c>
      <c r="G8096" s="12">
        <f ca="1"/>
        <v>37.142912845778611</v>
      </c>
      <c r="H8096" s="12">
        <f ca="1"/>
        <v>0.80476582122866502</v>
      </c>
      <c r="I8096" s="12">
        <v>0.80910000000000004</v>
      </c>
    </row>
    <row r="8097" spans="6:9" x14ac:dyDescent="0.3">
      <c r="F8097" s="2">
        <v>8092</v>
      </c>
      <c r="G8097" s="12">
        <f ca="1"/>
        <v>37.143930360596585</v>
      </c>
      <c r="H8097" s="12">
        <f ca="1"/>
        <v>0.80479858180510866</v>
      </c>
      <c r="I8097" s="12">
        <v>0.80920000000000003</v>
      </c>
    </row>
    <row r="8098" spans="6:9" x14ac:dyDescent="0.3">
      <c r="F8098" s="2">
        <v>8093</v>
      </c>
      <c r="G8098" s="12">
        <f ca="1"/>
        <v>37.153242844682346</v>
      </c>
      <c r="H8098" s="12">
        <f ca="1"/>
        <v>0.80509813246604478</v>
      </c>
      <c r="I8098" s="12">
        <v>0.80930000000000002</v>
      </c>
    </row>
    <row r="8099" spans="6:9" x14ac:dyDescent="0.3">
      <c r="F8099" s="2">
        <v>8094</v>
      </c>
      <c r="G8099" s="12">
        <f ca="1"/>
        <v>37.156408144362061</v>
      </c>
      <c r="H8099" s="12">
        <f ca="1"/>
        <v>0.80519983434526887</v>
      </c>
      <c r="I8099" s="12">
        <v>0.80940000000000001</v>
      </c>
    </row>
    <row r="8100" spans="6:9" x14ac:dyDescent="0.3">
      <c r="F8100" s="2">
        <v>8095</v>
      </c>
      <c r="G8100" s="12">
        <f ca="1"/>
        <v>37.159129162115121</v>
      </c>
      <c r="H8100" s="12">
        <f ca="1"/>
        <v>0.80528721475962639</v>
      </c>
      <c r="I8100" s="12">
        <v>0.8095</v>
      </c>
    </row>
    <row r="8101" spans="6:9" x14ac:dyDescent="0.3">
      <c r="F8101" s="2">
        <v>8096</v>
      </c>
      <c r="G8101" s="12">
        <f ca="1"/>
        <v>37.159578512509924</v>
      </c>
      <c r="H8101" s="12">
        <f ca="1"/>
        <v>0.80530164066918897</v>
      </c>
      <c r="I8101" s="12">
        <v>0.80959999999999999</v>
      </c>
    </row>
    <row r="8102" spans="6:9" x14ac:dyDescent="0.3">
      <c r="F8102" s="2">
        <v>8097</v>
      </c>
      <c r="G8102" s="12">
        <f ca="1"/>
        <v>37.161676190475667</v>
      </c>
      <c r="H8102" s="12">
        <f ca="1"/>
        <v>0.80536896883133979</v>
      </c>
      <c r="I8102" s="12">
        <v>0.80969999999999998</v>
      </c>
    </row>
    <row r="8103" spans="6:9" x14ac:dyDescent="0.3">
      <c r="F8103" s="2">
        <v>8098</v>
      </c>
      <c r="G8103" s="12">
        <f ca="1"/>
        <v>37.164164865270578</v>
      </c>
      <c r="H8103" s="12">
        <f ca="1"/>
        <v>0.80544881347364639</v>
      </c>
      <c r="I8103" s="12">
        <v>0.80979999999999996</v>
      </c>
    </row>
    <row r="8104" spans="6:9" x14ac:dyDescent="0.3">
      <c r="F8104" s="2">
        <v>8099</v>
      </c>
      <c r="G8104" s="12">
        <f ca="1"/>
        <v>37.168321260837345</v>
      </c>
      <c r="H8104" s="12">
        <f ca="1"/>
        <v>0.80558208373630924</v>
      </c>
      <c r="I8104" s="12">
        <v>0.80989999999999995</v>
      </c>
    </row>
    <row r="8105" spans="6:9" x14ac:dyDescent="0.3">
      <c r="F8105" s="2">
        <v>8100</v>
      </c>
      <c r="G8105" s="12">
        <f ca="1"/>
        <v>37.170126139214617</v>
      </c>
      <c r="H8105" s="12">
        <f ca="1"/>
        <v>0.80563992395680684</v>
      </c>
      <c r="I8105" s="12">
        <v>0.81</v>
      </c>
    </row>
    <row r="8106" spans="6:9" x14ac:dyDescent="0.3">
      <c r="F8106" s="2">
        <v>8101</v>
      </c>
      <c r="G8106" s="12">
        <f ca="1"/>
        <v>37.176696070492007</v>
      </c>
      <c r="H8106" s="12">
        <f ca="1"/>
        <v>0.80585030837810889</v>
      </c>
      <c r="I8106" s="12">
        <v>0.81010000000000004</v>
      </c>
    </row>
    <row r="8107" spans="6:9" x14ac:dyDescent="0.3">
      <c r="F8107" s="2">
        <v>8102</v>
      </c>
      <c r="G8107" s="12">
        <f ca="1"/>
        <v>37.178265047243215</v>
      </c>
      <c r="H8107" s="12">
        <f ca="1"/>
        <v>0.8059005136398556</v>
      </c>
      <c r="I8107" s="12">
        <v>0.81020000000000003</v>
      </c>
    </row>
    <row r="8108" spans="6:9" x14ac:dyDescent="0.3">
      <c r="F8108" s="2">
        <v>8103</v>
      </c>
      <c r="G8108" s="12">
        <f ca="1"/>
        <v>37.179433988711097</v>
      </c>
      <c r="H8108" s="12">
        <f ca="1"/>
        <v>0.80593790901061324</v>
      </c>
      <c r="I8108" s="12">
        <v>0.81030000000000002</v>
      </c>
    </row>
    <row r="8109" spans="6:9" x14ac:dyDescent="0.3">
      <c r="F8109" s="2">
        <v>8104</v>
      </c>
      <c r="G8109" s="12">
        <f ca="1"/>
        <v>37.182253520787668</v>
      </c>
      <c r="H8109" s="12">
        <f ca="1"/>
        <v>0.80602807552953026</v>
      </c>
      <c r="I8109" s="12">
        <v>0.81040000000000001</v>
      </c>
    </row>
    <row r="8110" spans="6:9" x14ac:dyDescent="0.3">
      <c r="F8110" s="2">
        <v>8105</v>
      </c>
      <c r="G8110" s="12">
        <f ca="1"/>
        <v>37.184451595812135</v>
      </c>
      <c r="H8110" s="12">
        <f ca="1"/>
        <v>0.80609833639412576</v>
      </c>
      <c r="I8110" s="12">
        <v>0.8105</v>
      </c>
    </row>
    <row r="8111" spans="6:9" x14ac:dyDescent="0.3">
      <c r="F8111" s="2">
        <v>8106</v>
      </c>
      <c r="G8111" s="12">
        <f ca="1"/>
        <v>37.188320425769454</v>
      </c>
      <c r="H8111" s="12">
        <f ca="1"/>
        <v>0.80622193457638514</v>
      </c>
      <c r="I8111" s="12">
        <v>0.81059999999999999</v>
      </c>
    </row>
    <row r="8112" spans="6:9" x14ac:dyDescent="0.3">
      <c r="F8112" s="2">
        <v>8107</v>
      </c>
      <c r="G8112" s="12">
        <f ca="1"/>
        <v>37.194219337013003</v>
      </c>
      <c r="H8112" s="12">
        <f ca="1"/>
        <v>0.80641022154158848</v>
      </c>
      <c r="I8112" s="12">
        <v>0.81069999999999998</v>
      </c>
    </row>
    <row r="8113" spans="6:9" x14ac:dyDescent="0.3">
      <c r="F8113" s="2">
        <v>8108</v>
      </c>
      <c r="G8113" s="12">
        <f ca="1"/>
        <v>37.201531102485248</v>
      </c>
      <c r="H8113" s="12">
        <f ca="1"/>
        <v>0.80664332634062663</v>
      </c>
      <c r="I8113" s="12">
        <v>0.81079999999999997</v>
      </c>
    </row>
    <row r="8114" spans="6:9" x14ac:dyDescent="0.3">
      <c r="F8114" s="2">
        <v>8109</v>
      </c>
      <c r="G8114" s="12">
        <f ca="1"/>
        <v>37.201812815012659</v>
      </c>
      <c r="H8114" s="12">
        <f ca="1"/>
        <v>0.8066523013830581</v>
      </c>
      <c r="I8114" s="12">
        <v>0.81089999999999995</v>
      </c>
    </row>
    <row r="8115" spans="6:9" x14ac:dyDescent="0.3">
      <c r="F8115" s="2">
        <v>8110</v>
      </c>
      <c r="G8115" s="12">
        <f ca="1"/>
        <v>37.203305841214629</v>
      </c>
      <c r="H8115" s="12">
        <f ca="1"/>
        <v>0.8066998598664572</v>
      </c>
      <c r="I8115" s="12">
        <v>0.81100000000000005</v>
      </c>
    </row>
    <row r="8116" spans="6:9" x14ac:dyDescent="0.3">
      <c r="F8116" s="2">
        <v>8111</v>
      </c>
      <c r="G8116" s="12">
        <f ca="1"/>
        <v>37.206063374814597</v>
      </c>
      <c r="H8116" s="12">
        <f ca="1"/>
        <v>0.80678766385545875</v>
      </c>
      <c r="I8116" s="12">
        <v>0.81110000000000004</v>
      </c>
    </row>
    <row r="8117" spans="6:9" x14ac:dyDescent="0.3">
      <c r="F8117" s="2">
        <v>8112</v>
      </c>
      <c r="G8117" s="12">
        <f ca="1"/>
        <v>37.220494954857919</v>
      </c>
      <c r="H8117" s="12">
        <f ca="1"/>
        <v>0.80724647243036651</v>
      </c>
      <c r="I8117" s="12">
        <v>0.81120000000000003</v>
      </c>
    </row>
    <row r="8118" spans="6:9" x14ac:dyDescent="0.3">
      <c r="F8118" s="2">
        <v>8113</v>
      </c>
      <c r="G8118" s="12">
        <f ca="1"/>
        <v>37.221909617883263</v>
      </c>
      <c r="H8118" s="12">
        <f ca="1"/>
        <v>0.80729138288033386</v>
      </c>
      <c r="I8118" s="12">
        <v>0.81130000000000002</v>
      </c>
    </row>
    <row r="8119" spans="6:9" x14ac:dyDescent="0.3">
      <c r="F8119" s="2">
        <v>8114</v>
      </c>
      <c r="G8119" s="12">
        <f ca="1"/>
        <v>37.22275393766008</v>
      </c>
      <c r="H8119" s="12">
        <f ca="1"/>
        <v>0.80731818150672308</v>
      </c>
      <c r="I8119" s="12">
        <v>0.81140000000000001</v>
      </c>
    </row>
    <row r="8120" spans="6:9" x14ac:dyDescent="0.3">
      <c r="F8120" s="2">
        <v>8115</v>
      </c>
      <c r="G8120" s="12">
        <f ca="1"/>
        <v>37.225411231620555</v>
      </c>
      <c r="H8120" s="12">
        <f ca="1"/>
        <v>0.80740249701844069</v>
      </c>
      <c r="I8120" s="12">
        <v>0.8115</v>
      </c>
    </row>
    <row r="8121" spans="6:9" x14ac:dyDescent="0.3">
      <c r="F8121" s="2">
        <v>8116</v>
      </c>
      <c r="G8121" s="12">
        <f ca="1"/>
        <v>37.226277424245936</v>
      </c>
      <c r="H8121" s="12">
        <f ca="1"/>
        <v>0.80742997240434056</v>
      </c>
      <c r="I8121" s="12">
        <v>0.81159999999999999</v>
      </c>
    </row>
    <row r="8122" spans="6:9" x14ac:dyDescent="0.3">
      <c r="F8122" s="2">
        <v>8117</v>
      </c>
      <c r="G8122" s="12">
        <f ca="1"/>
        <v>37.230973377862341</v>
      </c>
      <c r="H8122" s="12">
        <f ca="1"/>
        <v>0.80757885173364896</v>
      </c>
      <c r="I8122" s="12">
        <v>0.81169999999999998</v>
      </c>
    </row>
    <row r="8123" spans="6:9" x14ac:dyDescent="0.3">
      <c r="F8123" s="2">
        <v>8118</v>
      </c>
      <c r="G8123" s="12">
        <f ca="1"/>
        <v>37.233046279317733</v>
      </c>
      <c r="H8123" s="12">
        <f ca="1"/>
        <v>0.80764453021005034</v>
      </c>
      <c r="I8123" s="12">
        <v>0.81179999999999997</v>
      </c>
    </row>
    <row r="8124" spans="6:9" x14ac:dyDescent="0.3">
      <c r="F8124" s="2">
        <v>8119</v>
      </c>
      <c r="G8124" s="12">
        <f ca="1"/>
        <v>37.242209187504869</v>
      </c>
      <c r="H8124" s="12">
        <f ca="1"/>
        <v>0.80793455555109994</v>
      </c>
      <c r="I8124" s="12">
        <v>0.81189999999999996</v>
      </c>
    </row>
    <row r="8125" spans="6:9" x14ac:dyDescent="0.3">
      <c r="F8125" s="2">
        <v>8120</v>
      </c>
      <c r="G8125" s="12">
        <f ca="1"/>
        <v>37.242543356193849</v>
      </c>
      <c r="H8125" s="12">
        <f ca="1"/>
        <v>0.80794512360059612</v>
      </c>
      <c r="I8125" s="12">
        <v>0.81200000000000006</v>
      </c>
    </row>
    <row r="8126" spans="6:9" x14ac:dyDescent="0.3">
      <c r="F8126" s="2">
        <v>8121</v>
      </c>
      <c r="G8126" s="12">
        <f ca="1"/>
        <v>37.254402228654293</v>
      </c>
      <c r="H8126" s="12">
        <f ca="1"/>
        <v>0.80831974541038742</v>
      </c>
      <c r="I8126" s="12">
        <v>0.81210000000000004</v>
      </c>
    </row>
    <row r="8127" spans="6:9" x14ac:dyDescent="0.3">
      <c r="F8127" s="2">
        <v>8122</v>
      </c>
      <c r="G8127" s="12">
        <f ca="1"/>
        <v>37.257375810825636</v>
      </c>
      <c r="H8127" s="12">
        <f ca="1"/>
        <v>0.80841355477840227</v>
      </c>
      <c r="I8127" s="12">
        <v>0.81220000000000003</v>
      </c>
    </row>
    <row r="8128" spans="6:9" x14ac:dyDescent="0.3">
      <c r="F8128" s="2">
        <v>8123</v>
      </c>
      <c r="G8128" s="12">
        <f ca="1"/>
        <v>37.262954810972019</v>
      </c>
      <c r="H8128" s="12">
        <f ca="1"/>
        <v>0.80858942256532573</v>
      </c>
      <c r="I8128" s="12">
        <v>0.81230000000000002</v>
      </c>
    </row>
    <row r="8129" spans="6:9" x14ac:dyDescent="0.3">
      <c r="F8129" s="2">
        <v>8124</v>
      </c>
      <c r="G8129" s="12">
        <f ca="1"/>
        <v>37.265155502763328</v>
      </c>
      <c r="H8129" s="12">
        <f ca="1"/>
        <v>0.80865874649502456</v>
      </c>
      <c r="I8129" s="12">
        <v>0.81240000000000001</v>
      </c>
    </row>
    <row r="8130" spans="6:9" x14ac:dyDescent="0.3">
      <c r="F8130" s="2">
        <v>8125</v>
      </c>
      <c r="G8130" s="12">
        <f ca="1"/>
        <v>37.26818571727194</v>
      </c>
      <c r="H8130" s="12">
        <f ca="1"/>
        <v>0.80875415599105382</v>
      </c>
      <c r="I8130" s="12">
        <v>0.8125</v>
      </c>
    </row>
    <row r="8131" spans="6:9" x14ac:dyDescent="0.3">
      <c r="F8131" s="2">
        <v>8126</v>
      </c>
      <c r="G8131" s="12">
        <f ca="1"/>
        <v>37.274110528866956</v>
      </c>
      <c r="H8131" s="12">
        <f ca="1"/>
        <v>0.80894055371170903</v>
      </c>
      <c r="I8131" s="12">
        <v>0.81259999999999999</v>
      </c>
    </row>
    <row r="8132" spans="6:9" x14ac:dyDescent="0.3">
      <c r="F8132" s="2">
        <v>8127</v>
      </c>
      <c r="G8132" s="12">
        <f ca="1"/>
        <v>37.279113681287768</v>
      </c>
      <c r="H8132" s="12">
        <f ca="1"/>
        <v>0.80909779985063357</v>
      </c>
      <c r="I8132" s="12">
        <v>0.81269999999999998</v>
      </c>
    </row>
    <row r="8133" spans="6:9" x14ac:dyDescent="0.3">
      <c r="F8133" s="2">
        <v>8128</v>
      </c>
      <c r="G8133" s="12">
        <f ca="1"/>
        <v>37.281801485752993</v>
      </c>
      <c r="H8133" s="12">
        <f ca="1"/>
        <v>0.80918221714582206</v>
      </c>
      <c r="I8133" s="12">
        <v>0.81279999999999997</v>
      </c>
    </row>
    <row r="8134" spans="6:9" x14ac:dyDescent="0.3">
      <c r="F8134" s="2">
        <v>8129</v>
      </c>
      <c r="G8134" s="12">
        <f ca="1"/>
        <v>37.2829951997156</v>
      </c>
      <c r="H8134" s="12">
        <f ca="1"/>
        <v>0.80921969557423312</v>
      </c>
      <c r="I8134" s="12">
        <v>0.81289999999999996</v>
      </c>
    </row>
    <row r="8135" spans="6:9" x14ac:dyDescent="0.3">
      <c r="F8135" s="2">
        <v>8130</v>
      </c>
      <c r="G8135" s="12">
        <f ca="1"/>
        <v>37.286297234397267</v>
      </c>
      <c r="H8135" s="12">
        <f ca="1"/>
        <v>0.80932332567343301</v>
      </c>
      <c r="I8135" s="12">
        <v>0.81299999999999994</v>
      </c>
    </row>
    <row r="8136" spans="6:9" x14ac:dyDescent="0.3">
      <c r="F8136" s="2">
        <v>8131</v>
      </c>
      <c r="G8136" s="12">
        <f ca="1"/>
        <v>37.286849466759442</v>
      </c>
      <c r="H8136" s="12">
        <f ca="1"/>
        <v>0.80934065072517747</v>
      </c>
      <c r="I8136" s="12">
        <v>0.81310000000000004</v>
      </c>
    </row>
    <row r="8137" spans="6:9" x14ac:dyDescent="0.3">
      <c r="F8137" s="2">
        <v>8132</v>
      </c>
      <c r="G8137" s="12">
        <f ca="1"/>
        <v>37.296162637418782</v>
      </c>
      <c r="H8137" s="12">
        <f ca="1"/>
        <v>0.80963256967148434</v>
      </c>
      <c r="I8137" s="12">
        <v>0.81320000000000003</v>
      </c>
    </row>
    <row r="8138" spans="6:9" x14ac:dyDescent="0.3">
      <c r="F8138" s="2">
        <v>8133</v>
      </c>
      <c r="G8138" s="12">
        <f ca="1"/>
        <v>37.297643985425516</v>
      </c>
      <c r="H8138" s="12">
        <f ca="1"/>
        <v>0.8096789567696453</v>
      </c>
      <c r="I8138" s="12">
        <v>0.81330000000000002</v>
      </c>
    </row>
    <row r="8139" spans="6:9" x14ac:dyDescent="0.3">
      <c r="F8139" s="2">
        <v>8134</v>
      </c>
      <c r="G8139" s="12">
        <f ca="1"/>
        <v>37.304558636858985</v>
      </c>
      <c r="H8139" s="12">
        <f ca="1"/>
        <v>0.80989531837534334</v>
      </c>
      <c r="I8139" s="12">
        <v>0.81340000000000001</v>
      </c>
    </row>
    <row r="8140" spans="6:9" x14ac:dyDescent="0.3">
      <c r="F8140" s="2">
        <v>8135</v>
      </c>
      <c r="G8140" s="12">
        <f ca="1"/>
        <v>37.305659847066657</v>
      </c>
      <c r="H8140" s="12">
        <f ca="1"/>
        <v>0.80992975057930194</v>
      </c>
      <c r="I8140" s="12">
        <v>0.8135</v>
      </c>
    </row>
    <row r="8141" spans="6:9" x14ac:dyDescent="0.3">
      <c r="F8141" s="2">
        <v>8136</v>
      </c>
      <c r="G8141" s="12">
        <f ca="1"/>
        <v>37.316463861316834</v>
      </c>
      <c r="H8141" s="12">
        <f ca="1"/>
        <v>0.8102672022199624</v>
      </c>
      <c r="I8141" s="12">
        <v>0.81359999999999999</v>
      </c>
    </row>
    <row r="8142" spans="6:9" x14ac:dyDescent="0.3">
      <c r="F8142" s="2">
        <v>8137</v>
      </c>
      <c r="G8142" s="12">
        <f ca="1"/>
        <v>37.324475513556479</v>
      </c>
      <c r="H8142" s="12">
        <f ca="1"/>
        <v>0.81051701138535481</v>
      </c>
      <c r="I8142" s="12">
        <v>0.81369999999999998</v>
      </c>
    </row>
    <row r="8143" spans="6:9" x14ac:dyDescent="0.3">
      <c r="F8143" s="2">
        <v>8138</v>
      </c>
      <c r="G8143" s="12">
        <f ca="1"/>
        <v>37.325205871005167</v>
      </c>
      <c r="H8143" s="12">
        <f ca="1"/>
        <v>0.81053976643801751</v>
      </c>
      <c r="I8143" s="12">
        <v>0.81379999999999997</v>
      </c>
    </row>
    <row r="8144" spans="6:9" x14ac:dyDescent="0.3">
      <c r="F8144" s="2">
        <v>8139</v>
      </c>
      <c r="G8144" s="12">
        <f ca="1"/>
        <v>37.328713765204853</v>
      </c>
      <c r="H8144" s="12">
        <f ca="1"/>
        <v>0.81064901661926569</v>
      </c>
      <c r="I8144" s="12">
        <v>0.81389999999999996</v>
      </c>
    </row>
    <row r="8145" spans="6:9" x14ac:dyDescent="0.3">
      <c r="F8145" s="2">
        <v>8140</v>
      </c>
      <c r="G8145" s="12">
        <f ca="1"/>
        <v>37.333808974429516</v>
      </c>
      <c r="H8145" s="12">
        <f ca="1"/>
        <v>0.81080757869027997</v>
      </c>
      <c r="I8145" s="12">
        <v>0.81399999999999995</v>
      </c>
    </row>
    <row r="8146" spans="6:9" x14ac:dyDescent="0.3">
      <c r="F8146" s="2">
        <v>8141</v>
      </c>
      <c r="G8146" s="12">
        <f ca="1"/>
        <v>37.33529150467416</v>
      </c>
      <c r="H8146" s="12">
        <f ca="1"/>
        <v>0.8108536873077079</v>
      </c>
      <c r="I8146" s="12">
        <v>0.81410000000000005</v>
      </c>
    </row>
    <row r="8147" spans="6:9" x14ac:dyDescent="0.3">
      <c r="F8147" s="2">
        <v>8142</v>
      </c>
      <c r="G8147" s="12">
        <f ca="1"/>
        <v>37.338970484818852</v>
      </c>
      <c r="H8147" s="12">
        <f ca="1"/>
        <v>0.81096805489498824</v>
      </c>
      <c r="I8147" s="12">
        <v>0.81420000000000003</v>
      </c>
    </row>
    <row r="8148" spans="6:9" x14ac:dyDescent="0.3">
      <c r="F8148" s="2">
        <v>8143</v>
      </c>
      <c r="G8148" s="12">
        <f ca="1"/>
        <v>37.339482332801843</v>
      </c>
      <c r="H8148" s="12">
        <f ca="1"/>
        <v>0.81098396055355426</v>
      </c>
      <c r="I8148" s="12">
        <v>0.81430000000000002</v>
      </c>
    </row>
    <row r="8149" spans="6:9" x14ac:dyDescent="0.3">
      <c r="F8149" s="2">
        <v>8144</v>
      </c>
      <c r="G8149" s="12">
        <f ca="1"/>
        <v>37.340014636763641</v>
      </c>
      <c r="H8149" s="12">
        <f ca="1"/>
        <v>0.8110005003166818</v>
      </c>
      <c r="I8149" s="12">
        <v>0.81440000000000001</v>
      </c>
    </row>
    <row r="8150" spans="6:9" x14ac:dyDescent="0.3">
      <c r="F8150" s="2">
        <v>8145</v>
      </c>
      <c r="G8150" s="12">
        <f ca="1"/>
        <v>37.34146530916707</v>
      </c>
      <c r="H8150" s="12">
        <f ca="1"/>
        <v>0.81104556755398294</v>
      </c>
      <c r="I8150" s="12">
        <v>0.8145</v>
      </c>
    </row>
    <row r="8151" spans="6:9" x14ac:dyDescent="0.3">
      <c r="F8151" s="2">
        <v>8146</v>
      </c>
      <c r="G8151" s="12">
        <f ca="1"/>
        <v>37.350098469016544</v>
      </c>
      <c r="H8151" s="12">
        <f ca="1"/>
        <v>0.81131352433680015</v>
      </c>
      <c r="I8151" s="12">
        <v>0.81459999999999999</v>
      </c>
    </row>
    <row r="8152" spans="6:9" x14ac:dyDescent="0.3">
      <c r="F8152" s="2">
        <v>8147</v>
      </c>
      <c r="G8152" s="12">
        <f ca="1"/>
        <v>37.351790227912574</v>
      </c>
      <c r="H8152" s="12">
        <f ca="1"/>
        <v>0.81136598421227613</v>
      </c>
      <c r="I8152" s="12">
        <v>0.81469999999999998</v>
      </c>
    </row>
    <row r="8153" spans="6:9" x14ac:dyDescent="0.3">
      <c r="F8153" s="2">
        <v>8148</v>
      </c>
      <c r="G8153" s="12">
        <f ca="1"/>
        <v>37.35330925702587</v>
      </c>
      <c r="H8153" s="12">
        <f ca="1"/>
        <v>0.81141307420055275</v>
      </c>
      <c r="I8153" s="12">
        <v>0.81479999999999997</v>
      </c>
    </row>
    <row r="8154" spans="6:9" x14ac:dyDescent="0.3">
      <c r="F8154" s="2">
        <v>8149</v>
      </c>
      <c r="G8154" s="12">
        <f ca="1"/>
        <v>37.357128058780688</v>
      </c>
      <c r="H8154" s="12">
        <f ca="1"/>
        <v>0.81153140005048618</v>
      </c>
      <c r="I8154" s="12">
        <v>0.81489999999999996</v>
      </c>
    </row>
    <row r="8155" spans="6:9" x14ac:dyDescent="0.3">
      <c r="F8155" s="2">
        <v>8150</v>
      </c>
      <c r="G8155" s="12">
        <f ca="1"/>
        <v>37.360425008795353</v>
      </c>
      <c r="H8155" s="12">
        <f ca="1"/>
        <v>0.81163349046513866</v>
      </c>
      <c r="I8155" s="12">
        <v>0.81499999999999995</v>
      </c>
    </row>
    <row r="8156" spans="6:9" x14ac:dyDescent="0.3">
      <c r="F8156" s="2">
        <v>8151</v>
      </c>
      <c r="G8156" s="12">
        <f ca="1"/>
        <v>37.364451647812004</v>
      </c>
      <c r="H8156" s="12">
        <f ca="1"/>
        <v>0.81175809309701219</v>
      </c>
      <c r="I8156" s="12">
        <v>0.81510000000000005</v>
      </c>
    </row>
    <row r="8157" spans="6:9" x14ac:dyDescent="0.3">
      <c r="F8157" s="2">
        <v>8152</v>
      </c>
      <c r="G8157" s="12">
        <f ca="1"/>
        <v>37.371494416606104</v>
      </c>
      <c r="H8157" s="12">
        <f ca="1"/>
        <v>0.81197581018922671</v>
      </c>
      <c r="I8157" s="12">
        <v>0.81520000000000004</v>
      </c>
    </row>
    <row r="8158" spans="6:9" x14ac:dyDescent="0.3">
      <c r="F8158" s="2">
        <v>8153</v>
      </c>
      <c r="G8158" s="12">
        <f ca="1"/>
        <v>37.378404995764001</v>
      </c>
      <c r="H8158" s="12">
        <f ca="1"/>
        <v>0.81218917099438848</v>
      </c>
      <c r="I8158" s="12">
        <v>0.81530000000000002</v>
      </c>
    </row>
    <row r="8159" spans="6:9" x14ac:dyDescent="0.3">
      <c r="F8159" s="2">
        <v>8154</v>
      </c>
      <c r="G8159" s="12">
        <f ca="1"/>
        <v>37.380979740372979</v>
      </c>
      <c r="H8159" s="12">
        <f ca="1"/>
        <v>0.81226859671995011</v>
      </c>
      <c r="I8159" s="12">
        <v>0.81540000000000001</v>
      </c>
    </row>
    <row r="8160" spans="6:9" x14ac:dyDescent="0.3">
      <c r="F8160" s="2">
        <v>8155</v>
      </c>
      <c r="G8160" s="12">
        <f ca="1"/>
        <v>37.382738471222197</v>
      </c>
      <c r="H8160" s="12">
        <f ca="1"/>
        <v>0.81232282875972406</v>
      </c>
      <c r="I8160" s="12">
        <v>0.8155</v>
      </c>
    </row>
    <row r="8161" spans="6:9" x14ac:dyDescent="0.3">
      <c r="F8161" s="2">
        <v>8156</v>
      </c>
      <c r="G8161" s="12">
        <f ca="1"/>
        <v>37.383935056275575</v>
      </c>
      <c r="H8161" s="12">
        <f ca="1"/>
        <v>0.81235971665464402</v>
      </c>
      <c r="I8161" s="12">
        <v>0.81559999999999999</v>
      </c>
    </row>
    <row r="8162" spans="6:9" x14ac:dyDescent="0.3">
      <c r="F8162" s="2">
        <v>8157</v>
      </c>
      <c r="G8162" s="12">
        <f ca="1"/>
        <v>37.38434538478127</v>
      </c>
      <c r="H8162" s="12">
        <f ca="1"/>
        <v>0.8123723642735764</v>
      </c>
      <c r="I8162" s="12">
        <v>0.81569999999999998</v>
      </c>
    </row>
    <row r="8163" spans="6:9" x14ac:dyDescent="0.3">
      <c r="F8163" s="2">
        <v>8158</v>
      </c>
      <c r="G8163" s="12">
        <f ca="1"/>
        <v>37.389849492568104</v>
      </c>
      <c r="H8163" s="12">
        <f ca="1"/>
        <v>0.81254192737947928</v>
      </c>
      <c r="I8163" s="12">
        <v>0.81579999999999997</v>
      </c>
    </row>
    <row r="8164" spans="6:9" x14ac:dyDescent="0.3">
      <c r="F8164" s="2">
        <v>8159</v>
      </c>
      <c r="G8164" s="12">
        <f ca="1"/>
        <v>37.394943179091527</v>
      </c>
      <c r="H8164" s="12">
        <f ca="1"/>
        <v>0.81269869621574264</v>
      </c>
      <c r="I8164" s="12">
        <v>0.81589999999999996</v>
      </c>
    </row>
    <row r="8165" spans="6:9" x14ac:dyDescent="0.3">
      <c r="F8165" s="2">
        <v>8160</v>
      </c>
      <c r="G8165" s="12">
        <f ca="1"/>
        <v>37.395507596117383</v>
      </c>
      <c r="H8165" s="12">
        <f ca="1"/>
        <v>0.81271605842650707</v>
      </c>
      <c r="I8165" s="12">
        <v>0.81599999999999995</v>
      </c>
    </row>
    <row r="8166" spans="6:9" x14ac:dyDescent="0.3">
      <c r="F8166" s="2">
        <v>8161</v>
      </c>
      <c r="G8166" s="12">
        <f ca="1"/>
        <v>37.397690870650635</v>
      </c>
      <c r="H8166" s="12">
        <f ca="1"/>
        <v>0.81278320211205857</v>
      </c>
      <c r="I8166" s="12">
        <v>0.81610000000000005</v>
      </c>
    </row>
    <row r="8167" spans="6:9" x14ac:dyDescent="0.3">
      <c r="F8167" s="2">
        <v>8162</v>
      </c>
      <c r="G8167" s="12">
        <f ca="1"/>
        <v>37.398311015845728</v>
      </c>
      <c r="H8167" s="12">
        <f ca="1"/>
        <v>0.81280226900472574</v>
      </c>
      <c r="I8167" s="12">
        <v>0.81620000000000004</v>
      </c>
    </row>
    <row r="8168" spans="6:9" x14ac:dyDescent="0.3">
      <c r="F8168" s="2">
        <v>8163</v>
      </c>
      <c r="G8168" s="12">
        <f ca="1"/>
        <v>37.400166197254741</v>
      </c>
      <c r="H8168" s="12">
        <f ca="1"/>
        <v>0.81285929535075219</v>
      </c>
      <c r="I8168" s="12">
        <v>0.81630000000000003</v>
      </c>
    </row>
    <row r="8169" spans="6:9" x14ac:dyDescent="0.3">
      <c r="F8169" s="2">
        <v>8164</v>
      </c>
      <c r="G8169" s="12">
        <f ca="1"/>
        <v>37.401579124731057</v>
      </c>
      <c r="H8169" s="12">
        <f ca="1"/>
        <v>0.81290271441544903</v>
      </c>
      <c r="I8169" s="12">
        <v>0.81640000000000001</v>
      </c>
    </row>
    <row r="8170" spans="6:9" x14ac:dyDescent="0.3">
      <c r="F8170" s="2">
        <v>8165</v>
      </c>
      <c r="G8170" s="12">
        <f ca="1"/>
        <v>37.401684569759176</v>
      </c>
      <c r="H8170" s="12">
        <f ca="1"/>
        <v>0.81290595428083701</v>
      </c>
      <c r="I8170" s="12">
        <v>0.8165</v>
      </c>
    </row>
    <row r="8171" spans="6:9" x14ac:dyDescent="0.3">
      <c r="F8171" s="2">
        <v>8166</v>
      </c>
      <c r="G8171" s="12">
        <f ca="1"/>
        <v>37.403685885040062</v>
      </c>
      <c r="H8171" s="12">
        <f ca="1"/>
        <v>0.8129674342290315</v>
      </c>
      <c r="I8171" s="12">
        <v>0.81659999999999999</v>
      </c>
    </row>
    <row r="8172" spans="6:9" x14ac:dyDescent="0.3">
      <c r="F8172" s="2">
        <v>8167</v>
      </c>
      <c r="G8172" s="12">
        <f ca="1"/>
        <v>37.404557204493564</v>
      </c>
      <c r="H8172" s="12">
        <f ca="1"/>
        <v>0.81299419399925688</v>
      </c>
      <c r="I8172" s="12">
        <v>0.81669999999999998</v>
      </c>
    </row>
    <row r="8173" spans="6:9" x14ac:dyDescent="0.3">
      <c r="F8173" s="2">
        <v>8168</v>
      </c>
      <c r="G8173" s="12">
        <f ca="1"/>
        <v>37.409359456412616</v>
      </c>
      <c r="H8173" s="12">
        <f ca="1"/>
        <v>0.81314160392297752</v>
      </c>
      <c r="I8173" s="12">
        <v>0.81679999999999997</v>
      </c>
    </row>
    <row r="8174" spans="6:9" x14ac:dyDescent="0.3">
      <c r="F8174" s="2">
        <v>8169</v>
      </c>
      <c r="G8174" s="12">
        <f ca="1"/>
        <v>37.414851614923784</v>
      </c>
      <c r="H8174" s="12">
        <f ca="1"/>
        <v>0.81331003408337366</v>
      </c>
      <c r="I8174" s="12">
        <v>0.81689999999999996</v>
      </c>
    </row>
    <row r="8175" spans="6:9" x14ac:dyDescent="0.3">
      <c r="F8175" s="2">
        <v>8170</v>
      </c>
      <c r="G8175" s="12">
        <f ca="1"/>
        <v>37.417153645919008</v>
      </c>
      <c r="H8175" s="12">
        <f ca="1"/>
        <v>0.81338058153356108</v>
      </c>
      <c r="I8175" s="12">
        <v>0.81699999999999995</v>
      </c>
    </row>
    <row r="8176" spans="6:9" x14ac:dyDescent="0.3">
      <c r="F8176" s="2">
        <v>8171</v>
      </c>
      <c r="G8176" s="12">
        <f ca="1"/>
        <v>37.419920658527872</v>
      </c>
      <c r="H8176" s="12">
        <f ca="1"/>
        <v>0.81346533976244895</v>
      </c>
      <c r="I8176" s="12">
        <v>0.81710000000000005</v>
      </c>
    </row>
    <row r="8177" spans="6:9" x14ac:dyDescent="0.3">
      <c r="F8177" s="2">
        <v>8172</v>
      </c>
      <c r="G8177" s="12">
        <f ca="1"/>
        <v>37.420043870892584</v>
      </c>
      <c r="H8177" s="12">
        <f ca="1"/>
        <v>0.81346911297541802</v>
      </c>
      <c r="I8177" s="12">
        <v>0.81720000000000004</v>
      </c>
    </row>
    <row r="8178" spans="6:9" x14ac:dyDescent="0.3">
      <c r="F8178" s="2">
        <v>8173</v>
      </c>
      <c r="G8178" s="12">
        <f ca="1"/>
        <v>37.426240923653395</v>
      </c>
      <c r="H8178" s="12">
        <f ca="1"/>
        <v>0.81365878077030696</v>
      </c>
      <c r="I8178" s="12">
        <v>0.81730000000000003</v>
      </c>
    </row>
    <row r="8179" spans="6:9" x14ac:dyDescent="0.3">
      <c r="F8179" s="2">
        <v>8174</v>
      </c>
      <c r="G8179" s="12">
        <f ca="1"/>
        <v>37.43003646339227</v>
      </c>
      <c r="H8179" s="12">
        <f ca="1"/>
        <v>0.81377484243804987</v>
      </c>
      <c r="I8179" s="12">
        <v>0.81740000000000002</v>
      </c>
    </row>
    <row r="8180" spans="6:9" x14ac:dyDescent="0.3">
      <c r="F8180" s="2">
        <v>8175</v>
      </c>
      <c r="G8180" s="12">
        <f ca="1"/>
        <v>37.444762805373784</v>
      </c>
      <c r="H8180" s="12">
        <f ca="1"/>
        <v>0.81422439614204145</v>
      </c>
      <c r="I8180" s="12">
        <v>0.8175</v>
      </c>
    </row>
    <row r="8181" spans="6:9" x14ac:dyDescent="0.3">
      <c r="F8181" s="2">
        <v>8176</v>
      </c>
      <c r="G8181" s="12">
        <f ca="1"/>
        <v>37.446255604723433</v>
      </c>
      <c r="H8181" s="12">
        <f ca="1"/>
        <v>0.81426990017731726</v>
      </c>
      <c r="I8181" s="12">
        <v>0.81759999999999999</v>
      </c>
    </row>
    <row r="8182" spans="6:9" x14ac:dyDescent="0.3">
      <c r="F8182" s="2">
        <v>8177</v>
      </c>
      <c r="G8182" s="12">
        <f ca="1"/>
        <v>37.446517433180261</v>
      </c>
      <c r="H8182" s="12">
        <f ca="1"/>
        <v>0.81427788005597612</v>
      </c>
      <c r="I8182" s="12">
        <v>0.81769999999999998</v>
      </c>
    </row>
    <row r="8183" spans="6:9" x14ac:dyDescent="0.3">
      <c r="F8183" s="2">
        <v>8178</v>
      </c>
      <c r="G8183" s="12">
        <f ca="1"/>
        <v>37.447984967247763</v>
      </c>
      <c r="H8183" s="12">
        <f ca="1"/>
        <v>0.81432259982966015</v>
      </c>
      <c r="I8183" s="12">
        <v>0.81779999999999997</v>
      </c>
    </row>
    <row r="8184" spans="6:9" x14ac:dyDescent="0.3">
      <c r="F8184" s="2">
        <v>8179</v>
      </c>
      <c r="G8184" s="12">
        <f ca="1"/>
        <v>37.449724152898916</v>
      </c>
      <c r="H8184" s="12">
        <f ca="1"/>
        <v>0.81437558217618544</v>
      </c>
      <c r="I8184" s="12">
        <v>0.81789999999999996</v>
      </c>
    </row>
    <row r="8185" spans="6:9" x14ac:dyDescent="0.3">
      <c r="F8185" s="2">
        <v>8180</v>
      </c>
      <c r="G8185" s="12">
        <f ca="1"/>
        <v>37.44992328077533</v>
      </c>
      <c r="H8185" s="12">
        <f ca="1"/>
        <v>0.81438164731921858</v>
      </c>
      <c r="I8185" s="12">
        <v>0.81799999999999995</v>
      </c>
    </row>
    <row r="8186" spans="6:9" x14ac:dyDescent="0.3">
      <c r="F8186" s="2">
        <v>8181</v>
      </c>
      <c r="G8186" s="12">
        <f ca="1"/>
        <v>37.453774859046035</v>
      </c>
      <c r="H8186" s="12">
        <f ca="1"/>
        <v>0.81449891770552618</v>
      </c>
      <c r="I8186" s="12">
        <v>0.81810000000000005</v>
      </c>
    </row>
    <row r="8187" spans="6:9" x14ac:dyDescent="0.3">
      <c r="F8187" s="2">
        <v>8182</v>
      </c>
      <c r="G8187" s="12">
        <f ca="1"/>
        <v>37.454442036314362</v>
      </c>
      <c r="H8187" s="12">
        <f ca="1"/>
        <v>0.81451922317708636</v>
      </c>
      <c r="I8187" s="12">
        <v>0.81820000000000004</v>
      </c>
    </row>
    <row r="8188" spans="6:9" x14ac:dyDescent="0.3">
      <c r="F8188" s="2">
        <v>8183</v>
      </c>
      <c r="G8188" s="12">
        <f ca="1"/>
        <v>37.457182741937558</v>
      </c>
      <c r="H8188" s="12">
        <f ca="1"/>
        <v>0.81460261052428806</v>
      </c>
      <c r="I8188" s="12">
        <v>0.81830000000000003</v>
      </c>
    </row>
    <row r="8189" spans="6:9" x14ac:dyDescent="0.3">
      <c r="F8189" s="2">
        <v>8184</v>
      </c>
      <c r="G8189" s="12">
        <f ca="1"/>
        <v>37.463842605077318</v>
      </c>
      <c r="H8189" s="12">
        <f ca="1"/>
        <v>0.81480506773364625</v>
      </c>
      <c r="I8189" s="12">
        <v>0.81840000000000002</v>
      </c>
    </row>
    <row r="8190" spans="6:9" x14ac:dyDescent="0.3">
      <c r="F8190" s="2">
        <v>8185</v>
      </c>
      <c r="G8190" s="12">
        <f ca="1"/>
        <v>37.47007921672536</v>
      </c>
      <c r="H8190" s="12">
        <f ca="1"/>
        <v>0.81499443689265905</v>
      </c>
      <c r="I8190" s="12">
        <v>0.81850000000000001</v>
      </c>
    </row>
    <row r="8191" spans="6:9" x14ac:dyDescent="0.3">
      <c r="F8191" s="2">
        <v>8186</v>
      </c>
      <c r="G8191" s="12">
        <f ca="1"/>
        <v>37.470868790834153</v>
      </c>
      <c r="H8191" s="12">
        <f ca="1"/>
        <v>0.81501839635072137</v>
      </c>
      <c r="I8191" s="12">
        <v>0.81859999999999999</v>
      </c>
    </row>
    <row r="8192" spans="6:9" x14ac:dyDescent="0.3">
      <c r="F8192" s="2">
        <v>8187</v>
      </c>
      <c r="G8192" s="12">
        <f ca="1"/>
        <v>37.47257936924855</v>
      </c>
      <c r="H8192" s="12">
        <f ca="1"/>
        <v>0.81507029173301571</v>
      </c>
      <c r="I8192" s="12">
        <v>0.81869999999999998</v>
      </c>
    </row>
    <row r="8193" spans="6:9" x14ac:dyDescent="0.3">
      <c r="F8193" s="2">
        <v>8188</v>
      </c>
      <c r="G8193" s="12">
        <f ca="1"/>
        <v>37.474699886882263</v>
      </c>
      <c r="H8193" s="12">
        <f ca="1"/>
        <v>0.81513460149291517</v>
      </c>
      <c r="I8193" s="12">
        <v>0.81879999999999997</v>
      </c>
    </row>
    <row r="8194" spans="6:9" x14ac:dyDescent="0.3">
      <c r="F8194" s="2">
        <v>8189</v>
      </c>
      <c r="G8194" s="12">
        <f ca="1"/>
        <v>37.484434850609638</v>
      </c>
      <c r="H8194" s="12">
        <f ca="1"/>
        <v>0.81542952062784824</v>
      </c>
      <c r="I8194" s="12">
        <v>0.81889999999999996</v>
      </c>
    </row>
    <row r="8195" spans="6:9" x14ac:dyDescent="0.3">
      <c r="F8195" s="2">
        <v>8190</v>
      </c>
      <c r="G8195" s="12">
        <f ca="1"/>
        <v>37.49217793756717</v>
      </c>
      <c r="H8195" s="12">
        <f ca="1"/>
        <v>0.81566372503995566</v>
      </c>
      <c r="I8195" s="12">
        <v>0.81899999999999995</v>
      </c>
    </row>
    <row r="8196" spans="6:9" x14ac:dyDescent="0.3">
      <c r="F8196" s="2">
        <v>8191</v>
      </c>
      <c r="G8196" s="12">
        <f ca="1"/>
        <v>37.492708658146753</v>
      </c>
      <c r="H8196" s="12">
        <f ca="1"/>
        <v>0.81567976566555023</v>
      </c>
      <c r="I8196" s="12">
        <v>0.81910000000000005</v>
      </c>
    </row>
    <row r="8197" spans="6:9" x14ac:dyDescent="0.3">
      <c r="F8197" s="2">
        <v>8192</v>
      </c>
      <c r="G8197" s="12">
        <f ca="1"/>
        <v>37.492877680728668</v>
      </c>
      <c r="H8197" s="12">
        <f ca="1"/>
        <v>0.81568487392061195</v>
      </c>
      <c r="I8197" s="12">
        <v>0.81920000000000004</v>
      </c>
    </row>
    <row r="8198" spans="6:9" x14ac:dyDescent="0.3">
      <c r="F8198" s="2">
        <v>8193</v>
      </c>
      <c r="G8198" s="12">
        <f ca="1"/>
        <v>37.496098025531694</v>
      </c>
      <c r="H8198" s="12">
        <f ca="1"/>
        <v>0.81578217034273237</v>
      </c>
      <c r="I8198" s="12">
        <v>0.81930000000000003</v>
      </c>
    </row>
    <row r="8199" spans="6:9" x14ac:dyDescent="0.3">
      <c r="F8199" s="2">
        <v>8194</v>
      </c>
      <c r="G8199" s="12">
        <f ca="1"/>
        <v>37.49911185000667</v>
      </c>
      <c r="H8199" s="12">
        <f ca="1"/>
        <v>0.81587317574438256</v>
      </c>
      <c r="I8199" s="12">
        <v>0.81940000000000002</v>
      </c>
    </row>
    <row r="8200" spans="6:9" x14ac:dyDescent="0.3">
      <c r="F8200" s="2">
        <v>8195</v>
      </c>
      <c r="G8200" s="12">
        <f ca="1"/>
        <v>37.501688192049507</v>
      </c>
      <c r="H8200" s="12">
        <f ca="1"/>
        <v>0.8159509315440352</v>
      </c>
      <c r="I8200" s="12">
        <v>0.81950000000000001</v>
      </c>
    </row>
    <row r="8201" spans="6:9" x14ac:dyDescent="0.3">
      <c r="F8201" s="2">
        <v>8196</v>
      </c>
      <c r="G8201" s="12">
        <f ca="1"/>
        <v>37.507697950629549</v>
      </c>
      <c r="H8201" s="12">
        <f ca="1"/>
        <v>0.81613216922555898</v>
      </c>
      <c r="I8201" s="12">
        <v>0.8196</v>
      </c>
    </row>
    <row r="8202" spans="6:9" x14ac:dyDescent="0.3">
      <c r="F8202" s="2">
        <v>8197</v>
      </c>
      <c r="G8202" s="12">
        <f ca="1"/>
        <v>37.508315463469664</v>
      </c>
      <c r="H8202" s="12">
        <f ca="1"/>
        <v>0.81615078052491241</v>
      </c>
      <c r="I8202" s="12">
        <v>0.81969999999999998</v>
      </c>
    </row>
    <row r="8203" spans="6:9" x14ac:dyDescent="0.3">
      <c r="F8203" s="2">
        <v>8198</v>
      </c>
      <c r="G8203" s="12">
        <f ca="1"/>
        <v>37.509581121013611</v>
      </c>
      <c r="H8203" s="12">
        <f ca="1"/>
        <v>0.81618891983405717</v>
      </c>
      <c r="I8203" s="12">
        <v>0.81979999999999997</v>
      </c>
    </row>
    <row r="8204" spans="6:9" x14ac:dyDescent="0.3">
      <c r="F8204" s="2">
        <v>8199</v>
      </c>
      <c r="G8204" s="12">
        <f ca="1"/>
        <v>37.511548194895703</v>
      </c>
      <c r="H8204" s="12">
        <f ca="1"/>
        <v>0.81624817825735996</v>
      </c>
      <c r="I8204" s="12">
        <v>0.81989999999999996</v>
      </c>
    </row>
    <row r="8205" spans="6:9" x14ac:dyDescent="0.3">
      <c r="F8205" s="2">
        <v>8200</v>
      </c>
      <c r="G8205" s="12">
        <f ca="1"/>
        <v>37.514803381787338</v>
      </c>
      <c r="H8205" s="12">
        <f ca="1"/>
        <v>0.81634619491353111</v>
      </c>
      <c r="I8205" s="12">
        <v>0.82</v>
      </c>
    </row>
    <row r="8206" spans="6:9" x14ac:dyDescent="0.3">
      <c r="F8206" s="2">
        <v>8201</v>
      </c>
      <c r="G8206" s="12">
        <f ca="1"/>
        <v>37.519805520717782</v>
      </c>
      <c r="H8206" s="12">
        <f ca="1"/>
        <v>0.81649670126520191</v>
      </c>
      <c r="I8206" s="12">
        <v>0.82010000000000005</v>
      </c>
    </row>
    <row r="8207" spans="6:9" x14ac:dyDescent="0.3">
      <c r="F8207" s="2">
        <v>8202</v>
      </c>
      <c r="G8207" s="12">
        <f ca="1"/>
        <v>37.520600916342829</v>
      </c>
      <c r="H8207" s="12">
        <f ca="1"/>
        <v>0.81652062087868871</v>
      </c>
      <c r="I8207" s="12">
        <v>0.82020000000000004</v>
      </c>
    </row>
    <row r="8208" spans="6:9" x14ac:dyDescent="0.3">
      <c r="F8208" s="2">
        <v>8203</v>
      </c>
      <c r="G8208" s="12">
        <f ca="1"/>
        <v>37.523266717275362</v>
      </c>
      <c r="H8208" s="12">
        <f ca="1"/>
        <v>0.81660076330710085</v>
      </c>
      <c r="I8208" s="12">
        <v>0.82030000000000003</v>
      </c>
    </row>
    <row r="8209" spans="6:9" x14ac:dyDescent="0.3">
      <c r="F8209" s="2">
        <v>8204</v>
      </c>
      <c r="G8209" s="12">
        <f ca="1"/>
        <v>37.527442352316669</v>
      </c>
      <c r="H8209" s="12">
        <f ca="1"/>
        <v>0.81672621835609804</v>
      </c>
      <c r="I8209" s="12">
        <v>0.82040000000000002</v>
      </c>
    </row>
    <row r="8210" spans="6:9" x14ac:dyDescent="0.3">
      <c r="F8210" s="2">
        <v>8205</v>
      </c>
      <c r="G8210" s="12">
        <f ca="1"/>
        <v>37.529343843113175</v>
      </c>
      <c r="H8210" s="12">
        <f ca="1"/>
        <v>0.81678331633349621</v>
      </c>
      <c r="I8210" s="12">
        <v>0.82050000000000001</v>
      </c>
    </row>
    <row r="8211" spans="6:9" x14ac:dyDescent="0.3">
      <c r="F8211" s="2">
        <v>8206</v>
      </c>
      <c r="G8211" s="12">
        <f ca="1"/>
        <v>37.53157835165544</v>
      </c>
      <c r="H8211" s="12">
        <f ca="1"/>
        <v>0.8168503890327844</v>
      </c>
      <c r="I8211" s="12">
        <v>0.8206</v>
      </c>
    </row>
    <row r="8212" spans="6:9" x14ac:dyDescent="0.3">
      <c r="F8212" s="2">
        <v>8207</v>
      </c>
      <c r="G8212" s="12">
        <f ca="1"/>
        <v>37.533686293547163</v>
      </c>
      <c r="H8212" s="12">
        <f ca="1"/>
        <v>0.81691363772418335</v>
      </c>
      <c r="I8212" s="12">
        <v>0.82069999999999999</v>
      </c>
    </row>
    <row r="8213" spans="6:9" x14ac:dyDescent="0.3">
      <c r="F8213" s="2">
        <v>8208</v>
      </c>
      <c r="G8213" s="12">
        <f ca="1"/>
        <v>37.538191498111644</v>
      </c>
      <c r="H8213" s="12">
        <f ca="1"/>
        <v>0.8170487352009107</v>
      </c>
      <c r="I8213" s="12">
        <v>0.82079999999999997</v>
      </c>
    </row>
    <row r="8214" spans="6:9" x14ac:dyDescent="0.3">
      <c r="F8214" s="2">
        <v>8209</v>
      </c>
      <c r="G8214" s="12">
        <f ca="1"/>
        <v>37.543452200523902</v>
      </c>
      <c r="H8214" s="12">
        <f ca="1"/>
        <v>0.81720634826697403</v>
      </c>
      <c r="I8214" s="12">
        <v>0.82089999999999996</v>
      </c>
    </row>
    <row r="8215" spans="6:9" x14ac:dyDescent="0.3">
      <c r="F8215" s="2">
        <v>8210</v>
      </c>
      <c r="G8215" s="12">
        <f ca="1"/>
        <v>37.545660225936246</v>
      </c>
      <c r="H8215" s="12">
        <f ca="1"/>
        <v>0.81727245697577711</v>
      </c>
      <c r="I8215" s="12">
        <v>0.82099999999999995</v>
      </c>
    </row>
    <row r="8216" spans="6:9" x14ac:dyDescent="0.3">
      <c r="F8216" s="2">
        <v>8211</v>
      </c>
      <c r="G8216" s="12">
        <f ca="1"/>
        <v>37.556921352466674</v>
      </c>
      <c r="H8216" s="12">
        <f ca="1"/>
        <v>0.81760920617033717</v>
      </c>
      <c r="I8216" s="12">
        <v>0.82110000000000005</v>
      </c>
    </row>
    <row r="8217" spans="6:9" x14ac:dyDescent="0.3">
      <c r="F8217" s="2">
        <v>8212</v>
      </c>
      <c r="G8217" s="12">
        <f ca="1"/>
        <v>37.557538741592538</v>
      </c>
      <c r="H8217" s="12">
        <f ca="1"/>
        <v>0.8176276485203271</v>
      </c>
      <c r="I8217" s="12">
        <v>0.82120000000000004</v>
      </c>
    </row>
    <row r="8218" spans="6:9" x14ac:dyDescent="0.3">
      <c r="F8218" s="2">
        <v>8213</v>
      </c>
      <c r="G8218" s="12">
        <f ca="1"/>
        <v>37.564739764528852</v>
      </c>
      <c r="H8218" s="12">
        <f ca="1"/>
        <v>0.81784260170649259</v>
      </c>
      <c r="I8218" s="12">
        <v>0.82130000000000003</v>
      </c>
    </row>
    <row r="8219" spans="6:9" x14ac:dyDescent="0.3">
      <c r="F8219" s="2">
        <v>8214</v>
      </c>
      <c r="G8219" s="12">
        <f ca="1"/>
        <v>37.567221880700885</v>
      </c>
      <c r="H8219" s="12">
        <f ca="1"/>
        <v>0.8179166288137103</v>
      </c>
      <c r="I8219" s="12">
        <v>0.82140000000000002</v>
      </c>
    </row>
    <row r="8220" spans="6:9" x14ac:dyDescent="0.3">
      <c r="F8220" s="2">
        <v>8215</v>
      </c>
      <c r="G8220" s="12">
        <f ca="1"/>
        <v>37.5744442146311</v>
      </c>
      <c r="H8220" s="12">
        <f ca="1"/>
        <v>0.81813183979920567</v>
      </c>
      <c r="I8220" s="12">
        <v>0.82150000000000001</v>
      </c>
    </row>
    <row r="8221" spans="6:9" x14ac:dyDescent="0.3">
      <c r="F8221" s="2">
        <v>8216</v>
      </c>
      <c r="G8221" s="12">
        <f ca="1"/>
        <v>37.580467811385127</v>
      </c>
      <c r="H8221" s="12">
        <f ca="1"/>
        <v>0.81831111556226921</v>
      </c>
      <c r="I8221" s="12">
        <v>0.8216</v>
      </c>
    </row>
    <row r="8222" spans="6:9" x14ac:dyDescent="0.3">
      <c r="F8222" s="2">
        <v>8217</v>
      </c>
      <c r="G8222" s="12">
        <f ca="1"/>
        <v>37.582939881880549</v>
      </c>
      <c r="H8222" s="12">
        <f ca="1"/>
        <v>0.81838463331994993</v>
      </c>
      <c r="I8222" s="12">
        <v>0.82169999999999999</v>
      </c>
    </row>
    <row r="8223" spans="6:9" x14ac:dyDescent="0.3">
      <c r="F8223" s="2">
        <v>8218</v>
      </c>
      <c r="G8223" s="12">
        <f ca="1"/>
        <v>37.584690379245806</v>
      </c>
      <c r="H8223" s="12">
        <f ca="1"/>
        <v>0.81843667205363146</v>
      </c>
      <c r="I8223" s="12">
        <v>0.82179999999999997</v>
      </c>
    </row>
    <row r="8224" spans="6:9" x14ac:dyDescent="0.3">
      <c r="F8224" s="2">
        <v>8219</v>
      </c>
      <c r="G8224" s="12">
        <f ca="1"/>
        <v>37.58849777076292</v>
      </c>
      <c r="H8224" s="12">
        <f ca="1"/>
        <v>0.81854980109907483</v>
      </c>
      <c r="I8224" s="12">
        <v>0.82189999999999996</v>
      </c>
    </row>
    <row r="8225" spans="6:9" x14ac:dyDescent="0.3">
      <c r="F8225" s="2">
        <v>8220</v>
      </c>
      <c r="G8225" s="12">
        <f ca="1"/>
        <v>37.593699820805632</v>
      </c>
      <c r="H8225" s="12">
        <f ca="1"/>
        <v>0.81870424353136972</v>
      </c>
      <c r="I8225" s="12">
        <v>0.82199999999999995</v>
      </c>
    </row>
    <row r="8226" spans="6:9" x14ac:dyDescent="0.3">
      <c r="F8226" s="2">
        <v>8221</v>
      </c>
      <c r="G8226" s="12">
        <f ca="1"/>
        <v>37.600838459022967</v>
      </c>
      <c r="H8226" s="12">
        <f ca="1"/>
        <v>0.81891594405753187</v>
      </c>
      <c r="I8226" s="12">
        <v>0.82210000000000005</v>
      </c>
    </row>
    <row r="8227" spans="6:9" x14ac:dyDescent="0.3">
      <c r="F8227" s="2">
        <v>8222</v>
      </c>
      <c r="G8227" s="12">
        <f ca="1"/>
        <v>37.60667434210454</v>
      </c>
      <c r="H8227" s="12">
        <f ca="1"/>
        <v>0.81908880729485101</v>
      </c>
      <c r="I8227" s="12">
        <v>0.82220000000000004</v>
      </c>
    </row>
    <row r="8228" spans="6:9" x14ac:dyDescent="0.3">
      <c r="F8228" s="2">
        <v>8223</v>
      </c>
      <c r="G8228" s="12">
        <f ca="1"/>
        <v>37.606947505623516</v>
      </c>
      <c r="H8228" s="12">
        <f ca="1"/>
        <v>0.81909689412593722</v>
      </c>
      <c r="I8228" s="12">
        <v>0.82230000000000003</v>
      </c>
    </row>
    <row r="8229" spans="6:9" x14ac:dyDescent="0.3">
      <c r="F8229" s="2">
        <v>8224</v>
      </c>
      <c r="G8229" s="12">
        <f ca="1"/>
        <v>37.611418262721166</v>
      </c>
      <c r="H8229" s="12">
        <f ca="1"/>
        <v>0.81922919115927217</v>
      </c>
      <c r="I8229" s="12">
        <v>0.82240000000000002</v>
      </c>
    </row>
    <row r="8230" spans="6:9" x14ac:dyDescent="0.3">
      <c r="F8230" s="2">
        <v>8225</v>
      </c>
      <c r="G8230" s="12">
        <f ca="1"/>
        <v>37.617027155970163</v>
      </c>
      <c r="H8230" s="12">
        <f ca="1"/>
        <v>0.81939501601146447</v>
      </c>
      <c r="I8230" s="12">
        <v>0.82250000000000001</v>
      </c>
    </row>
    <row r="8231" spans="6:9" x14ac:dyDescent="0.3">
      <c r="F8231" s="2">
        <v>8226</v>
      </c>
      <c r="G8231" s="12">
        <f ca="1"/>
        <v>37.617960469642888</v>
      </c>
      <c r="H8231" s="12">
        <f ca="1"/>
        <v>0.8194225927337393</v>
      </c>
      <c r="I8231" s="12">
        <v>0.8226</v>
      </c>
    </row>
    <row r="8232" spans="6:9" x14ac:dyDescent="0.3">
      <c r="F8232" s="2">
        <v>8227</v>
      </c>
      <c r="G8232" s="12">
        <f ca="1"/>
        <v>37.621815540563986</v>
      </c>
      <c r="H8232" s="12">
        <f ca="1"/>
        <v>0.81953644953919613</v>
      </c>
      <c r="I8232" s="12">
        <v>0.82269999999999999</v>
      </c>
    </row>
    <row r="8233" spans="6:9" x14ac:dyDescent="0.3">
      <c r="F8233" s="2">
        <v>8228</v>
      </c>
      <c r="G8233" s="12">
        <f ca="1"/>
        <v>37.625078729263166</v>
      </c>
      <c r="H8233" s="12">
        <f ca="1"/>
        <v>0.81963276338710256</v>
      </c>
      <c r="I8233" s="12">
        <v>0.82279999999999998</v>
      </c>
    </row>
    <row r="8234" spans="6:9" x14ac:dyDescent="0.3">
      <c r="F8234" s="2">
        <v>8229</v>
      </c>
      <c r="G8234" s="12">
        <f ca="1"/>
        <v>37.632654111160221</v>
      </c>
      <c r="H8234" s="12">
        <f ca="1"/>
        <v>0.81985613328868212</v>
      </c>
      <c r="I8234" s="12">
        <v>0.82289999999999996</v>
      </c>
    </row>
    <row r="8235" spans="6:9" x14ac:dyDescent="0.3">
      <c r="F8235" s="2">
        <v>8230</v>
      </c>
      <c r="G8235" s="12">
        <f ca="1"/>
        <v>37.632657180993917</v>
      </c>
      <c r="H8235" s="12">
        <f ca="1"/>
        <v>0.81985622374455225</v>
      </c>
      <c r="I8235" s="12">
        <v>0.82299999999999995</v>
      </c>
    </row>
    <row r="8236" spans="6:9" x14ac:dyDescent="0.3">
      <c r="F8236" s="2">
        <v>8231</v>
      </c>
      <c r="G8236" s="12">
        <f ca="1"/>
        <v>37.645770209396119</v>
      </c>
      <c r="H8236" s="12">
        <f ca="1"/>
        <v>0.8202421541083792</v>
      </c>
      <c r="I8236" s="12">
        <v>0.82310000000000005</v>
      </c>
    </row>
    <row r="8237" spans="6:9" x14ac:dyDescent="0.3">
      <c r="F8237" s="2">
        <v>8232</v>
      </c>
      <c r="G8237" s="12">
        <f ca="1"/>
        <v>37.648589640782006</v>
      </c>
      <c r="H8237" s="12">
        <f ca="1"/>
        <v>0.82032501326471152</v>
      </c>
      <c r="I8237" s="12">
        <v>0.82320000000000004</v>
      </c>
    </row>
    <row r="8238" spans="6:9" x14ac:dyDescent="0.3">
      <c r="F8238" s="2">
        <v>8233</v>
      </c>
      <c r="G8238" s="12">
        <f ca="1"/>
        <v>37.651776416158327</v>
      </c>
      <c r="H8238" s="12">
        <f ca="1"/>
        <v>0.8204186172013086</v>
      </c>
      <c r="I8238" s="12">
        <v>0.82330000000000003</v>
      </c>
    </row>
    <row r="8239" spans="6:9" x14ac:dyDescent="0.3">
      <c r="F8239" s="2">
        <v>8234</v>
      </c>
      <c r="G8239" s="12">
        <f ca="1"/>
        <v>37.654793187966725</v>
      </c>
      <c r="H8239" s="12">
        <f ca="1"/>
        <v>0.82050717790114081</v>
      </c>
      <c r="I8239" s="12">
        <v>0.82340000000000002</v>
      </c>
    </row>
    <row r="8240" spans="6:9" x14ac:dyDescent="0.3">
      <c r="F8240" s="2">
        <v>8235</v>
      </c>
      <c r="G8240" s="12">
        <f ca="1"/>
        <v>37.65512179453367</v>
      </c>
      <c r="H8240" s="12">
        <f ca="1"/>
        <v>0.82051682158991923</v>
      </c>
      <c r="I8240" s="12">
        <v>0.82350000000000001</v>
      </c>
    </row>
    <row r="8241" spans="6:9" x14ac:dyDescent="0.3">
      <c r="F8241" s="2">
        <v>8236</v>
      </c>
      <c r="G8241" s="12">
        <f ca="1"/>
        <v>37.659221191981729</v>
      </c>
      <c r="H8241" s="12">
        <f ca="1"/>
        <v>0.82063707925378282</v>
      </c>
      <c r="I8241" s="12">
        <v>0.8236</v>
      </c>
    </row>
    <row r="8242" spans="6:9" x14ac:dyDescent="0.3">
      <c r="F8242" s="2">
        <v>8237</v>
      </c>
      <c r="G8242" s="12">
        <f ca="1"/>
        <v>37.660470914454791</v>
      </c>
      <c r="H8242" s="12">
        <f ca="1"/>
        <v>0.82067372266058769</v>
      </c>
      <c r="I8242" s="12">
        <v>0.82369999999999999</v>
      </c>
    </row>
    <row r="8243" spans="6:9" x14ac:dyDescent="0.3">
      <c r="F8243" s="2">
        <v>8238</v>
      </c>
      <c r="G8243" s="12">
        <f ca="1"/>
        <v>37.66317144020455</v>
      </c>
      <c r="H8243" s="12">
        <f ca="1"/>
        <v>0.8207528770798348</v>
      </c>
      <c r="I8243" s="12">
        <v>0.82379999999999998</v>
      </c>
    </row>
    <row r="8244" spans="6:9" x14ac:dyDescent="0.3">
      <c r="F8244" s="2">
        <v>8239</v>
      </c>
      <c r="G8244" s="12">
        <f ca="1"/>
        <v>37.665071198613752</v>
      </c>
      <c r="H8244" s="12">
        <f ca="1"/>
        <v>0.8208085372100713</v>
      </c>
      <c r="I8244" s="12">
        <v>0.82389999999999997</v>
      </c>
    </row>
    <row r="8245" spans="6:9" x14ac:dyDescent="0.3">
      <c r="F8245" s="2">
        <v>8240</v>
      </c>
      <c r="G8245" s="12">
        <f ca="1"/>
        <v>37.670164917960193</v>
      </c>
      <c r="H8245" s="12">
        <f ca="1"/>
        <v>0.82095768118333801</v>
      </c>
      <c r="I8245" s="12">
        <v>0.82399999999999995</v>
      </c>
    </row>
    <row r="8246" spans="6:9" x14ac:dyDescent="0.3">
      <c r="F8246" s="2">
        <v>8241</v>
      </c>
      <c r="G8246" s="12">
        <f ca="1"/>
        <v>37.670841141005575</v>
      </c>
      <c r="H8246" s="12">
        <f ca="1"/>
        <v>0.82097747062900583</v>
      </c>
      <c r="I8246" s="12">
        <v>0.82410000000000005</v>
      </c>
    </row>
    <row r="8247" spans="6:9" x14ac:dyDescent="0.3">
      <c r="F8247" s="2">
        <v>8242</v>
      </c>
      <c r="G8247" s="12">
        <f ca="1"/>
        <v>37.675400030950271</v>
      </c>
      <c r="H8247" s="12">
        <f ca="1"/>
        <v>0.82111082179157746</v>
      </c>
      <c r="I8247" s="12">
        <v>0.82420000000000004</v>
      </c>
    </row>
    <row r="8248" spans="6:9" x14ac:dyDescent="0.3">
      <c r="F8248" s="2">
        <v>8243</v>
      </c>
      <c r="G8248" s="12">
        <f ca="1"/>
        <v>37.67540685702194</v>
      </c>
      <c r="H8248" s="12">
        <f ca="1"/>
        <v>0.82111102137703373</v>
      </c>
      <c r="I8248" s="12">
        <v>0.82430000000000003</v>
      </c>
    </row>
    <row r="8249" spans="6:9" x14ac:dyDescent="0.3">
      <c r="F8249" s="2">
        <v>8244</v>
      </c>
      <c r="G8249" s="12">
        <f ca="1"/>
        <v>37.677447443661336</v>
      </c>
      <c r="H8249" s="12">
        <f ca="1"/>
        <v>0.82117067441054892</v>
      </c>
      <c r="I8249" s="12">
        <v>0.82440000000000002</v>
      </c>
    </row>
    <row r="8250" spans="6:9" x14ac:dyDescent="0.3">
      <c r="F8250" s="2">
        <v>8245</v>
      </c>
      <c r="G8250" s="12">
        <f ca="1"/>
        <v>37.683688144347713</v>
      </c>
      <c r="H8250" s="12">
        <f ca="1"/>
        <v>0.82135297372807392</v>
      </c>
      <c r="I8250" s="12">
        <v>0.82450000000000001</v>
      </c>
    </row>
    <row r="8251" spans="6:9" x14ac:dyDescent="0.3">
      <c r="F8251" s="2">
        <v>8246</v>
      </c>
      <c r="G8251" s="12">
        <f ca="1"/>
        <v>37.688596208384851</v>
      </c>
      <c r="H8251" s="12">
        <f ca="1"/>
        <v>0.82149620018715586</v>
      </c>
      <c r="I8251" s="12">
        <v>0.8246</v>
      </c>
    </row>
    <row r="8252" spans="6:9" x14ac:dyDescent="0.3">
      <c r="F8252" s="2">
        <v>8247</v>
      </c>
      <c r="G8252" s="12">
        <f ca="1"/>
        <v>37.689720678726417</v>
      </c>
      <c r="H8252" s="12">
        <f ca="1"/>
        <v>0.82152899639864796</v>
      </c>
      <c r="I8252" s="12">
        <v>0.82469999999999999</v>
      </c>
    </row>
    <row r="8253" spans="6:9" x14ac:dyDescent="0.3">
      <c r="F8253" s="2">
        <v>8248</v>
      </c>
      <c r="G8253" s="12">
        <f ca="1"/>
        <v>37.692970651172402</v>
      </c>
      <c r="H8253" s="12">
        <f ca="1"/>
        <v>0.82162374727753595</v>
      </c>
      <c r="I8253" s="12">
        <v>0.82479999999999998</v>
      </c>
    </row>
    <row r="8254" spans="6:9" x14ac:dyDescent="0.3">
      <c r="F8254" s="2">
        <v>8249</v>
      </c>
      <c r="G8254" s="12">
        <f ca="1"/>
        <v>37.693703333664153</v>
      </c>
      <c r="H8254" s="12">
        <f ca="1"/>
        <v>0.821645100463398</v>
      </c>
      <c r="I8254" s="12">
        <v>0.82489999999999997</v>
      </c>
    </row>
    <row r="8255" spans="6:9" x14ac:dyDescent="0.3">
      <c r="F8255" s="2">
        <v>8250</v>
      </c>
      <c r="G8255" s="12">
        <f ca="1"/>
        <v>37.694925549521017</v>
      </c>
      <c r="H8255" s="12">
        <f ca="1"/>
        <v>0.82168071422658739</v>
      </c>
      <c r="I8255" s="12">
        <v>0.82499999999999996</v>
      </c>
    </row>
    <row r="8256" spans="6:9" x14ac:dyDescent="0.3">
      <c r="F8256" s="2">
        <v>8251</v>
      </c>
      <c r="G8256" s="12">
        <f ca="1"/>
        <v>37.695933328389827</v>
      </c>
      <c r="H8256" s="12">
        <f ca="1"/>
        <v>0.82171007364594661</v>
      </c>
      <c r="I8256" s="12">
        <v>0.82509999999999994</v>
      </c>
    </row>
    <row r="8257" spans="6:9" x14ac:dyDescent="0.3">
      <c r="F8257" s="2">
        <v>8252</v>
      </c>
      <c r="G8257" s="12">
        <f ca="1"/>
        <v>37.700446889826246</v>
      </c>
      <c r="H8257" s="12">
        <f ca="1"/>
        <v>0.82184150057209326</v>
      </c>
      <c r="I8257" s="12">
        <v>0.82520000000000004</v>
      </c>
    </row>
    <row r="8258" spans="6:9" x14ac:dyDescent="0.3">
      <c r="F8258" s="2">
        <v>8253</v>
      </c>
      <c r="G8258" s="12">
        <f ca="1"/>
        <v>37.705697151595039</v>
      </c>
      <c r="H8258" s="12">
        <f ca="1"/>
        <v>0.82199424374342711</v>
      </c>
      <c r="I8258" s="12">
        <v>0.82530000000000003</v>
      </c>
    </row>
    <row r="8259" spans="6:9" x14ac:dyDescent="0.3">
      <c r="F8259" s="2">
        <v>8254</v>
      </c>
      <c r="G8259" s="12">
        <f ca="1"/>
        <v>37.712803131753006</v>
      </c>
      <c r="H8259" s="12">
        <f ca="1"/>
        <v>0.82220074310134006</v>
      </c>
      <c r="I8259" s="12">
        <v>0.82540000000000002</v>
      </c>
    </row>
    <row r="8260" spans="6:9" x14ac:dyDescent="0.3">
      <c r="F8260" s="2">
        <v>8255</v>
      </c>
      <c r="G8260" s="12">
        <f ca="1"/>
        <v>37.71462045664488</v>
      </c>
      <c r="H8260" s="12">
        <f ca="1"/>
        <v>0.82225351177576234</v>
      </c>
      <c r="I8260" s="12">
        <v>0.82550000000000001</v>
      </c>
    </row>
    <row r="8261" spans="6:9" x14ac:dyDescent="0.3">
      <c r="F8261" s="2">
        <v>8256</v>
      </c>
      <c r="G8261" s="12">
        <f ca="1"/>
        <v>37.716624366607562</v>
      </c>
      <c r="H8261" s="12">
        <f ca="1"/>
        <v>0.82231167808026373</v>
      </c>
      <c r="I8261" s="12">
        <v>0.8256</v>
      </c>
    </row>
    <row r="8262" spans="6:9" x14ac:dyDescent="0.3">
      <c r="F8262" s="2">
        <v>8257</v>
      </c>
      <c r="G8262" s="12">
        <f ca="1"/>
        <v>37.717448046807334</v>
      </c>
      <c r="H8262" s="12">
        <f ca="1"/>
        <v>0.82233558043262855</v>
      </c>
      <c r="I8262" s="12">
        <v>0.82569999999999999</v>
      </c>
    </row>
    <row r="8263" spans="6:9" x14ac:dyDescent="0.3">
      <c r="F8263" s="2">
        <v>8258</v>
      </c>
      <c r="G8263" s="12">
        <f ca="1"/>
        <v>37.727119935733739</v>
      </c>
      <c r="H8263" s="12">
        <f ca="1"/>
        <v>0.82261598200244901</v>
      </c>
      <c r="I8263" s="12">
        <v>0.82579999999999998</v>
      </c>
    </row>
    <row r="8264" spans="6:9" x14ac:dyDescent="0.3">
      <c r="F8264" s="2">
        <v>8259</v>
      </c>
      <c r="G8264" s="12">
        <f ca="1"/>
        <v>37.733643516946302</v>
      </c>
      <c r="H8264" s="12">
        <f ca="1"/>
        <v>0.8228048324417917</v>
      </c>
      <c r="I8264" s="12">
        <v>0.82589999999999997</v>
      </c>
    </row>
    <row r="8265" spans="6:9" x14ac:dyDescent="0.3">
      <c r="F8265" s="2">
        <v>8260</v>
      </c>
      <c r="G8265" s="12">
        <f ca="1"/>
        <v>37.737744900396144</v>
      </c>
      <c r="H8265" s="12">
        <f ca="1"/>
        <v>0.82292344871281387</v>
      </c>
      <c r="I8265" s="12">
        <v>0.82599999999999996</v>
      </c>
    </row>
    <row r="8266" spans="6:9" x14ac:dyDescent="0.3">
      <c r="F8266" s="2">
        <v>8261</v>
      </c>
      <c r="G8266" s="12">
        <f ca="1"/>
        <v>37.751780595092818</v>
      </c>
      <c r="H8266" s="12">
        <f ca="1"/>
        <v>0.82332870928236579</v>
      </c>
      <c r="I8266" s="12">
        <v>0.82609999999999995</v>
      </c>
    </row>
    <row r="8267" spans="6:9" x14ac:dyDescent="0.3">
      <c r="F8267" s="2">
        <v>8262</v>
      </c>
      <c r="G8267" s="12">
        <f ca="1"/>
        <v>37.752070947761325</v>
      </c>
      <c r="H8267" s="12">
        <f ca="1"/>
        <v>0.82333708192434563</v>
      </c>
      <c r="I8267" s="12">
        <v>0.82620000000000005</v>
      </c>
    </row>
    <row r="8268" spans="6:9" x14ac:dyDescent="0.3">
      <c r="F8268" s="2">
        <v>8263</v>
      </c>
      <c r="G8268" s="12">
        <f ca="1"/>
        <v>37.753940231268594</v>
      </c>
      <c r="H8268" s="12">
        <f ca="1"/>
        <v>0.82339097424814711</v>
      </c>
      <c r="I8268" s="12">
        <v>0.82630000000000003</v>
      </c>
    </row>
    <row r="8269" spans="6:9" x14ac:dyDescent="0.3">
      <c r="F8269" s="2">
        <v>8264</v>
      </c>
      <c r="G8269" s="12">
        <f ca="1"/>
        <v>37.759610662488505</v>
      </c>
      <c r="H8269" s="12">
        <f ca="1"/>
        <v>0.82355434383563531</v>
      </c>
      <c r="I8269" s="12">
        <v>0.82640000000000002</v>
      </c>
    </row>
    <row r="8270" spans="6:9" x14ac:dyDescent="0.3">
      <c r="F8270" s="2">
        <v>8265</v>
      </c>
      <c r="G8270" s="12">
        <f ca="1"/>
        <v>37.767082961623288</v>
      </c>
      <c r="H8270" s="12">
        <f ca="1"/>
        <v>0.82376937050609744</v>
      </c>
      <c r="I8270" s="12">
        <v>0.82650000000000001</v>
      </c>
    </row>
    <row r="8271" spans="6:9" x14ac:dyDescent="0.3">
      <c r="F8271" s="2">
        <v>8266</v>
      </c>
      <c r="G8271" s="12">
        <f ca="1"/>
        <v>37.768557852896393</v>
      </c>
      <c r="H8271" s="12">
        <f ca="1"/>
        <v>0.82381177833688868</v>
      </c>
      <c r="I8271" s="12">
        <v>0.8266</v>
      </c>
    </row>
    <row r="8272" spans="6:9" x14ac:dyDescent="0.3">
      <c r="F8272" s="2">
        <v>8267</v>
      </c>
      <c r="G8272" s="12">
        <f ca="1"/>
        <v>37.770280728996966</v>
      </c>
      <c r="H8272" s="12">
        <f ca="1"/>
        <v>0.82386130217496301</v>
      </c>
      <c r="I8272" s="12">
        <v>0.82669999999999999</v>
      </c>
    </row>
    <row r="8273" spans="6:9" x14ac:dyDescent="0.3">
      <c r="F8273" s="2">
        <v>8268</v>
      </c>
      <c r="G8273" s="12">
        <f ca="1"/>
        <v>37.770521698152685</v>
      </c>
      <c r="H8273" s="12">
        <f ca="1"/>
        <v>0.82386822756826195</v>
      </c>
      <c r="I8273" s="12">
        <v>0.82679999999999998</v>
      </c>
    </row>
    <row r="8274" spans="6:9" x14ac:dyDescent="0.3">
      <c r="F8274" s="2">
        <v>8269</v>
      </c>
      <c r="G8274" s="12">
        <f ca="1"/>
        <v>37.77208042196898</v>
      </c>
      <c r="H8274" s="12">
        <f ca="1"/>
        <v>0.82391301759861801</v>
      </c>
      <c r="I8274" s="12">
        <v>0.82689999999999997</v>
      </c>
    </row>
    <row r="8275" spans="6:9" x14ac:dyDescent="0.3">
      <c r="F8275" s="2">
        <v>8270</v>
      </c>
      <c r="G8275" s="12">
        <f ca="1"/>
        <v>37.772364364432278</v>
      </c>
      <c r="H8275" s="12">
        <f ca="1"/>
        <v>0.8239211753419533</v>
      </c>
      <c r="I8275" s="12">
        <v>0.82699999999999996</v>
      </c>
    </row>
    <row r="8276" spans="6:9" x14ac:dyDescent="0.3">
      <c r="F8276" s="2">
        <v>8271</v>
      </c>
      <c r="G8276" s="12">
        <f ca="1"/>
        <v>37.773004526766336</v>
      </c>
      <c r="H8276" s="12">
        <f ca="1"/>
        <v>0.8239395658384302</v>
      </c>
      <c r="I8276" s="12">
        <v>0.82709999999999995</v>
      </c>
    </row>
    <row r="8277" spans="6:9" x14ac:dyDescent="0.3">
      <c r="F8277" s="2">
        <v>8272</v>
      </c>
      <c r="G8277" s="12">
        <f ca="1"/>
        <v>37.776789815875262</v>
      </c>
      <c r="H8277" s="12">
        <f ca="1"/>
        <v>0.82404826552646337</v>
      </c>
      <c r="I8277" s="12">
        <v>0.82720000000000005</v>
      </c>
    </row>
    <row r="8278" spans="6:9" x14ac:dyDescent="0.3">
      <c r="F8278" s="2">
        <v>8273</v>
      </c>
      <c r="G8278" s="12">
        <f ca="1"/>
        <v>37.780973036602077</v>
      </c>
      <c r="H8278" s="12">
        <f ca="1"/>
        <v>0.82416830567838095</v>
      </c>
      <c r="I8278" s="12">
        <v>0.82730000000000004</v>
      </c>
    </row>
    <row r="8279" spans="6:9" x14ac:dyDescent="0.3">
      <c r="F8279" s="2">
        <v>8274</v>
      </c>
      <c r="G8279" s="12">
        <f ca="1"/>
        <v>37.78439937360497</v>
      </c>
      <c r="H8279" s="12">
        <f ca="1"/>
        <v>0.82426655882396704</v>
      </c>
      <c r="I8279" s="12">
        <v>0.82740000000000002</v>
      </c>
    </row>
    <row r="8280" spans="6:9" x14ac:dyDescent="0.3">
      <c r="F8280" s="2">
        <v>8275</v>
      </c>
      <c r="G8280" s="12">
        <f ca="1"/>
        <v>37.784703796491257</v>
      </c>
      <c r="H8280" s="12">
        <f ca="1"/>
        <v>0.82427528546092299</v>
      </c>
      <c r="I8280" s="12">
        <v>0.82750000000000001</v>
      </c>
    </row>
    <row r="8281" spans="6:9" x14ac:dyDescent="0.3">
      <c r="F8281" s="2">
        <v>8276</v>
      </c>
      <c r="G8281" s="12">
        <f ca="1"/>
        <v>37.78707357132069</v>
      </c>
      <c r="H8281" s="12">
        <f ca="1"/>
        <v>0.82434320136574735</v>
      </c>
      <c r="I8281" s="12">
        <v>0.8276</v>
      </c>
    </row>
    <row r="8282" spans="6:9" x14ac:dyDescent="0.3">
      <c r="F8282" s="2">
        <v>8277</v>
      </c>
      <c r="G8282" s="12">
        <f ca="1"/>
        <v>37.788946648438753</v>
      </c>
      <c r="H8282" s="12">
        <f ca="1"/>
        <v>0.8243968616724443</v>
      </c>
      <c r="I8282" s="12">
        <v>0.82769999999999999</v>
      </c>
    </row>
    <row r="8283" spans="6:9" x14ac:dyDescent="0.3">
      <c r="F8283" s="2">
        <v>8278</v>
      </c>
      <c r="G8283" s="12">
        <f ca="1"/>
        <v>37.792321638535071</v>
      </c>
      <c r="H8283" s="12">
        <f ca="1"/>
        <v>0.82449350314513248</v>
      </c>
      <c r="I8283" s="12">
        <v>0.82779999999999998</v>
      </c>
    </row>
    <row r="8284" spans="6:9" x14ac:dyDescent="0.3">
      <c r="F8284" s="2">
        <v>8279</v>
      </c>
      <c r="G8284" s="12">
        <f ca="1"/>
        <v>37.793893513498681</v>
      </c>
      <c r="H8284" s="12">
        <f ca="1"/>
        <v>0.82453849298194493</v>
      </c>
      <c r="I8284" s="12">
        <v>0.82789999999999997</v>
      </c>
    </row>
    <row r="8285" spans="6:9" x14ac:dyDescent="0.3">
      <c r="F8285" s="2">
        <v>8280</v>
      </c>
      <c r="G8285" s="12">
        <f ca="1"/>
        <v>37.795030335225903</v>
      </c>
      <c r="H8285" s="12">
        <f ca="1"/>
        <v>0.82457102284431205</v>
      </c>
      <c r="I8285" s="12">
        <v>0.82799999999999996</v>
      </c>
    </row>
    <row r="8286" spans="6:9" x14ac:dyDescent="0.3">
      <c r="F8286" s="2">
        <v>8281</v>
      </c>
      <c r="G8286" s="12">
        <f ca="1"/>
        <v>37.805315998604861</v>
      </c>
      <c r="H8286" s="12">
        <f ca="1"/>
        <v>0.82486504013560613</v>
      </c>
      <c r="I8286" s="12">
        <v>0.82809999999999995</v>
      </c>
    </row>
    <row r="8287" spans="6:9" x14ac:dyDescent="0.3">
      <c r="F8287" s="2">
        <v>8282</v>
      </c>
      <c r="G8287" s="12">
        <f ca="1"/>
        <v>37.805745167353862</v>
      </c>
      <c r="H8287" s="12">
        <f ca="1"/>
        <v>0.82487729608832661</v>
      </c>
      <c r="I8287" s="12">
        <v>0.82820000000000005</v>
      </c>
    </row>
    <row r="8288" spans="6:9" x14ac:dyDescent="0.3">
      <c r="F8288" s="2">
        <v>8283</v>
      </c>
      <c r="G8288" s="12">
        <f ca="1"/>
        <v>37.806017061181969</v>
      </c>
      <c r="H8288" s="12">
        <f ca="1"/>
        <v>0.82488506018182595</v>
      </c>
      <c r="I8288" s="12">
        <v>0.82830000000000004</v>
      </c>
    </row>
    <row r="8289" spans="6:9" x14ac:dyDescent="0.3">
      <c r="F8289" s="2">
        <v>8284</v>
      </c>
      <c r="G8289" s="12">
        <f ca="1"/>
        <v>37.808847372595558</v>
      </c>
      <c r="H8289" s="12">
        <f ca="1"/>
        <v>0.82496585873733252</v>
      </c>
      <c r="I8289" s="12">
        <v>0.82840000000000003</v>
      </c>
    </row>
    <row r="8290" spans="6:9" x14ac:dyDescent="0.3">
      <c r="F8290" s="2">
        <v>8285</v>
      </c>
      <c r="G8290" s="12">
        <f ca="1"/>
        <v>37.811518416505699</v>
      </c>
      <c r="H8290" s="12">
        <f ca="1"/>
        <v>0.82504207260173013</v>
      </c>
      <c r="I8290" s="12">
        <v>0.82850000000000001</v>
      </c>
    </row>
    <row r="8291" spans="6:9" x14ac:dyDescent="0.3">
      <c r="F8291" s="2">
        <v>8286</v>
      </c>
      <c r="G8291" s="12">
        <f ca="1"/>
        <v>37.815193001367739</v>
      </c>
      <c r="H8291" s="12">
        <f ca="1"/>
        <v>0.82514686061609954</v>
      </c>
      <c r="I8291" s="12">
        <v>0.8286</v>
      </c>
    </row>
    <row r="8292" spans="6:9" x14ac:dyDescent="0.3">
      <c r="F8292" s="2">
        <v>8287</v>
      </c>
      <c r="G8292" s="12">
        <f ca="1"/>
        <v>37.815762331090724</v>
      </c>
      <c r="H8292" s="12">
        <f ca="1"/>
        <v>0.8251630899325727</v>
      </c>
      <c r="I8292" s="12">
        <v>0.82869999999999999</v>
      </c>
    </row>
    <row r="8293" spans="6:9" x14ac:dyDescent="0.3">
      <c r="F8293" s="2">
        <v>8288</v>
      </c>
      <c r="G8293" s="12">
        <f ca="1"/>
        <v>37.821815981801805</v>
      </c>
      <c r="H8293" s="12">
        <f ca="1"/>
        <v>0.82533555185156049</v>
      </c>
      <c r="I8293" s="12">
        <v>0.82879999999999998</v>
      </c>
    </row>
    <row r="8294" spans="6:9" x14ac:dyDescent="0.3">
      <c r="F8294" s="2">
        <v>8289</v>
      </c>
      <c r="G8294" s="12">
        <f ca="1"/>
        <v>37.82660984163396</v>
      </c>
      <c r="H8294" s="12">
        <f ca="1"/>
        <v>0.8254719895726701</v>
      </c>
      <c r="I8294" s="12">
        <v>0.82889999999999997</v>
      </c>
    </row>
    <row r="8295" spans="6:9" x14ac:dyDescent="0.3">
      <c r="F8295" s="2">
        <v>8290</v>
      </c>
      <c r="G8295" s="12">
        <f ca="1"/>
        <v>37.828188553380777</v>
      </c>
      <c r="H8295" s="12">
        <f ca="1"/>
        <v>0.82551689525190464</v>
      </c>
      <c r="I8295" s="12">
        <v>0.82899999999999996</v>
      </c>
    </row>
    <row r="8296" spans="6:9" x14ac:dyDescent="0.3">
      <c r="F8296" s="2">
        <v>8291</v>
      </c>
      <c r="G8296" s="12">
        <f ca="1"/>
        <v>37.832951345488254</v>
      </c>
      <c r="H8296" s="12">
        <f ca="1"/>
        <v>0.8256522927397647</v>
      </c>
      <c r="I8296" s="12">
        <v>0.82909999999999995</v>
      </c>
    </row>
    <row r="8297" spans="6:9" x14ac:dyDescent="0.3">
      <c r="F8297" s="2">
        <v>8292</v>
      </c>
      <c r="G8297" s="12">
        <f ca="1"/>
        <v>37.846456632090664</v>
      </c>
      <c r="H8297" s="12">
        <f ca="1"/>
        <v>0.82603558872113614</v>
      </c>
      <c r="I8297" s="12">
        <v>0.82920000000000005</v>
      </c>
    </row>
    <row r="8298" spans="6:9" x14ac:dyDescent="0.3">
      <c r="F8298" s="2">
        <v>8293</v>
      </c>
      <c r="G8298" s="12">
        <f ca="1"/>
        <v>37.847210595400853</v>
      </c>
      <c r="H8298" s="12">
        <f ca="1"/>
        <v>0.82605695946567792</v>
      </c>
      <c r="I8298" s="12">
        <v>0.82930000000000004</v>
      </c>
    </row>
    <row r="8299" spans="6:9" x14ac:dyDescent="0.3">
      <c r="F8299" s="2">
        <v>8294</v>
      </c>
      <c r="G8299" s="12">
        <f ca="1"/>
        <v>37.86890943831088</v>
      </c>
      <c r="H8299" s="12">
        <f ca="1"/>
        <v>0.82667075411090474</v>
      </c>
      <c r="I8299" s="12">
        <v>0.82940000000000003</v>
      </c>
    </row>
    <row r="8300" spans="6:9" x14ac:dyDescent="0.3">
      <c r="F8300" s="2">
        <v>8295</v>
      </c>
      <c r="G8300" s="12">
        <f ca="1"/>
        <v>37.878618033742391</v>
      </c>
      <c r="H8300" s="12">
        <f ca="1"/>
        <v>0.82694460066987574</v>
      </c>
      <c r="I8300" s="12">
        <v>0.82950000000000002</v>
      </c>
    </row>
    <row r="8301" spans="6:9" x14ac:dyDescent="0.3">
      <c r="F8301" s="2">
        <v>8296</v>
      </c>
      <c r="G8301" s="12">
        <f ca="1"/>
        <v>37.888266655285875</v>
      </c>
      <c r="H8301" s="12">
        <f ca="1"/>
        <v>0.82721627885097371</v>
      </c>
      <c r="I8301" s="12">
        <v>0.8296</v>
      </c>
    </row>
    <row r="8302" spans="6:9" x14ac:dyDescent="0.3">
      <c r="F8302" s="2">
        <v>8297</v>
      </c>
      <c r="G8302" s="12">
        <f ca="1"/>
        <v>37.89112779238593</v>
      </c>
      <c r="H8302" s="12">
        <f ca="1"/>
        <v>0.82729674923200347</v>
      </c>
      <c r="I8302" s="12">
        <v>0.82969999999999999</v>
      </c>
    </row>
    <row r="8303" spans="6:9" x14ac:dyDescent="0.3">
      <c r="F8303" s="2">
        <v>8298</v>
      </c>
      <c r="G8303" s="12">
        <f ca="1"/>
        <v>37.898414036809157</v>
      </c>
      <c r="H8303" s="12">
        <f ca="1"/>
        <v>0.82750148891552955</v>
      </c>
      <c r="I8303" s="12">
        <v>0.82979999999999998</v>
      </c>
    </row>
    <row r="8304" spans="6:9" x14ac:dyDescent="0.3">
      <c r="F8304" s="2">
        <v>8299</v>
      </c>
      <c r="G8304" s="12">
        <f ca="1"/>
        <v>37.90360509776346</v>
      </c>
      <c r="H8304" s="12">
        <f ca="1"/>
        <v>0.82764719028852418</v>
      </c>
      <c r="I8304" s="12">
        <v>0.82989999999999997</v>
      </c>
    </row>
    <row r="8305" spans="6:9" x14ac:dyDescent="0.3">
      <c r="F8305" s="2">
        <v>8300</v>
      </c>
      <c r="G8305" s="12">
        <f ca="1"/>
        <v>37.907267121901704</v>
      </c>
      <c r="H8305" s="12">
        <f ca="1"/>
        <v>0.82774989266735943</v>
      </c>
      <c r="I8305" s="12">
        <v>0.83</v>
      </c>
    </row>
    <row r="8306" spans="6:9" x14ac:dyDescent="0.3">
      <c r="F8306" s="2">
        <v>8301</v>
      </c>
      <c r="G8306" s="12">
        <f ca="1"/>
        <v>37.909959570134987</v>
      </c>
      <c r="H8306" s="12">
        <f ca="1"/>
        <v>0.82782535960521453</v>
      </c>
      <c r="I8306" s="12">
        <v>0.83009999999999995</v>
      </c>
    </row>
    <row r="8307" spans="6:9" x14ac:dyDescent="0.3">
      <c r="F8307" s="2">
        <v>8302</v>
      </c>
      <c r="G8307" s="12">
        <f ca="1"/>
        <v>37.911066427754463</v>
      </c>
      <c r="H8307" s="12">
        <f ca="1"/>
        <v>0.82785637317018268</v>
      </c>
      <c r="I8307" s="12">
        <v>0.83020000000000005</v>
      </c>
    </row>
    <row r="8308" spans="6:9" x14ac:dyDescent="0.3">
      <c r="F8308" s="2">
        <v>8303</v>
      </c>
      <c r="G8308" s="12">
        <f ca="1"/>
        <v>37.916048651871002</v>
      </c>
      <c r="H8308" s="12">
        <f ca="1"/>
        <v>0.827995895498849</v>
      </c>
      <c r="I8308" s="12">
        <v>0.83030000000000004</v>
      </c>
    </row>
    <row r="8309" spans="6:9" x14ac:dyDescent="0.3">
      <c r="F8309" s="2">
        <v>8304</v>
      </c>
      <c r="G8309" s="12">
        <f ca="1"/>
        <v>37.923992831729656</v>
      </c>
      <c r="H8309" s="12">
        <f ca="1"/>
        <v>0.82821810424351194</v>
      </c>
      <c r="I8309" s="12">
        <v>0.83040000000000003</v>
      </c>
    </row>
    <row r="8310" spans="6:9" x14ac:dyDescent="0.3">
      <c r="F8310" s="2">
        <v>8305</v>
      </c>
      <c r="G8310" s="12">
        <f ca="1"/>
        <v>37.924894509557674</v>
      </c>
      <c r="H8310" s="12">
        <f ca="1"/>
        <v>0.82824330511290312</v>
      </c>
      <c r="I8310" s="12">
        <v>0.83050000000000002</v>
      </c>
    </row>
    <row r="8311" spans="6:9" x14ac:dyDescent="0.3">
      <c r="F8311" s="2">
        <v>8306</v>
      </c>
      <c r="G8311" s="12">
        <f ca="1"/>
        <v>37.925563721925663</v>
      </c>
      <c r="H8311" s="12">
        <f ca="1"/>
        <v>0.82826200617656887</v>
      </c>
      <c r="I8311" s="12">
        <v>0.8306</v>
      </c>
    </row>
    <row r="8312" spans="6:9" x14ac:dyDescent="0.3">
      <c r="F8312" s="2">
        <v>8307</v>
      </c>
      <c r="G8312" s="12">
        <f ca="1"/>
        <v>37.926655137589876</v>
      </c>
      <c r="H8312" s="12">
        <f ca="1"/>
        <v>0.82829250080093952</v>
      </c>
      <c r="I8312" s="12">
        <v>0.83069999999999999</v>
      </c>
    </row>
    <row r="8313" spans="6:9" x14ac:dyDescent="0.3">
      <c r="F8313" s="2">
        <v>8308</v>
      </c>
      <c r="G8313" s="12">
        <f ca="1"/>
        <v>37.929121907611815</v>
      </c>
      <c r="H8313" s="12">
        <f ca="1"/>
        <v>0.82836140121450275</v>
      </c>
      <c r="I8313" s="12">
        <v>0.83079999999999998</v>
      </c>
    </row>
    <row r="8314" spans="6:9" x14ac:dyDescent="0.3">
      <c r="F8314" s="2">
        <v>8309</v>
      </c>
      <c r="G8314" s="12">
        <f ca="1"/>
        <v>37.931015050624666</v>
      </c>
      <c r="H8314" s="12">
        <f ca="1"/>
        <v>0.82841425853161144</v>
      </c>
      <c r="I8314" s="12">
        <v>0.83089999999999997</v>
      </c>
    </row>
    <row r="8315" spans="6:9" x14ac:dyDescent="0.3">
      <c r="F8315" s="2">
        <v>8310</v>
      </c>
      <c r="G8315" s="12">
        <f ca="1"/>
        <v>37.932921372027678</v>
      </c>
      <c r="H8315" s="12">
        <f ca="1"/>
        <v>0.82846746548439731</v>
      </c>
      <c r="I8315" s="12">
        <v>0.83099999999999996</v>
      </c>
    </row>
    <row r="8316" spans="6:9" x14ac:dyDescent="0.3">
      <c r="F8316" s="2">
        <v>8311</v>
      </c>
      <c r="G8316" s="12">
        <f ca="1"/>
        <v>37.935711822260608</v>
      </c>
      <c r="H8316" s="12">
        <f ca="1"/>
        <v>0.82854531606004755</v>
      </c>
      <c r="I8316" s="12">
        <v>0.83109999999999995</v>
      </c>
    </row>
    <row r="8317" spans="6:9" x14ac:dyDescent="0.3">
      <c r="F8317" s="2">
        <v>8312</v>
      </c>
      <c r="G8317" s="12">
        <f ca="1"/>
        <v>37.938302674106176</v>
      </c>
      <c r="H8317" s="12">
        <f ca="1"/>
        <v>0.8286175628384379</v>
      </c>
      <c r="I8317" s="12">
        <v>0.83120000000000005</v>
      </c>
    </row>
    <row r="8318" spans="6:9" x14ac:dyDescent="0.3">
      <c r="F8318" s="2">
        <v>8313</v>
      </c>
      <c r="G8318" s="12">
        <f ca="1"/>
        <v>37.947039431124125</v>
      </c>
      <c r="H8318" s="12">
        <f ca="1"/>
        <v>0.82886094049844716</v>
      </c>
      <c r="I8318" s="12">
        <v>0.83130000000000004</v>
      </c>
    </row>
    <row r="8319" spans="6:9" x14ac:dyDescent="0.3">
      <c r="F8319" s="2">
        <v>8314</v>
      </c>
      <c r="G8319" s="12">
        <f ca="1"/>
        <v>37.952884320567648</v>
      </c>
      <c r="H8319" s="12">
        <f ca="1"/>
        <v>0.82902354526347766</v>
      </c>
      <c r="I8319" s="12">
        <v>0.83140000000000003</v>
      </c>
    </row>
    <row r="8320" spans="6:9" x14ac:dyDescent="0.3">
      <c r="F8320" s="2">
        <v>8315</v>
      </c>
      <c r="G8320" s="12">
        <f ca="1"/>
        <v>37.957868299047078</v>
      </c>
      <c r="H8320" s="12">
        <f ca="1"/>
        <v>0.82916206359568956</v>
      </c>
      <c r="I8320" s="12">
        <v>0.83150000000000002</v>
      </c>
    </row>
    <row r="8321" spans="6:9" x14ac:dyDescent="0.3">
      <c r="F8321" s="2">
        <v>8316</v>
      </c>
      <c r="G8321" s="12">
        <f ca="1"/>
        <v>37.958124978544525</v>
      </c>
      <c r="H8321" s="12">
        <f ca="1"/>
        <v>0.82916919403296918</v>
      </c>
      <c r="I8321" s="12">
        <v>0.83160000000000001</v>
      </c>
    </row>
    <row r="8322" spans="6:9" x14ac:dyDescent="0.3">
      <c r="F8322" s="2">
        <v>8317</v>
      </c>
      <c r="G8322" s="12">
        <f ca="1"/>
        <v>37.959229117154862</v>
      </c>
      <c r="H8322" s="12">
        <f ca="1"/>
        <v>0.82919986271164903</v>
      </c>
      <c r="I8322" s="12">
        <v>0.83169999999999999</v>
      </c>
    </row>
    <row r="8323" spans="6:9" x14ac:dyDescent="0.3">
      <c r="F8323" s="2">
        <v>8318</v>
      </c>
      <c r="G8323" s="12">
        <f ca="1"/>
        <v>37.959448283288069</v>
      </c>
      <c r="H8323" s="12">
        <f ca="1"/>
        <v>0.82920594956547622</v>
      </c>
      <c r="I8323" s="12">
        <v>0.83179999999999998</v>
      </c>
    </row>
    <row r="8324" spans="6:9" x14ac:dyDescent="0.3">
      <c r="F8324" s="2">
        <v>8319</v>
      </c>
      <c r="G8324" s="12">
        <f ca="1"/>
        <v>37.960854062058281</v>
      </c>
      <c r="H8324" s="12">
        <f ca="1"/>
        <v>0.82924498621232923</v>
      </c>
      <c r="I8324" s="12">
        <v>0.83189999999999997</v>
      </c>
    </row>
    <row r="8325" spans="6:9" x14ac:dyDescent="0.3">
      <c r="F8325" s="2">
        <v>8320</v>
      </c>
      <c r="G8325" s="12">
        <f ca="1"/>
        <v>37.960947809228458</v>
      </c>
      <c r="H8325" s="12">
        <f ca="1"/>
        <v>0.82924758909577212</v>
      </c>
      <c r="I8325" s="12">
        <v>0.83199999999999996</v>
      </c>
    </row>
    <row r="8326" spans="6:9" x14ac:dyDescent="0.3">
      <c r="F8326" s="2">
        <v>8321</v>
      </c>
      <c r="G8326" s="12">
        <f ca="1"/>
        <v>37.962027007579493</v>
      </c>
      <c r="H8326" s="12">
        <f ca="1"/>
        <v>0.82927754977812684</v>
      </c>
      <c r="I8326" s="12">
        <v>0.83209999999999995</v>
      </c>
    </row>
    <row r="8327" spans="6:9" x14ac:dyDescent="0.3">
      <c r="F8327" s="2">
        <v>8322</v>
      </c>
      <c r="G8327" s="12">
        <f ca="1"/>
        <v>37.966999332127102</v>
      </c>
      <c r="H8327" s="12">
        <f ca="1"/>
        <v>0.82941551573193018</v>
      </c>
      <c r="I8327" s="12">
        <v>0.83220000000000005</v>
      </c>
    </row>
    <row r="8328" spans="6:9" x14ac:dyDescent="0.3">
      <c r="F8328" s="2">
        <v>8323</v>
      </c>
      <c r="G8328" s="12">
        <f ca="1"/>
        <v>37.96784560964079</v>
      </c>
      <c r="H8328" s="12">
        <f ca="1"/>
        <v>0.82943898483149836</v>
      </c>
      <c r="I8328" s="12">
        <v>0.83230000000000004</v>
      </c>
    </row>
    <row r="8329" spans="6:9" x14ac:dyDescent="0.3">
      <c r="F8329" s="2">
        <v>8324</v>
      </c>
      <c r="G8329" s="12">
        <f ca="1"/>
        <v>37.969048044416823</v>
      </c>
      <c r="H8329" s="12">
        <f ca="1"/>
        <v>0.82947232475418187</v>
      </c>
      <c r="I8329" s="12">
        <v>0.83240000000000003</v>
      </c>
    </row>
    <row r="8330" spans="6:9" x14ac:dyDescent="0.3">
      <c r="F8330" s="2">
        <v>8325</v>
      </c>
      <c r="G8330" s="12">
        <f ca="1"/>
        <v>37.970348130692443</v>
      </c>
      <c r="H8330" s="12">
        <f ca="1"/>
        <v>0.82950836409359352</v>
      </c>
      <c r="I8330" s="12">
        <v>0.83250000000000002</v>
      </c>
    </row>
    <row r="8331" spans="6:9" x14ac:dyDescent="0.3">
      <c r="F8331" s="2">
        <v>8326</v>
      </c>
      <c r="G8331" s="12">
        <f ca="1"/>
        <v>37.970671121830748</v>
      </c>
      <c r="H8331" s="12">
        <f ca="1"/>
        <v>0.82951731632761627</v>
      </c>
      <c r="I8331" s="12">
        <v>0.83260000000000001</v>
      </c>
    </row>
    <row r="8332" spans="6:9" x14ac:dyDescent="0.3">
      <c r="F8332" s="2">
        <v>8327</v>
      </c>
      <c r="G8332" s="12">
        <f ca="1"/>
        <v>37.972711564381697</v>
      </c>
      <c r="H8332" s="12">
        <f ca="1"/>
        <v>0.82957385846894094</v>
      </c>
      <c r="I8332" s="12">
        <v>0.8327</v>
      </c>
    </row>
    <row r="8333" spans="6:9" x14ac:dyDescent="0.3">
      <c r="F8333" s="2">
        <v>8328</v>
      </c>
      <c r="G8333" s="12">
        <f ca="1"/>
        <v>37.972908492588175</v>
      </c>
      <c r="H8333" s="12">
        <f ca="1"/>
        <v>0.82957931438674648</v>
      </c>
      <c r="I8333" s="12">
        <v>0.83279999999999998</v>
      </c>
    </row>
    <row r="8334" spans="6:9" x14ac:dyDescent="0.3">
      <c r="F8334" s="2">
        <v>8329</v>
      </c>
      <c r="G8334" s="12">
        <f ca="1"/>
        <v>37.973832848437333</v>
      </c>
      <c r="H8334" s="12">
        <f ca="1"/>
        <v>0.82960492116810869</v>
      </c>
      <c r="I8334" s="12">
        <v>0.83289999999999997</v>
      </c>
    </row>
    <row r="8335" spans="6:9" x14ac:dyDescent="0.3">
      <c r="F8335" s="2">
        <v>8330</v>
      </c>
      <c r="G8335" s="12">
        <f ca="1"/>
        <v>37.979222871308366</v>
      </c>
      <c r="H8335" s="12">
        <f ca="1"/>
        <v>0.82975415184694934</v>
      </c>
      <c r="I8335" s="12">
        <v>0.83299999999999996</v>
      </c>
    </row>
    <row r="8336" spans="6:9" x14ac:dyDescent="0.3">
      <c r="F8336" s="2">
        <v>8331</v>
      </c>
      <c r="G8336" s="12">
        <f ca="1"/>
        <v>37.984061374865661</v>
      </c>
      <c r="H8336" s="12">
        <f ca="1"/>
        <v>0.82988798889229998</v>
      </c>
      <c r="I8336" s="12">
        <v>0.83309999999999995</v>
      </c>
    </row>
    <row r="8337" spans="6:9" x14ac:dyDescent="0.3">
      <c r="F8337" s="2">
        <v>8332</v>
      </c>
      <c r="G8337" s="12">
        <f ca="1"/>
        <v>37.984084928126869</v>
      </c>
      <c r="H8337" s="12">
        <f ca="1"/>
        <v>0.8298886401083807</v>
      </c>
      <c r="I8337" s="12">
        <v>0.83320000000000005</v>
      </c>
    </row>
    <row r="8338" spans="6:9" x14ac:dyDescent="0.3">
      <c r="F8338" s="2">
        <v>8333</v>
      </c>
      <c r="G8338" s="12">
        <f ca="1"/>
        <v>37.984285666544061</v>
      </c>
      <c r="H8338" s="12">
        <f ca="1"/>
        <v>0.82989419014365273</v>
      </c>
      <c r="I8338" s="12">
        <v>0.83330000000000004</v>
      </c>
    </row>
    <row r="8339" spans="6:9" x14ac:dyDescent="0.3">
      <c r="F8339" s="2">
        <v>8334</v>
      </c>
      <c r="G8339" s="12">
        <f ca="1"/>
        <v>37.989753272440339</v>
      </c>
      <c r="H8339" s="12">
        <f ca="1"/>
        <v>0.83004528148285694</v>
      </c>
      <c r="I8339" s="12">
        <v>0.83340000000000003</v>
      </c>
    </row>
    <row r="8340" spans="6:9" x14ac:dyDescent="0.3">
      <c r="F8340" s="2">
        <v>8335</v>
      </c>
      <c r="G8340" s="12">
        <f ca="1"/>
        <v>37.991365767880751</v>
      </c>
      <c r="H8340" s="12">
        <f ca="1"/>
        <v>0.83008981248158142</v>
      </c>
      <c r="I8340" s="12">
        <v>0.83350000000000002</v>
      </c>
    </row>
    <row r="8341" spans="6:9" x14ac:dyDescent="0.3">
      <c r="F8341" s="2">
        <v>8336</v>
      </c>
      <c r="G8341" s="12">
        <f ca="1"/>
        <v>37.991811735310208</v>
      </c>
      <c r="H8341" s="12">
        <f ca="1"/>
        <v>0.83010212611261336</v>
      </c>
      <c r="I8341" s="12">
        <v>0.83360000000000001</v>
      </c>
    </row>
    <row r="8342" spans="6:9" x14ac:dyDescent="0.3">
      <c r="F8342" s="2">
        <v>8337</v>
      </c>
      <c r="G8342" s="12">
        <f ca="1"/>
        <v>37.99671629433044</v>
      </c>
      <c r="H8342" s="12">
        <f ca="1"/>
        <v>0.83023748057480318</v>
      </c>
      <c r="I8342" s="12">
        <v>0.8337</v>
      </c>
    </row>
    <row r="8343" spans="6:9" x14ac:dyDescent="0.3">
      <c r="F8343" s="2">
        <v>8338</v>
      </c>
      <c r="G8343" s="12">
        <f ca="1"/>
        <v>38.002767791313033</v>
      </c>
      <c r="H8343" s="12">
        <f ca="1"/>
        <v>0.83040432228256411</v>
      </c>
      <c r="I8343" s="12">
        <v>0.83379999999999999</v>
      </c>
    </row>
    <row r="8344" spans="6:9" x14ac:dyDescent="0.3">
      <c r="F8344" s="2">
        <v>8339</v>
      </c>
      <c r="G8344" s="12">
        <f ca="1"/>
        <v>38.011103954943742</v>
      </c>
      <c r="H8344" s="12">
        <f ca="1"/>
        <v>0.83063385379293109</v>
      </c>
      <c r="I8344" s="12">
        <v>0.83389999999999997</v>
      </c>
    </row>
    <row r="8345" spans="6:9" x14ac:dyDescent="0.3">
      <c r="F8345" s="2">
        <v>8340</v>
      </c>
      <c r="G8345" s="12">
        <f ca="1"/>
        <v>38.0115884440646</v>
      </c>
      <c r="H8345" s="12">
        <f ca="1"/>
        <v>0.83064718327386389</v>
      </c>
      <c r="I8345" s="12">
        <v>0.83399999999999996</v>
      </c>
    </row>
    <row r="8346" spans="6:9" x14ac:dyDescent="0.3">
      <c r="F8346" s="2">
        <v>8341</v>
      </c>
      <c r="G8346" s="12">
        <f ca="1"/>
        <v>38.014893296094165</v>
      </c>
      <c r="H8346" s="12">
        <f ca="1"/>
        <v>0.83073807665022392</v>
      </c>
      <c r="I8346" s="12">
        <v>0.83409999999999995</v>
      </c>
    </row>
    <row r="8347" spans="6:9" x14ac:dyDescent="0.3">
      <c r="F8347" s="2">
        <v>8342</v>
      </c>
      <c r="G8347" s="12">
        <f ca="1"/>
        <v>38.020377267040587</v>
      </c>
      <c r="H8347" s="12">
        <f ca="1"/>
        <v>0.83088878239181074</v>
      </c>
      <c r="I8347" s="12">
        <v>0.83420000000000005</v>
      </c>
    </row>
    <row r="8348" spans="6:9" x14ac:dyDescent="0.3">
      <c r="F8348" s="2">
        <v>8343</v>
      </c>
      <c r="G8348" s="12">
        <f ca="1"/>
        <v>38.021470940487411</v>
      </c>
      <c r="H8348" s="12">
        <f ca="1"/>
        <v>0.83091881988426419</v>
      </c>
      <c r="I8348" s="12">
        <v>0.83430000000000004</v>
      </c>
    </row>
    <row r="8349" spans="6:9" x14ac:dyDescent="0.3">
      <c r="F8349" s="2">
        <v>8344</v>
      </c>
      <c r="G8349" s="12">
        <f ca="1"/>
        <v>38.021996065081062</v>
      </c>
      <c r="H8349" s="12">
        <f ca="1"/>
        <v>0.83093324019818571</v>
      </c>
      <c r="I8349" s="12">
        <v>0.83440000000000003</v>
      </c>
    </row>
    <row r="8350" spans="6:9" x14ac:dyDescent="0.3">
      <c r="F8350" s="2">
        <v>8345</v>
      </c>
      <c r="G8350" s="12">
        <f ca="1"/>
        <v>38.02621107941485</v>
      </c>
      <c r="H8350" s="12">
        <f ca="1"/>
        <v>0.83104893798340729</v>
      </c>
      <c r="I8350" s="12">
        <v>0.83450000000000002</v>
      </c>
    </row>
    <row r="8351" spans="6:9" x14ac:dyDescent="0.3">
      <c r="F8351" s="2">
        <v>8346</v>
      </c>
      <c r="G8351" s="12">
        <f ca="1"/>
        <v>38.02637377290656</v>
      </c>
      <c r="H8351" s="12">
        <f ca="1"/>
        <v>0.83105340198183786</v>
      </c>
      <c r="I8351" s="12">
        <v>0.83460000000000001</v>
      </c>
    </row>
    <row r="8352" spans="6:9" x14ac:dyDescent="0.3">
      <c r="F8352" s="2">
        <v>8347</v>
      </c>
      <c r="G8352" s="12">
        <f ca="1"/>
        <v>38.027847711820215</v>
      </c>
      <c r="H8352" s="12">
        <f ca="1"/>
        <v>0.83109383805647141</v>
      </c>
      <c r="I8352" s="12">
        <v>0.8347</v>
      </c>
    </row>
    <row r="8353" spans="6:9" x14ac:dyDescent="0.3">
      <c r="F8353" s="2">
        <v>8348</v>
      </c>
      <c r="G8353" s="12">
        <f ca="1"/>
        <v>38.028402932883552</v>
      </c>
      <c r="H8353" s="12">
        <f ca="1"/>
        <v>0.83110906720610045</v>
      </c>
      <c r="I8353" s="12">
        <v>0.83479999999999999</v>
      </c>
    </row>
    <row r="8354" spans="6:9" x14ac:dyDescent="0.3">
      <c r="F8354" s="2">
        <v>8349</v>
      </c>
      <c r="G8354" s="12">
        <f ca="1"/>
        <v>38.033068596506041</v>
      </c>
      <c r="H8354" s="12">
        <f ca="1"/>
        <v>0.83123698114783406</v>
      </c>
      <c r="I8354" s="12">
        <v>0.83489999999999998</v>
      </c>
    </row>
    <row r="8355" spans="6:9" x14ac:dyDescent="0.3">
      <c r="F8355" s="2">
        <v>8350</v>
      </c>
      <c r="G8355" s="12">
        <f ca="1"/>
        <v>38.035917003728827</v>
      </c>
      <c r="H8355" s="12">
        <f ca="1"/>
        <v>0.83131502003924918</v>
      </c>
      <c r="I8355" s="12">
        <v>0.83499999999999996</v>
      </c>
    </row>
    <row r="8356" spans="6:9" x14ac:dyDescent="0.3">
      <c r="F8356" s="2">
        <v>8351</v>
      </c>
      <c r="G8356" s="12">
        <f ca="1"/>
        <v>38.039365327525118</v>
      </c>
      <c r="H8356" s="12">
        <f ca="1"/>
        <v>0.8314094412323616</v>
      </c>
      <c r="I8356" s="12">
        <v>0.83509999999999995</v>
      </c>
    </row>
    <row r="8357" spans="6:9" x14ac:dyDescent="0.3">
      <c r="F8357" s="2">
        <v>8352</v>
      </c>
      <c r="G8357" s="12">
        <f ca="1"/>
        <v>38.041564578676514</v>
      </c>
      <c r="H8357" s="12">
        <f ca="1"/>
        <v>0.83146962982979811</v>
      </c>
      <c r="I8357" s="12">
        <v>0.83520000000000005</v>
      </c>
    </row>
    <row r="8358" spans="6:9" x14ac:dyDescent="0.3">
      <c r="F8358" s="2">
        <v>8353</v>
      </c>
      <c r="G8358" s="12">
        <f ca="1"/>
        <v>38.043085916361903</v>
      </c>
      <c r="H8358" s="12">
        <f ca="1"/>
        <v>0.83151125142642701</v>
      </c>
      <c r="I8358" s="12">
        <v>0.83530000000000004</v>
      </c>
    </row>
    <row r="8359" spans="6:9" x14ac:dyDescent="0.3">
      <c r="F8359" s="2">
        <v>8354</v>
      </c>
      <c r="G8359" s="12">
        <f ca="1"/>
        <v>38.057088144924045</v>
      </c>
      <c r="H8359" s="12">
        <f ca="1"/>
        <v>0.83189379425719856</v>
      </c>
      <c r="I8359" s="12">
        <v>0.83540000000000003</v>
      </c>
    </row>
    <row r="8360" spans="6:9" x14ac:dyDescent="0.3">
      <c r="F8360" s="2">
        <v>8355</v>
      </c>
      <c r="G8360" s="12">
        <f ca="1"/>
        <v>38.057177958477155</v>
      </c>
      <c r="H8360" s="12">
        <f ca="1"/>
        <v>0.83189624484707325</v>
      </c>
      <c r="I8360" s="12">
        <v>0.83550000000000002</v>
      </c>
    </row>
    <row r="8361" spans="6:9" x14ac:dyDescent="0.3">
      <c r="F8361" s="2">
        <v>8356</v>
      </c>
      <c r="G8361" s="12">
        <f ca="1"/>
        <v>38.057771576496179</v>
      </c>
      <c r="H8361" s="12">
        <f ca="1"/>
        <v>0.83191244089165828</v>
      </c>
      <c r="I8361" s="12">
        <v>0.83560000000000001</v>
      </c>
    </row>
    <row r="8362" spans="6:9" x14ac:dyDescent="0.3">
      <c r="F8362" s="2">
        <v>8357</v>
      </c>
      <c r="G8362" s="12">
        <f ca="1"/>
        <v>38.057772846462299</v>
      </c>
      <c r="H8362" s="12">
        <f ca="1"/>
        <v>0.83191247553905712</v>
      </c>
      <c r="I8362" s="12">
        <v>0.8357</v>
      </c>
    </row>
    <row r="8363" spans="6:9" x14ac:dyDescent="0.3">
      <c r="F8363" s="2">
        <v>8358</v>
      </c>
      <c r="G8363" s="12">
        <f ca="1"/>
        <v>38.060121657851312</v>
      </c>
      <c r="H8363" s="12">
        <f ca="1"/>
        <v>0.8319765425195067</v>
      </c>
      <c r="I8363" s="12">
        <v>0.83579999999999999</v>
      </c>
    </row>
    <row r="8364" spans="6:9" x14ac:dyDescent="0.3">
      <c r="F8364" s="2">
        <v>8359</v>
      </c>
      <c r="G8364" s="12">
        <f ca="1"/>
        <v>38.061351715347392</v>
      </c>
      <c r="H8364" s="12">
        <f ca="1"/>
        <v>0.83201008311899194</v>
      </c>
      <c r="I8364" s="12">
        <v>0.83589999999999998</v>
      </c>
    </row>
    <row r="8365" spans="6:9" x14ac:dyDescent="0.3">
      <c r="F8365" s="2">
        <v>8360</v>
      </c>
      <c r="G8365" s="12">
        <f ca="1"/>
        <v>38.065270840584162</v>
      </c>
      <c r="H8365" s="12">
        <f ca="1"/>
        <v>0.83211689808929767</v>
      </c>
      <c r="I8365" s="12">
        <v>0.83599999999999997</v>
      </c>
    </row>
    <row r="8366" spans="6:9" x14ac:dyDescent="0.3">
      <c r="F8366" s="2">
        <v>8361</v>
      </c>
      <c r="G8366" s="12">
        <f ca="1"/>
        <v>38.066819123584139</v>
      </c>
      <c r="H8366" s="12">
        <f ca="1"/>
        <v>0.83215907535061473</v>
      </c>
      <c r="I8366" s="12">
        <v>0.83609999999999995</v>
      </c>
    </row>
    <row r="8367" spans="6:9" x14ac:dyDescent="0.3">
      <c r="F8367" s="2">
        <v>8362</v>
      </c>
      <c r="G8367" s="12">
        <f ca="1"/>
        <v>38.067893583541832</v>
      </c>
      <c r="H8367" s="12">
        <f ca="1"/>
        <v>0.83218833810194381</v>
      </c>
      <c r="I8367" s="12">
        <v>0.83620000000000005</v>
      </c>
    </row>
    <row r="8368" spans="6:9" x14ac:dyDescent="0.3">
      <c r="F8368" s="2">
        <v>8363</v>
      </c>
      <c r="G8368" s="12">
        <f ca="1"/>
        <v>38.069256679298604</v>
      </c>
      <c r="H8368" s="12">
        <f ca="1"/>
        <v>0.83222545361428757</v>
      </c>
      <c r="I8368" s="12">
        <v>0.83630000000000004</v>
      </c>
    </row>
    <row r="8369" spans="6:9" x14ac:dyDescent="0.3">
      <c r="F8369" s="2">
        <v>8364</v>
      </c>
      <c r="G8369" s="12">
        <f ca="1"/>
        <v>38.069984960970288</v>
      </c>
      <c r="H8369" s="12">
        <f ca="1"/>
        <v>0.83224528012346455</v>
      </c>
      <c r="I8369" s="12">
        <v>0.83640000000000003</v>
      </c>
    </row>
    <row r="8370" spans="6:9" x14ac:dyDescent="0.3">
      <c r="F8370" s="2">
        <v>8365</v>
      </c>
      <c r="G8370" s="12">
        <f ca="1"/>
        <v>38.072325795129757</v>
      </c>
      <c r="H8370" s="12">
        <f ca="1"/>
        <v>0.83230898854849367</v>
      </c>
      <c r="I8370" s="12">
        <v>0.83650000000000002</v>
      </c>
    </row>
    <row r="8371" spans="6:9" x14ac:dyDescent="0.3">
      <c r="F8371" s="2">
        <v>8366</v>
      </c>
      <c r="G8371" s="12">
        <f ca="1"/>
        <v>38.079470408698405</v>
      </c>
      <c r="H8371" s="12">
        <f ca="1"/>
        <v>0.83250327033944638</v>
      </c>
      <c r="I8371" s="12">
        <v>0.83660000000000001</v>
      </c>
    </row>
    <row r="8372" spans="6:9" x14ac:dyDescent="0.3">
      <c r="F8372" s="2">
        <v>8367</v>
      </c>
      <c r="G8372" s="12">
        <f ca="1"/>
        <v>38.080440587870243</v>
      </c>
      <c r="H8372" s="12">
        <f ca="1"/>
        <v>0.8325296328194739</v>
      </c>
      <c r="I8372" s="12">
        <v>0.8367</v>
      </c>
    </row>
    <row r="8373" spans="6:9" x14ac:dyDescent="0.3">
      <c r="F8373" s="2">
        <v>8368</v>
      </c>
      <c r="G8373" s="12">
        <f ca="1"/>
        <v>38.092608402785089</v>
      </c>
      <c r="H8373" s="12">
        <f ca="1"/>
        <v>0.83285987347103496</v>
      </c>
      <c r="I8373" s="12">
        <v>0.83679999999999999</v>
      </c>
    </row>
    <row r="8374" spans="6:9" x14ac:dyDescent="0.3">
      <c r="F8374" s="2">
        <v>8369</v>
      </c>
      <c r="G8374" s="12">
        <f ca="1"/>
        <v>38.095368785150349</v>
      </c>
      <c r="H8374" s="12">
        <f ca="1"/>
        <v>0.83293469046728918</v>
      </c>
      <c r="I8374" s="12">
        <v>0.83689999999999998</v>
      </c>
    </row>
    <row r="8375" spans="6:9" x14ac:dyDescent="0.3">
      <c r="F8375" s="2">
        <v>8370</v>
      </c>
      <c r="G8375" s="12">
        <f ca="1"/>
        <v>38.102024610198526</v>
      </c>
      <c r="H8375" s="12">
        <f ca="1"/>
        <v>0.83311493529047087</v>
      </c>
      <c r="I8375" s="12">
        <v>0.83699999999999997</v>
      </c>
    </row>
    <row r="8376" spans="6:9" x14ac:dyDescent="0.3">
      <c r="F8376" s="2">
        <v>8371</v>
      </c>
      <c r="G8376" s="12">
        <f ca="1"/>
        <v>38.10431857806708</v>
      </c>
      <c r="H8376" s="12">
        <f ca="1"/>
        <v>0.83317700738579259</v>
      </c>
      <c r="I8376" s="12">
        <v>0.83709999999999996</v>
      </c>
    </row>
    <row r="8377" spans="6:9" x14ac:dyDescent="0.3">
      <c r="F8377" s="2">
        <v>8372</v>
      </c>
      <c r="G8377" s="12">
        <f ca="1"/>
        <v>38.107148718361728</v>
      </c>
      <c r="H8377" s="12">
        <f ca="1"/>
        <v>0.83325355217351704</v>
      </c>
      <c r="I8377" s="12">
        <v>0.83720000000000006</v>
      </c>
    </row>
    <row r="8378" spans="6:9" x14ac:dyDescent="0.3">
      <c r="F8378" s="2">
        <v>8373</v>
      </c>
      <c r="G8378" s="12">
        <f ca="1"/>
        <v>38.11548839252012</v>
      </c>
      <c r="H8378" s="12">
        <f ca="1"/>
        <v>0.83347888150122551</v>
      </c>
      <c r="I8378" s="12">
        <v>0.83730000000000004</v>
      </c>
    </row>
    <row r="8379" spans="6:9" x14ac:dyDescent="0.3">
      <c r="F8379" s="2">
        <v>8374</v>
      </c>
      <c r="G8379" s="12">
        <f ca="1"/>
        <v>38.115952061130479</v>
      </c>
      <c r="H8379" s="12">
        <f ca="1"/>
        <v>0.83349139936616967</v>
      </c>
      <c r="I8379" s="12">
        <v>0.83740000000000003</v>
      </c>
    </row>
    <row r="8380" spans="6:9" x14ac:dyDescent="0.3">
      <c r="F8380" s="2">
        <v>8375</v>
      </c>
      <c r="G8380" s="12">
        <f ca="1"/>
        <v>38.11599441041961</v>
      </c>
      <c r="H8380" s="12">
        <f ca="1"/>
        <v>0.83349254263615147</v>
      </c>
      <c r="I8380" s="12">
        <v>0.83750000000000002</v>
      </c>
    </row>
    <row r="8381" spans="6:9" x14ac:dyDescent="0.3">
      <c r="F8381" s="2">
        <v>8376</v>
      </c>
      <c r="G8381" s="12">
        <f ca="1"/>
        <v>38.116097164897752</v>
      </c>
      <c r="H8381" s="12">
        <f ca="1"/>
        <v>0.83349531658041354</v>
      </c>
      <c r="I8381" s="12">
        <v>0.83760000000000001</v>
      </c>
    </row>
    <row r="8382" spans="6:9" x14ac:dyDescent="0.3">
      <c r="F8382" s="2">
        <v>8377</v>
      </c>
      <c r="G8382" s="12">
        <f ca="1"/>
        <v>38.116769215155379</v>
      </c>
      <c r="H8382" s="12">
        <f ca="1"/>
        <v>0.83351345787475828</v>
      </c>
      <c r="I8382" s="12">
        <v>0.8377</v>
      </c>
    </row>
    <row r="8383" spans="6:9" x14ac:dyDescent="0.3">
      <c r="F8383" s="2">
        <v>8378</v>
      </c>
      <c r="G8383" s="12">
        <f ca="1"/>
        <v>38.12328841275459</v>
      </c>
      <c r="H8383" s="12">
        <f ca="1"/>
        <v>0.83368932231285531</v>
      </c>
      <c r="I8383" s="12">
        <v>0.83779999999999999</v>
      </c>
    </row>
    <row r="8384" spans="6:9" x14ac:dyDescent="0.3">
      <c r="F8384" s="2">
        <v>8379</v>
      </c>
      <c r="G8384" s="12">
        <f ca="1"/>
        <v>38.148499795459699</v>
      </c>
      <c r="H8384" s="12">
        <f ca="1"/>
        <v>0.83436748478081335</v>
      </c>
      <c r="I8384" s="12">
        <v>0.83789999999999998</v>
      </c>
    </row>
    <row r="8385" spans="6:9" x14ac:dyDescent="0.3">
      <c r="F8385" s="2">
        <v>8380</v>
      </c>
      <c r="G8385" s="12">
        <f ca="1"/>
        <v>38.149695143653062</v>
      </c>
      <c r="H8385" s="12">
        <f ca="1"/>
        <v>0.83439956174681351</v>
      </c>
      <c r="I8385" s="12">
        <v>0.83799999999999997</v>
      </c>
    </row>
    <row r="8386" spans="6:9" x14ac:dyDescent="0.3">
      <c r="F8386" s="2">
        <v>8381</v>
      </c>
      <c r="G8386" s="12">
        <f ca="1"/>
        <v>38.16221867234816</v>
      </c>
      <c r="H8386" s="12">
        <f ca="1"/>
        <v>0.83473521163012909</v>
      </c>
      <c r="I8386" s="12">
        <v>0.83809999999999996</v>
      </c>
    </row>
    <row r="8387" spans="6:9" x14ac:dyDescent="0.3">
      <c r="F8387" s="2">
        <v>8382</v>
      </c>
      <c r="G8387" s="12">
        <f ca="1"/>
        <v>38.179660929296389</v>
      </c>
      <c r="H8387" s="12">
        <f ca="1"/>
        <v>0.83520142521741658</v>
      </c>
      <c r="I8387" s="12">
        <v>0.83819999999999995</v>
      </c>
    </row>
    <row r="8388" spans="6:9" x14ac:dyDescent="0.3">
      <c r="F8388" s="2">
        <v>8383</v>
      </c>
      <c r="G8388" s="12">
        <f ca="1"/>
        <v>38.183973471057527</v>
      </c>
      <c r="H8388" s="12">
        <f ca="1"/>
        <v>0.83531646829423034</v>
      </c>
      <c r="I8388" s="12">
        <v>0.83830000000000005</v>
      </c>
    </row>
    <row r="8389" spans="6:9" x14ac:dyDescent="0.3">
      <c r="F8389" s="2">
        <v>8384</v>
      </c>
      <c r="G8389" s="12">
        <f ca="1"/>
        <v>38.18764572901587</v>
      </c>
      <c r="H8389" s="12">
        <f ca="1"/>
        <v>0.83541436015485282</v>
      </c>
      <c r="I8389" s="12">
        <v>0.83840000000000003</v>
      </c>
    </row>
    <row r="8390" spans="6:9" x14ac:dyDescent="0.3">
      <c r="F8390" s="2">
        <v>8385</v>
      </c>
      <c r="G8390" s="12">
        <f ca="1"/>
        <v>38.191210621902151</v>
      </c>
      <c r="H8390" s="12">
        <f ca="1"/>
        <v>0.83550932776346865</v>
      </c>
      <c r="I8390" s="12">
        <v>0.83850000000000002</v>
      </c>
    </row>
    <row r="8391" spans="6:9" x14ac:dyDescent="0.3">
      <c r="F8391" s="2">
        <v>8386</v>
      </c>
      <c r="G8391" s="12">
        <f ca="1"/>
        <v>38.192468657417699</v>
      </c>
      <c r="H8391" s="12">
        <f ca="1"/>
        <v>0.83554282680618552</v>
      </c>
      <c r="I8391" s="12">
        <v>0.83860000000000001</v>
      </c>
    </row>
    <row r="8392" spans="6:9" x14ac:dyDescent="0.3">
      <c r="F8392" s="2">
        <v>8387</v>
      </c>
      <c r="G8392" s="12">
        <f ca="1"/>
        <v>38.199953191736412</v>
      </c>
      <c r="H8392" s="12">
        <f ca="1"/>
        <v>0.83574196785056354</v>
      </c>
      <c r="I8392" s="12">
        <v>0.8387</v>
      </c>
    </row>
    <row r="8393" spans="6:9" x14ac:dyDescent="0.3">
      <c r="F8393" s="2">
        <v>8388</v>
      </c>
      <c r="G8393" s="12">
        <f ca="1"/>
        <v>38.200014027947944</v>
      </c>
      <c r="H8393" s="12">
        <f ca="1"/>
        <v>0.83574358541518678</v>
      </c>
      <c r="I8393" s="12">
        <v>0.83879999999999999</v>
      </c>
    </row>
    <row r="8394" spans="6:9" x14ac:dyDescent="0.3">
      <c r="F8394" s="2">
        <v>8389</v>
      </c>
      <c r="G8394" s="12">
        <f ca="1"/>
        <v>38.200923219306375</v>
      </c>
      <c r="H8394" s="12">
        <f ca="1"/>
        <v>0.83576775764214506</v>
      </c>
      <c r="I8394" s="12">
        <v>0.83889999999999998</v>
      </c>
    </row>
    <row r="8395" spans="6:9" x14ac:dyDescent="0.3">
      <c r="F8395" s="2">
        <v>8390</v>
      </c>
      <c r="G8395" s="12">
        <f ca="1"/>
        <v>38.205337139003703</v>
      </c>
      <c r="H8395" s="12">
        <f ca="1"/>
        <v>0.83588505187067608</v>
      </c>
      <c r="I8395" s="12">
        <v>0.83899999999999997</v>
      </c>
    </row>
    <row r="8396" spans="6:9" x14ac:dyDescent="0.3">
      <c r="F8396" s="2">
        <v>8391</v>
      </c>
      <c r="G8396" s="12">
        <f ca="1"/>
        <v>38.205887455175414</v>
      </c>
      <c r="H8396" s="12">
        <f ca="1"/>
        <v>0.83589966924681336</v>
      </c>
      <c r="I8396" s="12">
        <v>0.83909999999999996</v>
      </c>
    </row>
    <row r="8397" spans="6:9" x14ac:dyDescent="0.3">
      <c r="F8397" s="2">
        <v>8392</v>
      </c>
      <c r="G8397" s="12">
        <f ca="1"/>
        <v>38.20769023838028</v>
      </c>
      <c r="H8397" s="12">
        <f ca="1"/>
        <v>0.83594754418147843</v>
      </c>
      <c r="I8397" s="12">
        <v>0.83919999999999995</v>
      </c>
    </row>
    <row r="8398" spans="6:9" x14ac:dyDescent="0.3">
      <c r="F8398" s="2">
        <v>8393</v>
      </c>
      <c r="G8398" s="12">
        <f ca="1"/>
        <v>38.211266195351818</v>
      </c>
      <c r="H8398" s="12">
        <f ca="1"/>
        <v>0.83604246153944162</v>
      </c>
      <c r="I8398" s="12">
        <v>0.83930000000000005</v>
      </c>
    </row>
    <row r="8399" spans="6:9" x14ac:dyDescent="0.3">
      <c r="F8399" s="2">
        <v>8394</v>
      </c>
      <c r="G8399" s="12">
        <f ca="1"/>
        <v>38.212291540195494</v>
      </c>
      <c r="H8399" s="12">
        <f ca="1"/>
        <v>0.83606966614980649</v>
      </c>
      <c r="I8399" s="12">
        <v>0.83940000000000003</v>
      </c>
    </row>
    <row r="8400" spans="6:9" x14ac:dyDescent="0.3">
      <c r="F8400" s="2">
        <v>8395</v>
      </c>
      <c r="G8400" s="12">
        <f ca="1"/>
        <v>38.218361907634687</v>
      </c>
      <c r="H8400" s="12">
        <f ca="1"/>
        <v>0.83623062274018989</v>
      </c>
      <c r="I8400" s="12">
        <v>0.83950000000000002</v>
      </c>
    </row>
    <row r="8401" spans="6:9" x14ac:dyDescent="0.3">
      <c r="F8401" s="2">
        <v>8396</v>
      </c>
      <c r="G8401" s="12">
        <f ca="1"/>
        <v>38.223469313889481</v>
      </c>
      <c r="H8401" s="12">
        <f ca="1"/>
        <v>0.83636590941003752</v>
      </c>
      <c r="I8401" s="12">
        <v>0.83960000000000001</v>
      </c>
    </row>
    <row r="8402" spans="6:9" x14ac:dyDescent="0.3">
      <c r="F8402" s="2">
        <v>8397</v>
      </c>
      <c r="G8402" s="12">
        <f ca="1"/>
        <v>38.228234169347004</v>
      </c>
      <c r="H8402" s="12">
        <f ca="1"/>
        <v>0.83649200980853111</v>
      </c>
      <c r="I8402" s="12">
        <v>0.8397</v>
      </c>
    </row>
    <row r="8403" spans="6:9" x14ac:dyDescent="0.3">
      <c r="F8403" s="2">
        <v>8398</v>
      </c>
      <c r="G8403" s="12">
        <f ca="1"/>
        <v>38.231441509616886</v>
      </c>
      <c r="H8403" s="12">
        <f ca="1"/>
        <v>0.83657682986233362</v>
      </c>
      <c r="I8403" s="12">
        <v>0.83979999999999999</v>
      </c>
    </row>
    <row r="8404" spans="6:9" x14ac:dyDescent="0.3">
      <c r="F8404" s="2">
        <v>8399</v>
      </c>
      <c r="G8404" s="12">
        <f ca="1"/>
        <v>38.232140982447774</v>
      </c>
      <c r="H8404" s="12">
        <f ca="1"/>
        <v>0.83659532130778269</v>
      </c>
      <c r="I8404" s="12">
        <v>0.83989999999999998</v>
      </c>
    </row>
    <row r="8405" spans="6:9" x14ac:dyDescent="0.3">
      <c r="F8405" s="2">
        <v>8400</v>
      </c>
      <c r="G8405" s="12">
        <f ca="1"/>
        <v>38.241855224751461</v>
      </c>
      <c r="H8405" s="12">
        <f ca="1"/>
        <v>0.83685188776308883</v>
      </c>
      <c r="I8405" s="12">
        <v>0.84</v>
      </c>
    </row>
    <row r="8406" spans="6:9" x14ac:dyDescent="0.3">
      <c r="F8406" s="2">
        <v>8401</v>
      </c>
      <c r="G8406" s="12">
        <f ca="1"/>
        <v>38.24994909051955</v>
      </c>
      <c r="H8406" s="12">
        <f ca="1"/>
        <v>0.8370653137579418</v>
      </c>
      <c r="I8406" s="12">
        <v>0.84009999999999996</v>
      </c>
    </row>
    <row r="8407" spans="6:9" x14ac:dyDescent="0.3">
      <c r="F8407" s="2">
        <v>8402</v>
      </c>
      <c r="G8407" s="12">
        <f ca="1"/>
        <v>38.252281106500334</v>
      </c>
      <c r="H8407" s="12">
        <f ca="1"/>
        <v>0.83712674838491308</v>
      </c>
      <c r="I8407" s="12">
        <v>0.84019999999999995</v>
      </c>
    </row>
    <row r="8408" spans="6:9" x14ac:dyDescent="0.3">
      <c r="F8408" s="2">
        <v>8403</v>
      </c>
      <c r="G8408" s="12">
        <f ca="1"/>
        <v>38.262028704226459</v>
      </c>
      <c r="H8408" s="12">
        <f ca="1"/>
        <v>0.83738325869445918</v>
      </c>
      <c r="I8408" s="12">
        <v>0.84030000000000005</v>
      </c>
    </row>
    <row r="8409" spans="6:9" x14ac:dyDescent="0.3">
      <c r="F8409" s="2">
        <v>8404</v>
      </c>
      <c r="G8409" s="12">
        <f ca="1"/>
        <v>38.264914785599679</v>
      </c>
      <c r="H8409" s="12">
        <f ca="1"/>
        <v>0.83745911985172172</v>
      </c>
      <c r="I8409" s="12">
        <v>0.84040000000000004</v>
      </c>
    </row>
    <row r="8410" spans="6:9" x14ac:dyDescent="0.3">
      <c r="F8410" s="2">
        <v>8405</v>
      </c>
      <c r="G8410" s="12">
        <f ca="1"/>
        <v>38.265802655551468</v>
      </c>
      <c r="H8410" s="12">
        <f ca="1"/>
        <v>0.83748244970449548</v>
      </c>
      <c r="I8410" s="12">
        <v>0.84050000000000002</v>
      </c>
    </row>
    <row r="8411" spans="6:9" x14ac:dyDescent="0.3">
      <c r="F8411" s="2">
        <v>8406</v>
      </c>
      <c r="G8411" s="12">
        <f ca="1"/>
        <v>38.26580477341458</v>
      </c>
      <c r="H8411" s="12">
        <f ca="1"/>
        <v>0.83748250534942104</v>
      </c>
      <c r="I8411" s="12">
        <v>0.84060000000000001</v>
      </c>
    </row>
    <row r="8412" spans="6:9" x14ac:dyDescent="0.3">
      <c r="F8412" s="2">
        <v>8407</v>
      </c>
      <c r="G8412" s="12">
        <f ca="1"/>
        <v>38.271689919476977</v>
      </c>
      <c r="H8412" s="12">
        <f ca="1"/>
        <v>0.83763704989693855</v>
      </c>
      <c r="I8412" s="12">
        <v>0.8407</v>
      </c>
    </row>
    <row r="8413" spans="6:9" x14ac:dyDescent="0.3">
      <c r="F8413" s="2">
        <v>8408</v>
      </c>
      <c r="G8413" s="12">
        <f ca="1"/>
        <v>38.275066190110181</v>
      </c>
      <c r="H8413" s="12">
        <f ca="1"/>
        <v>0.83772563687466051</v>
      </c>
      <c r="I8413" s="12">
        <v>0.84079999999999999</v>
      </c>
    </row>
    <row r="8414" spans="6:9" x14ac:dyDescent="0.3">
      <c r="F8414" s="2">
        <v>8409</v>
      </c>
      <c r="G8414" s="12">
        <f ca="1"/>
        <v>38.281252618093795</v>
      </c>
      <c r="H8414" s="12">
        <f ca="1"/>
        <v>0.83788781676138102</v>
      </c>
      <c r="I8414" s="12">
        <v>0.84089999999999998</v>
      </c>
    </row>
    <row r="8415" spans="6:9" x14ac:dyDescent="0.3">
      <c r="F8415" s="2">
        <v>8410</v>
      </c>
      <c r="G8415" s="12">
        <f ca="1"/>
        <v>38.293741584917029</v>
      </c>
      <c r="H8415" s="12">
        <f ca="1"/>
        <v>0.83821466795603017</v>
      </c>
      <c r="I8415" s="12">
        <v>0.84099999999999997</v>
      </c>
    </row>
    <row r="8416" spans="6:9" x14ac:dyDescent="0.3">
      <c r="F8416" s="2">
        <v>8411</v>
      </c>
      <c r="G8416" s="12">
        <f ca="1"/>
        <v>38.297762832024084</v>
      </c>
      <c r="H8416" s="12">
        <f ca="1"/>
        <v>0.83831975175757334</v>
      </c>
      <c r="I8416" s="12">
        <v>0.84109999999999996</v>
      </c>
    </row>
    <row r="8417" spans="6:9" x14ac:dyDescent="0.3">
      <c r="F8417" s="2">
        <v>8412</v>
      </c>
      <c r="G8417" s="12">
        <f ca="1"/>
        <v>38.303719588095689</v>
      </c>
      <c r="H8417" s="12">
        <f ca="1"/>
        <v>0.83847527415852019</v>
      </c>
      <c r="I8417" s="12">
        <v>0.84119999999999995</v>
      </c>
    </row>
    <row r="8418" spans="6:9" x14ac:dyDescent="0.3">
      <c r="F8418" s="2">
        <v>8413</v>
      </c>
      <c r="G8418" s="12">
        <f ca="1"/>
        <v>38.30788244119649</v>
      </c>
      <c r="H8418" s="12">
        <f ca="1"/>
        <v>0.83858386089210035</v>
      </c>
      <c r="I8418" s="12">
        <v>0.84130000000000005</v>
      </c>
    </row>
    <row r="8419" spans="6:9" x14ac:dyDescent="0.3">
      <c r="F8419" s="2">
        <v>8414</v>
      </c>
      <c r="G8419" s="12">
        <f ca="1"/>
        <v>38.308266967205931</v>
      </c>
      <c r="H8419" s="12">
        <f ca="1"/>
        <v>0.83859388700986948</v>
      </c>
      <c r="I8419" s="12">
        <v>0.84140000000000004</v>
      </c>
    </row>
    <row r="8420" spans="6:9" x14ac:dyDescent="0.3">
      <c r="F8420" s="2">
        <v>8415</v>
      </c>
      <c r="G8420" s="12">
        <f ca="1"/>
        <v>38.308533201514472</v>
      </c>
      <c r="H8420" s="12">
        <f ca="1"/>
        <v>0.83860082838544925</v>
      </c>
      <c r="I8420" s="12">
        <v>0.84150000000000003</v>
      </c>
    </row>
    <row r="8421" spans="6:9" x14ac:dyDescent="0.3">
      <c r="F8421" s="2">
        <v>8416</v>
      </c>
      <c r="G8421" s="12">
        <f ca="1"/>
        <v>38.31404261331474</v>
      </c>
      <c r="H8421" s="12">
        <f ca="1"/>
        <v>0.83874439714521942</v>
      </c>
      <c r="I8421" s="12">
        <v>0.84160000000000001</v>
      </c>
    </row>
    <row r="8422" spans="6:9" x14ac:dyDescent="0.3">
      <c r="F8422" s="2">
        <v>8417</v>
      </c>
      <c r="G8422" s="12">
        <f ca="1"/>
        <v>38.315498380312739</v>
      </c>
      <c r="H8422" s="12">
        <f ca="1"/>
        <v>0.83878230882491456</v>
      </c>
      <c r="I8422" s="12">
        <v>0.8417</v>
      </c>
    </row>
    <row r="8423" spans="6:9" x14ac:dyDescent="0.3">
      <c r="F8423" s="2">
        <v>8418</v>
      </c>
      <c r="G8423" s="12">
        <f ca="1"/>
        <v>38.317654264004247</v>
      </c>
      <c r="H8423" s="12">
        <f ca="1"/>
        <v>0.83883843489688514</v>
      </c>
      <c r="I8423" s="12">
        <v>0.84179999999999999</v>
      </c>
    </row>
    <row r="8424" spans="6:9" x14ac:dyDescent="0.3">
      <c r="F8424" s="2">
        <v>8419</v>
      </c>
      <c r="G8424" s="12">
        <f ca="1"/>
        <v>38.327833247049711</v>
      </c>
      <c r="H8424" s="12">
        <f ca="1"/>
        <v>0.83910313820435933</v>
      </c>
      <c r="I8424" s="12">
        <v>0.84189999999999998</v>
      </c>
    </row>
    <row r="8425" spans="6:9" x14ac:dyDescent="0.3">
      <c r="F8425" s="2">
        <v>8420</v>
      </c>
      <c r="G8425" s="12">
        <f ca="1"/>
        <v>38.331249827585367</v>
      </c>
      <c r="H8425" s="12">
        <f ca="1"/>
        <v>0.83919187682767249</v>
      </c>
      <c r="I8425" s="12">
        <v>0.84199999999999997</v>
      </c>
    </row>
    <row r="8426" spans="6:9" x14ac:dyDescent="0.3">
      <c r="F8426" s="2">
        <v>8421</v>
      </c>
      <c r="G8426" s="12">
        <f ca="1"/>
        <v>38.333972546640268</v>
      </c>
      <c r="H8426" s="12">
        <f ca="1"/>
        <v>0.83926255458637744</v>
      </c>
      <c r="I8426" s="12">
        <v>0.84209999999999996</v>
      </c>
    </row>
    <row r="8427" spans="6:9" x14ac:dyDescent="0.3">
      <c r="F8427" s="2">
        <v>8422</v>
      </c>
      <c r="G8427" s="12">
        <f ca="1"/>
        <v>38.33399220433833</v>
      </c>
      <c r="H8427" s="12">
        <f ca="1"/>
        <v>0.83926306474461632</v>
      </c>
      <c r="I8427" s="12">
        <v>0.84219999999999995</v>
      </c>
    </row>
    <row r="8428" spans="6:9" x14ac:dyDescent="0.3">
      <c r="F8428" s="2">
        <v>8423</v>
      </c>
      <c r="G8428" s="12">
        <f ca="1"/>
        <v>38.351886697948402</v>
      </c>
      <c r="H8428" s="12">
        <f ca="1"/>
        <v>0.83972671276495525</v>
      </c>
      <c r="I8428" s="12">
        <v>0.84230000000000005</v>
      </c>
    </row>
    <row r="8429" spans="6:9" x14ac:dyDescent="0.3">
      <c r="F8429" s="2">
        <v>8424</v>
      </c>
      <c r="G8429" s="12">
        <f ca="1"/>
        <v>38.354494046546129</v>
      </c>
      <c r="H8429" s="12">
        <f ca="1"/>
        <v>0.83979414427585475</v>
      </c>
      <c r="I8429" s="12">
        <v>0.84240000000000004</v>
      </c>
    </row>
    <row r="8430" spans="6:9" x14ac:dyDescent="0.3">
      <c r="F8430" s="2">
        <v>8425</v>
      </c>
      <c r="G8430" s="12">
        <f ca="1"/>
        <v>38.357320055317786</v>
      </c>
      <c r="H8430" s="12">
        <f ca="1"/>
        <v>0.83986719490513206</v>
      </c>
      <c r="I8430" s="12">
        <v>0.84250000000000003</v>
      </c>
    </row>
    <row r="8431" spans="6:9" x14ac:dyDescent="0.3">
      <c r="F8431" s="2">
        <v>8426</v>
      </c>
      <c r="G8431" s="12">
        <f ca="1"/>
        <v>38.371053911196924</v>
      </c>
      <c r="H8431" s="12">
        <f ca="1"/>
        <v>0.84022167582277152</v>
      </c>
      <c r="I8431" s="12">
        <v>0.84260000000000002</v>
      </c>
    </row>
    <row r="8432" spans="6:9" x14ac:dyDescent="0.3">
      <c r="F8432" s="2">
        <v>8427</v>
      </c>
      <c r="G8432" s="12">
        <f ca="1"/>
        <v>38.377942265330262</v>
      </c>
      <c r="H8432" s="12">
        <f ca="1"/>
        <v>0.84039913812267508</v>
      </c>
      <c r="I8432" s="12">
        <v>0.8427</v>
      </c>
    </row>
    <row r="8433" spans="6:9" x14ac:dyDescent="0.3">
      <c r="F8433" s="2">
        <v>8428</v>
      </c>
      <c r="G8433" s="12">
        <f ca="1"/>
        <v>38.382821549775606</v>
      </c>
      <c r="H8433" s="12">
        <f ca="1"/>
        <v>0.84052470779804023</v>
      </c>
      <c r="I8433" s="12">
        <v>0.84279999999999999</v>
      </c>
    </row>
    <row r="8434" spans="6:9" x14ac:dyDescent="0.3">
      <c r="F8434" s="2">
        <v>8429</v>
      </c>
      <c r="G8434" s="12">
        <f ca="1"/>
        <v>38.387491967579408</v>
      </c>
      <c r="H8434" s="12">
        <f ca="1"/>
        <v>0.84064479852177132</v>
      </c>
      <c r="I8434" s="12">
        <v>0.84289999999999998</v>
      </c>
    </row>
    <row r="8435" spans="6:9" x14ac:dyDescent="0.3">
      <c r="F8435" s="2">
        <v>8430</v>
      </c>
      <c r="G8435" s="12">
        <f ca="1"/>
        <v>38.390261879711218</v>
      </c>
      <c r="H8435" s="12">
        <f ca="1"/>
        <v>0.84071597354624106</v>
      </c>
      <c r="I8435" s="12">
        <v>0.84299999999999997</v>
      </c>
    </row>
    <row r="8436" spans="6:9" x14ac:dyDescent="0.3">
      <c r="F8436" s="2">
        <v>8431</v>
      </c>
      <c r="G8436" s="12">
        <f ca="1"/>
        <v>38.391937019662848</v>
      </c>
      <c r="H8436" s="12">
        <f ca="1"/>
        <v>0.84075900026503403</v>
      </c>
      <c r="I8436" s="12">
        <v>0.84309999999999996</v>
      </c>
    </row>
    <row r="8437" spans="6:9" x14ac:dyDescent="0.3">
      <c r="F8437" s="2">
        <v>8432</v>
      </c>
      <c r="G8437" s="12">
        <f ca="1"/>
        <v>38.396434854427525</v>
      </c>
      <c r="H8437" s="12">
        <f ca="1"/>
        <v>0.84087446472054106</v>
      </c>
      <c r="I8437" s="12">
        <v>0.84319999999999995</v>
      </c>
    </row>
    <row r="8438" spans="6:9" x14ac:dyDescent="0.3">
      <c r="F8438" s="2">
        <v>8433</v>
      </c>
      <c r="G8438" s="12">
        <f ca="1"/>
        <v>38.399284021747889</v>
      </c>
      <c r="H8438" s="12">
        <f ca="1"/>
        <v>0.8409475574790537</v>
      </c>
      <c r="I8438" s="12">
        <v>0.84330000000000005</v>
      </c>
    </row>
    <row r="8439" spans="6:9" x14ac:dyDescent="0.3">
      <c r="F8439" s="2">
        <v>8434</v>
      </c>
      <c r="G8439" s="12">
        <f ca="1"/>
        <v>38.409559263680308</v>
      </c>
      <c r="H8439" s="12">
        <f ca="1"/>
        <v>0.84121084684825098</v>
      </c>
      <c r="I8439" s="12">
        <v>0.84340000000000004</v>
      </c>
    </row>
    <row r="8440" spans="6:9" x14ac:dyDescent="0.3">
      <c r="F8440" s="2">
        <v>8435</v>
      </c>
      <c r="G8440" s="12">
        <f ca="1"/>
        <v>38.413359397805905</v>
      </c>
      <c r="H8440" s="12">
        <f ca="1"/>
        <v>0.84130809640693494</v>
      </c>
      <c r="I8440" s="12">
        <v>0.84350000000000003</v>
      </c>
    </row>
    <row r="8441" spans="6:9" x14ac:dyDescent="0.3">
      <c r="F8441" s="2">
        <v>8436</v>
      </c>
      <c r="G8441" s="12">
        <f ca="1"/>
        <v>38.414606321886666</v>
      </c>
      <c r="H8441" s="12">
        <f ca="1"/>
        <v>0.84133999199488452</v>
      </c>
      <c r="I8441" s="12">
        <v>0.84360000000000002</v>
      </c>
    </row>
    <row r="8442" spans="6:9" x14ac:dyDescent="0.3">
      <c r="F8442" s="2">
        <v>8437</v>
      </c>
      <c r="G8442" s="12">
        <f ca="1"/>
        <v>38.416878216218009</v>
      </c>
      <c r="H8442" s="12">
        <f ca="1"/>
        <v>0.84139808724313569</v>
      </c>
      <c r="I8442" s="12">
        <v>0.84370000000000001</v>
      </c>
    </row>
    <row r="8443" spans="6:9" x14ac:dyDescent="0.3">
      <c r="F8443" s="2">
        <v>8438</v>
      </c>
      <c r="G8443" s="12">
        <f ca="1"/>
        <v>38.418928634227285</v>
      </c>
      <c r="H8443" s="12">
        <f ca="1"/>
        <v>0.84145049857987986</v>
      </c>
      <c r="I8443" s="12">
        <v>0.84379999999999999</v>
      </c>
    </row>
    <row r="8444" spans="6:9" x14ac:dyDescent="0.3">
      <c r="F8444" s="2">
        <v>8439</v>
      </c>
      <c r="G8444" s="12">
        <f ca="1"/>
        <v>38.419477045922598</v>
      </c>
      <c r="H8444" s="12">
        <f ca="1"/>
        <v>0.84146451340003026</v>
      </c>
      <c r="I8444" s="12">
        <v>0.84389999999999998</v>
      </c>
    </row>
    <row r="8445" spans="6:9" x14ac:dyDescent="0.3">
      <c r="F8445" s="2">
        <v>8440</v>
      </c>
      <c r="G8445" s="12">
        <f ca="1"/>
        <v>38.421351210674921</v>
      </c>
      <c r="H8445" s="12">
        <f ca="1"/>
        <v>0.84151239773961828</v>
      </c>
      <c r="I8445" s="12">
        <v>0.84399999999999997</v>
      </c>
    </row>
    <row r="8446" spans="6:9" x14ac:dyDescent="0.3">
      <c r="F8446" s="2">
        <v>8441</v>
      </c>
      <c r="G8446" s="12">
        <f ca="1"/>
        <v>38.426159574534793</v>
      </c>
      <c r="H8446" s="12">
        <f ca="1"/>
        <v>0.84163517580479119</v>
      </c>
      <c r="I8446" s="12">
        <v>0.84409999999999996</v>
      </c>
    </row>
    <row r="8447" spans="6:9" x14ac:dyDescent="0.3">
      <c r="F8447" s="2">
        <v>8442</v>
      </c>
      <c r="G8447" s="12">
        <f ca="1"/>
        <v>38.433179043092629</v>
      </c>
      <c r="H8447" s="12">
        <f ca="1"/>
        <v>0.84181422133474471</v>
      </c>
      <c r="I8447" s="12">
        <v>0.84419999999999995</v>
      </c>
    </row>
    <row r="8448" spans="6:9" x14ac:dyDescent="0.3">
      <c r="F8448" s="2">
        <v>8443</v>
      </c>
      <c r="G8448" s="12">
        <f ca="1"/>
        <v>38.434553383662106</v>
      </c>
      <c r="H8448" s="12">
        <f ca="1"/>
        <v>0.84184925004532729</v>
      </c>
      <c r="I8448" s="12">
        <v>0.84430000000000005</v>
      </c>
    </row>
    <row r="8449" spans="6:9" x14ac:dyDescent="0.3">
      <c r="F8449" s="2">
        <v>8444</v>
      </c>
      <c r="G8449" s="12">
        <f ca="1"/>
        <v>38.437246869900697</v>
      </c>
      <c r="H8449" s="12">
        <f ca="1"/>
        <v>0.84191787544696184</v>
      </c>
      <c r="I8449" s="12">
        <v>0.84440000000000004</v>
      </c>
    </row>
    <row r="8450" spans="6:9" x14ac:dyDescent="0.3">
      <c r="F8450" s="2">
        <v>8445</v>
      </c>
      <c r="G8450" s="12">
        <f ca="1"/>
        <v>38.437724444042182</v>
      </c>
      <c r="H8450" s="12">
        <f ca="1"/>
        <v>0.84193003972910119</v>
      </c>
      <c r="I8450" s="12">
        <v>0.84450000000000003</v>
      </c>
    </row>
    <row r="8451" spans="6:9" x14ac:dyDescent="0.3">
      <c r="F8451" s="2">
        <v>8446</v>
      </c>
      <c r="G8451" s="12">
        <f ca="1"/>
        <v>38.442354619548475</v>
      </c>
      <c r="H8451" s="12">
        <f ca="1"/>
        <v>0.84204792042430143</v>
      </c>
      <c r="I8451" s="12">
        <v>0.84460000000000002</v>
      </c>
    </row>
    <row r="8452" spans="6:9" x14ac:dyDescent="0.3">
      <c r="F8452" s="2">
        <v>8447</v>
      </c>
      <c r="G8452" s="12">
        <f ca="1"/>
        <v>38.453387544371182</v>
      </c>
      <c r="H8452" s="12">
        <f ca="1"/>
        <v>0.84232841292848115</v>
      </c>
      <c r="I8452" s="12">
        <v>0.84470000000000001</v>
      </c>
    </row>
    <row r="8453" spans="6:9" x14ac:dyDescent="0.3">
      <c r="F8453" s="2">
        <v>8448</v>
      </c>
      <c r="G8453" s="12">
        <f ca="1"/>
        <v>38.464796811113416</v>
      </c>
      <c r="H8453" s="12">
        <f ca="1"/>
        <v>0.84261788565294715</v>
      </c>
      <c r="I8453" s="12">
        <v>0.8448</v>
      </c>
    </row>
    <row r="8454" spans="6:9" x14ac:dyDescent="0.3">
      <c r="F8454" s="2">
        <v>8449</v>
      </c>
      <c r="G8454" s="12">
        <f ca="1"/>
        <v>38.471161031133505</v>
      </c>
      <c r="H8454" s="12">
        <f ca="1"/>
        <v>0.84277909774275384</v>
      </c>
      <c r="I8454" s="12">
        <v>0.84489999999999998</v>
      </c>
    </row>
    <row r="8455" spans="6:9" x14ac:dyDescent="0.3">
      <c r="F8455" s="2">
        <v>8450</v>
      </c>
      <c r="G8455" s="12">
        <f ca="1"/>
        <v>38.47447967139496</v>
      </c>
      <c r="H8455" s="12">
        <f ca="1"/>
        <v>0.84286308872084814</v>
      </c>
      <c r="I8455" s="12">
        <v>0.84499999999999997</v>
      </c>
    </row>
    <row r="8456" spans="6:9" x14ac:dyDescent="0.3">
      <c r="F8456" s="2">
        <v>8451</v>
      </c>
      <c r="G8456" s="12">
        <f ca="1"/>
        <v>38.476811109233239</v>
      </c>
      <c r="H8456" s="12">
        <f ca="1"/>
        <v>0.84292206462412445</v>
      </c>
      <c r="I8456" s="12">
        <v>0.84509999999999996</v>
      </c>
    </row>
    <row r="8457" spans="6:9" x14ac:dyDescent="0.3">
      <c r="F8457" s="2">
        <v>8452</v>
      </c>
      <c r="G8457" s="12">
        <f ca="1"/>
        <v>38.479679477143343</v>
      </c>
      <c r="H8457" s="12">
        <f ca="1"/>
        <v>0.8429945885977993</v>
      </c>
      <c r="I8457" s="12">
        <v>0.84519999999999995</v>
      </c>
    </row>
    <row r="8458" spans="6:9" x14ac:dyDescent="0.3">
      <c r="F8458" s="2">
        <v>8453</v>
      </c>
      <c r="G8458" s="12">
        <f ca="1"/>
        <v>38.479928730161298</v>
      </c>
      <c r="H8458" s="12">
        <f ca="1"/>
        <v>0.84300088895005276</v>
      </c>
      <c r="I8458" s="12">
        <v>0.84530000000000005</v>
      </c>
    </row>
    <row r="8459" spans="6:9" x14ac:dyDescent="0.3">
      <c r="F8459" s="2">
        <v>8454</v>
      </c>
      <c r="G8459" s="12">
        <f ca="1"/>
        <v>38.486308386097321</v>
      </c>
      <c r="H8459" s="12">
        <f ca="1"/>
        <v>0.84316205055925786</v>
      </c>
      <c r="I8459" s="12">
        <v>0.84540000000000004</v>
      </c>
    </row>
    <row r="8460" spans="6:9" x14ac:dyDescent="0.3">
      <c r="F8460" s="2">
        <v>8455</v>
      </c>
      <c r="G8460" s="12">
        <f ca="1"/>
        <v>38.486741343250934</v>
      </c>
      <c r="H8460" s="12">
        <f ca="1"/>
        <v>0.84317298110730321</v>
      </c>
      <c r="I8460" s="12">
        <v>0.84550000000000003</v>
      </c>
    </row>
    <row r="8461" spans="6:9" x14ac:dyDescent="0.3">
      <c r="F8461" s="2">
        <v>8456</v>
      </c>
      <c r="G8461" s="12">
        <f ca="1"/>
        <v>38.489343208374663</v>
      </c>
      <c r="H8461" s="12">
        <f ca="1"/>
        <v>0.84323865045930757</v>
      </c>
      <c r="I8461" s="12">
        <v>0.84560000000000002</v>
      </c>
    </row>
    <row r="8462" spans="6:9" x14ac:dyDescent="0.3">
      <c r="F8462" s="2">
        <v>8457</v>
      </c>
      <c r="G8462" s="12">
        <f ca="1"/>
        <v>38.489678352693772</v>
      </c>
      <c r="H8462" s="12">
        <f ca="1"/>
        <v>0.84324710703571948</v>
      </c>
      <c r="I8462" s="12">
        <v>0.84570000000000001</v>
      </c>
    </row>
    <row r="8463" spans="6:9" x14ac:dyDescent="0.3">
      <c r="F8463" s="2">
        <v>8458</v>
      </c>
      <c r="G8463" s="12">
        <f ca="1"/>
        <v>38.492204898632451</v>
      </c>
      <c r="H8463" s="12">
        <f ca="1"/>
        <v>0.84331084198467432</v>
      </c>
      <c r="I8463" s="12">
        <v>0.8458</v>
      </c>
    </row>
    <row r="8464" spans="6:9" x14ac:dyDescent="0.3">
      <c r="F8464" s="2">
        <v>8459</v>
      </c>
      <c r="G8464" s="12">
        <f ca="1"/>
        <v>38.493902051095894</v>
      </c>
      <c r="H8464" s="12">
        <f ca="1"/>
        <v>0.84335363822213916</v>
      </c>
      <c r="I8464" s="12">
        <v>0.84589999999999999</v>
      </c>
    </row>
    <row r="8465" spans="6:9" x14ac:dyDescent="0.3">
      <c r="F8465" s="2">
        <v>8460</v>
      </c>
      <c r="G8465" s="12">
        <f ca="1"/>
        <v>38.495252265086478</v>
      </c>
      <c r="H8465" s="12">
        <f ca="1"/>
        <v>0.84338767651532964</v>
      </c>
      <c r="I8465" s="12">
        <v>0.84599999999999997</v>
      </c>
    </row>
    <row r="8466" spans="6:9" x14ac:dyDescent="0.3">
      <c r="F8466" s="2">
        <v>8461</v>
      </c>
      <c r="G8466" s="12">
        <f ca="1"/>
        <v>38.497067604958232</v>
      </c>
      <c r="H8466" s="12">
        <f ca="1"/>
        <v>0.8434334273397821</v>
      </c>
      <c r="I8466" s="12">
        <v>0.84609999999999996</v>
      </c>
    </row>
    <row r="8467" spans="6:9" x14ac:dyDescent="0.3">
      <c r="F8467" s="2">
        <v>8462</v>
      </c>
      <c r="G8467" s="12">
        <f ca="1"/>
        <v>38.503721444876746</v>
      </c>
      <c r="H8467" s="12">
        <f ca="1"/>
        <v>0.84360099148171663</v>
      </c>
      <c r="I8467" s="12">
        <v>0.84619999999999995</v>
      </c>
    </row>
    <row r="8468" spans="6:9" x14ac:dyDescent="0.3">
      <c r="F8468" s="2">
        <v>8463</v>
      </c>
      <c r="G8468" s="12">
        <f ca="1"/>
        <v>38.519450889368272</v>
      </c>
      <c r="H8468" s="12">
        <f ca="1"/>
        <v>0.84399630725586117</v>
      </c>
      <c r="I8468" s="12">
        <v>0.84630000000000005</v>
      </c>
    </row>
    <row r="8469" spans="6:9" x14ac:dyDescent="0.3">
      <c r="F8469" s="2">
        <v>8464</v>
      </c>
      <c r="G8469" s="12">
        <f ca="1"/>
        <v>38.525198886115483</v>
      </c>
      <c r="H8469" s="12">
        <f ca="1"/>
        <v>0.84414048712648326</v>
      </c>
      <c r="I8469" s="12">
        <v>0.84640000000000004</v>
      </c>
    </row>
    <row r="8470" spans="6:9" x14ac:dyDescent="0.3">
      <c r="F8470" s="2">
        <v>8465</v>
      </c>
      <c r="G8470" s="12">
        <f ca="1"/>
        <v>38.532503477007936</v>
      </c>
      <c r="H8470" s="12">
        <f ca="1"/>
        <v>0.84432349595133305</v>
      </c>
      <c r="I8470" s="12">
        <v>0.84650000000000003</v>
      </c>
    </row>
    <row r="8471" spans="6:9" x14ac:dyDescent="0.3">
      <c r="F8471" s="2">
        <v>8466</v>
      </c>
      <c r="G8471" s="12">
        <f ca="1"/>
        <v>38.538742782032827</v>
      </c>
      <c r="H8471" s="12">
        <f ca="1"/>
        <v>0.84447962406000388</v>
      </c>
      <c r="I8471" s="12">
        <v>0.84660000000000002</v>
      </c>
    </row>
    <row r="8472" spans="6:9" x14ac:dyDescent="0.3">
      <c r="F8472" s="2">
        <v>8467</v>
      </c>
      <c r="G8472" s="12">
        <f ca="1"/>
        <v>38.539302223938776</v>
      </c>
      <c r="H8472" s="12">
        <f ca="1"/>
        <v>0.84449361455843075</v>
      </c>
      <c r="I8472" s="12">
        <v>0.84670000000000001</v>
      </c>
    </row>
    <row r="8473" spans="6:9" x14ac:dyDescent="0.3">
      <c r="F8473" s="2">
        <v>8468</v>
      </c>
      <c r="G8473" s="12">
        <f ca="1"/>
        <v>38.540961852887385</v>
      </c>
      <c r="H8473" s="12">
        <f ca="1"/>
        <v>0.8445351101689319</v>
      </c>
      <c r="I8473" s="12">
        <v>0.8468</v>
      </c>
    </row>
    <row r="8474" spans="6:9" x14ac:dyDescent="0.3">
      <c r="F8474" s="2">
        <v>8469</v>
      </c>
      <c r="G8474" s="12">
        <f ca="1"/>
        <v>38.543983024997488</v>
      </c>
      <c r="H8474" s="12">
        <f ca="1"/>
        <v>0.84461061644275415</v>
      </c>
      <c r="I8474" s="12">
        <v>0.84689999999999999</v>
      </c>
    </row>
    <row r="8475" spans="6:9" x14ac:dyDescent="0.3">
      <c r="F8475" s="2">
        <v>8470</v>
      </c>
      <c r="G8475" s="12">
        <f ca="1"/>
        <v>38.547605200765666</v>
      </c>
      <c r="H8475" s="12">
        <f ca="1"/>
        <v>0.84470108893132823</v>
      </c>
      <c r="I8475" s="12">
        <v>0.84699999999999998</v>
      </c>
    </row>
    <row r="8476" spans="6:9" x14ac:dyDescent="0.3">
      <c r="F8476" s="2">
        <v>8471</v>
      </c>
      <c r="G8476" s="12">
        <f ca="1"/>
        <v>38.548846399166912</v>
      </c>
      <c r="H8476" s="12">
        <f ca="1"/>
        <v>0.84473207721143717</v>
      </c>
      <c r="I8476" s="12">
        <v>0.84709999999999996</v>
      </c>
    </row>
    <row r="8477" spans="6:9" x14ac:dyDescent="0.3">
      <c r="F8477" s="2">
        <v>8472</v>
      </c>
      <c r="G8477" s="12">
        <f ca="1"/>
        <v>38.554738466220208</v>
      </c>
      <c r="H8477" s="12">
        <f ca="1"/>
        <v>0.84487908630606623</v>
      </c>
      <c r="I8477" s="12">
        <v>0.84719999999999995</v>
      </c>
    </row>
    <row r="8478" spans="6:9" x14ac:dyDescent="0.3">
      <c r="F8478" s="2">
        <v>8473</v>
      </c>
      <c r="G8478" s="12">
        <f ca="1"/>
        <v>38.558035709675259</v>
      </c>
      <c r="H8478" s="12">
        <f ca="1"/>
        <v>0.84496128541913729</v>
      </c>
      <c r="I8478" s="12">
        <v>0.84730000000000005</v>
      </c>
    </row>
    <row r="8479" spans="6:9" x14ac:dyDescent="0.3">
      <c r="F8479" s="2">
        <v>8474</v>
      </c>
      <c r="G8479" s="12">
        <f ca="1"/>
        <v>38.563079430994414</v>
      </c>
      <c r="H8479" s="12">
        <f ca="1"/>
        <v>0.84508692893971005</v>
      </c>
      <c r="I8479" s="12">
        <v>0.84740000000000004</v>
      </c>
    </row>
    <row r="8480" spans="6:9" x14ac:dyDescent="0.3">
      <c r="F8480" s="2">
        <v>8475</v>
      </c>
      <c r="G8480" s="12">
        <f ca="1"/>
        <v>38.571089942249124</v>
      </c>
      <c r="H8480" s="12">
        <f ca="1"/>
        <v>0.84528624272514497</v>
      </c>
      <c r="I8480" s="12">
        <v>0.84750000000000003</v>
      </c>
    </row>
    <row r="8481" spans="6:9" x14ac:dyDescent="0.3">
      <c r="F8481" s="2">
        <v>8476</v>
      </c>
      <c r="G8481" s="12">
        <f ca="1"/>
        <v>38.572722940823006</v>
      </c>
      <c r="H8481" s="12">
        <f ca="1"/>
        <v>0.84532683886161752</v>
      </c>
      <c r="I8481" s="12">
        <v>0.84760000000000002</v>
      </c>
    </row>
    <row r="8482" spans="6:9" x14ac:dyDescent="0.3">
      <c r="F8482" s="2">
        <v>8477</v>
      </c>
      <c r="G8482" s="12">
        <f ca="1"/>
        <v>38.573372239980301</v>
      </c>
      <c r="H8482" s="12">
        <f ca="1"/>
        <v>0.84534297702985073</v>
      </c>
      <c r="I8482" s="12">
        <v>0.84770000000000001</v>
      </c>
    </row>
    <row r="8483" spans="6:9" x14ac:dyDescent="0.3">
      <c r="F8483" s="2">
        <v>8478</v>
      </c>
      <c r="G8483" s="12">
        <f ca="1"/>
        <v>38.574047984699874</v>
      </c>
      <c r="H8483" s="12">
        <f ca="1"/>
        <v>0.84535977048660382</v>
      </c>
      <c r="I8483" s="12">
        <v>0.8478</v>
      </c>
    </row>
    <row r="8484" spans="6:9" x14ac:dyDescent="0.3">
      <c r="F8484" s="2">
        <v>8479</v>
      </c>
      <c r="G8484" s="12">
        <f ca="1"/>
        <v>38.578429954240249</v>
      </c>
      <c r="H8484" s="12">
        <f ca="1"/>
        <v>0.84546862049730254</v>
      </c>
      <c r="I8484" s="12">
        <v>0.84789999999999999</v>
      </c>
    </row>
    <row r="8485" spans="6:9" x14ac:dyDescent="0.3">
      <c r="F8485" s="2">
        <v>8480</v>
      </c>
      <c r="G8485" s="12">
        <f ca="1"/>
        <v>38.578986651167156</v>
      </c>
      <c r="H8485" s="12">
        <f ca="1"/>
        <v>0.84548244292338415</v>
      </c>
      <c r="I8485" s="12">
        <v>0.84799999999999998</v>
      </c>
    </row>
    <row r="8486" spans="6:9" x14ac:dyDescent="0.3">
      <c r="F8486" s="2">
        <v>8481</v>
      </c>
      <c r="G8486" s="12">
        <f ca="1"/>
        <v>38.579420492230248</v>
      </c>
      <c r="H8486" s="12">
        <f ca="1"/>
        <v>0.84549321395415522</v>
      </c>
      <c r="I8486" s="12">
        <v>0.84809999999999997</v>
      </c>
    </row>
    <row r="8487" spans="6:9" x14ac:dyDescent="0.3">
      <c r="F8487" s="2">
        <v>8482</v>
      </c>
      <c r="G8487" s="12">
        <f ca="1"/>
        <v>38.592291606640515</v>
      </c>
      <c r="H8487" s="12">
        <f ca="1"/>
        <v>0.8458123832889286</v>
      </c>
      <c r="I8487" s="12">
        <v>0.84819999999999995</v>
      </c>
    </row>
    <row r="8488" spans="6:9" x14ac:dyDescent="0.3">
      <c r="F8488" s="2">
        <v>8483</v>
      </c>
      <c r="G8488" s="12">
        <f ca="1"/>
        <v>38.60299016004101</v>
      </c>
      <c r="H8488" s="12">
        <f ca="1"/>
        <v>0.84607711495582205</v>
      </c>
      <c r="I8488" s="12">
        <v>0.84830000000000005</v>
      </c>
    </row>
    <row r="8489" spans="6:9" x14ac:dyDescent="0.3">
      <c r="F8489" s="2">
        <v>8484</v>
      </c>
      <c r="G8489" s="12">
        <f ca="1"/>
        <v>38.60597845400693</v>
      </c>
      <c r="H8489" s="12">
        <f ca="1"/>
        <v>0.8461509678425716</v>
      </c>
      <c r="I8489" s="12">
        <v>0.84840000000000004</v>
      </c>
    </row>
    <row r="8490" spans="6:9" x14ac:dyDescent="0.3">
      <c r="F8490" s="2">
        <v>8485</v>
      </c>
      <c r="G8490" s="12">
        <f ca="1"/>
        <v>38.613571891375322</v>
      </c>
      <c r="H8490" s="12">
        <f ca="1"/>
        <v>0.84633845336921598</v>
      </c>
      <c r="I8490" s="12">
        <v>0.84850000000000003</v>
      </c>
    </row>
    <row r="8491" spans="6:9" x14ac:dyDescent="0.3">
      <c r="F8491" s="2">
        <v>8486</v>
      </c>
      <c r="G8491" s="12">
        <f ca="1"/>
        <v>38.615910473861106</v>
      </c>
      <c r="H8491" s="12">
        <f ca="1"/>
        <v>0.84639614231761229</v>
      </c>
      <c r="I8491" s="12">
        <v>0.84860000000000002</v>
      </c>
    </row>
    <row r="8492" spans="6:9" x14ac:dyDescent="0.3">
      <c r="F8492" s="2">
        <v>8487</v>
      </c>
      <c r="G8492" s="12">
        <f ca="1"/>
        <v>38.620239080492979</v>
      </c>
      <c r="H8492" s="12">
        <f ca="1"/>
        <v>0.84650285761720712</v>
      </c>
      <c r="I8492" s="12">
        <v>0.84870000000000001</v>
      </c>
    </row>
    <row r="8493" spans="6:9" x14ac:dyDescent="0.3">
      <c r="F8493" s="2">
        <v>8488</v>
      </c>
      <c r="G8493" s="12">
        <f ca="1"/>
        <v>38.625849317663892</v>
      </c>
      <c r="H8493" s="12">
        <f ca="1"/>
        <v>0.84664104556920261</v>
      </c>
      <c r="I8493" s="12">
        <v>0.8488</v>
      </c>
    </row>
    <row r="8494" spans="6:9" x14ac:dyDescent="0.3">
      <c r="F8494" s="2">
        <v>8489</v>
      </c>
      <c r="G8494" s="12">
        <f ca="1"/>
        <v>38.626967019680045</v>
      </c>
      <c r="H8494" s="12">
        <f ca="1"/>
        <v>0.8466685594111476</v>
      </c>
      <c r="I8494" s="12">
        <v>0.84889999999999999</v>
      </c>
    </row>
    <row r="8495" spans="6:9" x14ac:dyDescent="0.3">
      <c r="F8495" s="2">
        <v>8490</v>
      </c>
      <c r="G8495" s="12">
        <f ca="1"/>
        <v>38.629717984300775</v>
      </c>
      <c r="H8495" s="12">
        <f ca="1"/>
        <v>0.84673625471825598</v>
      </c>
      <c r="I8495" s="12">
        <v>0.84899999999999998</v>
      </c>
    </row>
    <row r="8496" spans="6:9" x14ac:dyDescent="0.3">
      <c r="F8496" s="2">
        <v>8491</v>
      </c>
      <c r="G8496" s="12">
        <f ca="1"/>
        <v>38.641357231170922</v>
      </c>
      <c r="H8496" s="12">
        <f ca="1"/>
        <v>0.84702229977281152</v>
      </c>
      <c r="I8496" s="12">
        <v>0.84909999999999997</v>
      </c>
    </row>
    <row r="8497" spans="6:9" x14ac:dyDescent="0.3">
      <c r="F8497" s="2">
        <v>8492</v>
      </c>
      <c r="G8497" s="12">
        <f ca="1"/>
        <v>38.643134797123324</v>
      </c>
      <c r="H8497" s="12">
        <f ca="1"/>
        <v>0.8470659321941737</v>
      </c>
      <c r="I8497" s="12">
        <v>0.84919999999999995</v>
      </c>
    </row>
    <row r="8498" spans="6:9" x14ac:dyDescent="0.3">
      <c r="F8498" s="2">
        <v>8493</v>
      </c>
      <c r="G8498" s="12">
        <f ca="1"/>
        <v>38.654656650844011</v>
      </c>
      <c r="H8498" s="12">
        <f ca="1"/>
        <v>0.84734841028018593</v>
      </c>
      <c r="I8498" s="12">
        <v>0.84930000000000005</v>
      </c>
    </row>
    <row r="8499" spans="6:9" x14ac:dyDescent="0.3">
      <c r="F8499" s="2">
        <v>8494</v>
      </c>
      <c r="G8499" s="12">
        <f ca="1"/>
        <v>38.656765758975205</v>
      </c>
      <c r="H8499" s="12">
        <f ca="1"/>
        <v>0.84740005512019179</v>
      </c>
      <c r="I8499" s="12">
        <v>0.84940000000000004</v>
      </c>
    </row>
    <row r="8500" spans="6:9" x14ac:dyDescent="0.3">
      <c r="F8500" s="2">
        <v>8495</v>
      </c>
      <c r="G8500" s="12">
        <f ca="1"/>
        <v>38.669591354721717</v>
      </c>
      <c r="H8500" s="12">
        <f ca="1"/>
        <v>0.84771368716630824</v>
      </c>
      <c r="I8500" s="12">
        <v>0.84950000000000003</v>
      </c>
    </row>
    <row r="8501" spans="6:9" x14ac:dyDescent="0.3">
      <c r="F8501" s="2">
        <v>8496</v>
      </c>
      <c r="G8501" s="12">
        <f ca="1"/>
        <v>38.671523733760623</v>
      </c>
      <c r="H8501" s="12">
        <f ca="1"/>
        <v>0.84776087790286014</v>
      </c>
      <c r="I8501" s="12">
        <v>0.84960000000000002</v>
      </c>
    </row>
    <row r="8502" spans="6:9" x14ac:dyDescent="0.3">
      <c r="F8502" s="2">
        <v>8497</v>
      </c>
      <c r="G8502" s="12">
        <f ca="1"/>
        <v>38.671753599501152</v>
      </c>
      <c r="H8502" s="12">
        <f ca="1"/>
        <v>0.84776649037180096</v>
      </c>
      <c r="I8502" s="12">
        <v>0.84970000000000001</v>
      </c>
    </row>
    <row r="8503" spans="6:9" x14ac:dyDescent="0.3">
      <c r="F8503" s="2">
        <v>8498</v>
      </c>
      <c r="G8503" s="12">
        <f ca="1"/>
        <v>38.676145663228169</v>
      </c>
      <c r="H8503" s="12">
        <f ca="1"/>
        <v>0.84787368356948234</v>
      </c>
      <c r="I8503" s="12">
        <v>0.8498</v>
      </c>
    </row>
    <row r="8504" spans="6:9" x14ac:dyDescent="0.3">
      <c r="F8504" s="2">
        <v>8499</v>
      </c>
      <c r="G8504" s="12">
        <f ca="1"/>
        <v>38.67971429448972</v>
      </c>
      <c r="H8504" s="12">
        <f ca="1"/>
        <v>0.84796071744344292</v>
      </c>
      <c r="I8504" s="12">
        <v>0.84989999999999999</v>
      </c>
    </row>
    <row r="8505" spans="6:9" x14ac:dyDescent="0.3">
      <c r="F8505" s="2">
        <v>8500</v>
      </c>
      <c r="G8505" s="12">
        <f ca="1"/>
        <v>38.684461489583015</v>
      </c>
      <c r="H8505" s="12">
        <f ca="1"/>
        <v>0.84807640798869877</v>
      </c>
      <c r="I8505" s="12">
        <v>0.85</v>
      </c>
    </row>
    <row r="8506" spans="6:9" x14ac:dyDescent="0.3">
      <c r="F8506" s="2">
        <v>8501</v>
      </c>
      <c r="G8506" s="12">
        <f ca="1"/>
        <v>38.687622345996822</v>
      </c>
      <c r="H8506" s="12">
        <f ca="1"/>
        <v>0.84815338404874896</v>
      </c>
      <c r="I8506" s="12">
        <v>0.85009999999999997</v>
      </c>
    </row>
    <row r="8507" spans="6:9" x14ac:dyDescent="0.3">
      <c r="F8507" s="2">
        <v>8502</v>
      </c>
      <c r="G8507" s="12">
        <f ca="1"/>
        <v>38.689657344077901</v>
      </c>
      <c r="H8507" s="12">
        <f ca="1"/>
        <v>0.84820291895221167</v>
      </c>
      <c r="I8507" s="12">
        <v>0.85019999999999996</v>
      </c>
    </row>
    <row r="8508" spans="6:9" x14ac:dyDescent="0.3">
      <c r="F8508" s="2">
        <v>8503</v>
      </c>
      <c r="G8508" s="12">
        <f ca="1"/>
        <v>38.689862044909724</v>
      </c>
      <c r="H8508" s="12">
        <f ca="1"/>
        <v>0.84820790067049545</v>
      </c>
      <c r="I8508" s="12">
        <v>0.85029999999999994</v>
      </c>
    </row>
    <row r="8509" spans="6:9" x14ac:dyDescent="0.3">
      <c r="F8509" s="2">
        <v>8504</v>
      </c>
      <c r="G8509" s="12">
        <f ca="1"/>
        <v>38.697791461291374</v>
      </c>
      <c r="H8509" s="12">
        <f ca="1"/>
        <v>0.84840073400401039</v>
      </c>
      <c r="I8509" s="12">
        <v>0.85040000000000004</v>
      </c>
    </row>
    <row r="8510" spans="6:9" x14ac:dyDescent="0.3">
      <c r="F8510" s="2">
        <v>8505</v>
      </c>
      <c r="G8510" s="12">
        <f ca="1"/>
        <v>38.699308453355314</v>
      </c>
      <c r="H8510" s="12">
        <f ca="1"/>
        <v>0.84843759389447315</v>
      </c>
      <c r="I8510" s="12">
        <v>0.85050000000000003</v>
      </c>
    </row>
    <row r="8511" spans="6:9" x14ac:dyDescent="0.3">
      <c r="F8511" s="2">
        <v>8506</v>
      </c>
      <c r="G8511" s="12">
        <f ca="1"/>
        <v>38.703096506261403</v>
      </c>
      <c r="H8511" s="12">
        <f ca="1"/>
        <v>0.84852959200865496</v>
      </c>
      <c r="I8511" s="12">
        <v>0.85060000000000002</v>
      </c>
    </row>
    <row r="8512" spans="6:9" x14ac:dyDescent="0.3">
      <c r="F8512" s="2">
        <v>8507</v>
      </c>
      <c r="G8512" s="12">
        <f ca="1"/>
        <v>38.704072957292965</v>
      </c>
      <c r="H8512" s="12">
        <f ca="1"/>
        <v>0.84855329628389553</v>
      </c>
      <c r="I8512" s="12">
        <v>0.85070000000000001</v>
      </c>
    </row>
    <row r="8513" spans="6:9" x14ac:dyDescent="0.3">
      <c r="F8513" s="2">
        <v>8508</v>
      </c>
      <c r="G8513" s="12">
        <f ca="1"/>
        <v>38.716741404796757</v>
      </c>
      <c r="H8513" s="12">
        <f ca="1"/>
        <v>0.84886045661836518</v>
      </c>
      <c r="I8513" s="12">
        <v>0.8508</v>
      </c>
    </row>
    <row r="8514" spans="6:9" x14ac:dyDescent="0.3">
      <c r="F8514" s="2">
        <v>8509</v>
      </c>
      <c r="G8514" s="12">
        <f ca="1"/>
        <v>38.71852393232826</v>
      </c>
      <c r="H8514" s="12">
        <f ca="1"/>
        <v>0.84890361963201566</v>
      </c>
      <c r="I8514" s="12">
        <v>0.85089999999999999</v>
      </c>
    </row>
    <row r="8515" spans="6:9" x14ac:dyDescent="0.3">
      <c r="F8515" s="2">
        <v>8510</v>
      </c>
      <c r="G8515" s="12">
        <f ca="1"/>
        <v>38.722308538607066</v>
      </c>
      <c r="H8515" s="12">
        <f ca="1"/>
        <v>0.84899521597562067</v>
      </c>
      <c r="I8515" s="12">
        <v>0.85099999999999998</v>
      </c>
    </row>
    <row r="8516" spans="6:9" x14ac:dyDescent="0.3">
      <c r="F8516" s="2">
        <v>8511</v>
      </c>
      <c r="G8516" s="12">
        <f ca="1"/>
        <v>38.722942063533409</v>
      </c>
      <c r="H8516" s="12">
        <f ca="1"/>
        <v>0.84901054265445486</v>
      </c>
      <c r="I8516" s="12">
        <v>0.85109999999999997</v>
      </c>
    </row>
    <row r="8517" spans="6:9" x14ac:dyDescent="0.3">
      <c r="F8517" s="2">
        <v>8512</v>
      </c>
      <c r="G8517" s="12">
        <f ca="1"/>
        <v>38.725758584422053</v>
      </c>
      <c r="H8517" s="12">
        <f ca="1"/>
        <v>0.84907866070063343</v>
      </c>
      <c r="I8517" s="12">
        <v>0.85119999999999996</v>
      </c>
    </row>
    <row r="8518" spans="6:9" x14ac:dyDescent="0.3">
      <c r="F8518" s="2">
        <v>8513</v>
      </c>
      <c r="G8518" s="12">
        <f ca="1"/>
        <v>38.72734775851589</v>
      </c>
      <c r="H8518" s="12">
        <f ca="1"/>
        <v>0.84911707988123653</v>
      </c>
      <c r="I8518" s="12">
        <v>0.85129999999999995</v>
      </c>
    </row>
    <row r="8519" spans="6:9" x14ac:dyDescent="0.3">
      <c r="F8519" s="2">
        <v>8514</v>
      </c>
      <c r="G8519" s="12">
        <f ca="1"/>
        <v>38.732898140912596</v>
      </c>
      <c r="H8519" s="12">
        <f ca="1"/>
        <v>0.84925117713271603</v>
      </c>
      <c r="I8519" s="12">
        <v>0.85140000000000005</v>
      </c>
    </row>
    <row r="8520" spans="6:9" x14ac:dyDescent="0.3">
      <c r="F8520" s="2">
        <v>8515</v>
      </c>
      <c r="G8520" s="12">
        <f ca="1"/>
        <v>38.734580829962034</v>
      </c>
      <c r="H8520" s="12">
        <f ca="1"/>
        <v>0.84929180438955254</v>
      </c>
      <c r="I8520" s="12">
        <v>0.85150000000000003</v>
      </c>
    </row>
    <row r="8521" spans="6:9" x14ac:dyDescent="0.3">
      <c r="F8521" s="2">
        <v>8516</v>
      </c>
      <c r="G8521" s="12">
        <f ca="1"/>
        <v>38.740648691959088</v>
      </c>
      <c r="H8521" s="12">
        <f ca="1"/>
        <v>0.84943820596910879</v>
      </c>
      <c r="I8521" s="12">
        <v>0.85160000000000002</v>
      </c>
    </row>
    <row r="8522" spans="6:9" x14ac:dyDescent="0.3">
      <c r="F8522" s="2">
        <v>8517</v>
      </c>
      <c r="G8522" s="12">
        <f ca="1"/>
        <v>38.747569958042696</v>
      </c>
      <c r="H8522" s="12">
        <f ca="1"/>
        <v>0.84960500244211123</v>
      </c>
      <c r="I8522" s="12">
        <v>0.85170000000000001</v>
      </c>
    </row>
    <row r="8523" spans="6:9" x14ac:dyDescent="0.3">
      <c r="F8523" s="2">
        <v>8518</v>
      </c>
      <c r="G8523" s="12">
        <f ca="1"/>
        <v>38.748259510546248</v>
      </c>
      <c r="H8523" s="12">
        <f ca="1"/>
        <v>0.84962160865263514</v>
      </c>
      <c r="I8523" s="12">
        <v>0.8518</v>
      </c>
    </row>
    <row r="8524" spans="6:9" x14ac:dyDescent="0.3">
      <c r="F8524" s="2">
        <v>8519</v>
      </c>
      <c r="G8524" s="12">
        <f ca="1"/>
        <v>38.748959979688792</v>
      </c>
      <c r="H8524" s="12">
        <f ca="1"/>
        <v>0.84963847564960004</v>
      </c>
      <c r="I8524" s="12">
        <v>0.85189999999999999</v>
      </c>
    </row>
    <row r="8525" spans="6:9" x14ac:dyDescent="0.3">
      <c r="F8525" s="2">
        <v>8520</v>
      </c>
      <c r="G8525" s="12">
        <f ca="1"/>
        <v>38.749147869147052</v>
      </c>
      <c r="H8525" s="12">
        <f ca="1"/>
        <v>0.84964299958484002</v>
      </c>
      <c r="I8525" s="12">
        <v>0.85199999999999998</v>
      </c>
    </row>
    <row r="8526" spans="6:9" x14ac:dyDescent="0.3">
      <c r="F8526" s="2">
        <v>8521</v>
      </c>
      <c r="G8526" s="12">
        <f ca="1"/>
        <v>38.75861773066827</v>
      </c>
      <c r="H8526" s="12">
        <f ca="1"/>
        <v>0.84987081305756473</v>
      </c>
      <c r="I8526" s="12">
        <v>0.85209999999999997</v>
      </c>
    </row>
    <row r="8527" spans="6:9" x14ac:dyDescent="0.3">
      <c r="F8527" s="2">
        <v>8522</v>
      </c>
      <c r="G8527" s="12">
        <f ca="1"/>
        <v>38.764700343211182</v>
      </c>
      <c r="H8527" s="12">
        <f ca="1"/>
        <v>0.85001693546400647</v>
      </c>
      <c r="I8527" s="12">
        <v>0.85219999999999996</v>
      </c>
    </row>
    <row r="8528" spans="6:9" x14ac:dyDescent="0.3">
      <c r="F8528" s="2">
        <v>8523</v>
      </c>
      <c r="G8528" s="12">
        <f ca="1"/>
        <v>38.770610254954249</v>
      </c>
      <c r="H8528" s="12">
        <f ca="1"/>
        <v>0.85015875563940968</v>
      </c>
      <c r="I8528" s="12">
        <v>0.85229999999999995</v>
      </c>
    </row>
    <row r="8529" spans="6:9" x14ac:dyDescent="0.3">
      <c r="F8529" s="2">
        <v>8524</v>
      </c>
      <c r="G8529" s="12">
        <f ca="1"/>
        <v>38.780171830500173</v>
      </c>
      <c r="H8529" s="12">
        <f ca="1"/>
        <v>0.85038788496229256</v>
      </c>
      <c r="I8529" s="12">
        <v>0.85240000000000005</v>
      </c>
    </row>
    <row r="8530" spans="6:9" x14ac:dyDescent="0.3">
      <c r="F8530" s="2">
        <v>8525</v>
      </c>
      <c r="G8530" s="12">
        <f ca="1"/>
        <v>38.783380537608743</v>
      </c>
      <c r="H8530" s="12">
        <f ca="1"/>
        <v>0.85046468849455603</v>
      </c>
      <c r="I8530" s="12">
        <v>0.85250000000000004</v>
      </c>
    </row>
    <row r="8531" spans="6:9" x14ac:dyDescent="0.3">
      <c r="F8531" s="2">
        <v>8526</v>
      </c>
      <c r="G8531" s="12">
        <f ca="1"/>
        <v>38.785104166787349</v>
      </c>
      <c r="H8531" s="12">
        <f ca="1"/>
        <v>0.85050592689605309</v>
      </c>
      <c r="I8531" s="12">
        <v>0.85260000000000002</v>
      </c>
    </row>
    <row r="8532" spans="6:9" x14ac:dyDescent="0.3">
      <c r="F8532" s="2">
        <v>8527</v>
      </c>
      <c r="G8532" s="12">
        <f ca="1"/>
        <v>38.788212162630799</v>
      </c>
      <c r="H8532" s="12">
        <f ca="1"/>
        <v>0.85058025434673767</v>
      </c>
      <c r="I8532" s="12">
        <v>0.85270000000000001</v>
      </c>
    </row>
    <row r="8533" spans="6:9" x14ac:dyDescent="0.3">
      <c r="F8533" s="2">
        <v>8528</v>
      </c>
      <c r="G8533" s="12">
        <f ca="1"/>
        <v>38.793129856084015</v>
      </c>
      <c r="H8533" s="12">
        <f ca="1"/>
        <v>0.8506977754971552</v>
      </c>
      <c r="I8533" s="12">
        <v>0.8528</v>
      </c>
    </row>
    <row r="8534" spans="6:9" x14ac:dyDescent="0.3">
      <c r="F8534" s="2">
        <v>8529</v>
      </c>
      <c r="G8534" s="12">
        <f ca="1"/>
        <v>38.801363640553518</v>
      </c>
      <c r="H8534" s="12">
        <f ca="1"/>
        <v>0.85089431017572881</v>
      </c>
      <c r="I8534" s="12">
        <v>0.85289999999999999</v>
      </c>
    </row>
    <row r="8535" spans="6:9" x14ac:dyDescent="0.3">
      <c r="F8535" s="2">
        <v>8530</v>
      </c>
      <c r="G8535" s="12">
        <f ca="1"/>
        <v>38.817808954900599</v>
      </c>
      <c r="H8535" s="12">
        <f ca="1"/>
        <v>0.85128597613841517</v>
      </c>
      <c r="I8535" s="12">
        <v>0.85299999999999998</v>
      </c>
    </row>
    <row r="8536" spans="6:9" x14ac:dyDescent="0.3">
      <c r="F8536" s="2">
        <v>8531</v>
      </c>
      <c r="G8536" s="12">
        <f ca="1"/>
        <v>38.818548503412877</v>
      </c>
      <c r="H8536" s="12">
        <f ca="1"/>
        <v>0.85130356215314928</v>
      </c>
      <c r="I8536" s="12">
        <v>0.85309999999999997</v>
      </c>
    </row>
    <row r="8537" spans="6:9" x14ac:dyDescent="0.3">
      <c r="F8537" s="2">
        <v>8532</v>
      </c>
      <c r="G8537" s="12">
        <f ca="1"/>
        <v>38.820626822899186</v>
      </c>
      <c r="H8537" s="12">
        <f ca="1"/>
        <v>0.85135297077864891</v>
      </c>
      <c r="I8537" s="12">
        <v>0.85319999999999996</v>
      </c>
    </row>
    <row r="8538" spans="6:9" x14ac:dyDescent="0.3">
      <c r="F8538" s="2">
        <v>8533</v>
      </c>
      <c r="G8538" s="12">
        <f ca="1"/>
        <v>38.823195371655515</v>
      </c>
      <c r="H8538" s="12">
        <f ca="1"/>
        <v>0.85141400822855373</v>
      </c>
      <c r="I8538" s="12">
        <v>0.85329999999999995</v>
      </c>
    </row>
    <row r="8539" spans="6:9" x14ac:dyDescent="0.3">
      <c r="F8539" s="2">
        <v>8534</v>
      </c>
      <c r="G8539" s="12">
        <f ca="1"/>
        <v>38.826999432732038</v>
      </c>
      <c r="H8539" s="12">
        <f ca="1"/>
        <v>0.85150435374575895</v>
      </c>
      <c r="I8539" s="12">
        <v>0.85340000000000005</v>
      </c>
    </row>
    <row r="8540" spans="6:9" x14ac:dyDescent="0.3">
      <c r="F8540" s="2">
        <v>8535</v>
      </c>
      <c r="G8540" s="12">
        <f ca="1"/>
        <v>38.828031974262409</v>
      </c>
      <c r="H8540" s="12">
        <f ca="1"/>
        <v>0.85152886566582264</v>
      </c>
      <c r="I8540" s="12">
        <v>0.85350000000000004</v>
      </c>
    </row>
    <row r="8541" spans="6:9" x14ac:dyDescent="0.3">
      <c r="F8541" s="2">
        <v>8536</v>
      </c>
      <c r="G8541" s="12">
        <f ca="1"/>
        <v>38.830196902758622</v>
      </c>
      <c r="H8541" s="12">
        <f ca="1"/>
        <v>0.85158024496872842</v>
      </c>
      <c r="I8541" s="12">
        <v>0.85360000000000003</v>
      </c>
    </row>
    <row r="8542" spans="6:9" x14ac:dyDescent="0.3">
      <c r="F8542" s="2">
        <v>8537</v>
      </c>
      <c r="G8542" s="12">
        <f ca="1"/>
        <v>38.846878364071138</v>
      </c>
      <c r="H8542" s="12">
        <f ca="1"/>
        <v>0.85197546710629457</v>
      </c>
      <c r="I8542" s="12">
        <v>0.85370000000000001</v>
      </c>
    </row>
    <row r="8543" spans="6:9" x14ac:dyDescent="0.3">
      <c r="F8543" s="2">
        <v>8538</v>
      </c>
      <c r="G8543" s="12">
        <f ca="1"/>
        <v>38.847606472362727</v>
      </c>
      <c r="H8543" s="12">
        <f ca="1"/>
        <v>0.85199269061441274</v>
      </c>
      <c r="I8543" s="12">
        <v>0.8538</v>
      </c>
    </row>
    <row r="8544" spans="6:9" x14ac:dyDescent="0.3">
      <c r="F8544" s="2">
        <v>8539</v>
      </c>
      <c r="G8544" s="12">
        <f ca="1"/>
        <v>38.850205268872259</v>
      </c>
      <c r="H8544" s="12">
        <f ca="1"/>
        <v>0.85205414709916838</v>
      </c>
      <c r="I8544" s="12">
        <v>0.85389999999999999</v>
      </c>
    </row>
    <row r="8545" spans="6:9" x14ac:dyDescent="0.3">
      <c r="F8545" s="2">
        <v>8540</v>
      </c>
      <c r="G8545" s="12">
        <f ca="1"/>
        <v>38.854402371830268</v>
      </c>
      <c r="H8545" s="12">
        <f ca="1"/>
        <v>0.8521533396626022</v>
      </c>
      <c r="I8545" s="12">
        <v>0.85399999999999998</v>
      </c>
    </row>
    <row r="8546" spans="6:9" x14ac:dyDescent="0.3">
      <c r="F8546" s="2">
        <v>8541</v>
      </c>
      <c r="G8546" s="12">
        <f ca="1"/>
        <v>38.854965336217994</v>
      </c>
      <c r="H8546" s="12">
        <f ca="1"/>
        <v>0.85216663881991284</v>
      </c>
      <c r="I8546" s="12">
        <v>0.85409999999999997</v>
      </c>
    </row>
    <row r="8547" spans="6:9" x14ac:dyDescent="0.3">
      <c r="F8547" s="2">
        <v>8542</v>
      </c>
      <c r="G8547" s="12">
        <f ca="1"/>
        <v>38.855154587054983</v>
      </c>
      <c r="H8547" s="12">
        <f ca="1"/>
        <v>0.85217110927331285</v>
      </c>
      <c r="I8547" s="12">
        <v>0.85419999999999996</v>
      </c>
    </row>
    <row r="8548" spans="6:9" x14ac:dyDescent="0.3">
      <c r="F8548" s="2">
        <v>8543</v>
      </c>
      <c r="G8548" s="12">
        <f ca="1"/>
        <v>38.856394391929697</v>
      </c>
      <c r="H8548" s="12">
        <f ca="1"/>
        <v>0.85220039197748576</v>
      </c>
      <c r="I8548" s="12">
        <v>0.85429999999999995</v>
      </c>
    </row>
    <row r="8549" spans="6:9" x14ac:dyDescent="0.3">
      <c r="F8549" s="2">
        <v>8544</v>
      </c>
      <c r="G8549" s="12">
        <f ca="1"/>
        <v>38.858151432279534</v>
      </c>
      <c r="H8549" s="12">
        <f ca="1"/>
        <v>0.85224187995852951</v>
      </c>
      <c r="I8549" s="12">
        <v>0.85440000000000005</v>
      </c>
    </row>
    <row r="8550" spans="6:9" x14ac:dyDescent="0.3">
      <c r="F8550" s="2">
        <v>8545</v>
      </c>
      <c r="G8550" s="12">
        <f ca="1"/>
        <v>38.858203954301132</v>
      </c>
      <c r="H8550" s="12">
        <f ca="1"/>
        <v>0.85224311992855017</v>
      </c>
      <c r="I8550" s="12">
        <v>0.85450000000000004</v>
      </c>
    </row>
    <row r="8551" spans="6:9" x14ac:dyDescent="0.3">
      <c r="F8551" s="2">
        <v>8546</v>
      </c>
      <c r="G8551" s="12">
        <f ca="1"/>
        <v>38.858271147507352</v>
      </c>
      <c r="H8551" s="12">
        <f ca="1"/>
        <v>0.85224470624720317</v>
      </c>
      <c r="I8551" s="12">
        <v>0.85460000000000003</v>
      </c>
    </row>
    <row r="8552" spans="6:9" x14ac:dyDescent="0.3">
      <c r="F8552" s="2">
        <v>8547</v>
      </c>
      <c r="G8552" s="12">
        <f ca="1"/>
        <v>38.862201230685287</v>
      </c>
      <c r="H8552" s="12">
        <f ca="1"/>
        <v>0.8523374554949823</v>
      </c>
      <c r="I8552" s="12">
        <v>0.85470000000000002</v>
      </c>
    </row>
    <row r="8553" spans="6:9" x14ac:dyDescent="0.3">
      <c r="F8553" s="2">
        <v>8548</v>
      </c>
      <c r="G8553" s="12">
        <f ca="1"/>
        <v>38.862219538872125</v>
      </c>
      <c r="H8553" s="12">
        <f ca="1"/>
        <v>0.85233788741116279</v>
      </c>
      <c r="I8553" s="12">
        <v>0.8548</v>
      </c>
    </row>
    <row r="8554" spans="6:9" x14ac:dyDescent="0.3">
      <c r="F8554" s="2">
        <v>8549</v>
      </c>
      <c r="G8554" s="12">
        <f ca="1"/>
        <v>38.86648060734781</v>
      </c>
      <c r="H8554" s="12">
        <f ca="1"/>
        <v>0.85243837332974293</v>
      </c>
      <c r="I8554" s="12">
        <v>0.85489999999999999</v>
      </c>
    </row>
    <row r="8555" spans="6:9" x14ac:dyDescent="0.3">
      <c r="F8555" s="2">
        <v>8550</v>
      </c>
      <c r="G8555" s="12">
        <f ca="1"/>
        <v>38.866851108513174</v>
      </c>
      <c r="H8555" s="12">
        <f ca="1"/>
        <v>0.85244710696452242</v>
      </c>
      <c r="I8555" s="12">
        <v>0.85499999999999998</v>
      </c>
    </row>
    <row r="8556" spans="6:9" x14ac:dyDescent="0.3">
      <c r="F8556" s="2">
        <v>8551</v>
      </c>
      <c r="G8556" s="12">
        <f ca="1"/>
        <v>38.871604853653906</v>
      </c>
      <c r="H8556" s="12">
        <f ca="1"/>
        <v>0.85255911285111885</v>
      </c>
      <c r="I8556" s="12">
        <v>0.85509999999999997</v>
      </c>
    </row>
    <row r="8557" spans="6:9" x14ac:dyDescent="0.3">
      <c r="F8557" s="2">
        <v>8552</v>
      </c>
      <c r="G8557" s="12">
        <f ca="1"/>
        <v>38.886565173920644</v>
      </c>
      <c r="H8557" s="12">
        <f ca="1"/>
        <v>0.85291097666649407</v>
      </c>
      <c r="I8557" s="12">
        <v>0.85519999999999996</v>
      </c>
    </row>
    <row r="8558" spans="6:9" x14ac:dyDescent="0.3">
      <c r="F8558" s="2">
        <v>8553</v>
      </c>
      <c r="G8558" s="12">
        <f ca="1"/>
        <v>38.887329413707633</v>
      </c>
      <c r="H8558" s="12">
        <f ca="1"/>
        <v>0.85292892598673942</v>
      </c>
      <c r="I8558" s="12">
        <v>0.85529999999999995</v>
      </c>
    </row>
    <row r="8559" spans="6:9" x14ac:dyDescent="0.3">
      <c r="F8559" s="2">
        <v>8554</v>
      </c>
      <c r="G8559" s="12">
        <f ca="1"/>
        <v>38.888051846591544</v>
      </c>
      <c r="H8559" s="12">
        <f ca="1"/>
        <v>0.85294589113678665</v>
      </c>
      <c r="I8559" s="12">
        <v>0.85540000000000005</v>
      </c>
    </row>
    <row r="8560" spans="6:9" x14ac:dyDescent="0.3">
      <c r="F8560" s="2">
        <v>8555</v>
      </c>
      <c r="G8560" s="12">
        <f ca="1"/>
        <v>38.889453312397606</v>
      </c>
      <c r="H8560" s="12">
        <f ca="1"/>
        <v>0.85297879596385617</v>
      </c>
      <c r="I8560" s="12">
        <v>0.85550000000000004</v>
      </c>
    </row>
    <row r="8561" spans="6:9" x14ac:dyDescent="0.3">
      <c r="F8561" s="2">
        <v>8556</v>
      </c>
      <c r="G8561" s="12">
        <f ca="1"/>
        <v>38.903979761482418</v>
      </c>
      <c r="H8561" s="12">
        <f ca="1"/>
        <v>0.85331937160074922</v>
      </c>
      <c r="I8561" s="12">
        <v>0.85560000000000003</v>
      </c>
    </row>
    <row r="8562" spans="6:9" x14ac:dyDescent="0.3">
      <c r="F8562" s="2">
        <v>8557</v>
      </c>
      <c r="G8562" s="12">
        <f ca="1"/>
        <v>38.904002637032114</v>
      </c>
      <c r="H8562" s="12">
        <f ca="1"/>
        <v>0.85331990722023066</v>
      </c>
      <c r="I8562" s="12">
        <v>0.85570000000000002</v>
      </c>
    </row>
    <row r="8563" spans="6:9" x14ac:dyDescent="0.3">
      <c r="F8563" s="2">
        <v>8558</v>
      </c>
      <c r="G8563" s="12">
        <f ca="1"/>
        <v>38.904253498421717</v>
      </c>
      <c r="H8563" s="12">
        <f ca="1"/>
        <v>0.85332578086857258</v>
      </c>
      <c r="I8563" s="12">
        <v>0.85580000000000001</v>
      </c>
    </row>
    <row r="8564" spans="6:9" x14ac:dyDescent="0.3">
      <c r="F8564" s="2">
        <v>8559</v>
      </c>
      <c r="G8564" s="12">
        <f ca="1"/>
        <v>38.911061557855739</v>
      </c>
      <c r="H8564" s="12">
        <f ca="1"/>
        <v>0.85348508291656067</v>
      </c>
      <c r="I8564" s="12">
        <v>0.85589999999999999</v>
      </c>
    </row>
    <row r="8565" spans="6:9" x14ac:dyDescent="0.3">
      <c r="F8565" s="2">
        <v>8560</v>
      </c>
      <c r="G8565" s="12">
        <f ca="1"/>
        <v>38.912565548108248</v>
      </c>
      <c r="H8565" s="12">
        <f ca="1"/>
        <v>0.85352024850433728</v>
      </c>
      <c r="I8565" s="12">
        <v>0.85599999999999998</v>
      </c>
    </row>
    <row r="8566" spans="6:9" x14ac:dyDescent="0.3">
      <c r="F8566" s="2">
        <v>8561</v>
      </c>
      <c r="G8566" s="12">
        <f ca="1"/>
        <v>38.918943636447459</v>
      </c>
      <c r="H8566" s="12">
        <f ca="1"/>
        <v>0.8536692721239747</v>
      </c>
      <c r="I8566" s="12">
        <v>0.85609999999999997</v>
      </c>
    </row>
    <row r="8567" spans="6:9" x14ac:dyDescent="0.3">
      <c r="F8567" s="2">
        <v>8562</v>
      </c>
      <c r="G8567" s="12">
        <f ca="1"/>
        <v>38.920297618880028</v>
      </c>
      <c r="H8567" s="12">
        <f ca="1"/>
        <v>0.85370088581143777</v>
      </c>
      <c r="I8567" s="12">
        <v>0.85619999999999996</v>
      </c>
    </row>
    <row r="8568" spans="6:9" x14ac:dyDescent="0.3">
      <c r="F8568" s="2">
        <v>8563</v>
      </c>
      <c r="G8568" s="12">
        <f ca="1"/>
        <v>38.922868697988463</v>
      </c>
      <c r="H8568" s="12">
        <f ca="1"/>
        <v>0.85376089586983406</v>
      </c>
      <c r="I8568" s="12">
        <v>0.85629999999999995</v>
      </c>
    </row>
    <row r="8569" spans="6:9" x14ac:dyDescent="0.3">
      <c r="F8569" s="2">
        <v>8564</v>
      </c>
      <c r="G8569" s="12">
        <f ca="1"/>
        <v>38.932036082812481</v>
      </c>
      <c r="H8569" s="12">
        <f ca="1"/>
        <v>0.85397464040222049</v>
      </c>
      <c r="I8569" s="12">
        <v>0.85640000000000005</v>
      </c>
    </row>
    <row r="8570" spans="6:9" x14ac:dyDescent="0.3">
      <c r="F8570" s="2">
        <v>8565</v>
      </c>
      <c r="G8570" s="12">
        <f ca="1"/>
        <v>38.941762722139671</v>
      </c>
      <c r="H8570" s="12">
        <f ca="1"/>
        <v>0.85420103885246113</v>
      </c>
      <c r="I8570" s="12">
        <v>0.85650000000000004</v>
      </c>
    </row>
    <row r="8571" spans="6:9" x14ac:dyDescent="0.3">
      <c r="F8571" s="2">
        <v>8566</v>
      </c>
      <c r="G8571" s="12">
        <f ca="1"/>
        <v>38.942690777298026</v>
      </c>
      <c r="H8571" s="12">
        <f ca="1"/>
        <v>0.85422261966058755</v>
      </c>
      <c r="I8571" s="12">
        <v>0.85660000000000003</v>
      </c>
    </row>
    <row r="8572" spans="6:9" x14ac:dyDescent="0.3">
      <c r="F8572" s="2">
        <v>8567</v>
      </c>
      <c r="G8572" s="12">
        <f ca="1"/>
        <v>38.944810090066824</v>
      </c>
      <c r="H8572" s="12">
        <f ca="1"/>
        <v>0.85427188821316669</v>
      </c>
      <c r="I8572" s="12">
        <v>0.85670000000000002</v>
      </c>
    </row>
    <row r="8573" spans="6:9" x14ac:dyDescent="0.3">
      <c r="F8573" s="2">
        <v>8568</v>
      </c>
      <c r="G8573" s="12">
        <f ca="1"/>
        <v>38.944870121872746</v>
      </c>
      <c r="H8573" s="12">
        <f ca="1"/>
        <v>0.85427328352388976</v>
      </c>
      <c r="I8573" s="12">
        <v>0.85680000000000001</v>
      </c>
    </row>
    <row r="8574" spans="6:9" x14ac:dyDescent="0.3">
      <c r="F8574" s="2">
        <v>8569</v>
      </c>
      <c r="G8574" s="12">
        <f ca="1"/>
        <v>38.965267257736599</v>
      </c>
      <c r="H8574" s="12">
        <f ca="1"/>
        <v>0.85474649910347378</v>
      </c>
      <c r="I8574" s="12">
        <v>0.8569</v>
      </c>
    </row>
    <row r="8575" spans="6:9" x14ac:dyDescent="0.3">
      <c r="F8575" s="2">
        <v>8570</v>
      </c>
      <c r="G8575" s="12">
        <f ca="1"/>
        <v>38.966141738322278</v>
      </c>
      <c r="H8575" s="12">
        <f ca="1"/>
        <v>0.85476674831213684</v>
      </c>
      <c r="I8575" s="12">
        <v>0.85699999999999998</v>
      </c>
    </row>
    <row r="8576" spans="6:9" x14ac:dyDescent="0.3">
      <c r="F8576" s="2">
        <v>8571</v>
      </c>
      <c r="G8576" s="12">
        <f ca="1"/>
        <v>38.969266820062522</v>
      </c>
      <c r="H8576" s="12">
        <f ca="1"/>
        <v>0.85483908571270772</v>
      </c>
      <c r="I8576" s="12">
        <v>0.85709999999999997</v>
      </c>
    </row>
    <row r="8577" spans="6:9" x14ac:dyDescent="0.3">
      <c r="F8577" s="2">
        <v>8572</v>
      </c>
      <c r="G8577" s="12">
        <f ca="1"/>
        <v>38.97185449189093</v>
      </c>
      <c r="H8577" s="12">
        <f ca="1"/>
        <v>0.85489895269462546</v>
      </c>
      <c r="I8577" s="12">
        <v>0.85719999999999996</v>
      </c>
    </row>
    <row r="8578" spans="6:9" x14ac:dyDescent="0.3">
      <c r="F8578" s="2">
        <v>8573</v>
      </c>
      <c r="G8578" s="12">
        <f ca="1"/>
        <v>38.974368507564257</v>
      </c>
      <c r="H8578" s="12">
        <f ca="1"/>
        <v>0.85495708890171462</v>
      </c>
      <c r="I8578" s="12">
        <v>0.85729999999999995</v>
      </c>
    </row>
    <row r="8579" spans="6:9" x14ac:dyDescent="0.3">
      <c r="F8579" s="2">
        <v>8574</v>
      </c>
      <c r="G8579" s="12">
        <f ca="1"/>
        <v>38.976195410317459</v>
      </c>
      <c r="H8579" s="12">
        <f ca="1"/>
        <v>0.85499931922777206</v>
      </c>
      <c r="I8579" s="12">
        <v>0.85740000000000005</v>
      </c>
    </row>
    <row r="8580" spans="6:9" x14ac:dyDescent="0.3">
      <c r="F8580" s="2">
        <v>8575</v>
      </c>
      <c r="G8580" s="12">
        <f ca="1"/>
        <v>38.981873224494045</v>
      </c>
      <c r="H8580" s="12">
        <f ca="1"/>
        <v>0.85513047783893681</v>
      </c>
      <c r="I8580" s="12">
        <v>0.85750000000000004</v>
      </c>
    </row>
    <row r="8581" spans="6:9" x14ac:dyDescent="0.3">
      <c r="F8581" s="2">
        <v>8576</v>
      </c>
      <c r="G8581" s="12">
        <f ca="1"/>
        <v>38.986809260249416</v>
      </c>
      <c r="H8581" s="12">
        <f ca="1"/>
        <v>0.85524439233872029</v>
      </c>
      <c r="I8581" s="12">
        <v>0.85760000000000003</v>
      </c>
    </row>
    <row r="8582" spans="6:9" x14ac:dyDescent="0.3">
      <c r="F8582" s="2">
        <v>8577</v>
      </c>
      <c r="G8582" s="12">
        <f ca="1"/>
        <v>39.000587631773271</v>
      </c>
      <c r="H8582" s="12">
        <f ca="1"/>
        <v>0.85556183636699534</v>
      </c>
      <c r="I8582" s="12">
        <v>0.85770000000000002</v>
      </c>
    </row>
    <row r="8583" spans="6:9" x14ac:dyDescent="0.3">
      <c r="F8583" s="2">
        <v>8578</v>
      </c>
      <c r="G8583" s="12">
        <f ca="1"/>
        <v>39.003400942197977</v>
      </c>
      <c r="H8583" s="12">
        <f ca="1"/>
        <v>0.85562655633578044</v>
      </c>
      <c r="I8583" s="12">
        <v>0.85780000000000001</v>
      </c>
    </row>
    <row r="8584" spans="6:9" x14ac:dyDescent="0.3">
      <c r="F8584" s="2">
        <v>8579</v>
      </c>
      <c r="G8584" s="12">
        <f ca="1"/>
        <v>39.007001797914782</v>
      </c>
      <c r="H8584" s="12">
        <f ca="1"/>
        <v>0.85570934591404457</v>
      </c>
      <c r="I8584" s="12">
        <v>0.8579</v>
      </c>
    </row>
    <row r="8585" spans="6:9" x14ac:dyDescent="0.3">
      <c r="F8585" s="2">
        <v>8580</v>
      </c>
      <c r="G8585" s="12">
        <f ca="1"/>
        <v>39.018041443173537</v>
      </c>
      <c r="H8585" s="12">
        <f ca="1"/>
        <v>0.85596283130852224</v>
      </c>
      <c r="I8585" s="12">
        <v>0.85799999999999998</v>
      </c>
    </row>
    <row r="8586" spans="6:9" x14ac:dyDescent="0.3">
      <c r="F8586" s="2">
        <v>8581</v>
      </c>
      <c r="G8586" s="12">
        <f ca="1"/>
        <v>39.027633128159252</v>
      </c>
      <c r="H8586" s="12">
        <f ca="1"/>
        <v>0.85618266104507179</v>
      </c>
      <c r="I8586" s="12">
        <v>0.85809999999999997</v>
      </c>
    </row>
    <row r="8587" spans="6:9" x14ac:dyDescent="0.3">
      <c r="F8587" s="2">
        <v>8582</v>
      </c>
      <c r="G8587" s="12">
        <f ca="1"/>
        <v>39.028120045528858</v>
      </c>
      <c r="H8587" s="12">
        <f ca="1"/>
        <v>0.85619381048105736</v>
      </c>
      <c r="I8587" s="12">
        <v>0.85819999999999996</v>
      </c>
    </row>
    <row r="8588" spans="6:9" x14ac:dyDescent="0.3">
      <c r="F8588" s="2">
        <v>8583</v>
      </c>
      <c r="G8588" s="12">
        <f ca="1"/>
        <v>39.032524824689006</v>
      </c>
      <c r="H8588" s="12">
        <f ca="1"/>
        <v>0.85629462675309109</v>
      </c>
      <c r="I8588" s="12">
        <v>0.85829999999999995</v>
      </c>
    </row>
    <row r="8589" spans="6:9" x14ac:dyDescent="0.3">
      <c r="F8589" s="2">
        <v>8584</v>
      </c>
      <c r="G8589" s="12">
        <f ca="1"/>
        <v>39.033784821919866</v>
      </c>
      <c r="H8589" s="12">
        <f ca="1"/>
        <v>0.85632345078452232</v>
      </c>
      <c r="I8589" s="12">
        <v>0.85840000000000005</v>
      </c>
    </row>
    <row r="8590" spans="6:9" x14ac:dyDescent="0.3">
      <c r="F8590" s="2">
        <v>8585</v>
      </c>
      <c r="G8590" s="12">
        <f ca="1"/>
        <v>39.034266065301964</v>
      </c>
      <c r="H8590" s="12">
        <f ca="1"/>
        <v>0.85633445811139441</v>
      </c>
      <c r="I8590" s="12">
        <v>0.85850000000000004</v>
      </c>
    </row>
    <row r="8591" spans="6:9" x14ac:dyDescent="0.3">
      <c r="F8591" s="2">
        <v>8586</v>
      </c>
      <c r="G8591" s="12">
        <f ca="1"/>
        <v>39.034448153352969</v>
      </c>
      <c r="H8591" s="12">
        <f ca="1"/>
        <v>0.85633862270493566</v>
      </c>
      <c r="I8591" s="12">
        <v>0.85860000000000003</v>
      </c>
    </row>
    <row r="8592" spans="6:9" x14ac:dyDescent="0.3">
      <c r="F8592" s="2">
        <v>8587</v>
      </c>
      <c r="G8592" s="12">
        <f ca="1"/>
        <v>39.037844382328267</v>
      </c>
      <c r="H8592" s="12">
        <f ca="1"/>
        <v>0.8564162739323623</v>
      </c>
      <c r="I8592" s="12">
        <v>0.85870000000000002</v>
      </c>
    </row>
    <row r="8593" spans="6:9" x14ac:dyDescent="0.3">
      <c r="F8593" s="2">
        <v>8588</v>
      </c>
      <c r="G8593" s="12">
        <f ca="1"/>
        <v>39.03841490412465</v>
      </c>
      <c r="H8593" s="12">
        <f ca="1"/>
        <v>0.85642931366246255</v>
      </c>
      <c r="I8593" s="12">
        <v>0.85880000000000001</v>
      </c>
    </row>
    <row r="8594" spans="6:9" x14ac:dyDescent="0.3">
      <c r="F8594" s="2">
        <v>8589</v>
      </c>
      <c r="G8594" s="12">
        <f ca="1"/>
        <v>39.048461418983585</v>
      </c>
      <c r="H8594" s="12">
        <f ca="1"/>
        <v>0.85665871557034645</v>
      </c>
      <c r="I8594" s="12">
        <v>0.8589</v>
      </c>
    </row>
    <row r="8595" spans="6:9" x14ac:dyDescent="0.3">
      <c r="F8595" s="2">
        <v>8590</v>
      </c>
      <c r="G8595" s="12">
        <f ca="1"/>
        <v>39.049331594291061</v>
      </c>
      <c r="H8595" s="12">
        <f ca="1"/>
        <v>0.85667856562798672</v>
      </c>
      <c r="I8595" s="12">
        <v>0.85899999999999999</v>
      </c>
    </row>
    <row r="8596" spans="6:9" x14ac:dyDescent="0.3">
      <c r="F8596" s="2">
        <v>8591</v>
      </c>
      <c r="G8596" s="12">
        <f ca="1"/>
        <v>39.050920650410674</v>
      </c>
      <c r="H8596" s="12">
        <f ca="1"/>
        <v>0.85671480646116105</v>
      </c>
      <c r="I8596" s="12">
        <v>0.85909999999999997</v>
      </c>
    </row>
    <row r="8597" spans="6:9" x14ac:dyDescent="0.3">
      <c r="F8597" s="2">
        <v>8592</v>
      </c>
      <c r="G8597" s="12">
        <f ca="1"/>
        <v>39.052332762015581</v>
      </c>
      <c r="H8597" s="12">
        <f ca="1"/>
        <v>0.85674700311283958</v>
      </c>
      <c r="I8597" s="12">
        <v>0.85919999999999996</v>
      </c>
    </row>
    <row r="8598" spans="6:9" x14ac:dyDescent="0.3">
      <c r="F8598" s="2">
        <v>8593</v>
      </c>
      <c r="G8598" s="12">
        <f ca="1"/>
        <v>39.053225566825191</v>
      </c>
      <c r="H8598" s="12">
        <f ca="1"/>
        <v>0.85676735516275115</v>
      </c>
      <c r="I8598" s="12">
        <v>0.85929999999999995</v>
      </c>
    </row>
    <row r="8599" spans="6:9" x14ac:dyDescent="0.3">
      <c r="F8599" s="2">
        <v>8594</v>
      </c>
      <c r="G8599" s="12">
        <f ca="1"/>
        <v>39.056625615472889</v>
      </c>
      <c r="H8599" s="12">
        <f ca="1"/>
        <v>0.8568448314971121</v>
      </c>
      <c r="I8599" s="12">
        <v>0.85940000000000005</v>
      </c>
    </row>
    <row r="8600" spans="6:9" x14ac:dyDescent="0.3">
      <c r="F8600" s="2">
        <v>8595</v>
      </c>
      <c r="G8600" s="12">
        <f ca="1"/>
        <v>39.069818994730255</v>
      </c>
      <c r="H8600" s="12">
        <f ca="1"/>
        <v>0.85714501847508484</v>
      </c>
      <c r="I8600" s="12">
        <v>0.85950000000000004</v>
      </c>
    </row>
    <row r="8601" spans="6:9" x14ac:dyDescent="0.3">
      <c r="F8601" s="2">
        <v>8596</v>
      </c>
      <c r="G8601" s="12">
        <f ca="1"/>
        <v>39.071652913288773</v>
      </c>
      <c r="H8601" s="12">
        <f ca="1"/>
        <v>0.85718668897724704</v>
      </c>
      <c r="I8601" s="12">
        <v>0.85960000000000003</v>
      </c>
    </row>
    <row r="8602" spans="6:9" x14ac:dyDescent="0.3">
      <c r="F8602" s="2">
        <v>8597</v>
      </c>
      <c r="G8602" s="12">
        <f ca="1"/>
        <v>39.078305033669352</v>
      </c>
      <c r="H8602" s="12">
        <f ca="1"/>
        <v>0.85733772388786755</v>
      </c>
      <c r="I8602" s="12">
        <v>0.85970000000000002</v>
      </c>
    </row>
    <row r="8603" spans="6:9" x14ac:dyDescent="0.3">
      <c r="F8603" s="2">
        <v>8598</v>
      </c>
      <c r="G8603" s="12">
        <f ca="1"/>
        <v>39.085004620291166</v>
      </c>
      <c r="H8603" s="12">
        <f ca="1"/>
        <v>0.85748965396163568</v>
      </c>
      <c r="I8603" s="12">
        <v>0.85980000000000001</v>
      </c>
    </row>
    <row r="8604" spans="6:9" x14ac:dyDescent="0.3">
      <c r="F8604" s="2">
        <v>8599</v>
      </c>
      <c r="G8604" s="12">
        <f ca="1"/>
        <v>39.087104932935411</v>
      </c>
      <c r="H8604" s="12">
        <f ca="1"/>
        <v>0.85753724618213356</v>
      </c>
      <c r="I8604" s="12">
        <v>0.8599</v>
      </c>
    </row>
    <row r="8605" spans="6:9" x14ac:dyDescent="0.3">
      <c r="F8605" s="2">
        <v>8600</v>
      </c>
      <c r="G8605" s="12">
        <f ca="1"/>
        <v>39.08778161156885</v>
      </c>
      <c r="H8605" s="12">
        <f ca="1"/>
        <v>0.85755257561277198</v>
      </c>
      <c r="I8605" s="12">
        <v>0.86</v>
      </c>
    </row>
    <row r="8606" spans="6:9" x14ac:dyDescent="0.3">
      <c r="F8606" s="2">
        <v>8601</v>
      </c>
      <c r="G8606" s="12">
        <f ca="1"/>
        <v>39.089746096341969</v>
      </c>
      <c r="H8606" s="12">
        <f ca="1"/>
        <v>0.85759706834528748</v>
      </c>
      <c r="I8606" s="12">
        <v>0.86009999999999998</v>
      </c>
    </row>
    <row r="8607" spans="6:9" x14ac:dyDescent="0.3">
      <c r="F8607" s="2">
        <v>8602</v>
      </c>
      <c r="G8607" s="12">
        <f ca="1"/>
        <v>39.096922552327484</v>
      </c>
      <c r="H8607" s="12">
        <f ca="1"/>
        <v>0.85775947113087625</v>
      </c>
      <c r="I8607" s="12">
        <v>0.86019999999999996</v>
      </c>
    </row>
    <row r="8608" spans="6:9" x14ac:dyDescent="0.3">
      <c r="F8608" s="2">
        <v>8603</v>
      </c>
      <c r="G8608" s="12">
        <f ca="1"/>
        <v>39.100742802522845</v>
      </c>
      <c r="H8608" s="12">
        <f ca="1"/>
        <v>0.85784583772314926</v>
      </c>
      <c r="I8608" s="12">
        <v>0.86029999999999995</v>
      </c>
    </row>
    <row r="8609" spans="6:9" x14ac:dyDescent="0.3">
      <c r="F8609" s="2">
        <v>8604</v>
      </c>
      <c r="G8609" s="12">
        <f ca="1"/>
        <v>39.101074210383075</v>
      </c>
      <c r="H8609" s="12">
        <f ca="1"/>
        <v>0.85785332725456065</v>
      </c>
      <c r="I8609" s="12">
        <v>0.86040000000000005</v>
      </c>
    </row>
    <row r="8610" spans="6:9" x14ac:dyDescent="0.3">
      <c r="F8610" s="2">
        <v>8605</v>
      </c>
      <c r="G8610" s="12">
        <f ca="1"/>
        <v>39.101886908390355</v>
      </c>
      <c r="H8610" s="12">
        <f ca="1"/>
        <v>0.85787169163829724</v>
      </c>
      <c r="I8610" s="12">
        <v>0.86050000000000004</v>
      </c>
    </row>
    <row r="8611" spans="6:9" x14ac:dyDescent="0.3">
      <c r="F8611" s="2">
        <v>8606</v>
      </c>
      <c r="G8611" s="12">
        <f ca="1"/>
        <v>39.111753053715788</v>
      </c>
      <c r="H8611" s="12">
        <f ca="1"/>
        <v>0.8580944211309719</v>
      </c>
      <c r="I8611" s="12">
        <v>0.86060000000000003</v>
      </c>
    </row>
    <row r="8612" spans="6:9" x14ac:dyDescent="0.3">
      <c r="F8612" s="2">
        <v>8607</v>
      </c>
      <c r="G8612" s="12">
        <f ca="1"/>
        <v>39.125463786067904</v>
      </c>
      <c r="H8612" s="12">
        <f ca="1"/>
        <v>0.85840328729525539</v>
      </c>
      <c r="I8612" s="12">
        <v>0.86070000000000002</v>
      </c>
    </row>
    <row r="8613" spans="6:9" x14ac:dyDescent="0.3">
      <c r="F8613" s="2">
        <v>8608</v>
      </c>
      <c r="G8613" s="12">
        <f ca="1"/>
        <v>39.13509321996014</v>
      </c>
      <c r="H8613" s="12">
        <f ca="1"/>
        <v>0.8586197579981385</v>
      </c>
      <c r="I8613" s="12">
        <v>0.86080000000000001</v>
      </c>
    </row>
    <row r="8614" spans="6:9" x14ac:dyDescent="0.3">
      <c r="F8614" s="2">
        <v>8609</v>
      </c>
      <c r="G8614" s="12">
        <f ca="1"/>
        <v>39.139108009552423</v>
      </c>
      <c r="H8614" s="12">
        <f ca="1"/>
        <v>0.85870990026161054</v>
      </c>
      <c r="I8614" s="12">
        <v>0.8609</v>
      </c>
    </row>
    <row r="8615" spans="6:9" x14ac:dyDescent="0.3">
      <c r="F8615" s="2">
        <v>8610</v>
      </c>
      <c r="G8615" s="12">
        <f ca="1"/>
        <v>39.14716911362472</v>
      </c>
      <c r="H8615" s="12">
        <f ca="1"/>
        <v>0.85889069626542502</v>
      </c>
      <c r="I8615" s="12">
        <v>0.86099999999999999</v>
      </c>
    </row>
    <row r="8616" spans="6:9" x14ac:dyDescent="0.3">
      <c r="F8616" s="2">
        <v>8611</v>
      </c>
      <c r="G8616" s="12">
        <f ca="1"/>
        <v>39.149061642303721</v>
      </c>
      <c r="H8616" s="12">
        <f ca="1"/>
        <v>0.8589331043049061</v>
      </c>
      <c r="I8616" s="12">
        <v>0.86109999999999998</v>
      </c>
    </row>
    <row r="8617" spans="6:9" x14ac:dyDescent="0.3">
      <c r="F8617" s="2">
        <v>8612</v>
      </c>
      <c r="G8617" s="12">
        <f ca="1"/>
        <v>39.154605124974019</v>
      </c>
      <c r="H8617" s="12">
        <f ca="1"/>
        <v>0.85905724043093001</v>
      </c>
      <c r="I8617" s="12">
        <v>0.86119999999999997</v>
      </c>
    </row>
    <row r="8618" spans="6:9" x14ac:dyDescent="0.3">
      <c r="F8618" s="2">
        <v>8613</v>
      </c>
      <c r="G8618" s="12">
        <f ca="1"/>
        <v>39.156843561949373</v>
      </c>
      <c r="H8618" s="12">
        <f ca="1"/>
        <v>0.85910733107421933</v>
      </c>
      <c r="I8618" s="12">
        <v>0.86129999999999995</v>
      </c>
    </row>
    <row r="8619" spans="6:9" x14ac:dyDescent="0.3">
      <c r="F8619" s="2">
        <v>8614</v>
      </c>
      <c r="G8619" s="12">
        <f ca="1"/>
        <v>39.163380740324953</v>
      </c>
      <c r="H8619" s="12">
        <f ca="1"/>
        <v>0.85925350152450464</v>
      </c>
      <c r="I8619" s="12">
        <v>0.86140000000000005</v>
      </c>
    </row>
    <row r="8620" spans="6:9" x14ac:dyDescent="0.3">
      <c r="F8620" s="2">
        <v>8615</v>
      </c>
      <c r="G8620" s="12">
        <f ca="1"/>
        <v>39.166729882284905</v>
      </c>
      <c r="H8620" s="12">
        <f ca="1"/>
        <v>0.85932832139302995</v>
      </c>
      <c r="I8620" s="12">
        <v>0.86150000000000004</v>
      </c>
    </row>
    <row r="8621" spans="6:9" x14ac:dyDescent="0.3">
      <c r="F8621" s="2">
        <v>8616</v>
      </c>
      <c r="G8621" s="12">
        <f ca="1"/>
        <v>39.169907788641389</v>
      </c>
      <c r="H8621" s="12">
        <f ca="1"/>
        <v>0.85939927422757645</v>
      </c>
      <c r="I8621" s="12">
        <v>0.86160000000000003</v>
      </c>
    </row>
    <row r="8622" spans="6:9" x14ac:dyDescent="0.3">
      <c r="F8622" s="2">
        <v>8617</v>
      </c>
      <c r="G8622" s="12">
        <f ca="1"/>
        <v>39.170693414170294</v>
      </c>
      <c r="H8622" s="12">
        <f ca="1"/>
        <v>0.85941680857293412</v>
      </c>
      <c r="I8622" s="12">
        <v>0.86170000000000002</v>
      </c>
    </row>
    <row r="8623" spans="6:9" x14ac:dyDescent="0.3">
      <c r="F8623" s="2">
        <v>8618</v>
      </c>
      <c r="G8623" s="12">
        <f ca="1"/>
        <v>39.183345761237945</v>
      </c>
      <c r="H8623" s="12">
        <f ca="1"/>
        <v>0.85969885510120148</v>
      </c>
      <c r="I8623" s="12">
        <v>0.86180000000000001</v>
      </c>
    </row>
    <row r="8624" spans="6:9" x14ac:dyDescent="0.3">
      <c r="F8624" s="2">
        <v>8619</v>
      </c>
      <c r="G8624" s="12">
        <f ca="1"/>
        <v>39.183398300444104</v>
      </c>
      <c r="H8624" s="12">
        <f ca="1"/>
        <v>0.85970002497039189</v>
      </c>
      <c r="I8624" s="12">
        <v>0.8619</v>
      </c>
    </row>
    <row r="8625" spans="6:9" x14ac:dyDescent="0.3">
      <c r="F8625" s="2">
        <v>8620</v>
      </c>
      <c r="G8625" s="12">
        <f ca="1"/>
        <v>39.183961289349156</v>
      </c>
      <c r="H8625" s="12">
        <f ca="1"/>
        <v>0.85971256012270092</v>
      </c>
      <c r="I8625" s="12">
        <v>0.86199999999999999</v>
      </c>
    </row>
    <row r="8626" spans="6:9" x14ac:dyDescent="0.3">
      <c r="F8626" s="2">
        <v>8621</v>
      </c>
      <c r="G8626" s="12">
        <f ca="1"/>
        <v>39.185795432418558</v>
      </c>
      <c r="H8626" s="12">
        <f ca="1"/>
        <v>0.85975338918948585</v>
      </c>
      <c r="I8626" s="12">
        <v>0.86209999999999998</v>
      </c>
    </row>
    <row r="8627" spans="6:9" x14ac:dyDescent="0.3">
      <c r="F8627" s="2">
        <v>8622</v>
      </c>
      <c r="G8627" s="12">
        <f ca="1"/>
        <v>39.189241393597328</v>
      </c>
      <c r="H8627" s="12">
        <f ca="1"/>
        <v>0.85983006186235755</v>
      </c>
      <c r="I8627" s="12">
        <v>0.86219999999999997</v>
      </c>
    </row>
    <row r="8628" spans="6:9" x14ac:dyDescent="0.3">
      <c r="F8628" s="2">
        <v>8623</v>
      </c>
      <c r="G8628" s="12">
        <f ca="1"/>
        <v>39.189581499035739</v>
      </c>
      <c r="H8628" s="12">
        <f ca="1"/>
        <v>0.85983762663822583</v>
      </c>
      <c r="I8628" s="12">
        <v>0.86229999999999996</v>
      </c>
    </row>
    <row r="8629" spans="6:9" x14ac:dyDescent="0.3">
      <c r="F8629" s="2">
        <v>8624</v>
      </c>
      <c r="G8629" s="12">
        <f ca="1"/>
        <v>39.189926147967327</v>
      </c>
      <c r="H8629" s="12">
        <f ca="1"/>
        <v>0.85984529200089355</v>
      </c>
      <c r="I8629" s="12">
        <v>0.86240000000000006</v>
      </c>
    </row>
    <row r="8630" spans="6:9" x14ac:dyDescent="0.3">
      <c r="F8630" s="2">
        <v>8625</v>
      </c>
      <c r="G8630" s="12">
        <f ca="1"/>
        <v>39.190406273134471</v>
      </c>
      <c r="H8630" s="12">
        <f ca="1"/>
        <v>0.85985596970940792</v>
      </c>
      <c r="I8630" s="12">
        <v>0.86250000000000004</v>
      </c>
    </row>
    <row r="8631" spans="6:9" x14ac:dyDescent="0.3">
      <c r="F8631" s="2">
        <v>8626</v>
      </c>
      <c r="G8631" s="12">
        <f ca="1"/>
        <v>39.190972205856831</v>
      </c>
      <c r="H8631" s="12">
        <f ca="1"/>
        <v>0.85986855454599054</v>
      </c>
      <c r="I8631" s="12">
        <v>0.86260000000000003</v>
      </c>
    </row>
    <row r="8632" spans="6:9" x14ac:dyDescent="0.3">
      <c r="F8632" s="2">
        <v>8627</v>
      </c>
      <c r="G8632" s="12">
        <f ca="1"/>
        <v>39.201435735114451</v>
      </c>
      <c r="H8632" s="12">
        <f ca="1"/>
        <v>0.86010100516197852</v>
      </c>
      <c r="I8632" s="12">
        <v>0.86270000000000002</v>
      </c>
    </row>
    <row r="8633" spans="6:9" x14ac:dyDescent="0.3">
      <c r="F8633" s="2">
        <v>8628</v>
      </c>
      <c r="G8633" s="12">
        <f ca="1"/>
        <v>39.201585613114503</v>
      </c>
      <c r="H8633" s="12">
        <f ca="1"/>
        <v>0.86010433157560739</v>
      </c>
      <c r="I8633" s="12">
        <v>0.86280000000000001</v>
      </c>
    </row>
    <row r="8634" spans="6:9" x14ac:dyDescent="0.3">
      <c r="F8634" s="2">
        <v>8629</v>
      </c>
      <c r="G8634" s="12">
        <f ca="1"/>
        <v>39.205205445628458</v>
      </c>
      <c r="H8634" s="12">
        <f ca="1"/>
        <v>0.86018464345290324</v>
      </c>
      <c r="I8634" s="12">
        <v>0.8629</v>
      </c>
    </row>
    <row r="8635" spans="6:9" x14ac:dyDescent="0.3">
      <c r="F8635" s="2">
        <v>8630</v>
      </c>
      <c r="G8635" s="12">
        <f ca="1"/>
        <v>39.208813416785318</v>
      </c>
      <c r="H8635" s="12">
        <f ca="1"/>
        <v>0.86026464021050086</v>
      </c>
      <c r="I8635" s="12">
        <v>0.86299999999999999</v>
      </c>
    </row>
    <row r="8636" spans="6:9" x14ac:dyDescent="0.3">
      <c r="F8636" s="2">
        <v>8631</v>
      </c>
      <c r="G8636" s="12">
        <f ca="1"/>
        <v>39.216262860527038</v>
      </c>
      <c r="H8636" s="12">
        <f ca="1"/>
        <v>0.86042964701057523</v>
      </c>
      <c r="I8636" s="12">
        <v>0.86309999999999998</v>
      </c>
    </row>
    <row r="8637" spans="6:9" x14ac:dyDescent="0.3">
      <c r="F8637" s="2">
        <v>8632</v>
      </c>
      <c r="G8637" s="12">
        <f ca="1"/>
        <v>39.218521974067045</v>
      </c>
      <c r="H8637" s="12">
        <f ca="1"/>
        <v>0.86047964324636328</v>
      </c>
      <c r="I8637" s="12">
        <v>0.86319999999999997</v>
      </c>
    </row>
    <row r="8638" spans="6:9" x14ac:dyDescent="0.3">
      <c r="F8638" s="2">
        <v>8633</v>
      </c>
      <c r="G8638" s="12">
        <f ca="1"/>
        <v>39.22188773467397</v>
      </c>
      <c r="H8638" s="12">
        <f ca="1"/>
        <v>0.86055409296581908</v>
      </c>
      <c r="I8638" s="12">
        <v>0.86329999999999996</v>
      </c>
    </row>
    <row r="8639" spans="6:9" x14ac:dyDescent="0.3">
      <c r="F8639" s="2">
        <v>8634</v>
      </c>
      <c r="G8639" s="12">
        <f ca="1"/>
        <v>39.222526332749382</v>
      </c>
      <c r="H8639" s="12">
        <f ca="1"/>
        <v>0.86056821350388901</v>
      </c>
      <c r="I8639" s="12">
        <v>0.86339999999999995</v>
      </c>
    </row>
    <row r="8640" spans="6:9" x14ac:dyDescent="0.3">
      <c r="F8640" s="2">
        <v>8635</v>
      </c>
      <c r="G8640" s="12">
        <f ca="1"/>
        <v>39.223168241679197</v>
      </c>
      <c r="H8640" s="12">
        <f ca="1"/>
        <v>0.86058240561853827</v>
      </c>
      <c r="I8640" s="12">
        <v>0.86350000000000005</v>
      </c>
    </row>
    <row r="8641" spans="6:9" x14ac:dyDescent="0.3">
      <c r="F8641" s="2">
        <v>8636</v>
      </c>
      <c r="G8641" s="12">
        <f ca="1"/>
        <v>39.224628493448535</v>
      </c>
      <c r="H8641" s="12">
        <f ca="1"/>
        <v>0.8606146845715793</v>
      </c>
      <c r="I8641" s="12">
        <v>0.86360000000000003</v>
      </c>
    </row>
    <row r="8642" spans="6:9" x14ac:dyDescent="0.3">
      <c r="F8642" s="2">
        <v>8637</v>
      </c>
      <c r="G8642" s="12">
        <f ca="1"/>
        <v>39.227506939585062</v>
      </c>
      <c r="H8642" s="12">
        <f ca="1"/>
        <v>0.86067828800784074</v>
      </c>
      <c r="I8642" s="12">
        <v>0.86370000000000002</v>
      </c>
    </row>
    <row r="8643" spans="6:9" x14ac:dyDescent="0.3">
      <c r="F8643" s="2">
        <v>8638</v>
      </c>
      <c r="G8643" s="12">
        <f ca="1"/>
        <v>39.230129071483994</v>
      </c>
      <c r="H8643" s="12">
        <f ca="1"/>
        <v>0.86073619919416711</v>
      </c>
      <c r="I8643" s="12">
        <v>0.86380000000000001</v>
      </c>
    </row>
    <row r="8644" spans="6:9" x14ac:dyDescent="0.3">
      <c r="F8644" s="2">
        <v>8639</v>
      </c>
      <c r="G8644" s="12">
        <f ca="1"/>
        <v>39.233113640550748</v>
      </c>
      <c r="H8644" s="12">
        <f ca="1"/>
        <v>0.86080208181775097</v>
      </c>
      <c r="I8644" s="12">
        <v>0.8639</v>
      </c>
    </row>
    <row r="8645" spans="6:9" x14ac:dyDescent="0.3">
      <c r="F8645" s="2">
        <v>8640</v>
      </c>
      <c r="G8645" s="12">
        <f ca="1"/>
        <v>39.235260396669908</v>
      </c>
      <c r="H8645" s="12">
        <f ca="1"/>
        <v>0.86084944837585398</v>
      </c>
      <c r="I8645" s="12">
        <v>0.86399999999999999</v>
      </c>
    </row>
    <row r="8646" spans="6:9" x14ac:dyDescent="0.3">
      <c r="F8646" s="2">
        <v>8641</v>
      </c>
      <c r="G8646" s="12">
        <f ca="1"/>
        <v>39.23771304830214</v>
      </c>
      <c r="H8646" s="12">
        <f ca="1"/>
        <v>0.86090354194093111</v>
      </c>
      <c r="I8646" s="12">
        <v>0.86409999999999998</v>
      </c>
    </row>
    <row r="8647" spans="6:9" x14ac:dyDescent="0.3">
      <c r="F8647" s="2">
        <v>8642</v>
      </c>
      <c r="G8647" s="12">
        <f ca="1"/>
        <v>39.245015305823252</v>
      </c>
      <c r="H8647" s="12">
        <f ca="1"/>
        <v>0.86106445321574809</v>
      </c>
      <c r="I8647" s="12">
        <v>0.86419999999999997</v>
      </c>
    </row>
    <row r="8648" spans="6:9" x14ac:dyDescent="0.3">
      <c r="F8648" s="2">
        <v>8643</v>
      </c>
      <c r="G8648" s="12">
        <f ca="1"/>
        <v>39.252370794040097</v>
      </c>
      <c r="H8648" s="12">
        <f ca="1"/>
        <v>0.86122632428109824</v>
      </c>
      <c r="I8648" s="12">
        <v>0.86429999999999996</v>
      </c>
    </row>
    <row r="8649" spans="6:9" x14ac:dyDescent="0.3">
      <c r="F8649" s="2">
        <v>8644</v>
      </c>
      <c r="G8649" s="12">
        <f ca="1"/>
        <v>39.258347578502111</v>
      </c>
      <c r="H8649" s="12">
        <f ca="1"/>
        <v>0.86135769706985199</v>
      </c>
      <c r="I8649" s="12">
        <v>0.86439999999999995</v>
      </c>
    </row>
    <row r="8650" spans="6:9" x14ac:dyDescent="0.3">
      <c r="F8650" s="2">
        <v>8645</v>
      </c>
      <c r="G8650" s="12">
        <f ca="1"/>
        <v>39.27064280035917</v>
      </c>
      <c r="H8650" s="12">
        <f ca="1"/>
        <v>0.86162750941333111</v>
      </c>
      <c r="I8650" s="12">
        <v>0.86450000000000005</v>
      </c>
    </row>
    <row r="8651" spans="6:9" x14ac:dyDescent="0.3">
      <c r="F8651" s="2">
        <v>8646</v>
      </c>
      <c r="G8651" s="12">
        <f ca="1"/>
        <v>39.271019180339074</v>
      </c>
      <c r="H8651" s="12">
        <f ca="1"/>
        <v>0.86163575948688287</v>
      </c>
      <c r="I8651" s="12">
        <v>0.86460000000000004</v>
      </c>
    </row>
    <row r="8652" spans="6:9" x14ac:dyDescent="0.3">
      <c r="F8652" s="2">
        <v>8647</v>
      </c>
      <c r="G8652" s="12">
        <f ca="1"/>
        <v>39.27347851718843</v>
      </c>
      <c r="H8652" s="12">
        <f ca="1"/>
        <v>0.86168965328243685</v>
      </c>
      <c r="I8652" s="12">
        <v>0.86470000000000002</v>
      </c>
    </row>
    <row r="8653" spans="6:9" x14ac:dyDescent="0.3">
      <c r="F8653" s="2">
        <v>8648</v>
      </c>
      <c r="G8653" s="12">
        <f ca="1"/>
        <v>39.285810697538153</v>
      </c>
      <c r="H8653" s="12">
        <f ca="1"/>
        <v>0.86195954158410371</v>
      </c>
      <c r="I8653" s="12">
        <v>0.86480000000000001</v>
      </c>
    </row>
    <row r="8654" spans="6:9" x14ac:dyDescent="0.3">
      <c r="F8654" s="2">
        <v>8649</v>
      </c>
      <c r="G8654" s="12">
        <f ca="1"/>
        <v>39.289838318188387</v>
      </c>
      <c r="H8654" s="12">
        <f ca="1"/>
        <v>0.8620475562263018</v>
      </c>
      <c r="I8654" s="12">
        <v>0.8649</v>
      </c>
    </row>
    <row r="8655" spans="6:9" x14ac:dyDescent="0.3">
      <c r="F8655" s="2">
        <v>8650</v>
      </c>
      <c r="G8655" s="12">
        <f ca="1"/>
        <v>39.297340350501216</v>
      </c>
      <c r="H8655" s="12">
        <f ca="1"/>
        <v>0.86221132681288593</v>
      </c>
      <c r="I8655" s="12">
        <v>0.86499999999999999</v>
      </c>
    </row>
    <row r="8656" spans="6:9" x14ac:dyDescent="0.3">
      <c r="F8656" s="2">
        <v>8651</v>
      </c>
      <c r="G8656" s="12">
        <f ca="1"/>
        <v>39.302209912512922</v>
      </c>
      <c r="H8656" s="12">
        <f ca="1"/>
        <v>0.86231751217342822</v>
      </c>
      <c r="I8656" s="12">
        <v>0.86509999999999998</v>
      </c>
    </row>
    <row r="8657" spans="6:9" x14ac:dyDescent="0.3">
      <c r="F8657" s="2">
        <v>8652</v>
      </c>
      <c r="G8657" s="12">
        <f ca="1"/>
        <v>39.307934241860963</v>
      </c>
      <c r="H8657" s="12">
        <f ca="1"/>
        <v>0.86244221792049924</v>
      </c>
      <c r="I8657" s="12">
        <v>0.86519999999999997</v>
      </c>
    </row>
    <row r="8658" spans="6:9" x14ac:dyDescent="0.3">
      <c r="F8658" s="2">
        <v>8653</v>
      </c>
      <c r="G8658" s="12">
        <f ca="1"/>
        <v>39.311939880644445</v>
      </c>
      <c r="H8658" s="12">
        <f ca="1"/>
        <v>0.86252940546048695</v>
      </c>
      <c r="I8658" s="12">
        <v>0.86529999999999996</v>
      </c>
    </row>
    <row r="8659" spans="6:9" x14ac:dyDescent="0.3">
      <c r="F8659" s="2">
        <v>8654</v>
      </c>
      <c r="G8659" s="12">
        <f ca="1"/>
        <v>39.319363272493746</v>
      </c>
      <c r="H8659" s="12">
        <f ca="1"/>
        <v>0.86269081888542487</v>
      </c>
      <c r="I8659" s="12">
        <v>0.86539999999999995</v>
      </c>
    </row>
    <row r="8660" spans="6:9" x14ac:dyDescent="0.3">
      <c r="F8660" s="2">
        <v>8655</v>
      </c>
      <c r="G8660" s="12">
        <f ca="1"/>
        <v>39.322938525167814</v>
      </c>
      <c r="H8660" s="12">
        <f ca="1"/>
        <v>0.86276848210311563</v>
      </c>
      <c r="I8660" s="12">
        <v>0.86550000000000005</v>
      </c>
    </row>
    <row r="8661" spans="6:9" x14ac:dyDescent="0.3">
      <c r="F8661" s="2">
        <v>8656</v>
      </c>
      <c r="G8661" s="12">
        <f ca="1"/>
        <v>39.329849891173616</v>
      </c>
      <c r="H8661" s="12">
        <f ca="1"/>
        <v>0.86291847266364596</v>
      </c>
      <c r="I8661" s="12">
        <v>0.86560000000000004</v>
      </c>
    </row>
    <row r="8662" spans="6:9" x14ac:dyDescent="0.3">
      <c r="F8662" s="2">
        <v>8657</v>
      </c>
      <c r="G8662" s="12">
        <f ca="1"/>
        <v>39.333357806950687</v>
      </c>
      <c r="H8662" s="12">
        <f ca="1"/>
        <v>0.86299453036417484</v>
      </c>
      <c r="I8662" s="12">
        <v>0.86570000000000003</v>
      </c>
    </row>
    <row r="8663" spans="6:9" x14ac:dyDescent="0.3">
      <c r="F8663" s="2">
        <v>8658</v>
      </c>
      <c r="G8663" s="12">
        <f ca="1"/>
        <v>39.33559710857736</v>
      </c>
      <c r="H8663" s="12">
        <f ca="1"/>
        <v>0.86304305728080188</v>
      </c>
      <c r="I8663" s="12">
        <v>0.86580000000000001</v>
      </c>
    </row>
    <row r="8664" spans="6:9" x14ac:dyDescent="0.3">
      <c r="F8664" s="2">
        <v>8659</v>
      </c>
      <c r="G8664" s="12">
        <f ca="1"/>
        <v>39.339464548963861</v>
      </c>
      <c r="H8664" s="12">
        <f ca="1"/>
        <v>0.86312682097218085</v>
      </c>
      <c r="I8664" s="12">
        <v>0.8659</v>
      </c>
    </row>
    <row r="8665" spans="6:9" x14ac:dyDescent="0.3">
      <c r="F8665" s="2">
        <v>8660</v>
      </c>
      <c r="G8665" s="12">
        <f ca="1"/>
        <v>39.343941014629763</v>
      </c>
      <c r="H8665" s="12">
        <f ca="1"/>
        <v>0.8632237028084091</v>
      </c>
      <c r="I8665" s="12">
        <v>0.86599999999999999</v>
      </c>
    </row>
    <row r="8666" spans="6:9" x14ac:dyDescent="0.3">
      <c r="F8666" s="2">
        <v>8661</v>
      </c>
      <c r="G8666" s="12">
        <f ca="1"/>
        <v>39.377871353631143</v>
      </c>
      <c r="H8666" s="12">
        <f ca="1"/>
        <v>0.86395551534730064</v>
      </c>
      <c r="I8666" s="12">
        <v>0.86609999999999998</v>
      </c>
    </row>
    <row r="8667" spans="6:9" x14ac:dyDescent="0.3">
      <c r="F8667" s="2">
        <v>8662</v>
      </c>
      <c r="G8667" s="12">
        <f ca="1"/>
        <v>39.378468641796829</v>
      </c>
      <c r="H8667" s="12">
        <f ca="1"/>
        <v>0.86396835786180404</v>
      </c>
      <c r="I8667" s="12">
        <v>0.86619999999999997</v>
      </c>
    </row>
    <row r="8668" spans="6:9" x14ac:dyDescent="0.3">
      <c r="F8668" s="2">
        <v>8663</v>
      </c>
      <c r="G8668" s="12">
        <f ca="1"/>
        <v>39.38196242822621</v>
      </c>
      <c r="H8668" s="12">
        <f ca="1"/>
        <v>0.86404345150803796</v>
      </c>
      <c r="I8668" s="12">
        <v>0.86629999999999996</v>
      </c>
    </row>
    <row r="8669" spans="6:9" x14ac:dyDescent="0.3">
      <c r="F8669" s="2">
        <v>8664</v>
      </c>
      <c r="G8669" s="12">
        <f ca="1"/>
        <v>39.3880260655407</v>
      </c>
      <c r="H8669" s="12">
        <f ca="1"/>
        <v>0.86417366856579902</v>
      </c>
      <c r="I8669" s="12">
        <v>0.86639999999999995</v>
      </c>
    </row>
    <row r="8670" spans="6:9" x14ac:dyDescent="0.3">
      <c r="F8670" s="2">
        <v>8665</v>
      </c>
      <c r="G8670" s="12">
        <f ca="1"/>
        <v>39.388621167761166</v>
      </c>
      <c r="H8670" s="12">
        <f ca="1"/>
        <v>0.86418644080110374</v>
      </c>
      <c r="I8670" s="12">
        <v>0.86650000000000005</v>
      </c>
    </row>
    <row r="8671" spans="6:9" x14ac:dyDescent="0.3">
      <c r="F8671" s="2">
        <v>8666</v>
      </c>
      <c r="G8671" s="12">
        <f ca="1"/>
        <v>39.38999085635762</v>
      </c>
      <c r="H8671" s="12">
        <f ca="1"/>
        <v>0.86421583222807274</v>
      </c>
      <c r="I8671" s="12">
        <v>0.86660000000000004</v>
      </c>
    </row>
    <row r="8672" spans="6:9" x14ac:dyDescent="0.3">
      <c r="F8672" s="2">
        <v>8667</v>
      </c>
      <c r="G8672" s="12">
        <f ca="1"/>
        <v>39.394950726605707</v>
      </c>
      <c r="H8672" s="12">
        <f ca="1"/>
        <v>0.86432220309334373</v>
      </c>
      <c r="I8672" s="12">
        <v>0.86670000000000003</v>
      </c>
    </row>
    <row r="8673" spans="6:9" x14ac:dyDescent="0.3">
      <c r="F8673" s="2">
        <v>8668</v>
      </c>
      <c r="G8673" s="12">
        <f ca="1"/>
        <v>39.395693988901826</v>
      </c>
      <c r="H8673" s="12">
        <f ca="1"/>
        <v>0.86433813517028291</v>
      </c>
      <c r="I8673" s="12">
        <v>0.86680000000000001</v>
      </c>
    </row>
    <row r="8674" spans="6:9" x14ac:dyDescent="0.3">
      <c r="F8674" s="2">
        <v>8669</v>
      </c>
      <c r="G8674" s="12">
        <f ca="1"/>
        <v>39.396160985247334</v>
      </c>
      <c r="H8674" s="12">
        <f ca="1"/>
        <v>0.86434814430765339</v>
      </c>
      <c r="I8674" s="12">
        <v>0.8669</v>
      </c>
    </row>
    <row r="8675" spans="6:9" x14ac:dyDescent="0.3">
      <c r="F8675" s="2">
        <v>8670</v>
      </c>
      <c r="G8675" s="12">
        <f ca="1"/>
        <v>39.413011262501733</v>
      </c>
      <c r="H8675" s="12">
        <f ca="1"/>
        <v>0.86470873634800394</v>
      </c>
      <c r="I8675" s="12">
        <v>0.86699999999999999</v>
      </c>
    </row>
    <row r="8676" spans="6:9" x14ac:dyDescent="0.3">
      <c r="F8676" s="2">
        <v>8671</v>
      </c>
      <c r="G8676" s="12">
        <f ca="1"/>
        <v>39.419928966807511</v>
      </c>
      <c r="H8676" s="12">
        <f ca="1"/>
        <v>0.86485645849609138</v>
      </c>
      <c r="I8676" s="12">
        <v>0.86709999999999998</v>
      </c>
    </row>
    <row r="8677" spans="6:9" x14ac:dyDescent="0.3">
      <c r="F8677" s="2">
        <v>8672</v>
      </c>
      <c r="G8677" s="12">
        <f ca="1"/>
        <v>39.435905449050992</v>
      </c>
      <c r="H8677" s="12">
        <f ca="1"/>
        <v>0.86519692447169105</v>
      </c>
      <c r="I8677" s="12">
        <v>0.86719999999999997</v>
      </c>
    </row>
    <row r="8678" spans="6:9" x14ac:dyDescent="0.3">
      <c r="F8678" s="2">
        <v>8673</v>
      </c>
      <c r="G8678" s="12">
        <f ca="1"/>
        <v>39.441998943954744</v>
      </c>
      <c r="H8678" s="12">
        <f ca="1"/>
        <v>0.86532652294006152</v>
      </c>
      <c r="I8678" s="12">
        <v>0.86729999999999996</v>
      </c>
    </row>
    <row r="8679" spans="6:9" x14ac:dyDescent="0.3">
      <c r="F8679" s="2">
        <v>8674</v>
      </c>
      <c r="G8679" s="12">
        <f ca="1"/>
        <v>39.456447904832849</v>
      </c>
      <c r="H8679" s="12">
        <f ca="1"/>
        <v>0.86563326312661482</v>
      </c>
      <c r="I8679" s="12">
        <v>0.86739999999999995</v>
      </c>
    </row>
    <row r="8680" spans="6:9" x14ac:dyDescent="0.3">
      <c r="F8680" s="2">
        <v>8675</v>
      </c>
      <c r="G8680" s="12">
        <f ca="1"/>
        <v>39.462341822287613</v>
      </c>
      <c r="H8680" s="12">
        <f ca="1"/>
        <v>0.86575815851352389</v>
      </c>
      <c r="I8680" s="12">
        <v>0.86750000000000005</v>
      </c>
    </row>
    <row r="8681" spans="6:9" x14ac:dyDescent="0.3">
      <c r="F8681" s="2">
        <v>8676</v>
      </c>
      <c r="G8681" s="12">
        <f ca="1"/>
        <v>39.471335982230258</v>
      </c>
      <c r="H8681" s="12">
        <f ca="1"/>
        <v>0.8659484957219552</v>
      </c>
      <c r="I8681" s="12">
        <v>0.86760000000000004</v>
      </c>
    </row>
    <row r="8682" spans="6:9" x14ac:dyDescent="0.3">
      <c r="F8682" s="2">
        <v>8677</v>
      </c>
      <c r="G8682" s="12">
        <f ca="1"/>
        <v>39.474092603170959</v>
      </c>
      <c r="H8682" s="12">
        <f ca="1"/>
        <v>0.86600677080628219</v>
      </c>
      <c r="I8682" s="12">
        <v>0.86770000000000003</v>
      </c>
    </row>
    <row r="8683" spans="6:9" x14ac:dyDescent="0.3">
      <c r="F8683" s="2">
        <v>8678</v>
      </c>
      <c r="G8683" s="12">
        <f ca="1"/>
        <v>39.487507228099219</v>
      </c>
      <c r="H8683" s="12">
        <f ca="1"/>
        <v>0.86628994611171883</v>
      </c>
      <c r="I8683" s="12">
        <v>0.86780000000000002</v>
      </c>
    </row>
    <row r="8684" spans="6:9" x14ac:dyDescent="0.3">
      <c r="F8684" s="2">
        <v>8679</v>
      </c>
      <c r="G8684" s="12">
        <f ca="1"/>
        <v>39.496223072974779</v>
      </c>
      <c r="H8684" s="12">
        <f ca="1"/>
        <v>0.86647356840280865</v>
      </c>
      <c r="I8684" s="12">
        <v>0.8679</v>
      </c>
    </row>
    <row r="8685" spans="6:9" x14ac:dyDescent="0.3">
      <c r="F8685" s="2">
        <v>8680</v>
      </c>
      <c r="G8685" s="12">
        <f ca="1"/>
        <v>39.49760824657038</v>
      </c>
      <c r="H8685" s="12">
        <f ca="1"/>
        <v>0.86650272435141695</v>
      </c>
      <c r="I8685" s="12">
        <v>0.86799999999999999</v>
      </c>
    </row>
    <row r="8686" spans="6:9" x14ac:dyDescent="0.3">
      <c r="F8686" s="2">
        <v>8681</v>
      </c>
      <c r="G8686" s="12">
        <f ca="1"/>
        <v>39.498132025318867</v>
      </c>
      <c r="H8686" s="12">
        <f ca="1"/>
        <v>0.86651374726989405</v>
      </c>
      <c r="I8686" s="12">
        <v>0.86809999999999998</v>
      </c>
    </row>
    <row r="8687" spans="6:9" x14ac:dyDescent="0.3">
      <c r="F8687" s="2">
        <v>8682</v>
      </c>
      <c r="G8687" s="12">
        <f ca="1"/>
        <v>39.503049743944374</v>
      </c>
      <c r="H8687" s="12">
        <f ca="1"/>
        <v>0.86661719018953165</v>
      </c>
      <c r="I8687" s="12">
        <v>0.86819999999999997</v>
      </c>
    </row>
    <row r="8688" spans="6:9" x14ac:dyDescent="0.3">
      <c r="F8688" s="2">
        <v>8683</v>
      </c>
      <c r="G8688" s="12">
        <f ca="1"/>
        <v>39.506869004454828</v>
      </c>
      <c r="H8688" s="12">
        <f ca="1"/>
        <v>0.86669746449649088</v>
      </c>
      <c r="I8688" s="12">
        <v>0.86829999999999996</v>
      </c>
    </row>
    <row r="8689" spans="6:9" x14ac:dyDescent="0.3">
      <c r="F8689" s="2">
        <v>8684</v>
      </c>
      <c r="G8689" s="12">
        <f ca="1"/>
        <v>39.508958814011073</v>
      </c>
      <c r="H8689" s="12">
        <f ca="1"/>
        <v>0.86674136547253766</v>
      </c>
      <c r="I8689" s="12">
        <v>0.86839999999999995</v>
      </c>
    </row>
    <row r="8690" spans="6:9" x14ac:dyDescent="0.3">
      <c r="F8690" s="2">
        <v>8685</v>
      </c>
      <c r="G8690" s="12">
        <f ca="1"/>
        <v>39.514397087547522</v>
      </c>
      <c r="H8690" s="12">
        <f ca="1"/>
        <v>0.8668555312039633</v>
      </c>
      <c r="I8690" s="12">
        <v>0.86850000000000005</v>
      </c>
    </row>
    <row r="8691" spans="6:9" x14ac:dyDescent="0.3">
      <c r="F8691" s="2">
        <v>8686</v>
      </c>
      <c r="G8691" s="12">
        <f ca="1"/>
        <v>39.523655883538567</v>
      </c>
      <c r="H8691" s="12">
        <f ca="1"/>
        <v>0.86704964559505926</v>
      </c>
      <c r="I8691" s="12">
        <v>0.86860000000000004</v>
      </c>
    </row>
    <row r="8692" spans="6:9" x14ac:dyDescent="0.3">
      <c r="F8692" s="2">
        <v>8687</v>
      </c>
      <c r="G8692" s="12">
        <f ca="1"/>
        <v>39.527775266494878</v>
      </c>
      <c r="H8692" s="12">
        <f ca="1"/>
        <v>0.86713590672486673</v>
      </c>
      <c r="I8692" s="12">
        <v>0.86870000000000003</v>
      </c>
    </row>
    <row r="8693" spans="6:9" x14ac:dyDescent="0.3">
      <c r="F8693" s="2">
        <v>8688</v>
      </c>
      <c r="G8693" s="12">
        <f ca="1"/>
        <v>39.539413835938952</v>
      </c>
      <c r="H8693" s="12">
        <f ca="1"/>
        <v>0.86737927836010986</v>
      </c>
      <c r="I8693" s="12">
        <v>0.86880000000000002</v>
      </c>
    </row>
    <row r="8694" spans="6:9" x14ac:dyDescent="0.3">
      <c r="F8694" s="2">
        <v>8689</v>
      </c>
      <c r="G8694" s="12">
        <f ca="1"/>
        <v>39.540081341084239</v>
      </c>
      <c r="H8694" s="12">
        <f ca="1"/>
        <v>0.86739322104633176</v>
      </c>
      <c r="I8694" s="12">
        <v>0.86890000000000001</v>
      </c>
    </row>
    <row r="8695" spans="6:9" x14ac:dyDescent="0.3">
      <c r="F8695" s="2">
        <v>8690</v>
      </c>
      <c r="G8695" s="12">
        <f ca="1"/>
        <v>39.544243534819074</v>
      </c>
      <c r="H8695" s="12">
        <f ca="1"/>
        <v>0.86748012236692462</v>
      </c>
      <c r="I8695" s="12">
        <v>0.86899999999999999</v>
      </c>
    </row>
    <row r="8696" spans="6:9" x14ac:dyDescent="0.3">
      <c r="F8696" s="2">
        <v>8691</v>
      </c>
      <c r="G8696" s="12">
        <f ca="1"/>
        <v>39.544526025874532</v>
      </c>
      <c r="H8696" s="12">
        <f ca="1"/>
        <v>0.86748601807520886</v>
      </c>
      <c r="I8696" s="12">
        <v>0.86909999999999998</v>
      </c>
    </row>
    <row r="8697" spans="6:9" x14ac:dyDescent="0.3">
      <c r="F8697" s="2">
        <v>8692</v>
      </c>
      <c r="G8697" s="12">
        <f ca="1"/>
        <v>39.549492194056008</v>
      </c>
      <c r="H8697" s="12">
        <f ca="1"/>
        <v>0.86758961543451374</v>
      </c>
      <c r="I8697" s="12">
        <v>0.86919999999999997</v>
      </c>
    </row>
    <row r="8698" spans="6:9" x14ac:dyDescent="0.3">
      <c r="F8698" s="2">
        <v>8693</v>
      </c>
      <c r="G8698" s="12">
        <f ca="1"/>
        <v>39.550955915022811</v>
      </c>
      <c r="H8698" s="12">
        <f ca="1"/>
        <v>0.86762013199568522</v>
      </c>
      <c r="I8698" s="12">
        <v>0.86929999999999996</v>
      </c>
    </row>
    <row r="8699" spans="6:9" x14ac:dyDescent="0.3">
      <c r="F8699" s="2">
        <v>8694</v>
      </c>
      <c r="G8699" s="12">
        <f ca="1"/>
        <v>39.553409015293575</v>
      </c>
      <c r="H8699" s="12">
        <f ca="1"/>
        <v>0.86767125782277676</v>
      </c>
      <c r="I8699" s="12">
        <v>0.86939999999999995</v>
      </c>
    </row>
    <row r="8700" spans="6:9" x14ac:dyDescent="0.3">
      <c r="F8700" s="2">
        <v>8695</v>
      </c>
      <c r="G8700" s="12">
        <f ca="1"/>
        <v>39.555949232465863</v>
      </c>
      <c r="H8700" s="12">
        <f ca="1"/>
        <v>0.86772417562502413</v>
      </c>
      <c r="I8700" s="12">
        <v>0.86950000000000005</v>
      </c>
    </row>
    <row r="8701" spans="6:9" x14ac:dyDescent="0.3">
      <c r="F8701" s="2">
        <v>8696</v>
      </c>
      <c r="G8701" s="12">
        <f ca="1"/>
        <v>39.565027671912176</v>
      </c>
      <c r="H8701" s="12">
        <f ca="1"/>
        <v>0.86791310112978537</v>
      </c>
      <c r="I8701" s="12">
        <v>0.86960000000000004</v>
      </c>
    </row>
    <row r="8702" spans="6:9" x14ac:dyDescent="0.3">
      <c r="F8702" s="2">
        <v>8697</v>
      </c>
      <c r="G8702" s="12">
        <f ca="1"/>
        <v>39.571551212624087</v>
      </c>
      <c r="H8702" s="12">
        <f ca="1"/>
        <v>0.86804866886844345</v>
      </c>
      <c r="I8702" s="12">
        <v>0.86970000000000003</v>
      </c>
    </row>
    <row r="8703" spans="6:9" x14ac:dyDescent="0.3">
      <c r="F8703" s="2">
        <v>8698</v>
      </c>
      <c r="G8703" s="12">
        <f ca="1"/>
        <v>39.577635683134609</v>
      </c>
      <c r="H8703" s="12">
        <f ca="1"/>
        <v>0.86817496957331142</v>
      </c>
      <c r="I8703" s="12">
        <v>0.86980000000000002</v>
      </c>
    </row>
    <row r="8704" spans="6:9" x14ac:dyDescent="0.3">
      <c r="F8704" s="2">
        <v>8699</v>
      </c>
      <c r="G8704" s="12">
        <f ca="1"/>
        <v>39.579972722783054</v>
      </c>
      <c r="H8704" s="12">
        <f ca="1"/>
        <v>0.86822344501525472</v>
      </c>
      <c r="I8704" s="12">
        <v>0.86990000000000001</v>
      </c>
    </row>
    <row r="8705" spans="6:9" x14ac:dyDescent="0.3">
      <c r="F8705" s="2">
        <v>8700</v>
      </c>
      <c r="G8705" s="12">
        <f ca="1"/>
        <v>39.585259307824771</v>
      </c>
      <c r="H8705" s="12">
        <f ca="1"/>
        <v>0.86833302587055172</v>
      </c>
      <c r="I8705" s="12">
        <v>0.87</v>
      </c>
    </row>
    <row r="8706" spans="6:9" x14ac:dyDescent="0.3">
      <c r="F8706" s="2">
        <v>8701</v>
      </c>
      <c r="G8706" s="12">
        <f ca="1"/>
        <v>39.590554074433051</v>
      </c>
      <c r="H8706" s="12">
        <f ca="1"/>
        <v>0.86844267245888684</v>
      </c>
      <c r="I8706" s="12">
        <v>0.87009999999999998</v>
      </c>
    </row>
    <row r="8707" spans="6:9" x14ac:dyDescent="0.3">
      <c r="F8707" s="2">
        <v>8702</v>
      </c>
      <c r="G8707" s="12">
        <f ca="1"/>
        <v>39.597217111108534</v>
      </c>
      <c r="H8707" s="12">
        <f ca="1"/>
        <v>0.86858050631262285</v>
      </c>
      <c r="I8707" s="12">
        <v>0.87019999999999997</v>
      </c>
    </row>
    <row r="8708" spans="6:9" x14ac:dyDescent="0.3">
      <c r="F8708" s="2">
        <v>8703</v>
      </c>
      <c r="G8708" s="12">
        <f ca="1"/>
        <v>39.598994709911366</v>
      </c>
      <c r="H8708" s="12">
        <f ca="1"/>
        <v>0.86861725057042016</v>
      </c>
      <c r="I8708" s="12">
        <v>0.87029999999999996</v>
      </c>
    </row>
    <row r="8709" spans="6:9" x14ac:dyDescent="0.3">
      <c r="F8709" s="2">
        <v>8704</v>
      </c>
      <c r="G8709" s="12">
        <f ca="1"/>
        <v>39.600788580251674</v>
      </c>
      <c r="H8709" s="12">
        <f ca="1"/>
        <v>0.86865431932747772</v>
      </c>
      <c r="I8709" s="12">
        <v>0.87039999999999995</v>
      </c>
    </row>
    <row r="8710" spans="6:9" x14ac:dyDescent="0.3">
      <c r="F8710" s="2">
        <v>8705</v>
      </c>
      <c r="G8710" s="12">
        <f ca="1"/>
        <v>39.601191039933269</v>
      </c>
      <c r="H8710" s="12">
        <f ca="1"/>
        <v>0.8686626341699083</v>
      </c>
      <c r="I8710" s="12">
        <v>0.87050000000000005</v>
      </c>
    </row>
    <row r="8711" spans="6:9" x14ac:dyDescent="0.3">
      <c r="F8711" s="2">
        <v>8706</v>
      </c>
      <c r="G8711" s="12">
        <f ca="1"/>
        <v>39.61061758432929</v>
      </c>
      <c r="H8711" s="12">
        <f ca="1"/>
        <v>0.86885721603753152</v>
      </c>
      <c r="I8711" s="12">
        <v>0.87060000000000004</v>
      </c>
    </row>
    <row r="8712" spans="6:9" x14ac:dyDescent="0.3">
      <c r="F8712" s="2">
        <v>8707</v>
      </c>
      <c r="G8712" s="12">
        <f ca="1"/>
        <v>39.611054189608744</v>
      </c>
      <c r="H8712" s="12">
        <f ca="1"/>
        <v>0.86886622045505968</v>
      </c>
      <c r="I8712" s="12">
        <v>0.87070000000000003</v>
      </c>
    </row>
    <row r="8713" spans="6:9" x14ac:dyDescent="0.3">
      <c r="F8713" s="2">
        <v>8708</v>
      </c>
      <c r="G8713" s="12">
        <f ca="1"/>
        <v>39.611698347635581</v>
      </c>
      <c r="H8713" s="12">
        <f ca="1"/>
        <v>0.86887950409458381</v>
      </c>
      <c r="I8713" s="12">
        <v>0.87080000000000002</v>
      </c>
    </row>
    <row r="8714" spans="6:9" x14ac:dyDescent="0.3">
      <c r="F8714" s="2">
        <v>8709</v>
      </c>
      <c r="G8714" s="12">
        <f ca="1"/>
        <v>39.61287957448701</v>
      </c>
      <c r="H8714" s="12">
        <f ca="1"/>
        <v>0.86890385903448175</v>
      </c>
      <c r="I8714" s="12">
        <v>0.87090000000000001</v>
      </c>
    </row>
    <row r="8715" spans="6:9" x14ac:dyDescent="0.3">
      <c r="F8715" s="2">
        <v>8710</v>
      </c>
      <c r="G8715" s="12">
        <f ca="1"/>
        <v>39.613605512840095</v>
      </c>
      <c r="H8715" s="12">
        <f ca="1"/>
        <v>0.86891882412709331</v>
      </c>
      <c r="I8715" s="12">
        <v>0.871</v>
      </c>
    </row>
    <row r="8716" spans="6:9" x14ac:dyDescent="0.3">
      <c r="F8716" s="2">
        <v>8711</v>
      </c>
      <c r="G8716" s="12">
        <f ca="1"/>
        <v>39.61439141531514</v>
      </c>
      <c r="H8716" s="12">
        <f ca="1"/>
        <v>0.86893502317898219</v>
      </c>
      <c r="I8716" s="12">
        <v>0.87109999999999999</v>
      </c>
    </row>
    <row r="8717" spans="6:9" x14ac:dyDescent="0.3">
      <c r="F8717" s="2">
        <v>8712</v>
      </c>
      <c r="G8717" s="12">
        <f ca="1"/>
        <v>39.623116299869245</v>
      </c>
      <c r="H8717" s="12">
        <f ca="1"/>
        <v>0.86911470793892664</v>
      </c>
      <c r="I8717" s="12">
        <v>0.87119999999999997</v>
      </c>
    </row>
    <row r="8718" spans="6:9" x14ac:dyDescent="0.3">
      <c r="F8718" s="2">
        <v>8713</v>
      </c>
      <c r="G8718" s="12">
        <f ca="1"/>
        <v>39.625753856165986</v>
      </c>
      <c r="H8718" s="12">
        <f ca="1"/>
        <v>0.86916897195337883</v>
      </c>
      <c r="I8718" s="12">
        <v>0.87129999999999996</v>
      </c>
    </row>
    <row r="8719" spans="6:9" x14ac:dyDescent="0.3">
      <c r="F8719" s="2">
        <v>8714</v>
      </c>
      <c r="G8719" s="12">
        <f ca="1"/>
        <v>39.627019932063789</v>
      </c>
      <c r="H8719" s="12">
        <f ca="1"/>
        <v>0.86919501059381676</v>
      </c>
      <c r="I8719" s="12">
        <v>0.87139999999999995</v>
      </c>
    </row>
    <row r="8720" spans="6:9" x14ac:dyDescent="0.3">
      <c r="F8720" s="2">
        <v>8715</v>
      </c>
      <c r="G8720" s="12">
        <f ca="1"/>
        <v>39.640781749688948</v>
      </c>
      <c r="H8720" s="12">
        <f ca="1"/>
        <v>0.86947766179366115</v>
      </c>
      <c r="I8720" s="12">
        <v>0.87150000000000005</v>
      </c>
    </row>
    <row r="8721" spans="6:9" x14ac:dyDescent="0.3">
      <c r="F8721" s="2">
        <v>8716</v>
      </c>
      <c r="G8721" s="12">
        <f ca="1"/>
        <v>39.643809971805197</v>
      </c>
      <c r="H8721" s="12">
        <f ca="1"/>
        <v>0.86953976451475734</v>
      </c>
      <c r="I8721" s="12">
        <v>0.87160000000000004</v>
      </c>
    </row>
    <row r="8722" spans="6:9" x14ac:dyDescent="0.3">
      <c r="F8722" s="2">
        <v>8717</v>
      </c>
      <c r="G8722" s="12">
        <f ca="1"/>
        <v>39.653618198513641</v>
      </c>
      <c r="H8722" s="12">
        <f ca="1"/>
        <v>0.86974068073804067</v>
      </c>
      <c r="I8722" s="12">
        <v>0.87170000000000003</v>
      </c>
    </row>
    <row r="8723" spans="6:9" x14ac:dyDescent="0.3">
      <c r="F8723" s="2">
        <v>8718</v>
      </c>
      <c r="G8723" s="12">
        <f ca="1"/>
        <v>39.660637621100179</v>
      </c>
      <c r="H8723" s="12">
        <f ca="1"/>
        <v>0.86988425364693123</v>
      </c>
      <c r="I8723" s="12">
        <v>0.87180000000000002</v>
      </c>
    </row>
    <row r="8724" spans="6:9" x14ac:dyDescent="0.3">
      <c r="F8724" s="2">
        <v>8719</v>
      </c>
      <c r="G8724" s="12">
        <f ca="1"/>
        <v>39.668344339571398</v>
      </c>
      <c r="H8724" s="12">
        <f ca="1"/>
        <v>0.87004167690214707</v>
      </c>
      <c r="I8724" s="12">
        <v>0.87190000000000001</v>
      </c>
    </row>
    <row r="8725" spans="6:9" x14ac:dyDescent="0.3">
      <c r="F8725" s="2">
        <v>8720</v>
      </c>
      <c r="G8725" s="12">
        <f ca="1"/>
        <v>39.668807063127907</v>
      </c>
      <c r="H8725" s="12">
        <f ca="1"/>
        <v>0.87005112194255574</v>
      </c>
      <c r="I8725" s="12">
        <v>0.872</v>
      </c>
    </row>
    <row r="8726" spans="6:9" x14ac:dyDescent="0.3">
      <c r="F8726" s="2">
        <v>8721</v>
      </c>
      <c r="G8726" s="12">
        <f ca="1"/>
        <v>39.674520242912251</v>
      </c>
      <c r="H8726" s="12">
        <f ca="1"/>
        <v>0.87016767411594986</v>
      </c>
      <c r="I8726" s="12">
        <v>0.87209999999999999</v>
      </c>
    </row>
    <row r="8727" spans="6:9" x14ac:dyDescent="0.3">
      <c r="F8727" s="2">
        <v>8722</v>
      </c>
      <c r="G8727" s="12">
        <f ca="1"/>
        <v>39.696419179033086</v>
      </c>
      <c r="H8727" s="12">
        <f ca="1"/>
        <v>0.8706133242018399</v>
      </c>
      <c r="I8727" s="12">
        <v>0.87219999999999998</v>
      </c>
    </row>
    <row r="8728" spans="6:9" x14ac:dyDescent="0.3">
      <c r="F8728" s="2">
        <v>8723</v>
      </c>
      <c r="G8728" s="12">
        <f ca="1"/>
        <v>39.699140237721011</v>
      </c>
      <c r="H8728" s="12">
        <f ca="1"/>
        <v>0.87066857685020504</v>
      </c>
      <c r="I8728" s="12">
        <v>0.87229999999999996</v>
      </c>
    </row>
    <row r="8729" spans="6:9" x14ac:dyDescent="0.3">
      <c r="F8729" s="2">
        <v>8724</v>
      </c>
      <c r="G8729" s="12">
        <f ca="1"/>
        <v>39.70164331365811</v>
      </c>
      <c r="H8729" s="12">
        <f ca="1"/>
        <v>0.87071937951407452</v>
      </c>
      <c r="I8729" s="12">
        <v>0.87239999999999995</v>
      </c>
    </row>
    <row r="8730" spans="6:9" x14ac:dyDescent="0.3">
      <c r="F8730" s="2">
        <v>8725</v>
      </c>
      <c r="G8730" s="12">
        <f ca="1"/>
        <v>39.703846358910624</v>
      </c>
      <c r="H8730" s="12">
        <f ca="1"/>
        <v>0.8707640739288538</v>
      </c>
      <c r="I8730" s="12">
        <v>0.87250000000000005</v>
      </c>
    </row>
    <row r="8731" spans="6:9" x14ac:dyDescent="0.3">
      <c r="F8731" s="2">
        <v>8726</v>
      </c>
      <c r="G8731" s="12">
        <f ca="1"/>
        <v>39.715479785448252</v>
      </c>
      <c r="H8731" s="12">
        <f ca="1"/>
        <v>0.87099979622909385</v>
      </c>
      <c r="I8731" s="12">
        <v>0.87260000000000004</v>
      </c>
    </row>
    <row r="8732" spans="6:9" x14ac:dyDescent="0.3">
      <c r="F8732" s="2">
        <v>8727</v>
      </c>
      <c r="G8732" s="12">
        <f ca="1"/>
        <v>39.718241203914886</v>
      </c>
      <c r="H8732" s="12">
        <f ca="1"/>
        <v>0.8710556775477527</v>
      </c>
      <c r="I8732" s="12">
        <v>0.87270000000000003</v>
      </c>
    </row>
    <row r="8733" spans="6:9" x14ac:dyDescent="0.3">
      <c r="F8733" s="2">
        <v>8728</v>
      </c>
      <c r="G8733" s="12">
        <f ca="1"/>
        <v>39.719384677004129</v>
      </c>
      <c r="H8733" s="12">
        <f ca="1"/>
        <v>0.87107880931767656</v>
      </c>
      <c r="I8733" s="12">
        <v>0.87280000000000002</v>
      </c>
    </row>
    <row r="8734" spans="6:9" x14ac:dyDescent="0.3">
      <c r="F8734" s="2">
        <v>8729</v>
      </c>
      <c r="G8734" s="12">
        <f ca="1"/>
        <v>39.729612865081521</v>
      </c>
      <c r="H8734" s="12">
        <f ca="1"/>
        <v>0.87128550933287141</v>
      </c>
      <c r="I8734" s="12">
        <v>0.87290000000000001</v>
      </c>
    </row>
    <row r="8735" spans="6:9" x14ac:dyDescent="0.3">
      <c r="F8735" s="2">
        <v>8730</v>
      </c>
      <c r="G8735" s="12">
        <f ca="1"/>
        <v>39.730449341950489</v>
      </c>
      <c r="H8735" s="12">
        <f ca="1"/>
        <v>0.87130239687470268</v>
      </c>
      <c r="I8735" s="12">
        <v>0.873</v>
      </c>
    </row>
    <row r="8736" spans="6:9" x14ac:dyDescent="0.3">
      <c r="F8736" s="2">
        <v>8731</v>
      </c>
      <c r="G8736" s="12">
        <f ca="1"/>
        <v>39.736014072597136</v>
      </c>
      <c r="H8736" s="12">
        <f ca="1"/>
        <v>0.87141467841341247</v>
      </c>
      <c r="I8736" s="12">
        <v>0.87309999999999999</v>
      </c>
    </row>
    <row r="8737" spans="6:9" x14ac:dyDescent="0.3">
      <c r="F8737" s="2">
        <v>8732</v>
      </c>
      <c r="G8737" s="12">
        <f ca="1"/>
        <v>39.745721939139152</v>
      </c>
      <c r="H8737" s="12">
        <f ca="1"/>
        <v>0.87161029047702399</v>
      </c>
      <c r="I8737" s="12">
        <v>0.87319999999999998</v>
      </c>
    </row>
    <row r="8738" spans="6:9" x14ac:dyDescent="0.3">
      <c r="F8738" s="2">
        <v>8733</v>
      </c>
      <c r="G8738" s="12">
        <f ca="1"/>
        <v>39.749478244641551</v>
      </c>
      <c r="H8738" s="12">
        <f ca="1"/>
        <v>0.87168588850672557</v>
      </c>
      <c r="I8738" s="12">
        <v>0.87329999999999997</v>
      </c>
    </row>
    <row r="8739" spans="6:9" x14ac:dyDescent="0.3">
      <c r="F8739" s="2">
        <v>8734</v>
      </c>
      <c r="G8739" s="12">
        <f ca="1"/>
        <v>39.749527683081666</v>
      </c>
      <c r="H8739" s="12">
        <f ca="1"/>
        <v>0.87168688314855625</v>
      </c>
      <c r="I8739" s="12">
        <v>0.87339999999999995</v>
      </c>
    </row>
    <row r="8740" spans="6:9" x14ac:dyDescent="0.3">
      <c r="F8740" s="2">
        <v>8735</v>
      </c>
      <c r="G8740" s="12">
        <f ca="1"/>
        <v>39.751905300120001</v>
      </c>
      <c r="H8740" s="12">
        <f ca="1"/>
        <v>0.87173470757164651</v>
      </c>
      <c r="I8740" s="12">
        <v>0.87350000000000005</v>
      </c>
    </row>
    <row r="8741" spans="6:9" x14ac:dyDescent="0.3">
      <c r="F8741" s="2">
        <v>8736</v>
      </c>
      <c r="G8741" s="12">
        <f ca="1"/>
        <v>39.762808709228125</v>
      </c>
      <c r="H8741" s="12">
        <f ca="1"/>
        <v>0.87195376357436438</v>
      </c>
      <c r="I8741" s="12">
        <v>0.87360000000000004</v>
      </c>
    </row>
    <row r="8742" spans="6:9" x14ac:dyDescent="0.3">
      <c r="F8742" s="2">
        <v>8737</v>
      </c>
      <c r="G8742" s="12">
        <f ca="1"/>
        <v>39.766251306620575</v>
      </c>
      <c r="H8742" s="12">
        <f ca="1"/>
        <v>0.87202283886338527</v>
      </c>
      <c r="I8742" s="12">
        <v>0.87370000000000003</v>
      </c>
    </row>
    <row r="8743" spans="6:9" x14ac:dyDescent="0.3">
      <c r="F8743" s="2">
        <v>8738</v>
      </c>
      <c r="G8743" s="12">
        <f ca="1"/>
        <v>39.768719925979553</v>
      </c>
      <c r="H8743" s="12">
        <f ca="1"/>
        <v>0.87207234526842681</v>
      </c>
      <c r="I8743" s="12">
        <v>0.87380000000000002</v>
      </c>
    </row>
    <row r="8744" spans="6:9" x14ac:dyDescent="0.3">
      <c r="F8744" s="2">
        <v>8739</v>
      </c>
      <c r="G8744" s="12">
        <f ca="1"/>
        <v>39.77711765479269</v>
      </c>
      <c r="H8744" s="12">
        <f ca="1"/>
        <v>0.87224059245746799</v>
      </c>
      <c r="I8744" s="12">
        <v>0.87390000000000001</v>
      </c>
    </row>
    <row r="8745" spans="6:9" x14ac:dyDescent="0.3">
      <c r="F8745" s="2">
        <v>8740</v>
      </c>
      <c r="G8745" s="12">
        <f ca="1"/>
        <v>39.779945521412543</v>
      </c>
      <c r="H8745" s="12">
        <f ca="1"/>
        <v>0.87229719157042374</v>
      </c>
      <c r="I8745" s="12">
        <v>0.874</v>
      </c>
    </row>
    <row r="8746" spans="6:9" x14ac:dyDescent="0.3">
      <c r="F8746" s="2">
        <v>8741</v>
      </c>
      <c r="G8746" s="12">
        <f ca="1"/>
        <v>39.7800880160096</v>
      </c>
      <c r="H8746" s="12">
        <f ca="1"/>
        <v>0.87230004281148332</v>
      </c>
      <c r="I8746" s="12">
        <v>0.87409999999999999</v>
      </c>
    </row>
    <row r="8747" spans="6:9" x14ac:dyDescent="0.3">
      <c r="F8747" s="2">
        <v>8742</v>
      </c>
      <c r="G8747" s="12">
        <f ca="1"/>
        <v>39.787111111552719</v>
      </c>
      <c r="H8747" s="12">
        <f ca="1"/>
        <v>0.87244048136508501</v>
      </c>
      <c r="I8747" s="12">
        <v>0.87419999999999998</v>
      </c>
    </row>
    <row r="8748" spans="6:9" x14ac:dyDescent="0.3">
      <c r="F8748" s="2">
        <v>8743</v>
      </c>
      <c r="G8748" s="12">
        <f ca="1"/>
        <v>39.78733524550654</v>
      </c>
      <c r="H8748" s="12">
        <f ca="1"/>
        <v>0.87244496039994435</v>
      </c>
      <c r="I8748" s="12">
        <v>0.87429999999999997</v>
      </c>
    </row>
    <row r="8749" spans="6:9" x14ac:dyDescent="0.3">
      <c r="F8749" s="2">
        <v>8744</v>
      </c>
      <c r="G8749" s="12">
        <f ca="1"/>
        <v>39.790003049096185</v>
      </c>
      <c r="H8749" s="12">
        <f ca="1"/>
        <v>0.87249825933599334</v>
      </c>
      <c r="I8749" s="12">
        <v>0.87439999999999996</v>
      </c>
    </row>
    <row r="8750" spans="6:9" x14ac:dyDescent="0.3">
      <c r="F8750" s="2">
        <v>8745</v>
      </c>
      <c r="G8750" s="12">
        <f ca="1"/>
        <v>39.800050648779184</v>
      </c>
      <c r="H8750" s="12">
        <f ca="1"/>
        <v>0.87269876847543926</v>
      </c>
      <c r="I8750" s="12">
        <v>0.87450000000000006</v>
      </c>
    </row>
    <row r="8751" spans="6:9" x14ac:dyDescent="0.3">
      <c r="F8751" s="2">
        <v>8746</v>
      </c>
      <c r="G8751" s="12">
        <f ca="1"/>
        <v>39.804876189174323</v>
      </c>
      <c r="H8751" s="12">
        <f ca="1"/>
        <v>0.8727949388412497</v>
      </c>
      <c r="I8751" s="12">
        <v>0.87460000000000004</v>
      </c>
    </row>
    <row r="8752" spans="6:9" x14ac:dyDescent="0.3">
      <c r="F8752" s="2">
        <v>8747</v>
      </c>
      <c r="G8752" s="12">
        <f ca="1"/>
        <v>39.810373886080569</v>
      </c>
      <c r="H8752" s="12">
        <f ca="1"/>
        <v>0.87290440402420588</v>
      </c>
      <c r="I8752" s="12">
        <v>0.87470000000000003</v>
      </c>
    </row>
    <row r="8753" spans="6:9" x14ac:dyDescent="0.3">
      <c r="F8753" s="2">
        <v>8748</v>
      </c>
      <c r="G8753" s="12">
        <f ca="1"/>
        <v>39.810896808046039</v>
      </c>
      <c r="H8753" s="12">
        <f ca="1"/>
        <v>0.8729148103818648</v>
      </c>
      <c r="I8753" s="12">
        <v>0.87480000000000002</v>
      </c>
    </row>
    <row r="8754" spans="6:9" x14ac:dyDescent="0.3">
      <c r="F8754" s="2">
        <v>8749</v>
      </c>
      <c r="G8754" s="12">
        <f ca="1"/>
        <v>39.811369374202627</v>
      </c>
      <c r="H8754" s="12">
        <f ca="1"/>
        <v>0.87292421380327612</v>
      </c>
      <c r="I8754" s="12">
        <v>0.87490000000000001</v>
      </c>
    </row>
    <row r="8755" spans="6:9" x14ac:dyDescent="0.3">
      <c r="F8755" s="2">
        <v>8750</v>
      </c>
      <c r="G8755" s="12">
        <f ca="1"/>
        <v>39.816150142928677</v>
      </c>
      <c r="H8755" s="12">
        <f ca="1"/>
        <v>0.87301929999293204</v>
      </c>
      <c r="I8755" s="12">
        <v>0.875</v>
      </c>
    </row>
    <row r="8756" spans="6:9" x14ac:dyDescent="0.3">
      <c r="F8756" s="2">
        <v>8751</v>
      </c>
      <c r="G8756" s="12">
        <f ca="1"/>
        <v>39.818420726702598</v>
      </c>
      <c r="H8756" s="12">
        <f ca="1"/>
        <v>0.87306443192968186</v>
      </c>
      <c r="I8756" s="12">
        <v>0.87509999999999999</v>
      </c>
    </row>
    <row r="8757" spans="6:9" x14ac:dyDescent="0.3">
      <c r="F8757" s="2">
        <v>8752</v>
      </c>
      <c r="G8757" s="12">
        <f ca="1"/>
        <v>39.818967289985878</v>
      </c>
      <c r="H8757" s="12">
        <f ca="1"/>
        <v>0.87307529312748389</v>
      </c>
      <c r="I8757" s="12">
        <v>0.87519999999999998</v>
      </c>
    </row>
    <row r="8758" spans="6:9" x14ac:dyDescent="0.3">
      <c r="F8758" s="2">
        <v>8753</v>
      </c>
      <c r="G8758" s="12">
        <f ca="1"/>
        <v>39.827299902467239</v>
      </c>
      <c r="H8758" s="12">
        <f ca="1"/>
        <v>0.8732407460446463</v>
      </c>
      <c r="I8758" s="12">
        <v>0.87529999999999997</v>
      </c>
    </row>
    <row r="8759" spans="6:9" x14ac:dyDescent="0.3">
      <c r="F8759" s="2">
        <v>8754</v>
      </c>
      <c r="G8759" s="12">
        <f ca="1"/>
        <v>39.834361975508273</v>
      </c>
      <c r="H8759" s="12">
        <f ca="1"/>
        <v>0.87338077857506624</v>
      </c>
      <c r="I8759" s="12">
        <v>0.87539999999999996</v>
      </c>
    </row>
    <row r="8760" spans="6:9" x14ac:dyDescent="0.3">
      <c r="F8760" s="2">
        <v>8755</v>
      </c>
      <c r="G8760" s="12">
        <f ca="1"/>
        <v>39.846254071149033</v>
      </c>
      <c r="H8760" s="12">
        <f ca="1"/>
        <v>0.87361618636938576</v>
      </c>
      <c r="I8760" s="12">
        <v>0.87549999999999994</v>
      </c>
    </row>
    <row r="8761" spans="6:9" x14ac:dyDescent="0.3">
      <c r="F8761" s="2">
        <v>8756</v>
      </c>
      <c r="G8761" s="12">
        <f ca="1"/>
        <v>39.851589491670374</v>
      </c>
      <c r="H8761" s="12">
        <f ca="1"/>
        <v>0.87372164051484358</v>
      </c>
      <c r="I8761" s="12">
        <v>0.87560000000000004</v>
      </c>
    </row>
    <row r="8762" spans="6:9" x14ac:dyDescent="0.3">
      <c r="F8762" s="2">
        <v>8757</v>
      </c>
      <c r="G8762" s="12">
        <f ca="1"/>
        <v>39.874446287523277</v>
      </c>
      <c r="H8762" s="12">
        <f ca="1"/>
        <v>0.87417226903482859</v>
      </c>
      <c r="I8762" s="12">
        <v>0.87570000000000003</v>
      </c>
    </row>
    <row r="8763" spans="6:9" x14ac:dyDescent="0.3">
      <c r="F8763" s="2">
        <v>8758</v>
      </c>
      <c r="G8763" s="12">
        <f ca="1"/>
        <v>39.878061162825816</v>
      </c>
      <c r="H8763" s="12">
        <f ca="1"/>
        <v>0.87424336929117097</v>
      </c>
      <c r="I8763" s="12">
        <v>0.87580000000000002</v>
      </c>
    </row>
    <row r="8764" spans="6:9" x14ac:dyDescent="0.3">
      <c r="F8764" s="2">
        <v>8759</v>
      </c>
      <c r="G8764" s="12">
        <f ca="1"/>
        <v>39.880776964219052</v>
      </c>
      <c r="H8764" s="12">
        <f ca="1"/>
        <v>0.8742967556998269</v>
      </c>
      <c r="I8764" s="12">
        <v>0.87590000000000001</v>
      </c>
    </row>
    <row r="8765" spans="6:9" x14ac:dyDescent="0.3">
      <c r="F8765" s="2">
        <v>8760</v>
      </c>
      <c r="G8765" s="12">
        <f ca="1"/>
        <v>39.880943388830978</v>
      </c>
      <c r="H8765" s="12">
        <f ca="1"/>
        <v>0.87430002638425264</v>
      </c>
      <c r="I8765" s="12">
        <v>0.876</v>
      </c>
    </row>
    <row r="8766" spans="6:9" x14ac:dyDescent="0.3">
      <c r="F8766" s="2">
        <v>8761</v>
      </c>
      <c r="G8766" s="12">
        <f ca="1"/>
        <v>39.881547079347186</v>
      </c>
      <c r="H8766" s="12">
        <f ca="1"/>
        <v>0.8743118896872718</v>
      </c>
      <c r="I8766" s="12">
        <v>0.87609999999999999</v>
      </c>
    </row>
    <row r="8767" spans="6:9" x14ac:dyDescent="0.3">
      <c r="F8767" s="2">
        <v>8762</v>
      </c>
      <c r="G8767" s="12">
        <f ca="1"/>
        <v>39.883288247515949</v>
      </c>
      <c r="H8767" s="12">
        <f ca="1"/>
        <v>0.87434609875158087</v>
      </c>
      <c r="I8767" s="12">
        <v>0.87619999999999998</v>
      </c>
    </row>
    <row r="8768" spans="6:9" x14ac:dyDescent="0.3">
      <c r="F8768" s="2">
        <v>8763</v>
      </c>
      <c r="G8768" s="12">
        <f ca="1"/>
        <v>39.883918678338446</v>
      </c>
      <c r="H8768" s="12">
        <f ca="1"/>
        <v>0.87435848232785729</v>
      </c>
      <c r="I8768" s="12">
        <v>0.87629999999999997</v>
      </c>
    </row>
    <row r="8769" spans="6:9" x14ac:dyDescent="0.3">
      <c r="F8769" s="2">
        <v>8764</v>
      </c>
      <c r="G8769" s="12">
        <f ca="1"/>
        <v>39.891855092398316</v>
      </c>
      <c r="H8769" s="12">
        <f ca="1"/>
        <v>0.8745142585977802</v>
      </c>
      <c r="I8769" s="12">
        <v>0.87639999999999996</v>
      </c>
    </row>
    <row r="8770" spans="6:9" x14ac:dyDescent="0.3">
      <c r="F8770" s="2">
        <v>8765</v>
      </c>
      <c r="G8770" s="12">
        <f ca="1"/>
        <v>39.897284096626578</v>
      </c>
      <c r="H8770" s="12">
        <f ca="1"/>
        <v>0.87462069242495388</v>
      </c>
      <c r="I8770" s="12">
        <v>0.87649999999999995</v>
      </c>
    </row>
    <row r="8771" spans="6:9" x14ac:dyDescent="0.3">
      <c r="F8771" s="2">
        <v>8766</v>
      </c>
      <c r="G8771" s="12">
        <f ca="1"/>
        <v>39.899896567988755</v>
      </c>
      <c r="H8771" s="12">
        <f ca="1"/>
        <v>0.87467187235712052</v>
      </c>
      <c r="I8771" s="12">
        <v>0.87660000000000005</v>
      </c>
    </row>
    <row r="8772" spans="6:9" x14ac:dyDescent="0.3">
      <c r="F8772" s="2">
        <v>8767</v>
      </c>
      <c r="G8772" s="12">
        <f ca="1"/>
        <v>39.900795322869797</v>
      </c>
      <c r="H8772" s="12">
        <f ca="1"/>
        <v>0.87468947401182751</v>
      </c>
      <c r="I8772" s="12">
        <v>0.87670000000000003</v>
      </c>
    </row>
    <row r="8773" spans="6:9" x14ac:dyDescent="0.3">
      <c r="F8773" s="2">
        <v>8768</v>
      </c>
      <c r="G8773" s="12">
        <f ca="1"/>
        <v>39.903436458895818</v>
      </c>
      <c r="H8773" s="12">
        <f ca="1"/>
        <v>0.87474118299203196</v>
      </c>
      <c r="I8773" s="12">
        <v>0.87680000000000002</v>
      </c>
    </row>
    <row r="8774" spans="6:9" x14ac:dyDescent="0.3">
      <c r="F8774" s="2">
        <v>8769</v>
      </c>
      <c r="G8774" s="12">
        <f ca="1"/>
        <v>39.907731445211752</v>
      </c>
      <c r="H8774" s="12">
        <f ca="1"/>
        <v>0.874825219596161</v>
      </c>
      <c r="I8774" s="12">
        <v>0.87690000000000001</v>
      </c>
    </row>
    <row r="8775" spans="6:9" x14ac:dyDescent="0.3">
      <c r="F8775" s="2">
        <v>8770</v>
      </c>
      <c r="G8775" s="12">
        <f ca="1"/>
        <v>39.910731258936991</v>
      </c>
      <c r="H8775" s="12">
        <f ca="1"/>
        <v>0.87488387643030918</v>
      </c>
      <c r="I8775" s="12">
        <v>0.877</v>
      </c>
    </row>
    <row r="8776" spans="6:9" x14ac:dyDescent="0.3">
      <c r="F8776" s="2">
        <v>8771</v>
      </c>
      <c r="G8776" s="12">
        <f ca="1"/>
        <v>39.910781747391546</v>
      </c>
      <c r="H8776" s="12">
        <f ca="1"/>
        <v>0.87488486338754079</v>
      </c>
      <c r="I8776" s="12">
        <v>0.87709999999999999</v>
      </c>
    </row>
    <row r="8777" spans="6:9" x14ac:dyDescent="0.3">
      <c r="F8777" s="2">
        <v>8772</v>
      </c>
      <c r="G8777" s="12">
        <f ca="1"/>
        <v>39.917615625884153</v>
      </c>
      <c r="H8777" s="12">
        <f ca="1"/>
        <v>0.87501837131967497</v>
      </c>
      <c r="I8777" s="12">
        <v>0.87719999999999998</v>
      </c>
    </row>
    <row r="8778" spans="6:9" x14ac:dyDescent="0.3">
      <c r="F8778" s="2">
        <v>8773</v>
      </c>
      <c r="G8778" s="12">
        <f ca="1"/>
        <v>39.920167189487742</v>
      </c>
      <c r="H8778" s="12">
        <f ca="1"/>
        <v>0.87506817746518095</v>
      </c>
      <c r="I8778" s="12">
        <v>0.87729999999999997</v>
      </c>
    </row>
    <row r="8779" spans="6:9" x14ac:dyDescent="0.3">
      <c r="F8779" s="2">
        <v>8774</v>
      </c>
      <c r="G8779" s="12">
        <f ca="1"/>
        <v>39.922782240964963</v>
      </c>
      <c r="H8779" s="12">
        <f ca="1"/>
        <v>0.87511919938731197</v>
      </c>
      <c r="I8779" s="12">
        <v>0.87739999999999996</v>
      </c>
    </row>
    <row r="8780" spans="6:9" x14ac:dyDescent="0.3">
      <c r="F8780" s="2">
        <v>8775</v>
      </c>
      <c r="G8780" s="12">
        <f ca="1"/>
        <v>39.926341886756447</v>
      </c>
      <c r="H8780" s="12">
        <f ca="1"/>
        <v>0.87518861295928507</v>
      </c>
      <c r="I8780" s="12">
        <v>0.87749999999999995</v>
      </c>
    </row>
    <row r="8781" spans="6:9" x14ac:dyDescent="0.3">
      <c r="F8781" s="2">
        <v>8776</v>
      </c>
      <c r="G8781" s="12">
        <f ca="1"/>
        <v>39.94724138130762</v>
      </c>
      <c r="H8781" s="12">
        <f ca="1"/>
        <v>0.87559526892212658</v>
      </c>
      <c r="I8781" s="12">
        <v>0.87760000000000005</v>
      </c>
    </row>
    <row r="8782" spans="6:9" x14ac:dyDescent="0.3">
      <c r="F8782" s="2">
        <v>8777</v>
      </c>
      <c r="G8782" s="12">
        <f ca="1"/>
        <v>39.948398146133016</v>
      </c>
      <c r="H8782" s="12">
        <f ca="1"/>
        <v>0.87561773269869692</v>
      </c>
      <c r="I8782" s="12">
        <v>0.87770000000000004</v>
      </c>
    </row>
    <row r="8783" spans="6:9" x14ac:dyDescent="0.3">
      <c r="F8783" s="2">
        <v>8778</v>
      </c>
      <c r="G8783" s="12">
        <f ca="1"/>
        <v>39.950971034453673</v>
      </c>
      <c r="H8783" s="12">
        <f ca="1"/>
        <v>0.87566768026591257</v>
      </c>
      <c r="I8783" s="12">
        <v>0.87780000000000002</v>
      </c>
    </row>
    <row r="8784" spans="6:9" x14ac:dyDescent="0.3">
      <c r="F8784" s="2">
        <v>8779</v>
      </c>
      <c r="G8784" s="12">
        <f ca="1"/>
        <v>39.956092983498024</v>
      </c>
      <c r="H8784" s="12">
        <f ca="1"/>
        <v>0.87576704470323219</v>
      </c>
      <c r="I8784" s="12">
        <v>0.87790000000000001</v>
      </c>
    </row>
    <row r="8785" spans="6:9" x14ac:dyDescent="0.3">
      <c r="F8785" s="2">
        <v>8780</v>
      </c>
      <c r="G8785" s="12">
        <f ca="1"/>
        <v>39.976372928912063</v>
      </c>
      <c r="H8785" s="12">
        <f ca="1"/>
        <v>0.87615958126517723</v>
      </c>
      <c r="I8785" s="12">
        <v>0.878</v>
      </c>
    </row>
    <row r="8786" spans="6:9" x14ac:dyDescent="0.3">
      <c r="F8786" s="2">
        <v>8781</v>
      </c>
      <c r="G8786" s="12">
        <f ca="1"/>
        <v>39.985847889925495</v>
      </c>
      <c r="H8786" s="12">
        <f ca="1"/>
        <v>0.87634249223434613</v>
      </c>
      <c r="I8786" s="12">
        <v>0.87809999999999999</v>
      </c>
    </row>
    <row r="8787" spans="6:9" x14ac:dyDescent="0.3">
      <c r="F8787" s="2">
        <v>8782</v>
      </c>
      <c r="G8787" s="12">
        <f ca="1"/>
        <v>39.989840672942542</v>
      </c>
      <c r="H8787" s="12">
        <f ca="1"/>
        <v>0.87641947919415286</v>
      </c>
      <c r="I8787" s="12">
        <v>0.87819999999999998</v>
      </c>
    </row>
    <row r="8788" spans="6:9" x14ac:dyDescent="0.3">
      <c r="F8788" s="2">
        <v>8783</v>
      </c>
      <c r="G8788" s="12">
        <f ca="1"/>
        <v>39.991069403690858</v>
      </c>
      <c r="H8788" s="12">
        <f ca="1"/>
        <v>0.87644315998857247</v>
      </c>
      <c r="I8788" s="12">
        <v>0.87829999999999997</v>
      </c>
    </row>
    <row r="8789" spans="6:9" x14ac:dyDescent="0.3">
      <c r="F8789" s="2">
        <v>8784</v>
      </c>
      <c r="G8789" s="12">
        <f ca="1"/>
        <v>39.993153139616773</v>
      </c>
      <c r="H8789" s="12">
        <f ca="1"/>
        <v>0.876483307084575</v>
      </c>
      <c r="I8789" s="12">
        <v>0.87839999999999996</v>
      </c>
    </row>
    <row r="8790" spans="6:9" x14ac:dyDescent="0.3">
      <c r="F8790" s="2">
        <v>8785</v>
      </c>
      <c r="G8790" s="12">
        <f ca="1"/>
        <v>40.011650623219857</v>
      </c>
      <c r="H8790" s="12">
        <f ca="1"/>
        <v>0.87683904368078047</v>
      </c>
      <c r="I8790" s="12">
        <v>0.87849999999999995</v>
      </c>
    </row>
    <row r="8791" spans="6:9" x14ac:dyDescent="0.3">
      <c r="F8791" s="2">
        <v>8786</v>
      </c>
      <c r="G8791" s="12">
        <f ca="1"/>
        <v>40.012730430532152</v>
      </c>
      <c r="H8791" s="12">
        <f ca="1"/>
        <v>0.87685977395716375</v>
      </c>
      <c r="I8791" s="12">
        <v>0.87860000000000005</v>
      </c>
    </row>
    <row r="8792" spans="6:9" x14ac:dyDescent="0.3">
      <c r="F8792" s="2">
        <v>8787</v>
      </c>
      <c r="G8792" s="12">
        <f ca="1"/>
        <v>40.023135718889257</v>
      </c>
      <c r="H8792" s="12">
        <f ca="1"/>
        <v>0.87705933191250285</v>
      </c>
      <c r="I8792" s="12">
        <v>0.87870000000000004</v>
      </c>
    </row>
    <row r="8793" spans="6:9" x14ac:dyDescent="0.3">
      <c r="F8793" s="2">
        <v>8788</v>
      </c>
      <c r="G8793" s="12">
        <f ca="1"/>
        <v>40.026848421338819</v>
      </c>
      <c r="H8793" s="12">
        <f ca="1"/>
        <v>0.87713044660079509</v>
      </c>
      <c r="I8793" s="12">
        <v>0.87880000000000003</v>
      </c>
    </row>
    <row r="8794" spans="6:9" x14ac:dyDescent="0.3">
      <c r="F8794" s="2">
        <v>8789</v>
      </c>
      <c r="G8794" s="12">
        <f ca="1"/>
        <v>40.028083289257083</v>
      </c>
      <c r="H8794" s="12">
        <f ca="1"/>
        <v>0.87715408937531447</v>
      </c>
      <c r="I8794" s="12">
        <v>0.87890000000000001</v>
      </c>
    </row>
    <row r="8795" spans="6:9" x14ac:dyDescent="0.3">
      <c r="F8795" s="2">
        <v>8790</v>
      </c>
      <c r="G8795" s="12">
        <f ca="1"/>
        <v>40.030866943576093</v>
      </c>
      <c r="H8795" s="12">
        <f ca="1"/>
        <v>0.87720736615001993</v>
      </c>
      <c r="I8795" s="12">
        <v>0.879</v>
      </c>
    </row>
    <row r="8796" spans="6:9" x14ac:dyDescent="0.3">
      <c r="F8796" s="2">
        <v>8791</v>
      </c>
      <c r="G8796" s="12">
        <f ca="1"/>
        <v>40.051488962538706</v>
      </c>
      <c r="H8796" s="12">
        <f ca="1"/>
        <v>0.87760123308750626</v>
      </c>
      <c r="I8796" s="12">
        <v>0.87909999999999999</v>
      </c>
    </row>
    <row r="8797" spans="6:9" x14ac:dyDescent="0.3">
      <c r="F8797" s="2">
        <v>8792</v>
      </c>
      <c r="G8797" s="12">
        <f ca="1"/>
        <v>40.054671041161249</v>
      </c>
      <c r="H8797" s="12">
        <f ca="1"/>
        <v>0.87766188007076074</v>
      </c>
      <c r="I8797" s="12">
        <v>0.87919999999999998</v>
      </c>
    </row>
    <row r="8798" spans="6:9" x14ac:dyDescent="0.3">
      <c r="F8798" s="2">
        <v>8793</v>
      </c>
      <c r="G8798" s="12">
        <f ca="1"/>
        <v>40.059179080262723</v>
      </c>
      <c r="H8798" s="12">
        <f ca="1"/>
        <v>0.87774773967077102</v>
      </c>
      <c r="I8798" s="12">
        <v>0.87929999999999997</v>
      </c>
    </row>
    <row r="8799" spans="6:9" x14ac:dyDescent="0.3">
      <c r="F8799" s="2">
        <v>8794</v>
      </c>
      <c r="G8799" s="12">
        <f ca="1"/>
        <v>40.063516895288309</v>
      </c>
      <c r="H8799" s="12">
        <f ca="1"/>
        <v>0.87783029221510112</v>
      </c>
      <c r="I8799" s="12">
        <v>0.87939999999999996</v>
      </c>
    </row>
    <row r="8800" spans="6:9" x14ac:dyDescent="0.3">
      <c r="F8800" s="2">
        <v>8795</v>
      </c>
      <c r="G8800" s="12">
        <f ca="1"/>
        <v>40.065319254338455</v>
      </c>
      <c r="H8800" s="12">
        <f ca="1"/>
        <v>0.87786457400808204</v>
      </c>
      <c r="I8800" s="12">
        <v>0.87949999999999995</v>
      </c>
    </row>
    <row r="8801" spans="6:9" x14ac:dyDescent="0.3">
      <c r="F8801" s="2">
        <v>8796</v>
      </c>
      <c r="G8801" s="12">
        <f ca="1"/>
        <v>40.066531909598048</v>
      </c>
      <c r="H8801" s="12">
        <f ca="1"/>
        <v>0.87788763314759655</v>
      </c>
      <c r="I8801" s="12">
        <v>0.87960000000000005</v>
      </c>
    </row>
    <row r="8802" spans="6:9" x14ac:dyDescent="0.3">
      <c r="F8802" s="2">
        <v>8797</v>
      </c>
      <c r="G8802" s="12">
        <f ca="1"/>
        <v>40.075881419411061</v>
      </c>
      <c r="H8802" s="12">
        <f ca="1"/>
        <v>0.87806525100520916</v>
      </c>
      <c r="I8802" s="12">
        <v>0.87970000000000004</v>
      </c>
    </row>
    <row r="8803" spans="6:9" x14ac:dyDescent="0.3">
      <c r="F8803" s="2">
        <v>8798</v>
      </c>
      <c r="G8803" s="12">
        <f ca="1"/>
        <v>40.079172302309203</v>
      </c>
      <c r="H8803" s="12">
        <f ca="1"/>
        <v>0.87812769949128</v>
      </c>
      <c r="I8803" s="12">
        <v>0.87980000000000003</v>
      </c>
    </row>
    <row r="8804" spans="6:9" x14ac:dyDescent="0.3">
      <c r="F8804" s="2">
        <v>8799</v>
      </c>
      <c r="G8804" s="12">
        <f ca="1"/>
        <v>40.087423164465605</v>
      </c>
      <c r="H8804" s="12">
        <f ca="1"/>
        <v>0.87828410897097009</v>
      </c>
      <c r="I8804" s="12">
        <v>0.87990000000000002</v>
      </c>
    </row>
    <row r="8805" spans="6:9" x14ac:dyDescent="0.3">
      <c r="F8805" s="2">
        <v>8800</v>
      </c>
      <c r="G8805" s="12">
        <f ca="1"/>
        <v>40.088703744286512</v>
      </c>
      <c r="H8805" s="12">
        <f ca="1"/>
        <v>0.87830836402474932</v>
      </c>
      <c r="I8805" s="12">
        <v>0.88</v>
      </c>
    </row>
    <row r="8806" spans="6:9" x14ac:dyDescent="0.3">
      <c r="F8806" s="2">
        <v>8801</v>
      </c>
      <c r="G8806" s="12">
        <f ca="1"/>
        <v>40.089862509780673</v>
      </c>
      <c r="H8806" s="12">
        <f ca="1"/>
        <v>0.8783303070719044</v>
      </c>
      <c r="I8806" s="12">
        <v>0.88009999999999999</v>
      </c>
    </row>
    <row r="8807" spans="6:9" x14ac:dyDescent="0.3">
      <c r="F8807" s="2">
        <v>8802</v>
      </c>
      <c r="G8807" s="12">
        <f ca="1"/>
        <v>40.092355858591155</v>
      </c>
      <c r="H8807" s="12">
        <f ca="1"/>
        <v>0.87837750722260177</v>
      </c>
      <c r="I8807" s="12">
        <v>0.88019999999999998</v>
      </c>
    </row>
    <row r="8808" spans="6:9" x14ac:dyDescent="0.3">
      <c r="F8808" s="2">
        <v>8803</v>
      </c>
      <c r="G8808" s="12">
        <f ca="1"/>
        <v>40.107116575745948</v>
      </c>
      <c r="H8808" s="12">
        <f ca="1"/>
        <v>0.87865650558583541</v>
      </c>
      <c r="I8808" s="12">
        <v>0.88029999999999997</v>
      </c>
    </row>
    <row r="8809" spans="6:9" x14ac:dyDescent="0.3">
      <c r="F8809" s="2">
        <v>8804</v>
      </c>
      <c r="G8809" s="12">
        <f ca="1"/>
        <v>40.110104032585973</v>
      </c>
      <c r="H8809" s="12">
        <f ca="1"/>
        <v>0.87871288368479417</v>
      </c>
      <c r="I8809" s="12">
        <v>0.88039999999999996</v>
      </c>
    </row>
    <row r="8810" spans="6:9" x14ac:dyDescent="0.3">
      <c r="F8810" s="2">
        <v>8805</v>
      </c>
      <c r="G8810" s="12">
        <f ca="1"/>
        <v>40.110526064093101</v>
      </c>
      <c r="H8810" s="12">
        <f ca="1"/>
        <v>0.87872084568201259</v>
      </c>
      <c r="I8810" s="12">
        <v>0.88049999999999995</v>
      </c>
    </row>
    <row r="8811" spans="6:9" x14ac:dyDescent="0.3">
      <c r="F8811" s="2">
        <v>8806</v>
      </c>
      <c r="G8811" s="12">
        <f ca="1"/>
        <v>40.115480102314699</v>
      </c>
      <c r="H8811" s="12">
        <f ca="1"/>
        <v>0.87881426333626123</v>
      </c>
      <c r="I8811" s="12">
        <v>0.88060000000000005</v>
      </c>
    </row>
    <row r="8812" spans="6:9" x14ac:dyDescent="0.3">
      <c r="F8812" s="2">
        <v>8807</v>
      </c>
      <c r="G8812" s="12">
        <f ca="1"/>
        <v>40.121656583967145</v>
      </c>
      <c r="H8812" s="12">
        <f ca="1"/>
        <v>0.87893061726987476</v>
      </c>
      <c r="I8812" s="12">
        <v>0.88070000000000004</v>
      </c>
    </row>
    <row r="8813" spans="6:9" x14ac:dyDescent="0.3">
      <c r="F8813" s="2">
        <v>8808</v>
      </c>
      <c r="G8813" s="12">
        <f ca="1"/>
        <v>40.122394097170272</v>
      </c>
      <c r="H8813" s="12">
        <f ca="1"/>
        <v>0.87894450217092146</v>
      </c>
      <c r="I8813" s="12">
        <v>0.88080000000000003</v>
      </c>
    </row>
    <row r="8814" spans="6:9" x14ac:dyDescent="0.3">
      <c r="F8814" s="2">
        <v>8809</v>
      </c>
      <c r="G8814" s="12">
        <f ca="1"/>
        <v>40.124801667445738</v>
      </c>
      <c r="H8814" s="12">
        <f ca="1"/>
        <v>0.87898981597883685</v>
      </c>
      <c r="I8814" s="12">
        <v>0.88090000000000002</v>
      </c>
    </row>
    <row r="8815" spans="6:9" x14ac:dyDescent="0.3">
      <c r="F8815" s="2">
        <v>8810</v>
      </c>
      <c r="G8815" s="12">
        <f ca="1"/>
        <v>40.128583128211346</v>
      </c>
      <c r="H8815" s="12">
        <f ca="1"/>
        <v>0.87906094916957445</v>
      </c>
      <c r="I8815" s="12">
        <v>0.88100000000000001</v>
      </c>
    </row>
    <row r="8816" spans="6:9" x14ac:dyDescent="0.3">
      <c r="F8816" s="2">
        <v>8811</v>
      </c>
      <c r="G8816" s="12">
        <f ca="1"/>
        <v>40.131946099312501</v>
      </c>
      <c r="H8816" s="12">
        <f ca="1"/>
        <v>0.87912416997970833</v>
      </c>
      <c r="I8816" s="12">
        <v>0.88109999999999999</v>
      </c>
    </row>
    <row r="8817" spans="6:9" x14ac:dyDescent="0.3">
      <c r="F8817" s="2">
        <v>8812</v>
      </c>
      <c r="G8817" s="12">
        <f ca="1"/>
        <v>40.142443135126058</v>
      </c>
      <c r="H8817" s="12">
        <f ca="1"/>
        <v>0.87932126185244797</v>
      </c>
      <c r="I8817" s="12">
        <v>0.88119999999999998</v>
      </c>
    </row>
    <row r="8818" spans="6:9" x14ac:dyDescent="0.3">
      <c r="F8818" s="2">
        <v>8813</v>
      </c>
      <c r="G8818" s="12">
        <f ca="1"/>
        <v>40.154163996885806</v>
      </c>
      <c r="H8818" s="12">
        <f ca="1"/>
        <v>0.87954089817904713</v>
      </c>
      <c r="I8818" s="12">
        <v>0.88129999999999997</v>
      </c>
    </row>
    <row r="8819" spans="6:9" x14ac:dyDescent="0.3">
      <c r="F8819" s="2">
        <v>8814</v>
      </c>
      <c r="G8819" s="12">
        <f ca="1"/>
        <v>40.16106251594428</v>
      </c>
      <c r="H8819" s="12">
        <f ca="1"/>
        <v>0.87966995530379843</v>
      </c>
      <c r="I8819" s="12">
        <v>0.88139999999999996</v>
      </c>
    </row>
    <row r="8820" spans="6:9" x14ac:dyDescent="0.3">
      <c r="F8820" s="2">
        <v>8815</v>
      </c>
      <c r="G8820" s="12">
        <f ca="1"/>
        <v>40.16828805795798</v>
      </c>
      <c r="H8820" s="12">
        <f ca="1"/>
        <v>0.87980496085063453</v>
      </c>
      <c r="I8820" s="12">
        <v>0.88149999999999995</v>
      </c>
    </row>
    <row r="8821" spans="6:9" x14ac:dyDescent="0.3">
      <c r="F8821" s="2">
        <v>8816</v>
      </c>
      <c r="G8821" s="12">
        <f ca="1"/>
        <v>40.181580419842703</v>
      </c>
      <c r="H8821" s="12">
        <f ca="1"/>
        <v>0.88005286961408691</v>
      </c>
      <c r="I8821" s="12">
        <v>0.88160000000000005</v>
      </c>
    </row>
    <row r="8822" spans="6:9" x14ac:dyDescent="0.3">
      <c r="F8822" s="2">
        <v>8817</v>
      </c>
      <c r="G8822" s="12">
        <f ca="1"/>
        <v>40.199824308895053</v>
      </c>
      <c r="H8822" s="12">
        <f ca="1"/>
        <v>0.88039217507851886</v>
      </c>
      <c r="I8822" s="12">
        <v>0.88170000000000004</v>
      </c>
    </row>
    <row r="8823" spans="6:9" x14ac:dyDescent="0.3">
      <c r="F8823" s="2">
        <v>8818</v>
      </c>
      <c r="G8823" s="12">
        <f ca="1"/>
        <v>40.201980402163066</v>
      </c>
      <c r="H8823" s="12">
        <f ca="1"/>
        <v>0.88043220217253604</v>
      </c>
      <c r="I8823" s="12">
        <v>0.88180000000000003</v>
      </c>
    </row>
    <row r="8824" spans="6:9" x14ac:dyDescent="0.3">
      <c r="F8824" s="2">
        <v>8819</v>
      </c>
      <c r="G8824" s="12">
        <f ca="1"/>
        <v>40.202878758827346</v>
      </c>
      <c r="H8824" s="12">
        <f ca="1"/>
        <v>0.88044887531748017</v>
      </c>
      <c r="I8824" s="12">
        <v>0.88190000000000002</v>
      </c>
    </row>
    <row r="8825" spans="6:9" x14ac:dyDescent="0.3">
      <c r="F8825" s="2">
        <v>8820</v>
      </c>
      <c r="G8825" s="12">
        <f ca="1"/>
        <v>40.213006899075154</v>
      </c>
      <c r="H8825" s="12">
        <f ca="1"/>
        <v>0.88063666569051935</v>
      </c>
      <c r="I8825" s="12">
        <v>0.88200000000000001</v>
      </c>
    </row>
    <row r="8826" spans="6:9" x14ac:dyDescent="0.3">
      <c r="F8826" s="2">
        <v>8821</v>
      </c>
      <c r="G8826" s="12">
        <f ca="1"/>
        <v>40.213054897039854</v>
      </c>
      <c r="H8826" s="12">
        <f ca="1"/>
        <v>0.88063755483844264</v>
      </c>
      <c r="I8826" s="12">
        <v>0.8821</v>
      </c>
    </row>
    <row r="8827" spans="6:9" x14ac:dyDescent="0.3">
      <c r="F8827" s="2">
        <v>8822</v>
      </c>
      <c r="G8827" s="12">
        <f ca="1"/>
        <v>40.222209704995279</v>
      </c>
      <c r="H8827" s="12">
        <f ca="1"/>
        <v>0.88080700644054233</v>
      </c>
      <c r="I8827" s="12">
        <v>0.88219999999999998</v>
      </c>
    </row>
    <row r="8828" spans="6:9" x14ac:dyDescent="0.3">
      <c r="F8828" s="2">
        <v>8823</v>
      </c>
      <c r="G8828" s="12">
        <f ca="1"/>
        <v>40.225479649292126</v>
      </c>
      <c r="H8828" s="12">
        <f ca="1"/>
        <v>0.88086746499498336</v>
      </c>
      <c r="I8828" s="12">
        <v>0.88229999999999997</v>
      </c>
    </row>
    <row r="8829" spans="6:9" x14ac:dyDescent="0.3">
      <c r="F8829" s="2">
        <v>8824</v>
      </c>
      <c r="G8829" s="12">
        <f ca="1"/>
        <v>40.226432218351142</v>
      </c>
      <c r="H8829" s="12">
        <f ca="1"/>
        <v>0.88088507060569299</v>
      </c>
      <c r="I8829" s="12">
        <v>0.88239999999999996</v>
      </c>
    </row>
    <row r="8830" spans="6:9" x14ac:dyDescent="0.3">
      <c r="F8830" s="2">
        <v>8825</v>
      </c>
      <c r="G8830" s="12">
        <f ca="1"/>
        <v>40.242523392293172</v>
      </c>
      <c r="H8830" s="12">
        <f ca="1"/>
        <v>0.88118202211414798</v>
      </c>
      <c r="I8830" s="12">
        <v>0.88249999999999995</v>
      </c>
    </row>
    <row r="8831" spans="6:9" x14ac:dyDescent="0.3">
      <c r="F8831" s="2">
        <v>8826</v>
      </c>
      <c r="G8831" s="12">
        <f ca="1"/>
        <v>40.242765232929585</v>
      </c>
      <c r="H8831" s="12">
        <f ca="1"/>
        <v>0.88118647865011435</v>
      </c>
      <c r="I8831" s="12">
        <v>0.88260000000000005</v>
      </c>
    </row>
    <row r="8832" spans="6:9" x14ac:dyDescent="0.3">
      <c r="F8832" s="2">
        <v>8827</v>
      </c>
      <c r="G8832" s="12">
        <f ca="1"/>
        <v>40.25067960151425</v>
      </c>
      <c r="H8832" s="12">
        <f ca="1"/>
        <v>0.8813322157483684</v>
      </c>
      <c r="I8832" s="12">
        <v>0.88270000000000004</v>
      </c>
    </row>
    <row r="8833" spans="6:9" x14ac:dyDescent="0.3">
      <c r="F8833" s="2">
        <v>8828</v>
      </c>
      <c r="G8833" s="12">
        <f ca="1"/>
        <v>40.257252928581828</v>
      </c>
      <c r="H8833" s="12">
        <f ca="1"/>
        <v>0.88145310307659441</v>
      </c>
      <c r="I8833" s="12">
        <v>0.88280000000000003</v>
      </c>
    </row>
    <row r="8834" spans="6:9" x14ac:dyDescent="0.3">
      <c r="F8834" s="2">
        <v>8829</v>
      </c>
      <c r="G8834" s="12">
        <f ca="1"/>
        <v>40.258879037527635</v>
      </c>
      <c r="H8834" s="12">
        <f ca="1"/>
        <v>0.88148298642119916</v>
      </c>
      <c r="I8834" s="12">
        <v>0.88290000000000002</v>
      </c>
    </row>
    <row r="8835" spans="6:9" x14ac:dyDescent="0.3">
      <c r="F8835" s="2">
        <v>8830</v>
      </c>
      <c r="G8835" s="12">
        <f ca="1"/>
        <v>40.264354978693575</v>
      </c>
      <c r="H8835" s="12">
        <f ca="1"/>
        <v>0.88158355555404755</v>
      </c>
      <c r="I8835" s="12">
        <v>0.88300000000000001</v>
      </c>
    </row>
    <row r="8836" spans="6:9" x14ac:dyDescent="0.3">
      <c r="F8836" s="2">
        <v>8831</v>
      </c>
      <c r="G8836" s="12">
        <f ca="1"/>
        <v>40.266869938704723</v>
      </c>
      <c r="H8836" s="12">
        <f ca="1"/>
        <v>0.8816297116556302</v>
      </c>
      <c r="I8836" s="12">
        <v>0.8831</v>
      </c>
    </row>
    <row r="8837" spans="6:9" x14ac:dyDescent="0.3">
      <c r="F8837" s="2">
        <v>8832</v>
      </c>
      <c r="G8837" s="12">
        <f ca="1"/>
        <v>40.275519684162532</v>
      </c>
      <c r="H8837" s="12">
        <f ca="1"/>
        <v>0.88178830000161146</v>
      </c>
      <c r="I8837" s="12">
        <v>0.88319999999999999</v>
      </c>
    </row>
    <row r="8838" spans="6:9" x14ac:dyDescent="0.3">
      <c r="F8838" s="2">
        <v>8833</v>
      </c>
      <c r="G8838" s="12">
        <f ca="1"/>
        <v>40.284306691016099</v>
      </c>
      <c r="H8838" s="12">
        <f ca="1"/>
        <v>0.88194915597707269</v>
      </c>
      <c r="I8838" s="12">
        <v>0.88329999999999997</v>
      </c>
    </row>
    <row r="8839" spans="6:9" x14ac:dyDescent="0.3">
      <c r="F8839" s="2">
        <v>8834</v>
      </c>
      <c r="G8839" s="12">
        <f ca="1"/>
        <v>40.291571159108003</v>
      </c>
      <c r="H8839" s="12">
        <f ca="1"/>
        <v>0.88208195098964548</v>
      </c>
      <c r="I8839" s="12">
        <v>0.88339999999999996</v>
      </c>
    </row>
    <row r="8840" spans="6:9" x14ac:dyDescent="0.3">
      <c r="F8840" s="2">
        <v>8835</v>
      </c>
      <c r="G8840" s="12">
        <f ca="1"/>
        <v>40.296746541066483</v>
      </c>
      <c r="H8840" s="12">
        <f ca="1"/>
        <v>0.88217645303778847</v>
      </c>
      <c r="I8840" s="12">
        <v>0.88349999999999995</v>
      </c>
    </row>
    <row r="8841" spans="6:9" x14ac:dyDescent="0.3">
      <c r="F8841" s="2">
        <v>8836</v>
      </c>
      <c r="G8841" s="12">
        <f ca="1"/>
        <v>40.298848828588916</v>
      </c>
      <c r="H8841" s="12">
        <f ca="1"/>
        <v>0.88221481586765949</v>
      </c>
      <c r="I8841" s="12">
        <v>0.88360000000000005</v>
      </c>
    </row>
    <row r="8842" spans="6:9" x14ac:dyDescent="0.3">
      <c r="F8842" s="2">
        <v>8837</v>
      </c>
      <c r="G8842" s="12">
        <f ca="1"/>
        <v>40.303325896433734</v>
      </c>
      <c r="H8842" s="12">
        <f ca="1"/>
        <v>0.88229646636552272</v>
      </c>
      <c r="I8842" s="12">
        <v>0.88370000000000004</v>
      </c>
    </row>
    <row r="8843" spans="6:9" x14ac:dyDescent="0.3">
      <c r="F8843" s="2">
        <v>8838</v>
      </c>
      <c r="G8843" s="12">
        <f ca="1"/>
        <v>40.305441742535137</v>
      </c>
      <c r="H8843" s="12">
        <f ca="1"/>
        <v>0.88233503154401061</v>
      </c>
      <c r="I8843" s="12">
        <v>0.88380000000000003</v>
      </c>
    </row>
    <row r="8844" spans="6:9" x14ac:dyDescent="0.3">
      <c r="F8844" s="2">
        <v>8839</v>
      </c>
      <c r="G8844" s="12">
        <f ca="1"/>
        <v>40.315907708545424</v>
      </c>
      <c r="H8844" s="12">
        <f ca="1"/>
        <v>0.88252558032836881</v>
      </c>
      <c r="I8844" s="12">
        <v>0.88390000000000002</v>
      </c>
    </row>
    <row r="8845" spans="6:9" x14ac:dyDescent="0.3">
      <c r="F8845" s="2">
        <v>8840</v>
      </c>
      <c r="G8845" s="12">
        <f ca="1"/>
        <v>40.317068018000484</v>
      </c>
      <c r="H8845" s="12">
        <f ca="1"/>
        <v>0.88254668375536405</v>
      </c>
      <c r="I8845" s="12">
        <v>0.88400000000000001</v>
      </c>
    </row>
    <row r="8846" spans="6:9" x14ac:dyDescent="0.3">
      <c r="F8846" s="2">
        <v>8841</v>
      </c>
      <c r="G8846" s="12">
        <f ca="1"/>
        <v>40.32910479755467</v>
      </c>
      <c r="H8846" s="12">
        <f ca="1"/>
        <v>0.88276534986186661</v>
      </c>
      <c r="I8846" s="12">
        <v>0.8841</v>
      </c>
    </row>
    <row r="8847" spans="6:9" x14ac:dyDescent="0.3">
      <c r="F8847" s="2">
        <v>8842</v>
      </c>
      <c r="G8847" s="12">
        <f ca="1"/>
        <v>40.333336616010882</v>
      </c>
      <c r="H8847" s="12">
        <f ca="1"/>
        <v>0.88284211638144727</v>
      </c>
      <c r="I8847" s="12">
        <v>0.88419999999999999</v>
      </c>
    </row>
    <row r="8848" spans="6:9" x14ac:dyDescent="0.3">
      <c r="F8848" s="2">
        <v>8843</v>
      </c>
      <c r="G8848" s="12">
        <f ca="1"/>
        <v>40.337970104135799</v>
      </c>
      <c r="H8848" s="12">
        <f ca="1"/>
        <v>0.88292610329784704</v>
      </c>
      <c r="I8848" s="12">
        <v>0.88429999999999997</v>
      </c>
    </row>
    <row r="8849" spans="6:9" x14ac:dyDescent="0.3">
      <c r="F8849" s="2">
        <v>8844</v>
      </c>
      <c r="G8849" s="12">
        <f ca="1"/>
        <v>40.35739448166801</v>
      </c>
      <c r="H8849" s="12">
        <f ca="1"/>
        <v>0.88327744118243878</v>
      </c>
      <c r="I8849" s="12">
        <v>0.88439999999999996</v>
      </c>
    </row>
    <row r="8850" spans="6:9" x14ac:dyDescent="0.3">
      <c r="F8850" s="2">
        <v>8845</v>
      </c>
      <c r="G8850" s="12">
        <f ca="1"/>
        <v>40.358341489173313</v>
      </c>
      <c r="H8850" s="12">
        <f ca="1"/>
        <v>0.88329453925430312</v>
      </c>
      <c r="I8850" s="12">
        <v>0.88449999999999995</v>
      </c>
    </row>
    <row r="8851" spans="6:9" x14ac:dyDescent="0.3">
      <c r="F8851" s="2">
        <v>8846</v>
      </c>
      <c r="G8851" s="12">
        <f ca="1"/>
        <v>40.358958449403858</v>
      </c>
      <c r="H8851" s="12">
        <f ca="1"/>
        <v>0.88330567683099748</v>
      </c>
      <c r="I8851" s="12">
        <v>0.88460000000000005</v>
      </c>
    </row>
    <row r="8852" spans="6:9" x14ac:dyDescent="0.3">
      <c r="F8852" s="2">
        <v>8847</v>
      </c>
      <c r="G8852" s="12">
        <f ca="1"/>
        <v>40.372409370795566</v>
      </c>
      <c r="H8852" s="12">
        <f ca="1"/>
        <v>0.88354819506600824</v>
      </c>
      <c r="I8852" s="12">
        <v>0.88470000000000004</v>
      </c>
    </row>
    <row r="8853" spans="6:9" x14ac:dyDescent="0.3">
      <c r="F8853" s="2">
        <v>8848</v>
      </c>
      <c r="G8853" s="12">
        <f ca="1"/>
        <v>40.374825200265192</v>
      </c>
      <c r="H8853" s="12">
        <f ca="1"/>
        <v>0.88359169094354684</v>
      </c>
      <c r="I8853" s="12">
        <v>0.88480000000000003</v>
      </c>
    </row>
    <row r="8854" spans="6:9" x14ac:dyDescent="0.3">
      <c r="F8854" s="2">
        <v>8849</v>
      </c>
      <c r="G8854" s="12">
        <f ca="1"/>
        <v>40.378149251925912</v>
      </c>
      <c r="H8854" s="12">
        <f ca="1"/>
        <v>0.88365150851530738</v>
      </c>
      <c r="I8854" s="12">
        <v>0.88490000000000002</v>
      </c>
    </row>
    <row r="8855" spans="6:9" x14ac:dyDescent="0.3">
      <c r="F8855" s="2">
        <v>8850</v>
      </c>
      <c r="G8855" s="12">
        <f ca="1"/>
        <v>40.379218466237731</v>
      </c>
      <c r="H8855" s="12">
        <f ca="1"/>
        <v>0.88367074194659934</v>
      </c>
      <c r="I8855" s="12">
        <v>0.88500000000000001</v>
      </c>
    </row>
    <row r="8856" spans="6:9" x14ac:dyDescent="0.3">
      <c r="F8856" s="2">
        <v>8851</v>
      </c>
      <c r="G8856" s="12">
        <f ca="1"/>
        <v>40.386309403257115</v>
      </c>
      <c r="H8856" s="12">
        <f ca="1"/>
        <v>0.8837982042528052</v>
      </c>
      <c r="I8856" s="12">
        <v>0.8851</v>
      </c>
    </row>
    <row r="8857" spans="6:9" x14ac:dyDescent="0.3">
      <c r="F8857" s="2">
        <v>8852</v>
      </c>
      <c r="G8857" s="12">
        <f ca="1"/>
        <v>40.386502628945586</v>
      </c>
      <c r="H8857" s="12">
        <f ca="1"/>
        <v>0.88380167531819165</v>
      </c>
      <c r="I8857" s="12">
        <v>0.88519999999999999</v>
      </c>
    </row>
    <row r="8858" spans="6:9" x14ac:dyDescent="0.3">
      <c r="F8858" s="2">
        <v>8853</v>
      </c>
      <c r="G8858" s="12">
        <f ca="1"/>
        <v>40.390920436347024</v>
      </c>
      <c r="H8858" s="12">
        <f ca="1"/>
        <v>0.88388100347582665</v>
      </c>
      <c r="I8858" s="12">
        <v>0.88529999999999998</v>
      </c>
    </row>
    <row r="8859" spans="6:9" x14ac:dyDescent="0.3">
      <c r="F8859" s="2">
        <v>8854</v>
      </c>
      <c r="G8859" s="12">
        <f ca="1"/>
        <v>40.392566135253155</v>
      </c>
      <c r="H8859" s="12">
        <f ca="1"/>
        <v>0.88391053852841417</v>
      </c>
      <c r="I8859" s="12">
        <v>0.88539999999999996</v>
      </c>
    </row>
    <row r="8860" spans="6:9" x14ac:dyDescent="0.3">
      <c r="F8860" s="2">
        <v>8855</v>
      </c>
      <c r="G8860" s="12">
        <f ca="1"/>
        <v>40.397150278818486</v>
      </c>
      <c r="H8860" s="12">
        <f ca="1"/>
        <v>0.88399276392768378</v>
      </c>
      <c r="I8860" s="12">
        <v>0.88549999999999995</v>
      </c>
    </row>
    <row r="8861" spans="6:9" x14ac:dyDescent="0.3">
      <c r="F8861" s="2">
        <v>8856</v>
      </c>
      <c r="G8861" s="12">
        <f ca="1"/>
        <v>40.410190797071778</v>
      </c>
      <c r="H8861" s="12">
        <f ca="1"/>
        <v>0.88422630589759155</v>
      </c>
      <c r="I8861" s="12">
        <v>0.88560000000000005</v>
      </c>
    </row>
    <row r="8862" spans="6:9" x14ac:dyDescent="0.3">
      <c r="F8862" s="2">
        <v>8857</v>
      </c>
      <c r="G8862" s="12">
        <f ca="1"/>
        <v>40.412922049804934</v>
      </c>
      <c r="H8862" s="12">
        <f ca="1"/>
        <v>0.88427515149436353</v>
      </c>
      <c r="I8862" s="12">
        <v>0.88570000000000004</v>
      </c>
    </row>
    <row r="8863" spans="6:9" x14ac:dyDescent="0.3">
      <c r="F8863" s="2">
        <v>8858</v>
      </c>
      <c r="G8863" s="12">
        <f ca="1"/>
        <v>40.417385844768916</v>
      </c>
      <c r="H8863" s="12">
        <f ca="1"/>
        <v>0.88435493096211137</v>
      </c>
      <c r="I8863" s="12">
        <v>0.88580000000000003</v>
      </c>
    </row>
    <row r="8864" spans="6:9" x14ac:dyDescent="0.3">
      <c r="F8864" s="2">
        <v>8859</v>
      </c>
      <c r="G8864" s="12">
        <f ca="1"/>
        <v>40.417410284495475</v>
      </c>
      <c r="H8864" s="12">
        <f ca="1"/>
        <v>0.88435536758919009</v>
      </c>
      <c r="I8864" s="12">
        <v>0.88590000000000002</v>
      </c>
    </row>
    <row r="8865" spans="6:9" x14ac:dyDescent="0.3">
      <c r="F8865" s="2">
        <v>8860</v>
      </c>
      <c r="G8865" s="12">
        <f ca="1"/>
        <v>40.421394738881034</v>
      </c>
      <c r="H8865" s="12">
        <f ca="1"/>
        <v>0.88442652646297215</v>
      </c>
      <c r="I8865" s="12">
        <v>0.88600000000000001</v>
      </c>
    </row>
    <row r="8866" spans="6:9" x14ac:dyDescent="0.3">
      <c r="F8866" s="2">
        <v>8861</v>
      </c>
      <c r="G8866" s="12">
        <f ca="1"/>
        <v>40.439481601780869</v>
      </c>
      <c r="H8866" s="12">
        <f ca="1"/>
        <v>0.88474891171306014</v>
      </c>
      <c r="I8866" s="12">
        <v>0.8861</v>
      </c>
    </row>
    <row r="8867" spans="6:9" x14ac:dyDescent="0.3">
      <c r="F8867" s="2">
        <v>8862</v>
      </c>
      <c r="G8867" s="12">
        <f ca="1"/>
        <v>40.443716435440749</v>
      </c>
      <c r="H8867" s="12">
        <f ca="1"/>
        <v>0.88482424555442851</v>
      </c>
      <c r="I8867" s="12">
        <v>0.88619999999999999</v>
      </c>
    </row>
    <row r="8868" spans="6:9" x14ac:dyDescent="0.3">
      <c r="F8868" s="2">
        <v>8863</v>
      </c>
      <c r="G8868" s="12">
        <f ca="1"/>
        <v>40.454608304796807</v>
      </c>
      <c r="H8868" s="12">
        <f ca="1"/>
        <v>0.88501774285017198</v>
      </c>
      <c r="I8868" s="12">
        <v>0.88629999999999998</v>
      </c>
    </row>
    <row r="8869" spans="6:9" x14ac:dyDescent="0.3">
      <c r="F8869" s="2">
        <v>8864</v>
      </c>
      <c r="G8869" s="12">
        <f ca="1"/>
        <v>40.478567843858585</v>
      </c>
      <c r="H8869" s="12">
        <f ca="1"/>
        <v>0.88544208098122379</v>
      </c>
      <c r="I8869" s="12">
        <v>0.88639999999999997</v>
      </c>
    </row>
    <row r="8870" spans="6:9" x14ac:dyDescent="0.3">
      <c r="F8870" s="2">
        <v>8865</v>
      </c>
      <c r="G8870" s="12">
        <f ca="1"/>
        <v>40.479561669377986</v>
      </c>
      <c r="H8870" s="12">
        <f ca="1"/>
        <v>0.88545964341797156</v>
      </c>
      <c r="I8870" s="12">
        <v>0.88649999999999995</v>
      </c>
    </row>
    <row r="8871" spans="6:9" x14ac:dyDescent="0.3">
      <c r="F8871" s="2">
        <v>8866</v>
      </c>
      <c r="G8871" s="12">
        <f ca="1"/>
        <v>40.479844424966124</v>
      </c>
      <c r="H8871" s="12">
        <f ca="1"/>
        <v>0.88546463958314503</v>
      </c>
      <c r="I8871" s="12">
        <v>0.88660000000000005</v>
      </c>
    </row>
    <row r="8872" spans="6:9" x14ac:dyDescent="0.3">
      <c r="F8872" s="2">
        <v>8867</v>
      </c>
      <c r="G8872" s="12">
        <f ca="1"/>
        <v>40.496160621786757</v>
      </c>
      <c r="H8872" s="12">
        <f ca="1"/>
        <v>0.88575251668131572</v>
      </c>
      <c r="I8872" s="12">
        <v>0.88670000000000004</v>
      </c>
    </row>
    <row r="8873" spans="6:9" x14ac:dyDescent="0.3">
      <c r="F8873" s="2">
        <v>8868</v>
      </c>
      <c r="G8873" s="12">
        <f ca="1"/>
        <v>40.50128030013142</v>
      </c>
      <c r="H8873" s="12">
        <f ca="1"/>
        <v>0.88584267534393357</v>
      </c>
      <c r="I8873" s="12">
        <v>0.88680000000000003</v>
      </c>
    </row>
    <row r="8874" spans="6:9" x14ac:dyDescent="0.3">
      <c r="F8874" s="2">
        <v>8869</v>
      </c>
      <c r="G8874" s="12">
        <f ca="1"/>
        <v>40.502120082718839</v>
      </c>
      <c r="H8874" s="12">
        <f ca="1"/>
        <v>0.8858574563087287</v>
      </c>
      <c r="I8874" s="12">
        <v>0.88690000000000002</v>
      </c>
    </row>
    <row r="8875" spans="6:9" x14ac:dyDescent="0.3">
      <c r="F8875" s="2">
        <v>8870</v>
      </c>
      <c r="G8875" s="12">
        <f ca="1"/>
        <v>40.502950214824814</v>
      </c>
      <c r="H8875" s="12">
        <f ca="1"/>
        <v>0.88587206525872664</v>
      </c>
      <c r="I8875" s="12">
        <v>0.88700000000000001</v>
      </c>
    </row>
    <row r="8876" spans="6:9" x14ac:dyDescent="0.3">
      <c r="F8876" s="2">
        <v>8871</v>
      </c>
      <c r="G8876" s="12">
        <f ca="1"/>
        <v>40.50495878236282</v>
      </c>
      <c r="H8876" s="12">
        <f ca="1"/>
        <v>0.88590740384958888</v>
      </c>
      <c r="I8876" s="12">
        <v>0.8871</v>
      </c>
    </row>
    <row r="8877" spans="6:9" x14ac:dyDescent="0.3">
      <c r="F8877" s="2">
        <v>8872</v>
      </c>
      <c r="G8877" s="12">
        <f ca="1"/>
        <v>40.505138325113066</v>
      </c>
      <c r="H8877" s="12">
        <f ca="1"/>
        <v>0.88591056210055774</v>
      </c>
      <c r="I8877" s="12">
        <v>0.88719999999999999</v>
      </c>
    </row>
    <row r="8878" spans="6:9" x14ac:dyDescent="0.3">
      <c r="F8878" s="2">
        <v>8873</v>
      </c>
      <c r="G8878" s="12">
        <f ca="1"/>
        <v>40.505586258073365</v>
      </c>
      <c r="H8878" s="12">
        <f ca="1"/>
        <v>0.88591844103869954</v>
      </c>
      <c r="I8878" s="12">
        <v>0.88729999999999998</v>
      </c>
    </row>
    <row r="8879" spans="6:9" x14ac:dyDescent="0.3">
      <c r="F8879" s="2">
        <v>8874</v>
      </c>
      <c r="G8879" s="12">
        <f ca="1"/>
        <v>40.511578445694767</v>
      </c>
      <c r="H8879" s="12">
        <f ca="1"/>
        <v>0.8860237809163406</v>
      </c>
      <c r="I8879" s="12">
        <v>0.88739999999999997</v>
      </c>
    </row>
    <row r="8880" spans="6:9" x14ac:dyDescent="0.3">
      <c r="F8880" s="2">
        <v>8875</v>
      </c>
      <c r="G8880" s="12">
        <f ca="1"/>
        <v>40.512651237103825</v>
      </c>
      <c r="H8880" s="12">
        <f ca="1"/>
        <v>0.88604262831454816</v>
      </c>
      <c r="I8880" s="12">
        <v>0.88749999999999996</v>
      </c>
    </row>
    <row r="8881" spans="6:9" x14ac:dyDescent="0.3">
      <c r="F8881" s="2">
        <v>8876</v>
      </c>
      <c r="G8881" s="12">
        <f ca="1"/>
        <v>40.513286126033343</v>
      </c>
      <c r="H8881" s="12">
        <f ca="1"/>
        <v>0.88605378071377383</v>
      </c>
      <c r="I8881" s="12">
        <v>0.88759999999999994</v>
      </c>
    </row>
    <row r="8882" spans="6:9" x14ac:dyDescent="0.3">
      <c r="F8882" s="2">
        <v>8877</v>
      </c>
      <c r="G8882" s="12">
        <f ca="1"/>
        <v>40.518026942067422</v>
      </c>
      <c r="H8882" s="12">
        <f ca="1"/>
        <v>0.88613701787814947</v>
      </c>
      <c r="I8882" s="12">
        <v>0.88770000000000004</v>
      </c>
    </row>
    <row r="8883" spans="6:9" x14ac:dyDescent="0.3">
      <c r="F8883" s="2">
        <v>8878</v>
      </c>
      <c r="G8883" s="12">
        <f ca="1"/>
        <v>40.525307330461807</v>
      </c>
      <c r="H8883" s="12">
        <f ca="1"/>
        <v>0.88626470797965196</v>
      </c>
      <c r="I8883" s="12">
        <v>0.88780000000000003</v>
      </c>
    </row>
    <row r="8884" spans="6:9" x14ac:dyDescent="0.3">
      <c r="F8884" s="2">
        <v>8879</v>
      </c>
      <c r="G8884" s="12">
        <f ca="1"/>
        <v>40.535192358873488</v>
      </c>
      <c r="H8884" s="12">
        <f ca="1"/>
        <v>0.88643781779793118</v>
      </c>
      <c r="I8884" s="12">
        <v>0.88790000000000002</v>
      </c>
    </row>
    <row r="8885" spans="6:9" x14ac:dyDescent="0.3">
      <c r="F8885" s="2">
        <v>8880</v>
      </c>
      <c r="G8885" s="12">
        <f ca="1"/>
        <v>40.536553840022307</v>
      </c>
      <c r="H8885" s="12">
        <f ca="1"/>
        <v>0.88646163680617185</v>
      </c>
      <c r="I8885" s="12">
        <v>0.88800000000000001</v>
      </c>
    </row>
    <row r="8886" spans="6:9" x14ac:dyDescent="0.3">
      <c r="F8886" s="2">
        <v>8881</v>
      </c>
      <c r="G8886" s="12">
        <f ca="1"/>
        <v>40.536571207339179</v>
      </c>
      <c r="H8886" s="12">
        <f ca="1"/>
        <v>0.88646194060902417</v>
      </c>
      <c r="I8886" s="12">
        <v>0.8881</v>
      </c>
    </row>
    <row r="8887" spans="6:9" x14ac:dyDescent="0.3">
      <c r="F8887" s="2">
        <v>8882</v>
      </c>
      <c r="G8887" s="12">
        <f ca="1"/>
        <v>40.54044105569146</v>
      </c>
      <c r="H8887" s="12">
        <f ca="1"/>
        <v>0.88652961180940748</v>
      </c>
      <c r="I8887" s="12">
        <v>0.88819999999999999</v>
      </c>
    </row>
    <row r="8888" spans="6:9" x14ac:dyDescent="0.3">
      <c r="F8888" s="2">
        <v>8883</v>
      </c>
      <c r="G8888" s="12">
        <f ca="1"/>
        <v>40.54493445235309</v>
      </c>
      <c r="H8888" s="12">
        <f ca="1"/>
        <v>0.88660812881372775</v>
      </c>
      <c r="I8888" s="12">
        <v>0.88829999999999998</v>
      </c>
    </row>
    <row r="8889" spans="6:9" x14ac:dyDescent="0.3">
      <c r="F8889" s="2">
        <v>8884</v>
      </c>
      <c r="G8889" s="12">
        <f ca="1"/>
        <v>40.545795943700128</v>
      </c>
      <c r="H8889" s="12">
        <f ca="1"/>
        <v>0.88662317527478784</v>
      </c>
      <c r="I8889" s="12">
        <v>0.88839999999999997</v>
      </c>
    </row>
    <row r="8890" spans="6:9" x14ac:dyDescent="0.3">
      <c r="F8890" s="2">
        <v>8885</v>
      </c>
      <c r="G8890" s="12">
        <f ca="1"/>
        <v>40.547553553635069</v>
      </c>
      <c r="H8890" s="12">
        <f ca="1"/>
        <v>0.88665386587876738</v>
      </c>
      <c r="I8890" s="12">
        <v>0.88849999999999996</v>
      </c>
    </row>
    <row r="8891" spans="6:9" x14ac:dyDescent="0.3">
      <c r="F8891" s="2">
        <v>8886</v>
      </c>
      <c r="G8891" s="12">
        <f ca="1"/>
        <v>40.550406336399554</v>
      </c>
      <c r="H8891" s="12">
        <f ca="1"/>
        <v>0.88670365961534947</v>
      </c>
      <c r="I8891" s="12">
        <v>0.88859999999999995</v>
      </c>
    </row>
    <row r="8892" spans="6:9" x14ac:dyDescent="0.3">
      <c r="F8892" s="2">
        <v>8887</v>
      </c>
      <c r="G8892" s="12">
        <f ca="1"/>
        <v>40.554372733620205</v>
      </c>
      <c r="H8892" s="12">
        <f ca="1"/>
        <v>0.88677284917230503</v>
      </c>
      <c r="I8892" s="12">
        <v>0.88870000000000005</v>
      </c>
    </row>
    <row r="8893" spans="6:9" x14ac:dyDescent="0.3">
      <c r="F8893" s="2">
        <v>8888</v>
      </c>
      <c r="G8893" s="12">
        <f ca="1"/>
        <v>40.554892218647211</v>
      </c>
      <c r="H8893" s="12">
        <f ca="1"/>
        <v>0.88678190744181018</v>
      </c>
      <c r="I8893" s="12">
        <v>0.88880000000000003</v>
      </c>
    </row>
    <row r="8894" spans="6:9" x14ac:dyDescent="0.3">
      <c r="F8894" s="2">
        <v>8889</v>
      </c>
      <c r="G8894" s="12">
        <f ca="1"/>
        <v>40.556271969842541</v>
      </c>
      <c r="H8894" s="12">
        <f ca="1"/>
        <v>0.88680596215082619</v>
      </c>
      <c r="I8894" s="12">
        <v>0.88890000000000002</v>
      </c>
    </row>
    <row r="8895" spans="6:9" x14ac:dyDescent="0.3">
      <c r="F8895" s="2">
        <v>8890</v>
      </c>
      <c r="G8895" s="12">
        <f ca="1"/>
        <v>40.561939662270191</v>
      </c>
      <c r="H8895" s="12">
        <f ca="1"/>
        <v>0.88690471172068985</v>
      </c>
      <c r="I8895" s="12">
        <v>0.88900000000000001</v>
      </c>
    </row>
    <row r="8896" spans="6:9" x14ac:dyDescent="0.3">
      <c r="F8896" s="2">
        <v>8891</v>
      </c>
      <c r="G8896" s="12">
        <f ca="1"/>
        <v>40.568250412590857</v>
      </c>
      <c r="H8896" s="12">
        <f ca="1"/>
        <v>0.88701454915080891</v>
      </c>
      <c r="I8896" s="12">
        <v>0.8891</v>
      </c>
    </row>
    <row r="8897" spans="6:9" x14ac:dyDescent="0.3">
      <c r="F8897" s="2">
        <v>8892</v>
      </c>
      <c r="G8897" s="12">
        <f ca="1"/>
        <v>40.569073031718013</v>
      </c>
      <c r="H8897" s="12">
        <f ca="1"/>
        <v>0.88702885766296258</v>
      </c>
      <c r="I8897" s="12">
        <v>0.88919999999999999</v>
      </c>
    </row>
    <row r="8898" spans="6:9" x14ac:dyDescent="0.3">
      <c r="F8898" s="2">
        <v>8893</v>
      </c>
      <c r="G8898" s="12">
        <f ca="1"/>
        <v>40.578131933249885</v>
      </c>
      <c r="H8898" s="12">
        <f ca="1"/>
        <v>0.8871862893635265</v>
      </c>
      <c r="I8898" s="12">
        <v>0.88929999999999998</v>
      </c>
    </row>
    <row r="8899" spans="6:9" x14ac:dyDescent="0.3">
      <c r="F8899" s="2">
        <v>8894</v>
      </c>
      <c r="G8899" s="12">
        <f ca="1"/>
        <v>40.585950540919796</v>
      </c>
      <c r="H8899" s="12">
        <f ca="1"/>
        <v>0.88732196399892826</v>
      </c>
      <c r="I8899" s="12">
        <v>0.88939999999999997</v>
      </c>
    </row>
    <row r="8900" spans="6:9" x14ac:dyDescent="0.3">
      <c r="F8900" s="2">
        <v>8895</v>
      </c>
      <c r="G8900" s="12">
        <f ca="1"/>
        <v>40.590027020471524</v>
      </c>
      <c r="H8900" s="12">
        <f ca="1"/>
        <v>0.88739262800508345</v>
      </c>
      <c r="I8900" s="12">
        <v>0.88949999999999996</v>
      </c>
    </row>
    <row r="8901" spans="6:9" x14ac:dyDescent="0.3">
      <c r="F8901" s="2">
        <v>8896</v>
      </c>
      <c r="G8901" s="12">
        <f ca="1"/>
        <v>40.607732648937549</v>
      </c>
      <c r="H8901" s="12">
        <f ca="1"/>
        <v>0.88769895775805741</v>
      </c>
      <c r="I8901" s="12">
        <v>0.88959999999999995</v>
      </c>
    </row>
    <row r="8902" spans="6:9" x14ac:dyDescent="0.3">
      <c r="F8902" s="2">
        <v>8897</v>
      </c>
      <c r="G8902" s="12">
        <f ca="1"/>
        <v>40.609335252124801</v>
      </c>
      <c r="H8902" s="12">
        <f ca="1"/>
        <v>0.88772663758018266</v>
      </c>
      <c r="I8902" s="12">
        <v>0.88970000000000005</v>
      </c>
    </row>
    <row r="8903" spans="6:9" x14ac:dyDescent="0.3">
      <c r="F8903" s="2">
        <v>8898</v>
      </c>
      <c r="G8903" s="12">
        <f ca="1"/>
        <v>40.614713425225872</v>
      </c>
      <c r="H8903" s="12">
        <f ca="1"/>
        <v>0.88781947101967729</v>
      </c>
      <c r="I8903" s="12">
        <v>0.88980000000000004</v>
      </c>
    </row>
    <row r="8904" spans="6:9" x14ac:dyDescent="0.3">
      <c r="F8904" s="2">
        <v>8899</v>
      </c>
      <c r="G8904" s="12">
        <f ca="1"/>
        <v>40.615778748333902</v>
      </c>
      <c r="H8904" s="12">
        <f ca="1"/>
        <v>0.88783784926157394</v>
      </c>
      <c r="I8904" s="12">
        <v>0.88990000000000002</v>
      </c>
    </row>
    <row r="8905" spans="6:9" x14ac:dyDescent="0.3">
      <c r="F8905" s="2">
        <v>8900</v>
      </c>
      <c r="G8905" s="12">
        <f ca="1"/>
        <v>40.617369947838156</v>
      </c>
      <c r="H8905" s="12">
        <f ca="1"/>
        <v>0.88786529313506812</v>
      </c>
      <c r="I8905" s="12">
        <v>0.89</v>
      </c>
    </row>
    <row r="8906" spans="6:9" x14ac:dyDescent="0.3">
      <c r="F8906" s="2">
        <v>8901</v>
      </c>
      <c r="G8906" s="12">
        <f ca="1"/>
        <v>40.629397592948081</v>
      </c>
      <c r="H8906" s="12">
        <f ca="1"/>
        <v>0.8880724881930292</v>
      </c>
      <c r="I8906" s="12">
        <v>0.8901</v>
      </c>
    </row>
    <row r="8907" spans="6:9" x14ac:dyDescent="0.3">
      <c r="F8907" s="2">
        <v>8902</v>
      </c>
      <c r="G8907" s="12">
        <f ca="1"/>
        <v>40.633024030690997</v>
      </c>
      <c r="H8907" s="12">
        <f ca="1"/>
        <v>0.88813487300977645</v>
      </c>
      <c r="I8907" s="12">
        <v>0.89019999999999999</v>
      </c>
    </row>
    <row r="8908" spans="6:9" x14ac:dyDescent="0.3">
      <c r="F8908" s="2">
        <v>8903</v>
      </c>
      <c r="G8908" s="12">
        <f ca="1"/>
        <v>40.63509146761502</v>
      </c>
      <c r="H8908" s="12">
        <f ca="1"/>
        <v>0.88817042080818198</v>
      </c>
      <c r="I8908" s="12">
        <v>0.89029999999999998</v>
      </c>
    </row>
    <row r="8909" spans="6:9" x14ac:dyDescent="0.3">
      <c r="F8909" s="2">
        <v>8904</v>
      </c>
      <c r="G8909" s="12">
        <f ca="1"/>
        <v>40.635276127519909</v>
      </c>
      <c r="H8909" s="12">
        <f ca="1"/>
        <v>0.88817359524531292</v>
      </c>
      <c r="I8909" s="12">
        <v>0.89039999999999997</v>
      </c>
    </row>
    <row r="8910" spans="6:9" x14ac:dyDescent="0.3">
      <c r="F8910" s="2">
        <v>8905</v>
      </c>
      <c r="G8910" s="12">
        <f ca="1"/>
        <v>40.638115704647213</v>
      </c>
      <c r="H8910" s="12">
        <f ca="1"/>
        <v>0.88822239660150193</v>
      </c>
      <c r="I8910" s="12">
        <v>0.89049999999999996</v>
      </c>
    </row>
    <row r="8911" spans="6:9" x14ac:dyDescent="0.3">
      <c r="F8911" s="2">
        <v>8906</v>
      </c>
      <c r="G8911" s="12">
        <f ca="1"/>
        <v>40.638925076910034</v>
      </c>
      <c r="H8911" s="12">
        <f ca="1"/>
        <v>0.88823630210406823</v>
      </c>
      <c r="I8911" s="12">
        <v>0.89059999999999995</v>
      </c>
    </row>
    <row r="8912" spans="6:9" x14ac:dyDescent="0.3">
      <c r="F8912" s="2">
        <v>8907</v>
      </c>
      <c r="G8912" s="12">
        <f ca="1"/>
        <v>40.641800775573024</v>
      </c>
      <c r="H8912" s="12">
        <f ca="1"/>
        <v>0.88828569227477949</v>
      </c>
      <c r="I8912" s="12">
        <v>0.89070000000000005</v>
      </c>
    </row>
    <row r="8913" spans="6:9" x14ac:dyDescent="0.3">
      <c r="F8913" s="2">
        <v>8908</v>
      </c>
      <c r="G8913" s="12">
        <f ca="1"/>
        <v>40.666196343438536</v>
      </c>
      <c r="H8913" s="12">
        <f ca="1"/>
        <v>0.88870367990210153</v>
      </c>
      <c r="I8913" s="12">
        <v>0.89080000000000004</v>
      </c>
    </row>
    <row r="8914" spans="6:9" x14ac:dyDescent="0.3">
      <c r="F8914" s="2">
        <v>8909</v>
      </c>
      <c r="G8914" s="12">
        <f ca="1"/>
        <v>40.667522929994696</v>
      </c>
      <c r="H8914" s="12">
        <f ca="1"/>
        <v>0.88872635777218156</v>
      </c>
      <c r="I8914" s="12">
        <v>0.89090000000000003</v>
      </c>
    </row>
    <row r="8915" spans="6:9" x14ac:dyDescent="0.3">
      <c r="F8915" s="2">
        <v>8910</v>
      </c>
      <c r="G8915" s="12">
        <f ca="1"/>
        <v>40.671765218925444</v>
      </c>
      <c r="H8915" s="12">
        <f ca="1"/>
        <v>0.88879884368228734</v>
      </c>
      <c r="I8915" s="12">
        <v>0.89100000000000001</v>
      </c>
    </row>
    <row r="8916" spans="6:9" x14ac:dyDescent="0.3">
      <c r="F8916" s="2">
        <v>8911</v>
      </c>
      <c r="G8916" s="12">
        <f ca="1"/>
        <v>40.67255728123537</v>
      </c>
      <c r="H8916" s="12">
        <f ca="1"/>
        <v>0.88881237125399493</v>
      </c>
      <c r="I8916" s="12">
        <v>0.8911</v>
      </c>
    </row>
    <row r="8917" spans="6:9" x14ac:dyDescent="0.3">
      <c r="F8917" s="2">
        <v>8912</v>
      </c>
      <c r="G8917" s="12">
        <f ca="1"/>
        <v>40.674309167899295</v>
      </c>
      <c r="H8917" s="12">
        <f ca="1"/>
        <v>0.88884228487999617</v>
      </c>
      <c r="I8917" s="12">
        <v>0.89119999999999999</v>
      </c>
    </row>
    <row r="8918" spans="6:9" x14ac:dyDescent="0.3">
      <c r="F8918" s="2">
        <v>8913</v>
      </c>
      <c r="G8918" s="12">
        <f ca="1"/>
        <v>40.675394735292791</v>
      </c>
      <c r="H8918" s="12">
        <f ca="1"/>
        <v>0.88886081640484083</v>
      </c>
      <c r="I8918" s="12">
        <v>0.89129999999999998</v>
      </c>
    </row>
    <row r="8919" spans="6:9" x14ac:dyDescent="0.3">
      <c r="F8919" s="2">
        <v>8914</v>
      </c>
      <c r="G8919" s="12">
        <f ca="1"/>
        <v>40.68396240870166</v>
      </c>
      <c r="H8919" s="12">
        <f ca="1"/>
        <v>0.88900694916016021</v>
      </c>
      <c r="I8919" s="12">
        <v>0.89139999999999997</v>
      </c>
    </row>
    <row r="8920" spans="6:9" x14ac:dyDescent="0.3">
      <c r="F8920" s="2">
        <v>8915</v>
      </c>
      <c r="G8920" s="12">
        <f ca="1"/>
        <v>40.68440785759433</v>
      </c>
      <c r="H8920" s="12">
        <f ca="1"/>
        <v>0.88901454082996012</v>
      </c>
      <c r="I8920" s="12">
        <v>0.89149999999999996</v>
      </c>
    </row>
    <row r="8921" spans="6:9" x14ac:dyDescent="0.3">
      <c r="F8921" s="2">
        <v>8916</v>
      </c>
      <c r="G8921" s="12">
        <f ca="1"/>
        <v>40.685100503772468</v>
      </c>
      <c r="H8921" s="12">
        <f ca="1"/>
        <v>0.88902634423422833</v>
      </c>
      <c r="I8921" s="12">
        <v>0.89159999999999995</v>
      </c>
    </row>
    <row r="8922" spans="6:9" x14ac:dyDescent="0.3">
      <c r="F8922" s="2">
        <v>8917</v>
      </c>
      <c r="G8922" s="12">
        <f ca="1"/>
        <v>40.688578392440668</v>
      </c>
      <c r="H8922" s="12">
        <f ca="1"/>
        <v>0.88908558924762682</v>
      </c>
      <c r="I8922" s="12">
        <v>0.89170000000000005</v>
      </c>
    </row>
    <row r="8923" spans="6:9" x14ac:dyDescent="0.3">
      <c r="F8923" s="2">
        <v>8918</v>
      </c>
      <c r="G8923" s="12">
        <f ca="1"/>
        <v>40.690579376019826</v>
      </c>
      <c r="H8923" s="12">
        <f ca="1"/>
        <v>0.88911965906671719</v>
      </c>
      <c r="I8923" s="12">
        <v>0.89180000000000004</v>
      </c>
    </row>
    <row r="8924" spans="6:9" x14ac:dyDescent="0.3">
      <c r="F8924" s="2">
        <v>8919</v>
      </c>
      <c r="G8924" s="12">
        <f ca="1"/>
        <v>40.700571347174161</v>
      </c>
      <c r="H8924" s="12">
        <f ca="1"/>
        <v>0.88928960793660039</v>
      </c>
      <c r="I8924" s="12">
        <v>0.89190000000000003</v>
      </c>
    </row>
    <row r="8925" spans="6:9" x14ac:dyDescent="0.3">
      <c r="F8925" s="2">
        <v>8920</v>
      </c>
      <c r="G8925" s="12">
        <f ca="1"/>
        <v>40.732728114751431</v>
      </c>
      <c r="H8925" s="12">
        <f ca="1"/>
        <v>0.8898345199343114</v>
      </c>
      <c r="I8925" s="12">
        <v>0.89200000000000002</v>
      </c>
    </row>
    <row r="8926" spans="6:9" x14ac:dyDescent="0.3">
      <c r="F8926" s="2">
        <v>8921</v>
      </c>
      <c r="G8926" s="12">
        <f ca="1"/>
        <v>40.743362453420744</v>
      </c>
      <c r="H8926" s="12">
        <f ca="1"/>
        <v>0.8900140454322486</v>
      </c>
      <c r="I8926" s="12">
        <v>0.8921</v>
      </c>
    </row>
    <row r="8927" spans="6:9" x14ac:dyDescent="0.3">
      <c r="F8927" s="2">
        <v>8922</v>
      </c>
      <c r="G8927" s="12">
        <f ca="1"/>
        <v>40.744156728375984</v>
      </c>
      <c r="H8927" s="12">
        <f ca="1"/>
        <v>0.8900274406299602</v>
      </c>
      <c r="I8927" s="12">
        <v>0.89219999999999999</v>
      </c>
    </row>
    <row r="8928" spans="6:9" x14ac:dyDescent="0.3">
      <c r="F8928" s="2">
        <v>8923</v>
      </c>
      <c r="G8928" s="12">
        <f ca="1"/>
        <v>40.744543891912535</v>
      </c>
      <c r="H8928" s="12">
        <f ca="1"/>
        <v>0.89003396934180601</v>
      </c>
      <c r="I8928" s="12">
        <v>0.89229999999999998</v>
      </c>
    </row>
    <row r="8929" spans="6:9" x14ac:dyDescent="0.3">
      <c r="F8929" s="2">
        <v>8924</v>
      </c>
      <c r="G8929" s="12">
        <f ca="1"/>
        <v>40.756528895005822</v>
      </c>
      <c r="H8929" s="12">
        <f ca="1"/>
        <v>0.89023585148487316</v>
      </c>
      <c r="I8929" s="12">
        <v>0.89239999999999997</v>
      </c>
    </row>
    <row r="8930" spans="6:9" x14ac:dyDescent="0.3">
      <c r="F8930" s="2">
        <v>8925</v>
      </c>
      <c r="G8930" s="12">
        <f ca="1"/>
        <v>40.758475538686845</v>
      </c>
      <c r="H8930" s="12">
        <f ca="1"/>
        <v>0.89026860162289712</v>
      </c>
      <c r="I8930" s="12">
        <v>0.89249999999999996</v>
      </c>
    </row>
    <row r="8931" spans="6:9" x14ac:dyDescent="0.3">
      <c r="F8931" s="2">
        <v>8926</v>
      </c>
      <c r="G8931" s="12">
        <f ca="1"/>
        <v>40.762245792572834</v>
      </c>
      <c r="H8931" s="12">
        <f ca="1"/>
        <v>0.89033200006275393</v>
      </c>
      <c r="I8931" s="12">
        <v>0.89259999999999995</v>
      </c>
    </row>
    <row r="8932" spans="6:9" x14ac:dyDescent="0.3">
      <c r="F8932" s="2">
        <v>8927</v>
      </c>
      <c r="G8932" s="12">
        <f ca="1"/>
        <v>40.76359771028222</v>
      </c>
      <c r="H8932" s="12">
        <f ca="1"/>
        <v>0.89035472288552753</v>
      </c>
      <c r="I8932" s="12">
        <v>0.89270000000000005</v>
      </c>
    </row>
    <row r="8933" spans="6:9" x14ac:dyDescent="0.3">
      <c r="F8933" s="2">
        <v>8928</v>
      </c>
      <c r="G8933" s="12">
        <f ca="1"/>
        <v>40.773050803513648</v>
      </c>
      <c r="H8933" s="12">
        <f ca="1"/>
        <v>0.89051345789062386</v>
      </c>
      <c r="I8933" s="12">
        <v>0.89280000000000004</v>
      </c>
    </row>
    <row r="8934" spans="6:9" x14ac:dyDescent="0.3">
      <c r="F8934" s="2">
        <v>8929</v>
      </c>
      <c r="G8934" s="12">
        <f ca="1"/>
        <v>40.775901522723444</v>
      </c>
      <c r="H8934" s="12">
        <f ca="1"/>
        <v>0.89056127491679993</v>
      </c>
      <c r="I8934" s="12">
        <v>0.89290000000000003</v>
      </c>
    </row>
    <row r="8935" spans="6:9" x14ac:dyDescent="0.3">
      <c r="F8935" s="2">
        <v>8930</v>
      </c>
      <c r="G8935" s="12">
        <f ca="1"/>
        <v>40.779033834434415</v>
      </c>
      <c r="H8935" s="12">
        <f ca="1"/>
        <v>0.8906137876074971</v>
      </c>
      <c r="I8935" s="12">
        <v>0.89300000000000002</v>
      </c>
    </row>
    <row r="8936" spans="6:9" x14ac:dyDescent="0.3">
      <c r="F8936" s="2">
        <v>8931</v>
      </c>
      <c r="G8936" s="12">
        <f ca="1"/>
        <v>40.781611628958942</v>
      </c>
      <c r="H8936" s="12">
        <f ca="1"/>
        <v>0.89065698218354872</v>
      </c>
      <c r="I8936" s="12">
        <v>0.8931</v>
      </c>
    </row>
    <row r="8937" spans="6:9" x14ac:dyDescent="0.3">
      <c r="F8937" s="2">
        <v>8932</v>
      </c>
      <c r="G8937" s="12">
        <f ca="1"/>
        <v>40.789394476714527</v>
      </c>
      <c r="H8937" s="12">
        <f ca="1"/>
        <v>0.89078727584239159</v>
      </c>
      <c r="I8937" s="12">
        <v>0.89319999999999999</v>
      </c>
    </row>
    <row r="8938" spans="6:9" x14ac:dyDescent="0.3">
      <c r="F8938" s="2">
        <v>8933</v>
      </c>
      <c r="G8938" s="12">
        <f ca="1"/>
        <v>40.799904394019137</v>
      </c>
      <c r="H8938" s="12">
        <f ca="1"/>
        <v>0.89096294058609404</v>
      </c>
      <c r="I8938" s="12">
        <v>0.89329999999999998</v>
      </c>
    </row>
    <row r="8939" spans="6:9" x14ac:dyDescent="0.3">
      <c r="F8939" s="2">
        <v>8934</v>
      </c>
      <c r="G8939" s="12">
        <f ca="1"/>
        <v>40.803757918964465</v>
      </c>
      <c r="H8939" s="12">
        <f ca="1"/>
        <v>0.89102726773029062</v>
      </c>
      <c r="I8939" s="12">
        <v>0.89339999999999997</v>
      </c>
    </row>
    <row r="8940" spans="6:9" x14ac:dyDescent="0.3">
      <c r="F8940" s="2">
        <v>8935</v>
      </c>
      <c r="G8940" s="12">
        <f ca="1"/>
        <v>40.804883214202981</v>
      </c>
      <c r="H8940" s="12">
        <f ca="1"/>
        <v>0.89104604412602884</v>
      </c>
      <c r="I8940" s="12">
        <v>0.89349999999999996</v>
      </c>
    </row>
    <row r="8941" spans="6:9" x14ac:dyDescent="0.3">
      <c r="F8941" s="2">
        <v>8936</v>
      </c>
      <c r="G8941" s="12">
        <f ca="1"/>
        <v>40.806296824417494</v>
      </c>
      <c r="H8941" s="12">
        <f ca="1"/>
        <v>0.89106962600275053</v>
      </c>
      <c r="I8941" s="12">
        <v>0.89359999999999995</v>
      </c>
    </row>
    <row r="8942" spans="6:9" x14ac:dyDescent="0.3">
      <c r="F8942" s="2">
        <v>8937</v>
      </c>
      <c r="G8942" s="12">
        <f ca="1"/>
        <v>40.819512145774844</v>
      </c>
      <c r="H8942" s="12">
        <f ca="1"/>
        <v>0.89128980065249008</v>
      </c>
      <c r="I8942" s="12">
        <v>0.89370000000000005</v>
      </c>
    </row>
    <row r="8943" spans="6:9" x14ac:dyDescent="0.3">
      <c r="F8943" s="2">
        <v>8938</v>
      </c>
      <c r="G8943" s="12">
        <f ca="1"/>
        <v>40.822243407963128</v>
      </c>
      <c r="H8943" s="12">
        <f ca="1"/>
        <v>0.89133524118047025</v>
      </c>
      <c r="I8943" s="12">
        <v>0.89380000000000004</v>
      </c>
    </row>
    <row r="8944" spans="6:9" x14ac:dyDescent="0.3">
      <c r="F8944" s="2">
        <v>8939</v>
      </c>
      <c r="G8944" s="12">
        <f ca="1"/>
        <v>40.830194755060489</v>
      </c>
      <c r="H8944" s="12">
        <f ca="1"/>
        <v>0.89146740496161025</v>
      </c>
      <c r="I8944" s="12">
        <v>0.89390000000000003</v>
      </c>
    </row>
    <row r="8945" spans="6:9" x14ac:dyDescent="0.3">
      <c r="F8945" s="2">
        <v>8940</v>
      </c>
      <c r="G8945" s="12">
        <f ca="1"/>
        <v>40.845002331015259</v>
      </c>
      <c r="H8945" s="12">
        <f ca="1"/>
        <v>0.8917130376259168</v>
      </c>
      <c r="I8945" s="12">
        <v>0.89400000000000002</v>
      </c>
    </row>
    <row r="8946" spans="6:9" x14ac:dyDescent="0.3">
      <c r="F8946" s="2">
        <v>8941</v>
      </c>
      <c r="G8946" s="12">
        <f ca="1"/>
        <v>40.847090065392337</v>
      </c>
      <c r="H8946" s="12">
        <f ca="1"/>
        <v>0.89174761816327963</v>
      </c>
      <c r="I8946" s="12">
        <v>0.89410000000000001</v>
      </c>
    </row>
    <row r="8947" spans="6:9" x14ac:dyDescent="0.3">
      <c r="F8947" s="2">
        <v>8942</v>
      </c>
      <c r="G8947" s="12">
        <f ca="1"/>
        <v>40.855123976382444</v>
      </c>
      <c r="H8947" s="12">
        <f ca="1"/>
        <v>0.89188057077318028</v>
      </c>
      <c r="I8947" s="12">
        <v>0.89419999999999999</v>
      </c>
    </row>
    <row r="8948" spans="6:9" x14ac:dyDescent="0.3">
      <c r="F8948" s="2">
        <v>8943</v>
      </c>
      <c r="G8948" s="12">
        <f ca="1"/>
        <v>40.863868516950483</v>
      </c>
      <c r="H8948" s="12">
        <f ca="1"/>
        <v>0.89202507013492716</v>
      </c>
      <c r="I8948" s="12">
        <v>0.89429999999999998</v>
      </c>
    </row>
    <row r="8949" spans="6:9" x14ac:dyDescent="0.3">
      <c r="F8949" s="2">
        <v>8944</v>
      </c>
      <c r="G8949" s="12">
        <f ca="1"/>
        <v>40.864099477817525</v>
      </c>
      <c r="H8949" s="12">
        <f ca="1"/>
        <v>0.89202888364117117</v>
      </c>
      <c r="I8949" s="12">
        <v>0.89439999999999997</v>
      </c>
    </row>
    <row r="8950" spans="6:9" x14ac:dyDescent="0.3">
      <c r="F8950" s="2">
        <v>8945</v>
      </c>
      <c r="G8950" s="12">
        <f ca="1"/>
        <v>40.870616136106101</v>
      </c>
      <c r="H8950" s="12">
        <f ca="1"/>
        <v>0.89213641950326306</v>
      </c>
      <c r="I8950" s="12">
        <v>0.89449999999999996</v>
      </c>
    </row>
    <row r="8951" spans="6:9" x14ac:dyDescent="0.3">
      <c r="F8951" s="2">
        <v>8946</v>
      </c>
      <c r="G8951" s="12">
        <f ca="1"/>
        <v>40.88324972439483</v>
      </c>
      <c r="H8951" s="12">
        <f ca="1"/>
        <v>0.89234454429908727</v>
      </c>
      <c r="I8951" s="12">
        <v>0.89459999999999995</v>
      </c>
    </row>
    <row r="8952" spans="6:9" x14ac:dyDescent="0.3">
      <c r="F8952" s="2">
        <v>8947</v>
      </c>
      <c r="G8952" s="12">
        <f ca="1"/>
        <v>40.902712937534567</v>
      </c>
      <c r="H8952" s="12">
        <f ca="1"/>
        <v>0.89266427641176427</v>
      </c>
      <c r="I8952" s="12">
        <v>0.89470000000000005</v>
      </c>
    </row>
    <row r="8953" spans="6:9" x14ac:dyDescent="0.3">
      <c r="F8953" s="2">
        <v>8948</v>
      </c>
      <c r="G8953" s="12">
        <f ca="1"/>
        <v>40.903615108656595</v>
      </c>
      <c r="H8953" s="12">
        <f ca="1"/>
        <v>0.89267907032191296</v>
      </c>
      <c r="I8953" s="12">
        <v>0.89480000000000004</v>
      </c>
    </row>
    <row r="8954" spans="6:9" x14ac:dyDescent="0.3">
      <c r="F8954" s="2">
        <v>8949</v>
      </c>
      <c r="G8954" s="12">
        <f ca="1"/>
        <v>40.906556633530343</v>
      </c>
      <c r="H8954" s="12">
        <f ca="1"/>
        <v>0.8927272895072359</v>
      </c>
      <c r="I8954" s="12">
        <v>0.89490000000000003</v>
      </c>
    </row>
    <row r="8955" spans="6:9" x14ac:dyDescent="0.3">
      <c r="F8955" s="2">
        <v>8950</v>
      </c>
      <c r="G8955" s="12">
        <f ca="1"/>
        <v>40.907375272574143</v>
      </c>
      <c r="H8955" s="12">
        <f ca="1"/>
        <v>0.89274070467995492</v>
      </c>
      <c r="I8955" s="12">
        <v>0.89500000000000002</v>
      </c>
    </row>
    <row r="8956" spans="6:9" x14ac:dyDescent="0.3">
      <c r="F8956" s="2">
        <v>8951</v>
      </c>
      <c r="G8956" s="12">
        <f ca="1"/>
        <v>40.910062567707371</v>
      </c>
      <c r="H8956" s="12">
        <f ca="1"/>
        <v>0.89278472826112298</v>
      </c>
      <c r="I8956" s="12">
        <v>0.89510000000000001</v>
      </c>
    </row>
    <row r="8957" spans="6:9" x14ac:dyDescent="0.3">
      <c r="F8957" s="2">
        <v>8952</v>
      </c>
      <c r="G8957" s="12">
        <f ca="1"/>
        <v>40.915778681186509</v>
      </c>
      <c r="H8957" s="12">
        <f ca="1"/>
        <v>0.892878301169716</v>
      </c>
      <c r="I8957" s="12">
        <v>0.8952</v>
      </c>
    </row>
    <row r="8958" spans="6:9" x14ac:dyDescent="0.3">
      <c r="F8958" s="2">
        <v>8953</v>
      </c>
      <c r="G8958" s="12">
        <f ca="1"/>
        <v>40.920499553699628</v>
      </c>
      <c r="H8958" s="12">
        <f ca="1"/>
        <v>0.8929555111135542</v>
      </c>
      <c r="I8958" s="12">
        <v>0.89529999999999998</v>
      </c>
    </row>
    <row r="8959" spans="6:9" x14ac:dyDescent="0.3">
      <c r="F8959" s="2">
        <v>8954</v>
      </c>
      <c r="G8959" s="12">
        <f ca="1"/>
        <v>40.924649231387022</v>
      </c>
      <c r="H8959" s="12">
        <f ca="1"/>
        <v>0.89302332627758352</v>
      </c>
      <c r="I8959" s="12">
        <v>0.89539999999999997</v>
      </c>
    </row>
    <row r="8960" spans="6:9" x14ac:dyDescent="0.3">
      <c r="F8960" s="2">
        <v>8955</v>
      </c>
      <c r="G8960" s="12">
        <f ca="1"/>
        <v>40.944534102369857</v>
      </c>
      <c r="H8960" s="12">
        <f ca="1"/>
        <v>0.89334760495294852</v>
      </c>
      <c r="I8960" s="12">
        <v>0.89549999999999996</v>
      </c>
    </row>
    <row r="8961" spans="6:9" x14ac:dyDescent="0.3">
      <c r="F8961" s="2">
        <v>8956</v>
      </c>
      <c r="G8961" s="12">
        <f ca="1"/>
        <v>40.945461418596651</v>
      </c>
      <c r="H8961" s="12">
        <f ca="1"/>
        <v>0.89336269981872685</v>
      </c>
      <c r="I8961" s="12">
        <v>0.89559999999999995</v>
      </c>
    </row>
    <row r="8962" spans="6:9" x14ac:dyDescent="0.3">
      <c r="F8962" s="2">
        <v>8957</v>
      </c>
      <c r="G8962" s="12">
        <f ca="1"/>
        <v>40.946124077765944</v>
      </c>
      <c r="H8962" s="12">
        <f ca="1"/>
        <v>0.8933734850870958</v>
      </c>
      <c r="I8962" s="12">
        <v>0.89570000000000005</v>
      </c>
    </row>
    <row r="8963" spans="6:9" x14ac:dyDescent="0.3">
      <c r="F8963" s="2">
        <v>8958</v>
      </c>
      <c r="G8963" s="12">
        <f ca="1"/>
        <v>40.961160384930274</v>
      </c>
      <c r="H8963" s="12">
        <f ca="1"/>
        <v>0.89361787498706535</v>
      </c>
      <c r="I8963" s="12">
        <v>0.89580000000000004</v>
      </c>
    </row>
    <row r="8964" spans="6:9" x14ac:dyDescent="0.3">
      <c r="F8964" s="2">
        <v>8959</v>
      </c>
      <c r="G8964" s="12">
        <f ca="1"/>
        <v>40.966960331572032</v>
      </c>
      <c r="H8964" s="12">
        <f ca="1"/>
        <v>0.8937119710141026</v>
      </c>
      <c r="I8964" s="12">
        <v>0.89590000000000003</v>
      </c>
    </row>
    <row r="8965" spans="6:9" x14ac:dyDescent="0.3">
      <c r="F8965" s="2">
        <v>8960</v>
      </c>
      <c r="G8965" s="12">
        <f ca="1"/>
        <v>40.970404513279334</v>
      </c>
      <c r="H8965" s="12">
        <f ca="1"/>
        <v>0.89376780270968681</v>
      </c>
      <c r="I8965" s="12">
        <v>0.89600000000000002</v>
      </c>
    </row>
    <row r="8966" spans="6:9" x14ac:dyDescent="0.3">
      <c r="F8966" s="2">
        <v>8961</v>
      </c>
      <c r="G8966" s="12">
        <f ca="1"/>
        <v>40.980630698748044</v>
      </c>
      <c r="H8966" s="12">
        <f ca="1"/>
        <v>0.89393337483612623</v>
      </c>
      <c r="I8966" s="12">
        <v>0.89610000000000001</v>
      </c>
    </row>
    <row r="8967" spans="6:9" x14ac:dyDescent="0.3">
      <c r="F8967" s="2">
        <v>8962</v>
      </c>
      <c r="G8967" s="12">
        <f ca="1"/>
        <v>40.987824807217919</v>
      </c>
      <c r="H8967" s="12">
        <f ca="1"/>
        <v>0.89404967661268886</v>
      </c>
      <c r="I8967" s="12">
        <v>0.8962</v>
      </c>
    </row>
    <row r="8968" spans="6:9" x14ac:dyDescent="0.3">
      <c r="F8968" s="2">
        <v>8963</v>
      </c>
      <c r="G8968" s="12">
        <f ca="1"/>
        <v>40.988337464339054</v>
      </c>
      <c r="H8968" s="12">
        <f ca="1"/>
        <v>0.89405795875202765</v>
      </c>
      <c r="I8968" s="12">
        <v>0.89629999999999999</v>
      </c>
    </row>
    <row r="8969" spans="6:9" x14ac:dyDescent="0.3">
      <c r="F8969" s="2">
        <v>8964</v>
      </c>
      <c r="G8969" s="12">
        <f ca="1"/>
        <v>41.019647197045011</v>
      </c>
      <c r="H8969" s="12">
        <f ca="1"/>
        <v>0.89456236742769679</v>
      </c>
      <c r="I8969" s="12">
        <v>0.89639999999999997</v>
      </c>
    </row>
    <row r="8970" spans="6:9" x14ac:dyDescent="0.3">
      <c r="F8970" s="2">
        <v>8965</v>
      </c>
      <c r="G8970" s="12">
        <f ca="1"/>
        <v>41.020720715963932</v>
      </c>
      <c r="H8970" s="12">
        <f ca="1"/>
        <v>0.89457961302667033</v>
      </c>
      <c r="I8970" s="12">
        <v>0.89649999999999996</v>
      </c>
    </row>
    <row r="8971" spans="6:9" x14ac:dyDescent="0.3">
      <c r="F8971" s="2">
        <v>8966</v>
      </c>
      <c r="G8971" s="12">
        <f ca="1"/>
        <v>41.029086106612013</v>
      </c>
      <c r="H8971" s="12">
        <f ca="1"/>
        <v>0.8947138880460942</v>
      </c>
      <c r="I8971" s="12">
        <v>0.89659999999999995</v>
      </c>
    </row>
    <row r="8972" spans="6:9" x14ac:dyDescent="0.3">
      <c r="F8972" s="2">
        <v>8967</v>
      </c>
      <c r="G8972" s="12">
        <f ca="1"/>
        <v>41.037765493083512</v>
      </c>
      <c r="H8972" s="12">
        <f ca="1"/>
        <v>0.89485299495012105</v>
      </c>
      <c r="I8972" s="12">
        <v>0.89670000000000005</v>
      </c>
    </row>
    <row r="8973" spans="6:9" x14ac:dyDescent="0.3">
      <c r="F8973" s="2">
        <v>8968</v>
      </c>
      <c r="G8973" s="12">
        <f ca="1"/>
        <v>41.038436398540071</v>
      </c>
      <c r="H8973" s="12">
        <f ca="1"/>
        <v>0.89486373891951798</v>
      </c>
      <c r="I8973" s="12">
        <v>0.89680000000000004</v>
      </c>
    </row>
    <row r="8974" spans="6:9" x14ac:dyDescent="0.3">
      <c r="F8974" s="2">
        <v>8969</v>
      </c>
      <c r="G8974" s="12">
        <f ca="1"/>
        <v>41.042475242918215</v>
      </c>
      <c r="H8974" s="12">
        <f ca="1"/>
        <v>0.89492839080164799</v>
      </c>
      <c r="I8974" s="12">
        <v>0.89690000000000003</v>
      </c>
    </row>
    <row r="8975" spans="6:9" x14ac:dyDescent="0.3">
      <c r="F8975" s="2">
        <v>8970</v>
      </c>
      <c r="G8975" s="12">
        <f ca="1"/>
        <v>41.044136997619539</v>
      </c>
      <c r="H8975" s="12">
        <f ca="1"/>
        <v>0.89495497807696589</v>
      </c>
      <c r="I8975" s="12">
        <v>0.89700000000000002</v>
      </c>
    </row>
    <row r="8976" spans="6:9" x14ac:dyDescent="0.3">
      <c r="F8976" s="2">
        <v>8971</v>
      </c>
      <c r="G8976" s="12">
        <f ca="1"/>
        <v>41.055553860598941</v>
      </c>
      <c r="H8976" s="12">
        <f ca="1"/>
        <v>0.89513743303665505</v>
      </c>
      <c r="I8976" s="12">
        <v>0.89710000000000001</v>
      </c>
    </row>
    <row r="8977" spans="6:9" x14ac:dyDescent="0.3">
      <c r="F8977" s="2">
        <v>8972</v>
      </c>
      <c r="G8977" s="12">
        <f ca="1"/>
        <v>41.065340141084384</v>
      </c>
      <c r="H8977" s="12">
        <f ca="1"/>
        <v>0.89529353885602903</v>
      </c>
      <c r="I8977" s="12">
        <v>0.8972</v>
      </c>
    </row>
    <row r="8978" spans="6:9" x14ac:dyDescent="0.3">
      <c r="F8978" s="2">
        <v>8973</v>
      </c>
      <c r="G8978" s="12">
        <f ca="1"/>
        <v>41.078893665171357</v>
      </c>
      <c r="H8978" s="12">
        <f ca="1"/>
        <v>0.89550929594877449</v>
      </c>
      <c r="I8978" s="12">
        <v>0.89729999999999999</v>
      </c>
    </row>
    <row r="8979" spans="6:9" x14ac:dyDescent="0.3">
      <c r="F8979" s="2">
        <v>8974</v>
      </c>
      <c r="G8979" s="12">
        <f ca="1"/>
        <v>41.08196814171356</v>
      </c>
      <c r="H8979" s="12">
        <f ca="1"/>
        <v>0.89555816691604229</v>
      </c>
      <c r="I8979" s="12">
        <v>0.89739999999999998</v>
      </c>
    </row>
    <row r="8980" spans="6:9" x14ac:dyDescent="0.3">
      <c r="F8980" s="2">
        <v>8975</v>
      </c>
      <c r="G8980" s="12">
        <f ca="1"/>
        <v>41.082383818348234</v>
      </c>
      <c r="H8980" s="12">
        <f ca="1"/>
        <v>0.89556477236751841</v>
      </c>
      <c r="I8980" s="12">
        <v>0.89749999999999996</v>
      </c>
    </row>
    <row r="8981" spans="6:9" x14ac:dyDescent="0.3">
      <c r="F8981" s="2">
        <v>8976</v>
      </c>
      <c r="G8981" s="12">
        <f ca="1"/>
        <v>41.090392225366912</v>
      </c>
      <c r="H8981" s="12">
        <f ca="1"/>
        <v>0.89569193878111231</v>
      </c>
      <c r="I8981" s="12">
        <v>0.89759999999999995</v>
      </c>
    </row>
    <row r="8982" spans="6:9" x14ac:dyDescent="0.3">
      <c r="F8982" s="2">
        <v>8977</v>
      </c>
      <c r="G8982" s="12">
        <f ca="1"/>
        <v>41.091027959965885</v>
      </c>
      <c r="H8982" s="12">
        <f ca="1"/>
        <v>0.89570202603832505</v>
      </c>
      <c r="I8982" s="12">
        <v>0.89770000000000005</v>
      </c>
    </row>
    <row r="8983" spans="6:9" x14ac:dyDescent="0.3">
      <c r="F8983" s="2">
        <v>8978</v>
      </c>
      <c r="G8983" s="12">
        <f ca="1"/>
        <v>41.091836289797527</v>
      </c>
      <c r="H8983" s="12">
        <f ca="1"/>
        <v>0.89571485025639697</v>
      </c>
      <c r="I8983" s="12">
        <v>0.89780000000000004</v>
      </c>
    </row>
    <row r="8984" spans="6:9" x14ac:dyDescent="0.3">
      <c r="F8984" s="2">
        <v>8979</v>
      </c>
      <c r="G8984" s="12">
        <f ca="1"/>
        <v>41.093147325253213</v>
      </c>
      <c r="H8984" s="12">
        <f ca="1"/>
        <v>0.89573564607715395</v>
      </c>
      <c r="I8984" s="12">
        <v>0.89790000000000003</v>
      </c>
    </row>
    <row r="8985" spans="6:9" x14ac:dyDescent="0.3">
      <c r="F8985" s="2">
        <v>8980</v>
      </c>
      <c r="G8985" s="12">
        <f ca="1"/>
        <v>41.100406039397576</v>
      </c>
      <c r="H8985" s="12">
        <f ca="1"/>
        <v>0.8958506983536183</v>
      </c>
      <c r="I8985" s="12">
        <v>0.89800000000000002</v>
      </c>
    </row>
    <row r="8986" spans="6:9" x14ac:dyDescent="0.3">
      <c r="F8986" s="2">
        <v>8981</v>
      </c>
      <c r="G8986" s="12">
        <f ca="1"/>
        <v>41.107023218237487</v>
      </c>
      <c r="H8986" s="12">
        <f ca="1"/>
        <v>0.89595545470523485</v>
      </c>
      <c r="I8986" s="12">
        <v>0.89810000000000001</v>
      </c>
    </row>
    <row r="8987" spans="6:9" x14ac:dyDescent="0.3">
      <c r="F8987" s="2">
        <v>8982</v>
      </c>
      <c r="G8987" s="12">
        <f ca="1"/>
        <v>41.117217806356081</v>
      </c>
      <c r="H8987" s="12">
        <f ca="1"/>
        <v>0.89611660739055443</v>
      </c>
      <c r="I8987" s="12">
        <v>0.8982</v>
      </c>
    </row>
    <row r="8988" spans="6:9" x14ac:dyDescent="0.3">
      <c r="F8988" s="2">
        <v>8983</v>
      </c>
      <c r="G8988" s="12">
        <f ca="1"/>
        <v>41.131166144826274</v>
      </c>
      <c r="H8988" s="12">
        <f ca="1"/>
        <v>0.89633663234379757</v>
      </c>
      <c r="I8988" s="12">
        <v>0.89829999999999999</v>
      </c>
    </row>
    <row r="8989" spans="6:9" x14ac:dyDescent="0.3">
      <c r="F8989" s="2">
        <v>8984</v>
      </c>
      <c r="G8989" s="12">
        <f ca="1"/>
        <v>41.14572620038102</v>
      </c>
      <c r="H8989" s="12">
        <f ca="1"/>
        <v>0.8965657339848182</v>
      </c>
      <c r="I8989" s="12">
        <v>0.89839999999999998</v>
      </c>
    </row>
    <row r="8990" spans="6:9" x14ac:dyDescent="0.3">
      <c r="F8990" s="2">
        <v>8985</v>
      </c>
      <c r="G8990" s="12">
        <f ca="1"/>
        <v>41.155551723956322</v>
      </c>
      <c r="H8990" s="12">
        <f ca="1"/>
        <v>0.89672000825589471</v>
      </c>
      <c r="I8990" s="12">
        <v>0.89849999999999997</v>
      </c>
    </row>
    <row r="8991" spans="6:9" x14ac:dyDescent="0.3">
      <c r="F8991" s="2">
        <v>8986</v>
      </c>
      <c r="G8991" s="12">
        <f ca="1"/>
        <v>41.156096817089988</v>
      </c>
      <c r="H8991" s="12">
        <f ca="1"/>
        <v>0.89672855920165184</v>
      </c>
      <c r="I8991" s="12">
        <v>0.89859999999999995</v>
      </c>
    </row>
    <row r="8992" spans="6:9" x14ac:dyDescent="0.3">
      <c r="F8992" s="2">
        <v>8987</v>
      </c>
      <c r="G8992" s="12">
        <f ca="1"/>
        <v>41.161356058845257</v>
      </c>
      <c r="H8992" s="12">
        <f ca="1"/>
        <v>0.89681101969301169</v>
      </c>
      <c r="I8992" s="12">
        <v>0.89870000000000005</v>
      </c>
    </row>
    <row r="8993" spans="6:9" x14ac:dyDescent="0.3">
      <c r="F8993" s="2">
        <v>8988</v>
      </c>
      <c r="G8993" s="12">
        <f ca="1"/>
        <v>41.161933192939628</v>
      </c>
      <c r="H8993" s="12">
        <f ca="1"/>
        <v>0.89682006404835979</v>
      </c>
      <c r="I8993" s="12">
        <v>0.89880000000000004</v>
      </c>
    </row>
    <row r="8994" spans="6:9" x14ac:dyDescent="0.3">
      <c r="F8994" s="2">
        <v>8989</v>
      </c>
      <c r="G8994" s="12">
        <f ca="1"/>
        <v>41.163078271773543</v>
      </c>
      <c r="H8994" s="12">
        <f ca="1"/>
        <v>0.89683800604630226</v>
      </c>
      <c r="I8994" s="12">
        <v>0.89890000000000003</v>
      </c>
    </row>
    <row r="8995" spans="6:9" x14ac:dyDescent="0.3">
      <c r="F8995" s="2">
        <v>8990</v>
      </c>
      <c r="G8995" s="12">
        <f ca="1"/>
        <v>41.171330236376136</v>
      </c>
      <c r="H8995" s="12">
        <f ca="1"/>
        <v>0.8969671980377123</v>
      </c>
      <c r="I8995" s="12">
        <v>0.89900000000000002</v>
      </c>
    </row>
    <row r="8996" spans="6:9" x14ac:dyDescent="0.3">
      <c r="F8996" s="2">
        <v>8991</v>
      </c>
      <c r="G8996" s="12">
        <f ca="1"/>
        <v>41.171404652083893</v>
      </c>
      <c r="H8996" s="12">
        <f ca="1"/>
        <v>0.89696836223428078</v>
      </c>
      <c r="I8996" s="12">
        <v>0.89910000000000001</v>
      </c>
    </row>
    <row r="8997" spans="6:9" x14ac:dyDescent="0.3">
      <c r="F8997" s="2">
        <v>8992</v>
      </c>
      <c r="G8997" s="12">
        <f ca="1"/>
        <v>41.175719329648345</v>
      </c>
      <c r="H8997" s="12">
        <f ca="1"/>
        <v>0.89703583728648262</v>
      </c>
      <c r="I8997" s="12">
        <v>0.8992</v>
      </c>
    </row>
    <row r="8998" spans="6:9" x14ac:dyDescent="0.3">
      <c r="F8998" s="2">
        <v>8993</v>
      </c>
      <c r="G8998" s="12">
        <f ca="1"/>
        <v>41.181541522838529</v>
      </c>
      <c r="H8998" s="12">
        <f ca="1"/>
        <v>0.89712680687499291</v>
      </c>
      <c r="I8998" s="12">
        <v>0.89929999999999999</v>
      </c>
    </row>
    <row r="8999" spans="6:9" x14ac:dyDescent="0.3">
      <c r="F8999" s="2">
        <v>8994</v>
      </c>
      <c r="G8999" s="12">
        <f ca="1"/>
        <v>41.183656467935123</v>
      </c>
      <c r="H8999" s="12">
        <f ca="1"/>
        <v>0.89715982915472414</v>
      </c>
      <c r="I8999" s="12">
        <v>0.89939999999999998</v>
      </c>
    </row>
    <row r="9000" spans="6:9" x14ac:dyDescent="0.3">
      <c r="F9000" s="2">
        <v>8995</v>
      </c>
      <c r="G9000" s="12">
        <f ca="1"/>
        <v>41.184468748377228</v>
      </c>
      <c r="H9000" s="12">
        <f ca="1"/>
        <v>0.89717250867159626</v>
      </c>
      <c r="I9000" s="12">
        <v>0.89949999999999997</v>
      </c>
    </row>
    <row r="9001" spans="6:9" x14ac:dyDescent="0.3">
      <c r="F9001" s="2">
        <v>8996</v>
      </c>
      <c r="G9001" s="12">
        <f ca="1"/>
        <v>41.18906625721624</v>
      </c>
      <c r="H9001" s="12">
        <f ca="1"/>
        <v>0.8972442407996003</v>
      </c>
      <c r="I9001" s="12">
        <v>0.89959999999999996</v>
      </c>
    </row>
    <row r="9002" spans="6:9" x14ac:dyDescent="0.3">
      <c r="F9002" s="2">
        <v>8997</v>
      </c>
      <c r="G9002" s="12">
        <f ca="1"/>
        <v>41.195573867203166</v>
      </c>
      <c r="H9002" s="12">
        <f ca="1"/>
        <v>0.89734567646656815</v>
      </c>
      <c r="I9002" s="12">
        <v>0.89970000000000006</v>
      </c>
    </row>
    <row r="9003" spans="6:9" x14ac:dyDescent="0.3">
      <c r="F9003" s="2">
        <v>8998</v>
      </c>
      <c r="G9003" s="12">
        <f ca="1"/>
        <v>41.204786031877646</v>
      </c>
      <c r="H9003" s="12">
        <f ca="1"/>
        <v>0.89748907133860434</v>
      </c>
      <c r="I9003" s="12">
        <v>0.89980000000000004</v>
      </c>
    </row>
    <row r="9004" spans="6:9" x14ac:dyDescent="0.3">
      <c r="F9004" s="2">
        <v>8999</v>
      </c>
      <c r="G9004" s="12">
        <f ca="1"/>
        <v>41.208045219450391</v>
      </c>
      <c r="H9004" s="12">
        <f ca="1"/>
        <v>0.89753974793588065</v>
      </c>
      <c r="I9004" s="12">
        <v>0.89990000000000003</v>
      </c>
    </row>
    <row r="9005" spans="6:9" x14ac:dyDescent="0.3">
      <c r="F9005" s="2">
        <v>9000</v>
      </c>
      <c r="G9005" s="12">
        <f ca="1"/>
        <v>41.219051111820427</v>
      </c>
      <c r="H9005" s="12">
        <f ca="1"/>
        <v>0.89771066347135697</v>
      </c>
      <c r="I9005" s="12">
        <v>0.9</v>
      </c>
    </row>
    <row r="9006" spans="6:9" x14ac:dyDescent="0.3">
      <c r="F9006" s="2">
        <v>9001</v>
      </c>
      <c r="G9006" s="12">
        <f ca="1"/>
        <v>41.221371010799203</v>
      </c>
      <c r="H9006" s="12">
        <f ca="1"/>
        <v>0.89774664827525597</v>
      </c>
      <c r="I9006" s="12">
        <v>0.90010000000000001</v>
      </c>
    </row>
    <row r="9007" spans="6:9" x14ac:dyDescent="0.3">
      <c r="F9007" s="2">
        <v>9002</v>
      </c>
      <c r="G9007" s="12">
        <f ca="1"/>
        <v>41.229471891035487</v>
      </c>
      <c r="H9007" s="12">
        <f ca="1"/>
        <v>0.8978721895543772</v>
      </c>
      <c r="I9007" s="12">
        <v>0.9002</v>
      </c>
    </row>
    <row r="9008" spans="6:9" x14ac:dyDescent="0.3">
      <c r="F9008" s="2">
        <v>9003</v>
      </c>
      <c r="G9008" s="12">
        <f ca="1"/>
        <v>41.249996873907136</v>
      </c>
      <c r="H9008" s="12">
        <f ca="1"/>
        <v>0.89818947515401848</v>
      </c>
      <c r="I9008" s="12">
        <v>0.90029999999999999</v>
      </c>
    </row>
    <row r="9009" spans="6:9" x14ac:dyDescent="0.3">
      <c r="F9009" s="2">
        <v>9004</v>
      </c>
      <c r="G9009" s="12">
        <f ca="1"/>
        <v>41.250617051957853</v>
      </c>
      <c r="H9009" s="12">
        <f ca="1"/>
        <v>0.89819904447063004</v>
      </c>
      <c r="I9009" s="12">
        <v>0.90039999999999998</v>
      </c>
    </row>
    <row r="9010" spans="6:9" x14ac:dyDescent="0.3">
      <c r="F9010" s="2">
        <v>9005</v>
      </c>
      <c r="G9010" s="12">
        <f ca="1"/>
        <v>41.262175670457154</v>
      </c>
      <c r="H9010" s="12">
        <f ca="1"/>
        <v>0.8983772036648735</v>
      </c>
      <c r="I9010" s="12">
        <v>0.90049999999999997</v>
      </c>
    </row>
    <row r="9011" spans="6:9" x14ac:dyDescent="0.3">
      <c r="F9011" s="2">
        <v>9006</v>
      </c>
      <c r="G9011" s="12">
        <f ca="1"/>
        <v>41.262971512314998</v>
      </c>
      <c r="H9011" s="12">
        <f ca="1"/>
        <v>0.89838945716284346</v>
      </c>
      <c r="I9011" s="12">
        <v>0.90059999999999996</v>
      </c>
    </row>
    <row r="9012" spans="6:9" x14ac:dyDescent="0.3">
      <c r="F9012" s="2">
        <v>9007</v>
      </c>
      <c r="G9012" s="12">
        <f ca="1"/>
        <v>41.26320801650278</v>
      </c>
      <c r="H9012" s="12">
        <f ca="1"/>
        <v>0.89839309826579883</v>
      </c>
      <c r="I9012" s="12">
        <v>0.90069999999999995</v>
      </c>
    </row>
    <row r="9013" spans="6:9" x14ac:dyDescent="0.3">
      <c r="F9013" s="2">
        <v>9008</v>
      </c>
      <c r="G9013" s="12">
        <f ca="1"/>
        <v>41.295478567210239</v>
      </c>
      <c r="H9013" s="12">
        <f ca="1"/>
        <v>0.89888851141947579</v>
      </c>
      <c r="I9013" s="12">
        <v>0.90080000000000005</v>
      </c>
    </row>
    <row r="9014" spans="6:9" x14ac:dyDescent="0.3">
      <c r="F9014" s="2">
        <v>9009</v>
      </c>
      <c r="G9014" s="12">
        <f ca="1"/>
        <v>41.297541285898511</v>
      </c>
      <c r="H9014" s="12">
        <f ca="1"/>
        <v>0.89892008312112126</v>
      </c>
      <c r="I9014" s="12">
        <v>0.90090000000000003</v>
      </c>
    </row>
    <row r="9015" spans="6:9" x14ac:dyDescent="0.3">
      <c r="F9015" s="2">
        <v>9010</v>
      </c>
      <c r="G9015" s="12">
        <f ca="1"/>
        <v>41.29874143315952</v>
      </c>
      <c r="H9015" s="12">
        <f ca="1"/>
        <v>0.8989384471833205</v>
      </c>
      <c r="I9015" s="12">
        <v>0.90100000000000002</v>
      </c>
    </row>
    <row r="9016" spans="6:9" x14ac:dyDescent="0.3">
      <c r="F9016" s="2">
        <v>9011</v>
      </c>
      <c r="G9016" s="12">
        <f ca="1"/>
        <v>41.313961316222674</v>
      </c>
      <c r="H9016" s="12">
        <f ca="1"/>
        <v>0.89917100067829769</v>
      </c>
      <c r="I9016" s="12">
        <v>0.90110000000000001</v>
      </c>
    </row>
    <row r="9017" spans="6:9" x14ac:dyDescent="0.3">
      <c r="F9017" s="2">
        <v>9012</v>
      </c>
      <c r="G9017" s="12">
        <f ca="1"/>
        <v>41.322258091263734</v>
      </c>
      <c r="H9017" s="12">
        <f ca="1"/>
        <v>0.89929751186998852</v>
      </c>
      <c r="I9017" s="12">
        <v>0.9012</v>
      </c>
    </row>
    <row r="9018" spans="6:9" x14ac:dyDescent="0.3">
      <c r="F9018" s="2">
        <v>9013</v>
      </c>
      <c r="G9018" s="12">
        <f ca="1"/>
        <v>41.324922938184415</v>
      </c>
      <c r="H9018" s="12">
        <f ca="1"/>
        <v>0.89933810721353868</v>
      </c>
      <c r="I9018" s="12">
        <v>0.90129999999999999</v>
      </c>
    </row>
    <row r="9019" spans="6:9" x14ac:dyDescent="0.3">
      <c r="F9019" s="2">
        <v>9014</v>
      </c>
      <c r="G9019" s="12">
        <f ca="1"/>
        <v>41.326064957877485</v>
      </c>
      <c r="H9019" s="12">
        <f ca="1"/>
        <v>0.89935549855992347</v>
      </c>
      <c r="I9019" s="12">
        <v>0.90139999999999998</v>
      </c>
    </row>
    <row r="9020" spans="6:9" x14ac:dyDescent="0.3">
      <c r="F9020" s="2">
        <v>9015</v>
      </c>
      <c r="G9020" s="12">
        <f ca="1"/>
        <v>41.329787662535338</v>
      </c>
      <c r="H9020" s="12">
        <f ca="1"/>
        <v>0.89941216602174712</v>
      </c>
      <c r="I9020" s="12">
        <v>0.90149999999999997</v>
      </c>
    </row>
    <row r="9021" spans="6:9" x14ac:dyDescent="0.3">
      <c r="F9021" s="2">
        <v>9016</v>
      </c>
      <c r="G9021" s="12">
        <f ca="1"/>
        <v>41.340176698269481</v>
      </c>
      <c r="H9021" s="12">
        <f ca="1"/>
        <v>0.89957011451336255</v>
      </c>
      <c r="I9021" s="12">
        <v>0.90159999999999996</v>
      </c>
    </row>
    <row r="9022" spans="6:9" x14ac:dyDescent="0.3">
      <c r="F9022" s="2">
        <v>9017</v>
      </c>
      <c r="G9022" s="12">
        <f ca="1"/>
        <v>41.340249678509906</v>
      </c>
      <c r="H9022" s="12">
        <f ca="1"/>
        <v>0.89957122304701198</v>
      </c>
      <c r="I9022" s="12">
        <v>0.90169999999999995</v>
      </c>
    </row>
    <row r="9023" spans="6:9" x14ac:dyDescent="0.3">
      <c r="F9023" s="2">
        <v>9018</v>
      </c>
      <c r="G9023" s="12">
        <f ca="1"/>
        <v>41.346667048027292</v>
      </c>
      <c r="H9023" s="12">
        <f ca="1"/>
        <v>0.89966864451025597</v>
      </c>
      <c r="I9023" s="12">
        <v>0.90180000000000005</v>
      </c>
    </row>
    <row r="9024" spans="6:9" x14ac:dyDescent="0.3">
      <c r="F9024" s="2">
        <v>9019</v>
      </c>
      <c r="G9024" s="12">
        <f ca="1"/>
        <v>41.346789841281506</v>
      </c>
      <c r="H9024" s="12">
        <f ca="1"/>
        <v>0.8996705075589071</v>
      </c>
      <c r="I9024" s="12">
        <v>0.90190000000000003</v>
      </c>
    </row>
    <row r="9025" spans="6:9" x14ac:dyDescent="0.3">
      <c r="F9025" s="2">
        <v>9020</v>
      </c>
      <c r="G9025" s="12">
        <f ca="1"/>
        <v>41.357265180090828</v>
      </c>
      <c r="H9025" s="12">
        <f ca="1"/>
        <v>0.89982929500483455</v>
      </c>
      <c r="I9025" s="12">
        <v>0.90200000000000002</v>
      </c>
    </row>
    <row r="9026" spans="6:9" x14ac:dyDescent="0.3">
      <c r="F9026" s="2">
        <v>9021</v>
      </c>
      <c r="G9026" s="12">
        <f ca="1"/>
        <v>41.359266139232872</v>
      </c>
      <c r="H9026" s="12">
        <f ca="1"/>
        <v>0.89985959296817697</v>
      </c>
      <c r="I9026" s="12">
        <v>0.90210000000000001</v>
      </c>
    </row>
    <row r="9027" spans="6:9" x14ac:dyDescent="0.3">
      <c r="F9027" s="2">
        <v>9022</v>
      </c>
      <c r="G9027" s="12">
        <f ca="1"/>
        <v>41.375717808734883</v>
      </c>
      <c r="H9027" s="12">
        <f ca="1"/>
        <v>0.90010829890625832</v>
      </c>
      <c r="I9027" s="12">
        <v>0.9022</v>
      </c>
    </row>
    <row r="9028" spans="6:9" x14ac:dyDescent="0.3">
      <c r="F9028" s="2">
        <v>9023</v>
      </c>
      <c r="G9028" s="12">
        <f ca="1"/>
        <v>41.38135682612171</v>
      </c>
      <c r="H9028" s="12">
        <f ca="1"/>
        <v>0.90019338186009978</v>
      </c>
      <c r="I9028" s="12">
        <v>0.90229999999999999</v>
      </c>
    </row>
    <row r="9029" spans="6:9" x14ac:dyDescent="0.3">
      <c r="F9029" s="2">
        <v>9024</v>
      </c>
      <c r="G9029" s="12">
        <f ca="1"/>
        <v>41.382262115690125</v>
      </c>
      <c r="H9029" s="12">
        <f ca="1"/>
        <v>0.90020703330812912</v>
      </c>
      <c r="I9029" s="12">
        <v>0.90239999999999998</v>
      </c>
    </row>
    <row r="9030" spans="6:9" x14ac:dyDescent="0.3">
      <c r="F9030" s="2">
        <v>9025</v>
      </c>
      <c r="G9030" s="12">
        <f ca="1"/>
        <v>41.383778956268053</v>
      </c>
      <c r="H9030" s="12">
        <f ca="1"/>
        <v>0.90022990189846497</v>
      </c>
      <c r="I9030" s="12">
        <v>0.90249999999999997</v>
      </c>
    </row>
    <row r="9031" spans="6:9" x14ac:dyDescent="0.3">
      <c r="F9031" s="2">
        <v>9026</v>
      </c>
      <c r="G9031" s="12">
        <f ca="1"/>
        <v>41.393855114775008</v>
      </c>
      <c r="H9031" s="12">
        <f ca="1"/>
        <v>0.90038166122772945</v>
      </c>
      <c r="I9031" s="12">
        <v>0.90259999999999996</v>
      </c>
    </row>
    <row r="9032" spans="6:9" x14ac:dyDescent="0.3">
      <c r="F9032" s="2">
        <v>9027</v>
      </c>
      <c r="G9032" s="12">
        <f ca="1"/>
        <v>41.394939107189344</v>
      </c>
      <c r="H9032" s="12">
        <f ca="1"/>
        <v>0.90039797160161539</v>
      </c>
      <c r="I9032" s="12">
        <v>0.90269999999999995</v>
      </c>
    </row>
    <row r="9033" spans="6:9" x14ac:dyDescent="0.3">
      <c r="F9033" s="2">
        <v>9028</v>
      </c>
      <c r="G9033" s="12">
        <f ca="1"/>
        <v>41.397841145861783</v>
      </c>
      <c r="H9033" s="12">
        <f ca="1"/>
        <v>0.90044162217149815</v>
      </c>
      <c r="I9033" s="12">
        <v>0.90280000000000005</v>
      </c>
    </row>
    <row r="9034" spans="6:9" x14ac:dyDescent="0.3">
      <c r="F9034" s="2">
        <v>9029</v>
      </c>
      <c r="G9034" s="12">
        <f ca="1"/>
        <v>41.400552167625634</v>
      </c>
      <c r="H9034" s="12">
        <f ca="1"/>
        <v>0.90048237963625188</v>
      </c>
      <c r="I9034" s="12">
        <v>0.90290000000000004</v>
      </c>
    </row>
    <row r="9035" spans="6:9" x14ac:dyDescent="0.3">
      <c r="F9035" s="2">
        <v>9030</v>
      </c>
      <c r="G9035" s="12">
        <f ca="1"/>
        <v>41.401465260209378</v>
      </c>
      <c r="H9035" s="12">
        <f ca="1"/>
        <v>0.90049610272053315</v>
      </c>
      <c r="I9035" s="12">
        <v>0.90300000000000002</v>
      </c>
    </row>
    <row r="9036" spans="6:9" x14ac:dyDescent="0.3">
      <c r="F9036" s="2">
        <v>9031</v>
      </c>
      <c r="G9036" s="12">
        <f ca="1"/>
        <v>41.412045251353632</v>
      </c>
      <c r="H9036" s="12">
        <f ca="1"/>
        <v>0.90065495267402118</v>
      </c>
      <c r="I9036" s="12">
        <v>0.90310000000000001</v>
      </c>
    </row>
    <row r="9037" spans="6:9" x14ac:dyDescent="0.3">
      <c r="F9037" s="2">
        <v>9032</v>
      </c>
      <c r="G9037" s="12">
        <f ca="1"/>
        <v>41.415575565622518</v>
      </c>
      <c r="H9037" s="12">
        <f ca="1"/>
        <v>0.90070789229837445</v>
      </c>
      <c r="I9037" s="12">
        <v>0.9032</v>
      </c>
    </row>
    <row r="9038" spans="6:9" x14ac:dyDescent="0.3">
      <c r="F9038" s="2">
        <v>9033</v>
      </c>
      <c r="G9038" s="12">
        <f ca="1"/>
        <v>41.428183972294192</v>
      </c>
      <c r="H9038" s="12">
        <f ca="1"/>
        <v>0.90089669874578449</v>
      </c>
      <c r="I9038" s="12">
        <v>0.90329999999999999</v>
      </c>
    </row>
    <row r="9039" spans="6:9" x14ac:dyDescent="0.3">
      <c r="F9039" s="2">
        <v>9034</v>
      </c>
      <c r="G9039" s="12">
        <f ca="1"/>
        <v>41.435468839458778</v>
      </c>
      <c r="H9039" s="12">
        <f ca="1"/>
        <v>0.90100559807375447</v>
      </c>
      <c r="I9039" s="12">
        <v>0.90339999999999998</v>
      </c>
    </row>
    <row r="9040" spans="6:9" x14ac:dyDescent="0.3">
      <c r="F9040" s="2">
        <v>9035</v>
      </c>
      <c r="G9040" s="12">
        <f ca="1"/>
        <v>41.437165854996096</v>
      </c>
      <c r="H9040" s="12">
        <f ca="1"/>
        <v>0.90103094640746884</v>
      </c>
      <c r="I9040" s="12">
        <v>0.90349999999999997</v>
      </c>
    </row>
    <row r="9041" spans="6:9" x14ac:dyDescent="0.3">
      <c r="F9041" s="2">
        <v>9036</v>
      </c>
      <c r="G9041" s="12">
        <f ca="1"/>
        <v>41.43784775647768</v>
      </c>
      <c r="H9041" s="12">
        <f ca="1"/>
        <v>0.90104112986367513</v>
      </c>
      <c r="I9041" s="12">
        <v>0.90359999999999996</v>
      </c>
    </row>
    <row r="9042" spans="6:9" x14ac:dyDescent="0.3">
      <c r="F9042" s="2">
        <v>9037</v>
      </c>
      <c r="G9042" s="12">
        <f ca="1"/>
        <v>41.43965451637132</v>
      </c>
      <c r="H9042" s="12">
        <f ca="1"/>
        <v>0.9010681060049841</v>
      </c>
      <c r="I9042" s="12">
        <v>0.90369999999999995</v>
      </c>
    </row>
    <row r="9043" spans="6:9" x14ac:dyDescent="0.3">
      <c r="F9043" s="2">
        <v>9038</v>
      </c>
      <c r="G9043" s="12">
        <f ca="1"/>
        <v>41.445236406582012</v>
      </c>
      <c r="H9043" s="12">
        <f ca="1"/>
        <v>0.9011513937468546</v>
      </c>
      <c r="I9043" s="12">
        <v>0.90380000000000005</v>
      </c>
    </row>
    <row r="9044" spans="6:9" x14ac:dyDescent="0.3">
      <c r="F9044" s="2">
        <v>9039</v>
      </c>
      <c r="G9044" s="12">
        <f ca="1"/>
        <v>41.446813824353512</v>
      </c>
      <c r="H9044" s="12">
        <f ca="1"/>
        <v>0.90117491582015086</v>
      </c>
      <c r="I9044" s="12">
        <v>0.90390000000000004</v>
      </c>
    </row>
    <row r="9045" spans="6:9" x14ac:dyDescent="0.3">
      <c r="F9045" s="2">
        <v>9040</v>
      </c>
      <c r="G9045" s="12">
        <f ca="1"/>
        <v>41.455590567098504</v>
      </c>
      <c r="H9045" s="12">
        <f ca="1"/>
        <v>0.90130567449399646</v>
      </c>
      <c r="I9045" s="12">
        <v>0.90400000000000003</v>
      </c>
    </row>
    <row r="9046" spans="6:9" x14ac:dyDescent="0.3">
      <c r="F9046" s="2">
        <v>9041</v>
      </c>
      <c r="G9046" s="12">
        <f ca="1"/>
        <v>41.463211280477047</v>
      </c>
      <c r="H9046" s="12">
        <f ca="1"/>
        <v>0.90141904821076357</v>
      </c>
      <c r="I9046" s="12">
        <v>0.90410000000000001</v>
      </c>
    </row>
    <row r="9047" spans="6:9" x14ac:dyDescent="0.3">
      <c r="F9047" s="2">
        <v>9042</v>
      </c>
      <c r="G9047" s="12">
        <f ca="1"/>
        <v>41.479987407234105</v>
      </c>
      <c r="H9047" s="12">
        <f ca="1"/>
        <v>0.90166809774511791</v>
      </c>
      <c r="I9047" s="12">
        <v>0.9042</v>
      </c>
    </row>
    <row r="9048" spans="6:9" x14ac:dyDescent="0.3">
      <c r="F9048" s="2">
        <v>9043</v>
      </c>
      <c r="G9048" s="12">
        <f ca="1"/>
        <v>41.481872854216043</v>
      </c>
      <c r="H9048" s="12">
        <f ca="1"/>
        <v>0.9016960426355467</v>
      </c>
      <c r="I9048" s="12">
        <v>0.90429999999999999</v>
      </c>
    </row>
    <row r="9049" spans="6:9" x14ac:dyDescent="0.3">
      <c r="F9049" s="2">
        <v>9044</v>
      </c>
      <c r="G9049" s="12">
        <f ca="1"/>
        <v>41.484811996671183</v>
      </c>
      <c r="H9049" s="12">
        <f ca="1"/>
        <v>0.90173958643060736</v>
      </c>
      <c r="I9049" s="12">
        <v>0.90439999999999998</v>
      </c>
    </row>
    <row r="9050" spans="6:9" x14ac:dyDescent="0.3">
      <c r="F9050" s="2">
        <v>9045</v>
      </c>
      <c r="G9050" s="12">
        <f ca="1"/>
        <v>41.486859534984063</v>
      </c>
      <c r="H9050" s="12">
        <f ca="1"/>
        <v>0.90176990782052602</v>
      </c>
      <c r="I9050" s="12">
        <v>0.90449999999999997</v>
      </c>
    </row>
    <row r="9051" spans="6:9" x14ac:dyDescent="0.3">
      <c r="F9051" s="2">
        <v>9046</v>
      </c>
      <c r="G9051" s="12">
        <f ca="1"/>
        <v>41.498408139319949</v>
      </c>
      <c r="H9051" s="12">
        <f ca="1"/>
        <v>0.90194072539609893</v>
      </c>
      <c r="I9051" s="12">
        <v>0.90459999999999996</v>
      </c>
    </row>
    <row r="9052" spans="6:9" x14ac:dyDescent="0.3">
      <c r="F9052" s="2">
        <v>9047</v>
      </c>
      <c r="G9052" s="12">
        <f ca="1"/>
        <v>41.51932349334195</v>
      </c>
      <c r="H9052" s="12">
        <f ca="1"/>
        <v>0.90224921545286874</v>
      </c>
      <c r="I9052" s="12">
        <v>0.90469999999999995</v>
      </c>
    </row>
    <row r="9053" spans="6:9" x14ac:dyDescent="0.3">
      <c r="F9053" s="2">
        <v>9048</v>
      </c>
      <c r="G9053" s="12">
        <f ca="1"/>
        <v>41.521142565382256</v>
      </c>
      <c r="H9053" s="12">
        <f ca="1"/>
        <v>0.9022759927244921</v>
      </c>
      <c r="I9053" s="12">
        <v>0.90480000000000005</v>
      </c>
    </row>
    <row r="9054" spans="6:9" x14ac:dyDescent="0.3">
      <c r="F9054" s="2">
        <v>9049</v>
      </c>
      <c r="G9054" s="12">
        <f ca="1"/>
        <v>41.521257369610872</v>
      </c>
      <c r="H9054" s="12">
        <f ca="1"/>
        <v>0.90227768239188655</v>
      </c>
      <c r="I9054" s="12">
        <v>0.90490000000000004</v>
      </c>
    </row>
    <row r="9055" spans="6:9" x14ac:dyDescent="0.3">
      <c r="F9055" s="2">
        <v>9050</v>
      </c>
      <c r="G9055" s="12">
        <f ca="1"/>
        <v>41.527152207704098</v>
      </c>
      <c r="H9055" s="12">
        <f ca="1"/>
        <v>0.90236439617489927</v>
      </c>
      <c r="I9055" s="12">
        <v>0.90500000000000003</v>
      </c>
    </row>
    <row r="9056" spans="6:9" x14ac:dyDescent="0.3">
      <c r="F9056" s="2">
        <v>9051</v>
      </c>
      <c r="G9056" s="12">
        <f ca="1"/>
        <v>41.529014816805528</v>
      </c>
      <c r="H9056" s="12">
        <f ca="1"/>
        <v>0.9023917768916756</v>
      </c>
      <c r="I9056" s="12">
        <v>0.90510000000000002</v>
      </c>
    </row>
    <row r="9057" spans="6:9" x14ac:dyDescent="0.3">
      <c r="F9057" s="2">
        <v>9052</v>
      </c>
      <c r="G9057" s="12">
        <f ca="1"/>
        <v>41.532558350522805</v>
      </c>
      <c r="H9057" s="12">
        <f ca="1"/>
        <v>0.9024438430325834</v>
      </c>
      <c r="I9057" s="12">
        <v>0.9052</v>
      </c>
    </row>
    <row r="9058" spans="6:9" x14ac:dyDescent="0.3">
      <c r="F9058" s="2">
        <v>9053</v>
      </c>
      <c r="G9058" s="12">
        <f ca="1"/>
        <v>41.544397926207928</v>
      </c>
      <c r="H9058" s="12">
        <f ca="1"/>
        <v>0.90261757263104447</v>
      </c>
      <c r="I9058" s="12">
        <v>0.90529999999999999</v>
      </c>
    </row>
    <row r="9059" spans="6:9" x14ac:dyDescent="0.3">
      <c r="F9059" s="2">
        <v>9054</v>
      </c>
      <c r="G9059" s="12">
        <f ca="1"/>
        <v>41.545401420785822</v>
      </c>
      <c r="H9059" s="12">
        <f ca="1"/>
        <v>0.90263228109882432</v>
      </c>
      <c r="I9059" s="12">
        <v>0.90539999999999998</v>
      </c>
    </row>
    <row r="9060" spans="6:9" x14ac:dyDescent="0.3">
      <c r="F9060" s="2">
        <v>9055</v>
      </c>
      <c r="G9060" s="12">
        <f ca="1"/>
        <v>41.550204733386096</v>
      </c>
      <c r="H9060" s="12">
        <f ca="1"/>
        <v>0.90270264888909768</v>
      </c>
      <c r="I9060" s="12">
        <v>0.90549999999999997</v>
      </c>
    </row>
    <row r="9061" spans="6:9" x14ac:dyDescent="0.3">
      <c r="F9061" s="2">
        <v>9056</v>
      </c>
      <c r="G9061" s="12">
        <f ca="1"/>
        <v>41.550688316485932</v>
      </c>
      <c r="H9061" s="12">
        <f ca="1"/>
        <v>0.90270973004991262</v>
      </c>
      <c r="I9061" s="12">
        <v>0.90559999999999996</v>
      </c>
    </row>
    <row r="9062" spans="6:9" x14ac:dyDescent="0.3">
      <c r="F9062" s="2">
        <v>9057</v>
      </c>
      <c r="G9062" s="12">
        <f ca="1"/>
        <v>41.559454282835475</v>
      </c>
      <c r="H9062" s="12">
        <f ca="1"/>
        <v>0.9028379878598507</v>
      </c>
      <c r="I9062" s="12">
        <v>0.90569999999999995</v>
      </c>
    </row>
    <row r="9063" spans="6:9" x14ac:dyDescent="0.3">
      <c r="F9063" s="2">
        <v>9058</v>
      </c>
      <c r="G9063" s="12">
        <f ca="1"/>
        <v>41.564303109114434</v>
      </c>
      <c r="H9063" s="12">
        <f ca="1"/>
        <v>0.90290884871907728</v>
      </c>
      <c r="I9063" s="12">
        <v>0.90580000000000005</v>
      </c>
    </row>
    <row r="9064" spans="6:9" x14ac:dyDescent="0.3">
      <c r="F9064" s="2">
        <v>9059</v>
      </c>
      <c r="G9064" s="12">
        <f ca="1"/>
        <v>41.565466756596656</v>
      </c>
      <c r="H9064" s="12">
        <f ca="1"/>
        <v>0.90292584540118614</v>
      </c>
      <c r="I9064" s="12">
        <v>0.90590000000000004</v>
      </c>
    </row>
    <row r="9065" spans="6:9" x14ac:dyDescent="0.3">
      <c r="F9065" s="2">
        <v>9060</v>
      </c>
      <c r="G9065" s="12">
        <f ca="1"/>
        <v>41.56725017992612</v>
      </c>
      <c r="H9065" s="12">
        <f ca="1"/>
        <v>0.90295188809300309</v>
      </c>
      <c r="I9065" s="12">
        <v>0.90600000000000003</v>
      </c>
    </row>
    <row r="9066" spans="6:9" x14ac:dyDescent="0.3">
      <c r="F9066" s="2">
        <v>9061</v>
      </c>
      <c r="G9066" s="12">
        <f ca="1"/>
        <v>41.573547804973622</v>
      </c>
      <c r="H9066" s="12">
        <f ca="1"/>
        <v>0.90304378546637154</v>
      </c>
      <c r="I9066" s="12">
        <v>0.90610000000000002</v>
      </c>
    </row>
    <row r="9067" spans="6:9" x14ac:dyDescent="0.3">
      <c r="F9067" s="2">
        <v>9062</v>
      </c>
      <c r="G9067" s="12">
        <f ca="1"/>
        <v>41.581103929298024</v>
      </c>
      <c r="H9067" s="12">
        <f ca="1"/>
        <v>0.90315391462376993</v>
      </c>
      <c r="I9067" s="12">
        <v>0.90620000000000001</v>
      </c>
    </row>
    <row r="9068" spans="6:9" x14ac:dyDescent="0.3">
      <c r="F9068" s="2">
        <v>9063</v>
      </c>
      <c r="G9068" s="12">
        <f ca="1"/>
        <v>41.588839392386809</v>
      </c>
      <c r="H9068" s="12">
        <f ca="1"/>
        <v>0.90326650784268026</v>
      </c>
      <c r="I9068" s="12">
        <v>0.90629999999999999</v>
      </c>
    </row>
    <row r="9069" spans="6:9" x14ac:dyDescent="0.3">
      <c r="F9069" s="2">
        <v>9064</v>
      </c>
      <c r="G9069" s="12">
        <f ca="1"/>
        <v>41.590244898513674</v>
      </c>
      <c r="H9069" s="12">
        <f ca="1"/>
        <v>0.90328694938031084</v>
      </c>
      <c r="I9069" s="12">
        <v>0.90639999999999998</v>
      </c>
    </row>
    <row r="9070" spans="6:9" x14ac:dyDescent="0.3">
      <c r="F9070" s="2">
        <v>9065</v>
      </c>
      <c r="G9070" s="12">
        <f ca="1"/>
        <v>41.615940527079793</v>
      </c>
      <c r="H9070" s="12">
        <f ca="1"/>
        <v>0.90365978514710377</v>
      </c>
      <c r="I9070" s="12">
        <v>0.90649999999999997</v>
      </c>
    </row>
    <row r="9071" spans="6:9" x14ac:dyDescent="0.3">
      <c r="F9071" s="2">
        <v>9066</v>
      </c>
      <c r="G9071" s="12">
        <f ca="1"/>
        <v>41.620125105211727</v>
      </c>
      <c r="H9071" s="12">
        <f ca="1"/>
        <v>0.90372034462320383</v>
      </c>
      <c r="I9071" s="12">
        <v>0.90659999999999996</v>
      </c>
    </row>
    <row r="9072" spans="6:9" x14ac:dyDescent="0.3">
      <c r="F9072" s="2">
        <v>9067</v>
      </c>
      <c r="G9072" s="12">
        <f ca="1"/>
        <v>41.627195804227561</v>
      </c>
      <c r="H9072" s="12">
        <f ca="1"/>
        <v>0.90382257222272844</v>
      </c>
      <c r="I9072" s="12">
        <v>0.90669999999999995</v>
      </c>
    </row>
    <row r="9073" spans="6:9" x14ac:dyDescent="0.3">
      <c r="F9073" s="2">
        <v>9068</v>
      </c>
      <c r="G9073" s="12">
        <f ca="1"/>
        <v>41.628501740662074</v>
      </c>
      <c r="H9073" s="12">
        <f ca="1"/>
        <v>0.90384143961232</v>
      </c>
      <c r="I9073" s="12">
        <v>0.90680000000000005</v>
      </c>
    </row>
    <row r="9074" spans="6:9" x14ac:dyDescent="0.3">
      <c r="F9074" s="2">
        <v>9069</v>
      </c>
      <c r="G9074" s="12">
        <f ca="1"/>
        <v>41.638647610604387</v>
      </c>
      <c r="H9074" s="12">
        <f ca="1"/>
        <v>0.90398787537485092</v>
      </c>
      <c r="I9074" s="12">
        <v>0.90690000000000004</v>
      </c>
    </row>
    <row r="9075" spans="6:9" x14ac:dyDescent="0.3">
      <c r="F9075" s="2">
        <v>9070</v>
      </c>
      <c r="G9075" s="12">
        <f ca="1"/>
        <v>41.64853238113416</v>
      </c>
      <c r="H9075" s="12">
        <f ca="1"/>
        <v>0.90413029471526618</v>
      </c>
      <c r="I9075" s="12">
        <v>0.90700000000000003</v>
      </c>
    </row>
    <row r="9076" spans="6:9" x14ac:dyDescent="0.3">
      <c r="F9076" s="2">
        <v>9071</v>
      </c>
      <c r="G9076" s="12">
        <f ca="1"/>
        <v>41.658640292143275</v>
      </c>
      <c r="H9076" s="12">
        <f ca="1"/>
        <v>0.90427567645800766</v>
      </c>
      <c r="I9076" s="12">
        <v>0.90710000000000002</v>
      </c>
    </row>
    <row r="9077" spans="6:9" x14ac:dyDescent="0.3">
      <c r="F9077" s="2">
        <v>9072</v>
      </c>
      <c r="G9077" s="12">
        <f ca="1"/>
        <v>41.690463351721363</v>
      </c>
      <c r="H9077" s="12">
        <f ca="1"/>
        <v>0.9047317240311552</v>
      </c>
      <c r="I9077" s="12">
        <v>0.90720000000000001</v>
      </c>
    </row>
    <row r="9078" spans="6:9" x14ac:dyDescent="0.3">
      <c r="F9078" s="2">
        <v>9073</v>
      </c>
      <c r="G9078" s="12">
        <f ca="1"/>
        <v>41.700122321949578</v>
      </c>
      <c r="H9078" s="12">
        <f ca="1"/>
        <v>0.90486964655284474</v>
      </c>
      <c r="I9078" s="12">
        <v>0.9073</v>
      </c>
    </row>
    <row r="9079" spans="6:9" x14ac:dyDescent="0.3">
      <c r="F9079" s="2">
        <v>9074</v>
      </c>
      <c r="G9079" s="12">
        <f ca="1"/>
        <v>41.701523492213092</v>
      </c>
      <c r="H9079" s="12">
        <f ca="1"/>
        <v>0.90488963497425057</v>
      </c>
      <c r="I9079" s="12">
        <v>0.90739999999999998</v>
      </c>
    </row>
    <row r="9080" spans="6:9" x14ac:dyDescent="0.3">
      <c r="F9080" s="2">
        <v>9075</v>
      </c>
      <c r="G9080" s="12">
        <f ca="1"/>
        <v>41.708324156651123</v>
      </c>
      <c r="H9080" s="12">
        <f ca="1"/>
        <v>0.90498658098796869</v>
      </c>
      <c r="I9080" s="12">
        <v>0.90749999999999997</v>
      </c>
    </row>
    <row r="9081" spans="6:9" x14ac:dyDescent="0.3">
      <c r="F9081" s="2">
        <v>9076</v>
      </c>
      <c r="G9081" s="12">
        <f ca="1"/>
        <v>41.729870884483404</v>
      </c>
      <c r="H9081" s="12">
        <f ca="1"/>
        <v>0.90529298353794574</v>
      </c>
      <c r="I9081" s="12">
        <v>0.90759999999999996</v>
      </c>
    </row>
    <row r="9082" spans="6:9" x14ac:dyDescent="0.3">
      <c r="F9082" s="2">
        <v>9077</v>
      </c>
      <c r="G9082" s="12">
        <f ca="1"/>
        <v>41.733457061222289</v>
      </c>
      <c r="H9082" s="12">
        <f ca="1"/>
        <v>0.90534386926237631</v>
      </c>
      <c r="I9082" s="12">
        <v>0.90769999999999995</v>
      </c>
    </row>
    <row r="9083" spans="6:9" x14ac:dyDescent="0.3">
      <c r="F9083" s="2">
        <v>9078</v>
      </c>
      <c r="G9083" s="12">
        <f ca="1"/>
        <v>41.738947843058959</v>
      </c>
      <c r="H9083" s="12">
        <f ca="1"/>
        <v>0.90542171891567913</v>
      </c>
      <c r="I9083" s="12">
        <v>0.90780000000000005</v>
      </c>
    </row>
    <row r="9084" spans="6:9" x14ac:dyDescent="0.3">
      <c r="F9084" s="2">
        <v>9079</v>
      </c>
      <c r="G9084" s="12">
        <f ca="1"/>
        <v>41.759175301100285</v>
      </c>
      <c r="H9084" s="12">
        <f ca="1"/>
        <v>0.90570787024526789</v>
      </c>
      <c r="I9084" s="12">
        <v>0.90790000000000004</v>
      </c>
    </row>
    <row r="9085" spans="6:9" x14ac:dyDescent="0.3">
      <c r="F9085" s="2">
        <v>9080</v>
      </c>
      <c r="G9085" s="12">
        <f ca="1"/>
        <v>41.777748145918018</v>
      </c>
      <c r="H9085" s="12">
        <f ca="1"/>
        <v>0.90596973224022759</v>
      </c>
      <c r="I9085" s="12">
        <v>0.90800000000000003</v>
      </c>
    </row>
    <row r="9086" spans="6:9" x14ac:dyDescent="0.3">
      <c r="F9086" s="2">
        <v>9081</v>
      </c>
      <c r="G9086" s="12">
        <f ca="1"/>
        <v>41.778560477587305</v>
      </c>
      <c r="H9086" s="12">
        <f ca="1"/>
        <v>0.90598116622947256</v>
      </c>
      <c r="I9086" s="12">
        <v>0.90810000000000002</v>
      </c>
    </row>
    <row r="9087" spans="6:9" x14ac:dyDescent="0.3">
      <c r="F9087" s="2">
        <v>9082</v>
      </c>
      <c r="G9087" s="12">
        <f ca="1"/>
        <v>41.781314500803326</v>
      </c>
      <c r="H9087" s="12">
        <f ca="1"/>
        <v>0.90601991855871122</v>
      </c>
      <c r="I9087" s="12">
        <v>0.90820000000000001</v>
      </c>
    </row>
    <row r="9088" spans="6:9" x14ac:dyDescent="0.3">
      <c r="F9088" s="2">
        <v>9083</v>
      </c>
      <c r="G9088" s="12">
        <f ca="1"/>
        <v>41.783214147421305</v>
      </c>
      <c r="H9088" s="12">
        <f ca="1"/>
        <v>0.90604663803503582</v>
      </c>
      <c r="I9088" s="12">
        <v>0.9083</v>
      </c>
    </row>
    <row r="9089" spans="6:9" x14ac:dyDescent="0.3">
      <c r="F9089" s="2">
        <v>9084</v>
      </c>
      <c r="G9089" s="12">
        <f ca="1"/>
        <v>41.792439646883906</v>
      </c>
      <c r="H9089" s="12">
        <f ca="1"/>
        <v>0.90617627430272396</v>
      </c>
      <c r="I9089" s="12">
        <v>0.90839999999999999</v>
      </c>
    </row>
    <row r="9090" spans="6:9" x14ac:dyDescent="0.3">
      <c r="F9090" s="2">
        <v>9085</v>
      </c>
      <c r="G9090" s="12">
        <f ca="1"/>
        <v>41.798096519540309</v>
      </c>
      <c r="H9090" s="12">
        <f ca="1"/>
        <v>0.90625566199408125</v>
      </c>
      <c r="I9090" s="12">
        <v>0.90849999999999997</v>
      </c>
    </row>
    <row r="9091" spans="6:9" x14ac:dyDescent="0.3">
      <c r="F9091" s="2">
        <v>9086</v>
      </c>
      <c r="G9091" s="12">
        <f ca="1"/>
        <v>41.801863008910203</v>
      </c>
      <c r="H9091" s="12">
        <f ca="1"/>
        <v>0.90630847721068897</v>
      </c>
      <c r="I9091" s="12">
        <v>0.90859999999999996</v>
      </c>
    </row>
    <row r="9092" spans="6:9" x14ac:dyDescent="0.3">
      <c r="F9092" s="2">
        <v>9087</v>
      </c>
      <c r="G9092" s="12">
        <f ca="1"/>
        <v>41.813784062381387</v>
      </c>
      <c r="H9092" s="12">
        <f ca="1"/>
        <v>0.90647541207226467</v>
      </c>
      <c r="I9092" s="12">
        <v>0.90869999999999995</v>
      </c>
    </row>
    <row r="9093" spans="6:9" x14ac:dyDescent="0.3">
      <c r="F9093" s="2">
        <v>9088</v>
      </c>
      <c r="G9093" s="12">
        <f ca="1"/>
        <v>41.81496880823623</v>
      </c>
      <c r="H9093" s="12">
        <f ca="1"/>
        <v>0.90649198368162109</v>
      </c>
      <c r="I9093" s="12">
        <v>0.90880000000000005</v>
      </c>
    </row>
    <row r="9094" spans="6:9" x14ac:dyDescent="0.3">
      <c r="F9094" s="2">
        <v>9089</v>
      </c>
      <c r="G9094" s="12">
        <f ca="1"/>
        <v>41.82949293021445</v>
      </c>
      <c r="H9094" s="12">
        <f ca="1"/>
        <v>0.90669486350489725</v>
      </c>
      <c r="I9094" s="12">
        <v>0.90890000000000004</v>
      </c>
    </row>
    <row r="9095" spans="6:9" x14ac:dyDescent="0.3">
      <c r="F9095" s="2">
        <v>9090</v>
      </c>
      <c r="G9095" s="12">
        <f ca="1"/>
        <v>41.842770209818589</v>
      </c>
      <c r="H9095" s="12">
        <f ca="1"/>
        <v>0.90687988105795592</v>
      </c>
      <c r="I9095" s="12">
        <v>0.90900000000000003</v>
      </c>
    </row>
    <row r="9096" spans="6:9" x14ac:dyDescent="0.3">
      <c r="F9096" s="2">
        <v>9091</v>
      </c>
      <c r="G9096" s="12">
        <f ca="1"/>
        <v>41.848119508979075</v>
      </c>
      <c r="H9096" s="12">
        <f ca="1"/>
        <v>0.90695430292426882</v>
      </c>
      <c r="I9096" s="12">
        <v>0.90910000000000002</v>
      </c>
    </row>
    <row r="9097" spans="6:9" x14ac:dyDescent="0.3">
      <c r="F9097" s="2">
        <v>9092</v>
      </c>
      <c r="G9097" s="12">
        <f ca="1"/>
        <v>41.854557805953391</v>
      </c>
      <c r="H9097" s="12">
        <f ca="1"/>
        <v>0.90704378410566433</v>
      </c>
      <c r="I9097" s="12">
        <v>0.90920000000000001</v>
      </c>
    </row>
    <row r="9098" spans="6:9" x14ac:dyDescent="0.3">
      <c r="F9098" s="2">
        <v>9093</v>
      </c>
      <c r="G9098" s="12">
        <f ca="1"/>
        <v>41.860235393177497</v>
      </c>
      <c r="H9098" s="12">
        <f ca="1"/>
        <v>0.90712261006237771</v>
      </c>
      <c r="I9098" s="12">
        <v>0.9093</v>
      </c>
    </row>
    <row r="9099" spans="6:9" x14ac:dyDescent="0.3">
      <c r="F9099" s="2">
        <v>9094</v>
      </c>
      <c r="G9099" s="12">
        <f ca="1"/>
        <v>41.862764640033248</v>
      </c>
      <c r="H9099" s="12">
        <f ca="1"/>
        <v>0.90715770045993527</v>
      </c>
      <c r="I9099" s="12">
        <v>0.90939999999999999</v>
      </c>
    </row>
    <row r="9100" spans="6:9" x14ac:dyDescent="0.3">
      <c r="F9100" s="2">
        <v>9095</v>
      </c>
      <c r="G9100" s="12">
        <f ca="1"/>
        <v>41.874942283903934</v>
      </c>
      <c r="H9100" s="12">
        <f ca="1"/>
        <v>0.90732643652074363</v>
      </c>
      <c r="I9100" s="12">
        <v>0.90949999999999998</v>
      </c>
    </row>
    <row r="9101" spans="6:9" x14ac:dyDescent="0.3">
      <c r="F9101" s="2">
        <v>9096</v>
      </c>
      <c r="G9101" s="12">
        <f ca="1"/>
        <v>41.875448809523874</v>
      </c>
      <c r="H9101" s="12">
        <f ca="1"/>
        <v>0.90733344735170607</v>
      </c>
      <c r="I9101" s="12">
        <v>0.90959999999999996</v>
      </c>
    </row>
    <row r="9102" spans="6:9" x14ac:dyDescent="0.3">
      <c r="F9102" s="2">
        <v>9097</v>
      </c>
      <c r="G9102" s="12">
        <f ca="1"/>
        <v>41.87683004181909</v>
      </c>
      <c r="H9102" s="12">
        <f ca="1"/>
        <v>0.90735256189373348</v>
      </c>
      <c r="I9102" s="12">
        <v>0.90969999999999995</v>
      </c>
    </row>
    <row r="9103" spans="6:9" x14ac:dyDescent="0.3">
      <c r="F9103" s="2">
        <v>9098</v>
      </c>
      <c r="G9103" s="12">
        <f ca="1"/>
        <v>41.878221930274741</v>
      </c>
      <c r="H9103" s="12">
        <f ca="1"/>
        <v>0.90737181928456834</v>
      </c>
      <c r="I9103" s="12">
        <v>0.90980000000000005</v>
      </c>
    </row>
    <row r="9104" spans="6:9" x14ac:dyDescent="0.3">
      <c r="F9104" s="2">
        <v>9099</v>
      </c>
      <c r="G9104" s="12">
        <f ca="1"/>
        <v>41.886112605564328</v>
      </c>
      <c r="H9104" s="12">
        <f ca="1"/>
        <v>0.90748090266210402</v>
      </c>
      <c r="I9104" s="12">
        <v>0.90990000000000004</v>
      </c>
    </row>
    <row r="9105" spans="6:9" x14ac:dyDescent="0.3">
      <c r="F9105" s="2">
        <v>9100</v>
      </c>
      <c r="G9105" s="12">
        <f ca="1"/>
        <v>41.889565915917714</v>
      </c>
      <c r="H9105" s="12">
        <f ca="1"/>
        <v>0.90752859558678023</v>
      </c>
      <c r="I9105" s="12">
        <v>0.91</v>
      </c>
    </row>
    <row r="9106" spans="6:9" x14ac:dyDescent="0.3">
      <c r="F9106" s="2">
        <v>9101</v>
      </c>
      <c r="G9106" s="12">
        <f ca="1"/>
        <v>41.9124083421476</v>
      </c>
      <c r="H9106" s="12">
        <f ca="1"/>
        <v>0.90784335120594128</v>
      </c>
      <c r="I9106" s="12">
        <v>0.91010000000000002</v>
      </c>
    </row>
    <row r="9107" spans="6:9" x14ac:dyDescent="0.3">
      <c r="F9107" s="2">
        <v>9102</v>
      </c>
      <c r="G9107" s="12">
        <f ca="1"/>
        <v>41.919943326831969</v>
      </c>
      <c r="H9107" s="12">
        <f ca="1"/>
        <v>0.90794690666308053</v>
      </c>
      <c r="I9107" s="12">
        <v>0.91020000000000001</v>
      </c>
    </row>
    <row r="9108" spans="6:9" x14ac:dyDescent="0.3">
      <c r="F9108" s="2">
        <v>9103</v>
      </c>
      <c r="G9108" s="12">
        <f ca="1"/>
        <v>41.936672088014291</v>
      </c>
      <c r="H9108" s="12">
        <f ca="1"/>
        <v>0.90817633332629144</v>
      </c>
      <c r="I9108" s="12">
        <v>0.9103</v>
      </c>
    </row>
    <row r="9109" spans="6:9" x14ac:dyDescent="0.3">
      <c r="F9109" s="2">
        <v>9104</v>
      </c>
      <c r="G9109" s="12">
        <f ca="1"/>
        <v>41.945865821030246</v>
      </c>
      <c r="H9109" s="12">
        <f ca="1"/>
        <v>0.90830213870172849</v>
      </c>
      <c r="I9109" s="12">
        <v>0.91039999999999999</v>
      </c>
    </row>
    <row r="9110" spans="6:9" x14ac:dyDescent="0.3">
      <c r="F9110" s="2">
        <v>9105</v>
      </c>
      <c r="G9110" s="12">
        <f ca="1"/>
        <v>41.949492072830964</v>
      </c>
      <c r="H9110" s="12">
        <f ca="1"/>
        <v>0.90835170474682769</v>
      </c>
      <c r="I9110" s="12">
        <v>0.91049999999999998</v>
      </c>
    </row>
    <row r="9111" spans="6:9" x14ac:dyDescent="0.3">
      <c r="F9111" s="2">
        <v>9106</v>
      </c>
      <c r="G9111" s="12">
        <f ca="1"/>
        <v>41.953043350594712</v>
      </c>
      <c r="H9111" s="12">
        <f ca="1"/>
        <v>0.90840021591154196</v>
      </c>
      <c r="I9111" s="12">
        <v>0.91059999999999997</v>
      </c>
    </row>
    <row r="9112" spans="6:9" x14ac:dyDescent="0.3">
      <c r="F9112" s="2">
        <v>9107</v>
      </c>
      <c r="G9112" s="12">
        <f ca="1"/>
        <v>41.954057793365514</v>
      </c>
      <c r="H9112" s="12">
        <f ca="1"/>
        <v>0.90841406793887458</v>
      </c>
      <c r="I9112" s="12">
        <v>0.91069999999999995</v>
      </c>
    </row>
    <row r="9113" spans="6:9" x14ac:dyDescent="0.3">
      <c r="F9113" s="2">
        <v>9108</v>
      </c>
      <c r="G9113" s="12">
        <f ca="1"/>
        <v>41.95501427865954</v>
      </c>
      <c r="H9113" s="12">
        <f ca="1"/>
        <v>0.90842712634453848</v>
      </c>
      <c r="I9113" s="12">
        <v>0.91080000000000005</v>
      </c>
    </row>
    <row r="9114" spans="6:9" x14ac:dyDescent="0.3">
      <c r="F9114" s="2">
        <v>9109</v>
      </c>
      <c r="G9114" s="12">
        <f ca="1"/>
        <v>41.960999872374245</v>
      </c>
      <c r="H9114" s="12">
        <f ca="1"/>
        <v>0.90850879562476439</v>
      </c>
      <c r="I9114" s="12">
        <v>0.91090000000000004</v>
      </c>
    </row>
    <row r="9115" spans="6:9" x14ac:dyDescent="0.3">
      <c r="F9115" s="2">
        <v>9110</v>
      </c>
      <c r="G9115" s="12">
        <f ca="1"/>
        <v>41.977754266447228</v>
      </c>
      <c r="H9115" s="12">
        <f ca="1"/>
        <v>0.9087369493351829</v>
      </c>
      <c r="I9115" s="12">
        <v>0.91100000000000003</v>
      </c>
    </row>
    <row r="9116" spans="6:9" x14ac:dyDescent="0.3">
      <c r="F9116" s="2">
        <v>9111</v>
      </c>
      <c r="G9116" s="12">
        <f ca="1"/>
        <v>41.982738262936294</v>
      </c>
      <c r="H9116" s="12">
        <f ca="1"/>
        <v>0.90880469184458734</v>
      </c>
      <c r="I9116" s="12">
        <v>0.91110000000000002</v>
      </c>
    </row>
    <row r="9117" spans="6:9" x14ac:dyDescent="0.3">
      <c r="F9117" s="2">
        <v>9112</v>
      </c>
      <c r="G9117" s="12">
        <f ca="1"/>
        <v>41.984199934810178</v>
      </c>
      <c r="H9117" s="12">
        <f ca="1"/>
        <v>0.90882454784494238</v>
      </c>
      <c r="I9117" s="12">
        <v>0.91120000000000001</v>
      </c>
    </row>
    <row r="9118" spans="6:9" x14ac:dyDescent="0.3">
      <c r="F9118" s="2">
        <v>9113</v>
      </c>
      <c r="G9118" s="12">
        <f ca="1"/>
        <v>42.006017689937181</v>
      </c>
      <c r="H9118" s="12">
        <f ca="1"/>
        <v>0.90912033517191415</v>
      </c>
      <c r="I9118" s="12">
        <v>0.9113</v>
      </c>
    </row>
    <row r="9119" spans="6:9" x14ac:dyDescent="0.3">
      <c r="F9119" s="2">
        <v>9114</v>
      </c>
      <c r="G9119" s="12">
        <f ca="1"/>
        <v>42.012585078065158</v>
      </c>
      <c r="H9119" s="12">
        <f ca="1"/>
        <v>0.90920915258309032</v>
      </c>
      <c r="I9119" s="12">
        <v>0.91139999999999999</v>
      </c>
    </row>
    <row r="9120" spans="6:9" x14ac:dyDescent="0.3">
      <c r="F9120" s="2">
        <v>9115</v>
      </c>
      <c r="G9120" s="12">
        <f ca="1"/>
        <v>42.019160038004529</v>
      </c>
      <c r="H9120" s="12">
        <f ca="1"/>
        <v>0.90929797162441139</v>
      </c>
      <c r="I9120" s="12">
        <v>0.91149999999999998</v>
      </c>
    </row>
    <row r="9121" spans="6:9" x14ac:dyDescent="0.3">
      <c r="F9121" s="2">
        <v>9116</v>
      </c>
      <c r="G9121" s="12">
        <f ca="1"/>
        <v>42.021724389687989</v>
      </c>
      <c r="H9121" s="12">
        <f ca="1"/>
        <v>0.90933258533107286</v>
      </c>
      <c r="I9121" s="12">
        <v>0.91159999999999997</v>
      </c>
    </row>
    <row r="9122" spans="6:9" x14ac:dyDescent="0.3">
      <c r="F9122" s="2">
        <v>9117</v>
      </c>
      <c r="G9122" s="12">
        <f ca="1"/>
        <v>42.037615057329518</v>
      </c>
      <c r="H9122" s="12">
        <f ca="1"/>
        <v>0.90954673698832367</v>
      </c>
      <c r="I9122" s="12">
        <v>0.91169999999999995</v>
      </c>
    </row>
    <row r="9123" spans="6:9" x14ac:dyDescent="0.3">
      <c r="F9123" s="2">
        <v>9118</v>
      </c>
      <c r="G9123" s="12">
        <f ca="1"/>
        <v>42.044312268215663</v>
      </c>
      <c r="H9123" s="12">
        <f ca="1"/>
        <v>0.9096368167231148</v>
      </c>
      <c r="I9123" s="12">
        <v>0.91180000000000005</v>
      </c>
    </row>
    <row r="9124" spans="6:9" x14ac:dyDescent="0.3">
      <c r="F9124" s="2">
        <v>9119</v>
      </c>
      <c r="G9124" s="12">
        <f ca="1"/>
        <v>42.054078246140648</v>
      </c>
      <c r="H9124" s="12">
        <f ca="1"/>
        <v>0.90976798607048615</v>
      </c>
      <c r="I9124" s="12">
        <v>0.91190000000000004</v>
      </c>
    </row>
    <row r="9125" spans="6:9" x14ac:dyDescent="0.3">
      <c r="F9125" s="2">
        <v>9120</v>
      </c>
      <c r="G9125" s="12">
        <f ca="1"/>
        <v>42.07728751279614</v>
      </c>
      <c r="H9125" s="12">
        <f ca="1"/>
        <v>0.9100788309182497</v>
      </c>
      <c r="I9125" s="12">
        <v>0.91200000000000003</v>
      </c>
    </row>
    <row r="9126" spans="6:9" x14ac:dyDescent="0.3">
      <c r="F9126" s="2">
        <v>9121</v>
      </c>
      <c r="G9126" s="12">
        <f ca="1"/>
        <v>42.081425293019407</v>
      </c>
      <c r="H9126" s="12">
        <f ca="1"/>
        <v>0.91013411826379631</v>
      </c>
      <c r="I9126" s="12">
        <v>0.91210000000000002</v>
      </c>
    </row>
    <row r="9127" spans="6:9" x14ac:dyDescent="0.3">
      <c r="F9127" s="2">
        <v>9122</v>
      </c>
      <c r="G9127" s="12">
        <f ca="1"/>
        <v>42.081841293844747</v>
      </c>
      <c r="H9127" s="12">
        <f ca="1"/>
        <v>0.91013967451757594</v>
      </c>
      <c r="I9127" s="12">
        <v>0.91220000000000001</v>
      </c>
    </row>
    <row r="9128" spans="6:9" x14ac:dyDescent="0.3">
      <c r="F9128" s="2">
        <v>9123</v>
      </c>
      <c r="G9128" s="12">
        <f ca="1"/>
        <v>42.085029737482614</v>
      </c>
      <c r="H9128" s="12">
        <f ca="1"/>
        <v>0.91018224727087849</v>
      </c>
      <c r="I9128" s="12">
        <v>0.9123</v>
      </c>
    </row>
    <row r="9129" spans="6:9" x14ac:dyDescent="0.3">
      <c r="F9129" s="2">
        <v>9124</v>
      </c>
      <c r="G9129" s="12">
        <f ca="1"/>
        <v>42.091599675111915</v>
      </c>
      <c r="H9129" s="12">
        <f ca="1"/>
        <v>0.91026989669799174</v>
      </c>
      <c r="I9129" s="12">
        <v>0.91239999999999999</v>
      </c>
    </row>
    <row r="9130" spans="6:9" x14ac:dyDescent="0.3">
      <c r="F9130" s="2">
        <v>9125</v>
      </c>
      <c r="G9130" s="12">
        <f ca="1"/>
        <v>42.105774275067056</v>
      </c>
      <c r="H9130" s="12">
        <f ca="1"/>
        <v>0.91045866216347981</v>
      </c>
      <c r="I9130" s="12">
        <v>0.91249999999999998</v>
      </c>
    </row>
    <row r="9131" spans="6:9" x14ac:dyDescent="0.3">
      <c r="F9131" s="2">
        <v>9126</v>
      </c>
      <c r="G9131" s="12">
        <f ca="1"/>
        <v>42.121197194014705</v>
      </c>
      <c r="H9131" s="12">
        <f ca="1"/>
        <v>0.91066352875095191</v>
      </c>
      <c r="I9131" s="12">
        <v>0.91259999999999997</v>
      </c>
    </row>
    <row r="9132" spans="6:9" x14ac:dyDescent="0.3">
      <c r="F9132" s="2">
        <v>9127</v>
      </c>
      <c r="G9132" s="12">
        <f ca="1"/>
        <v>42.13558317287108</v>
      </c>
      <c r="H9132" s="12">
        <f ca="1"/>
        <v>0.91085413149509553</v>
      </c>
      <c r="I9132" s="12">
        <v>0.91269999999999996</v>
      </c>
    </row>
    <row r="9133" spans="6:9" x14ac:dyDescent="0.3">
      <c r="F9133" s="2">
        <v>9128</v>
      </c>
      <c r="G9133" s="12">
        <f ca="1"/>
        <v>42.141613860641783</v>
      </c>
      <c r="H9133" s="12">
        <f ca="1"/>
        <v>0.91093389295499549</v>
      </c>
      <c r="I9133" s="12">
        <v>0.91279999999999994</v>
      </c>
    </row>
    <row r="9134" spans="6:9" x14ac:dyDescent="0.3">
      <c r="F9134" s="2">
        <v>9129</v>
      </c>
      <c r="G9134" s="12">
        <f ca="1"/>
        <v>42.143569478538531</v>
      </c>
      <c r="H9134" s="12">
        <f ca="1"/>
        <v>0.91095974004552216</v>
      </c>
      <c r="I9134" s="12">
        <v>0.91290000000000004</v>
      </c>
    </row>
    <row r="9135" spans="6:9" x14ac:dyDescent="0.3">
      <c r="F9135" s="2">
        <v>9130</v>
      </c>
      <c r="G9135" s="12">
        <f ca="1"/>
        <v>42.156499911056258</v>
      </c>
      <c r="H9135" s="12">
        <f ca="1"/>
        <v>0.91113042071911021</v>
      </c>
      <c r="I9135" s="12">
        <v>0.91300000000000003</v>
      </c>
    </row>
    <row r="9136" spans="6:9" x14ac:dyDescent="0.3">
      <c r="F9136" s="2">
        <v>9131</v>
      </c>
      <c r="G9136" s="12">
        <f ca="1"/>
        <v>42.157366945454122</v>
      </c>
      <c r="H9136" s="12">
        <f ca="1"/>
        <v>0.91114185191910013</v>
      </c>
      <c r="I9136" s="12">
        <v>0.91310000000000002</v>
      </c>
    </row>
    <row r="9137" spans="6:9" x14ac:dyDescent="0.3">
      <c r="F9137" s="2">
        <v>9132</v>
      </c>
      <c r="G9137" s="12">
        <f ca="1"/>
        <v>42.163340942364975</v>
      </c>
      <c r="H9137" s="12">
        <f ca="1"/>
        <v>0.91122056824933484</v>
      </c>
      <c r="I9137" s="12">
        <v>0.91320000000000001</v>
      </c>
    </row>
    <row r="9138" spans="6:9" x14ac:dyDescent="0.3">
      <c r="F9138" s="2">
        <v>9133</v>
      </c>
      <c r="G9138" s="12">
        <f ca="1"/>
        <v>42.183337254506391</v>
      </c>
      <c r="H9138" s="12">
        <f ca="1"/>
        <v>0.91148346155100524</v>
      </c>
      <c r="I9138" s="12">
        <v>0.9133</v>
      </c>
    </row>
    <row r="9139" spans="6:9" x14ac:dyDescent="0.3">
      <c r="F9139" s="2">
        <v>9134</v>
      </c>
      <c r="G9139" s="12">
        <f ca="1"/>
        <v>42.207751999941969</v>
      </c>
      <c r="H9139" s="12">
        <f ca="1"/>
        <v>0.91180322065851227</v>
      </c>
      <c r="I9139" s="12">
        <v>0.91339999999999999</v>
      </c>
    </row>
    <row r="9140" spans="6:9" x14ac:dyDescent="0.3">
      <c r="F9140" s="2">
        <v>9135</v>
      </c>
      <c r="G9140" s="12">
        <f ca="1"/>
        <v>42.208035454956494</v>
      </c>
      <c r="H9140" s="12">
        <f ca="1"/>
        <v>0.91180692518056006</v>
      </c>
      <c r="I9140" s="12">
        <v>0.91349999999999998</v>
      </c>
    </row>
    <row r="9141" spans="6:9" x14ac:dyDescent="0.3">
      <c r="F9141" s="2">
        <v>9136</v>
      </c>
      <c r="G9141" s="12">
        <f ca="1"/>
        <v>42.217326779809412</v>
      </c>
      <c r="H9141" s="12">
        <f ca="1"/>
        <v>0.91192825518949427</v>
      </c>
      <c r="I9141" s="12">
        <v>0.91359999999999997</v>
      </c>
    </row>
    <row r="9142" spans="6:9" x14ac:dyDescent="0.3">
      <c r="F9142" s="2">
        <v>9137</v>
      </c>
      <c r="G9142" s="12">
        <f ca="1"/>
        <v>42.221298880190773</v>
      </c>
      <c r="H9142" s="12">
        <f ca="1"/>
        <v>0.91198006542623011</v>
      </c>
      <c r="I9142" s="12">
        <v>0.91369999999999996</v>
      </c>
    </row>
    <row r="9143" spans="6:9" x14ac:dyDescent="0.3">
      <c r="F9143" s="2">
        <v>9138</v>
      </c>
      <c r="G9143" s="12">
        <f ca="1"/>
        <v>42.227245063804823</v>
      </c>
      <c r="H9143" s="12">
        <f ca="1"/>
        <v>0.91205755859761761</v>
      </c>
      <c r="I9143" s="12">
        <v>0.91379999999999995</v>
      </c>
    </row>
    <row r="9144" spans="6:9" x14ac:dyDescent="0.3">
      <c r="F9144" s="2">
        <v>9139</v>
      </c>
      <c r="G9144" s="12">
        <f ca="1"/>
        <v>42.233306187162569</v>
      </c>
      <c r="H9144" s="12">
        <f ca="1"/>
        <v>0.91213646823522077</v>
      </c>
      <c r="I9144" s="12">
        <v>0.91390000000000005</v>
      </c>
    </row>
    <row r="9145" spans="6:9" x14ac:dyDescent="0.3">
      <c r="F9145" s="2">
        <v>9140</v>
      </c>
      <c r="G9145" s="12">
        <f ca="1"/>
        <v>42.236582512175978</v>
      </c>
      <c r="H9145" s="12">
        <f ca="1"/>
        <v>0.9121790884255796</v>
      </c>
      <c r="I9145" s="12">
        <v>0.91400000000000003</v>
      </c>
    </row>
    <row r="9146" spans="6:9" x14ac:dyDescent="0.3">
      <c r="F9146" s="2">
        <v>9141</v>
      </c>
      <c r="G9146" s="12">
        <f ca="1"/>
        <v>42.246466007919445</v>
      </c>
      <c r="H9146" s="12">
        <f ca="1"/>
        <v>0.91230751293720913</v>
      </c>
      <c r="I9146" s="12">
        <v>0.91410000000000002</v>
      </c>
    </row>
    <row r="9147" spans="6:9" x14ac:dyDescent="0.3">
      <c r="F9147" s="2">
        <v>9142</v>
      </c>
      <c r="G9147" s="12">
        <f ca="1"/>
        <v>42.248790045077683</v>
      </c>
      <c r="H9147" s="12">
        <f ca="1"/>
        <v>0.91233767943073563</v>
      </c>
      <c r="I9147" s="12">
        <v>0.91420000000000001</v>
      </c>
    </row>
    <row r="9148" spans="6:9" x14ac:dyDescent="0.3">
      <c r="F9148" s="2">
        <v>9143</v>
      </c>
      <c r="G9148" s="12">
        <f ca="1"/>
        <v>42.249536257399896</v>
      </c>
      <c r="H9148" s="12">
        <f ca="1"/>
        <v>0.91234736286969365</v>
      </c>
      <c r="I9148" s="12">
        <v>0.9143</v>
      </c>
    </row>
    <row r="9149" spans="6:9" x14ac:dyDescent="0.3">
      <c r="F9149" s="2">
        <v>9144</v>
      </c>
      <c r="G9149" s="12">
        <f ca="1"/>
        <v>42.250095235495714</v>
      </c>
      <c r="H9149" s="12">
        <f ca="1"/>
        <v>0.91235461579648436</v>
      </c>
      <c r="I9149" s="12">
        <v>0.91439999999999999</v>
      </c>
    </row>
    <row r="9150" spans="6:9" x14ac:dyDescent="0.3">
      <c r="F9150" s="2">
        <v>9145</v>
      </c>
      <c r="G9150" s="12">
        <f ca="1"/>
        <v>42.260482293367481</v>
      </c>
      <c r="H9150" s="12">
        <f ca="1"/>
        <v>0.91248926467058511</v>
      </c>
      <c r="I9150" s="12">
        <v>0.91449999999999998</v>
      </c>
    </row>
    <row r="9151" spans="6:9" x14ac:dyDescent="0.3">
      <c r="F9151" s="2">
        <v>9146</v>
      </c>
      <c r="G9151" s="12">
        <f ca="1"/>
        <v>42.261266800130322</v>
      </c>
      <c r="H9151" s="12">
        <f ca="1"/>
        <v>0.9124994245847402</v>
      </c>
      <c r="I9151" s="12">
        <v>0.91459999999999997</v>
      </c>
    </row>
    <row r="9152" spans="6:9" x14ac:dyDescent="0.3">
      <c r="F9152" s="2">
        <v>9147</v>
      </c>
      <c r="G9152" s="12">
        <f ca="1"/>
        <v>42.26151487017718</v>
      </c>
      <c r="H9152" s="12">
        <f ca="1"/>
        <v>0.9125026369813285</v>
      </c>
      <c r="I9152" s="12">
        <v>0.91469999999999996</v>
      </c>
    </row>
    <row r="9153" spans="6:9" x14ac:dyDescent="0.3">
      <c r="F9153" s="2">
        <v>9148</v>
      </c>
      <c r="G9153" s="12">
        <f ca="1"/>
        <v>42.266222177075015</v>
      </c>
      <c r="H9153" s="12">
        <f ca="1"/>
        <v>0.91256356857040155</v>
      </c>
      <c r="I9153" s="12">
        <v>0.91479999999999995</v>
      </c>
    </row>
    <row r="9154" spans="6:9" x14ac:dyDescent="0.3">
      <c r="F9154" s="2">
        <v>9149</v>
      </c>
      <c r="G9154" s="12">
        <f ca="1"/>
        <v>42.269117457380545</v>
      </c>
      <c r="H9154" s="12">
        <f ca="1"/>
        <v>0.91260102074311922</v>
      </c>
      <c r="I9154" s="12">
        <v>0.91490000000000005</v>
      </c>
    </row>
    <row r="9155" spans="6:9" x14ac:dyDescent="0.3">
      <c r="F9155" s="2">
        <v>9150</v>
      </c>
      <c r="G9155" s="12">
        <f ca="1"/>
        <v>42.282262063501832</v>
      </c>
      <c r="H9155" s="12">
        <f ca="1"/>
        <v>0.91277082002201482</v>
      </c>
      <c r="I9155" s="12">
        <v>0.91500000000000004</v>
      </c>
    </row>
    <row r="9156" spans="6:9" x14ac:dyDescent="0.3">
      <c r="F9156" s="2">
        <v>9151</v>
      </c>
      <c r="G9156" s="12">
        <f ca="1"/>
        <v>42.288582932307492</v>
      </c>
      <c r="H9156" s="12">
        <f ca="1"/>
        <v>0.91285233531296961</v>
      </c>
      <c r="I9156" s="12">
        <v>0.91510000000000002</v>
      </c>
    </row>
    <row r="9157" spans="6:9" x14ac:dyDescent="0.3">
      <c r="F9157" s="2">
        <v>9152</v>
      </c>
      <c r="G9157" s="12">
        <f ca="1"/>
        <v>42.306777909974613</v>
      </c>
      <c r="H9157" s="12">
        <f ca="1"/>
        <v>0.91308648844847351</v>
      </c>
      <c r="I9157" s="12">
        <v>0.91520000000000001</v>
      </c>
    </row>
    <row r="9158" spans="6:9" x14ac:dyDescent="0.3">
      <c r="F9158" s="2">
        <v>9153</v>
      </c>
      <c r="G9158" s="12">
        <f ca="1"/>
        <v>42.306802807471456</v>
      </c>
      <c r="H9158" s="12">
        <f ca="1"/>
        <v>0.91308680835623723</v>
      </c>
      <c r="I9158" s="12">
        <v>0.9153</v>
      </c>
    </row>
    <row r="9159" spans="6:9" x14ac:dyDescent="0.3">
      <c r="F9159" s="2">
        <v>9154</v>
      </c>
      <c r="G9159" s="12">
        <f ca="1"/>
        <v>42.311840942533905</v>
      </c>
      <c r="H9159" s="12">
        <f ca="1"/>
        <v>0.91315151519841464</v>
      </c>
      <c r="I9159" s="12">
        <v>0.91539999999999999</v>
      </c>
    </row>
    <row r="9160" spans="6:9" x14ac:dyDescent="0.3">
      <c r="F9160" s="2">
        <v>9155</v>
      </c>
      <c r="G9160" s="12">
        <f ca="1"/>
        <v>42.332010067497244</v>
      </c>
      <c r="H9160" s="12">
        <f ca="1"/>
        <v>0.91340999599833261</v>
      </c>
      <c r="I9160" s="12">
        <v>0.91549999999999998</v>
      </c>
    </row>
    <row r="9161" spans="6:9" x14ac:dyDescent="0.3">
      <c r="F9161" s="2">
        <v>9156</v>
      </c>
      <c r="G9161" s="12">
        <f ca="1"/>
        <v>42.35064119505995</v>
      </c>
      <c r="H9161" s="12">
        <f ca="1"/>
        <v>0.91364797289684174</v>
      </c>
      <c r="I9161" s="12">
        <v>0.91559999999999997</v>
      </c>
    </row>
    <row r="9162" spans="6:9" x14ac:dyDescent="0.3">
      <c r="F9162" s="2">
        <v>9157</v>
      </c>
      <c r="G9162" s="12">
        <f ca="1"/>
        <v>42.354627046942582</v>
      </c>
      <c r="H9162" s="12">
        <f ca="1"/>
        <v>0.91369878582750863</v>
      </c>
      <c r="I9162" s="12">
        <v>0.91569999999999996</v>
      </c>
    </row>
    <row r="9163" spans="6:9" x14ac:dyDescent="0.3">
      <c r="F9163" s="2">
        <v>9158</v>
      </c>
      <c r="G9163" s="12">
        <f ca="1"/>
        <v>42.360449710876445</v>
      </c>
      <c r="H9163" s="12">
        <f ca="1"/>
        <v>0.9137729526299605</v>
      </c>
      <c r="I9163" s="12">
        <v>0.91579999999999995</v>
      </c>
    </row>
    <row r="9164" spans="6:9" x14ac:dyDescent="0.3">
      <c r="F9164" s="2">
        <v>9159</v>
      </c>
      <c r="G9164" s="12">
        <f ca="1"/>
        <v>42.367420628301097</v>
      </c>
      <c r="H9164" s="12">
        <f ca="1"/>
        <v>0.91386164809118897</v>
      </c>
      <c r="I9164" s="12">
        <v>0.91590000000000005</v>
      </c>
    </row>
    <row r="9165" spans="6:9" x14ac:dyDescent="0.3">
      <c r="F9165" s="2">
        <v>9160</v>
      </c>
      <c r="G9165" s="12">
        <f ca="1"/>
        <v>42.374475438161852</v>
      </c>
      <c r="H9165" s="12">
        <f ca="1"/>
        <v>0.91395130310355965</v>
      </c>
      <c r="I9165" s="12">
        <v>0.91600000000000004</v>
      </c>
    </row>
    <row r="9166" spans="6:9" x14ac:dyDescent="0.3">
      <c r="F9166" s="2">
        <v>9161</v>
      </c>
      <c r="G9166" s="12">
        <f ca="1"/>
        <v>42.378382600660125</v>
      </c>
      <c r="H9166" s="12">
        <f ca="1"/>
        <v>0.91400091006571393</v>
      </c>
      <c r="I9166" s="12">
        <v>0.91610000000000003</v>
      </c>
    </row>
    <row r="9167" spans="6:9" x14ac:dyDescent="0.3">
      <c r="F9167" s="2">
        <v>9162</v>
      </c>
      <c r="G9167" s="12">
        <f ca="1"/>
        <v>42.391178870686609</v>
      </c>
      <c r="H9167" s="12">
        <f ca="1"/>
        <v>0.91416314444826852</v>
      </c>
      <c r="I9167" s="12">
        <v>0.91620000000000001</v>
      </c>
    </row>
    <row r="9168" spans="6:9" x14ac:dyDescent="0.3">
      <c r="F9168" s="2">
        <v>9163</v>
      </c>
      <c r="G9168" s="12">
        <f ca="1"/>
        <v>42.422770713071536</v>
      </c>
      <c r="H9168" s="12">
        <f ca="1"/>
        <v>0.91456215389820961</v>
      </c>
      <c r="I9168" s="12">
        <v>0.9163</v>
      </c>
    </row>
    <row r="9169" spans="6:9" x14ac:dyDescent="0.3">
      <c r="F9169" s="2">
        <v>9164</v>
      </c>
      <c r="G9169" s="12">
        <f ca="1"/>
        <v>42.423073710148749</v>
      </c>
      <c r="H9169" s="12">
        <f ca="1"/>
        <v>0.91456597034865417</v>
      </c>
      <c r="I9169" s="12">
        <v>0.91639999999999999</v>
      </c>
    </row>
    <row r="9170" spans="6:9" x14ac:dyDescent="0.3">
      <c r="F9170" s="2">
        <v>9165</v>
      </c>
      <c r="G9170" s="12">
        <f ca="1"/>
        <v>42.429727538055396</v>
      </c>
      <c r="H9170" s="12">
        <f ca="1"/>
        <v>0.91464972984145165</v>
      </c>
      <c r="I9170" s="12">
        <v>0.91649999999999998</v>
      </c>
    </row>
    <row r="9171" spans="6:9" x14ac:dyDescent="0.3">
      <c r="F9171" s="2">
        <v>9166</v>
      </c>
      <c r="G9171" s="12">
        <f ca="1"/>
        <v>42.446474017592521</v>
      </c>
      <c r="H9171" s="12">
        <f ca="1"/>
        <v>0.91486011541163204</v>
      </c>
      <c r="I9171" s="12">
        <v>0.91659999999999997</v>
      </c>
    </row>
    <row r="9172" spans="6:9" x14ac:dyDescent="0.3">
      <c r="F9172" s="2">
        <v>9167</v>
      </c>
      <c r="G9172" s="12">
        <f ca="1"/>
        <v>42.461181203250021</v>
      </c>
      <c r="H9172" s="12">
        <f ca="1"/>
        <v>0.91504438454442483</v>
      </c>
      <c r="I9172" s="12">
        <v>0.91669999999999996</v>
      </c>
    </row>
    <row r="9173" spans="6:9" x14ac:dyDescent="0.3">
      <c r="F9173" s="2">
        <v>9168</v>
      </c>
      <c r="G9173" s="12">
        <f ca="1"/>
        <v>42.479940818008551</v>
      </c>
      <c r="H9173" s="12">
        <f ca="1"/>
        <v>0.91527875516548107</v>
      </c>
      <c r="I9173" s="12">
        <v>0.91679999999999995</v>
      </c>
    </row>
    <row r="9174" spans="6:9" x14ac:dyDescent="0.3">
      <c r="F9174" s="2">
        <v>9169</v>
      </c>
      <c r="G9174" s="12">
        <f ca="1"/>
        <v>42.487041506685316</v>
      </c>
      <c r="H9174" s="12">
        <f ca="1"/>
        <v>0.9153672705333652</v>
      </c>
      <c r="I9174" s="12">
        <v>0.91690000000000005</v>
      </c>
    </row>
    <row r="9175" spans="6:9" x14ac:dyDescent="0.3">
      <c r="F9175" s="2">
        <v>9170</v>
      </c>
      <c r="G9175" s="12">
        <f ca="1"/>
        <v>42.496710174733636</v>
      </c>
      <c r="H9175" s="12">
        <f ca="1"/>
        <v>0.91548762491867564</v>
      </c>
      <c r="I9175" s="12">
        <v>0.91700000000000004</v>
      </c>
    </row>
    <row r="9176" spans="6:9" x14ac:dyDescent="0.3">
      <c r="F9176" s="2">
        <v>9171</v>
      </c>
      <c r="G9176" s="12">
        <f ca="1"/>
        <v>42.500961801887016</v>
      </c>
      <c r="H9176" s="12">
        <f ca="1"/>
        <v>0.91554048567187629</v>
      </c>
      <c r="I9176" s="12">
        <v>0.91710000000000003</v>
      </c>
    </row>
    <row r="9177" spans="6:9" x14ac:dyDescent="0.3">
      <c r="F9177" s="2">
        <v>9172</v>
      </c>
      <c r="G9177" s="12">
        <f ca="1"/>
        <v>42.507702133618309</v>
      </c>
      <c r="H9177" s="12">
        <f ca="1"/>
        <v>0.91562420991466908</v>
      </c>
      <c r="I9177" s="12">
        <v>0.91720000000000002</v>
      </c>
    </row>
    <row r="9178" spans="6:9" x14ac:dyDescent="0.3">
      <c r="F9178" s="2">
        <v>9173</v>
      </c>
      <c r="G9178" s="12">
        <f ca="1"/>
        <v>42.516587498959019</v>
      </c>
      <c r="H9178" s="12">
        <f ca="1"/>
        <v>0.91573443108303942</v>
      </c>
      <c r="I9178" s="12">
        <v>0.9173</v>
      </c>
    </row>
    <row r="9179" spans="6:9" x14ac:dyDescent="0.3">
      <c r="F9179" s="2">
        <v>9174</v>
      </c>
      <c r="G9179" s="12">
        <f ca="1"/>
        <v>42.528132274850108</v>
      </c>
      <c r="H9179" s="12">
        <f ca="1"/>
        <v>0.91587739180042438</v>
      </c>
      <c r="I9179" s="12">
        <v>0.91739999999999999</v>
      </c>
    </row>
    <row r="9180" spans="6:9" x14ac:dyDescent="0.3">
      <c r="F9180" s="2">
        <v>9175</v>
      </c>
      <c r="G9180" s="12">
        <f ca="1"/>
        <v>42.528295325416046</v>
      </c>
      <c r="H9180" s="12">
        <f ca="1"/>
        <v>0.91587940886041608</v>
      </c>
      <c r="I9180" s="12">
        <v>0.91749999999999998</v>
      </c>
    </row>
    <row r="9181" spans="6:9" x14ac:dyDescent="0.3">
      <c r="F9181" s="2">
        <v>9176</v>
      </c>
      <c r="G9181" s="12">
        <f ca="1"/>
        <v>42.542919810716448</v>
      </c>
      <c r="H9181" s="12">
        <f ca="1"/>
        <v>0.91606009645270259</v>
      </c>
      <c r="I9181" s="12">
        <v>0.91759999999999997</v>
      </c>
    </row>
    <row r="9182" spans="6:9" x14ac:dyDescent="0.3">
      <c r="F9182" s="2">
        <v>9177</v>
      </c>
      <c r="G9182" s="12">
        <f ca="1"/>
        <v>42.545280010953526</v>
      </c>
      <c r="H9182" s="12">
        <f ca="1"/>
        <v>0.91608921475946614</v>
      </c>
      <c r="I9182" s="12">
        <v>0.91769999999999996</v>
      </c>
    </row>
    <row r="9183" spans="6:9" x14ac:dyDescent="0.3">
      <c r="F9183" s="2">
        <v>9178</v>
      </c>
      <c r="G9183" s="12">
        <f ca="1"/>
        <v>42.565172823849593</v>
      </c>
      <c r="H9183" s="12">
        <f ca="1"/>
        <v>0.91633417069691536</v>
      </c>
      <c r="I9183" s="12">
        <v>0.91779999999999995</v>
      </c>
    </row>
    <row r="9184" spans="6:9" x14ac:dyDescent="0.3">
      <c r="F9184" s="2">
        <v>9179</v>
      </c>
      <c r="G9184" s="12">
        <f ca="1"/>
        <v>42.566697323186958</v>
      </c>
      <c r="H9184" s="12">
        <f ca="1"/>
        <v>0.91635290873988318</v>
      </c>
      <c r="I9184" s="12">
        <v>0.91790000000000005</v>
      </c>
    </row>
    <row r="9185" spans="6:9" x14ac:dyDescent="0.3">
      <c r="F9185" s="2">
        <v>9180</v>
      </c>
      <c r="G9185" s="12">
        <f ca="1"/>
        <v>42.567643410734362</v>
      </c>
      <c r="H9185" s="12">
        <f ca="1"/>
        <v>0.9163645349099343</v>
      </c>
      <c r="I9185" s="12">
        <v>0.91800000000000004</v>
      </c>
    </row>
    <row r="9186" spans="6:9" x14ac:dyDescent="0.3">
      <c r="F9186" s="2">
        <v>9181</v>
      </c>
      <c r="G9186" s="12">
        <f ca="1"/>
        <v>42.571048409639459</v>
      </c>
      <c r="H9186" s="12">
        <f ca="1"/>
        <v>0.91640636231589956</v>
      </c>
      <c r="I9186" s="12">
        <v>0.91810000000000003</v>
      </c>
    </row>
    <row r="9187" spans="6:9" x14ac:dyDescent="0.3">
      <c r="F9187" s="2">
        <v>9182</v>
      </c>
      <c r="G9187" s="12">
        <f ca="1"/>
        <v>42.580965653147373</v>
      </c>
      <c r="H9187" s="12">
        <f ca="1"/>
        <v>0.91652804838386492</v>
      </c>
      <c r="I9187" s="12">
        <v>0.91820000000000002</v>
      </c>
    </row>
    <row r="9188" spans="6:9" x14ac:dyDescent="0.3">
      <c r="F9188" s="2">
        <v>9183</v>
      </c>
      <c r="G9188" s="12">
        <f ca="1"/>
        <v>42.586241612698757</v>
      </c>
      <c r="H9188" s="12">
        <f ca="1"/>
        <v>0.91659270126049597</v>
      </c>
      <c r="I9188" s="12">
        <v>0.91830000000000001</v>
      </c>
    </row>
    <row r="9189" spans="6:9" x14ac:dyDescent="0.3">
      <c r="F9189" s="2">
        <v>9184</v>
      </c>
      <c r="G9189" s="12">
        <f ca="1"/>
        <v>42.590514179963726</v>
      </c>
      <c r="H9189" s="12">
        <f ca="1"/>
        <v>0.91664501565822931</v>
      </c>
      <c r="I9189" s="12">
        <v>0.91839999999999999</v>
      </c>
    </row>
    <row r="9190" spans="6:9" x14ac:dyDescent="0.3">
      <c r="F9190" s="2">
        <v>9185</v>
      </c>
      <c r="G9190" s="12">
        <f ca="1"/>
        <v>42.596831871497585</v>
      </c>
      <c r="H9190" s="12">
        <f ca="1"/>
        <v>0.91672230117066178</v>
      </c>
      <c r="I9190" s="12">
        <v>0.91849999999999998</v>
      </c>
    </row>
    <row r="9191" spans="6:9" x14ac:dyDescent="0.3">
      <c r="F9191" s="2">
        <v>9186</v>
      </c>
      <c r="G9191" s="12">
        <f ca="1"/>
        <v>42.603208810462512</v>
      </c>
      <c r="H9191" s="12">
        <f ca="1"/>
        <v>0.91680022697617169</v>
      </c>
      <c r="I9191" s="12">
        <v>0.91859999999999997</v>
      </c>
    </row>
    <row r="9192" spans="6:9" x14ac:dyDescent="0.3">
      <c r="F9192" s="2">
        <v>9187</v>
      </c>
      <c r="G9192" s="12">
        <f ca="1"/>
        <v>42.607103583274302</v>
      </c>
      <c r="H9192" s="12">
        <f ca="1"/>
        <v>0.91684777915134397</v>
      </c>
      <c r="I9192" s="12">
        <v>0.91869999999999996</v>
      </c>
    </row>
    <row r="9193" spans="6:9" x14ac:dyDescent="0.3">
      <c r="F9193" s="2">
        <v>9188</v>
      </c>
      <c r="G9193" s="12">
        <f ca="1"/>
        <v>42.61168347612923</v>
      </c>
      <c r="H9193" s="12">
        <f ca="1"/>
        <v>0.91690365568484711</v>
      </c>
      <c r="I9193" s="12">
        <v>0.91879999999999995</v>
      </c>
    </row>
    <row r="9194" spans="6:9" x14ac:dyDescent="0.3">
      <c r="F9194" s="2">
        <v>9189</v>
      </c>
      <c r="G9194" s="12">
        <f ca="1"/>
        <v>42.612107311243868</v>
      </c>
      <c r="H9194" s="12">
        <f ca="1"/>
        <v>0.91690882443574773</v>
      </c>
      <c r="I9194" s="12">
        <v>0.91890000000000005</v>
      </c>
    </row>
    <row r="9195" spans="6:9" x14ac:dyDescent="0.3">
      <c r="F9195" s="2">
        <v>9190</v>
      </c>
      <c r="G9195" s="12">
        <f ca="1"/>
        <v>42.628418267250773</v>
      </c>
      <c r="H9195" s="12">
        <f ca="1"/>
        <v>0.91710745590078124</v>
      </c>
      <c r="I9195" s="12">
        <v>0.91900000000000004</v>
      </c>
    </row>
    <row r="9196" spans="6:9" x14ac:dyDescent="0.3">
      <c r="F9196" s="2">
        <v>9191</v>
      </c>
      <c r="G9196" s="12">
        <f ca="1"/>
        <v>42.635848465414497</v>
      </c>
      <c r="H9196" s="12">
        <f ca="1"/>
        <v>0.91719775620618882</v>
      </c>
      <c r="I9196" s="12">
        <v>0.91910000000000003</v>
      </c>
    </row>
    <row r="9197" spans="6:9" x14ac:dyDescent="0.3">
      <c r="F9197" s="2">
        <v>9192</v>
      </c>
      <c r="G9197" s="12">
        <f ca="1"/>
        <v>42.660137342577343</v>
      </c>
      <c r="H9197" s="12">
        <f ca="1"/>
        <v>0.91749214521322053</v>
      </c>
      <c r="I9197" s="12">
        <v>0.91920000000000002</v>
      </c>
    </row>
    <row r="9198" spans="6:9" x14ac:dyDescent="0.3">
      <c r="F9198" s="2">
        <v>9193</v>
      </c>
      <c r="G9198" s="12">
        <f ca="1"/>
        <v>42.665768213813152</v>
      </c>
      <c r="H9198" s="12">
        <f ca="1"/>
        <v>0.91756021923497177</v>
      </c>
      <c r="I9198" s="12">
        <v>0.91930000000000001</v>
      </c>
    </row>
    <row r="9199" spans="6:9" x14ac:dyDescent="0.3">
      <c r="F9199" s="2">
        <v>9194</v>
      </c>
      <c r="G9199" s="12">
        <f ca="1"/>
        <v>42.668548426110611</v>
      </c>
      <c r="H9199" s="12">
        <f ca="1"/>
        <v>0.91759380632119802</v>
      </c>
      <c r="I9199" s="12">
        <v>0.9194</v>
      </c>
    </row>
    <row r="9200" spans="6:9" x14ac:dyDescent="0.3">
      <c r="F9200" s="2">
        <v>9195</v>
      </c>
      <c r="G9200" s="12">
        <f ca="1"/>
        <v>42.705142343776551</v>
      </c>
      <c r="H9200" s="12">
        <f ca="1"/>
        <v>0.91803440836748362</v>
      </c>
      <c r="I9200" s="12">
        <v>0.91949999999999998</v>
      </c>
    </row>
    <row r="9201" spans="6:9" x14ac:dyDescent="0.3">
      <c r="F9201" s="2">
        <v>9196</v>
      </c>
      <c r="G9201" s="12">
        <f ca="1"/>
        <v>42.705898090871671</v>
      </c>
      <c r="H9201" s="12">
        <f ca="1"/>
        <v>0.91804347886701942</v>
      </c>
      <c r="I9201" s="12">
        <v>0.91959999999999997</v>
      </c>
    </row>
    <row r="9202" spans="6:9" x14ac:dyDescent="0.3">
      <c r="F9202" s="2">
        <v>9197</v>
      </c>
      <c r="G9202" s="12">
        <f ca="1"/>
        <v>42.716337208620786</v>
      </c>
      <c r="H9202" s="12">
        <f ca="1"/>
        <v>0.9181686500663746</v>
      </c>
      <c r="I9202" s="12">
        <v>0.91969999999999996</v>
      </c>
    </row>
    <row r="9203" spans="6:9" x14ac:dyDescent="0.3">
      <c r="F9203" s="2">
        <v>9198</v>
      </c>
      <c r="G9203" s="12">
        <f ca="1"/>
        <v>42.717828745495027</v>
      </c>
      <c r="H9203" s="12">
        <f ca="1"/>
        <v>0.91818651630834647</v>
      </c>
      <c r="I9203" s="12">
        <v>0.91979999999999995</v>
      </c>
    </row>
    <row r="9204" spans="6:9" x14ac:dyDescent="0.3">
      <c r="F9204" s="2">
        <v>9199</v>
      </c>
      <c r="G9204" s="12">
        <f ca="1"/>
        <v>42.719842182127167</v>
      </c>
      <c r="H9204" s="12">
        <f ca="1"/>
        <v>0.91821062688166988</v>
      </c>
      <c r="I9204" s="12">
        <v>0.91990000000000005</v>
      </c>
    </row>
    <row r="9205" spans="6:9" x14ac:dyDescent="0.3">
      <c r="F9205" s="2">
        <v>9200</v>
      </c>
      <c r="G9205" s="12">
        <f ca="1"/>
        <v>42.727050474181468</v>
      </c>
      <c r="H9205" s="12">
        <f ca="1"/>
        <v>0.91829687723636777</v>
      </c>
      <c r="I9205" s="12">
        <v>0.92</v>
      </c>
    </row>
    <row r="9206" spans="6:9" x14ac:dyDescent="0.3">
      <c r="F9206" s="2">
        <v>9201</v>
      </c>
      <c r="G9206" s="12">
        <f ca="1"/>
        <v>42.733487693195698</v>
      </c>
      <c r="H9206" s="12">
        <f ca="1"/>
        <v>0.91837381191468825</v>
      </c>
      <c r="I9206" s="12">
        <v>0.92010000000000003</v>
      </c>
    </row>
    <row r="9207" spans="6:9" x14ac:dyDescent="0.3">
      <c r="F9207" s="2">
        <v>9202</v>
      </c>
      <c r="G9207" s="12">
        <f ca="1"/>
        <v>42.740885605677647</v>
      </c>
      <c r="H9207" s="12">
        <f ca="1"/>
        <v>0.91846212426743579</v>
      </c>
      <c r="I9207" s="12">
        <v>0.92020000000000002</v>
      </c>
    </row>
    <row r="9208" spans="6:9" x14ac:dyDescent="0.3">
      <c r="F9208" s="2">
        <v>9203</v>
      </c>
      <c r="G9208" s="12">
        <f ca="1"/>
        <v>42.745208469683142</v>
      </c>
      <c r="H9208" s="12">
        <f ca="1"/>
        <v>0.91851367685357044</v>
      </c>
      <c r="I9208" s="12">
        <v>0.92030000000000001</v>
      </c>
    </row>
    <row r="9209" spans="6:9" x14ac:dyDescent="0.3">
      <c r="F9209" s="2">
        <v>9204</v>
      </c>
      <c r="G9209" s="12">
        <f ca="1"/>
        <v>42.74783478255894</v>
      </c>
      <c r="H9209" s="12">
        <f ca="1"/>
        <v>0.91854497858960582</v>
      </c>
      <c r="I9209" s="12">
        <v>0.9204</v>
      </c>
    </row>
    <row r="9210" spans="6:9" x14ac:dyDescent="0.3">
      <c r="F9210" s="2">
        <v>9205</v>
      </c>
      <c r="G9210" s="12">
        <f ca="1"/>
        <v>42.751952181594461</v>
      </c>
      <c r="H9210" s="12">
        <f ca="1"/>
        <v>0.91859402368954579</v>
      </c>
      <c r="I9210" s="12">
        <v>0.92049999999999998</v>
      </c>
    </row>
    <row r="9211" spans="6:9" x14ac:dyDescent="0.3">
      <c r="F9211" s="2">
        <v>9206</v>
      </c>
      <c r="G9211" s="12">
        <f ca="1"/>
        <v>42.75582126637066</v>
      </c>
      <c r="H9211" s="12">
        <f ca="1"/>
        <v>0.91864007963320793</v>
      </c>
      <c r="I9211" s="12">
        <v>0.92059999999999997</v>
      </c>
    </row>
    <row r="9212" spans="6:9" x14ac:dyDescent="0.3">
      <c r="F9212" s="2">
        <v>9207</v>
      </c>
      <c r="G9212" s="12">
        <f ca="1"/>
        <v>42.757325737361384</v>
      </c>
      <c r="H9212" s="12">
        <f ca="1"/>
        <v>0.91865798002869314</v>
      </c>
      <c r="I9212" s="12">
        <v>0.92069999999999996</v>
      </c>
    </row>
    <row r="9213" spans="6:9" x14ac:dyDescent="0.3">
      <c r="F9213" s="2">
        <v>9208</v>
      </c>
      <c r="G9213" s="12">
        <f ca="1"/>
        <v>42.758028501093094</v>
      </c>
      <c r="H9213" s="12">
        <f ca="1"/>
        <v>0.91866634003420677</v>
      </c>
      <c r="I9213" s="12">
        <v>0.92079999999999995</v>
      </c>
    </row>
    <row r="9214" spans="6:9" x14ac:dyDescent="0.3">
      <c r="F9214" s="2">
        <v>9209</v>
      </c>
      <c r="G9214" s="12">
        <f ca="1"/>
        <v>42.775381393483521</v>
      </c>
      <c r="H9214" s="12">
        <f ca="1"/>
        <v>0.91887245141134799</v>
      </c>
      <c r="I9214" s="12">
        <v>0.92090000000000005</v>
      </c>
    </row>
    <row r="9215" spans="6:9" x14ac:dyDescent="0.3">
      <c r="F9215" s="2">
        <v>9210</v>
      </c>
      <c r="G9215" s="12">
        <f ca="1"/>
        <v>42.784209205011379</v>
      </c>
      <c r="H9215" s="12">
        <f ca="1"/>
        <v>0.91897707162940745</v>
      </c>
      <c r="I9215" s="12">
        <v>0.92100000000000004</v>
      </c>
    </row>
    <row r="9216" spans="6:9" x14ac:dyDescent="0.3">
      <c r="F9216" s="2">
        <v>9211</v>
      </c>
      <c r="G9216" s="12">
        <f ca="1"/>
        <v>42.802710094318364</v>
      </c>
      <c r="H9216" s="12">
        <f ca="1"/>
        <v>0.91919582047541626</v>
      </c>
      <c r="I9216" s="12">
        <v>0.92110000000000003</v>
      </c>
    </row>
    <row r="9217" spans="6:9" x14ac:dyDescent="0.3">
      <c r="F9217" s="2">
        <v>9212</v>
      </c>
      <c r="G9217" s="12">
        <f ca="1"/>
        <v>42.80562183758083</v>
      </c>
      <c r="H9217" s="12">
        <f ca="1"/>
        <v>0.91923018538647472</v>
      </c>
      <c r="I9217" s="12">
        <v>0.92120000000000002</v>
      </c>
    </row>
    <row r="9218" spans="6:9" x14ac:dyDescent="0.3">
      <c r="F9218" s="2">
        <v>9213</v>
      </c>
      <c r="G9218" s="12">
        <f ca="1"/>
        <v>42.81945807846845</v>
      </c>
      <c r="H9218" s="12">
        <f ca="1"/>
        <v>0.91939325082746803</v>
      </c>
      <c r="I9218" s="12">
        <v>0.92130000000000001</v>
      </c>
    </row>
    <row r="9219" spans="6:9" x14ac:dyDescent="0.3">
      <c r="F9219" s="2">
        <v>9214</v>
      </c>
      <c r="G9219" s="12">
        <f ca="1"/>
        <v>42.840761807060282</v>
      </c>
      <c r="H9219" s="12">
        <f ca="1"/>
        <v>0.9196435747341638</v>
      </c>
      <c r="I9219" s="12">
        <v>0.9214</v>
      </c>
    </row>
    <row r="9220" spans="6:9" x14ac:dyDescent="0.3">
      <c r="F9220" s="2">
        <v>9215</v>
      </c>
      <c r="G9220" s="12">
        <f ca="1"/>
        <v>42.858029524940122</v>
      </c>
      <c r="H9220" s="12">
        <f ca="1"/>
        <v>0.91984581057295922</v>
      </c>
      <c r="I9220" s="12">
        <v>0.92149999999999999</v>
      </c>
    </row>
    <row r="9221" spans="6:9" x14ac:dyDescent="0.3">
      <c r="F9221" s="2">
        <v>9216</v>
      </c>
      <c r="G9221" s="12">
        <f ca="1"/>
        <v>42.861844551888467</v>
      </c>
      <c r="H9221" s="12">
        <f ca="1"/>
        <v>0.91989041138896366</v>
      </c>
      <c r="I9221" s="12">
        <v>0.92159999999999997</v>
      </c>
    </row>
    <row r="9222" spans="6:9" x14ac:dyDescent="0.3">
      <c r="F9222" s="2">
        <v>9217</v>
      </c>
      <c r="G9222" s="12">
        <f ca="1"/>
        <v>42.866603209154015</v>
      </c>
      <c r="H9222" s="12">
        <f ca="1"/>
        <v>0.9199460035244289</v>
      </c>
      <c r="I9222" s="12">
        <v>0.92169999999999996</v>
      </c>
    </row>
    <row r="9223" spans="6:9" x14ac:dyDescent="0.3">
      <c r="F9223" s="2">
        <v>9218</v>
      </c>
      <c r="G9223" s="12">
        <f ca="1"/>
        <v>42.869742095326473</v>
      </c>
      <c r="H9223" s="12">
        <f ca="1"/>
        <v>0.9199826483944471</v>
      </c>
      <c r="I9223" s="12">
        <v>0.92179999999999995</v>
      </c>
    </row>
    <row r="9224" spans="6:9" x14ac:dyDescent="0.3">
      <c r="F9224" s="2">
        <v>9219</v>
      </c>
      <c r="G9224" s="12">
        <f ca="1"/>
        <v>42.901197838957408</v>
      </c>
      <c r="H9224" s="12">
        <f ca="1"/>
        <v>0.92034880119867801</v>
      </c>
      <c r="I9224" s="12">
        <v>0.92190000000000005</v>
      </c>
    </row>
    <row r="9225" spans="6:9" x14ac:dyDescent="0.3">
      <c r="F9225" s="2">
        <v>9220</v>
      </c>
      <c r="G9225" s="12">
        <f ca="1"/>
        <v>42.911783964190334</v>
      </c>
      <c r="H9225" s="12">
        <f ca="1"/>
        <v>0.92047158726174139</v>
      </c>
      <c r="I9225" s="12">
        <v>0.92200000000000004</v>
      </c>
    </row>
    <row r="9226" spans="6:9" x14ac:dyDescent="0.3">
      <c r="F9226" s="2">
        <v>9221</v>
      </c>
      <c r="G9226" s="12">
        <f ca="1"/>
        <v>42.933433810756966</v>
      </c>
      <c r="H9226" s="12">
        <f ca="1"/>
        <v>0.92072201310001678</v>
      </c>
      <c r="I9226" s="12">
        <v>0.92210000000000003</v>
      </c>
    </row>
    <row r="9227" spans="6:9" x14ac:dyDescent="0.3">
      <c r="F9227" s="2">
        <v>9222</v>
      </c>
      <c r="G9227" s="12">
        <f ca="1"/>
        <v>42.946921975239071</v>
      </c>
      <c r="H9227" s="12">
        <f ca="1"/>
        <v>0.92087756758334327</v>
      </c>
      <c r="I9227" s="12">
        <v>0.92220000000000002</v>
      </c>
    </row>
    <row r="9228" spans="6:9" x14ac:dyDescent="0.3">
      <c r="F9228" s="2">
        <v>9223</v>
      </c>
      <c r="G9228" s="12">
        <f ca="1"/>
        <v>42.958822845592863</v>
      </c>
      <c r="H9228" s="12">
        <f ca="1"/>
        <v>0.92101452114494875</v>
      </c>
      <c r="I9228" s="12">
        <v>0.92230000000000001</v>
      </c>
    </row>
    <row r="9229" spans="6:9" x14ac:dyDescent="0.3">
      <c r="F9229" s="2">
        <v>9224</v>
      </c>
      <c r="G9229" s="12">
        <f ca="1"/>
        <v>42.961013815018518</v>
      </c>
      <c r="H9229" s="12">
        <f ca="1"/>
        <v>0.92103970440537353</v>
      </c>
      <c r="I9229" s="12">
        <v>0.9224</v>
      </c>
    </row>
    <row r="9230" spans="6:9" x14ac:dyDescent="0.3">
      <c r="F9230" s="2">
        <v>9225</v>
      </c>
      <c r="G9230" s="12">
        <f ca="1"/>
        <v>42.961033656772614</v>
      </c>
      <c r="H9230" s="12">
        <f ca="1"/>
        <v>0.92103993242608673</v>
      </c>
      <c r="I9230" s="12">
        <v>0.92249999999999999</v>
      </c>
    </row>
    <row r="9231" spans="6:9" x14ac:dyDescent="0.3">
      <c r="F9231" s="2">
        <v>9226</v>
      </c>
      <c r="G9231" s="12">
        <f ca="1"/>
        <v>42.967971309369318</v>
      </c>
      <c r="H9231" s="12">
        <f ca="1"/>
        <v>0.92111961267032016</v>
      </c>
      <c r="I9231" s="12">
        <v>0.92259999999999998</v>
      </c>
    </row>
    <row r="9232" spans="6:9" x14ac:dyDescent="0.3">
      <c r="F9232" s="2">
        <v>9227</v>
      </c>
      <c r="G9232" s="12">
        <f ca="1"/>
        <v>43.009651850110657</v>
      </c>
      <c r="H9232" s="12">
        <f ca="1"/>
        <v>0.92159635411895602</v>
      </c>
      <c r="I9232" s="12">
        <v>0.92269999999999996</v>
      </c>
    </row>
    <row r="9233" spans="6:9" x14ac:dyDescent="0.3">
      <c r="F9233" s="2">
        <v>9228</v>
      </c>
      <c r="G9233" s="12">
        <f ca="1"/>
        <v>43.015072808527741</v>
      </c>
      <c r="H9233" s="12">
        <f ca="1"/>
        <v>0.92165811191082381</v>
      </c>
      <c r="I9233" s="12">
        <v>0.92279999999999995</v>
      </c>
    </row>
    <row r="9234" spans="6:9" x14ac:dyDescent="0.3">
      <c r="F9234" s="2">
        <v>9229</v>
      </c>
      <c r="G9234" s="12">
        <f ca="1"/>
        <v>43.032277842790315</v>
      </c>
      <c r="H9234" s="12">
        <f ca="1"/>
        <v>0.92185374361282668</v>
      </c>
      <c r="I9234" s="12">
        <v>0.92290000000000005</v>
      </c>
    </row>
    <row r="9235" spans="6:9" x14ac:dyDescent="0.3">
      <c r="F9235" s="2">
        <v>9230</v>
      </c>
      <c r="G9235" s="12">
        <f ca="1"/>
        <v>43.041017134867779</v>
      </c>
      <c r="H9235" s="12">
        <f ca="1"/>
        <v>0.9219528966114463</v>
      </c>
      <c r="I9235" s="12">
        <v>0.92300000000000004</v>
      </c>
    </row>
    <row r="9236" spans="6:9" x14ac:dyDescent="0.3">
      <c r="F9236" s="2">
        <v>9231</v>
      </c>
      <c r="G9236" s="12">
        <f ca="1"/>
        <v>43.044702368785693</v>
      </c>
      <c r="H9236" s="12">
        <f ca="1"/>
        <v>0.92199466405168451</v>
      </c>
      <c r="I9236" s="12">
        <v>0.92310000000000003</v>
      </c>
    </row>
    <row r="9237" spans="6:9" x14ac:dyDescent="0.3">
      <c r="F9237" s="2">
        <v>9232</v>
      </c>
      <c r="G9237" s="12">
        <f ca="1"/>
        <v>43.04544843940748</v>
      </c>
      <c r="H9237" s="12">
        <f ca="1"/>
        <v>0.92200311664233681</v>
      </c>
      <c r="I9237" s="12">
        <v>0.92320000000000002</v>
      </c>
    </row>
    <row r="9238" spans="6:9" x14ac:dyDescent="0.3">
      <c r="F9238" s="2">
        <v>9233</v>
      </c>
      <c r="G9238" s="12">
        <f ca="1"/>
        <v>43.052254596427304</v>
      </c>
      <c r="H9238" s="12">
        <f ca="1"/>
        <v>0.92208017757931837</v>
      </c>
      <c r="I9238" s="12">
        <v>0.92330000000000001</v>
      </c>
    </row>
    <row r="9239" spans="6:9" x14ac:dyDescent="0.3">
      <c r="F9239" s="2">
        <v>9234</v>
      </c>
      <c r="G9239" s="12">
        <f ca="1"/>
        <v>43.053390044824653</v>
      </c>
      <c r="H9239" s="12">
        <f ca="1"/>
        <v>0.9220930247591228</v>
      </c>
      <c r="I9239" s="12">
        <v>0.9234</v>
      </c>
    </row>
    <row r="9240" spans="6:9" x14ac:dyDescent="0.3">
      <c r="F9240" s="2">
        <v>9235</v>
      </c>
      <c r="G9240" s="12">
        <f ca="1"/>
        <v>43.066355741715505</v>
      </c>
      <c r="H9240" s="12">
        <f ca="1"/>
        <v>0.92223955191769047</v>
      </c>
      <c r="I9240" s="12">
        <v>0.92349999999999999</v>
      </c>
    </row>
    <row r="9241" spans="6:9" x14ac:dyDescent="0.3">
      <c r="F9241" s="2">
        <v>9236</v>
      </c>
      <c r="G9241" s="12">
        <f ca="1"/>
        <v>43.085043516809741</v>
      </c>
      <c r="H9241" s="12">
        <f ca="1"/>
        <v>0.92245018031396686</v>
      </c>
      <c r="I9241" s="12">
        <v>0.92359999999999998</v>
      </c>
    </row>
    <row r="9242" spans="6:9" x14ac:dyDescent="0.3">
      <c r="F9242" s="2">
        <v>9237</v>
      </c>
      <c r="G9242" s="12">
        <f ca="1"/>
        <v>43.101505563759531</v>
      </c>
      <c r="H9242" s="12">
        <f ca="1"/>
        <v>0.92263517191769617</v>
      </c>
      <c r="I9242" s="12">
        <v>0.92369999999999997</v>
      </c>
    </row>
    <row r="9243" spans="6:9" x14ac:dyDescent="0.3">
      <c r="F9243" s="2">
        <v>9238</v>
      </c>
      <c r="G9243" s="12">
        <f ca="1"/>
        <v>43.102498396919302</v>
      </c>
      <c r="H9243" s="12">
        <f ca="1"/>
        <v>0.92264631238282435</v>
      </c>
      <c r="I9243" s="12">
        <v>0.92379999999999995</v>
      </c>
    </row>
    <row r="9244" spans="6:9" x14ac:dyDescent="0.3">
      <c r="F9244" s="2">
        <v>9239</v>
      </c>
      <c r="G9244" s="12">
        <f ca="1"/>
        <v>43.127184314989421</v>
      </c>
      <c r="H9244" s="12">
        <f ca="1"/>
        <v>0.92292270975423729</v>
      </c>
      <c r="I9244" s="12">
        <v>0.92390000000000005</v>
      </c>
    </row>
    <row r="9245" spans="6:9" x14ac:dyDescent="0.3">
      <c r="F9245" s="2">
        <v>9240</v>
      </c>
      <c r="G9245" s="12">
        <f ca="1"/>
        <v>43.129697115876581</v>
      </c>
      <c r="H9245" s="12">
        <f ca="1"/>
        <v>0.92295077985878982</v>
      </c>
      <c r="I9245" s="12">
        <v>0.92400000000000004</v>
      </c>
    </row>
    <row r="9246" spans="6:9" x14ac:dyDescent="0.3">
      <c r="F9246" s="2">
        <v>9241</v>
      </c>
      <c r="G9246" s="12">
        <f ca="1"/>
        <v>43.130522317535352</v>
      </c>
      <c r="H9246" s="12">
        <f ca="1"/>
        <v>0.92295999545717367</v>
      </c>
      <c r="I9246" s="12">
        <v>0.92410000000000003</v>
      </c>
    </row>
    <row r="9247" spans="6:9" x14ac:dyDescent="0.3">
      <c r="F9247" s="2">
        <v>9242</v>
      </c>
      <c r="G9247" s="12">
        <f ca="1"/>
        <v>43.131053792899145</v>
      </c>
      <c r="H9247" s="12">
        <f ca="1"/>
        <v>0.92296593013021222</v>
      </c>
      <c r="I9247" s="12">
        <v>0.92420000000000002</v>
      </c>
    </row>
    <row r="9248" spans="6:9" x14ac:dyDescent="0.3">
      <c r="F9248" s="2">
        <v>9243</v>
      </c>
      <c r="G9248" s="12">
        <f ca="1"/>
        <v>43.131211739151382</v>
      </c>
      <c r="H9248" s="12">
        <f ca="1"/>
        <v>0.9229676937204413</v>
      </c>
      <c r="I9248" s="12">
        <v>0.92430000000000001</v>
      </c>
    </row>
    <row r="9249" spans="6:9" x14ac:dyDescent="0.3">
      <c r="F9249" s="2">
        <v>9244</v>
      </c>
      <c r="G9249" s="12">
        <f ca="1"/>
        <v>43.144867879028205</v>
      </c>
      <c r="H9249" s="12">
        <f ca="1"/>
        <v>0.92311999708803261</v>
      </c>
      <c r="I9249" s="12">
        <v>0.9244</v>
      </c>
    </row>
    <row r="9250" spans="6:9" x14ac:dyDescent="0.3">
      <c r="F9250" s="2">
        <v>9245</v>
      </c>
      <c r="G9250" s="12">
        <f ca="1"/>
        <v>43.153979012721393</v>
      </c>
      <c r="H9250" s="12">
        <f ca="1"/>
        <v>0.92322141591857965</v>
      </c>
      <c r="I9250" s="12">
        <v>0.92449999999999999</v>
      </c>
    </row>
    <row r="9251" spans="6:9" x14ac:dyDescent="0.3">
      <c r="F9251" s="2">
        <v>9246</v>
      </c>
      <c r="G9251" s="12">
        <f ca="1"/>
        <v>43.162382510377128</v>
      </c>
      <c r="H9251" s="12">
        <f ca="1"/>
        <v>0.92331481955496986</v>
      </c>
      <c r="I9251" s="12">
        <v>0.92459999999999998</v>
      </c>
    </row>
    <row r="9252" spans="6:9" x14ac:dyDescent="0.3">
      <c r="F9252" s="2">
        <v>9247</v>
      </c>
      <c r="G9252" s="12">
        <f ca="1"/>
        <v>43.171168336036217</v>
      </c>
      <c r="H9252" s="12">
        <f ca="1"/>
        <v>0.92341233105888487</v>
      </c>
      <c r="I9252" s="12">
        <v>0.92469999999999997</v>
      </c>
    </row>
    <row r="9253" spans="6:9" x14ac:dyDescent="0.3">
      <c r="F9253" s="2">
        <v>9248</v>
      </c>
      <c r="G9253" s="12">
        <f ca="1"/>
        <v>43.174018297209656</v>
      </c>
      <c r="H9253" s="12">
        <f ca="1"/>
        <v>0.92344393094267552</v>
      </c>
      <c r="I9253" s="12">
        <v>0.92479999999999996</v>
      </c>
    </row>
    <row r="9254" spans="6:9" x14ac:dyDescent="0.3">
      <c r="F9254" s="2">
        <v>9249</v>
      </c>
      <c r="G9254" s="12">
        <f ca="1"/>
        <v>43.18161536374501</v>
      </c>
      <c r="H9254" s="12">
        <f ca="1"/>
        <v>0.92352809166274008</v>
      </c>
      <c r="I9254" s="12">
        <v>0.92490000000000006</v>
      </c>
    </row>
    <row r="9255" spans="6:9" x14ac:dyDescent="0.3">
      <c r="F9255" s="2">
        <v>9250</v>
      </c>
      <c r="G9255" s="12">
        <f ca="1"/>
        <v>43.188629653401861</v>
      </c>
      <c r="H9255" s="12">
        <f ca="1"/>
        <v>0.92360570056112823</v>
      </c>
      <c r="I9255" s="12">
        <v>0.92500000000000004</v>
      </c>
    </row>
    <row r="9256" spans="6:9" x14ac:dyDescent="0.3">
      <c r="F9256" s="2">
        <v>9251</v>
      </c>
      <c r="G9256" s="12">
        <f ca="1"/>
        <v>43.207797449000097</v>
      </c>
      <c r="H9256" s="12">
        <f ca="1"/>
        <v>0.92381731264877476</v>
      </c>
      <c r="I9256" s="12">
        <v>0.92510000000000003</v>
      </c>
    </row>
    <row r="9257" spans="6:9" x14ac:dyDescent="0.3">
      <c r="F9257" s="2">
        <v>9252</v>
      </c>
      <c r="G9257" s="12">
        <f ca="1"/>
        <v>43.214313144536831</v>
      </c>
      <c r="H9257" s="12">
        <f ca="1"/>
        <v>0.92388909004632058</v>
      </c>
      <c r="I9257" s="12">
        <v>0.92520000000000002</v>
      </c>
    </row>
    <row r="9258" spans="6:9" x14ac:dyDescent="0.3">
      <c r="F9258" s="2">
        <v>9253</v>
      </c>
      <c r="G9258" s="12">
        <f ca="1"/>
        <v>43.221220732474563</v>
      </c>
      <c r="H9258" s="12">
        <f ca="1"/>
        <v>0.92396509843722385</v>
      </c>
      <c r="I9258" s="12">
        <v>0.92530000000000001</v>
      </c>
    </row>
    <row r="9259" spans="6:9" x14ac:dyDescent="0.3">
      <c r="F9259" s="2">
        <v>9254</v>
      </c>
      <c r="G9259" s="12">
        <f ca="1"/>
        <v>43.222885883796238</v>
      </c>
      <c r="H9259" s="12">
        <f ca="1"/>
        <v>0.92398340786350253</v>
      </c>
      <c r="I9259" s="12">
        <v>0.9254</v>
      </c>
    </row>
    <row r="9260" spans="6:9" x14ac:dyDescent="0.3">
      <c r="F9260" s="2">
        <v>9255</v>
      </c>
      <c r="G9260" s="12">
        <f ca="1"/>
        <v>43.224290984022048</v>
      </c>
      <c r="H9260" s="12">
        <f ca="1"/>
        <v>0.92399885385747305</v>
      </c>
      <c r="I9260" s="12">
        <v>0.92549999999999999</v>
      </c>
    </row>
    <row r="9261" spans="6:9" x14ac:dyDescent="0.3">
      <c r="F9261" s="2">
        <v>9256</v>
      </c>
      <c r="G9261" s="12">
        <f ca="1"/>
        <v>43.224383772286579</v>
      </c>
      <c r="H9261" s="12">
        <f ca="1"/>
        <v>0.92399987373198345</v>
      </c>
      <c r="I9261" s="12">
        <v>0.92559999999999998</v>
      </c>
    </row>
    <row r="9262" spans="6:9" x14ac:dyDescent="0.3">
      <c r="F9262" s="2">
        <v>9257</v>
      </c>
      <c r="G9262" s="12">
        <f ca="1"/>
        <v>43.226210529774299</v>
      </c>
      <c r="H9262" s="12">
        <f ca="1"/>
        <v>0.92401994913480312</v>
      </c>
      <c r="I9262" s="12">
        <v>0.92569999999999997</v>
      </c>
    </row>
    <row r="9263" spans="6:9" x14ac:dyDescent="0.3">
      <c r="F9263" s="2">
        <v>9258</v>
      </c>
      <c r="G9263" s="12">
        <f ca="1"/>
        <v>43.234878223488678</v>
      </c>
      <c r="H9263" s="12">
        <f ca="1"/>
        <v>0.92411511968226034</v>
      </c>
      <c r="I9263" s="12">
        <v>0.92579999999999996</v>
      </c>
    </row>
    <row r="9264" spans="6:9" x14ac:dyDescent="0.3">
      <c r="F9264" s="2">
        <v>9259</v>
      </c>
      <c r="G9264" s="12">
        <f ca="1"/>
        <v>43.242930996495616</v>
      </c>
      <c r="H9264" s="12">
        <f ca="1"/>
        <v>0.92420341386437943</v>
      </c>
      <c r="I9264" s="12">
        <v>0.92589999999999995</v>
      </c>
    </row>
    <row r="9265" spans="6:9" x14ac:dyDescent="0.3">
      <c r="F9265" s="2">
        <v>9260</v>
      </c>
      <c r="G9265" s="12">
        <f ca="1"/>
        <v>43.245734404988767</v>
      </c>
      <c r="H9265" s="12">
        <f ca="1"/>
        <v>0.92423412355468049</v>
      </c>
      <c r="I9265" s="12">
        <v>0.92600000000000005</v>
      </c>
    </row>
    <row r="9266" spans="6:9" x14ac:dyDescent="0.3">
      <c r="F9266" s="2">
        <v>9261</v>
      </c>
      <c r="G9266" s="12">
        <f ca="1"/>
        <v>43.247199489608725</v>
      </c>
      <c r="H9266" s="12">
        <f ca="1"/>
        <v>0.92425016691953354</v>
      </c>
      <c r="I9266" s="12">
        <v>0.92610000000000003</v>
      </c>
    </row>
    <row r="9267" spans="6:9" x14ac:dyDescent="0.3">
      <c r="F9267" s="2">
        <v>9262</v>
      </c>
      <c r="G9267" s="12">
        <f ca="1"/>
        <v>43.259286019315439</v>
      </c>
      <c r="H9267" s="12">
        <f ca="1"/>
        <v>0.9243823689989259</v>
      </c>
      <c r="I9267" s="12">
        <v>0.92620000000000002</v>
      </c>
    </row>
    <row r="9268" spans="6:9" x14ac:dyDescent="0.3">
      <c r="F9268" s="2">
        <v>9263</v>
      </c>
      <c r="G9268" s="12">
        <f ca="1"/>
        <v>43.264715689444387</v>
      </c>
      <c r="H9268" s="12">
        <f ca="1"/>
        <v>0.92444167092647733</v>
      </c>
      <c r="I9268" s="12">
        <v>0.92630000000000001</v>
      </c>
    </row>
    <row r="9269" spans="6:9" x14ac:dyDescent="0.3">
      <c r="F9269" s="2">
        <v>9264</v>
      </c>
      <c r="G9269" s="12">
        <f ca="1"/>
        <v>43.293493137470527</v>
      </c>
      <c r="H9269" s="12">
        <f ca="1"/>
        <v>0.92475506888748282</v>
      </c>
      <c r="I9269" s="12">
        <v>0.9264</v>
      </c>
    </row>
    <row r="9270" spans="6:9" x14ac:dyDescent="0.3">
      <c r="F9270" s="2">
        <v>9265</v>
      </c>
      <c r="G9270" s="12">
        <f ca="1"/>
        <v>43.297145010155795</v>
      </c>
      <c r="H9270" s="12">
        <f ca="1"/>
        <v>0.9247947307008707</v>
      </c>
      <c r="I9270" s="12">
        <v>0.92649999999999999</v>
      </c>
    </row>
    <row r="9271" spans="6:9" x14ac:dyDescent="0.3">
      <c r="F9271" s="2">
        <v>9266</v>
      </c>
      <c r="G9271" s="12">
        <f ca="1"/>
        <v>43.315893072294436</v>
      </c>
      <c r="H9271" s="12">
        <f ca="1"/>
        <v>0.92499796368587384</v>
      </c>
      <c r="I9271" s="12">
        <v>0.92659999999999998</v>
      </c>
    </row>
    <row r="9272" spans="6:9" x14ac:dyDescent="0.3">
      <c r="F9272" s="2">
        <v>9267</v>
      </c>
      <c r="G9272" s="12">
        <f ca="1"/>
        <v>43.333849382376698</v>
      </c>
      <c r="H9272" s="12">
        <f ca="1"/>
        <v>0.92519201328372669</v>
      </c>
      <c r="I9272" s="12">
        <v>0.92669999999999997</v>
      </c>
    </row>
    <row r="9273" spans="6:9" x14ac:dyDescent="0.3">
      <c r="F9273" s="2">
        <v>9268</v>
      </c>
      <c r="G9273" s="12">
        <f ca="1"/>
        <v>43.349029224453943</v>
      </c>
      <c r="H9273" s="12">
        <f ca="1"/>
        <v>0.92535560134221462</v>
      </c>
      <c r="I9273" s="12">
        <v>0.92679999999999996</v>
      </c>
    </row>
    <row r="9274" spans="6:9" x14ac:dyDescent="0.3">
      <c r="F9274" s="2">
        <v>9269</v>
      </c>
      <c r="G9274" s="12">
        <f ca="1"/>
        <v>43.350751193367415</v>
      </c>
      <c r="H9274" s="12">
        <f ca="1"/>
        <v>0.92537413204315122</v>
      </c>
      <c r="I9274" s="12">
        <v>0.92689999999999995</v>
      </c>
    </row>
    <row r="9275" spans="6:9" x14ac:dyDescent="0.3">
      <c r="F9275" s="2">
        <v>9270</v>
      </c>
      <c r="G9275" s="12">
        <f ca="1"/>
        <v>43.388958764828956</v>
      </c>
      <c r="H9275" s="12">
        <f ca="1"/>
        <v>0.92578391887145561</v>
      </c>
      <c r="I9275" s="12">
        <v>0.92700000000000005</v>
      </c>
    </row>
    <row r="9276" spans="6:9" x14ac:dyDescent="0.3">
      <c r="F9276" s="2">
        <v>9271</v>
      </c>
      <c r="G9276" s="12">
        <f ca="1"/>
        <v>43.405402972882911</v>
      </c>
      <c r="H9276" s="12">
        <f ca="1"/>
        <v>0.92595947867498929</v>
      </c>
      <c r="I9276" s="12">
        <v>0.92710000000000004</v>
      </c>
    </row>
    <row r="9277" spans="6:9" x14ac:dyDescent="0.3">
      <c r="F9277" s="2">
        <v>9272</v>
      </c>
      <c r="G9277" s="12">
        <f ca="1"/>
        <v>43.417352632808772</v>
      </c>
      <c r="H9277" s="12">
        <f ca="1"/>
        <v>0.92608675016860764</v>
      </c>
      <c r="I9277" s="12">
        <v>0.92720000000000002</v>
      </c>
    </row>
    <row r="9278" spans="6:9" x14ac:dyDescent="0.3">
      <c r="F9278" s="2">
        <v>9273</v>
      </c>
      <c r="G9278" s="12">
        <f ca="1"/>
        <v>43.435359971300294</v>
      </c>
      <c r="H9278" s="12">
        <f ca="1"/>
        <v>0.92627805768201754</v>
      </c>
      <c r="I9278" s="12">
        <v>0.92730000000000001</v>
      </c>
    </row>
    <row r="9279" spans="6:9" x14ac:dyDescent="0.3">
      <c r="F9279" s="2">
        <v>9274</v>
      </c>
      <c r="G9279" s="12">
        <f ca="1"/>
        <v>43.455277028105385</v>
      </c>
      <c r="H9279" s="12">
        <f ca="1"/>
        <v>0.92648898081614273</v>
      </c>
      <c r="I9279" s="12">
        <v>0.9274</v>
      </c>
    </row>
    <row r="9280" spans="6:9" x14ac:dyDescent="0.3">
      <c r="F9280" s="2">
        <v>9275</v>
      </c>
      <c r="G9280" s="12">
        <f ca="1"/>
        <v>43.476728259897854</v>
      </c>
      <c r="H9280" s="12">
        <f ca="1"/>
        <v>0.9267153632872307</v>
      </c>
      <c r="I9280" s="12">
        <v>0.92749999999999999</v>
      </c>
    </row>
    <row r="9281" spans="6:9" x14ac:dyDescent="0.3">
      <c r="F9281" s="2">
        <v>9276</v>
      </c>
      <c r="G9281" s="12">
        <f ca="1"/>
        <v>43.477999634654516</v>
      </c>
      <c r="H9281" s="12">
        <f ca="1"/>
        <v>0.9267287549821317</v>
      </c>
      <c r="I9281" s="12">
        <v>0.92759999999999998</v>
      </c>
    </row>
    <row r="9282" spans="6:9" x14ac:dyDescent="0.3">
      <c r="F9282" s="2">
        <v>9277</v>
      </c>
      <c r="G9282" s="12">
        <f ca="1"/>
        <v>43.484305440626954</v>
      </c>
      <c r="H9282" s="12">
        <f ca="1"/>
        <v>0.9267951333252753</v>
      </c>
      <c r="I9282" s="12">
        <v>0.92769999999999997</v>
      </c>
    </row>
    <row r="9283" spans="6:9" x14ac:dyDescent="0.3">
      <c r="F9283" s="2">
        <v>9278</v>
      </c>
      <c r="G9283" s="12">
        <f ca="1"/>
        <v>43.518652981091229</v>
      </c>
      <c r="H9283" s="12">
        <f ca="1"/>
        <v>0.9271554635417576</v>
      </c>
      <c r="I9283" s="12">
        <v>0.92779999999999996</v>
      </c>
    </row>
    <row r="9284" spans="6:9" x14ac:dyDescent="0.3">
      <c r="F9284" s="2">
        <v>9279</v>
      </c>
      <c r="G9284" s="12">
        <f ca="1"/>
        <v>43.526103632426171</v>
      </c>
      <c r="H9284" s="12">
        <f ca="1"/>
        <v>0.92723335254153083</v>
      </c>
      <c r="I9284" s="12">
        <v>0.92789999999999995</v>
      </c>
    </row>
    <row r="9285" spans="6:9" x14ac:dyDescent="0.3">
      <c r="F9285" s="2">
        <v>9280</v>
      </c>
      <c r="G9285" s="12">
        <f ca="1"/>
        <v>43.53393935463226</v>
      </c>
      <c r="H9285" s="12">
        <f ca="1"/>
        <v>0.92731516214112153</v>
      </c>
      <c r="I9285" s="12">
        <v>0.92800000000000005</v>
      </c>
    </row>
    <row r="9286" spans="6:9" x14ac:dyDescent="0.3">
      <c r="F9286" s="2">
        <v>9281</v>
      </c>
      <c r="G9286" s="12">
        <f ca="1"/>
        <v>43.535943988204949</v>
      </c>
      <c r="H9286" s="12">
        <f ca="1"/>
        <v>0.92733607444643296</v>
      </c>
      <c r="I9286" s="12">
        <v>0.92810000000000004</v>
      </c>
    </row>
    <row r="9287" spans="6:9" x14ac:dyDescent="0.3">
      <c r="F9287" s="2">
        <v>9282</v>
      </c>
      <c r="G9287" s="12">
        <f ca="1"/>
        <v>43.544305083096319</v>
      </c>
      <c r="H9287" s="12">
        <f ca="1"/>
        <v>0.92742322150190093</v>
      </c>
      <c r="I9287" s="12">
        <v>0.92820000000000003</v>
      </c>
    </row>
    <row r="9288" spans="6:9" x14ac:dyDescent="0.3">
      <c r="F9288" s="2">
        <v>9283</v>
      </c>
      <c r="G9288" s="12">
        <f ca="1"/>
        <v>43.558535176416115</v>
      </c>
      <c r="H9288" s="12">
        <f ca="1"/>
        <v>0.92757126012918456</v>
      </c>
      <c r="I9288" s="12">
        <v>0.92830000000000001</v>
      </c>
    </row>
    <row r="9289" spans="6:9" x14ac:dyDescent="0.3">
      <c r="F9289" s="2">
        <v>9284</v>
      </c>
      <c r="G9289" s="12">
        <f ca="1"/>
        <v>43.57638047573267</v>
      </c>
      <c r="H9289" s="12">
        <f ca="1"/>
        <v>0.92775641022753685</v>
      </c>
      <c r="I9289" s="12">
        <v>0.9284</v>
      </c>
    </row>
    <row r="9290" spans="6:9" x14ac:dyDescent="0.3">
      <c r="F9290" s="2">
        <v>9285</v>
      </c>
      <c r="G9290" s="12">
        <f ca="1"/>
        <v>43.598337492348669</v>
      </c>
      <c r="H9290" s="12">
        <f ca="1"/>
        <v>0.92798346236928686</v>
      </c>
      <c r="I9290" s="12">
        <v>0.92849999999999999</v>
      </c>
    </row>
    <row r="9291" spans="6:9" x14ac:dyDescent="0.3">
      <c r="F9291" s="2">
        <v>9286</v>
      </c>
      <c r="G9291" s="12">
        <f ca="1"/>
        <v>43.604673952438631</v>
      </c>
      <c r="H9291" s="12">
        <f ca="1"/>
        <v>0.928048831063783</v>
      </c>
      <c r="I9291" s="12">
        <v>0.92859999999999998</v>
      </c>
    </row>
    <row r="9292" spans="6:9" x14ac:dyDescent="0.3">
      <c r="F9292" s="2">
        <v>9287</v>
      </c>
      <c r="G9292" s="12">
        <f ca="1"/>
        <v>43.617699490089791</v>
      </c>
      <c r="H9292" s="12">
        <f ca="1"/>
        <v>0.92818298854409498</v>
      </c>
      <c r="I9292" s="12">
        <v>0.92869999999999997</v>
      </c>
    </row>
    <row r="9293" spans="6:9" x14ac:dyDescent="0.3">
      <c r="F9293" s="2">
        <v>9288</v>
      </c>
      <c r="G9293" s="12">
        <f ca="1"/>
        <v>43.620974887513384</v>
      </c>
      <c r="H9293" s="12">
        <f ca="1"/>
        <v>0.92821667773624483</v>
      </c>
      <c r="I9293" s="12">
        <v>0.92879999999999996</v>
      </c>
    </row>
    <row r="9294" spans="6:9" x14ac:dyDescent="0.3">
      <c r="F9294" s="2">
        <v>9289</v>
      </c>
      <c r="G9294" s="12">
        <f ca="1"/>
        <v>43.633596055166969</v>
      </c>
      <c r="H9294" s="12">
        <f ca="1"/>
        <v>0.92834632055205324</v>
      </c>
      <c r="I9294" s="12">
        <v>0.92889999999999995</v>
      </c>
    </row>
    <row r="9295" spans="6:9" x14ac:dyDescent="0.3">
      <c r="F9295" s="2">
        <v>9290</v>
      </c>
      <c r="G9295" s="12">
        <f ca="1"/>
        <v>43.6336096600959</v>
      </c>
      <c r="H9295" s="12">
        <f ca="1"/>
        <v>0.92834646015222821</v>
      </c>
      <c r="I9295" s="12">
        <v>0.92900000000000005</v>
      </c>
    </row>
    <row r="9296" spans="6:9" x14ac:dyDescent="0.3">
      <c r="F9296" s="2">
        <v>9291</v>
      </c>
      <c r="G9296" s="12">
        <f ca="1"/>
        <v>43.68496979027374</v>
      </c>
      <c r="H9296" s="12">
        <f ca="1"/>
        <v>0.92887120838381321</v>
      </c>
      <c r="I9296" s="12">
        <v>0.92910000000000004</v>
      </c>
    </row>
    <row r="9297" spans="6:9" x14ac:dyDescent="0.3">
      <c r="F9297" s="2">
        <v>9292</v>
      </c>
      <c r="G9297" s="12">
        <f ca="1"/>
        <v>43.722363684303104</v>
      </c>
      <c r="H9297" s="12">
        <f ca="1"/>
        <v>0.92925043851943123</v>
      </c>
      <c r="I9297" s="12">
        <v>0.92920000000000003</v>
      </c>
    </row>
    <row r="9298" spans="6:9" x14ac:dyDescent="0.3">
      <c r="F9298" s="2">
        <v>9293</v>
      </c>
      <c r="G9298" s="12">
        <f ca="1"/>
        <v>43.723630226723593</v>
      </c>
      <c r="H9298" s="12">
        <f ca="1"/>
        <v>0.92926324171886776</v>
      </c>
      <c r="I9298" s="12">
        <v>0.92930000000000001</v>
      </c>
    </row>
    <row r="9299" spans="6:9" x14ac:dyDescent="0.3">
      <c r="F9299" s="2">
        <v>9294</v>
      </c>
      <c r="G9299" s="12">
        <f ca="1"/>
        <v>43.735543964429368</v>
      </c>
      <c r="H9299" s="12">
        <f ca="1"/>
        <v>0.92938354260648171</v>
      </c>
      <c r="I9299" s="12">
        <v>0.9294</v>
      </c>
    </row>
    <row r="9300" spans="6:9" x14ac:dyDescent="0.3">
      <c r="F9300" s="2">
        <v>9295</v>
      </c>
      <c r="G9300" s="12">
        <f ca="1"/>
        <v>43.761309110903341</v>
      </c>
      <c r="H9300" s="12">
        <f ca="1"/>
        <v>0.92964289331100258</v>
      </c>
      <c r="I9300" s="12">
        <v>0.92949999999999999</v>
      </c>
    </row>
    <row r="9301" spans="6:9" x14ac:dyDescent="0.3">
      <c r="F9301" s="2">
        <v>9296</v>
      </c>
      <c r="G9301" s="12">
        <f ca="1"/>
        <v>43.783045380902323</v>
      </c>
      <c r="H9301" s="12">
        <f ca="1"/>
        <v>0.92986082380901713</v>
      </c>
      <c r="I9301" s="12">
        <v>0.92959999999999998</v>
      </c>
    </row>
    <row r="9302" spans="6:9" x14ac:dyDescent="0.3">
      <c r="F9302" s="2">
        <v>9297</v>
      </c>
      <c r="G9302" s="12">
        <f ca="1"/>
        <v>43.833523137600558</v>
      </c>
      <c r="H9302" s="12">
        <f ca="1"/>
        <v>0.93036388213015875</v>
      </c>
      <c r="I9302" s="12">
        <v>0.92969999999999997</v>
      </c>
    </row>
    <row r="9303" spans="6:9" x14ac:dyDescent="0.3">
      <c r="F9303" s="2">
        <v>9298</v>
      </c>
      <c r="G9303" s="12">
        <f ca="1"/>
        <v>43.838277009909412</v>
      </c>
      <c r="H9303" s="12">
        <f ca="1"/>
        <v>0.93041104117024642</v>
      </c>
      <c r="I9303" s="12">
        <v>0.92979999999999996</v>
      </c>
    </row>
    <row r="9304" spans="6:9" x14ac:dyDescent="0.3">
      <c r="F9304" s="2">
        <v>9299</v>
      </c>
      <c r="G9304" s="12">
        <f ca="1"/>
        <v>43.839258926186361</v>
      </c>
      <c r="H9304" s="12">
        <f ca="1"/>
        <v>0.93042077725432049</v>
      </c>
      <c r="I9304" s="12">
        <v>0.92989999999999995</v>
      </c>
    </row>
    <row r="9305" spans="6:9" x14ac:dyDescent="0.3">
      <c r="F9305" s="2">
        <v>9300</v>
      </c>
      <c r="G9305" s="12">
        <f ca="1"/>
        <v>43.847483763476006</v>
      </c>
      <c r="H9305" s="12">
        <f ca="1"/>
        <v>0.93050226720317042</v>
      </c>
      <c r="I9305" s="12">
        <v>0.93</v>
      </c>
    </row>
    <row r="9306" spans="6:9" x14ac:dyDescent="0.3">
      <c r="F9306" s="2">
        <v>9301</v>
      </c>
      <c r="G9306" s="12">
        <f ca="1"/>
        <v>43.852424029837437</v>
      </c>
      <c r="H9306" s="12">
        <f ca="1"/>
        <v>0.93055116065739085</v>
      </c>
      <c r="I9306" s="12">
        <v>0.93010000000000004</v>
      </c>
    </row>
    <row r="9307" spans="6:9" x14ac:dyDescent="0.3">
      <c r="F9307" s="2">
        <v>9302</v>
      </c>
      <c r="G9307" s="12">
        <f ca="1"/>
        <v>43.853740222580562</v>
      </c>
      <c r="H9307" s="12">
        <f ca="1"/>
        <v>0.93056418013263653</v>
      </c>
      <c r="I9307" s="12">
        <v>0.93020000000000003</v>
      </c>
    </row>
    <row r="9308" spans="6:9" x14ac:dyDescent="0.3">
      <c r="F9308" s="2">
        <v>9303</v>
      </c>
      <c r="G9308" s="12">
        <f ca="1"/>
        <v>43.856042790098023</v>
      </c>
      <c r="H9308" s="12">
        <f ca="1"/>
        <v>0.93058694973499656</v>
      </c>
      <c r="I9308" s="12">
        <v>0.93030000000000002</v>
      </c>
    </row>
    <row r="9309" spans="6:9" x14ac:dyDescent="0.3">
      <c r="F9309" s="2">
        <v>9304</v>
      </c>
      <c r="G9309" s="12">
        <f ca="1"/>
        <v>43.867504303853764</v>
      </c>
      <c r="H9309" s="12">
        <f ca="1"/>
        <v>0.93070016036760261</v>
      </c>
      <c r="I9309" s="12">
        <v>0.9304</v>
      </c>
    </row>
    <row r="9310" spans="6:9" x14ac:dyDescent="0.3">
      <c r="F9310" s="2">
        <v>9305</v>
      </c>
      <c r="G9310" s="12">
        <f ca="1"/>
        <v>43.868039636262559</v>
      </c>
      <c r="H9310" s="12">
        <f ca="1"/>
        <v>0.9307054428100987</v>
      </c>
      <c r="I9310" s="12">
        <v>0.93049999999999999</v>
      </c>
    </row>
    <row r="9311" spans="6:9" x14ac:dyDescent="0.3">
      <c r="F9311" s="2">
        <v>9306</v>
      </c>
      <c r="G9311" s="12">
        <f ca="1"/>
        <v>43.87175940323521</v>
      </c>
      <c r="H9311" s="12">
        <f ca="1"/>
        <v>0.9307421349542282</v>
      </c>
      <c r="I9311" s="12">
        <v>0.93059999999999998</v>
      </c>
    </row>
    <row r="9312" spans="6:9" x14ac:dyDescent="0.3">
      <c r="F9312" s="2">
        <v>9307</v>
      </c>
      <c r="G9312" s="12">
        <f ca="1"/>
        <v>43.877530648917023</v>
      </c>
      <c r="H9312" s="12">
        <f ca="1"/>
        <v>0.93079901811175492</v>
      </c>
      <c r="I9312" s="12">
        <v>0.93069999999999997</v>
      </c>
    </row>
    <row r="9313" spans="6:9" x14ac:dyDescent="0.3">
      <c r="F9313" s="2">
        <v>9308</v>
      </c>
      <c r="G9313" s="12">
        <f ca="1"/>
        <v>43.884972070315904</v>
      </c>
      <c r="H9313" s="12">
        <f ca="1"/>
        <v>0.93087228238967823</v>
      </c>
      <c r="I9313" s="12">
        <v>0.93079999999999996</v>
      </c>
    </row>
    <row r="9314" spans="6:9" x14ac:dyDescent="0.3">
      <c r="F9314" s="2">
        <v>9309</v>
      </c>
      <c r="G9314" s="12">
        <f ca="1"/>
        <v>43.903342912158578</v>
      </c>
      <c r="H9314" s="12">
        <f ca="1"/>
        <v>0.9310527637694912</v>
      </c>
      <c r="I9314" s="12">
        <v>0.93089999999999995</v>
      </c>
    </row>
    <row r="9315" spans="6:9" x14ac:dyDescent="0.3">
      <c r="F9315" s="2">
        <v>9310</v>
      </c>
      <c r="G9315" s="12">
        <f ca="1"/>
        <v>43.905099223150515</v>
      </c>
      <c r="H9315" s="12">
        <f ca="1"/>
        <v>0.93106998947778274</v>
      </c>
      <c r="I9315" s="12">
        <v>0.93100000000000005</v>
      </c>
    </row>
    <row r="9316" spans="6:9" x14ac:dyDescent="0.3">
      <c r="F9316" s="2">
        <v>9311</v>
      </c>
      <c r="G9316" s="12">
        <f ca="1"/>
        <v>43.909244397383503</v>
      </c>
      <c r="H9316" s="12">
        <f ca="1"/>
        <v>0.93111062493850394</v>
      </c>
      <c r="I9316" s="12">
        <v>0.93110000000000004</v>
      </c>
    </row>
    <row r="9317" spans="6:9" x14ac:dyDescent="0.3">
      <c r="F9317" s="2">
        <v>9312</v>
      </c>
      <c r="G9317" s="12">
        <f ca="1"/>
        <v>43.939564369526039</v>
      </c>
      <c r="H9317" s="12">
        <f ca="1"/>
        <v>0.93140700323108949</v>
      </c>
      <c r="I9317" s="12">
        <v>0.93120000000000003</v>
      </c>
    </row>
    <row r="9318" spans="6:9" x14ac:dyDescent="0.3">
      <c r="F9318" s="2">
        <v>9313</v>
      </c>
      <c r="G9318" s="12">
        <f ca="1"/>
        <v>43.947201627337137</v>
      </c>
      <c r="H9318" s="12">
        <f ca="1"/>
        <v>0.93148142218722318</v>
      </c>
      <c r="I9318" s="12">
        <v>0.93130000000000002</v>
      </c>
    </row>
    <row r="9319" spans="6:9" x14ac:dyDescent="0.3">
      <c r="F9319" s="2">
        <v>9314</v>
      </c>
      <c r="G9319" s="12">
        <f ca="1"/>
        <v>43.954144808371865</v>
      </c>
      <c r="H9319" s="12">
        <f ca="1"/>
        <v>0.93154899595122653</v>
      </c>
      <c r="I9319" s="12">
        <v>0.93140000000000001</v>
      </c>
    </row>
    <row r="9320" spans="6:9" x14ac:dyDescent="0.3">
      <c r="F9320" s="2">
        <v>9315</v>
      </c>
      <c r="G9320" s="12">
        <f ca="1"/>
        <v>43.964884655171169</v>
      </c>
      <c r="H9320" s="12">
        <f ca="1"/>
        <v>0.93165336682536704</v>
      </c>
      <c r="I9320" s="12">
        <v>0.93149999999999999</v>
      </c>
    </row>
    <row r="9321" spans="6:9" x14ac:dyDescent="0.3">
      <c r="F9321" s="2">
        <v>9316</v>
      </c>
      <c r="G9321" s="12">
        <f ca="1"/>
        <v>43.997992588166419</v>
      </c>
      <c r="H9321" s="12">
        <f ca="1"/>
        <v>0.93197394302178171</v>
      </c>
      <c r="I9321" s="12">
        <v>0.93159999999999998</v>
      </c>
    </row>
    <row r="9322" spans="6:9" x14ac:dyDescent="0.3">
      <c r="F9322" s="2">
        <v>9317</v>
      </c>
      <c r="G9322" s="12">
        <f ca="1"/>
        <v>43.998561827987011</v>
      </c>
      <c r="H9322" s="12">
        <f ca="1"/>
        <v>0.93197943942826167</v>
      </c>
      <c r="I9322" s="12">
        <v>0.93169999999999997</v>
      </c>
    </row>
    <row r="9323" spans="6:9" x14ac:dyDescent="0.3">
      <c r="F9323" s="2">
        <v>9318</v>
      </c>
      <c r="G9323" s="12">
        <f ca="1"/>
        <v>44.032406412418482</v>
      </c>
      <c r="H9323" s="12">
        <f ca="1"/>
        <v>0.93230530030920011</v>
      </c>
      <c r="I9323" s="12">
        <v>0.93179999999999996</v>
      </c>
    </row>
    <row r="9324" spans="6:9" x14ac:dyDescent="0.3">
      <c r="F9324" s="2">
        <v>9319</v>
      </c>
      <c r="G9324" s="12">
        <f ca="1"/>
        <v>44.033665549154897</v>
      </c>
      <c r="H9324" s="12">
        <f ca="1"/>
        <v>0.93231738817667997</v>
      </c>
      <c r="I9324" s="12">
        <v>0.93189999999999995</v>
      </c>
    </row>
    <row r="9325" spans="6:9" x14ac:dyDescent="0.3">
      <c r="F9325" s="2">
        <v>9320</v>
      </c>
      <c r="G9325" s="12">
        <f ca="1"/>
        <v>44.04438558785273</v>
      </c>
      <c r="H9325" s="12">
        <f ca="1"/>
        <v>0.93242019961278078</v>
      </c>
      <c r="I9325" s="12">
        <v>0.93200000000000005</v>
      </c>
    </row>
    <row r="9326" spans="6:9" x14ac:dyDescent="0.3">
      <c r="F9326" s="2">
        <v>9321</v>
      </c>
      <c r="G9326" s="12">
        <f ca="1"/>
        <v>44.051910526985132</v>
      </c>
      <c r="H9326" s="12">
        <f ca="1"/>
        <v>0.93249225898873489</v>
      </c>
      <c r="I9326" s="12">
        <v>0.93210000000000004</v>
      </c>
    </row>
    <row r="9327" spans="6:9" x14ac:dyDescent="0.3">
      <c r="F9327" s="2">
        <v>9322</v>
      </c>
      <c r="G9327" s="12">
        <f ca="1"/>
        <v>44.070134570876782</v>
      </c>
      <c r="H9327" s="12">
        <f ca="1"/>
        <v>0.93266640143714341</v>
      </c>
      <c r="I9327" s="12">
        <v>0.93220000000000003</v>
      </c>
    </row>
    <row r="9328" spans="6:9" x14ac:dyDescent="0.3">
      <c r="F9328" s="2">
        <v>9323</v>
      </c>
      <c r="G9328" s="12">
        <f ca="1"/>
        <v>44.073905071604443</v>
      </c>
      <c r="H9328" s="12">
        <f ca="1"/>
        <v>0.93270236530950634</v>
      </c>
      <c r="I9328" s="12">
        <v>0.93230000000000002</v>
      </c>
    </row>
    <row r="9329" spans="6:9" x14ac:dyDescent="0.3">
      <c r="F9329" s="2">
        <v>9324</v>
      </c>
      <c r="G9329" s="12">
        <f ca="1"/>
        <v>44.076834174537439</v>
      </c>
      <c r="H9329" s="12">
        <f ca="1"/>
        <v>0.9327302882241254</v>
      </c>
      <c r="I9329" s="12">
        <v>0.93240000000000001</v>
      </c>
    </row>
    <row r="9330" spans="6:9" x14ac:dyDescent="0.3">
      <c r="F9330" s="2">
        <v>9325</v>
      </c>
      <c r="G9330" s="12">
        <f ca="1"/>
        <v>44.091517259732726</v>
      </c>
      <c r="H9330" s="12">
        <f ca="1"/>
        <v>0.93287005671813472</v>
      </c>
      <c r="I9330" s="12">
        <v>0.9325</v>
      </c>
    </row>
    <row r="9331" spans="6:9" x14ac:dyDescent="0.3">
      <c r="F9331" s="2">
        <v>9326</v>
      </c>
      <c r="G9331" s="12">
        <f ca="1"/>
        <v>44.099613671969962</v>
      </c>
      <c r="H9331" s="12">
        <f ca="1"/>
        <v>0.93294698115254771</v>
      </c>
      <c r="I9331" s="12">
        <v>0.93259999999999998</v>
      </c>
    </row>
    <row r="9332" spans="6:9" x14ac:dyDescent="0.3">
      <c r="F9332" s="2">
        <v>9327</v>
      </c>
      <c r="G9332" s="12">
        <f ca="1"/>
        <v>44.103310521194331</v>
      </c>
      <c r="H9332" s="12">
        <f ca="1"/>
        <v>0.93298207078849016</v>
      </c>
      <c r="I9332" s="12">
        <v>0.93269999999999997</v>
      </c>
    </row>
    <row r="9333" spans="6:9" x14ac:dyDescent="0.3">
      <c r="F9333" s="2">
        <v>9328</v>
      </c>
      <c r="G9333" s="12">
        <f ca="1"/>
        <v>44.108941745651038</v>
      </c>
      <c r="H9333" s="12">
        <f ca="1"/>
        <v>0.93303547975901902</v>
      </c>
      <c r="I9333" s="12">
        <v>0.93279999999999996</v>
      </c>
    </row>
    <row r="9334" spans="6:9" x14ac:dyDescent="0.3">
      <c r="F9334" s="2">
        <v>9329</v>
      </c>
      <c r="G9334" s="12">
        <f ca="1"/>
        <v>44.12113549969331</v>
      </c>
      <c r="H9334" s="12">
        <f ca="1"/>
        <v>0.93315095990915964</v>
      </c>
      <c r="I9334" s="12">
        <v>0.93289999999999995</v>
      </c>
    </row>
    <row r="9335" spans="6:9" x14ac:dyDescent="0.3">
      <c r="F9335" s="2">
        <v>9330</v>
      </c>
      <c r="G9335" s="12">
        <f ca="1"/>
        <v>44.150781866397864</v>
      </c>
      <c r="H9335" s="12">
        <f ca="1"/>
        <v>0.93343075263195863</v>
      </c>
      <c r="I9335" s="12">
        <v>0.93300000000000005</v>
      </c>
    </row>
    <row r="9336" spans="6:9" x14ac:dyDescent="0.3">
      <c r="F9336" s="2">
        <v>9331</v>
      </c>
      <c r="G9336" s="12">
        <f ca="1"/>
        <v>44.162612859813052</v>
      </c>
      <c r="H9336" s="12">
        <f ca="1"/>
        <v>0.93354202672047892</v>
      </c>
      <c r="I9336" s="12">
        <v>0.93310000000000004</v>
      </c>
    </row>
    <row r="9337" spans="6:9" x14ac:dyDescent="0.3">
      <c r="F9337" s="2">
        <v>9332</v>
      </c>
      <c r="G9337" s="12">
        <f ca="1"/>
        <v>44.170599700293465</v>
      </c>
      <c r="H9337" s="12">
        <f ca="1"/>
        <v>0.93361702223584209</v>
      </c>
      <c r="I9337" s="12">
        <v>0.93320000000000003</v>
      </c>
    </row>
    <row r="9338" spans="6:9" x14ac:dyDescent="0.3">
      <c r="F9338" s="2">
        <v>9333</v>
      </c>
      <c r="G9338" s="12">
        <f ca="1"/>
        <v>44.216766963219925</v>
      </c>
      <c r="H9338" s="12">
        <f ca="1"/>
        <v>0.93404859030325371</v>
      </c>
      <c r="I9338" s="12">
        <v>0.93330000000000002</v>
      </c>
    </row>
    <row r="9339" spans="6:9" x14ac:dyDescent="0.3">
      <c r="F9339" s="2">
        <v>9334</v>
      </c>
      <c r="G9339" s="12">
        <f ca="1"/>
        <v>44.241384964253001</v>
      </c>
      <c r="H9339" s="12">
        <f ca="1"/>
        <v>0.93427737383575127</v>
      </c>
      <c r="I9339" s="12">
        <v>0.93340000000000001</v>
      </c>
    </row>
    <row r="9340" spans="6:9" x14ac:dyDescent="0.3">
      <c r="F9340" s="2">
        <v>9335</v>
      </c>
      <c r="G9340" s="12">
        <f ca="1"/>
        <v>44.277117274067948</v>
      </c>
      <c r="H9340" s="12">
        <f ca="1"/>
        <v>0.93460779459531951</v>
      </c>
      <c r="I9340" s="12">
        <v>0.9335</v>
      </c>
    </row>
    <row r="9341" spans="6:9" x14ac:dyDescent="0.3">
      <c r="F9341" s="2">
        <v>9336</v>
      </c>
      <c r="G9341" s="12">
        <f ca="1"/>
        <v>44.297055028937386</v>
      </c>
      <c r="H9341" s="12">
        <f ca="1"/>
        <v>0.93479131529413606</v>
      </c>
      <c r="I9341" s="12">
        <v>0.93359999999999999</v>
      </c>
    </row>
    <row r="9342" spans="6:9" x14ac:dyDescent="0.3">
      <c r="F9342" s="2">
        <v>9337</v>
      </c>
      <c r="G9342" s="12">
        <f ca="1"/>
        <v>44.301906533433609</v>
      </c>
      <c r="H9342" s="12">
        <f ca="1"/>
        <v>0.9348358805271979</v>
      </c>
      <c r="I9342" s="12">
        <v>0.93369999999999997</v>
      </c>
    </row>
    <row r="9343" spans="6:9" x14ac:dyDescent="0.3">
      <c r="F9343" s="2">
        <v>9338</v>
      </c>
      <c r="G9343" s="12">
        <f ca="1"/>
        <v>44.312426126849161</v>
      </c>
      <c r="H9343" s="12">
        <f ca="1"/>
        <v>0.93493238950362656</v>
      </c>
      <c r="I9343" s="12">
        <v>0.93379999999999996</v>
      </c>
    </row>
    <row r="9344" spans="6:9" x14ac:dyDescent="0.3">
      <c r="F9344" s="2">
        <v>9339</v>
      </c>
      <c r="G9344" s="12">
        <f ca="1"/>
        <v>44.319559793943881</v>
      </c>
      <c r="H9344" s="12">
        <f ca="1"/>
        <v>0.93499773998890823</v>
      </c>
      <c r="I9344" s="12">
        <v>0.93389999999999995</v>
      </c>
    </row>
    <row r="9345" spans="6:9" x14ac:dyDescent="0.3">
      <c r="F9345" s="2">
        <v>9340</v>
      </c>
      <c r="G9345" s="12">
        <f ca="1"/>
        <v>44.322376863002702</v>
      </c>
      <c r="H9345" s="12">
        <f ca="1"/>
        <v>0.93502352556484059</v>
      </c>
      <c r="I9345" s="12">
        <v>0.93400000000000005</v>
      </c>
    </row>
    <row r="9346" spans="6:9" x14ac:dyDescent="0.3">
      <c r="F9346" s="2">
        <v>9341</v>
      </c>
      <c r="G9346" s="12">
        <f ca="1"/>
        <v>44.327678458285618</v>
      </c>
      <c r="H9346" s="12">
        <f ca="1"/>
        <v>0.93507202034520653</v>
      </c>
      <c r="I9346" s="12">
        <v>0.93410000000000004</v>
      </c>
    </row>
    <row r="9347" spans="6:9" x14ac:dyDescent="0.3">
      <c r="F9347" s="2">
        <v>9342</v>
      </c>
      <c r="G9347" s="12">
        <f ca="1"/>
        <v>44.342884784156254</v>
      </c>
      <c r="H9347" s="12">
        <f ca="1"/>
        <v>0.93521088062901558</v>
      </c>
      <c r="I9347" s="12">
        <v>0.93420000000000003</v>
      </c>
    </row>
    <row r="9348" spans="6:9" x14ac:dyDescent="0.3">
      <c r="F9348" s="2">
        <v>9343</v>
      </c>
      <c r="G9348" s="12">
        <f ca="1"/>
        <v>44.348155384266818</v>
      </c>
      <c r="H9348" s="12">
        <f ca="1"/>
        <v>0.93525892916854869</v>
      </c>
      <c r="I9348" s="12">
        <v>0.93430000000000002</v>
      </c>
    </row>
    <row r="9349" spans="6:9" x14ac:dyDescent="0.3">
      <c r="F9349" s="2">
        <v>9344</v>
      </c>
      <c r="G9349" s="12">
        <f ca="1"/>
        <v>44.368030988000264</v>
      </c>
      <c r="H9349" s="12">
        <f ca="1"/>
        <v>0.93543974651384354</v>
      </c>
      <c r="I9349" s="12">
        <v>0.93440000000000001</v>
      </c>
    </row>
    <row r="9350" spans="6:9" x14ac:dyDescent="0.3">
      <c r="F9350" s="2">
        <v>9345</v>
      </c>
      <c r="G9350" s="12">
        <f ca="1"/>
        <v>44.370427321279159</v>
      </c>
      <c r="H9350" s="12">
        <f ca="1"/>
        <v>0.93546150703664943</v>
      </c>
      <c r="I9350" s="12">
        <v>0.9345</v>
      </c>
    </row>
    <row r="9351" spans="6:9" x14ac:dyDescent="0.3">
      <c r="F9351" s="2">
        <v>9346</v>
      </c>
      <c r="G9351" s="12">
        <f ca="1"/>
        <v>44.372152967632147</v>
      </c>
      <c r="H9351" s="12">
        <f ca="1"/>
        <v>0.93547717189011981</v>
      </c>
      <c r="I9351" s="12">
        <v>0.93459999999999999</v>
      </c>
    </row>
    <row r="9352" spans="6:9" x14ac:dyDescent="0.3">
      <c r="F9352" s="2">
        <v>9347</v>
      </c>
      <c r="G9352" s="12">
        <f ca="1"/>
        <v>44.372384071533276</v>
      </c>
      <c r="H9352" s="12">
        <f ca="1"/>
        <v>0.93547926943742898</v>
      </c>
      <c r="I9352" s="12">
        <v>0.93469999999999998</v>
      </c>
    </row>
    <row r="9353" spans="6:9" x14ac:dyDescent="0.3">
      <c r="F9353" s="2">
        <v>9348</v>
      </c>
      <c r="G9353" s="12">
        <f ca="1"/>
        <v>44.373858187653148</v>
      </c>
      <c r="H9353" s="12">
        <f ca="1"/>
        <v>0.93549264694302869</v>
      </c>
      <c r="I9353" s="12">
        <v>0.93479999999999996</v>
      </c>
    </row>
    <row r="9354" spans="6:9" x14ac:dyDescent="0.3">
      <c r="F9354" s="2">
        <v>9349</v>
      </c>
      <c r="G9354" s="12">
        <f ca="1"/>
        <v>44.375045042826208</v>
      </c>
      <c r="H9354" s="12">
        <f ca="1"/>
        <v>0.93550341521256164</v>
      </c>
      <c r="I9354" s="12">
        <v>0.93489999999999995</v>
      </c>
    </row>
    <row r="9355" spans="6:9" x14ac:dyDescent="0.3">
      <c r="F9355" s="2">
        <v>9350</v>
      </c>
      <c r="G9355" s="12">
        <f ca="1"/>
        <v>44.37942570725437</v>
      </c>
      <c r="H9355" s="12">
        <f ca="1"/>
        <v>0.93554314249825854</v>
      </c>
      <c r="I9355" s="12">
        <v>0.93500000000000005</v>
      </c>
    </row>
    <row r="9356" spans="6:9" x14ac:dyDescent="0.3">
      <c r="F9356" s="2">
        <v>9351</v>
      </c>
      <c r="G9356" s="12">
        <f ca="1"/>
        <v>44.411264892276456</v>
      </c>
      <c r="H9356" s="12">
        <f ca="1"/>
        <v>0.93583102493175563</v>
      </c>
      <c r="I9356" s="12">
        <v>0.93510000000000004</v>
      </c>
    </row>
    <row r="9357" spans="6:9" x14ac:dyDescent="0.3">
      <c r="F9357" s="2">
        <v>9352</v>
      </c>
      <c r="G9357" s="12">
        <f ca="1"/>
        <v>44.427761442491843</v>
      </c>
      <c r="H9357" s="12">
        <f ca="1"/>
        <v>0.93597959005235309</v>
      </c>
      <c r="I9357" s="12">
        <v>0.93520000000000003</v>
      </c>
    </row>
    <row r="9358" spans="6:9" x14ac:dyDescent="0.3">
      <c r="F9358" s="2">
        <v>9353</v>
      </c>
      <c r="G9358" s="12">
        <f ca="1"/>
        <v>44.452949604983509</v>
      </c>
      <c r="H9358" s="12">
        <f ca="1"/>
        <v>0.93620565328814731</v>
      </c>
      <c r="I9358" s="12">
        <v>0.93530000000000002</v>
      </c>
    </row>
    <row r="9359" spans="6:9" x14ac:dyDescent="0.3">
      <c r="F9359" s="2">
        <v>9354</v>
      </c>
      <c r="G9359" s="12">
        <f ca="1"/>
        <v>44.458342806761415</v>
      </c>
      <c r="H9359" s="12">
        <f ca="1"/>
        <v>0.93625393545268509</v>
      </c>
      <c r="I9359" s="12">
        <v>0.93540000000000001</v>
      </c>
    </row>
    <row r="9360" spans="6:9" x14ac:dyDescent="0.3">
      <c r="F9360" s="2">
        <v>9355</v>
      </c>
      <c r="G9360" s="12">
        <f ca="1"/>
        <v>44.461142583649988</v>
      </c>
      <c r="H9360" s="12">
        <f ca="1"/>
        <v>0.93627898331662451</v>
      </c>
      <c r="I9360" s="12">
        <v>0.9355</v>
      </c>
    </row>
    <row r="9361" spans="6:9" x14ac:dyDescent="0.3">
      <c r="F9361" s="2">
        <v>9356</v>
      </c>
      <c r="G9361" s="12">
        <f ca="1"/>
        <v>44.465980161053324</v>
      </c>
      <c r="H9361" s="12">
        <f ca="1"/>
        <v>0.93632223492927191</v>
      </c>
      <c r="I9361" s="12">
        <v>0.93559999999999999</v>
      </c>
    </row>
    <row r="9362" spans="6:9" x14ac:dyDescent="0.3">
      <c r="F9362" s="2">
        <v>9357</v>
      </c>
      <c r="G9362" s="12">
        <f ca="1"/>
        <v>44.468507062457704</v>
      </c>
      <c r="H9362" s="12">
        <f ca="1"/>
        <v>0.93634481366051681</v>
      </c>
      <c r="I9362" s="12">
        <v>0.93569999999999998</v>
      </c>
    </row>
    <row r="9363" spans="6:9" x14ac:dyDescent="0.3">
      <c r="F9363" s="2">
        <v>9358</v>
      </c>
      <c r="G9363" s="12">
        <f ca="1"/>
        <v>44.52658304836519</v>
      </c>
      <c r="H9363" s="12">
        <f ca="1"/>
        <v>0.93686116476838488</v>
      </c>
      <c r="I9363" s="12">
        <v>0.93579999999999997</v>
      </c>
    </row>
    <row r="9364" spans="6:9" x14ac:dyDescent="0.3">
      <c r="F9364" s="2">
        <v>9359</v>
      </c>
      <c r="G9364" s="12">
        <f ca="1"/>
        <v>44.53127441469023</v>
      </c>
      <c r="H9364" s="12">
        <f ca="1"/>
        <v>0.93690266070490158</v>
      </c>
      <c r="I9364" s="12">
        <v>0.93589999999999995</v>
      </c>
    </row>
    <row r="9365" spans="6:9" x14ac:dyDescent="0.3">
      <c r="F9365" s="2">
        <v>9360</v>
      </c>
      <c r="G9365" s="12">
        <f ca="1"/>
        <v>44.53921058942467</v>
      </c>
      <c r="H9365" s="12">
        <f ca="1"/>
        <v>0.93697278474173129</v>
      </c>
      <c r="I9365" s="12">
        <v>0.93600000000000005</v>
      </c>
    </row>
    <row r="9366" spans="6:9" x14ac:dyDescent="0.3">
      <c r="F9366" s="2">
        <v>9361</v>
      </c>
      <c r="G9366" s="12">
        <f ca="1"/>
        <v>44.562708428904585</v>
      </c>
      <c r="H9366" s="12">
        <f ca="1"/>
        <v>0.93717987637714084</v>
      </c>
      <c r="I9366" s="12">
        <v>0.93610000000000004</v>
      </c>
    </row>
    <row r="9367" spans="6:9" x14ac:dyDescent="0.3">
      <c r="F9367" s="2">
        <v>9362</v>
      </c>
      <c r="G9367" s="12">
        <f ca="1"/>
        <v>44.563503744911337</v>
      </c>
      <c r="H9367" s="12">
        <f ca="1"/>
        <v>0.93718687169890647</v>
      </c>
      <c r="I9367" s="12">
        <v>0.93620000000000003</v>
      </c>
    </row>
    <row r="9368" spans="6:9" x14ac:dyDescent="0.3">
      <c r="F9368" s="2">
        <v>9363</v>
      </c>
      <c r="G9368" s="12">
        <f ca="1"/>
        <v>44.565604690137576</v>
      </c>
      <c r="H9368" s="12">
        <f ca="1"/>
        <v>0.93720534648555298</v>
      </c>
      <c r="I9368" s="12">
        <v>0.93630000000000002</v>
      </c>
    </row>
    <row r="9369" spans="6:9" x14ac:dyDescent="0.3">
      <c r="F9369" s="2">
        <v>9364</v>
      </c>
      <c r="G9369" s="12">
        <f ca="1"/>
        <v>44.570624632918282</v>
      </c>
      <c r="H9369" s="12">
        <f ca="1"/>
        <v>0.9372494638521971</v>
      </c>
      <c r="I9369" s="12">
        <v>0.93640000000000001</v>
      </c>
    </row>
    <row r="9370" spans="6:9" x14ac:dyDescent="0.3">
      <c r="F9370" s="2">
        <v>9365</v>
      </c>
      <c r="G9370" s="12">
        <f ca="1"/>
        <v>44.576274406135063</v>
      </c>
      <c r="H9370" s="12">
        <f ca="1"/>
        <v>0.93729907296216153</v>
      </c>
      <c r="I9370" s="12">
        <v>0.9365</v>
      </c>
    </row>
    <row r="9371" spans="6:9" x14ac:dyDescent="0.3">
      <c r="F9371" s="2">
        <v>9366</v>
      </c>
      <c r="G9371" s="12">
        <f ca="1"/>
        <v>44.59247323864107</v>
      </c>
      <c r="H9371" s="12">
        <f ca="1"/>
        <v>0.93744105566596447</v>
      </c>
      <c r="I9371" s="12">
        <v>0.93659999999999999</v>
      </c>
    </row>
    <row r="9372" spans="6:9" x14ac:dyDescent="0.3">
      <c r="F9372" s="2">
        <v>9367</v>
      </c>
      <c r="G9372" s="12">
        <f ca="1"/>
        <v>44.597690604000391</v>
      </c>
      <c r="H9372" s="12">
        <f ca="1"/>
        <v>0.93748670554320301</v>
      </c>
      <c r="I9372" s="12">
        <v>0.93669999999999998</v>
      </c>
    </row>
    <row r="9373" spans="6:9" x14ac:dyDescent="0.3">
      <c r="F9373" s="2">
        <v>9368</v>
      </c>
      <c r="G9373" s="12">
        <f ca="1"/>
        <v>44.620231525898944</v>
      </c>
      <c r="H9373" s="12">
        <f ca="1"/>
        <v>0.93768348116699318</v>
      </c>
      <c r="I9373" s="12">
        <v>0.93679999999999997</v>
      </c>
    </row>
    <row r="9374" spans="6:9" x14ac:dyDescent="0.3">
      <c r="F9374" s="2">
        <v>9369</v>
      </c>
      <c r="G9374" s="12">
        <f ca="1"/>
        <v>44.633391849023752</v>
      </c>
      <c r="H9374" s="12">
        <f ca="1"/>
        <v>0.93779803098553449</v>
      </c>
      <c r="I9374" s="12">
        <v>0.93689999999999996</v>
      </c>
    </row>
    <row r="9375" spans="6:9" x14ac:dyDescent="0.3">
      <c r="F9375" s="2">
        <v>9370</v>
      </c>
      <c r="G9375" s="12">
        <f ca="1"/>
        <v>44.638020020095325</v>
      </c>
      <c r="H9375" s="12">
        <f ca="1"/>
        <v>0.93783825670013621</v>
      </c>
      <c r="I9375" s="12">
        <v>0.93700000000000006</v>
      </c>
    </row>
    <row r="9376" spans="6:9" x14ac:dyDescent="0.3">
      <c r="F9376" s="2">
        <v>9371</v>
      </c>
      <c r="G9376" s="12">
        <f ca="1"/>
        <v>44.645242168528021</v>
      </c>
      <c r="H9376" s="12">
        <f ca="1"/>
        <v>0.93790096700252468</v>
      </c>
      <c r="I9376" s="12">
        <v>0.93710000000000004</v>
      </c>
    </row>
    <row r="9377" spans="6:9" x14ac:dyDescent="0.3">
      <c r="F9377" s="2">
        <v>9372</v>
      </c>
      <c r="G9377" s="12">
        <f ca="1"/>
        <v>44.646045117490885</v>
      </c>
      <c r="H9377" s="12">
        <f ca="1"/>
        <v>0.93790793446626375</v>
      </c>
      <c r="I9377" s="12">
        <v>0.93720000000000003</v>
      </c>
    </row>
    <row r="9378" spans="6:9" x14ac:dyDescent="0.3">
      <c r="F9378" s="2">
        <v>9373</v>
      </c>
      <c r="G9378" s="12">
        <f ca="1"/>
        <v>44.653866044699242</v>
      </c>
      <c r="H9378" s="12">
        <f ca="1"/>
        <v>0.93797575138949718</v>
      </c>
      <c r="I9378" s="12">
        <v>0.93730000000000002</v>
      </c>
    </row>
    <row r="9379" spans="6:9" x14ac:dyDescent="0.3">
      <c r="F9379" s="2">
        <v>9374</v>
      </c>
      <c r="G9379" s="12">
        <f ca="1"/>
        <v>44.655290582018033</v>
      </c>
      <c r="H9379" s="12">
        <f ca="1"/>
        <v>0.93798809449871767</v>
      </c>
      <c r="I9379" s="12">
        <v>0.93740000000000001</v>
      </c>
    </row>
    <row r="9380" spans="6:9" x14ac:dyDescent="0.3">
      <c r="F9380" s="2">
        <v>9375</v>
      </c>
      <c r="G9380" s="12">
        <f ca="1"/>
        <v>44.67462897360064</v>
      </c>
      <c r="H9380" s="12">
        <f ca="1"/>
        <v>0.93815537002830562</v>
      </c>
      <c r="I9380" s="12">
        <v>0.9375</v>
      </c>
    </row>
    <row r="9381" spans="6:9" x14ac:dyDescent="0.3">
      <c r="F9381" s="2">
        <v>9376</v>
      </c>
      <c r="G9381" s="12">
        <f ca="1"/>
        <v>44.692038642561904</v>
      </c>
      <c r="H9381" s="12">
        <f ca="1"/>
        <v>0.93830550960630754</v>
      </c>
      <c r="I9381" s="12">
        <v>0.93759999999999999</v>
      </c>
    </row>
    <row r="9382" spans="6:9" x14ac:dyDescent="0.3">
      <c r="F9382" s="2">
        <v>9377</v>
      </c>
      <c r="G9382" s="12">
        <f ca="1"/>
        <v>44.693065780713091</v>
      </c>
      <c r="H9382" s="12">
        <f ca="1"/>
        <v>0.93831435419525411</v>
      </c>
      <c r="I9382" s="12">
        <v>0.93769999999999998</v>
      </c>
    </row>
    <row r="9383" spans="6:9" x14ac:dyDescent="0.3">
      <c r="F9383" s="2">
        <v>9378</v>
      </c>
      <c r="G9383" s="12">
        <f ca="1"/>
        <v>44.698372099990266</v>
      </c>
      <c r="H9383" s="12">
        <f ca="1"/>
        <v>0.93836002271765684</v>
      </c>
      <c r="I9383" s="12">
        <v>0.93779999999999997</v>
      </c>
    </row>
    <row r="9384" spans="6:9" x14ac:dyDescent="0.3">
      <c r="F9384" s="2">
        <v>9379</v>
      </c>
      <c r="G9384" s="12">
        <f ca="1"/>
        <v>44.71239682156105</v>
      </c>
      <c r="H9384" s="12">
        <f ca="1"/>
        <v>0.93848053479686944</v>
      </c>
      <c r="I9384" s="12">
        <v>0.93789999999999996</v>
      </c>
    </row>
    <row r="9385" spans="6:9" x14ac:dyDescent="0.3">
      <c r="F9385" s="2">
        <v>9380</v>
      </c>
      <c r="G9385" s="12">
        <f ca="1"/>
        <v>44.773232593179905</v>
      </c>
      <c r="H9385" s="12">
        <f ca="1"/>
        <v>0.93900009609299717</v>
      </c>
      <c r="I9385" s="12">
        <v>0.93799999999999994</v>
      </c>
    </row>
    <row r="9386" spans="6:9" x14ac:dyDescent="0.3">
      <c r="F9386" s="2">
        <v>9381</v>
      </c>
      <c r="G9386" s="12">
        <f ca="1"/>
        <v>44.790998418694691</v>
      </c>
      <c r="H9386" s="12">
        <f ca="1"/>
        <v>0.9391508505331998</v>
      </c>
      <c r="I9386" s="12">
        <v>0.93810000000000004</v>
      </c>
    </row>
    <row r="9387" spans="6:9" x14ac:dyDescent="0.3">
      <c r="F9387" s="2">
        <v>9382</v>
      </c>
      <c r="G9387" s="12">
        <f ca="1"/>
        <v>44.791164842823541</v>
      </c>
      <c r="H9387" s="12">
        <f ca="1"/>
        <v>0.93915226068014834</v>
      </c>
      <c r="I9387" s="12">
        <v>0.93820000000000003</v>
      </c>
    </row>
    <row r="9388" spans="6:9" x14ac:dyDescent="0.3">
      <c r="F9388" s="2">
        <v>9383</v>
      </c>
      <c r="G9388" s="12">
        <f ca="1"/>
        <v>44.823641691049978</v>
      </c>
      <c r="H9388" s="12">
        <f ca="1"/>
        <v>0.93942671130810207</v>
      </c>
      <c r="I9388" s="12">
        <v>0.93830000000000002</v>
      </c>
    </row>
    <row r="9389" spans="6:9" x14ac:dyDescent="0.3">
      <c r="F9389" s="2">
        <v>9384</v>
      </c>
      <c r="G9389" s="12">
        <f ca="1"/>
        <v>44.856221193631384</v>
      </c>
      <c r="H9389" s="12">
        <f ca="1"/>
        <v>0.9397005706405781</v>
      </c>
      <c r="I9389" s="12">
        <v>0.93840000000000001</v>
      </c>
    </row>
    <row r="9390" spans="6:9" x14ac:dyDescent="0.3">
      <c r="F9390" s="2">
        <v>9385</v>
      </c>
      <c r="G9390" s="12">
        <f ca="1"/>
        <v>44.88098578987038</v>
      </c>
      <c r="H9390" s="12">
        <f ca="1"/>
        <v>0.93990776678000976</v>
      </c>
      <c r="I9390" s="12">
        <v>0.9385</v>
      </c>
    </row>
    <row r="9391" spans="6:9" x14ac:dyDescent="0.3">
      <c r="F9391" s="2">
        <v>9386</v>
      </c>
      <c r="G9391" s="12">
        <f ca="1"/>
        <v>44.923904439861779</v>
      </c>
      <c r="H9391" s="12">
        <f ca="1"/>
        <v>0.94026487495790745</v>
      </c>
      <c r="I9391" s="12">
        <v>0.93859999999999999</v>
      </c>
    </row>
    <row r="9392" spans="6:9" x14ac:dyDescent="0.3">
      <c r="F9392" s="2">
        <v>9387</v>
      </c>
      <c r="G9392" s="12">
        <f ca="1"/>
        <v>44.939741794761837</v>
      </c>
      <c r="H9392" s="12">
        <f ca="1"/>
        <v>0.94039602117616305</v>
      </c>
      <c r="I9392" s="12">
        <v>0.93869999999999998</v>
      </c>
    </row>
    <row r="9393" spans="6:9" x14ac:dyDescent="0.3">
      <c r="F9393" s="2">
        <v>9388</v>
      </c>
      <c r="G9393" s="12">
        <f ca="1"/>
        <v>44.981066309030162</v>
      </c>
      <c r="H9393" s="12">
        <f ca="1"/>
        <v>0.94073663287790188</v>
      </c>
      <c r="I9393" s="12">
        <v>0.93879999999999997</v>
      </c>
    </row>
    <row r="9394" spans="6:9" x14ac:dyDescent="0.3">
      <c r="F9394" s="2">
        <v>9389</v>
      </c>
      <c r="G9394" s="12">
        <f ca="1"/>
        <v>45.006435782691142</v>
      </c>
      <c r="H9394" s="12">
        <f ca="1"/>
        <v>0.94094460489756981</v>
      </c>
      <c r="I9394" s="12">
        <v>0.93889999999999996</v>
      </c>
    </row>
    <row r="9395" spans="6:9" x14ac:dyDescent="0.3">
      <c r="F9395" s="2">
        <v>9390</v>
      </c>
      <c r="G9395" s="12">
        <f ca="1"/>
        <v>45.008499267604527</v>
      </c>
      <c r="H9395" s="12">
        <f ca="1"/>
        <v>0.94096148305631111</v>
      </c>
      <c r="I9395" s="12">
        <v>0.93899999999999995</v>
      </c>
    </row>
    <row r="9396" spans="6:9" x14ac:dyDescent="0.3">
      <c r="F9396" s="2">
        <v>9391</v>
      </c>
      <c r="G9396" s="12">
        <f ca="1"/>
        <v>45.021059923863916</v>
      </c>
      <c r="H9396" s="12">
        <f ca="1"/>
        <v>0.94106410011346808</v>
      </c>
      <c r="I9396" s="12">
        <v>0.93910000000000005</v>
      </c>
    </row>
    <row r="9397" spans="6:9" x14ac:dyDescent="0.3">
      <c r="F9397" s="2">
        <v>9392</v>
      </c>
      <c r="G9397" s="12">
        <f ca="1"/>
        <v>45.026829431499323</v>
      </c>
      <c r="H9397" s="12">
        <f ca="1"/>
        <v>0.94111116515783078</v>
      </c>
      <c r="I9397" s="12">
        <v>0.93920000000000003</v>
      </c>
    </row>
    <row r="9398" spans="6:9" x14ac:dyDescent="0.3">
      <c r="F9398" s="2">
        <v>9393</v>
      </c>
      <c r="G9398" s="12">
        <f ca="1"/>
        <v>45.041258316338052</v>
      </c>
      <c r="H9398" s="12">
        <f ca="1"/>
        <v>0.94122867636834062</v>
      </c>
      <c r="I9398" s="12">
        <v>0.93930000000000002</v>
      </c>
    </row>
    <row r="9399" spans="6:9" x14ac:dyDescent="0.3">
      <c r="F9399" s="2">
        <v>9394</v>
      </c>
      <c r="G9399" s="12">
        <f ca="1"/>
        <v>45.051347330520258</v>
      </c>
      <c r="H9399" s="12">
        <f ca="1"/>
        <v>0.94131067934003432</v>
      </c>
      <c r="I9399" s="12">
        <v>0.93940000000000001</v>
      </c>
    </row>
    <row r="9400" spans="6:9" x14ac:dyDescent="0.3">
      <c r="F9400" s="2">
        <v>9395</v>
      </c>
      <c r="G9400" s="12">
        <f ca="1"/>
        <v>45.059524774336992</v>
      </c>
      <c r="H9400" s="12">
        <f ca="1"/>
        <v>0.94137704656313725</v>
      </c>
      <c r="I9400" s="12">
        <v>0.9395</v>
      </c>
    </row>
    <row r="9401" spans="6:9" x14ac:dyDescent="0.3">
      <c r="F9401" s="2">
        <v>9396</v>
      </c>
      <c r="G9401" s="12">
        <f ca="1"/>
        <v>45.078220331986351</v>
      </c>
      <c r="H9401" s="12">
        <f ca="1"/>
        <v>0.94152844672022873</v>
      </c>
      <c r="I9401" s="12">
        <v>0.93959999999999999</v>
      </c>
    </row>
    <row r="9402" spans="6:9" x14ac:dyDescent="0.3">
      <c r="F9402" s="2">
        <v>9397</v>
      </c>
      <c r="G9402" s="12">
        <f ca="1"/>
        <v>45.096749003740186</v>
      </c>
      <c r="H9402" s="12">
        <f ca="1"/>
        <v>0.94167804238650699</v>
      </c>
      <c r="I9402" s="12">
        <v>0.93969999999999998</v>
      </c>
    </row>
    <row r="9403" spans="6:9" x14ac:dyDescent="0.3">
      <c r="F9403" s="2">
        <v>9398</v>
      </c>
      <c r="G9403" s="12">
        <f ca="1"/>
        <v>45.112641220504337</v>
      </c>
      <c r="H9403" s="12">
        <f ca="1"/>
        <v>0.94180599387213526</v>
      </c>
      <c r="I9403" s="12">
        <v>0.93979999999999997</v>
      </c>
    </row>
    <row r="9404" spans="6:9" x14ac:dyDescent="0.3">
      <c r="F9404" s="2">
        <v>9399</v>
      </c>
      <c r="G9404" s="12">
        <f ca="1"/>
        <v>45.136952975056971</v>
      </c>
      <c r="H9404" s="12">
        <f ca="1"/>
        <v>0.942001095158985</v>
      </c>
      <c r="I9404" s="12">
        <v>0.93989999999999996</v>
      </c>
    </row>
    <row r="9405" spans="6:9" x14ac:dyDescent="0.3">
      <c r="F9405" s="2">
        <v>9400</v>
      </c>
      <c r="G9405" s="12">
        <f ca="1"/>
        <v>45.152673198992375</v>
      </c>
      <c r="H9405" s="12">
        <f ca="1"/>
        <v>0.94212684047828366</v>
      </c>
      <c r="I9405" s="12">
        <v>0.94</v>
      </c>
    </row>
    <row r="9406" spans="6:9" x14ac:dyDescent="0.3">
      <c r="F9406" s="2">
        <v>9401</v>
      </c>
      <c r="G9406" s="12">
        <f ca="1"/>
        <v>45.15756038038981</v>
      </c>
      <c r="H9406" s="12">
        <f ca="1"/>
        <v>0.94216586751327336</v>
      </c>
      <c r="I9406" s="12">
        <v>0.94010000000000005</v>
      </c>
    </row>
    <row r="9407" spans="6:9" x14ac:dyDescent="0.3">
      <c r="F9407" s="2">
        <v>9402</v>
      </c>
      <c r="G9407" s="12">
        <f ca="1"/>
        <v>45.158420919907627</v>
      </c>
      <c r="H9407" s="12">
        <f ca="1"/>
        <v>0.94217273622791109</v>
      </c>
      <c r="I9407" s="12">
        <v>0.94020000000000004</v>
      </c>
    </row>
    <row r="9408" spans="6:9" x14ac:dyDescent="0.3">
      <c r="F9408" s="2">
        <v>9403</v>
      </c>
      <c r="G9408" s="12">
        <f ca="1"/>
        <v>45.16664978696722</v>
      </c>
      <c r="H9408" s="12">
        <f ca="1"/>
        <v>0.94223836958804763</v>
      </c>
      <c r="I9408" s="12">
        <v>0.94030000000000002</v>
      </c>
    </row>
    <row r="9409" spans="6:9" x14ac:dyDescent="0.3">
      <c r="F9409" s="2">
        <v>9404</v>
      </c>
      <c r="G9409" s="12">
        <f ca="1"/>
        <v>45.183884718982732</v>
      </c>
      <c r="H9409" s="12">
        <f ca="1"/>
        <v>0.94237555176913013</v>
      </c>
      <c r="I9409" s="12">
        <v>0.94040000000000001</v>
      </c>
    </row>
    <row r="9410" spans="6:9" x14ac:dyDescent="0.3">
      <c r="F9410" s="2">
        <v>9405</v>
      </c>
      <c r="G9410" s="12">
        <f ca="1"/>
        <v>45.193208567023703</v>
      </c>
      <c r="H9410" s="12">
        <f ca="1"/>
        <v>0.94244960573420355</v>
      </c>
      <c r="I9410" s="12">
        <v>0.9405</v>
      </c>
    </row>
    <row r="9411" spans="6:9" x14ac:dyDescent="0.3">
      <c r="F9411" s="2">
        <v>9406</v>
      </c>
      <c r="G9411" s="12">
        <f ca="1"/>
        <v>45.205572678493368</v>
      </c>
      <c r="H9411" s="12">
        <f ca="1"/>
        <v>0.94254763434340383</v>
      </c>
      <c r="I9411" s="12">
        <v>0.94059999999999999</v>
      </c>
    </row>
    <row r="9412" spans="6:9" x14ac:dyDescent="0.3">
      <c r="F9412" s="2">
        <v>9407</v>
      </c>
      <c r="G9412" s="12">
        <f ca="1"/>
        <v>45.224021145509518</v>
      </c>
      <c r="H9412" s="12">
        <f ca="1"/>
        <v>0.9426935380301884</v>
      </c>
      <c r="I9412" s="12">
        <v>0.94069999999999998</v>
      </c>
    </row>
    <row r="9413" spans="6:9" x14ac:dyDescent="0.3">
      <c r="F9413" s="2">
        <v>9408</v>
      </c>
      <c r="G9413" s="12">
        <f ca="1"/>
        <v>45.241755194018303</v>
      </c>
      <c r="H9413" s="12">
        <f ca="1"/>
        <v>0.94283338122455507</v>
      </c>
      <c r="I9413" s="12">
        <v>0.94079999999999997</v>
      </c>
    </row>
    <row r="9414" spans="6:9" x14ac:dyDescent="0.3">
      <c r="F9414" s="2">
        <v>9409</v>
      </c>
      <c r="G9414" s="12">
        <f ca="1"/>
        <v>45.24370461424688</v>
      </c>
      <c r="H9414" s="12">
        <f ca="1"/>
        <v>0.94284872904428041</v>
      </c>
      <c r="I9414" s="12">
        <v>0.94089999999999996</v>
      </c>
    </row>
    <row r="9415" spans="6:9" x14ac:dyDescent="0.3">
      <c r="F9415" s="2">
        <v>9410</v>
      </c>
      <c r="G9415" s="12">
        <f ca="1"/>
        <v>45.278536372721263</v>
      </c>
      <c r="H9415" s="12">
        <f ca="1"/>
        <v>0.94312214537754224</v>
      </c>
      <c r="I9415" s="12">
        <v>0.94099999999999995</v>
      </c>
    </row>
    <row r="9416" spans="6:9" x14ac:dyDescent="0.3">
      <c r="F9416" s="2">
        <v>9411</v>
      </c>
      <c r="G9416" s="12">
        <f ca="1"/>
        <v>45.28161229863754</v>
      </c>
      <c r="H9416" s="12">
        <f ca="1"/>
        <v>0.94314621628123341</v>
      </c>
      <c r="I9416" s="12">
        <v>0.94110000000000005</v>
      </c>
    </row>
    <row r="9417" spans="6:9" x14ac:dyDescent="0.3">
      <c r="F9417" s="2">
        <v>9412</v>
      </c>
      <c r="G9417" s="12">
        <f ca="1"/>
        <v>45.286261735125592</v>
      </c>
      <c r="H9417" s="12">
        <f ca="1"/>
        <v>0.94318257809053585</v>
      </c>
      <c r="I9417" s="12">
        <v>0.94120000000000004</v>
      </c>
    </row>
    <row r="9418" spans="6:9" x14ac:dyDescent="0.3">
      <c r="F9418" s="2">
        <v>9413</v>
      </c>
      <c r="G9418" s="12">
        <f ca="1"/>
        <v>45.288535495219676</v>
      </c>
      <c r="H9418" s="12">
        <f ca="1"/>
        <v>0.94320035051296824</v>
      </c>
      <c r="I9418" s="12">
        <v>0.94130000000000003</v>
      </c>
    </row>
    <row r="9419" spans="6:9" x14ac:dyDescent="0.3">
      <c r="F9419" s="2">
        <v>9414</v>
      </c>
      <c r="G9419" s="12">
        <f ca="1"/>
        <v>45.291172758201228</v>
      </c>
      <c r="H9419" s="12">
        <f ca="1"/>
        <v>0.94322095600284439</v>
      </c>
      <c r="I9419" s="12">
        <v>0.94140000000000001</v>
      </c>
    </row>
    <row r="9420" spans="6:9" x14ac:dyDescent="0.3">
      <c r="F9420" s="2">
        <v>9415</v>
      </c>
      <c r="G9420" s="12">
        <f ca="1"/>
        <v>45.31603323387391</v>
      </c>
      <c r="H9420" s="12">
        <f ca="1"/>
        <v>0.94341476488002163</v>
      </c>
      <c r="I9420" s="12">
        <v>0.9415</v>
      </c>
    </row>
    <row r="9421" spans="6:9" x14ac:dyDescent="0.3">
      <c r="F9421" s="2">
        <v>9416</v>
      </c>
      <c r="G9421" s="12">
        <f ca="1"/>
        <v>45.319695707767032</v>
      </c>
      <c r="H9421" s="12">
        <f ca="1"/>
        <v>0.94344325125193373</v>
      </c>
      <c r="I9421" s="12">
        <v>0.94159999999999999</v>
      </c>
    </row>
    <row r="9422" spans="6:9" x14ac:dyDescent="0.3">
      <c r="F9422" s="2">
        <v>9417</v>
      </c>
      <c r="G9422" s="12">
        <f ca="1"/>
        <v>45.329223544792249</v>
      </c>
      <c r="H9422" s="12">
        <f ca="1"/>
        <v>0.94351727891099468</v>
      </c>
      <c r="I9422" s="12">
        <v>0.94169999999999998</v>
      </c>
    </row>
    <row r="9423" spans="6:9" x14ac:dyDescent="0.3">
      <c r="F9423" s="2">
        <v>9418</v>
      </c>
      <c r="G9423" s="12">
        <f ca="1"/>
        <v>45.339767016852896</v>
      </c>
      <c r="H9423" s="12">
        <f ca="1"/>
        <v>0.943599064922368</v>
      </c>
      <c r="I9423" s="12">
        <v>0.94179999999999997</v>
      </c>
    </row>
    <row r="9424" spans="6:9" x14ac:dyDescent="0.3">
      <c r="F9424" s="2">
        <v>9419</v>
      </c>
      <c r="G9424" s="12">
        <f ca="1"/>
        <v>45.341718292891173</v>
      </c>
      <c r="H9424" s="12">
        <f ca="1"/>
        <v>0.94361418575298295</v>
      </c>
      <c r="I9424" s="12">
        <v>0.94189999999999996</v>
      </c>
    </row>
    <row r="9425" spans="6:9" x14ac:dyDescent="0.3">
      <c r="F9425" s="2">
        <v>9420</v>
      </c>
      <c r="G9425" s="12">
        <f ca="1"/>
        <v>45.354701155478885</v>
      </c>
      <c r="H9425" s="12">
        <f ca="1"/>
        <v>0.94371467129782483</v>
      </c>
      <c r="I9425" s="12">
        <v>0.94199999999999995</v>
      </c>
    </row>
    <row r="9426" spans="6:9" x14ac:dyDescent="0.3">
      <c r="F9426" s="2">
        <v>9421</v>
      </c>
      <c r="G9426" s="12">
        <f ca="1"/>
        <v>45.372295388159579</v>
      </c>
      <c r="H9426" s="12">
        <f ca="1"/>
        <v>0.94385051238289086</v>
      </c>
      <c r="I9426" s="12">
        <v>0.94210000000000005</v>
      </c>
    </row>
    <row r="9427" spans="6:9" x14ac:dyDescent="0.3">
      <c r="F9427" s="2">
        <v>9422</v>
      </c>
      <c r="G9427" s="12">
        <f ca="1"/>
        <v>45.376527953214101</v>
      </c>
      <c r="H9427" s="12">
        <f ca="1"/>
        <v>0.94388313351300646</v>
      </c>
      <c r="I9427" s="12">
        <v>0.94220000000000004</v>
      </c>
    </row>
    <row r="9428" spans="6:9" x14ac:dyDescent="0.3">
      <c r="F9428" s="2">
        <v>9423</v>
      </c>
      <c r="G9428" s="12">
        <f ca="1"/>
        <v>45.379792809452383</v>
      </c>
      <c r="H9428" s="12">
        <f ca="1"/>
        <v>0.94390828111535408</v>
      </c>
      <c r="I9428" s="12">
        <v>0.94230000000000003</v>
      </c>
    </row>
    <row r="9429" spans="6:9" x14ac:dyDescent="0.3">
      <c r="F9429" s="2">
        <v>9424</v>
      </c>
      <c r="G9429" s="12">
        <f ca="1"/>
        <v>45.383911340242371</v>
      </c>
      <c r="H9429" s="12">
        <f ca="1"/>
        <v>0.94393998525885436</v>
      </c>
      <c r="I9429" s="12">
        <v>0.94240000000000002</v>
      </c>
    </row>
    <row r="9430" spans="6:9" x14ac:dyDescent="0.3">
      <c r="F9430" s="2">
        <v>9425</v>
      </c>
      <c r="G9430" s="12">
        <f ca="1"/>
        <v>45.39647694918375</v>
      </c>
      <c r="H9430" s="12">
        <f ca="1"/>
        <v>0.94403658424132009</v>
      </c>
      <c r="I9430" s="12">
        <v>0.9425</v>
      </c>
    </row>
    <row r="9431" spans="6:9" x14ac:dyDescent="0.3">
      <c r="F9431" s="2">
        <v>9426</v>
      </c>
      <c r="G9431" s="12">
        <f ca="1"/>
        <v>45.410254486699074</v>
      </c>
      <c r="H9431" s="12">
        <f ca="1"/>
        <v>0.94414227512436177</v>
      </c>
      <c r="I9431" s="12">
        <v>0.94259999999999999</v>
      </c>
    </row>
    <row r="9432" spans="6:9" x14ac:dyDescent="0.3">
      <c r="F9432" s="2">
        <v>9427</v>
      </c>
      <c r="G9432" s="12">
        <f ca="1"/>
        <v>45.414440949112077</v>
      </c>
      <c r="H9432" s="12">
        <f ca="1"/>
        <v>0.9441743439967607</v>
      </c>
      <c r="I9432" s="12">
        <v>0.94269999999999998</v>
      </c>
    </row>
    <row r="9433" spans="6:9" x14ac:dyDescent="0.3">
      <c r="F9433" s="2">
        <v>9428</v>
      </c>
      <c r="G9433" s="12">
        <f ca="1"/>
        <v>45.460389591764489</v>
      </c>
      <c r="H9433" s="12">
        <f ca="1"/>
        <v>0.94452489767241921</v>
      </c>
      <c r="I9433" s="12">
        <v>0.94279999999999997</v>
      </c>
    </row>
    <row r="9434" spans="6:9" x14ac:dyDescent="0.3">
      <c r="F9434" s="2">
        <v>9429</v>
      </c>
      <c r="G9434" s="12">
        <f ca="1"/>
        <v>45.464304650928462</v>
      </c>
      <c r="H9434" s="12">
        <f ca="1"/>
        <v>0.94455464676420919</v>
      </c>
      <c r="I9434" s="12">
        <v>0.94289999999999996</v>
      </c>
    </row>
    <row r="9435" spans="6:9" x14ac:dyDescent="0.3">
      <c r="F9435" s="2">
        <v>9430</v>
      </c>
      <c r="G9435" s="12">
        <f ca="1"/>
        <v>45.538889204732797</v>
      </c>
      <c r="H9435" s="12">
        <f ca="1"/>
        <v>0.94511781924686256</v>
      </c>
      <c r="I9435" s="12">
        <v>0.94299999999999995</v>
      </c>
    </row>
    <row r="9436" spans="6:9" x14ac:dyDescent="0.3">
      <c r="F9436" s="2">
        <v>9431</v>
      </c>
      <c r="G9436" s="12">
        <f ca="1"/>
        <v>45.572357103962389</v>
      </c>
      <c r="H9436" s="12">
        <f ca="1"/>
        <v>0.94536833950187571</v>
      </c>
      <c r="I9436" s="12">
        <v>0.94310000000000005</v>
      </c>
    </row>
    <row r="9437" spans="6:9" x14ac:dyDescent="0.3">
      <c r="F9437" s="2">
        <v>9432</v>
      </c>
      <c r="G9437" s="12">
        <f ca="1"/>
        <v>45.614118914254071</v>
      </c>
      <c r="H9437" s="12">
        <f ca="1"/>
        <v>0.94567905847124223</v>
      </c>
      <c r="I9437" s="12">
        <v>0.94320000000000004</v>
      </c>
    </row>
    <row r="9438" spans="6:9" x14ac:dyDescent="0.3">
      <c r="F9438" s="2">
        <v>9433</v>
      </c>
      <c r="G9438" s="12">
        <f ca="1"/>
        <v>45.631147602039412</v>
      </c>
      <c r="H9438" s="12">
        <f ca="1"/>
        <v>0.9458051593015897</v>
      </c>
      <c r="I9438" s="12">
        <v>0.94330000000000003</v>
      </c>
    </row>
    <row r="9439" spans="6:9" x14ac:dyDescent="0.3">
      <c r="F9439" s="2">
        <v>9434</v>
      </c>
      <c r="G9439" s="12">
        <f ca="1"/>
        <v>45.631525944025206</v>
      </c>
      <c r="H9439" s="12">
        <f ca="1"/>
        <v>0.94580795708536214</v>
      </c>
      <c r="I9439" s="12">
        <v>0.94340000000000002</v>
      </c>
    </row>
    <row r="9440" spans="6:9" x14ac:dyDescent="0.3">
      <c r="F9440" s="2">
        <v>9435</v>
      </c>
      <c r="G9440" s="12">
        <f ca="1"/>
        <v>45.63156287684086</v>
      </c>
      <c r="H9440" s="12">
        <f ca="1"/>
        <v>0.94580823018903859</v>
      </c>
      <c r="I9440" s="12">
        <v>0.94350000000000001</v>
      </c>
    </row>
    <row r="9441" spans="6:9" x14ac:dyDescent="0.3">
      <c r="F9441" s="2">
        <v>9436</v>
      </c>
      <c r="G9441" s="12">
        <f ca="1"/>
        <v>45.651946374161582</v>
      </c>
      <c r="H9441" s="12">
        <f ca="1"/>
        <v>0.94595871134242526</v>
      </c>
      <c r="I9441" s="12">
        <v>0.94359999999999999</v>
      </c>
    </row>
    <row r="9442" spans="6:9" x14ac:dyDescent="0.3">
      <c r="F9442" s="2">
        <v>9437</v>
      </c>
      <c r="G9442" s="12">
        <f ca="1"/>
        <v>45.655539557330307</v>
      </c>
      <c r="H9442" s="12">
        <f ca="1"/>
        <v>0.94598518700454437</v>
      </c>
      <c r="I9442" s="12">
        <v>0.94369999999999998</v>
      </c>
    </row>
    <row r="9443" spans="6:9" x14ac:dyDescent="0.3">
      <c r="F9443" s="2">
        <v>9438</v>
      </c>
      <c r="G9443" s="12">
        <f ca="1"/>
        <v>45.672235413344218</v>
      </c>
      <c r="H9443" s="12">
        <f ca="1"/>
        <v>0.94610800705775056</v>
      </c>
      <c r="I9443" s="12">
        <v>0.94379999999999997</v>
      </c>
    </row>
    <row r="9444" spans="6:9" x14ac:dyDescent="0.3">
      <c r="F9444" s="2">
        <v>9439</v>
      </c>
      <c r="G9444" s="12">
        <f ca="1"/>
        <v>45.673151065263156</v>
      </c>
      <c r="H9444" s="12">
        <f ca="1"/>
        <v>0.94611473337364382</v>
      </c>
      <c r="I9444" s="12">
        <v>0.94389999999999996</v>
      </c>
    </row>
    <row r="9445" spans="6:9" x14ac:dyDescent="0.3">
      <c r="F9445" s="2">
        <v>9440</v>
      </c>
      <c r="G9445" s="12">
        <f ca="1"/>
        <v>45.67598198852999</v>
      </c>
      <c r="H9445" s="12">
        <f ca="1"/>
        <v>0.94613552289226666</v>
      </c>
      <c r="I9445" s="12">
        <v>0.94399999999999995</v>
      </c>
    </row>
    <row r="9446" spans="6:9" x14ac:dyDescent="0.3">
      <c r="F9446" s="2">
        <v>9441</v>
      </c>
      <c r="G9446" s="12">
        <f ca="1"/>
        <v>45.684501988505431</v>
      </c>
      <c r="H9446" s="12">
        <f ca="1"/>
        <v>0.94619803448546103</v>
      </c>
      <c r="I9446" s="12">
        <v>0.94410000000000005</v>
      </c>
    </row>
    <row r="9447" spans="6:9" x14ac:dyDescent="0.3">
      <c r="F9447" s="2">
        <v>9442</v>
      </c>
      <c r="G9447" s="12">
        <f ca="1"/>
        <v>45.698869910693219</v>
      </c>
      <c r="H9447" s="12">
        <f ca="1"/>
        <v>0.94630325923100211</v>
      </c>
      <c r="I9447" s="12">
        <v>0.94420000000000004</v>
      </c>
    </row>
    <row r="9448" spans="6:9" x14ac:dyDescent="0.3">
      <c r="F9448" s="2">
        <v>9443</v>
      </c>
      <c r="G9448" s="12">
        <f ca="1"/>
        <v>45.714133769771351</v>
      </c>
      <c r="H9448" s="12">
        <f ca="1"/>
        <v>0.94641478020850323</v>
      </c>
      <c r="I9448" s="12">
        <v>0.94430000000000003</v>
      </c>
    </row>
    <row r="9449" spans="6:9" x14ac:dyDescent="0.3">
      <c r="F9449" s="2">
        <v>9444</v>
      </c>
      <c r="G9449" s="12">
        <f ca="1"/>
        <v>45.731717962867499</v>
      </c>
      <c r="H9449" s="12">
        <f ca="1"/>
        <v>0.94654291627539267</v>
      </c>
      <c r="I9449" s="12">
        <v>0.94440000000000002</v>
      </c>
    </row>
    <row r="9450" spans="6:9" x14ac:dyDescent="0.3">
      <c r="F9450" s="2">
        <v>9445</v>
      </c>
      <c r="G9450" s="12">
        <f ca="1"/>
        <v>45.760283430473521</v>
      </c>
      <c r="H9450" s="12">
        <f ca="1"/>
        <v>0.94675030489994128</v>
      </c>
      <c r="I9450" s="12">
        <v>0.94450000000000001</v>
      </c>
    </row>
    <row r="9451" spans="6:9" x14ac:dyDescent="0.3">
      <c r="F9451" s="2">
        <v>9446</v>
      </c>
      <c r="G9451" s="12">
        <f ca="1"/>
        <v>45.797913779750424</v>
      </c>
      <c r="H9451" s="12">
        <f ca="1"/>
        <v>0.94702206173687165</v>
      </c>
      <c r="I9451" s="12">
        <v>0.9446</v>
      </c>
    </row>
    <row r="9452" spans="6:9" x14ac:dyDescent="0.3">
      <c r="F9452" s="2">
        <v>9447</v>
      </c>
      <c r="G9452" s="12">
        <f ca="1"/>
        <v>45.802206386996687</v>
      </c>
      <c r="H9452" s="12">
        <f ca="1"/>
        <v>0.94705295798864153</v>
      </c>
      <c r="I9452" s="12">
        <v>0.94469999999999998</v>
      </c>
    </row>
    <row r="9453" spans="6:9" x14ac:dyDescent="0.3">
      <c r="F9453" s="2">
        <v>9448</v>
      </c>
      <c r="G9453" s="12">
        <f ca="1"/>
        <v>45.80792267648448</v>
      </c>
      <c r="H9453" s="12">
        <f ca="1"/>
        <v>0.94709406833563925</v>
      </c>
      <c r="I9453" s="12">
        <v>0.94479999999999997</v>
      </c>
    </row>
    <row r="9454" spans="6:9" x14ac:dyDescent="0.3">
      <c r="F9454" s="2">
        <v>9449</v>
      </c>
      <c r="G9454" s="12">
        <f ca="1"/>
        <v>45.815663260485927</v>
      </c>
      <c r="H9454" s="12">
        <f ca="1"/>
        <v>0.94714967709698761</v>
      </c>
      <c r="I9454" s="12">
        <v>0.94489999999999996</v>
      </c>
    </row>
    <row r="9455" spans="6:9" x14ac:dyDescent="0.3">
      <c r="F9455" s="2">
        <v>9450</v>
      </c>
      <c r="G9455" s="12">
        <f ca="1"/>
        <v>45.853581881885574</v>
      </c>
      <c r="H9455" s="12">
        <f ca="1"/>
        <v>0.94742109419305121</v>
      </c>
      <c r="I9455" s="12">
        <v>0.94499999999999995</v>
      </c>
    </row>
    <row r="9456" spans="6:9" x14ac:dyDescent="0.3">
      <c r="F9456" s="2">
        <v>9451</v>
      </c>
      <c r="G9456" s="12">
        <f ca="1"/>
        <v>45.856971219963192</v>
      </c>
      <c r="H9456" s="12">
        <f ca="1"/>
        <v>0.94744527467835504</v>
      </c>
      <c r="I9456" s="12">
        <v>0.94510000000000005</v>
      </c>
    </row>
    <row r="9457" spans="6:9" x14ac:dyDescent="0.3">
      <c r="F9457" s="2">
        <v>9452</v>
      </c>
      <c r="G9457" s="12">
        <f ca="1"/>
        <v>45.885822402371311</v>
      </c>
      <c r="H9457" s="12">
        <f ca="1"/>
        <v>0.94765057779653339</v>
      </c>
      <c r="I9457" s="12">
        <v>0.94520000000000004</v>
      </c>
    </row>
    <row r="9458" spans="6:9" x14ac:dyDescent="0.3">
      <c r="F9458" s="2">
        <v>9453</v>
      </c>
      <c r="G9458" s="12">
        <f ca="1"/>
        <v>45.901011827246101</v>
      </c>
      <c r="H9458" s="12">
        <f ca="1"/>
        <v>0.94775828519214178</v>
      </c>
      <c r="I9458" s="12">
        <v>0.94530000000000003</v>
      </c>
    </row>
    <row r="9459" spans="6:9" x14ac:dyDescent="0.3">
      <c r="F9459" s="2">
        <v>9454</v>
      </c>
      <c r="G9459" s="12">
        <f ca="1"/>
        <v>45.909424422238189</v>
      </c>
      <c r="H9459" s="12">
        <f ca="1"/>
        <v>0.94781782615043153</v>
      </c>
      <c r="I9459" s="12">
        <v>0.94540000000000002</v>
      </c>
    </row>
    <row r="9460" spans="6:9" x14ac:dyDescent="0.3">
      <c r="F9460" s="2">
        <v>9455</v>
      </c>
      <c r="G9460" s="12">
        <f ca="1"/>
        <v>45.910397603550798</v>
      </c>
      <c r="H9460" s="12">
        <f ca="1"/>
        <v>0.94782470877720959</v>
      </c>
      <c r="I9460" s="12">
        <v>0.94550000000000001</v>
      </c>
    </row>
    <row r="9461" spans="6:9" x14ac:dyDescent="0.3">
      <c r="F9461" s="2">
        <v>9456</v>
      </c>
      <c r="G9461" s="12">
        <f ca="1"/>
        <v>45.911082952125454</v>
      </c>
      <c r="H9461" s="12">
        <f ca="1"/>
        <v>0.94782955512397637</v>
      </c>
      <c r="I9461" s="12">
        <v>0.9456</v>
      </c>
    </row>
    <row r="9462" spans="6:9" x14ac:dyDescent="0.3">
      <c r="F9462" s="2">
        <v>9457</v>
      </c>
      <c r="G9462" s="12">
        <f ca="1"/>
        <v>45.946554674111191</v>
      </c>
      <c r="H9462" s="12">
        <f ca="1"/>
        <v>0.94807966618467043</v>
      </c>
      <c r="I9462" s="12">
        <v>0.94569999999999999</v>
      </c>
    </row>
    <row r="9463" spans="6:9" x14ac:dyDescent="0.3">
      <c r="F9463" s="2">
        <v>9458</v>
      </c>
      <c r="G9463" s="12">
        <f ca="1"/>
        <v>45.958366528814892</v>
      </c>
      <c r="H9463" s="12">
        <f ca="1"/>
        <v>0.94816263794074152</v>
      </c>
      <c r="I9463" s="12">
        <v>0.94579999999999997</v>
      </c>
    </row>
    <row r="9464" spans="6:9" x14ac:dyDescent="0.3">
      <c r="F9464" s="2">
        <v>9459</v>
      </c>
      <c r="G9464" s="12">
        <f ca="1"/>
        <v>45.96485441190454</v>
      </c>
      <c r="H9464" s="12">
        <f ca="1"/>
        <v>0.9482081452845883</v>
      </c>
      <c r="I9464" s="12">
        <v>0.94589999999999996</v>
      </c>
    </row>
    <row r="9465" spans="6:9" x14ac:dyDescent="0.3">
      <c r="F9465" s="2">
        <v>9460</v>
      </c>
      <c r="G9465" s="12">
        <f ca="1"/>
        <v>45.969806074471968</v>
      </c>
      <c r="H9465" s="12">
        <f ca="1"/>
        <v>0.94824284560236971</v>
      </c>
      <c r="I9465" s="12">
        <v>0.94599999999999995</v>
      </c>
    </row>
    <row r="9466" spans="6:9" x14ac:dyDescent="0.3">
      <c r="F9466" s="2">
        <v>9461</v>
      </c>
      <c r="G9466" s="12">
        <f ca="1"/>
        <v>46.03666489685294</v>
      </c>
      <c r="H9466" s="12">
        <f ca="1"/>
        <v>0.94870870877012159</v>
      </c>
      <c r="I9466" s="12">
        <v>0.94610000000000005</v>
      </c>
    </row>
    <row r="9467" spans="6:9" x14ac:dyDescent="0.3">
      <c r="F9467" s="2">
        <v>9462</v>
      </c>
      <c r="G9467" s="12">
        <f ca="1"/>
        <v>46.03714702939584</v>
      </c>
      <c r="H9467" s="12">
        <f ca="1"/>
        <v>0.94871205022116345</v>
      </c>
      <c r="I9467" s="12">
        <v>0.94620000000000004</v>
      </c>
    </row>
    <row r="9468" spans="6:9" x14ac:dyDescent="0.3">
      <c r="F9468" s="2">
        <v>9463</v>
      </c>
      <c r="G9468" s="12">
        <f ca="1"/>
        <v>46.051791794468379</v>
      </c>
      <c r="H9468" s="12">
        <f ca="1"/>
        <v>0.94881342462537699</v>
      </c>
      <c r="I9468" s="12">
        <v>0.94630000000000003</v>
      </c>
    </row>
    <row r="9469" spans="6:9" x14ac:dyDescent="0.3">
      <c r="F9469" s="2">
        <v>9464</v>
      </c>
      <c r="G9469" s="12">
        <f ca="1"/>
        <v>46.078160778481283</v>
      </c>
      <c r="H9469" s="12">
        <f ca="1"/>
        <v>0.94899536217286196</v>
      </c>
      <c r="I9469" s="12">
        <v>0.94640000000000002</v>
      </c>
    </row>
    <row r="9470" spans="6:9" x14ac:dyDescent="0.3">
      <c r="F9470" s="2">
        <v>9465</v>
      </c>
      <c r="G9470" s="12">
        <f ca="1"/>
        <v>46.107294197009729</v>
      </c>
      <c r="H9470" s="12">
        <f ca="1"/>
        <v>0.94919548820714916</v>
      </c>
      <c r="I9470" s="12">
        <v>0.94650000000000001</v>
      </c>
    </row>
    <row r="9471" spans="6:9" x14ac:dyDescent="0.3">
      <c r="F9471" s="2">
        <v>9466</v>
      </c>
      <c r="G9471" s="12">
        <f ca="1"/>
        <v>46.130625158330673</v>
      </c>
      <c r="H9471" s="12">
        <f ca="1"/>
        <v>0.94935508850957318</v>
      </c>
      <c r="I9471" s="12">
        <v>0.9466</v>
      </c>
    </row>
    <row r="9472" spans="6:9" x14ac:dyDescent="0.3">
      <c r="F9472" s="2">
        <v>9467</v>
      </c>
      <c r="G9472" s="12">
        <f ca="1"/>
        <v>46.132261875479934</v>
      </c>
      <c r="H9472" s="12">
        <f ca="1"/>
        <v>0.94936626262051438</v>
      </c>
      <c r="I9472" s="12">
        <v>0.94669999999999999</v>
      </c>
    </row>
    <row r="9473" spans="6:9" x14ac:dyDescent="0.3">
      <c r="F9473" s="2">
        <v>9468</v>
      </c>
      <c r="G9473" s="12">
        <f ca="1"/>
        <v>46.162144420948664</v>
      </c>
      <c r="H9473" s="12">
        <f ca="1"/>
        <v>0.94956976534547577</v>
      </c>
      <c r="I9473" s="12">
        <v>0.94679999999999997</v>
      </c>
    </row>
    <row r="9474" spans="6:9" x14ac:dyDescent="0.3">
      <c r="F9474" s="2">
        <v>9469</v>
      </c>
      <c r="G9474" s="12">
        <f ca="1"/>
        <v>46.163282519851819</v>
      </c>
      <c r="H9474" s="12">
        <f ca="1"/>
        <v>0.94957749682432846</v>
      </c>
      <c r="I9474" s="12">
        <v>0.94689999999999996</v>
      </c>
    </row>
    <row r="9475" spans="6:9" x14ac:dyDescent="0.3">
      <c r="F9475" s="2">
        <v>9470</v>
      </c>
      <c r="G9475" s="12">
        <f ca="1"/>
        <v>46.193344883576898</v>
      </c>
      <c r="H9475" s="12">
        <f ca="1"/>
        <v>0.94978121543565974</v>
      </c>
      <c r="I9475" s="12">
        <v>0.94699999999999995</v>
      </c>
    </row>
    <row r="9476" spans="6:9" x14ac:dyDescent="0.3">
      <c r="F9476" s="2">
        <v>9471</v>
      </c>
      <c r="G9476" s="12">
        <f ca="1"/>
        <v>46.197894155483873</v>
      </c>
      <c r="H9476" s="12">
        <f ca="1"/>
        <v>0.94981195915511196</v>
      </c>
      <c r="I9476" s="12">
        <v>0.94710000000000005</v>
      </c>
    </row>
    <row r="9477" spans="6:9" x14ac:dyDescent="0.3">
      <c r="F9477" s="2">
        <v>9472</v>
      </c>
      <c r="G9477" s="12">
        <f ca="1"/>
        <v>46.199326804614401</v>
      </c>
      <c r="H9477" s="12">
        <f ca="1"/>
        <v>0.94982163632287797</v>
      </c>
      <c r="I9477" s="12">
        <v>0.94720000000000004</v>
      </c>
    </row>
    <row r="9478" spans="6:9" x14ac:dyDescent="0.3">
      <c r="F9478" s="2">
        <v>9473</v>
      </c>
      <c r="G9478" s="12">
        <f ca="1"/>
        <v>46.220706377996208</v>
      </c>
      <c r="H9478" s="12">
        <f ca="1"/>
        <v>0.94996578874757875</v>
      </c>
      <c r="I9478" s="12">
        <v>0.94730000000000003</v>
      </c>
    </row>
    <row r="9479" spans="6:9" x14ac:dyDescent="0.3">
      <c r="F9479" s="2">
        <v>9474</v>
      </c>
      <c r="G9479" s="12">
        <f ca="1"/>
        <v>46.233115074107751</v>
      </c>
      <c r="H9479" s="12">
        <f ca="1"/>
        <v>0.95004923089140503</v>
      </c>
      <c r="I9479" s="12">
        <v>0.94740000000000002</v>
      </c>
    </row>
    <row r="9480" spans="6:9" x14ac:dyDescent="0.3">
      <c r="F9480" s="2">
        <v>9475</v>
      </c>
      <c r="G9480" s="12">
        <f ca="1"/>
        <v>46.251342042626504</v>
      </c>
      <c r="H9480" s="12">
        <f ca="1"/>
        <v>0.95017150072040035</v>
      </c>
      <c r="I9480" s="12">
        <v>0.94750000000000001</v>
      </c>
    </row>
    <row r="9481" spans="6:9" x14ac:dyDescent="0.3">
      <c r="F9481" s="2">
        <v>9476</v>
      </c>
      <c r="G9481" s="12">
        <f ca="1"/>
        <v>46.258544702372603</v>
      </c>
      <c r="H9481" s="12">
        <f ca="1"/>
        <v>0.95021972020285994</v>
      </c>
      <c r="I9481" s="12">
        <v>0.9476</v>
      </c>
    </row>
    <row r="9482" spans="6:9" x14ac:dyDescent="0.3">
      <c r="F9482" s="2">
        <v>9477</v>
      </c>
      <c r="G9482" s="12">
        <f ca="1"/>
        <v>46.270599624826453</v>
      </c>
      <c r="H9482" s="12">
        <f ca="1"/>
        <v>0.95030030100602003</v>
      </c>
      <c r="I9482" s="12">
        <v>0.94769999999999999</v>
      </c>
    </row>
    <row r="9483" spans="6:9" x14ac:dyDescent="0.3">
      <c r="F9483" s="2">
        <v>9478</v>
      </c>
      <c r="G9483" s="12">
        <f ca="1"/>
        <v>46.280682319172342</v>
      </c>
      <c r="H9483" s="12">
        <f ca="1"/>
        <v>0.9503675804375975</v>
      </c>
      <c r="I9483" s="12">
        <v>0.94779999999999998</v>
      </c>
    </row>
    <row r="9484" spans="6:9" x14ac:dyDescent="0.3">
      <c r="F9484" s="2">
        <v>9479</v>
      </c>
      <c r="G9484" s="12">
        <f ca="1"/>
        <v>46.281103216965434</v>
      </c>
      <c r="H9484" s="12">
        <f ca="1"/>
        <v>0.95037038665358131</v>
      </c>
      <c r="I9484" s="12">
        <v>0.94789999999999996</v>
      </c>
    </row>
    <row r="9485" spans="6:9" x14ac:dyDescent="0.3">
      <c r="F9485" s="2">
        <v>9480</v>
      </c>
      <c r="G9485" s="12">
        <f ca="1"/>
        <v>46.284728840288224</v>
      </c>
      <c r="H9485" s="12">
        <f ca="1"/>
        <v>0.9503945517196406</v>
      </c>
      <c r="I9485" s="12">
        <v>0.94799999999999995</v>
      </c>
    </row>
    <row r="9486" spans="6:9" x14ac:dyDescent="0.3">
      <c r="F9486" s="2">
        <v>9481</v>
      </c>
      <c r="G9486" s="12">
        <f ca="1"/>
        <v>46.287245994389693</v>
      </c>
      <c r="H9486" s="12">
        <f ca="1"/>
        <v>0.95041132059303957</v>
      </c>
      <c r="I9486" s="12">
        <v>0.94810000000000005</v>
      </c>
    </row>
    <row r="9487" spans="6:9" x14ac:dyDescent="0.3">
      <c r="F9487" s="2">
        <v>9482</v>
      </c>
      <c r="G9487" s="12">
        <f ca="1"/>
        <v>46.287446581018571</v>
      </c>
      <c r="H9487" s="12">
        <f ca="1"/>
        <v>0.9504126565812111</v>
      </c>
      <c r="I9487" s="12">
        <v>0.94820000000000004</v>
      </c>
    </row>
    <row r="9488" spans="6:9" x14ac:dyDescent="0.3">
      <c r="F9488" s="2">
        <v>9483</v>
      </c>
      <c r="G9488" s="12">
        <f ca="1"/>
        <v>46.297380203960678</v>
      </c>
      <c r="H9488" s="12">
        <f ca="1"/>
        <v>0.95047876548124544</v>
      </c>
      <c r="I9488" s="12">
        <v>0.94830000000000003</v>
      </c>
    </row>
    <row r="9489" spans="6:9" x14ac:dyDescent="0.3">
      <c r="F9489" s="2">
        <v>9484</v>
      </c>
      <c r="G9489" s="12">
        <f ca="1"/>
        <v>46.299930939423149</v>
      </c>
      <c r="H9489" s="12">
        <f ca="1"/>
        <v>0.95049572402123994</v>
      </c>
      <c r="I9489" s="12">
        <v>0.94840000000000002</v>
      </c>
    </row>
    <row r="9490" spans="6:9" x14ac:dyDescent="0.3">
      <c r="F9490" s="2">
        <v>9485</v>
      </c>
      <c r="G9490" s="12">
        <f ca="1"/>
        <v>46.304693413318816</v>
      </c>
      <c r="H9490" s="12">
        <f ca="1"/>
        <v>0.95052736896135226</v>
      </c>
      <c r="I9490" s="12">
        <v>0.94850000000000001</v>
      </c>
    </row>
    <row r="9491" spans="6:9" x14ac:dyDescent="0.3">
      <c r="F9491" s="2">
        <v>9486</v>
      </c>
      <c r="G9491" s="12">
        <f ca="1"/>
        <v>46.341779058564455</v>
      </c>
      <c r="H9491" s="12">
        <f ca="1"/>
        <v>0.9507729756172203</v>
      </c>
      <c r="I9491" s="12">
        <v>0.9486</v>
      </c>
    </row>
    <row r="9492" spans="6:9" x14ac:dyDescent="0.3">
      <c r="F9492" s="2">
        <v>9487</v>
      </c>
      <c r="G9492" s="12">
        <f ca="1"/>
        <v>46.359444043683162</v>
      </c>
      <c r="H9492" s="12">
        <f ca="1"/>
        <v>0.95088945968795802</v>
      </c>
      <c r="I9492" s="12">
        <v>0.94869999999999999</v>
      </c>
    </row>
    <row r="9493" spans="6:9" x14ac:dyDescent="0.3">
      <c r="F9493" s="2">
        <v>9488</v>
      </c>
      <c r="G9493" s="12">
        <f ca="1"/>
        <v>46.405674969376477</v>
      </c>
      <c r="H9493" s="12">
        <f ca="1"/>
        <v>0.95119277448603934</v>
      </c>
      <c r="I9493" s="12">
        <v>0.94879999999999998</v>
      </c>
    </row>
    <row r="9494" spans="6:9" x14ac:dyDescent="0.3">
      <c r="F9494" s="2">
        <v>9489</v>
      </c>
      <c r="G9494" s="12">
        <f ca="1"/>
        <v>46.414721079991388</v>
      </c>
      <c r="H9494" s="12">
        <f ca="1"/>
        <v>0.95125186608069723</v>
      </c>
      <c r="I9494" s="12">
        <v>0.94889999999999997</v>
      </c>
    </row>
    <row r="9495" spans="6:9" x14ac:dyDescent="0.3">
      <c r="F9495" s="2">
        <v>9490</v>
      </c>
      <c r="G9495" s="12">
        <f ca="1"/>
        <v>46.431760228138764</v>
      </c>
      <c r="H9495" s="12">
        <f ca="1"/>
        <v>0.95136294135755151</v>
      </c>
      <c r="I9495" s="12">
        <v>0.94899999999999995</v>
      </c>
    </row>
    <row r="9496" spans="6:9" x14ac:dyDescent="0.3">
      <c r="F9496" s="2">
        <v>9491</v>
      </c>
      <c r="G9496" s="12">
        <f ca="1"/>
        <v>46.467432614888679</v>
      </c>
      <c r="H9496" s="12">
        <f ca="1"/>
        <v>0.95159451846024345</v>
      </c>
      <c r="I9496" s="12">
        <v>0.94910000000000005</v>
      </c>
    </row>
    <row r="9497" spans="6:9" x14ac:dyDescent="0.3">
      <c r="F9497" s="2">
        <v>9492</v>
      </c>
      <c r="G9497" s="12">
        <f ca="1"/>
        <v>46.495425329135898</v>
      </c>
      <c r="H9497" s="12">
        <f ca="1"/>
        <v>0.95177533059846076</v>
      </c>
      <c r="I9497" s="12">
        <v>0.94920000000000004</v>
      </c>
    </row>
    <row r="9498" spans="6:9" x14ac:dyDescent="0.3">
      <c r="F9498" s="2">
        <v>9493</v>
      </c>
      <c r="G9498" s="12">
        <f ca="1"/>
        <v>46.495518533564088</v>
      </c>
      <c r="H9498" s="12">
        <f ca="1"/>
        <v>0.95177593129787175</v>
      </c>
      <c r="I9498" s="12">
        <v>0.94930000000000003</v>
      </c>
    </row>
    <row r="9499" spans="6:9" x14ac:dyDescent="0.3">
      <c r="F9499" s="2">
        <v>9494</v>
      </c>
      <c r="G9499" s="12">
        <f ca="1"/>
        <v>46.515230508452078</v>
      </c>
      <c r="H9499" s="12">
        <f ca="1"/>
        <v>0.95190277623785624</v>
      </c>
      <c r="I9499" s="12">
        <v>0.94940000000000002</v>
      </c>
    </row>
    <row r="9500" spans="6:9" x14ac:dyDescent="0.3">
      <c r="F9500" s="2">
        <v>9495</v>
      </c>
      <c r="G9500" s="12">
        <f ca="1"/>
        <v>46.53057407486574</v>
      </c>
      <c r="H9500" s="12">
        <f ca="1"/>
        <v>0.95200123849771479</v>
      </c>
      <c r="I9500" s="12">
        <v>0.94950000000000001</v>
      </c>
    </row>
    <row r="9501" spans="6:9" x14ac:dyDescent="0.3">
      <c r="F9501" s="2">
        <v>9496</v>
      </c>
      <c r="G9501" s="12">
        <f ca="1"/>
        <v>46.540218162853421</v>
      </c>
      <c r="H9501" s="12">
        <f ca="1"/>
        <v>0.95206300455488191</v>
      </c>
      <c r="I9501" s="12">
        <v>0.9496</v>
      </c>
    </row>
    <row r="9502" spans="6:9" x14ac:dyDescent="0.3">
      <c r="F9502" s="2">
        <v>9497</v>
      </c>
      <c r="G9502" s="12">
        <f ca="1"/>
        <v>46.54959751052818</v>
      </c>
      <c r="H9502" s="12">
        <f ca="1"/>
        <v>0.95212298515562976</v>
      </c>
      <c r="I9502" s="12">
        <v>0.94969999999999999</v>
      </c>
    </row>
    <row r="9503" spans="6:9" x14ac:dyDescent="0.3">
      <c r="F9503" s="2">
        <v>9498</v>
      </c>
      <c r="G9503" s="12">
        <f ca="1"/>
        <v>46.581453544184818</v>
      </c>
      <c r="H9503" s="12">
        <f ca="1"/>
        <v>0.95232604343404414</v>
      </c>
      <c r="I9503" s="12">
        <v>0.94979999999999998</v>
      </c>
    </row>
    <row r="9504" spans="6:9" x14ac:dyDescent="0.3">
      <c r="F9504" s="2">
        <v>9499</v>
      </c>
      <c r="G9504" s="12">
        <f ca="1"/>
        <v>46.585492423883828</v>
      </c>
      <c r="H9504" s="12">
        <f ca="1"/>
        <v>0.95235171561895082</v>
      </c>
      <c r="I9504" s="12">
        <v>0.94989999999999997</v>
      </c>
    </row>
    <row r="9505" spans="6:9" x14ac:dyDescent="0.3">
      <c r="F9505" s="2">
        <v>9500</v>
      </c>
      <c r="G9505" s="12">
        <f ca="1"/>
        <v>46.608720701864904</v>
      </c>
      <c r="H9505" s="12">
        <f ca="1"/>
        <v>0.95249904445540734</v>
      </c>
      <c r="I9505" s="12">
        <v>0.95</v>
      </c>
    </row>
    <row r="9506" spans="6:9" x14ac:dyDescent="0.3">
      <c r="F9506" s="2">
        <v>9501</v>
      </c>
      <c r="G9506" s="12">
        <f ca="1"/>
        <v>46.629919089762303</v>
      </c>
      <c r="H9506" s="12">
        <f ca="1"/>
        <v>0.95263302955988394</v>
      </c>
      <c r="I9506" s="12">
        <v>0.95009999999999994</v>
      </c>
    </row>
    <row r="9507" spans="6:9" x14ac:dyDescent="0.3">
      <c r="F9507" s="2">
        <v>9502</v>
      </c>
      <c r="G9507" s="12">
        <f ca="1"/>
        <v>46.657838187257511</v>
      </c>
      <c r="H9507" s="12">
        <f ca="1"/>
        <v>0.95280881337400136</v>
      </c>
      <c r="I9507" s="12">
        <v>0.95020000000000004</v>
      </c>
    </row>
    <row r="9508" spans="6:9" x14ac:dyDescent="0.3">
      <c r="F9508" s="2">
        <v>9503</v>
      </c>
      <c r="G9508" s="12">
        <f ca="1"/>
        <v>46.699581724183751</v>
      </c>
      <c r="H9508" s="12">
        <f ca="1"/>
        <v>0.95307020473298465</v>
      </c>
      <c r="I9508" s="12">
        <v>0.95030000000000003</v>
      </c>
    </row>
    <row r="9509" spans="6:9" x14ac:dyDescent="0.3">
      <c r="F9509" s="2">
        <v>9504</v>
      </c>
      <c r="G9509" s="12">
        <f ca="1"/>
        <v>46.726317389549344</v>
      </c>
      <c r="H9509" s="12">
        <f ca="1"/>
        <v>0.95323672172077001</v>
      </c>
      <c r="I9509" s="12">
        <v>0.95040000000000002</v>
      </c>
    </row>
    <row r="9510" spans="6:9" x14ac:dyDescent="0.3">
      <c r="F9510" s="2">
        <v>9505</v>
      </c>
      <c r="G9510" s="12">
        <f ca="1"/>
        <v>46.754036903067316</v>
      </c>
      <c r="H9510" s="12">
        <f ca="1"/>
        <v>0.95340863066211701</v>
      </c>
      <c r="I9510" s="12">
        <v>0.95050000000000001</v>
      </c>
    </row>
    <row r="9511" spans="6:9" x14ac:dyDescent="0.3">
      <c r="F9511" s="2">
        <v>9506</v>
      </c>
      <c r="G9511" s="12">
        <f ca="1"/>
        <v>46.775999200772304</v>
      </c>
      <c r="H9511" s="12">
        <f ca="1"/>
        <v>0.95354430549806946</v>
      </c>
      <c r="I9511" s="12">
        <v>0.9506</v>
      </c>
    </row>
    <row r="9512" spans="6:9" x14ac:dyDescent="0.3">
      <c r="F9512" s="2">
        <v>9507</v>
      </c>
      <c r="G9512" s="12">
        <f ca="1"/>
        <v>46.78783462933707</v>
      </c>
      <c r="H9512" s="12">
        <f ca="1"/>
        <v>0.95361722696189166</v>
      </c>
      <c r="I9512" s="12">
        <v>0.95069999999999999</v>
      </c>
    </row>
    <row r="9513" spans="6:9" x14ac:dyDescent="0.3">
      <c r="F9513" s="2">
        <v>9508</v>
      </c>
      <c r="G9513" s="12">
        <f ca="1"/>
        <v>46.80742707262268</v>
      </c>
      <c r="H9513" s="12">
        <f ca="1"/>
        <v>0.95373764489076573</v>
      </c>
      <c r="I9513" s="12">
        <v>0.95079999999999998</v>
      </c>
    </row>
    <row r="9514" spans="6:9" x14ac:dyDescent="0.3">
      <c r="F9514" s="2">
        <v>9509</v>
      </c>
      <c r="G9514" s="12">
        <f ca="1"/>
        <v>46.819700845553946</v>
      </c>
      <c r="H9514" s="12">
        <f ca="1"/>
        <v>0.95381289324825924</v>
      </c>
      <c r="I9514" s="12">
        <v>0.95089999999999997</v>
      </c>
    </row>
    <row r="9515" spans="6:9" x14ac:dyDescent="0.3">
      <c r="F9515" s="2">
        <v>9510</v>
      </c>
      <c r="G9515" s="12">
        <f ca="1"/>
        <v>46.855788259728058</v>
      </c>
      <c r="H9515" s="12">
        <f ca="1"/>
        <v>0.95403330342717085</v>
      </c>
      <c r="I9515" s="12">
        <v>0.95099999999999996</v>
      </c>
    </row>
    <row r="9516" spans="6:9" x14ac:dyDescent="0.3">
      <c r="F9516" s="2">
        <v>9511</v>
      </c>
      <c r="G9516" s="12">
        <f ca="1"/>
        <v>46.898456570071481</v>
      </c>
      <c r="H9516" s="12">
        <f ca="1"/>
        <v>0.95429230760896855</v>
      </c>
      <c r="I9516" s="12">
        <v>0.95109999999999995</v>
      </c>
    </row>
    <row r="9517" spans="6:9" x14ac:dyDescent="0.3">
      <c r="F9517" s="2">
        <v>9512</v>
      </c>
      <c r="G9517" s="12">
        <f ca="1"/>
        <v>46.944722115945339</v>
      </c>
      <c r="H9517" s="12">
        <f ca="1"/>
        <v>0.95457120305221577</v>
      </c>
      <c r="I9517" s="12">
        <v>0.95120000000000005</v>
      </c>
    </row>
    <row r="9518" spans="6:9" x14ac:dyDescent="0.3">
      <c r="F9518" s="2">
        <v>9513</v>
      </c>
      <c r="G9518" s="12">
        <f ca="1"/>
        <v>46.986955707405535</v>
      </c>
      <c r="H9518" s="12">
        <f ca="1"/>
        <v>0.95482404051738334</v>
      </c>
      <c r="I9518" s="12">
        <v>0.95130000000000003</v>
      </c>
    </row>
    <row r="9519" spans="6:9" x14ac:dyDescent="0.3">
      <c r="F9519" s="2">
        <v>9514</v>
      </c>
      <c r="G9519" s="12">
        <f ca="1"/>
        <v>47.001735897352646</v>
      </c>
      <c r="H9519" s="12">
        <f ca="1"/>
        <v>0.95491213148628962</v>
      </c>
      <c r="I9519" s="12">
        <v>0.95140000000000002</v>
      </c>
    </row>
    <row r="9520" spans="6:9" x14ac:dyDescent="0.3">
      <c r="F9520" s="2">
        <v>9515</v>
      </c>
      <c r="G9520" s="12">
        <f ca="1"/>
        <v>47.010923765383801</v>
      </c>
      <c r="H9520" s="12">
        <f ca="1"/>
        <v>0.95496678958568526</v>
      </c>
      <c r="I9520" s="12">
        <v>0.95150000000000001</v>
      </c>
    </row>
    <row r="9521" spans="6:9" x14ac:dyDescent="0.3">
      <c r="F9521" s="2">
        <v>9516</v>
      </c>
      <c r="G9521" s="12">
        <f ca="1"/>
        <v>47.012711027532767</v>
      </c>
      <c r="H9521" s="12">
        <f ca="1"/>
        <v>0.95497741281267867</v>
      </c>
      <c r="I9521" s="12">
        <v>0.9516</v>
      </c>
    </row>
    <row r="9522" spans="6:9" x14ac:dyDescent="0.3">
      <c r="F9522" s="2">
        <v>9517</v>
      </c>
      <c r="G9522" s="12">
        <f ca="1"/>
        <v>47.042904421219347</v>
      </c>
      <c r="H9522" s="12">
        <f ca="1"/>
        <v>0.95515643143932216</v>
      </c>
      <c r="I9522" s="12">
        <v>0.95169999999999999</v>
      </c>
    </row>
    <row r="9523" spans="6:9" x14ac:dyDescent="0.3">
      <c r="F9523" s="2">
        <v>9518</v>
      </c>
      <c r="G9523" s="12">
        <f ca="1"/>
        <v>47.070952491993644</v>
      </c>
      <c r="H9523" s="12">
        <f ca="1"/>
        <v>0.95532197757046022</v>
      </c>
      <c r="I9523" s="12">
        <v>0.95179999999999998</v>
      </c>
    </row>
    <row r="9524" spans="6:9" x14ac:dyDescent="0.3">
      <c r="F9524" s="2">
        <v>9519</v>
      </c>
      <c r="G9524" s="12">
        <f ca="1"/>
        <v>47.088054694720839</v>
      </c>
      <c r="H9524" s="12">
        <f ca="1"/>
        <v>0.9554225644552603</v>
      </c>
      <c r="I9524" s="12">
        <v>0.95189999999999997</v>
      </c>
    </row>
    <row r="9525" spans="6:9" x14ac:dyDescent="0.3">
      <c r="F9525" s="2">
        <v>9520</v>
      </c>
      <c r="G9525" s="12">
        <f ca="1"/>
        <v>47.102146733871059</v>
      </c>
      <c r="H9525" s="12">
        <f ca="1"/>
        <v>0.95550524605886578</v>
      </c>
      <c r="I9525" s="12">
        <v>0.95199999999999996</v>
      </c>
    </row>
    <row r="9526" spans="6:9" x14ac:dyDescent="0.3">
      <c r="F9526" s="2">
        <v>9521</v>
      </c>
      <c r="G9526" s="12">
        <f ca="1"/>
        <v>47.147053247866346</v>
      </c>
      <c r="H9526" s="12">
        <f ca="1"/>
        <v>0.95576751835163498</v>
      </c>
      <c r="I9526" s="12">
        <v>0.95209999999999995</v>
      </c>
    </row>
    <row r="9527" spans="6:9" x14ac:dyDescent="0.3">
      <c r="F9527" s="2">
        <v>9522</v>
      </c>
      <c r="G9527" s="12">
        <f ca="1"/>
        <v>47.159007577131796</v>
      </c>
      <c r="H9527" s="12">
        <f ca="1"/>
        <v>0.95583702844560015</v>
      </c>
      <c r="I9527" s="12">
        <v>0.95220000000000005</v>
      </c>
    </row>
    <row r="9528" spans="6:9" x14ac:dyDescent="0.3">
      <c r="F9528" s="2">
        <v>9523</v>
      </c>
      <c r="G9528" s="12">
        <f ca="1"/>
        <v>47.172736818687319</v>
      </c>
      <c r="H9528" s="12">
        <f ca="1"/>
        <v>0.95591669987472905</v>
      </c>
      <c r="I9528" s="12">
        <v>0.95230000000000004</v>
      </c>
    </row>
    <row r="9529" spans="6:9" x14ac:dyDescent="0.3">
      <c r="F9529" s="2">
        <v>9524</v>
      </c>
      <c r="G9529" s="12">
        <f ca="1"/>
        <v>47.18202131445166</v>
      </c>
      <c r="H9529" s="12">
        <f ca="1"/>
        <v>0.95597048200504309</v>
      </c>
      <c r="I9529" s="12">
        <v>0.95240000000000002</v>
      </c>
    </row>
    <row r="9530" spans="6:9" x14ac:dyDescent="0.3">
      <c r="F9530" s="2">
        <v>9525</v>
      </c>
      <c r="G9530" s="12">
        <f ca="1"/>
        <v>47.191435336039895</v>
      </c>
      <c r="H9530" s="12">
        <f ca="1"/>
        <v>0.95602493531037269</v>
      </c>
      <c r="I9530" s="12">
        <v>0.95250000000000001</v>
      </c>
    </row>
    <row r="9531" spans="6:9" x14ac:dyDescent="0.3">
      <c r="F9531" s="2">
        <v>9526</v>
      </c>
      <c r="G9531" s="12">
        <f ca="1"/>
        <v>47.213697706811026</v>
      </c>
      <c r="H9531" s="12">
        <f ca="1"/>
        <v>0.95615339079436179</v>
      </c>
      <c r="I9531" s="12">
        <v>0.9526</v>
      </c>
    </row>
    <row r="9532" spans="6:9" x14ac:dyDescent="0.3">
      <c r="F9532" s="2">
        <v>9527</v>
      </c>
      <c r="G9532" s="12">
        <f ca="1"/>
        <v>47.240791470689828</v>
      </c>
      <c r="H9532" s="12">
        <f ca="1"/>
        <v>0.95630912618128439</v>
      </c>
      <c r="I9532" s="12">
        <v>0.95269999999999999</v>
      </c>
    </row>
    <row r="9533" spans="6:9" x14ac:dyDescent="0.3">
      <c r="F9533" s="2">
        <v>9528</v>
      </c>
      <c r="G9533" s="12">
        <f ca="1"/>
        <v>47.247632399927525</v>
      </c>
      <c r="H9533" s="12">
        <f ca="1"/>
        <v>0.95634834455458262</v>
      </c>
      <c r="I9533" s="12">
        <v>0.95279999999999998</v>
      </c>
    </row>
    <row r="9534" spans="6:9" x14ac:dyDescent="0.3">
      <c r="F9534" s="2">
        <v>9529</v>
      </c>
      <c r="G9534" s="12">
        <f ca="1"/>
        <v>47.278870425965756</v>
      </c>
      <c r="H9534" s="12">
        <f ca="1"/>
        <v>0.95652690130332552</v>
      </c>
      <c r="I9534" s="12">
        <v>0.95289999999999997</v>
      </c>
    </row>
    <row r="9535" spans="6:9" x14ac:dyDescent="0.3">
      <c r="F9535" s="2">
        <v>9530</v>
      </c>
      <c r="G9535" s="12">
        <f ca="1"/>
        <v>47.28596600378139</v>
      </c>
      <c r="H9535" s="12">
        <f ca="1"/>
        <v>0.95656733930658477</v>
      </c>
      <c r="I9535" s="12">
        <v>0.95299999999999996</v>
      </c>
    </row>
    <row r="9536" spans="6:9" x14ac:dyDescent="0.3">
      <c r="F9536" s="2">
        <v>9531</v>
      </c>
      <c r="G9536" s="12">
        <f ca="1"/>
        <v>47.311898343982129</v>
      </c>
      <c r="H9536" s="12">
        <f ca="1"/>
        <v>0.95671475125224625</v>
      </c>
      <c r="I9536" s="12">
        <v>0.95309999999999995</v>
      </c>
    </row>
    <row r="9537" spans="6:9" x14ac:dyDescent="0.3">
      <c r="F9537" s="2">
        <v>9532</v>
      </c>
      <c r="G9537" s="12">
        <f ca="1"/>
        <v>47.323978004577619</v>
      </c>
      <c r="H9537" s="12">
        <f ca="1"/>
        <v>0.9567832159915024</v>
      </c>
      <c r="I9537" s="12">
        <v>0.95320000000000005</v>
      </c>
    </row>
    <row r="9538" spans="6:9" x14ac:dyDescent="0.3">
      <c r="F9538" s="2">
        <v>9533</v>
      </c>
      <c r="G9538" s="12">
        <f ca="1"/>
        <v>47.334811895050159</v>
      </c>
      <c r="H9538" s="12">
        <f ca="1"/>
        <v>0.95684451115982072</v>
      </c>
      <c r="I9538" s="12">
        <v>0.95330000000000004</v>
      </c>
    </row>
    <row r="9539" spans="6:9" x14ac:dyDescent="0.3">
      <c r="F9539" s="2">
        <v>9534</v>
      </c>
      <c r="G9539" s="12">
        <f ca="1"/>
        <v>47.341437712435614</v>
      </c>
      <c r="H9539" s="12">
        <f ca="1"/>
        <v>0.95688194758027478</v>
      </c>
      <c r="I9539" s="12">
        <v>0.95340000000000003</v>
      </c>
    </row>
    <row r="9540" spans="6:9" x14ac:dyDescent="0.3">
      <c r="F9540" s="2">
        <v>9535</v>
      </c>
      <c r="G9540" s="12">
        <f ca="1"/>
        <v>47.343588855549839</v>
      </c>
      <c r="H9540" s="12">
        <f ca="1"/>
        <v>0.95689409346465082</v>
      </c>
      <c r="I9540" s="12">
        <v>0.95350000000000001</v>
      </c>
    </row>
    <row r="9541" spans="6:9" x14ac:dyDescent="0.3">
      <c r="F9541" s="2">
        <v>9536</v>
      </c>
      <c r="G9541" s="12">
        <f ca="1"/>
        <v>47.394829749716166</v>
      </c>
      <c r="H9541" s="12">
        <f ca="1"/>
        <v>0.95718222043278334</v>
      </c>
      <c r="I9541" s="12">
        <v>0.9536</v>
      </c>
    </row>
    <row r="9542" spans="6:9" x14ac:dyDescent="0.3">
      <c r="F9542" s="2">
        <v>9537</v>
      </c>
      <c r="G9542" s="12">
        <f ca="1"/>
        <v>47.42394949340239</v>
      </c>
      <c r="H9542" s="12">
        <f ca="1"/>
        <v>0.95734494600008047</v>
      </c>
      <c r="I9542" s="12">
        <v>0.95369999999999999</v>
      </c>
    </row>
    <row r="9543" spans="6:9" x14ac:dyDescent="0.3">
      <c r="F9543" s="2">
        <v>9538</v>
      </c>
      <c r="G9543" s="12">
        <f ca="1"/>
        <v>47.425347999955918</v>
      </c>
      <c r="H9543" s="12">
        <f ca="1"/>
        <v>0.95735274265494086</v>
      </c>
      <c r="I9543" s="12">
        <v>0.95379999999999998</v>
      </c>
    </row>
    <row r="9544" spans="6:9" x14ac:dyDescent="0.3">
      <c r="F9544" s="2">
        <v>9539</v>
      </c>
      <c r="G9544" s="12">
        <f ca="1"/>
        <v>47.428902089419907</v>
      </c>
      <c r="H9544" s="12">
        <f ca="1"/>
        <v>0.95737254907632408</v>
      </c>
      <c r="I9544" s="12">
        <v>0.95389999999999997</v>
      </c>
    </row>
    <row r="9545" spans="6:9" x14ac:dyDescent="0.3">
      <c r="F9545" s="2">
        <v>9540</v>
      </c>
      <c r="G9545" s="12">
        <f ca="1"/>
        <v>47.44198160618572</v>
      </c>
      <c r="H9545" s="12">
        <f ca="1"/>
        <v>0.95744534573992901</v>
      </c>
      <c r="I9545" s="12">
        <v>0.95399999999999996</v>
      </c>
    </row>
    <row r="9546" spans="6:9" x14ac:dyDescent="0.3">
      <c r="F9546" s="2">
        <v>9541</v>
      </c>
      <c r="G9546" s="12">
        <f ca="1"/>
        <v>47.452750190395456</v>
      </c>
      <c r="H9546" s="12">
        <f ca="1"/>
        <v>0.95750517016985759</v>
      </c>
      <c r="I9546" s="12">
        <v>0.95409999999999995</v>
      </c>
    </row>
    <row r="9547" spans="6:9" x14ac:dyDescent="0.3">
      <c r="F9547" s="2">
        <v>9542</v>
      </c>
      <c r="G9547" s="12">
        <f ca="1"/>
        <v>47.45670621643751</v>
      </c>
      <c r="H9547" s="12">
        <f ca="1"/>
        <v>0.95752712273829688</v>
      </c>
      <c r="I9547" s="12">
        <v>0.95420000000000005</v>
      </c>
    </row>
    <row r="9548" spans="6:9" x14ac:dyDescent="0.3">
      <c r="F9548" s="2">
        <v>9543</v>
      </c>
      <c r="G9548" s="12">
        <f ca="1"/>
        <v>47.456976345286144</v>
      </c>
      <c r="H9548" s="12">
        <f ca="1"/>
        <v>0.95752862123389071</v>
      </c>
      <c r="I9548" s="12">
        <v>0.95430000000000004</v>
      </c>
    </row>
    <row r="9549" spans="6:9" x14ac:dyDescent="0.3">
      <c r="F9549" s="2">
        <v>9544</v>
      </c>
      <c r="G9549" s="12">
        <f ca="1"/>
        <v>47.461721770283809</v>
      </c>
      <c r="H9549" s="12">
        <f ca="1"/>
        <v>0.9575549355133588</v>
      </c>
      <c r="I9549" s="12">
        <v>0.95440000000000003</v>
      </c>
    </row>
    <row r="9550" spans="6:9" x14ac:dyDescent="0.3">
      <c r="F9550" s="2">
        <v>9545</v>
      </c>
      <c r="G9550" s="12">
        <f ca="1"/>
        <v>47.490080685411968</v>
      </c>
      <c r="H9550" s="12">
        <f ca="1"/>
        <v>0.95771178994153328</v>
      </c>
      <c r="I9550" s="12">
        <v>0.95450000000000002</v>
      </c>
    </row>
    <row r="9551" spans="6:9" x14ac:dyDescent="0.3">
      <c r="F9551" s="2">
        <v>9546</v>
      </c>
      <c r="G9551" s="12">
        <f ca="1"/>
        <v>47.508850663392089</v>
      </c>
      <c r="H9551" s="12">
        <f ca="1"/>
        <v>0.95781523071167962</v>
      </c>
      <c r="I9551" s="12">
        <v>0.9546</v>
      </c>
    </row>
    <row r="9552" spans="6:9" x14ac:dyDescent="0.3">
      <c r="F9552" s="2">
        <v>9547</v>
      </c>
      <c r="G9552" s="12">
        <f ca="1"/>
        <v>47.531705867304709</v>
      </c>
      <c r="H9552" s="12">
        <f ca="1"/>
        <v>0.95794078144746142</v>
      </c>
      <c r="I9552" s="12">
        <v>0.95469999999999999</v>
      </c>
    </row>
    <row r="9553" spans="6:9" x14ac:dyDescent="0.3">
      <c r="F9553" s="2">
        <v>9548</v>
      </c>
      <c r="G9553" s="12">
        <f ca="1"/>
        <v>47.545084734527116</v>
      </c>
      <c r="H9553" s="12">
        <f ca="1"/>
        <v>0.95801407073128275</v>
      </c>
      <c r="I9553" s="12">
        <v>0.95479999999999998</v>
      </c>
    </row>
    <row r="9554" spans="6:9" x14ac:dyDescent="0.3">
      <c r="F9554" s="2">
        <v>9549</v>
      </c>
      <c r="G9554" s="12">
        <f ca="1"/>
        <v>47.560724469020734</v>
      </c>
      <c r="H9554" s="12">
        <f ca="1"/>
        <v>0.95809955369081079</v>
      </c>
      <c r="I9554" s="12">
        <v>0.95489999999999997</v>
      </c>
    </row>
    <row r="9555" spans="6:9" x14ac:dyDescent="0.3">
      <c r="F9555" s="2">
        <v>9550</v>
      </c>
      <c r="G9555" s="12">
        <f ca="1"/>
        <v>47.570007956402492</v>
      </c>
      <c r="H9555" s="12">
        <f ca="1"/>
        <v>0.95815019763649056</v>
      </c>
      <c r="I9555" s="12">
        <v>0.95499999999999996</v>
      </c>
    </row>
    <row r="9556" spans="6:9" x14ac:dyDescent="0.3">
      <c r="F9556" s="2">
        <v>9551</v>
      </c>
      <c r="G9556" s="12">
        <f ca="1"/>
        <v>47.587666804937911</v>
      </c>
      <c r="H9556" s="12">
        <f ca="1"/>
        <v>0.9582463318269332</v>
      </c>
      <c r="I9556" s="12">
        <v>0.95509999999999995</v>
      </c>
    </row>
    <row r="9557" spans="6:9" x14ac:dyDescent="0.3">
      <c r="F9557" s="2">
        <v>9552</v>
      </c>
      <c r="G9557" s="12">
        <f ca="1"/>
        <v>47.600360053439978</v>
      </c>
      <c r="H9557" s="12">
        <f ca="1"/>
        <v>0.95831527217725809</v>
      </c>
      <c r="I9557" s="12">
        <v>0.95520000000000005</v>
      </c>
    </row>
    <row r="9558" spans="6:9" x14ac:dyDescent="0.3">
      <c r="F9558" s="2">
        <v>9553</v>
      </c>
      <c r="G9558" s="12">
        <f ca="1"/>
        <v>47.608792295221292</v>
      </c>
      <c r="H9558" s="12">
        <f ca="1"/>
        <v>0.95836099548613252</v>
      </c>
      <c r="I9558" s="12">
        <v>0.95530000000000004</v>
      </c>
    </row>
    <row r="9559" spans="6:9" x14ac:dyDescent="0.3">
      <c r="F9559" s="2">
        <v>9554</v>
      </c>
      <c r="G9559" s="12">
        <f ca="1"/>
        <v>47.613394706082026</v>
      </c>
      <c r="H9559" s="12">
        <f ca="1"/>
        <v>0.95838592675586454</v>
      </c>
      <c r="I9559" s="12">
        <v>0.95540000000000003</v>
      </c>
    </row>
    <row r="9560" spans="6:9" x14ac:dyDescent="0.3">
      <c r="F9560" s="2">
        <v>9555</v>
      </c>
      <c r="G9560" s="12">
        <f ca="1"/>
        <v>47.618405830490296</v>
      </c>
      <c r="H9560" s="12">
        <f ca="1"/>
        <v>0.95841305195858928</v>
      </c>
      <c r="I9560" s="12">
        <v>0.95550000000000002</v>
      </c>
    </row>
    <row r="9561" spans="6:9" x14ac:dyDescent="0.3">
      <c r="F9561" s="2">
        <v>9556</v>
      </c>
      <c r="G9561" s="12">
        <f ca="1"/>
        <v>47.618788135138644</v>
      </c>
      <c r="H9561" s="12">
        <f ca="1"/>
        <v>0.95841512051412203</v>
      </c>
      <c r="I9561" s="12">
        <v>0.9556</v>
      </c>
    </row>
    <row r="9562" spans="6:9" x14ac:dyDescent="0.3">
      <c r="F9562" s="2">
        <v>9557</v>
      </c>
      <c r="G9562" s="12">
        <f ca="1"/>
        <v>47.626566046437553</v>
      </c>
      <c r="H9562" s="12">
        <f ca="1"/>
        <v>0.95845717845596989</v>
      </c>
      <c r="I9562" s="12">
        <v>0.95569999999999999</v>
      </c>
    </row>
    <row r="9563" spans="6:9" x14ac:dyDescent="0.3">
      <c r="F9563" s="2">
        <v>9558</v>
      </c>
      <c r="G9563" s="12">
        <f ca="1"/>
        <v>47.757518121832035</v>
      </c>
      <c r="H9563" s="12">
        <f ca="1"/>
        <v>0.95915778619979375</v>
      </c>
      <c r="I9563" s="12">
        <v>0.95579999999999998</v>
      </c>
    </row>
    <row r="9564" spans="6:9" x14ac:dyDescent="0.3">
      <c r="F9564" s="2">
        <v>9559</v>
      </c>
      <c r="G9564" s="12">
        <f ca="1"/>
        <v>47.761571218134421</v>
      </c>
      <c r="H9564" s="12">
        <f ca="1"/>
        <v>0.95917924677397859</v>
      </c>
      <c r="I9564" s="12">
        <v>0.95589999999999997</v>
      </c>
    </row>
    <row r="9565" spans="6:9" x14ac:dyDescent="0.3">
      <c r="F9565" s="2">
        <v>9560</v>
      </c>
      <c r="G9565" s="12">
        <f ca="1"/>
        <v>47.762685669705711</v>
      </c>
      <c r="H9565" s="12">
        <f ca="1"/>
        <v>0.9591851453000384</v>
      </c>
      <c r="I9565" s="12">
        <v>0.95599999999999996</v>
      </c>
    </row>
    <row r="9566" spans="6:9" x14ac:dyDescent="0.3">
      <c r="F9566" s="2">
        <v>9561</v>
      </c>
      <c r="G9566" s="12">
        <f ca="1"/>
        <v>47.768410638246472</v>
      </c>
      <c r="H9566" s="12">
        <f ca="1"/>
        <v>0.95921543030497047</v>
      </c>
      <c r="I9566" s="12">
        <v>0.95609999999999995</v>
      </c>
    </row>
    <row r="9567" spans="6:9" x14ac:dyDescent="0.3">
      <c r="F9567" s="2">
        <v>9562</v>
      </c>
      <c r="G9567" s="12">
        <f ca="1"/>
        <v>47.80636383125595</v>
      </c>
      <c r="H9567" s="12">
        <f ca="1"/>
        <v>0.9594155313398568</v>
      </c>
      <c r="I9567" s="12">
        <v>0.95620000000000005</v>
      </c>
    </row>
    <row r="9568" spans="6:9" x14ac:dyDescent="0.3">
      <c r="F9568" s="2">
        <v>9563</v>
      </c>
      <c r="G9568" s="12">
        <f ca="1"/>
        <v>47.806709325871537</v>
      </c>
      <c r="H9568" s="12">
        <f ca="1"/>
        <v>0.95941734755402253</v>
      </c>
      <c r="I9568" s="12">
        <v>0.95630000000000004</v>
      </c>
    </row>
    <row r="9569" spans="6:9" x14ac:dyDescent="0.3">
      <c r="F9569" s="2">
        <v>9564</v>
      </c>
      <c r="G9569" s="12">
        <f ca="1"/>
        <v>47.838865515791909</v>
      </c>
      <c r="H9569" s="12">
        <f ca="1"/>
        <v>0.95958596777507199</v>
      </c>
      <c r="I9569" s="12">
        <v>0.95640000000000003</v>
      </c>
    </row>
    <row r="9570" spans="6:9" x14ac:dyDescent="0.3">
      <c r="F9570" s="2">
        <v>9565</v>
      </c>
      <c r="G9570" s="12">
        <f ca="1"/>
        <v>47.854157994146796</v>
      </c>
      <c r="H9570" s="12">
        <f ca="1"/>
        <v>0.95966586741177484</v>
      </c>
      <c r="I9570" s="12">
        <v>0.95650000000000002</v>
      </c>
    </row>
    <row r="9571" spans="6:9" x14ac:dyDescent="0.3">
      <c r="F9571" s="2">
        <v>9566</v>
      </c>
      <c r="G9571" s="12">
        <f ca="1"/>
        <v>47.860749846894436</v>
      </c>
      <c r="H9571" s="12">
        <f ca="1"/>
        <v>0.9597002506611354</v>
      </c>
      <c r="I9571" s="12">
        <v>0.95660000000000001</v>
      </c>
    </row>
    <row r="9572" spans="6:9" x14ac:dyDescent="0.3">
      <c r="F9572" s="2">
        <v>9567</v>
      </c>
      <c r="G9572" s="12">
        <f ca="1"/>
        <v>47.867659750862266</v>
      </c>
      <c r="H9572" s="12">
        <f ca="1"/>
        <v>0.95973625565420551</v>
      </c>
      <c r="I9572" s="12">
        <v>0.95669999999999999</v>
      </c>
    </row>
    <row r="9573" spans="6:9" x14ac:dyDescent="0.3">
      <c r="F9573" s="2">
        <v>9568</v>
      </c>
      <c r="G9573" s="12">
        <f ca="1"/>
        <v>47.893847188610238</v>
      </c>
      <c r="H9573" s="12">
        <f ca="1"/>
        <v>0.9598723638872686</v>
      </c>
      <c r="I9573" s="12">
        <v>0.95679999999999998</v>
      </c>
    </row>
    <row r="9574" spans="6:9" x14ac:dyDescent="0.3">
      <c r="F9574" s="2">
        <v>9569</v>
      </c>
      <c r="G9574" s="12">
        <f ca="1"/>
        <v>47.940162048485803</v>
      </c>
      <c r="H9574" s="12">
        <f ca="1"/>
        <v>0.9601117533226502</v>
      </c>
      <c r="I9574" s="12">
        <v>0.95689999999999997</v>
      </c>
    </row>
    <row r="9575" spans="6:9" x14ac:dyDescent="0.3">
      <c r="F9575" s="2">
        <v>9570</v>
      </c>
      <c r="G9575" s="12">
        <f ca="1"/>
        <v>47.951920599397965</v>
      </c>
      <c r="H9575" s="12">
        <f ca="1"/>
        <v>0.96017226099943054</v>
      </c>
      <c r="I9575" s="12">
        <v>0.95699999999999996</v>
      </c>
    </row>
    <row r="9576" spans="6:9" x14ac:dyDescent="0.3">
      <c r="F9576" s="2">
        <v>9571</v>
      </c>
      <c r="G9576" s="12">
        <f ca="1"/>
        <v>47.960649452146427</v>
      </c>
      <c r="H9576" s="12">
        <f ca="1"/>
        <v>0.96021710809189975</v>
      </c>
      <c r="I9576" s="12">
        <v>0.95709999999999995</v>
      </c>
    </row>
    <row r="9577" spans="6:9" x14ac:dyDescent="0.3">
      <c r="F9577" s="2">
        <v>9572</v>
      </c>
      <c r="G9577" s="12">
        <f ca="1"/>
        <v>47.973561266406023</v>
      </c>
      <c r="H9577" s="12">
        <f ca="1"/>
        <v>0.96028333688364875</v>
      </c>
      <c r="I9577" s="12">
        <v>0.95720000000000005</v>
      </c>
    </row>
    <row r="9578" spans="6:9" x14ac:dyDescent="0.3">
      <c r="F9578" s="2">
        <v>9573</v>
      </c>
      <c r="G9578" s="12">
        <f ca="1"/>
        <v>48.009569371191915</v>
      </c>
      <c r="H9578" s="12">
        <f ca="1"/>
        <v>0.96046734577243864</v>
      </c>
      <c r="I9578" s="12">
        <v>0.95730000000000004</v>
      </c>
    </row>
    <row r="9579" spans="6:9" x14ac:dyDescent="0.3">
      <c r="F9579" s="2">
        <v>9574</v>
      </c>
      <c r="G9579" s="12">
        <f ca="1"/>
        <v>48.016709702894353</v>
      </c>
      <c r="H9579" s="12">
        <f ca="1"/>
        <v>0.9605037143892643</v>
      </c>
      <c r="I9579" s="12">
        <v>0.95740000000000003</v>
      </c>
    </row>
    <row r="9580" spans="6:9" x14ac:dyDescent="0.3">
      <c r="F9580" s="2">
        <v>9575</v>
      </c>
      <c r="G9580" s="12">
        <f ca="1"/>
        <v>48.07139455619803</v>
      </c>
      <c r="H9580" s="12">
        <f ca="1"/>
        <v>0.96078093767755868</v>
      </c>
      <c r="I9580" s="12">
        <v>0.95750000000000002</v>
      </c>
    </row>
    <row r="9581" spans="6:9" x14ac:dyDescent="0.3">
      <c r="F9581" s="2">
        <v>9576</v>
      </c>
      <c r="G9581" s="12">
        <f ca="1"/>
        <v>48.108309851114356</v>
      </c>
      <c r="H9581" s="12">
        <f ca="1"/>
        <v>0.96096677703281208</v>
      </c>
      <c r="I9581" s="12">
        <v>0.95760000000000001</v>
      </c>
    </row>
    <row r="9582" spans="6:9" x14ac:dyDescent="0.3">
      <c r="F9582" s="2">
        <v>9577</v>
      </c>
      <c r="G9582" s="12">
        <f ca="1"/>
        <v>48.197993835138845</v>
      </c>
      <c r="H9582" s="12">
        <f ca="1"/>
        <v>0.96141394012116876</v>
      </c>
      <c r="I9582" s="12">
        <v>0.9577</v>
      </c>
    </row>
    <row r="9583" spans="6:9" x14ac:dyDescent="0.3">
      <c r="F9583" s="2">
        <v>9578</v>
      </c>
      <c r="G9583" s="12">
        <f ca="1"/>
        <v>48.210729451815482</v>
      </c>
      <c r="H9583" s="12">
        <f ca="1"/>
        <v>0.96147694686075691</v>
      </c>
      <c r="I9583" s="12">
        <v>0.95779999999999998</v>
      </c>
    </row>
    <row r="9584" spans="6:9" x14ac:dyDescent="0.3">
      <c r="F9584" s="2">
        <v>9579</v>
      </c>
      <c r="G9584" s="12">
        <f ca="1"/>
        <v>48.21810658671896</v>
      </c>
      <c r="H9584" s="12">
        <f ca="1"/>
        <v>0.96151338794937558</v>
      </c>
      <c r="I9584" s="12">
        <v>0.95789999999999997</v>
      </c>
    </row>
    <row r="9585" spans="6:9" x14ac:dyDescent="0.3">
      <c r="F9585" s="2">
        <v>9580</v>
      </c>
      <c r="G9585" s="12">
        <f ca="1"/>
        <v>48.286382939904861</v>
      </c>
      <c r="H9585" s="12">
        <f ca="1"/>
        <v>0.9618487255256889</v>
      </c>
      <c r="I9585" s="12">
        <v>0.95799999999999996</v>
      </c>
    </row>
    <row r="9586" spans="6:9" x14ac:dyDescent="0.3">
      <c r="F9586" s="2">
        <v>9581</v>
      </c>
      <c r="G9586" s="12">
        <f ca="1"/>
        <v>48.293213917300129</v>
      </c>
      <c r="H9586" s="12">
        <f ca="1"/>
        <v>0.96188208496016037</v>
      </c>
      <c r="I9586" s="12">
        <v>0.95809999999999995</v>
      </c>
    </row>
    <row r="9587" spans="6:9" x14ac:dyDescent="0.3">
      <c r="F9587" s="2">
        <v>9582</v>
      </c>
      <c r="G9587" s="12">
        <f ca="1"/>
        <v>48.324992440145628</v>
      </c>
      <c r="H9587" s="12">
        <f ca="1"/>
        <v>0.96203682370397603</v>
      </c>
      <c r="I9587" s="12">
        <v>0.95820000000000005</v>
      </c>
    </row>
    <row r="9588" spans="6:9" x14ac:dyDescent="0.3">
      <c r="F9588" s="2">
        <v>9583</v>
      </c>
      <c r="G9588" s="12">
        <f ca="1"/>
        <v>48.351699520175885</v>
      </c>
      <c r="H9588" s="12">
        <f ca="1"/>
        <v>0.96216629319566627</v>
      </c>
      <c r="I9588" s="12">
        <v>0.95830000000000004</v>
      </c>
    </row>
    <row r="9589" spans="6:9" x14ac:dyDescent="0.3">
      <c r="F9589" s="2">
        <v>9584</v>
      </c>
      <c r="G9589" s="12">
        <f ca="1"/>
        <v>48.35675766303951</v>
      </c>
      <c r="H9589" s="12">
        <f ca="1"/>
        <v>0.96219075492929051</v>
      </c>
      <c r="I9589" s="12">
        <v>0.95840000000000003</v>
      </c>
    </row>
    <row r="9590" spans="6:9" x14ac:dyDescent="0.3">
      <c r="F9590" s="2">
        <v>9585</v>
      </c>
      <c r="G9590" s="12">
        <f ca="1"/>
        <v>48.388995377318416</v>
      </c>
      <c r="H9590" s="12">
        <f ca="1"/>
        <v>0.96234622073678833</v>
      </c>
      <c r="I9590" s="12">
        <v>0.95850000000000002</v>
      </c>
    </row>
    <row r="9591" spans="6:9" x14ac:dyDescent="0.3">
      <c r="F9591" s="2">
        <v>9586</v>
      </c>
      <c r="G9591" s="12">
        <f ca="1"/>
        <v>48.391686601617458</v>
      </c>
      <c r="H9591" s="12">
        <f ca="1"/>
        <v>0.9623591648508123</v>
      </c>
      <c r="I9591" s="12">
        <v>0.95860000000000001</v>
      </c>
    </row>
    <row r="9592" spans="6:9" x14ac:dyDescent="0.3">
      <c r="F9592" s="2">
        <v>9587</v>
      </c>
      <c r="G9592" s="12">
        <f ca="1"/>
        <v>48.41459502095595</v>
      </c>
      <c r="H9592" s="12">
        <f ca="1"/>
        <v>0.96246913553026725</v>
      </c>
      <c r="I9592" s="12">
        <v>0.9587</v>
      </c>
    </row>
    <row r="9593" spans="6:9" x14ac:dyDescent="0.3">
      <c r="F9593" s="2">
        <v>9588</v>
      </c>
      <c r="G9593" s="12">
        <f ca="1"/>
        <v>48.420749927392606</v>
      </c>
      <c r="H9593" s="12">
        <f ca="1"/>
        <v>0.96249861696549721</v>
      </c>
      <c r="I9593" s="12">
        <v>0.95879999999999999</v>
      </c>
    </row>
    <row r="9594" spans="6:9" x14ac:dyDescent="0.3">
      <c r="F9594" s="2">
        <v>9589</v>
      </c>
      <c r="G9594" s="12">
        <f ca="1"/>
        <v>48.422407762999555</v>
      </c>
      <c r="H9594" s="12">
        <f ca="1"/>
        <v>0.96250655315644496</v>
      </c>
      <c r="I9594" s="12">
        <v>0.95889999999999997</v>
      </c>
    </row>
    <row r="9595" spans="6:9" x14ac:dyDescent="0.3">
      <c r="F9595" s="2">
        <v>9590</v>
      </c>
      <c r="G9595" s="12">
        <f ca="1"/>
        <v>48.422582364969983</v>
      </c>
      <c r="H9595" s="12">
        <f ca="1"/>
        <v>0.96250738887419418</v>
      </c>
      <c r="I9595" s="12">
        <v>0.95899999999999996</v>
      </c>
    </row>
    <row r="9596" spans="6:9" x14ac:dyDescent="0.3">
      <c r="F9596" s="2">
        <v>9591</v>
      </c>
      <c r="G9596" s="12">
        <f ca="1"/>
        <v>48.431141341218407</v>
      </c>
      <c r="H9596" s="12">
        <f ca="1"/>
        <v>0.96254832866653217</v>
      </c>
      <c r="I9596" s="12">
        <v>0.95909999999999995</v>
      </c>
    </row>
    <row r="9597" spans="6:9" x14ac:dyDescent="0.3">
      <c r="F9597" s="2">
        <v>9592</v>
      </c>
      <c r="G9597" s="12">
        <f ca="1"/>
        <v>48.468277044120541</v>
      </c>
      <c r="H9597" s="12">
        <f ca="1"/>
        <v>0.96272534627100526</v>
      </c>
      <c r="I9597" s="12">
        <v>0.95920000000000005</v>
      </c>
    </row>
    <row r="9598" spans="6:9" x14ac:dyDescent="0.3">
      <c r="F9598" s="2">
        <v>9593</v>
      </c>
      <c r="G9598" s="12">
        <f ca="1"/>
        <v>48.478739255563362</v>
      </c>
      <c r="H9598" s="12">
        <f ca="1"/>
        <v>0.96277503826385447</v>
      </c>
      <c r="I9598" s="12">
        <v>0.95930000000000004</v>
      </c>
    </row>
    <row r="9599" spans="6:9" x14ac:dyDescent="0.3">
      <c r="F9599" s="2">
        <v>9594</v>
      </c>
      <c r="G9599" s="12">
        <f ca="1"/>
        <v>48.507615247824354</v>
      </c>
      <c r="H9599" s="12">
        <f ca="1"/>
        <v>0.9629117829415057</v>
      </c>
      <c r="I9599" s="12">
        <v>0.95940000000000003</v>
      </c>
    </row>
    <row r="9600" spans="6:9" x14ac:dyDescent="0.3">
      <c r="F9600" s="2">
        <v>9595</v>
      </c>
      <c r="G9600" s="12">
        <f ca="1"/>
        <v>48.508096474716936</v>
      </c>
      <c r="H9600" s="12">
        <f ca="1"/>
        <v>0.96291405678652442</v>
      </c>
      <c r="I9600" s="12">
        <v>0.95950000000000002</v>
      </c>
    </row>
    <row r="9601" spans="6:9" x14ac:dyDescent="0.3">
      <c r="F9601" s="2">
        <v>9596</v>
      </c>
      <c r="G9601" s="12">
        <f ca="1"/>
        <v>48.516867256214091</v>
      </c>
      <c r="H9601" s="12">
        <f ca="1"/>
        <v>0.96295547068729892</v>
      </c>
      <c r="I9601" s="12">
        <v>0.95960000000000001</v>
      </c>
    </row>
    <row r="9602" spans="6:9" x14ac:dyDescent="0.3">
      <c r="F9602" s="2">
        <v>9597</v>
      </c>
      <c r="G9602" s="12">
        <f ca="1"/>
        <v>48.560077636126621</v>
      </c>
      <c r="H9602" s="12">
        <f ca="1"/>
        <v>0.96315870361518785</v>
      </c>
      <c r="I9602" s="12">
        <v>0.9597</v>
      </c>
    </row>
    <row r="9603" spans="6:9" x14ac:dyDescent="0.3">
      <c r="F9603" s="2">
        <v>9598</v>
      </c>
      <c r="G9603" s="12">
        <f ca="1"/>
        <v>48.593766362535639</v>
      </c>
      <c r="H9603" s="12">
        <f ca="1"/>
        <v>0.96331623717437798</v>
      </c>
      <c r="I9603" s="12">
        <v>0.95979999999999999</v>
      </c>
    </row>
    <row r="9604" spans="6:9" x14ac:dyDescent="0.3">
      <c r="F9604" s="2">
        <v>9599</v>
      </c>
      <c r="G9604" s="12">
        <f ca="1"/>
        <v>48.599539847009972</v>
      </c>
      <c r="H9604" s="12">
        <f ca="1"/>
        <v>0.96334315469599185</v>
      </c>
      <c r="I9604" s="12">
        <v>0.95989999999999998</v>
      </c>
    </row>
    <row r="9605" spans="6:9" x14ac:dyDescent="0.3">
      <c r="F9605" s="2">
        <v>9600</v>
      </c>
      <c r="G9605" s="12">
        <f ca="1"/>
        <v>48.603581806746121</v>
      </c>
      <c r="H9605" s="12">
        <f ca="1"/>
        <v>0.96336198546438334</v>
      </c>
      <c r="I9605" s="12">
        <v>0.96</v>
      </c>
    </row>
    <row r="9606" spans="6:9" x14ac:dyDescent="0.3">
      <c r="F9606" s="2">
        <v>9601</v>
      </c>
      <c r="G9606" s="12">
        <f ca="1"/>
        <v>48.633057600923124</v>
      </c>
      <c r="H9606" s="12">
        <f ca="1"/>
        <v>0.96349896196840512</v>
      </c>
      <c r="I9606" s="12">
        <v>0.96009999999999995</v>
      </c>
    </row>
    <row r="9607" spans="6:9" x14ac:dyDescent="0.3">
      <c r="F9607" s="2">
        <v>9602</v>
      </c>
      <c r="G9607" s="12">
        <f ca="1"/>
        <v>48.654693074508167</v>
      </c>
      <c r="H9607" s="12">
        <f ca="1"/>
        <v>0.96359911784004693</v>
      </c>
      <c r="I9607" s="12">
        <v>0.96020000000000005</v>
      </c>
    </row>
    <row r="9608" spans="6:9" x14ac:dyDescent="0.3">
      <c r="F9608" s="2">
        <v>9603</v>
      </c>
      <c r="G9608" s="12">
        <f ca="1"/>
        <v>48.661038869316251</v>
      </c>
      <c r="H9608" s="12">
        <f ca="1"/>
        <v>0.96362843229149098</v>
      </c>
      <c r="I9608" s="12">
        <v>0.96030000000000004</v>
      </c>
    </row>
    <row r="9609" spans="6:9" x14ac:dyDescent="0.3">
      <c r="F9609" s="2">
        <v>9604</v>
      </c>
      <c r="G9609" s="12">
        <f ca="1"/>
        <v>48.672928999646267</v>
      </c>
      <c r="H9609" s="12">
        <f ca="1"/>
        <v>0.96368328358168975</v>
      </c>
      <c r="I9609" s="12">
        <v>0.96040000000000003</v>
      </c>
    </row>
    <row r="9610" spans="6:9" x14ac:dyDescent="0.3">
      <c r="F9610" s="2">
        <v>9605</v>
      </c>
      <c r="G9610" s="12">
        <f ca="1"/>
        <v>48.680457467052292</v>
      </c>
      <c r="H9610" s="12">
        <f ca="1"/>
        <v>0.96371796307238355</v>
      </c>
      <c r="I9610" s="12">
        <v>0.96050000000000002</v>
      </c>
    </row>
    <row r="9611" spans="6:9" x14ac:dyDescent="0.3">
      <c r="F9611" s="2">
        <v>9606</v>
      </c>
      <c r="G9611" s="12">
        <f ca="1"/>
        <v>48.697757297138764</v>
      </c>
      <c r="H9611" s="12">
        <f ca="1"/>
        <v>0.96379750527050279</v>
      </c>
      <c r="I9611" s="12">
        <v>0.96060000000000001</v>
      </c>
    </row>
    <row r="9612" spans="6:9" x14ac:dyDescent="0.3">
      <c r="F9612" s="2">
        <v>9607</v>
      </c>
      <c r="G9612" s="12">
        <f ca="1"/>
        <v>48.709681187637543</v>
      </c>
      <c r="H9612" s="12">
        <f ca="1"/>
        <v>0.96385220937997906</v>
      </c>
      <c r="I9612" s="12">
        <v>0.9607</v>
      </c>
    </row>
    <row r="9613" spans="6:9" x14ac:dyDescent="0.3">
      <c r="F9613" s="2">
        <v>9608</v>
      </c>
      <c r="G9613" s="12">
        <f ca="1"/>
        <v>48.746626190359969</v>
      </c>
      <c r="H9613" s="12">
        <f ca="1"/>
        <v>0.96402108389273278</v>
      </c>
      <c r="I9613" s="12">
        <v>0.96079999999999999</v>
      </c>
    </row>
    <row r="9614" spans="6:9" x14ac:dyDescent="0.3">
      <c r="F9614" s="2">
        <v>9609</v>
      </c>
      <c r="G9614" s="12">
        <f ca="1"/>
        <v>48.761227554479404</v>
      </c>
      <c r="H9614" s="12">
        <f ca="1"/>
        <v>0.96408756844324461</v>
      </c>
      <c r="I9614" s="12">
        <v>0.96089999999999998</v>
      </c>
    </row>
    <row r="9615" spans="6:9" x14ac:dyDescent="0.3">
      <c r="F9615" s="2">
        <v>9610</v>
      </c>
      <c r="G9615" s="12">
        <f ca="1"/>
        <v>48.775243660492428</v>
      </c>
      <c r="H9615" s="12">
        <f ca="1"/>
        <v>0.9641512512307342</v>
      </c>
      <c r="I9615" s="12">
        <v>0.96099999999999997</v>
      </c>
    </row>
    <row r="9616" spans="6:9" x14ac:dyDescent="0.3">
      <c r="F9616" s="2">
        <v>9611</v>
      </c>
      <c r="G9616" s="12">
        <f ca="1"/>
        <v>48.788512122808136</v>
      </c>
      <c r="H9616" s="12">
        <f ca="1"/>
        <v>0.96421141380045916</v>
      </c>
      <c r="I9616" s="12">
        <v>0.96109999999999995</v>
      </c>
    </row>
    <row r="9617" spans="6:9" x14ac:dyDescent="0.3">
      <c r="F9617" s="2">
        <v>9612</v>
      </c>
      <c r="G9617" s="12">
        <f ca="1"/>
        <v>48.798708564034435</v>
      </c>
      <c r="H9617" s="12">
        <f ca="1"/>
        <v>0.96425756575746813</v>
      </c>
      <c r="I9617" s="12">
        <v>0.96120000000000005</v>
      </c>
    </row>
    <row r="9618" spans="6:9" x14ac:dyDescent="0.3">
      <c r="F9618" s="2">
        <v>9613</v>
      </c>
      <c r="G9618" s="12">
        <f ca="1"/>
        <v>48.799638923819394</v>
      </c>
      <c r="H9618" s="12">
        <f ca="1"/>
        <v>0.96426177331490193</v>
      </c>
      <c r="I9618" s="12">
        <v>0.96130000000000004</v>
      </c>
    </row>
    <row r="9619" spans="6:9" x14ac:dyDescent="0.3">
      <c r="F9619" s="2">
        <v>9614</v>
      </c>
      <c r="G9619" s="12">
        <f ca="1"/>
        <v>48.815886116865109</v>
      </c>
      <c r="H9619" s="12">
        <f ca="1"/>
        <v>0.96433515679569282</v>
      </c>
      <c r="I9619" s="12">
        <v>0.96140000000000003</v>
      </c>
    </row>
    <row r="9620" spans="6:9" x14ac:dyDescent="0.3">
      <c r="F9620" s="2">
        <v>9615</v>
      </c>
      <c r="G9620" s="12">
        <f ca="1"/>
        <v>48.859169641779012</v>
      </c>
      <c r="H9620" s="12">
        <f ca="1"/>
        <v>0.96452978505681841</v>
      </c>
      <c r="I9620" s="12">
        <v>0.96150000000000002</v>
      </c>
    </row>
    <row r="9621" spans="6:9" x14ac:dyDescent="0.3">
      <c r="F9621" s="2">
        <v>9616</v>
      </c>
      <c r="G9621" s="12">
        <f ca="1"/>
        <v>48.862788754469491</v>
      </c>
      <c r="H9621" s="12">
        <f ca="1"/>
        <v>0.9645460016250067</v>
      </c>
      <c r="I9621" s="12">
        <v>0.96160000000000001</v>
      </c>
    </row>
    <row r="9622" spans="6:9" x14ac:dyDescent="0.3">
      <c r="F9622" s="2">
        <v>9617</v>
      </c>
      <c r="G9622" s="12">
        <f ca="1"/>
        <v>48.912307595189745</v>
      </c>
      <c r="H9622" s="12">
        <f ca="1"/>
        <v>0.9647670060686635</v>
      </c>
      <c r="I9622" s="12">
        <v>0.9617</v>
      </c>
    </row>
    <row r="9623" spans="6:9" x14ac:dyDescent="0.3">
      <c r="F9623" s="2">
        <v>9618</v>
      </c>
      <c r="G9623" s="12">
        <f ca="1"/>
        <v>48.940565077504694</v>
      </c>
      <c r="H9623" s="12">
        <f ca="1"/>
        <v>0.96489238848372993</v>
      </c>
      <c r="I9623" s="12">
        <v>0.96179999999999999</v>
      </c>
    </row>
    <row r="9624" spans="6:9" x14ac:dyDescent="0.3">
      <c r="F9624" s="2">
        <v>9619</v>
      </c>
      <c r="G9624" s="12">
        <f ca="1"/>
        <v>48.945501410301908</v>
      </c>
      <c r="H9624" s="12">
        <f ca="1"/>
        <v>0.96491423738344806</v>
      </c>
      <c r="I9624" s="12">
        <v>0.96189999999999998</v>
      </c>
    </row>
    <row r="9625" spans="6:9" x14ac:dyDescent="0.3">
      <c r="F9625" s="2">
        <v>9620</v>
      </c>
      <c r="G9625" s="12">
        <f ca="1"/>
        <v>48.979510889057075</v>
      </c>
      <c r="H9625" s="12">
        <f ca="1"/>
        <v>0.96506433082793253</v>
      </c>
      <c r="I9625" s="12">
        <v>0.96199999999999997</v>
      </c>
    </row>
    <row r="9626" spans="6:9" x14ac:dyDescent="0.3">
      <c r="F9626" s="2">
        <v>9621</v>
      </c>
      <c r="G9626" s="12">
        <f ca="1"/>
        <v>48.98044439568914</v>
      </c>
      <c r="H9626" s="12">
        <f ca="1"/>
        <v>0.96506843991236857</v>
      </c>
      <c r="I9626" s="12">
        <v>0.96209999999999996</v>
      </c>
    </row>
    <row r="9627" spans="6:9" x14ac:dyDescent="0.3">
      <c r="F9627" s="2">
        <v>9622</v>
      </c>
      <c r="G9627" s="12">
        <f ca="1"/>
        <v>49.039585932628398</v>
      </c>
      <c r="H9627" s="12">
        <f ca="1"/>
        <v>0.96532760353488212</v>
      </c>
      <c r="I9627" s="12">
        <v>0.96220000000000006</v>
      </c>
    </row>
    <row r="9628" spans="6:9" x14ac:dyDescent="0.3">
      <c r="F9628" s="2">
        <v>9623</v>
      </c>
      <c r="G9628" s="12">
        <f ca="1"/>
        <v>49.045543142754227</v>
      </c>
      <c r="H9628" s="12">
        <f ca="1"/>
        <v>0.96535358199873111</v>
      </c>
      <c r="I9628" s="12">
        <v>0.96230000000000004</v>
      </c>
    </row>
    <row r="9629" spans="6:9" x14ac:dyDescent="0.3">
      <c r="F9629" s="2">
        <v>9624</v>
      </c>
      <c r="G9629" s="12">
        <f ca="1"/>
        <v>49.066202024682745</v>
      </c>
      <c r="H9629" s="12">
        <f ca="1"/>
        <v>0.96544349356720605</v>
      </c>
      <c r="I9629" s="12">
        <v>0.96240000000000003</v>
      </c>
    </row>
    <row r="9630" spans="6:9" x14ac:dyDescent="0.3">
      <c r="F9630" s="2">
        <v>9625</v>
      </c>
      <c r="G9630" s="12">
        <f ca="1"/>
        <v>49.093215950523359</v>
      </c>
      <c r="H9630" s="12">
        <f ca="1"/>
        <v>0.96556064654492002</v>
      </c>
      <c r="I9630" s="12">
        <v>0.96250000000000002</v>
      </c>
    </row>
    <row r="9631" spans="6:9" x14ac:dyDescent="0.3">
      <c r="F9631" s="2">
        <v>9626</v>
      </c>
      <c r="G9631" s="12">
        <f ca="1"/>
        <v>49.13053624206843</v>
      </c>
      <c r="H9631" s="12">
        <f ca="1"/>
        <v>0.96572172208298968</v>
      </c>
      <c r="I9631" s="12">
        <v>0.96260000000000001</v>
      </c>
    </row>
    <row r="9632" spans="6:9" x14ac:dyDescent="0.3">
      <c r="F9632" s="2">
        <v>9627</v>
      </c>
      <c r="G9632" s="12">
        <f ca="1"/>
        <v>49.139006796083741</v>
      </c>
      <c r="H9632" s="12">
        <f ca="1"/>
        <v>0.9657581567841127</v>
      </c>
      <c r="I9632" s="12">
        <v>0.9627</v>
      </c>
    </row>
    <row r="9633" spans="6:9" x14ac:dyDescent="0.3">
      <c r="F9633" s="2">
        <v>9628</v>
      </c>
      <c r="G9633" s="12">
        <f ca="1"/>
        <v>49.160800462075052</v>
      </c>
      <c r="H9633" s="12">
        <f ca="1"/>
        <v>0.96585168781883257</v>
      </c>
      <c r="I9633" s="12">
        <v>0.96279999999999999</v>
      </c>
    </row>
    <row r="9634" spans="6:9" x14ac:dyDescent="0.3">
      <c r="F9634" s="2">
        <v>9629</v>
      </c>
      <c r="G9634" s="12">
        <f ca="1"/>
        <v>49.168901253546792</v>
      </c>
      <c r="H9634" s="12">
        <f ca="1"/>
        <v>0.96588637642482111</v>
      </c>
      <c r="I9634" s="12">
        <v>0.96289999999999998</v>
      </c>
    </row>
    <row r="9635" spans="6:9" x14ac:dyDescent="0.3">
      <c r="F9635" s="2">
        <v>9630</v>
      </c>
      <c r="G9635" s="12">
        <f ca="1"/>
        <v>49.351915448440586</v>
      </c>
      <c r="H9635" s="12">
        <f ca="1"/>
        <v>0.96665904293646499</v>
      </c>
      <c r="I9635" s="12">
        <v>0.96299999999999997</v>
      </c>
    </row>
    <row r="9636" spans="6:9" x14ac:dyDescent="0.3">
      <c r="F9636" s="2">
        <v>9631</v>
      </c>
      <c r="G9636" s="12">
        <f ca="1"/>
        <v>49.356534082864606</v>
      </c>
      <c r="H9636" s="12">
        <f ca="1"/>
        <v>0.96667827221758995</v>
      </c>
      <c r="I9636" s="12">
        <v>0.96309999999999996</v>
      </c>
    </row>
    <row r="9637" spans="6:9" x14ac:dyDescent="0.3">
      <c r="F9637" s="2">
        <v>9632</v>
      </c>
      <c r="G9637" s="12">
        <f ca="1"/>
        <v>49.401673288422572</v>
      </c>
      <c r="H9637" s="12">
        <f ca="1"/>
        <v>0.96686551450839797</v>
      </c>
      <c r="I9637" s="12">
        <v>0.96319999999999995</v>
      </c>
    </row>
    <row r="9638" spans="6:9" x14ac:dyDescent="0.3">
      <c r="F9638" s="2">
        <v>9633</v>
      </c>
      <c r="G9638" s="12">
        <f ca="1"/>
        <v>49.414987450343574</v>
      </c>
      <c r="H9638" s="12">
        <f ca="1"/>
        <v>0.96692050455809619</v>
      </c>
      <c r="I9638" s="12">
        <v>0.96330000000000005</v>
      </c>
    </row>
    <row r="9639" spans="6:9" x14ac:dyDescent="0.3">
      <c r="F9639" s="2">
        <v>9634</v>
      </c>
      <c r="G9639" s="12">
        <f ca="1"/>
        <v>49.426646944003508</v>
      </c>
      <c r="H9639" s="12">
        <f ca="1"/>
        <v>0.96696857161883898</v>
      </c>
      <c r="I9639" s="12">
        <v>0.96340000000000003</v>
      </c>
    </row>
    <row r="9640" spans="6:9" x14ac:dyDescent="0.3">
      <c r="F9640" s="2">
        <v>9635</v>
      </c>
      <c r="G9640" s="12">
        <f ca="1"/>
        <v>49.464016933311967</v>
      </c>
      <c r="H9640" s="12">
        <f ca="1"/>
        <v>0.96712207458646748</v>
      </c>
      <c r="I9640" s="12">
        <v>0.96350000000000002</v>
      </c>
    </row>
    <row r="9641" spans="6:9" x14ac:dyDescent="0.3">
      <c r="F9641" s="2">
        <v>9636</v>
      </c>
      <c r="G9641" s="12">
        <f ca="1"/>
        <v>49.479435044464196</v>
      </c>
      <c r="H9641" s="12">
        <f ca="1"/>
        <v>0.96718516015588851</v>
      </c>
      <c r="I9641" s="12">
        <v>0.96360000000000001</v>
      </c>
    </row>
    <row r="9642" spans="6:9" x14ac:dyDescent="0.3">
      <c r="F9642" s="2">
        <v>9637</v>
      </c>
      <c r="G9642" s="12">
        <f ca="1"/>
        <v>49.479728743318539</v>
      </c>
      <c r="H9642" s="12">
        <f ca="1"/>
        <v>0.9671863604753872</v>
      </c>
      <c r="I9642" s="12">
        <v>0.9637</v>
      </c>
    </row>
    <row r="9643" spans="6:9" x14ac:dyDescent="0.3">
      <c r="F9643" s="2">
        <v>9638</v>
      </c>
      <c r="G9643" s="12">
        <f ca="1"/>
        <v>49.528701955434833</v>
      </c>
      <c r="H9643" s="12">
        <f ca="1"/>
        <v>0.96738578291875066</v>
      </c>
      <c r="I9643" s="12">
        <v>0.96379999999999999</v>
      </c>
    </row>
    <row r="9644" spans="6:9" x14ac:dyDescent="0.3">
      <c r="F9644" s="2">
        <v>9639</v>
      </c>
      <c r="G9644" s="12">
        <f ca="1"/>
        <v>49.556437173555175</v>
      </c>
      <c r="H9644" s="12">
        <f ca="1"/>
        <v>0.96749808492783296</v>
      </c>
      <c r="I9644" s="12">
        <v>0.96389999999999998</v>
      </c>
    </row>
    <row r="9645" spans="6:9" x14ac:dyDescent="0.3">
      <c r="F9645" s="2">
        <v>9640</v>
      </c>
      <c r="G9645" s="12">
        <f ca="1"/>
        <v>49.577104986852973</v>
      </c>
      <c r="H9645" s="12">
        <f ca="1"/>
        <v>0.96758147222300606</v>
      </c>
      <c r="I9645" s="12">
        <v>0.96399999999999997</v>
      </c>
    </row>
    <row r="9646" spans="6:9" x14ac:dyDescent="0.3">
      <c r="F9646" s="2">
        <v>9641</v>
      </c>
      <c r="G9646" s="12">
        <f ca="1"/>
        <v>49.582916121273982</v>
      </c>
      <c r="H9646" s="12">
        <f ca="1"/>
        <v>0.96760487235362347</v>
      </c>
      <c r="I9646" s="12">
        <v>0.96409999999999996</v>
      </c>
    </row>
    <row r="9647" spans="6:9" x14ac:dyDescent="0.3">
      <c r="F9647" s="2">
        <v>9642</v>
      </c>
      <c r="G9647" s="12">
        <f ca="1"/>
        <v>49.606988920230421</v>
      </c>
      <c r="H9647" s="12">
        <f ca="1"/>
        <v>0.96770159488299212</v>
      </c>
      <c r="I9647" s="12">
        <v>0.96419999999999995</v>
      </c>
    </row>
    <row r="9648" spans="6:9" x14ac:dyDescent="0.3">
      <c r="F9648" s="2">
        <v>9643</v>
      </c>
      <c r="G9648" s="12">
        <f ca="1"/>
        <v>49.625527415458954</v>
      </c>
      <c r="H9648" s="12">
        <f ca="1"/>
        <v>0.96777584754494184</v>
      </c>
      <c r="I9648" s="12">
        <v>0.96430000000000005</v>
      </c>
    </row>
    <row r="9649" spans="6:9" x14ac:dyDescent="0.3">
      <c r="F9649" s="2">
        <v>9644</v>
      </c>
      <c r="G9649" s="12">
        <f ca="1"/>
        <v>49.655816176426846</v>
      </c>
      <c r="H9649" s="12">
        <f ca="1"/>
        <v>0.96789672847689867</v>
      </c>
      <c r="I9649" s="12">
        <v>0.96440000000000003</v>
      </c>
    </row>
    <row r="9650" spans="6:9" x14ac:dyDescent="0.3">
      <c r="F9650" s="2">
        <v>9645</v>
      </c>
      <c r="G9650" s="12">
        <f ca="1"/>
        <v>49.663166670637693</v>
      </c>
      <c r="H9650" s="12">
        <f ca="1"/>
        <v>0.96792598274852404</v>
      </c>
      <c r="I9650" s="12">
        <v>0.96450000000000002</v>
      </c>
    </row>
    <row r="9651" spans="6:9" x14ac:dyDescent="0.3">
      <c r="F9651" s="2">
        <v>9646</v>
      </c>
      <c r="G9651" s="12">
        <f ca="1"/>
        <v>49.668171529910083</v>
      </c>
      <c r="H9651" s="12">
        <f ca="1"/>
        <v>0.96794588351347888</v>
      </c>
      <c r="I9651" s="12">
        <v>0.96460000000000001</v>
      </c>
    </row>
    <row r="9652" spans="6:9" x14ac:dyDescent="0.3">
      <c r="F9652" s="2">
        <v>9647</v>
      </c>
      <c r="G9652" s="12">
        <f ca="1"/>
        <v>49.674378338670394</v>
      </c>
      <c r="H9652" s="12">
        <f ca="1"/>
        <v>0.96797054322705867</v>
      </c>
      <c r="I9652" s="12">
        <v>0.9647</v>
      </c>
    </row>
    <row r="9653" spans="6:9" x14ac:dyDescent="0.3">
      <c r="F9653" s="2">
        <v>9648</v>
      </c>
      <c r="G9653" s="12">
        <f ca="1"/>
        <v>49.685315413040534</v>
      </c>
      <c r="H9653" s="12">
        <f ca="1"/>
        <v>0.96801394157097542</v>
      </c>
      <c r="I9653" s="12">
        <v>0.96479999999999999</v>
      </c>
    </row>
    <row r="9654" spans="6:9" x14ac:dyDescent="0.3">
      <c r="F9654" s="2">
        <v>9649</v>
      </c>
      <c r="G9654" s="12">
        <f ca="1"/>
        <v>49.716683261273261</v>
      </c>
      <c r="H9654" s="12">
        <f ca="1"/>
        <v>0.96813802277452177</v>
      </c>
      <c r="I9654" s="12">
        <v>0.96489999999999998</v>
      </c>
    </row>
    <row r="9655" spans="6:9" x14ac:dyDescent="0.3">
      <c r="F9655" s="2">
        <v>9650</v>
      </c>
      <c r="G9655" s="12">
        <f ca="1"/>
        <v>49.805495789238208</v>
      </c>
      <c r="H9655" s="12">
        <f ca="1"/>
        <v>0.96848625079908035</v>
      </c>
      <c r="I9655" s="12">
        <v>0.96499999999999997</v>
      </c>
    </row>
    <row r="9656" spans="6:9" x14ac:dyDescent="0.3">
      <c r="F9656" s="2">
        <v>9651</v>
      </c>
      <c r="G9656" s="12">
        <f ca="1"/>
        <v>49.8163768004367</v>
      </c>
      <c r="H9656" s="12">
        <f ca="1"/>
        <v>0.96852860318702105</v>
      </c>
      <c r="I9656" s="12">
        <v>0.96509999999999996</v>
      </c>
    </row>
    <row r="9657" spans="6:9" x14ac:dyDescent="0.3">
      <c r="F9657" s="2">
        <v>9652</v>
      </c>
      <c r="G9657" s="12">
        <f ca="1"/>
        <v>49.824731340984918</v>
      </c>
      <c r="H9657" s="12">
        <f ca="1"/>
        <v>0.96856107589651197</v>
      </c>
      <c r="I9657" s="12">
        <v>0.96519999999999995</v>
      </c>
    </row>
    <row r="9658" spans="6:9" x14ac:dyDescent="0.3">
      <c r="F9658" s="2">
        <v>9653</v>
      </c>
      <c r="G9658" s="12">
        <f ca="1"/>
        <v>49.852078278981111</v>
      </c>
      <c r="H9658" s="12">
        <f ca="1"/>
        <v>0.96866709110796112</v>
      </c>
      <c r="I9658" s="12">
        <v>0.96530000000000005</v>
      </c>
    </row>
    <row r="9659" spans="6:9" x14ac:dyDescent="0.3">
      <c r="F9659" s="2">
        <v>9654</v>
      </c>
      <c r="G9659" s="12">
        <f ca="1"/>
        <v>49.89532491600518</v>
      </c>
      <c r="H9659" s="12">
        <f ca="1"/>
        <v>0.96883387950061484</v>
      </c>
      <c r="I9659" s="12">
        <v>0.96540000000000004</v>
      </c>
    </row>
    <row r="9660" spans="6:9" x14ac:dyDescent="0.3">
      <c r="F9660" s="2">
        <v>9655</v>
      </c>
      <c r="G9660" s="12">
        <f ca="1"/>
        <v>49.896182867266376</v>
      </c>
      <c r="H9660" s="12">
        <f ca="1"/>
        <v>0.96883717766729371</v>
      </c>
      <c r="I9660" s="12">
        <v>0.96550000000000002</v>
      </c>
    </row>
    <row r="9661" spans="6:9" x14ac:dyDescent="0.3">
      <c r="F9661" s="2">
        <v>9656</v>
      </c>
      <c r="G9661" s="12">
        <f ca="1"/>
        <v>49.915467501440943</v>
      </c>
      <c r="H9661" s="12">
        <f ca="1"/>
        <v>0.96891120313797963</v>
      </c>
      <c r="I9661" s="12">
        <v>0.96560000000000001</v>
      </c>
    </row>
    <row r="9662" spans="6:9" x14ac:dyDescent="0.3">
      <c r="F9662" s="2">
        <v>9657</v>
      </c>
      <c r="G9662" s="12">
        <f ca="1"/>
        <v>49.919792548715577</v>
      </c>
      <c r="H9662" s="12">
        <f ca="1"/>
        <v>0.96892777647838613</v>
      </c>
      <c r="I9662" s="12">
        <v>0.9657</v>
      </c>
    </row>
    <row r="9663" spans="6:9" x14ac:dyDescent="0.3">
      <c r="F9663" s="2">
        <v>9658</v>
      </c>
      <c r="G9663" s="12">
        <f ca="1"/>
        <v>49.946556202301785</v>
      </c>
      <c r="H9663" s="12">
        <f ca="1"/>
        <v>0.96903010037105752</v>
      </c>
      <c r="I9663" s="12">
        <v>0.96579999999999999</v>
      </c>
    </row>
    <row r="9664" spans="6:9" x14ac:dyDescent="0.3">
      <c r="F9664" s="2">
        <v>9659</v>
      </c>
      <c r="G9664" s="12">
        <f ca="1"/>
        <v>49.997368145829498</v>
      </c>
      <c r="H9664" s="12">
        <f ca="1"/>
        <v>0.96922326818335169</v>
      </c>
      <c r="I9664" s="12">
        <v>0.96589999999999998</v>
      </c>
    </row>
    <row r="9665" spans="6:9" x14ac:dyDescent="0.3">
      <c r="F9665" s="2">
        <v>9660</v>
      </c>
      <c r="G9665" s="12">
        <f ca="1"/>
        <v>50.018028833032119</v>
      </c>
      <c r="H9665" s="12">
        <f ca="1"/>
        <v>0.96930140304962853</v>
      </c>
      <c r="I9665" s="12">
        <v>0.96599999999999997</v>
      </c>
    </row>
    <row r="9666" spans="6:9" x14ac:dyDescent="0.3">
      <c r="F9666" s="2">
        <v>9661</v>
      </c>
      <c r="G9666" s="12">
        <f ca="1"/>
        <v>50.06784473856078</v>
      </c>
      <c r="H9666" s="12">
        <f ca="1"/>
        <v>0.96948883105581896</v>
      </c>
      <c r="I9666" s="12">
        <v>0.96609999999999996</v>
      </c>
    </row>
    <row r="9667" spans="6:9" x14ac:dyDescent="0.3">
      <c r="F9667" s="2">
        <v>9662</v>
      </c>
      <c r="G9667" s="12">
        <f ca="1"/>
        <v>50.102600682872108</v>
      </c>
      <c r="H9667" s="12">
        <f ca="1"/>
        <v>0.96961879286819852</v>
      </c>
      <c r="I9667" s="12">
        <v>0.96619999999999995</v>
      </c>
    </row>
    <row r="9668" spans="6:9" x14ac:dyDescent="0.3">
      <c r="F9668" s="2">
        <v>9663</v>
      </c>
      <c r="G9668" s="12">
        <f ca="1"/>
        <v>50.123520360566829</v>
      </c>
      <c r="H9668" s="12">
        <f ca="1"/>
        <v>0.96969670029440502</v>
      </c>
      <c r="I9668" s="12">
        <v>0.96630000000000005</v>
      </c>
    </row>
    <row r="9669" spans="6:9" x14ac:dyDescent="0.3">
      <c r="F9669" s="2">
        <v>9664</v>
      </c>
      <c r="G9669" s="12">
        <f ca="1"/>
        <v>50.176968518301749</v>
      </c>
      <c r="H9669" s="12">
        <f ca="1"/>
        <v>0.96989467292533016</v>
      </c>
      <c r="I9669" s="12">
        <v>0.96640000000000004</v>
      </c>
    </row>
    <row r="9670" spans="6:9" x14ac:dyDescent="0.3">
      <c r="F9670" s="2">
        <v>9665</v>
      </c>
      <c r="G9670" s="12">
        <f ca="1"/>
        <v>50.209680634710374</v>
      </c>
      <c r="H9670" s="12">
        <f ca="1"/>
        <v>0.97001508140657355</v>
      </c>
      <c r="I9670" s="12">
        <v>0.96650000000000003</v>
      </c>
    </row>
    <row r="9671" spans="6:9" x14ac:dyDescent="0.3">
      <c r="F9671" s="2">
        <v>9666</v>
      </c>
      <c r="G9671" s="12">
        <f ca="1"/>
        <v>50.218533991859587</v>
      </c>
      <c r="H9671" s="12">
        <f ca="1"/>
        <v>0.97004757091707283</v>
      </c>
      <c r="I9671" s="12">
        <v>0.96660000000000001</v>
      </c>
    </row>
    <row r="9672" spans="6:9" x14ac:dyDescent="0.3">
      <c r="F9672" s="2">
        <v>9667</v>
      </c>
      <c r="G9672" s="12">
        <f ca="1"/>
        <v>50.227002509531474</v>
      </c>
      <c r="H9672" s="12">
        <f ca="1"/>
        <v>0.97007860905469645</v>
      </c>
      <c r="I9672" s="12">
        <v>0.9667</v>
      </c>
    </row>
    <row r="9673" spans="6:9" x14ac:dyDescent="0.3">
      <c r="F9673" s="2">
        <v>9668</v>
      </c>
      <c r="G9673" s="12">
        <f ca="1"/>
        <v>50.228170874494424</v>
      </c>
      <c r="H9673" s="12">
        <f ca="1"/>
        <v>0.97008288825403333</v>
      </c>
      <c r="I9673" s="12">
        <v>0.96679999999999999</v>
      </c>
    </row>
    <row r="9674" spans="6:9" x14ac:dyDescent="0.3">
      <c r="F9674" s="2">
        <v>9669</v>
      </c>
      <c r="G9674" s="12">
        <f ca="1"/>
        <v>50.283268447252496</v>
      </c>
      <c r="H9674" s="12">
        <f ca="1"/>
        <v>0.9702838632970967</v>
      </c>
      <c r="I9674" s="12">
        <v>0.96689999999999998</v>
      </c>
    </row>
    <row r="9675" spans="6:9" x14ac:dyDescent="0.3">
      <c r="F9675" s="2">
        <v>9670</v>
      </c>
      <c r="G9675" s="12">
        <f ca="1"/>
        <v>50.284567446083805</v>
      </c>
      <c r="H9675" s="12">
        <f ca="1"/>
        <v>0.97028858217121794</v>
      </c>
      <c r="I9675" s="12">
        <v>0.96699999999999997</v>
      </c>
    </row>
    <row r="9676" spans="6:9" x14ac:dyDescent="0.3">
      <c r="F9676" s="2">
        <v>9671</v>
      </c>
      <c r="G9676" s="12">
        <f ca="1"/>
        <v>50.294606487520497</v>
      </c>
      <c r="H9676" s="12">
        <f ca="1"/>
        <v>0.97032502100433815</v>
      </c>
      <c r="I9676" s="12">
        <v>0.96709999999999996</v>
      </c>
    </row>
    <row r="9677" spans="6:9" x14ac:dyDescent="0.3">
      <c r="F9677" s="2">
        <v>9672</v>
      </c>
      <c r="G9677" s="12">
        <f ca="1"/>
        <v>50.346456934376377</v>
      </c>
      <c r="H9677" s="12">
        <f ca="1"/>
        <v>0.97051238036486454</v>
      </c>
      <c r="I9677" s="12">
        <v>0.96719999999999995</v>
      </c>
    </row>
    <row r="9678" spans="6:9" x14ac:dyDescent="0.3">
      <c r="F9678" s="2">
        <v>9673</v>
      </c>
      <c r="G9678" s="12">
        <f ca="1"/>
        <v>50.357305930214537</v>
      </c>
      <c r="H9678" s="12">
        <f ca="1"/>
        <v>0.97055140480297952</v>
      </c>
      <c r="I9678" s="12">
        <v>0.96730000000000005</v>
      </c>
    </row>
    <row r="9679" spans="6:9" x14ac:dyDescent="0.3">
      <c r="F9679" s="2">
        <v>9674</v>
      </c>
      <c r="G9679" s="12">
        <f ca="1"/>
        <v>50.382005240623002</v>
      </c>
      <c r="H9679" s="12">
        <f ca="1"/>
        <v>0.97064002101837632</v>
      </c>
      <c r="I9679" s="12">
        <v>0.96740000000000004</v>
      </c>
    </row>
    <row r="9680" spans="6:9" x14ac:dyDescent="0.3">
      <c r="F9680" s="2">
        <v>9675</v>
      </c>
      <c r="G9680" s="12">
        <f ca="1"/>
        <v>50.389524415526523</v>
      </c>
      <c r="H9680" s="12">
        <f ca="1"/>
        <v>0.97066693540825244</v>
      </c>
      <c r="I9680" s="12">
        <v>0.96750000000000003</v>
      </c>
    </row>
    <row r="9681" spans="6:9" x14ac:dyDescent="0.3">
      <c r="F9681" s="2">
        <v>9676</v>
      </c>
      <c r="G9681" s="12">
        <f ca="1"/>
        <v>50.443526841761425</v>
      </c>
      <c r="H9681" s="12">
        <f ca="1"/>
        <v>0.97085937482534224</v>
      </c>
      <c r="I9681" s="12">
        <v>0.96760000000000002</v>
      </c>
    </row>
    <row r="9682" spans="6:9" x14ac:dyDescent="0.3">
      <c r="F9682" s="2">
        <v>9677</v>
      </c>
      <c r="G9682" s="12">
        <f ca="1"/>
        <v>50.445283400687572</v>
      </c>
      <c r="H9682" s="12">
        <f ca="1"/>
        <v>0.97086560915436326</v>
      </c>
      <c r="I9682" s="12">
        <v>0.9677</v>
      </c>
    </row>
    <row r="9683" spans="6:9" x14ac:dyDescent="0.3">
      <c r="F9683" s="2">
        <v>9678</v>
      </c>
      <c r="G9683" s="12">
        <f ca="1"/>
        <v>50.467657366377964</v>
      </c>
      <c r="H9683" s="12">
        <f ca="1"/>
        <v>0.97094487974401544</v>
      </c>
      <c r="I9683" s="12">
        <v>0.96779999999999999</v>
      </c>
    </row>
    <row r="9684" spans="6:9" x14ac:dyDescent="0.3">
      <c r="F9684" s="2">
        <v>9679</v>
      </c>
      <c r="G9684" s="12">
        <f ca="1"/>
        <v>50.494360684791609</v>
      </c>
      <c r="H9684" s="12">
        <f ca="1"/>
        <v>0.97103915402565999</v>
      </c>
      <c r="I9684" s="12">
        <v>0.96789999999999998</v>
      </c>
    </row>
    <row r="9685" spans="6:9" x14ac:dyDescent="0.3">
      <c r="F9685" s="2">
        <v>9680</v>
      </c>
      <c r="G9685" s="12">
        <f ca="1"/>
        <v>50.555538754938389</v>
      </c>
      <c r="H9685" s="12">
        <f ca="1"/>
        <v>0.97125377260260159</v>
      </c>
      <c r="I9685" s="12">
        <v>0.96799999999999997</v>
      </c>
    </row>
    <row r="9686" spans="6:9" x14ac:dyDescent="0.3">
      <c r="F9686" s="2">
        <v>9681</v>
      </c>
      <c r="G9686" s="12">
        <f ca="1"/>
        <v>50.628799641215807</v>
      </c>
      <c r="H9686" s="12">
        <f ca="1"/>
        <v>0.97150829774173486</v>
      </c>
      <c r="I9686" s="12">
        <v>0.96809999999999996</v>
      </c>
    </row>
    <row r="9687" spans="6:9" x14ac:dyDescent="0.3">
      <c r="F9687" s="2">
        <v>9682</v>
      </c>
      <c r="G9687" s="12">
        <f ca="1"/>
        <v>50.640189349539959</v>
      </c>
      <c r="H9687" s="12">
        <f ca="1"/>
        <v>0.97154762727400201</v>
      </c>
      <c r="I9687" s="12">
        <v>0.96819999999999995</v>
      </c>
    </row>
    <row r="9688" spans="6:9" x14ac:dyDescent="0.3">
      <c r="F9688" s="2">
        <v>9683</v>
      </c>
      <c r="G9688" s="12">
        <f ca="1"/>
        <v>50.647741359002779</v>
      </c>
      <c r="H9688" s="12">
        <f ca="1"/>
        <v>0.97157366937479184</v>
      </c>
      <c r="I9688" s="12">
        <v>0.96830000000000005</v>
      </c>
    </row>
    <row r="9689" spans="6:9" x14ac:dyDescent="0.3">
      <c r="F9689" s="2">
        <v>9684</v>
      </c>
      <c r="G9689" s="12">
        <f ca="1"/>
        <v>50.701833818302404</v>
      </c>
      <c r="H9689" s="12">
        <f ca="1"/>
        <v>0.97175937434622539</v>
      </c>
      <c r="I9689" s="12">
        <v>0.96840000000000004</v>
      </c>
    </row>
    <row r="9690" spans="6:9" x14ac:dyDescent="0.3">
      <c r="F9690" s="2">
        <v>9685</v>
      </c>
      <c r="G9690" s="12">
        <f ca="1"/>
        <v>50.745783845110239</v>
      </c>
      <c r="H9690" s="12">
        <f ca="1"/>
        <v>0.97190919851874336</v>
      </c>
      <c r="I9690" s="12">
        <v>0.96850000000000003</v>
      </c>
    </row>
    <row r="9691" spans="6:9" x14ac:dyDescent="0.3">
      <c r="F9691" s="2">
        <v>9686</v>
      </c>
      <c r="G9691" s="12">
        <f ca="1"/>
        <v>50.78059526880967</v>
      </c>
      <c r="H9691" s="12">
        <f ca="1"/>
        <v>0.97202719944778426</v>
      </c>
      <c r="I9691" s="12">
        <v>0.96860000000000002</v>
      </c>
    </row>
    <row r="9692" spans="6:9" x14ac:dyDescent="0.3">
      <c r="F9692" s="2">
        <v>9687</v>
      </c>
      <c r="G9692" s="12">
        <f ca="1"/>
        <v>50.83156004983951</v>
      </c>
      <c r="H9692" s="12">
        <f ca="1"/>
        <v>0.97219889497878409</v>
      </c>
      <c r="I9692" s="12">
        <v>0.96870000000000001</v>
      </c>
    </row>
    <row r="9693" spans="6:9" x14ac:dyDescent="0.3">
      <c r="F9693" s="2">
        <v>9688</v>
      </c>
      <c r="G9693" s="12">
        <f ca="1"/>
        <v>50.839576587000394</v>
      </c>
      <c r="H9693" s="12">
        <f ca="1"/>
        <v>0.97222578779766056</v>
      </c>
      <c r="I9693" s="12">
        <v>0.96879999999999999</v>
      </c>
    </row>
    <row r="9694" spans="6:9" x14ac:dyDescent="0.3">
      <c r="F9694" s="2">
        <v>9689</v>
      </c>
      <c r="G9694" s="12">
        <f ca="1"/>
        <v>50.860333840175201</v>
      </c>
      <c r="H9694" s="12">
        <f ca="1"/>
        <v>0.97229527794131831</v>
      </c>
      <c r="I9694" s="12">
        <v>0.96889999999999998</v>
      </c>
    </row>
    <row r="9695" spans="6:9" x14ac:dyDescent="0.3">
      <c r="F9695" s="2">
        <v>9690</v>
      </c>
      <c r="G9695" s="12">
        <f ca="1"/>
        <v>50.869322188225546</v>
      </c>
      <c r="H9695" s="12">
        <f ca="1"/>
        <v>0.97232530458083444</v>
      </c>
      <c r="I9695" s="12">
        <v>0.96899999999999997</v>
      </c>
    </row>
    <row r="9696" spans="6:9" x14ac:dyDescent="0.3">
      <c r="F9696" s="2">
        <v>9691</v>
      </c>
      <c r="G9696" s="12">
        <f ca="1"/>
        <v>50.875490980784434</v>
      </c>
      <c r="H9696" s="12">
        <f ca="1"/>
        <v>0.97234588978090453</v>
      </c>
      <c r="I9696" s="12">
        <v>0.96909999999999996</v>
      </c>
    </row>
    <row r="9697" spans="6:9" x14ac:dyDescent="0.3">
      <c r="F9697" s="2">
        <v>9692</v>
      </c>
      <c r="G9697" s="12">
        <f ca="1"/>
        <v>50.909682523228255</v>
      </c>
      <c r="H9697" s="12">
        <f ca="1"/>
        <v>0.97245965719669969</v>
      </c>
      <c r="I9697" s="12">
        <v>0.96919999999999995</v>
      </c>
    </row>
    <row r="9698" spans="6:9" x14ac:dyDescent="0.3">
      <c r="F9698" s="2">
        <v>9693</v>
      </c>
      <c r="G9698" s="12">
        <f ca="1"/>
        <v>50.938961493558452</v>
      </c>
      <c r="H9698" s="12">
        <f ca="1"/>
        <v>0.97255663681264393</v>
      </c>
      <c r="I9698" s="12">
        <v>0.96930000000000005</v>
      </c>
    </row>
    <row r="9699" spans="6:9" x14ac:dyDescent="0.3">
      <c r="F9699" s="2">
        <v>9694</v>
      </c>
      <c r="G9699" s="12">
        <f ca="1"/>
        <v>50.947485791063215</v>
      </c>
      <c r="H9699" s="12">
        <f ca="1"/>
        <v>0.97258479518848273</v>
      </c>
      <c r="I9699" s="12">
        <v>0.96940000000000004</v>
      </c>
    </row>
    <row r="9700" spans="6:9" x14ac:dyDescent="0.3">
      <c r="F9700" s="2">
        <v>9695</v>
      </c>
      <c r="G9700" s="12">
        <f ca="1"/>
        <v>50.968376788737892</v>
      </c>
      <c r="H9700" s="12">
        <f ca="1"/>
        <v>0.97265365948780991</v>
      </c>
      <c r="I9700" s="12">
        <v>0.96950000000000003</v>
      </c>
    </row>
    <row r="9701" spans="6:9" x14ac:dyDescent="0.3">
      <c r="F9701" s="2">
        <v>9696</v>
      </c>
      <c r="G9701" s="12">
        <f ca="1"/>
        <v>50.996571422812316</v>
      </c>
      <c r="H9701" s="12">
        <f ca="1"/>
        <v>0.97274627349308118</v>
      </c>
      <c r="I9701" s="12">
        <v>0.96960000000000002</v>
      </c>
    </row>
    <row r="9702" spans="6:9" x14ac:dyDescent="0.3">
      <c r="F9702" s="2">
        <v>9697</v>
      </c>
      <c r="G9702" s="12">
        <f ca="1"/>
        <v>50.996660303350261</v>
      </c>
      <c r="H9702" s="12">
        <f ca="1"/>
        <v>0.97274656485866151</v>
      </c>
      <c r="I9702" s="12">
        <v>0.96970000000000001</v>
      </c>
    </row>
    <row r="9703" spans="6:9" x14ac:dyDescent="0.3">
      <c r="F9703" s="2">
        <v>9698</v>
      </c>
      <c r="G9703" s="12">
        <f ca="1"/>
        <v>51.001242253621498</v>
      </c>
      <c r="H9703" s="12">
        <f ca="1"/>
        <v>0.97276158025961523</v>
      </c>
      <c r="I9703" s="12">
        <v>0.9698</v>
      </c>
    </row>
    <row r="9704" spans="6:9" x14ac:dyDescent="0.3">
      <c r="F9704" s="2">
        <v>9699</v>
      </c>
      <c r="G9704" s="12">
        <f ca="1"/>
        <v>51.001382252712602</v>
      </c>
      <c r="H9704" s="12">
        <f ca="1"/>
        <v>0.97276203889247892</v>
      </c>
      <c r="I9704" s="12">
        <v>0.96989999999999998</v>
      </c>
    </row>
    <row r="9705" spans="6:9" x14ac:dyDescent="0.3">
      <c r="F9705" s="2">
        <v>9700</v>
      </c>
      <c r="G9705" s="12">
        <f ca="1"/>
        <v>51.061584219862148</v>
      </c>
      <c r="H9705" s="12">
        <f ca="1"/>
        <v>0.97295841084067547</v>
      </c>
      <c r="I9705" s="12">
        <v>0.97</v>
      </c>
    </row>
    <row r="9706" spans="6:9" x14ac:dyDescent="0.3">
      <c r="F9706" s="2">
        <v>9701</v>
      </c>
      <c r="G9706" s="12">
        <f ca="1"/>
        <v>51.099494295228773</v>
      </c>
      <c r="H9706" s="12">
        <f ca="1"/>
        <v>0.97308120568797785</v>
      </c>
      <c r="I9706" s="12">
        <v>0.97009999999999996</v>
      </c>
    </row>
    <row r="9707" spans="6:9" x14ac:dyDescent="0.3">
      <c r="F9707" s="2">
        <v>9702</v>
      </c>
      <c r="G9707" s="12">
        <f ca="1"/>
        <v>51.139197235257221</v>
      </c>
      <c r="H9707" s="12">
        <f ca="1"/>
        <v>0.97320909781336429</v>
      </c>
      <c r="I9707" s="12">
        <v>0.97019999999999995</v>
      </c>
    </row>
    <row r="9708" spans="6:9" x14ac:dyDescent="0.3">
      <c r="F9708" s="2">
        <v>9703</v>
      </c>
      <c r="G9708" s="12">
        <f ca="1"/>
        <v>51.176161181972162</v>
      </c>
      <c r="H9708" s="12">
        <f ca="1"/>
        <v>0.97332751813746898</v>
      </c>
      <c r="I9708" s="12">
        <v>0.97030000000000005</v>
      </c>
    </row>
    <row r="9709" spans="6:9" x14ac:dyDescent="0.3">
      <c r="F9709" s="2">
        <v>9704</v>
      </c>
      <c r="G9709" s="12">
        <f ca="1"/>
        <v>51.201266709262256</v>
      </c>
      <c r="H9709" s="12">
        <f ca="1"/>
        <v>0.97340759316309544</v>
      </c>
      <c r="I9709" s="12">
        <v>0.97040000000000004</v>
      </c>
    </row>
    <row r="9710" spans="6:9" x14ac:dyDescent="0.3">
      <c r="F9710" s="2">
        <v>9705</v>
      </c>
      <c r="G9710" s="12">
        <f ca="1"/>
        <v>51.21844531087919</v>
      </c>
      <c r="H9710" s="12">
        <f ca="1"/>
        <v>0.97346222027698714</v>
      </c>
      <c r="I9710" s="12">
        <v>0.97050000000000003</v>
      </c>
    </row>
    <row r="9711" spans="6:9" x14ac:dyDescent="0.3">
      <c r="F9711" s="2">
        <v>9706</v>
      </c>
      <c r="G9711" s="12">
        <f ca="1"/>
        <v>51.280866486468071</v>
      </c>
      <c r="H9711" s="12">
        <f ca="1"/>
        <v>0.97365959648999034</v>
      </c>
      <c r="I9711" s="12">
        <v>0.97060000000000002</v>
      </c>
    </row>
    <row r="9712" spans="6:9" x14ac:dyDescent="0.3">
      <c r="F9712" s="2">
        <v>9707</v>
      </c>
      <c r="G9712" s="12">
        <f ca="1"/>
        <v>51.306254960663153</v>
      </c>
      <c r="H9712" s="12">
        <f ca="1"/>
        <v>0.97373937534716104</v>
      </c>
      <c r="I9712" s="12">
        <v>0.97070000000000001</v>
      </c>
    </row>
    <row r="9713" spans="6:9" x14ac:dyDescent="0.3">
      <c r="F9713" s="2">
        <v>9708</v>
      </c>
      <c r="G9713" s="12">
        <f ca="1"/>
        <v>51.306314264064753</v>
      </c>
      <c r="H9713" s="12">
        <f ca="1"/>
        <v>0.97373956136113127</v>
      </c>
      <c r="I9713" s="12">
        <v>0.9708</v>
      </c>
    </row>
    <row r="9714" spans="6:9" x14ac:dyDescent="0.3">
      <c r="F9714" s="2">
        <v>9709</v>
      </c>
      <c r="G9714" s="12">
        <f ca="1"/>
        <v>51.348349301411965</v>
      </c>
      <c r="H9714" s="12">
        <f ca="1"/>
        <v>0.97387101727662562</v>
      </c>
      <c r="I9714" s="12">
        <v>0.97089999999999999</v>
      </c>
    </row>
    <row r="9715" spans="6:9" x14ac:dyDescent="0.3">
      <c r="F9715" s="2">
        <v>9710</v>
      </c>
      <c r="G9715" s="12">
        <f ca="1"/>
        <v>51.386617848471012</v>
      </c>
      <c r="H9715" s="12">
        <f ca="1"/>
        <v>0.97399001426247978</v>
      </c>
      <c r="I9715" s="12">
        <v>0.97099999999999997</v>
      </c>
    </row>
    <row r="9716" spans="6:9" x14ac:dyDescent="0.3">
      <c r="F9716" s="2">
        <v>9711</v>
      </c>
      <c r="G9716" s="12">
        <f ca="1"/>
        <v>51.435758068957078</v>
      </c>
      <c r="H9716" s="12">
        <f ca="1"/>
        <v>0.97414187320686496</v>
      </c>
      <c r="I9716" s="12">
        <v>0.97109999999999996</v>
      </c>
    </row>
    <row r="9717" spans="6:9" x14ac:dyDescent="0.3">
      <c r="F9717" s="2">
        <v>9712</v>
      </c>
      <c r="G9717" s="12">
        <f ca="1"/>
        <v>51.461981140999626</v>
      </c>
      <c r="H9717" s="12">
        <f ca="1"/>
        <v>0.97422247930303962</v>
      </c>
      <c r="I9717" s="12">
        <v>0.97119999999999995</v>
      </c>
    </row>
    <row r="9718" spans="6:9" x14ac:dyDescent="0.3">
      <c r="F9718" s="2">
        <v>9713</v>
      </c>
      <c r="G9718" s="12">
        <f ca="1"/>
        <v>51.473839760078462</v>
      </c>
      <c r="H9718" s="12">
        <f ca="1"/>
        <v>0.97425883290944038</v>
      </c>
      <c r="I9718" s="12">
        <v>0.97130000000000005</v>
      </c>
    </row>
    <row r="9719" spans="6:9" x14ac:dyDescent="0.3">
      <c r="F9719" s="2">
        <v>9714</v>
      </c>
      <c r="G9719" s="12">
        <f ca="1"/>
        <v>51.578082167072736</v>
      </c>
      <c r="H9719" s="12">
        <f ca="1"/>
        <v>0.97457578676643974</v>
      </c>
      <c r="I9719" s="12">
        <v>0.97140000000000004</v>
      </c>
    </row>
    <row r="9720" spans="6:9" x14ac:dyDescent="0.3">
      <c r="F9720" s="2">
        <v>9715</v>
      </c>
      <c r="G9720" s="12">
        <f ca="1"/>
        <v>51.58536486044882</v>
      </c>
      <c r="H9720" s="12">
        <f ca="1"/>
        <v>0.97459775613755251</v>
      </c>
      <c r="I9720" s="12">
        <v>0.97150000000000003</v>
      </c>
    </row>
    <row r="9721" spans="6:9" x14ac:dyDescent="0.3">
      <c r="F9721" s="2">
        <v>9716</v>
      </c>
      <c r="G9721" s="12">
        <f ca="1"/>
        <v>51.585613340410205</v>
      </c>
      <c r="H9721" s="12">
        <f ca="1"/>
        <v>0.97459850531732872</v>
      </c>
      <c r="I9721" s="12">
        <v>0.97160000000000002</v>
      </c>
    </row>
    <row r="9722" spans="6:9" x14ac:dyDescent="0.3">
      <c r="F9722" s="2">
        <v>9717</v>
      </c>
      <c r="G9722" s="12">
        <f ca="1"/>
        <v>51.632016776762448</v>
      </c>
      <c r="H9722" s="12">
        <f ca="1"/>
        <v>0.97473795444175582</v>
      </c>
      <c r="I9722" s="12">
        <v>0.97170000000000001</v>
      </c>
    </row>
    <row r="9723" spans="6:9" x14ac:dyDescent="0.3">
      <c r="F9723" s="2">
        <v>9718</v>
      </c>
      <c r="G9723" s="12">
        <f ca="1"/>
        <v>51.668909596299109</v>
      </c>
      <c r="H9723" s="12">
        <f ca="1"/>
        <v>0.97484817328365292</v>
      </c>
      <c r="I9723" s="12">
        <v>0.9718</v>
      </c>
    </row>
    <row r="9724" spans="6:9" x14ac:dyDescent="0.3">
      <c r="F9724" s="2">
        <v>9719</v>
      </c>
      <c r="G9724" s="12">
        <f ca="1"/>
        <v>51.751503572261221</v>
      </c>
      <c r="H9724" s="12">
        <f ca="1"/>
        <v>0.97509285908619026</v>
      </c>
      <c r="I9724" s="12">
        <v>0.97189999999999999</v>
      </c>
    </row>
    <row r="9725" spans="6:9" x14ac:dyDescent="0.3">
      <c r="F9725" s="2">
        <v>9720</v>
      </c>
      <c r="G9725" s="12">
        <f ca="1"/>
        <v>51.761142796823037</v>
      </c>
      <c r="H9725" s="12">
        <f ca="1"/>
        <v>0.97512123049578037</v>
      </c>
      <c r="I9725" s="12">
        <v>0.97199999999999998</v>
      </c>
    </row>
    <row r="9726" spans="6:9" x14ac:dyDescent="0.3">
      <c r="F9726" s="2">
        <v>9721</v>
      </c>
      <c r="G9726" s="12">
        <f ca="1"/>
        <v>51.762532965352861</v>
      </c>
      <c r="H9726" s="12">
        <f ca="1"/>
        <v>0.97512531904603428</v>
      </c>
      <c r="I9726" s="12">
        <v>0.97209999999999996</v>
      </c>
    </row>
    <row r="9727" spans="6:9" x14ac:dyDescent="0.3">
      <c r="F9727" s="2">
        <v>9722</v>
      </c>
      <c r="G9727" s="12">
        <f ca="1"/>
        <v>51.769103183639594</v>
      </c>
      <c r="H9727" s="12">
        <f ca="1"/>
        <v>0.97514463154969766</v>
      </c>
      <c r="I9727" s="12">
        <v>0.97219999999999995</v>
      </c>
    </row>
    <row r="9728" spans="6:9" x14ac:dyDescent="0.3">
      <c r="F9728" s="2">
        <v>9723</v>
      </c>
      <c r="G9728" s="12">
        <f ca="1"/>
        <v>51.777649878476659</v>
      </c>
      <c r="H9728" s="12">
        <f ca="1"/>
        <v>0.97516972702068982</v>
      </c>
      <c r="I9728" s="12">
        <v>0.97230000000000005</v>
      </c>
    </row>
    <row r="9729" spans="6:9" x14ac:dyDescent="0.3">
      <c r="F9729" s="2">
        <v>9724</v>
      </c>
      <c r="G9729" s="12">
        <f ca="1"/>
        <v>51.783151015714154</v>
      </c>
      <c r="H9729" s="12">
        <f ca="1"/>
        <v>0.97518586394233098</v>
      </c>
      <c r="I9729" s="12">
        <v>0.97240000000000004</v>
      </c>
    </row>
    <row r="9730" spans="6:9" x14ac:dyDescent="0.3">
      <c r="F9730" s="2">
        <v>9725</v>
      </c>
      <c r="G9730" s="12">
        <f ca="1"/>
        <v>51.808095488040209</v>
      </c>
      <c r="H9730" s="12">
        <f ca="1"/>
        <v>0.97525887916185994</v>
      </c>
      <c r="I9730" s="12">
        <v>0.97250000000000003</v>
      </c>
    </row>
    <row r="9731" spans="6:9" x14ac:dyDescent="0.3">
      <c r="F9731" s="2">
        <v>9726</v>
      </c>
      <c r="G9731" s="12">
        <f ca="1"/>
        <v>51.86197717001869</v>
      </c>
      <c r="H9731" s="12">
        <f ca="1"/>
        <v>0.97541572619873507</v>
      </c>
      <c r="I9731" s="12">
        <v>0.97260000000000002</v>
      </c>
    </row>
    <row r="9732" spans="6:9" x14ac:dyDescent="0.3">
      <c r="F9732" s="2">
        <v>9727</v>
      </c>
      <c r="G9732" s="12">
        <f ca="1"/>
        <v>51.872294337012164</v>
      </c>
      <c r="H9732" s="12">
        <f ca="1"/>
        <v>0.97544562387218825</v>
      </c>
      <c r="I9732" s="12">
        <v>0.97270000000000001</v>
      </c>
    </row>
    <row r="9733" spans="6:9" x14ac:dyDescent="0.3">
      <c r="F9733" s="2">
        <v>9728</v>
      </c>
      <c r="G9733" s="12">
        <f ca="1"/>
        <v>51.892199406557296</v>
      </c>
      <c r="H9733" s="12">
        <f ca="1"/>
        <v>0.9755031837544994</v>
      </c>
      <c r="I9733" s="12">
        <v>0.9728</v>
      </c>
    </row>
    <row r="9734" spans="6:9" x14ac:dyDescent="0.3">
      <c r="F9734" s="2">
        <v>9729</v>
      </c>
      <c r="G9734" s="12">
        <f ca="1"/>
        <v>51.971540818755017</v>
      </c>
      <c r="H9734" s="12">
        <f ca="1"/>
        <v>0.97573102725426408</v>
      </c>
      <c r="I9734" s="12">
        <v>0.97289999999999999</v>
      </c>
    </row>
    <row r="9735" spans="6:9" x14ac:dyDescent="0.3">
      <c r="F9735" s="2">
        <v>9730</v>
      </c>
      <c r="G9735" s="12">
        <f ca="1"/>
        <v>52.010732688614823</v>
      </c>
      <c r="H9735" s="12">
        <f ca="1"/>
        <v>0.97584264308420687</v>
      </c>
      <c r="I9735" s="12">
        <v>0.97299999999999998</v>
      </c>
    </row>
    <row r="9736" spans="6:9" x14ac:dyDescent="0.3">
      <c r="F9736" s="2">
        <v>9731</v>
      </c>
      <c r="G9736" s="12">
        <f ca="1"/>
        <v>52.029294365068324</v>
      </c>
      <c r="H9736" s="12">
        <f ca="1"/>
        <v>0.97589529227610305</v>
      </c>
      <c r="I9736" s="12">
        <v>0.97309999999999997</v>
      </c>
    </row>
    <row r="9737" spans="6:9" x14ac:dyDescent="0.3">
      <c r="F9737" s="2">
        <v>9732</v>
      </c>
      <c r="G9737" s="12">
        <f ca="1"/>
        <v>52.039227503924963</v>
      </c>
      <c r="H9737" s="12">
        <f ca="1"/>
        <v>0.97592341099409463</v>
      </c>
      <c r="I9737" s="12">
        <v>0.97319999999999995</v>
      </c>
    </row>
    <row r="9738" spans="6:9" x14ac:dyDescent="0.3">
      <c r="F9738" s="2">
        <v>9733</v>
      </c>
      <c r="G9738" s="12">
        <f ca="1"/>
        <v>52.04187905148504</v>
      </c>
      <c r="H9738" s="12">
        <f ca="1"/>
        <v>0.97593091038987612</v>
      </c>
      <c r="I9738" s="12">
        <v>0.97330000000000005</v>
      </c>
    </row>
    <row r="9739" spans="6:9" x14ac:dyDescent="0.3">
      <c r="F9739" s="2">
        <v>9734</v>
      </c>
      <c r="G9739" s="12">
        <f ca="1"/>
        <v>52.076428114319889</v>
      </c>
      <c r="H9739" s="12">
        <f ca="1"/>
        <v>0.97602837217325455</v>
      </c>
      <c r="I9739" s="12">
        <v>0.97340000000000004</v>
      </c>
    </row>
    <row r="9740" spans="6:9" x14ac:dyDescent="0.3">
      <c r="F9740" s="2">
        <v>9735</v>
      </c>
      <c r="G9740" s="12">
        <f ca="1"/>
        <v>52.076753828239461</v>
      </c>
      <c r="H9740" s="12">
        <f ca="1"/>
        <v>0.97602928876442752</v>
      </c>
      <c r="I9740" s="12">
        <v>0.97350000000000003</v>
      </c>
    </row>
    <row r="9741" spans="6:9" x14ac:dyDescent="0.3">
      <c r="F9741" s="2">
        <v>9736</v>
      </c>
      <c r="G9741" s="12">
        <f ca="1"/>
        <v>52.147909433917604</v>
      </c>
      <c r="H9741" s="12">
        <f ca="1"/>
        <v>0.97622853160297929</v>
      </c>
      <c r="I9741" s="12">
        <v>0.97360000000000002</v>
      </c>
    </row>
    <row r="9742" spans="6:9" x14ac:dyDescent="0.3">
      <c r="F9742" s="2">
        <v>9737</v>
      </c>
      <c r="G9742" s="12">
        <f ca="1"/>
        <v>52.235124875497817</v>
      </c>
      <c r="H9742" s="12">
        <f ca="1"/>
        <v>0.97647006154415972</v>
      </c>
      <c r="I9742" s="12">
        <v>0.97370000000000001</v>
      </c>
    </row>
    <row r="9743" spans="6:9" x14ac:dyDescent="0.3">
      <c r="F9743" s="2">
        <v>9738</v>
      </c>
      <c r="G9743" s="12">
        <f ca="1"/>
        <v>52.306682624012602</v>
      </c>
      <c r="H9743" s="12">
        <f ca="1"/>
        <v>0.97666605074507995</v>
      </c>
      <c r="I9743" s="12">
        <v>0.9738</v>
      </c>
    </row>
    <row r="9744" spans="6:9" x14ac:dyDescent="0.3">
      <c r="F9744" s="2">
        <v>9739</v>
      </c>
      <c r="G9744" s="12">
        <f ca="1"/>
        <v>52.310405547102633</v>
      </c>
      <c r="H9744" s="12">
        <f ca="1"/>
        <v>0.97667619415357287</v>
      </c>
      <c r="I9744" s="12">
        <v>0.97389999999999999</v>
      </c>
    </row>
    <row r="9745" spans="6:9" x14ac:dyDescent="0.3">
      <c r="F9745" s="2">
        <v>9740</v>
      </c>
      <c r="G9745" s="12">
        <f ca="1"/>
        <v>52.338116950688857</v>
      </c>
      <c r="H9745" s="12">
        <f ca="1"/>
        <v>0.97675153142119697</v>
      </c>
      <c r="I9745" s="12">
        <v>0.97399999999999998</v>
      </c>
    </row>
    <row r="9746" spans="6:9" x14ac:dyDescent="0.3">
      <c r="F9746" s="2">
        <v>9741</v>
      </c>
      <c r="G9746" s="12">
        <f ca="1"/>
        <v>52.386943338540711</v>
      </c>
      <c r="H9746" s="12">
        <f ca="1"/>
        <v>0.97688356904402984</v>
      </c>
      <c r="I9746" s="12">
        <v>0.97409999999999997</v>
      </c>
    </row>
    <row r="9747" spans="6:9" x14ac:dyDescent="0.3">
      <c r="F9747" s="2">
        <v>9742</v>
      </c>
      <c r="G9747" s="12">
        <f ca="1"/>
        <v>52.462253527097801</v>
      </c>
      <c r="H9747" s="12">
        <f ca="1"/>
        <v>0.9770854788232648</v>
      </c>
      <c r="I9747" s="12">
        <v>0.97419999999999995</v>
      </c>
    </row>
    <row r="9748" spans="6:9" x14ac:dyDescent="0.3">
      <c r="F9748" s="2">
        <v>9743</v>
      </c>
      <c r="G9748" s="12">
        <f ca="1"/>
        <v>52.489617142299572</v>
      </c>
      <c r="H9748" s="12">
        <f ca="1"/>
        <v>0.97715832131843561</v>
      </c>
      <c r="I9748" s="12">
        <v>0.97430000000000005</v>
      </c>
    </row>
    <row r="9749" spans="6:9" x14ac:dyDescent="0.3">
      <c r="F9749" s="2">
        <v>9744</v>
      </c>
      <c r="G9749" s="12">
        <f ca="1"/>
        <v>52.528006675670596</v>
      </c>
      <c r="H9749" s="12">
        <f ca="1"/>
        <v>0.9772600508804552</v>
      </c>
      <c r="I9749" s="12">
        <v>0.97440000000000004</v>
      </c>
    </row>
    <row r="9750" spans="6:9" x14ac:dyDescent="0.3">
      <c r="F9750" s="2">
        <v>9745</v>
      </c>
      <c r="G9750" s="12">
        <f ca="1"/>
        <v>52.539260060016545</v>
      </c>
      <c r="H9750" s="12">
        <f ca="1"/>
        <v>0.977289769254023</v>
      </c>
      <c r="I9750" s="12">
        <v>0.97450000000000003</v>
      </c>
    </row>
    <row r="9751" spans="6:9" x14ac:dyDescent="0.3">
      <c r="F9751" s="2">
        <v>9746</v>
      </c>
      <c r="G9751" s="12">
        <f ca="1"/>
        <v>52.548301782820758</v>
      </c>
      <c r="H9751" s="12">
        <f ca="1"/>
        <v>0.97731361348687518</v>
      </c>
      <c r="I9751" s="12">
        <v>0.97460000000000002</v>
      </c>
    </row>
    <row r="9752" spans="6:9" x14ac:dyDescent="0.3">
      <c r="F9752" s="2">
        <v>9747</v>
      </c>
      <c r="G9752" s="12">
        <f ca="1"/>
        <v>52.549358376878445</v>
      </c>
      <c r="H9752" s="12">
        <f ca="1"/>
        <v>0.97731639792117209</v>
      </c>
      <c r="I9752" s="12">
        <v>0.97470000000000001</v>
      </c>
    </row>
    <row r="9753" spans="6:9" x14ac:dyDescent="0.3">
      <c r="F9753" s="2">
        <v>9748</v>
      </c>
      <c r="G9753" s="12">
        <f ca="1"/>
        <v>52.550987590232211</v>
      </c>
      <c r="H9753" s="12">
        <f ca="1"/>
        <v>0.97732069057734394</v>
      </c>
      <c r="I9753" s="12">
        <v>0.9748</v>
      </c>
    </row>
    <row r="9754" spans="6:9" x14ac:dyDescent="0.3">
      <c r="F9754" s="2">
        <v>9749</v>
      </c>
      <c r="G9754" s="12">
        <f ca="1"/>
        <v>52.56816427022202</v>
      </c>
      <c r="H9754" s="12">
        <f ca="1"/>
        <v>0.97736588894129439</v>
      </c>
      <c r="I9754" s="12">
        <v>0.97489999999999999</v>
      </c>
    </row>
    <row r="9755" spans="6:9" x14ac:dyDescent="0.3">
      <c r="F9755" s="2">
        <v>9750</v>
      </c>
      <c r="G9755" s="12">
        <f ca="1"/>
        <v>52.608657755208753</v>
      </c>
      <c r="H9755" s="12">
        <f ca="1"/>
        <v>0.97747201889153335</v>
      </c>
      <c r="I9755" s="12">
        <v>0.97499999999999998</v>
      </c>
    </row>
    <row r="9756" spans="6:9" x14ac:dyDescent="0.3">
      <c r="F9756" s="2">
        <v>9751</v>
      </c>
      <c r="G9756" s="12">
        <f ca="1"/>
        <v>52.645783877036592</v>
      </c>
      <c r="H9756" s="12">
        <f ca="1"/>
        <v>0.97756880295822679</v>
      </c>
      <c r="I9756" s="12">
        <v>0.97509999999999997</v>
      </c>
    </row>
    <row r="9757" spans="6:9" x14ac:dyDescent="0.3">
      <c r="F9757" s="2">
        <v>9752</v>
      </c>
      <c r="G9757" s="12">
        <f ca="1"/>
        <v>52.672881349905616</v>
      </c>
      <c r="H9757" s="12">
        <f ca="1"/>
        <v>0.9776391308653507</v>
      </c>
      <c r="I9757" s="12">
        <v>0.97519999999999996</v>
      </c>
    </row>
    <row r="9758" spans="6:9" x14ac:dyDescent="0.3">
      <c r="F9758" s="2">
        <v>9753</v>
      </c>
      <c r="G9758" s="12">
        <f ca="1"/>
        <v>52.70138735360171</v>
      </c>
      <c r="H9758" s="12">
        <f ca="1"/>
        <v>0.9777128312235237</v>
      </c>
      <c r="I9758" s="12">
        <v>0.97529999999999994</v>
      </c>
    </row>
    <row r="9759" spans="6:9" x14ac:dyDescent="0.3">
      <c r="F9759" s="2">
        <v>9754</v>
      </c>
      <c r="G9759" s="12">
        <f ca="1"/>
        <v>52.703106419396882</v>
      </c>
      <c r="H9759" s="12">
        <f ca="1"/>
        <v>0.97771726649717094</v>
      </c>
      <c r="I9759" s="12">
        <v>0.97540000000000004</v>
      </c>
    </row>
    <row r="9760" spans="6:9" x14ac:dyDescent="0.3">
      <c r="F9760" s="2">
        <v>9755</v>
      </c>
      <c r="G9760" s="12">
        <f ca="1"/>
        <v>52.705480197341608</v>
      </c>
      <c r="H9760" s="12">
        <f ca="1"/>
        <v>0.97772338923246793</v>
      </c>
      <c r="I9760" s="12">
        <v>0.97550000000000003</v>
      </c>
    </row>
    <row r="9761" spans="6:9" x14ac:dyDescent="0.3">
      <c r="F9761" s="2">
        <v>9756</v>
      </c>
      <c r="G9761" s="12">
        <f ca="1"/>
        <v>52.75119748927888</v>
      </c>
      <c r="H9761" s="12">
        <f ca="1"/>
        <v>0.97784091887133795</v>
      </c>
      <c r="I9761" s="12">
        <v>0.97560000000000002</v>
      </c>
    </row>
    <row r="9762" spans="6:9" x14ac:dyDescent="0.3">
      <c r="F9762" s="2">
        <v>9757</v>
      </c>
      <c r="G9762" s="12">
        <f ca="1"/>
        <v>52.810387464065244</v>
      </c>
      <c r="H9762" s="12">
        <f ca="1"/>
        <v>0.97799198892852601</v>
      </c>
      <c r="I9762" s="12">
        <v>0.97570000000000001</v>
      </c>
    </row>
    <row r="9763" spans="6:9" x14ac:dyDescent="0.3">
      <c r="F9763" s="2">
        <v>9758</v>
      </c>
      <c r="G9763" s="12">
        <f ca="1"/>
        <v>52.820337276256275</v>
      </c>
      <c r="H9763" s="12">
        <f ca="1"/>
        <v>0.97801726316657689</v>
      </c>
      <c r="I9763" s="12">
        <v>0.9758</v>
      </c>
    </row>
    <row r="9764" spans="6:9" x14ac:dyDescent="0.3">
      <c r="F9764" s="2">
        <v>9759</v>
      </c>
      <c r="G9764" s="12">
        <f ca="1"/>
        <v>52.896691844319236</v>
      </c>
      <c r="H9764" s="12">
        <f ca="1"/>
        <v>0.9782100707259811</v>
      </c>
      <c r="I9764" s="12">
        <v>0.97589999999999999</v>
      </c>
    </row>
    <row r="9765" spans="6:9" x14ac:dyDescent="0.3">
      <c r="F9765" s="2">
        <v>9760</v>
      </c>
      <c r="G9765" s="12">
        <f ca="1"/>
        <v>52.960987278518267</v>
      </c>
      <c r="H9765" s="12">
        <f ca="1"/>
        <v>0.97837086654375227</v>
      </c>
      <c r="I9765" s="12">
        <v>0.97599999999999998</v>
      </c>
    </row>
    <row r="9766" spans="6:9" x14ac:dyDescent="0.3">
      <c r="F9766" s="2">
        <v>9761</v>
      </c>
      <c r="G9766" s="12">
        <f ca="1"/>
        <v>53.009379646712219</v>
      </c>
      <c r="H9766" s="12">
        <f ca="1"/>
        <v>0.97849095887586901</v>
      </c>
      <c r="I9766" s="12">
        <v>0.97609999999999997</v>
      </c>
    </row>
    <row r="9767" spans="6:9" x14ac:dyDescent="0.3">
      <c r="F9767" s="2">
        <v>9762</v>
      </c>
      <c r="G9767" s="12">
        <f ca="1"/>
        <v>53.076434781845151</v>
      </c>
      <c r="H9767" s="12">
        <f ca="1"/>
        <v>0.97865605532815492</v>
      </c>
      <c r="I9767" s="12">
        <v>0.97619999999999996</v>
      </c>
    </row>
    <row r="9768" spans="6:9" x14ac:dyDescent="0.3">
      <c r="F9768" s="2">
        <v>9763</v>
      </c>
      <c r="G9768" s="12">
        <f ca="1"/>
        <v>53.113897489471015</v>
      </c>
      <c r="H9768" s="12">
        <f ca="1"/>
        <v>0.97874763493418815</v>
      </c>
      <c r="I9768" s="12">
        <v>0.97629999999999995</v>
      </c>
    </row>
    <row r="9769" spans="6:9" x14ac:dyDescent="0.3">
      <c r="F9769" s="2">
        <v>9764</v>
      </c>
      <c r="G9769" s="12">
        <f ca="1"/>
        <v>53.164626867631135</v>
      </c>
      <c r="H9769" s="12">
        <f ca="1"/>
        <v>0.97887090066836357</v>
      </c>
      <c r="I9769" s="12">
        <v>0.97640000000000005</v>
      </c>
    </row>
    <row r="9770" spans="6:9" x14ac:dyDescent="0.3">
      <c r="F9770" s="2">
        <v>9765</v>
      </c>
      <c r="G9770" s="12">
        <f ca="1"/>
        <v>53.19555413250513</v>
      </c>
      <c r="H9770" s="12">
        <f ca="1"/>
        <v>0.97894563197792195</v>
      </c>
      <c r="I9770" s="12">
        <v>0.97650000000000003</v>
      </c>
    </row>
    <row r="9771" spans="6:9" x14ac:dyDescent="0.3">
      <c r="F9771" s="2">
        <v>9766</v>
      </c>
      <c r="G9771" s="12">
        <f ca="1"/>
        <v>53.236659443285731</v>
      </c>
      <c r="H9771" s="12">
        <f ca="1"/>
        <v>0.97904447027687369</v>
      </c>
      <c r="I9771" s="12">
        <v>0.97660000000000002</v>
      </c>
    </row>
    <row r="9772" spans="6:9" x14ac:dyDescent="0.3">
      <c r="F9772" s="2">
        <v>9767</v>
      </c>
      <c r="G9772" s="12">
        <f ca="1"/>
        <v>53.253395435437881</v>
      </c>
      <c r="H9772" s="12">
        <f ca="1"/>
        <v>0.97908455379264314</v>
      </c>
      <c r="I9772" s="12">
        <v>0.97670000000000001</v>
      </c>
    </row>
    <row r="9773" spans="6:9" x14ac:dyDescent="0.3">
      <c r="F9773" s="2">
        <v>9768</v>
      </c>
      <c r="G9773" s="12">
        <f ca="1"/>
        <v>53.267182900226686</v>
      </c>
      <c r="H9773" s="12">
        <f ca="1"/>
        <v>0.97911750683185406</v>
      </c>
      <c r="I9773" s="12">
        <v>0.9768</v>
      </c>
    </row>
    <row r="9774" spans="6:9" x14ac:dyDescent="0.3">
      <c r="F9774" s="2">
        <v>9769</v>
      </c>
      <c r="G9774" s="12">
        <f ca="1"/>
        <v>53.283181913598085</v>
      </c>
      <c r="H9774" s="12">
        <f ca="1"/>
        <v>0.97915566812863597</v>
      </c>
      <c r="I9774" s="12">
        <v>0.97689999999999999</v>
      </c>
    </row>
    <row r="9775" spans="6:9" x14ac:dyDescent="0.3">
      <c r="F9775" s="2">
        <v>9770</v>
      </c>
      <c r="G9775" s="12">
        <f ca="1"/>
        <v>53.308432899496339</v>
      </c>
      <c r="H9775" s="12">
        <f ca="1"/>
        <v>0.97921572857891626</v>
      </c>
      <c r="I9775" s="12">
        <v>0.97699999999999998</v>
      </c>
    </row>
    <row r="9776" spans="6:9" x14ac:dyDescent="0.3">
      <c r="F9776" s="2">
        <v>9771</v>
      </c>
      <c r="G9776" s="12">
        <f ca="1"/>
        <v>53.311523015599789</v>
      </c>
      <c r="H9776" s="12">
        <f ca="1"/>
        <v>0.9792230643710218</v>
      </c>
      <c r="I9776" s="12">
        <v>0.97709999999999997</v>
      </c>
    </row>
    <row r="9777" spans="6:9" x14ac:dyDescent="0.3">
      <c r="F9777" s="2">
        <v>9772</v>
      </c>
      <c r="G9777" s="12">
        <f ca="1"/>
        <v>53.351408461432797</v>
      </c>
      <c r="H9777" s="12">
        <f ca="1"/>
        <v>0.97931747423409954</v>
      </c>
      <c r="I9777" s="12">
        <v>0.97719999999999996</v>
      </c>
    </row>
    <row r="9778" spans="6:9" x14ac:dyDescent="0.3">
      <c r="F9778" s="2">
        <v>9773</v>
      </c>
      <c r="G9778" s="12">
        <f ca="1"/>
        <v>53.364921536903068</v>
      </c>
      <c r="H9778" s="12">
        <f ca="1"/>
        <v>0.97934934404353524</v>
      </c>
      <c r="I9778" s="12">
        <v>0.97729999999999995</v>
      </c>
    </row>
    <row r="9779" spans="6:9" x14ac:dyDescent="0.3">
      <c r="F9779" s="2">
        <v>9774</v>
      </c>
      <c r="G9779" s="12">
        <f ca="1"/>
        <v>53.448691600154881</v>
      </c>
      <c r="H9779" s="12">
        <f ca="1"/>
        <v>0.97954561036868171</v>
      </c>
      <c r="I9779" s="12">
        <v>0.97740000000000005</v>
      </c>
    </row>
    <row r="9780" spans="6:9" x14ac:dyDescent="0.3">
      <c r="F9780" s="2">
        <v>9775</v>
      </c>
      <c r="G9780" s="12">
        <f ca="1"/>
        <v>53.463664736969186</v>
      </c>
      <c r="H9780" s="12">
        <f ca="1"/>
        <v>0.97958045662124604</v>
      </c>
      <c r="I9780" s="12">
        <v>0.97750000000000004</v>
      </c>
    </row>
    <row r="9781" spans="6:9" x14ac:dyDescent="0.3">
      <c r="F9781" s="2">
        <v>9776</v>
      </c>
      <c r="G9781" s="12">
        <f ca="1"/>
        <v>53.468403840684488</v>
      </c>
      <c r="H9781" s="12">
        <f ca="1"/>
        <v>0.97959147096557064</v>
      </c>
      <c r="I9781" s="12">
        <v>0.97760000000000002</v>
      </c>
    </row>
    <row r="9782" spans="6:9" x14ac:dyDescent="0.3">
      <c r="F9782" s="2">
        <v>9777</v>
      </c>
      <c r="G9782" s="12">
        <f ca="1"/>
        <v>53.47233059356482</v>
      </c>
      <c r="H9782" s="12">
        <f ca="1"/>
        <v>0.97960059192918725</v>
      </c>
      <c r="I9782" s="12">
        <v>0.97770000000000001</v>
      </c>
    </row>
    <row r="9783" spans="6:9" x14ac:dyDescent="0.3">
      <c r="F9783" s="2">
        <v>9778</v>
      </c>
      <c r="G9783" s="12">
        <f ca="1"/>
        <v>53.509557995177829</v>
      </c>
      <c r="H9783" s="12">
        <f ca="1"/>
        <v>0.97968682193047685</v>
      </c>
      <c r="I9783" s="12">
        <v>0.9778</v>
      </c>
    </row>
    <row r="9784" spans="6:9" x14ac:dyDescent="0.3">
      <c r="F9784" s="2">
        <v>9779</v>
      </c>
      <c r="G9784" s="12">
        <f ca="1"/>
        <v>53.532856080995586</v>
      </c>
      <c r="H9784" s="12">
        <f ca="1"/>
        <v>0.97974056643071483</v>
      </c>
      <c r="I9784" s="12">
        <v>0.97789999999999999</v>
      </c>
    </row>
    <row r="9785" spans="6:9" x14ac:dyDescent="0.3">
      <c r="F9785" s="2">
        <v>9780</v>
      </c>
      <c r="G9785" s="12">
        <f ca="1"/>
        <v>53.57914513048744</v>
      </c>
      <c r="H9785" s="12">
        <f ca="1"/>
        <v>0.97984684501918773</v>
      </c>
      <c r="I9785" s="12">
        <v>0.97799999999999998</v>
      </c>
    </row>
    <row r="9786" spans="6:9" x14ac:dyDescent="0.3">
      <c r="F9786" s="2">
        <v>9781</v>
      </c>
      <c r="G9786" s="12">
        <f ca="1"/>
        <v>53.59055090728355</v>
      </c>
      <c r="H9786" s="12">
        <f ca="1"/>
        <v>0.97987293030904654</v>
      </c>
      <c r="I9786" s="12">
        <v>0.97809999999999997</v>
      </c>
    </row>
    <row r="9787" spans="6:9" x14ac:dyDescent="0.3">
      <c r="F9787" s="2">
        <v>9782</v>
      </c>
      <c r="G9787" s="12">
        <f ca="1"/>
        <v>53.620308865718378</v>
      </c>
      <c r="H9787" s="12">
        <f ca="1"/>
        <v>0.9799407982752677</v>
      </c>
      <c r="I9787" s="12">
        <v>0.97819999999999996</v>
      </c>
    </row>
    <row r="9788" spans="6:9" x14ac:dyDescent="0.3">
      <c r="F9788" s="2">
        <v>9783</v>
      </c>
      <c r="G9788" s="12">
        <f ca="1"/>
        <v>53.667553281403912</v>
      </c>
      <c r="H9788" s="12">
        <f ca="1"/>
        <v>0.98004798766007628</v>
      </c>
      <c r="I9788" s="12">
        <v>0.97829999999999995</v>
      </c>
    </row>
    <row r="9789" spans="6:9" x14ac:dyDescent="0.3">
      <c r="F9789" s="2">
        <v>9784</v>
      </c>
      <c r="G9789" s="12">
        <f ca="1"/>
        <v>53.728743535721428</v>
      </c>
      <c r="H9789" s="12">
        <f ca="1"/>
        <v>0.98018580485133744</v>
      </c>
      <c r="I9789" s="12">
        <v>0.97840000000000005</v>
      </c>
    </row>
    <row r="9790" spans="6:9" x14ac:dyDescent="0.3">
      <c r="F9790" s="2">
        <v>9785</v>
      </c>
      <c r="G9790" s="12">
        <f ca="1"/>
        <v>53.748894732944876</v>
      </c>
      <c r="H9790" s="12">
        <f ca="1"/>
        <v>0.98023094230788077</v>
      </c>
      <c r="I9790" s="12">
        <v>0.97850000000000004</v>
      </c>
    </row>
    <row r="9791" spans="6:9" x14ac:dyDescent="0.3">
      <c r="F9791" s="2">
        <v>9786</v>
      </c>
      <c r="G9791" s="12">
        <f ca="1"/>
        <v>53.859566278103827</v>
      </c>
      <c r="H9791" s="12">
        <f ca="1"/>
        <v>0.98047666615710805</v>
      </c>
      <c r="I9791" s="12">
        <v>0.97860000000000003</v>
      </c>
    </row>
    <row r="9792" spans="6:9" x14ac:dyDescent="0.3">
      <c r="F9792" s="2">
        <v>9787</v>
      </c>
      <c r="G9792" s="12">
        <f ca="1"/>
        <v>53.897046979970128</v>
      </c>
      <c r="H9792" s="12">
        <f ca="1"/>
        <v>0.98055905807437505</v>
      </c>
      <c r="I9792" s="12">
        <v>0.97870000000000001</v>
      </c>
    </row>
    <row r="9793" spans="6:9" x14ac:dyDescent="0.3">
      <c r="F9793" s="2">
        <v>9788</v>
      </c>
      <c r="G9793" s="12">
        <f ca="1"/>
        <v>53.9458452511046</v>
      </c>
      <c r="H9793" s="12">
        <f ca="1"/>
        <v>0.98066570858628488</v>
      </c>
      <c r="I9793" s="12">
        <v>0.9788</v>
      </c>
    </row>
    <row r="9794" spans="6:9" x14ac:dyDescent="0.3">
      <c r="F9794" s="2">
        <v>9789</v>
      </c>
      <c r="G9794" s="12">
        <f ca="1"/>
        <v>53.984735672881385</v>
      </c>
      <c r="H9794" s="12">
        <f ca="1"/>
        <v>0.98075020596745288</v>
      </c>
      <c r="I9794" s="12">
        <v>0.97889999999999999</v>
      </c>
    </row>
    <row r="9795" spans="6:9" x14ac:dyDescent="0.3">
      <c r="F9795" s="2">
        <v>9790</v>
      </c>
      <c r="G9795" s="12">
        <f ca="1"/>
        <v>54.135366606693715</v>
      </c>
      <c r="H9795" s="12">
        <f ca="1"/>
        <v>0.98107335510351712</v>
      </c>
      <c r="I9795" s="12">
        <v>0.97899999999999998</v>
      </c>
    </row>
    <row r="9796" spans="6:9" x14ac:dyDescent="0.3">
      <c r="F9796" s="2">
        <v>9791</v>
      </c>
      <c r="G9796" s="12">
        <f ca="1"/>
        <v>54.183346509238326</v>
      </c>
      <c r="H9796" s="12">
        <f ca="1"/>
        <v>0.98117492564842235</v>
      </c>
      <c r="I9796" s="12">
        <v>0.97909999999999997</v>
      </c>
    </row>
    <row r="9797" spans="6:9" x14ac:dyDescent="0.3">
      <c r="F9797" s="2">
        <v>9792</v>
      </c>
      <c r="G9797" s="12">
        <f ca="1"/>
        <v>54.193512617752582</v>
      </c>
      <c r="H9797" s="12">
        <f ca="1"/>
        <v>0.98119636316860137</v>
      </c>
      <c r="I9797" s="12">
        <v>0.97919999999999996</v>
      </c>
    </row>
    <row r="9798" spans="6:9" x14ac:dyDescent="0.3">
      <c r="F9798" s="2">
        <v>9793</v>
      </c>
      <c r="G9798" s="12">
        <f ca="1"/>
        <v>54.195964135000708</v>
      </c>
      <c r="H9798" s="12">
        <f ca="1"/>
        <v>0.98120152838602337</v>
      </c>
      <c r="I9798" s="12">
        <v>0.97929999999999995</v>
      </c>
    </row>
    <row r="9799" spans="6:9" x14ac:dyDescent="0.3">
      <c r="F9799" s="2">
        <v>9794</v>
      </c>
      <c r="G9799" s="12">
        <f ca="1"/>
        <v>54.228670424633634</v>
      </c>
      <c r="H9799" s="12">
        <f ca="1"/>
        <v>0.98127027723624161</v>
      </c>
      <c r="I9799" s="12">
        <v>0.97940000000000005</v>
      </c>
    </row>
    <row r="9800" spans="6:9" x14ac:dyDescent="0.3">
      <c r="F9800" s="2">
        <v>9795</v>
      </c>
      <c r="G9800" s="12">
        <f ca="1"/>
        <v>54.240539684912918</v>
      </c>
      <c r="H9800" s="12">
        <f ca="1"/>
        <v>0.98129515234082643</v>
      </c>
      <c r="I9800" s="12">
        <v>0.97950000000000004</v>
      </c>
    </row>
    <row r="9801" spans="6:9" x14ac:dyDescent="0.3">
      <c r="F9801" s="2">
        <v>9796</v>
      </c>
      <c r="G9801" s="12">
        <f ca="1"/>
        <v>54.295558917752302</v>
      </c>
      <c r="H9801" s="12">
        <f ca="1"/>
        <v>0.98140994614068267</v>
      </c>
      <c r="I9801" s="12">
        <v>0.97960000000000003</v>
      </c>
    </row>
    <row r="9802" spans="6:9" x14ac:dyDescent="0.3">
      <c r="F9802" s="2">
        <v>9797</v>
      </c>
      <c r="G9802" s="12">
        <f ca="1"/>
        <v>54.313237404375236</v>
      </c>
      <c r="H9802" s="12">
        <f ca="1"/>
        <v>0.98144665261871089</v>
      </c>
      <c r="I9802" s="12">
        <v>0.97970000000000002</v>
      </c>
    </row>
    <row r="9803" spans="6:9" x14ac:dyDescent="0.3">
      <c r="F9803" s="2">
        <v>9798</v>
      </c>
      <c r="G9803" s="12">
        <f ca="1"/>
        <v>54.367446021785291</v>
      </c>
      <c r="H9803" s="12">
        <f ca="1"/>
        <v>0.98155867033543687</v>
      </c>
      <c r="I9803" s="12">
        <v>0.9798</v>
      </c>
    </row>
    <row r="9804" spans="6:9" x14ac:dyDescent="0.3">
      <c r="F9804" s="2">
        <v>9799</v>
      </c>
      <c r="G9804" s="12">
        <f ca="1"/>
        <v>54.43063165767316</v>
      </c>
      <c r="H9804" s="12">
        <f ca="1"/>
        <v>0.98168822211821549</v>
      </c>
      <c r="I9804" s="12">
        <v>0.97989999999999999</v>
      </c>
    </row>
    <row r="9805" spans="6:9" x14ac:dyDescent="0.3">
      <c r="F9805" s="2">
        <v>9800</v>
      </c>
      <c r="G9805" s="12">
        <f ca="1"/>
        <v>54.445609899684406</v>
      </c>
      <c r="H9805" s="12">
        <f ca="1"/>
        <v>0.98171877323854595</v>
      </c>
      <c r="I9805" s="12">
        <v>0.98</v>
      </c>
    </row>
    <row r="9806" spans="6:9" x14ac:dyDescent="0.3">
      <c r="F9806" s="2">
        <v>9801</v>
      </c>
      <c r="G9806" s="12">
        <f ca="1"/>
        <v>54.478102719937425</v>
      </c>
      <c r="H9806" s="12">
        <f ca="1"/>
        <v>0.98178484014334799</v>
      </c>
      <c r="I9806" s="12">
        <v>0.98009999999999997</v>
      </c>
    </row>
    <row r="9807" spans="6:9" x14ac:dyDescent="0.3">
      <c r="F9807" s="2">
        <v>9802</v>
      </c>
      <c r="G9807" s="12">
        <f ca="1"/>
        <v>54.550396966502447</v>
      </c>
      <c r="H9807" s="12">
        <f ca="1"/>
        <v>0.98193081564460649</v>
      </c>
      <c r="I9807" s="12">
        <v>0.98019999999999996</v>
      </c>
    </row>
    <row r="9808" spans="6:9" x14ac:dyDescent="0.3">
      <c r="F9808" s="2">
        <v>9803</v>
      </c>
      <c r="G9808" s="12">
        <f ca="1"/>
        <v>54.551449877683275</v>
      </c>
      <c r="H9808" s="12">
        <f ca="1"/>
        <v>0.98193293133842219</v>
      </c>
      <c r="I9808" s="12">
        <v>0.98029999999999995</v>
      </c>
    </row>
    <row r="9809" spans="6:9" x14ac:dyDescent="0.3">
      <c r="F9809" s="2">
        <v>9804</v>
      </c>
      <c r="G9809" s="12">
        <f ca="1"/>
        <v>54.667135567924738</v>
      </c>
      <c r="H9809" s="12">
        <f ca="1"/>
        <v>0.98216359837766931</v>
      </c>
      <c r="I9809" s="12">
        <v>0.98040000000000005</v>
      </c>
    </row>
    <row r="9810" spans="6:9" x14ac:dyDescent="0.3">
      <c r="F9810" s="2">
        <v>9805</v>
      </c>
      <c r="G9810" s="12">
        <f ca="1"/>
        <v>54.69592405522495</v>
      </c>
      <c r="H9810" s="12">
        <f ca="1"/>
        <v>0.98222045320468432</v>
      </c>
      <c r="I9810" s="12">
        <v>0.98050000000000004</v>
      </c>
    </row>
    <row r="9811" spans="6:9" x14ac:dyDescent="0.3">
      <c r="F9811" s="2">
        <v>9806</v>
      </c>
      <c r="G9811" s="12">
        <f ca="1"/>
        <v>54.715591164075043</v>
      </c>
      <c r="H9811" s="12">
        <f ca="1"/>
        <v>0.98225916982409434</v>
      </c>
      <c r="I9811" s="12">
        <v>0.98060000000000003</v>
      </c>
    </row>
    <row r="9812" spans="6:9" x14ac:dyDescent="0.3">
      <c r="F9812" s="2">
        <v>9807</v>
      </c>
      <c r="G9812" s="12">
        <f ca="1"/>
        <v>54.717140884113384</v>
      </c>
      <c r="H9812" s="12">
        <f ca="1"/>
        <v>0.98226221632269617</v>
      </c>
      <c r="I9812" s="12">
        <v>0.98070000000000002</v>
      </c>
    </row>
    <row r="9813" spans="6:9" x14ac:dyDescent="0.3">
      <c r="F9813" s="2">
        <v>9808</v>
      </c>
      <c r="G9813" s="12">
        <f ca="1"/>
        <v>54.762770683317669</v>
      </c>
      <c r="H9813" s="12">
        <f ca="1"/>
        <v>0.98235163808692549</v>
      </c>
      <c r="I9813" s="12">
        <v>0.98080000000000001</v>
      </c>
    </row>
    <row r="9814" spans="6:9" x14ac:dyDescent="0.3">
      <c r="F9814" s="2">
        <v>9809</v>
      </c>
      <c r="G9814" s="12">
        <f ca="1"/>
        <v>54.885517417167058</v>
      </c>
      <c r="H9814" s="12">
        <f ca="1"/>
        <v>0.98258953190158271</v>
      </c>
      <c r="I9814" s="12">
        <v>0.98089999999999999</v>
      </c>
    </row>
    <row r="9815" spans="6:9" x14ac:dyDescent="0.3">
      <c r="F9815" s="2">
        <v>9810</v>
      </c>
      <c r="G9815" s="12">
        <f ca="1"/>
        <v>54.992825031054551</v>
      </c>
      <c r="H9815" s="12">
        <f ca="1"/>
        <v>0.98279437526566515</v>
      </c>
      <c r="I9815" s="12">
        <v>0.98099999999999998</v>
      </c>
    </row>
    <row r="9816" spans="6:9" x14ac:dyDescent="0.3">
      <c r="F9816" s="2">
        <v>9811</v>
      </c>
      <c r="G9816" s="12">
        <f ca="1"/>
        <v>55.022089237840703</v>
      </c>
      <c r="H9816" s="12">
        <f ca="1"/>
        <v>0.98284973896433625</v>
      </c>
      <c r="I9816" s="12">
        <v>0.98109999999999997</v>
      </c>
    </row>
    <row r="9817" spans="6:9" x14ac:dyDescent="0.3">
      <c r="F9817" s="2">
        <v>9812</v>
      </c>
      <c r="G9817" s="12">
        <f ca="1"/>
        <v>55.05963674101551</v>
      </c>
      <c r="H9817" s="12">
        <f ca="1"/>
        <v>0.98292046252321752</v>
      </c>
      <c r="I9817" s="12">
        <v>0.98119999999999996</v>
      </c>
    </row>
    <row r="9818" spans="6:9" x14ac:dyDescent="0.3">
      <c r="F9818" s="2">
        <v>9813</v>
      </c>
      <c r="G9818" s="12">
        <f ca="1"/>
        <v>55.075329576224512</v>
      </c>
      <c r="H9818" s="12">
        <f ca="1"/>
        <v>0.98294991803290066</v>
      </c>
      <c r="I9818" s="12">
        <v>0.98129999999999995</v>
      </c>
    </row>
    <row r="9819" spans="6:9" x14ac:dyDescent="0.3">
      <c r="F9819" s="2">
        <v>9814</v>
      </c>
      <c r="G9819" s="12">
        <f ca="1"/>
        <v>55.187634650663469</v>
      </c>
      <c r="H9819" s="12">
        <f ca="1"/>
        <v>0.98315895546375853</v>
      </c>
      <c r="I9819" s="12">
        <v>0.98140000000000005</v>
      </c>
    </row>
    <row r="9820" spans="6:9" x14ac:dyDescent="0.3">
      <c r="F9820" s="2">
        <v>9815</v>
      </c>
      <c r="G9820" s="12">
        <f ca="1"/>
        <v>55.192552726785777</v>
      </c>
      <c r="H9820" s="12">
        <f ca="1"/>
        <v>0.98316803955596321</v>
      </c>
      <c r="I9820" s="12">
        <v>0.98150000000000004</v>
      </c>
    </row>
    <row r="9821" spans="6:9" x14ac:dyDescent="0.3">
      <c r="F9821" s="2">
        <v>9816</v>
      </c>
      <c r="G9821" s="12">
        <f ca="1"/>
        <v>55.211652256729494</v>
      </c>
      <c r="H9821" s="12">
        <f ca="1"/>
        <v>0.98320326256992407</v>
      </c>
      <c r="I9821" s="12">
        <v>0.98160000000000003</v>
      </c>
    </row>
    <row r="9822" spans="6:9" x14ac:dyDescent="0.3">
      <c r="F9822" s="2">
        <v>9817</v>
      </c>
      <c r="G9822" s="12">
        <f ca="1"/>
        <v>55.221238153560734</v>
      </c>
      <c r="H9822" s="12">
        <f ca="1"/>
        <v>0.98322090756240454</v>
      </c>
      <c r="I9822" s="12">
        <v>0.98170000000000002</v>
      </c>
    </row>
    <row r="9823" spans="6:9" x14ac:dyDescent="0.3">
      <c r="F9823" s="2">
        <v>9818</v>
      </c>
      <c r="G9823" s="12">
        <f ca="1"/>
        <v>55.266302650864674</v>
      </c>
      <c r="H9823" s="12">
        <f ca="1"/>
        <v>0.98330356308720779</v>
      </c>
      <c r="I9823" s="12">
        <v>0.98180000000000001</v>
      </c>
    </row>
    <row r="9824" spans="6:9" x14ac:dyDescent="0.3">
      <c r="F9824" s="2">
        <v>9819</v>
      </c>
      <c r="G9824" s="12">
        <f ca="1"/>
        <v>55.598759372367574</v>
      </c>
      <c r="H9824" s="12">
        <f ca="1"/>
        <v>0.98389855790341008</v>
      </c>
      <c r="I9824" s="12">
        <v>0.9819</v>
      </c>
    </row>
    <row r="9825" spans="6:9" x14ac:dyDescent="0.3">
      <c r="F9825" s="2">
        <v>9820</v>
      </c>
      <c r="G9825" s="12">
        <f ca="1"/>
        <v>55.669073851143324</v>
      </c>
      <c r="H9825" s="12">
        <f ca="1"/>
        <v>0.9840211372940455</v>
      </c>
      <c r="I9825" s="12">
        <v>0.98199999999999998</v>
      </c>
    </row>
    <row r="9826" spans="6:9" x14ac:dyDescent="0.3">
      <c r="F9826" s="2">
        <v>9821</v>
      </c>
      <c r="G9826" s="12">
        <f ca="1"/>
        <v>55.753438577167003</v>
      </c>
      <c r="H9826" s="12">
        <f ca="1"/>
        <v>0.9841667439036923</v>
      </c>
      <c r="I9826" s="12">
        <v>0.98209999999999997</v>
      </c>
    </row>
    <row r="9827" spans="6:9" x14ac:dyDescent="0.3">
      <c r="F9827" s="2">
        <v>9822</v>
      </c>
      <c r="G9827" s="12">
        <f ca="1"/>
        <v>55.773462453363408</v>
      </c>
      <c r="H9827" s="12">
        <f ca="1"/>
        <v>0.98420107059660755</v>
      </c>
      <c r="I9827" s="12">
        <v>0.98219999999999996</v>
      </c>
    </row>
    <row r="9828" spans="6:9" x14ac:dyDescent="0.3">
      <c r="F9828" s="2">
        <v>9823</v>
      </c>
      <c r="G9828" s="12">
        <f ca="1"/>
        <v>55.778664896417354</v>
      </c>
      <c r="H9828" s="12">
        <f ca="1"/>
        <v>0.98420997454138415</v>
      </c>
      <c r="I9828" s="12">
        <v>0.98229999999999995</v>
      </c>
    </row>
    <row r="9829" spans="6:9" x14ac:dyDescent="0.3">
      <c r="F9829" s="2">
        <v>9824</v>
      </c>
      <c r="G9829" s="12">
        <f ca="1"/>
        <v>55.86766507251852</v>
      </c>
      <c r="H9829" s="12">
        <f ca="1"/>
        <v>0.98436137402176449</v>
      </c>
      <c r="I9829" s="12">
        <v>0.98240000000000005</v>
      </c>
    </row>
    <row r="9830" spans="6:9" x14ac:dyDescent="0.3">
      <c r="F9830" s="2">
        <v>9825</v>
      </c>
      <c r="G9830" s="12">
        <f ca="1"/>
        <v>55.891200437575236</v>
      </c>
      <c r="H9830" s="12">
        <f ca="1"/>
        <v>0.98440112027680038</v>
      </c>
      <c r="I9830" s="12">
        <v>0.98250000000000004</v>
      </c>
    </row>
    <row r="9831" spans="6:9" x14ac:dyDescent="0.3">
      <c r="F9831" s="2">
        <v>9826</v>
      </c>
      <c r="G9831" s="12">
        <f ca="1"/>
        <v>55.909453350409663</v>
      </c>
      <c r="H9831" s="12">
        <f ca="1"/>
        <v>0.98443186258641635</v>
      </c>
      <c r="I9831" s="12">
        <v>0.98260000000000003</v>
      </c>
    </row>
    <row r="9832" spans="6:9" x14ac:dyDescent="0.3">
      <c r="F9832" s="2">
        <v>9827</v>
      </c>
      <c r="G9832" s="12">
        <f ca="1"/>
        <v>55.958433469970259</v>
      </c>
      <c r="H9832" s="12">
        <f ca="1"/>
        <v>0.98451400020001123</v>
      </c>
      <c r="I9832" s="12">
        <v>0.98270000000000002</v>
      </c>
    </row>
    <row r="9833" spans="6:9" x14ac:dyDescent="0.3">
      <c r="F9833" s="2">
        <v>9828</v>
      </c>
      <c r="G9833" s="12">
        <f ca="1"/>
        <v>55.960973238657047</v>
      </c>
      <c r="H9833" s="12">
        <f ca="1"/>
        <v>0.98451824516077813</v>
      </c>
      <c r="I9833" s="12">
        <v>0.98280000000000001</v>
      </c>
    </row>
    <row r="9834" spans="6:9" x14ac:dyDescent="0.3">
      <c r="F9834" s="2">
        <v>9829</v>
      </c>
      <c r="G9834" s="12">
        <f ca="1"/>
        <v>56.018402050252618</v>
      </c>
      <c r="H9834" s="12">
        <f ca="1"/>
        <v>0.98461386171637333</v>
      </c>
      <c r="I9834" s="12">
        <v>0.9829</v>
      </c>
    </row>
    <row r="9835" spans="6:9" x14ac:dyDescent="0.3">
      <c r="F9835" s="2">
        <v>9830</v>
      </c>
      <c r="G9835" s="12">
        <f ca="1"/>
        <v>56.021444536995311</v>
      </c>
      <c r="H9835" s="12">
        <f ca="1"/>
        <v>0.98461890763678572</v>
      </c>
      <c r="I9835" s="12">
        <v>0.98299999999999998</v>
      </c>
    </row>
    <row r="9836" spans="6:9" x14ac:dyDescent="0.3">
      <c r="F9836" s="2">
        <v>9831</v>
      </c>
      <c r="G9836" s="12">
        <f ca="1"/>
        <v>56.030431117971602</v>
      </c>
      <c r="H9836" s="12">
        <f ca="1"/>
        <v>0.98463380022154179</v>
      </c>
      <c r="I9836" s="12">
        <v>0.98309999999999997</v>
      </c>
    </row>
    <row r="9837" spans="6:9" x14ac:dyDescent="0.3">
      <c r="F9837" s="2">
        <v>9832</v>
      </c>
      <c r="G9837" s="12">
        <f ca="1"/>
        <v>56.045951506860554</v>
      </c>
      <c r="H9837" s="12">
        <f ca="1"/>
        <v>0.98465948013474658</v>
      </c>
      <c r="I9837" s="12">
        <v>0.98319999999999996</v>
      </c>
    </row>
    <row r="9838" spans="6:9" x14ac:dyDescent="0.3">
      <c r="F9838" s="2">
        <v>9833</v>
      </c>
      <c r="G9838" s="12">
        <f ca="1"/>
        <v>56.156101690005109</v>
      </c>
      <c r="H9838" s="12">
        <f ca="1"/>
        <v>0.98484026909149192</v>
      </c>
      <c r="I9838" s="12">
        <v>0.98329999999999995</v>
      </c>
    </row>
    <row r="9839" spans="6:9" x14ac:dyDescent="0.3">
      <c r="F9839" s="2">
        <v>9834</v>
      </c>
      <c r="G9839" s="12">
        <f ca="1"/>
        <v>56.303160057631352</v>
      </c>
      <c r="H9839" s="12">
        <f ca="1"/>
        <v>0.98507768674074958</v>
      </c>
      <c r="I9839" s="12">
        <v>0.98340000000000005</v>
      </c>
    </row>
    <row r="9840" spans="6:9" x14ac:dyDescent="0.3">
      <c r="F9840" s="2">
        <v>9835</v>
      </c>
      <c r="G9840" s="12">
        <f ca="1"/>
        <v>56.307226975795999</v>
      </c>
      <c r="H9840" s="12">
        <f ca="1"/>
        <v>0.98508418922211272</v>
      </c>
      <c r="I9840" s="12">
        <v>0.98350000000000004</v>
      </c>
    </row>
    <row r="9841" spans="6:9" x14ac:dyDescent="0.3">
      <c r="F9841" s="2">
        <v>9836</v>
      </c>
      <c r="G9841" s="12">
        <f ca="1"/>
        <v>56.356619502830725</v>
      </c>
      <c r="H9841" s="12">
        <f ca="1"/>
        <v>0.98516289213758168</v>
      </c>
      <c r="I9841" s="12">
        <v>0.98360000000000003</v>
      </c>
    </row>
    <row r="9842" spans="6:9" x14ac:dyDescent="0.3">
      <c r="F9842" s="2">
        <v>9837</v>
      </c>
      <c r="G9842" s="12">
        <f ca="1"/>
        <v>56.468416622996209</v>
      </c>
      <c r="H9842" s="12">
        <f ca="1"/>
        <v>0.98533920789478535</v>
      </c>
      <c r="I9842" s="12">
        <v>0.98370000000000002</v>
      </c>
    </row>
    <row r="9843" spans="6:9" x14ac:dyDescent="0.3">
      <c r="F9843" s="2">
        <v>9838</v>
      </c>
      <c r="G9843" s="12">
        <f ca="1"/>
        <v>56.471967494850929</v>
      </c>
      <c r="H9843" s="12">
        <f ca="1"/>
        <v>0.98534476687555439</v>
      </c>
      <c r="I9843" s="12">
        <v>0.98380000000000001</v>
      </c>
    </row>
    <row r="9844" spans="6:9" x14ac:dyDescent="0.3">
      <c r="F9844" s="2">
        <v>9839</v>
      </c>
      <c r="G9844" s="12">
        <f ca="1"/>
        <v>56.482583692504555</v>
      </c>
      <c r="H9844" s="12">
        <f ca="1"/>
        <v>0.98536137180045946</v>
      </c>
      <c r="I9844" s="12">
        <v>0.9839</v>
      </c>
    </row>
    <row r="9845" spans="6:9" x14ac:dyDescent="0.3">
      <c r="F9845" s="2">
        <v>9840</v>
      </c>
      <c r="G9845" s="12">
        <f ca="1"/>
        <v>56.525065486869494</v>
      </c>
      <c r="H9845" s="12">
        <f ca="1"/>
        <v>0.98542759368939503</v>
      </c>
      <c r="I9845" s="12">
        <v>0.98399999999999999</v>
      </c>
    </row>
    <row r="9846" spans="6:9" x14ac:dyDescent="0.3">
      <c r="F9846" s="2">
        <v>9841</v>
      </c>
      <c r="G9846" s="12">
        <f ca="1"/>
        <v>56.554378589350449</v>
      </c>
      <c r="H9846" s="12">
        <f ca="1"/>
        <v>0.98547307930762718</v>
      </c>
      <c r="I9846" s="12">
        <v>0.98409999999999997</v>
      </c>
    </row>
    <row r="9847" spans="6:9" x14ac:dyDescent="0.3">
      <c r="F9847" s="2">
        <v>9842</v>
      </c>
      <c r="G9847" s="12">
        <f ca="1"/>
        <v>56.558246565974599</v>
      </c>
      <c r="H9847" s="12">
        <f ca="1"/>
        <v>0.98547906864064272</v>
      </c>
      <c r="I9847" s="12">
        <v>0.98419999999999996</v>
      </c>
    </row>
    <row r="9848" spans="6:9" x14ac:dyDescent="0.3">
      <c r="F9848" s="2">
        <v>9843</v>
      </c>
      <c r="G9848" s="12">
        <f ca="1"/>
        <v>56.577596525039766</v>
      </c>
      <c r="H9848" s="12">
        <f ca="1"/>
        <v>0.98550898667340991</v>
      </c>
      <c r="I9848" s="12">
        <v>0.98429999999999995</v>
      </c>
    </row>
    <row r="9849" spans="6:9" x14ac:dyDescent="0.3">
      <c r="F9849" s="2">
        <v>9844</v>
      </c>
      <c r="G9849" s="12">
        <f ca="1"/>
        <v>56.636757872445855</v>
      </c>
      <c r="H9849" s="12">
        <f ca="1"/>
        <v>0.98560000379663015</v>
      </c>
      <c r="I9849" s="12">
        <v>0.98440000000000005</v>
      </c>
    </row>
    <row r="9850" spans="6:9" x14ac:dyDescent="0.3">
      <c r="F9850" s="2">
        <v>9845</v>
      </c>
      <c r="G9850" s="12">
        <f ca="1"/>
        <v>56.760867483782178</v>
      </c>
      <c r="H9850" s="12">
        <f ca="1"/>
        <v>0.9857887325224568</v>
      </c>
      <c r="I9850" s="12">
        <v>0.98450000000000004</v>
      </c>
    </row>
    <row r="9851" spans="6:9" x14ac:dyDescent="0.3">
      <c r="F9851" s="2">
        <v>9846</v>
      </c>
      <c r="G9851" s="12">
        <f ca="1"/>
        <v>56.779925042084827</v>
      </c>
      <c r="H9851" s="12">
        <f ca="1"/>
        <v>0.98581745032761958</v>
      </c>
      <c r="I9851" s="12">
        <v>0.98460000000000003</v>
      </c>
    </row>
    <row r="9852" spans="6:9" x14ac:dyDescent="0.3">
      <c r="F9852" s="2">
        <v>9847</v>
      </c>
      <c r="G9852" s="12">
        <f ca="1"/>
        <v>56.791260952797955</v>
      </c>
      <c r="H9852" s="12">
        <f ca="1"/>
        <v>0.98583449952230873</v>
      </c>
      <c r="I9852" s="12">
        <v>0.98470000000000002</v>
      </c>
    </row>
    <row r="9853" spans="6:9" x14ac:dyDescent="0.3">
      <c r="F9853" s="2">
        <v>9848</v>
      </c>
      <c r="G9853" s="12">
        <f ca="1"/>
        <v>56.821276053814806</v>
      </c>
      <c r="H9853" s="12">
        <f ca="1"/>
        <v>0.98587952412782398</v>
      </c>
      <c r="I9853" s="12">
        <v>0.98480000000000001</v>
      </c>
    </row>
    <row r="9854" spans="6:9" x14ac:dyDescent="0.3">
      <c r="F9854" s="2">
        <v>9849</v>
      </c>
      <c r="G9854" s="12">
        <f ca="1"/>
        <v>56.823545877633251</v>
      </c>
      <c r="H9854" s="12">
        <f ca="1"/>
        <v>0.98588292205520922</v>
      </c>
      <c r="I9854" s="12">
        <v>0.9849</v>
      </c>
    </row>
    <row r="9855" spans="6:9" x14ac:dyDescent="0.3">
      <c r="F9855" s="2">
        <v>9850</v>
      </c>
      <c r="G9855" s="12">
        <f ca="1"/>
        <v>56.95558422444644</v>
      </c>
      <c r="H9855" s="12">
        <f ca="1"/>
        <v>0.98607891361554123</v>
      </c>
      <c r="I9855" s="12">
        <v>0.98499999999999999</v>
      </c>
    </row>
    <row r="9856" spans="6:9" x14ac:dyDescent="0.3">
      <c r="F9856" s="2">
        <v>9851</v>
      </c>
      <c r="G9856" s="12">
        <f ca="1"/>
        <v>57.016085748142217</v>
      </c>
      <c r="H9856" s="12">
        <f ca="1"/>
        <v>0.98616763270350827</v>
      </c>
      <c r="I9856" s="12">
        <v>0.98509999999999998</v>
      </c>
    </row>
    <row r="9857" spans="6:9" x14ac:dyDescent="0.3">
      <c r="F9857" s="2">
        <v>9852</v>
      </c>
      <c r="G9857" s="12">
        <f ca="1"/>
        <v>57.11776210390687</v>
      </c>
      <c r="H9857" s="12">
        <f ca="1"/>
        <v>0.98631521417814061</v>
      </c>
      <c r="I9857" s="12">
        <v>0.98519999999999996</v>
      </c>
    </row>
    <row r="9858" spans="6:9" x14ac:dyDescent="0.3">
      <c r="F9858" s="2">
        <v>9853</v>
      </c>
      <c r="G9858" s="12">
        <f ca="1"/>
        <v>57.231491422152921</v>
      </c>
      <c r="H9858" s="12">
        <f ca="1"/>
        <v>0.98647806786033176</v>
      </c>
      <c r="I9858" s="12">
        <v>0.98529999999999995</v>
      </c>
    </row>
    <row r="9859" spans="6:9" x14ac:dyDescent="0.3">
      <c r="F9859" s="2">
        <v>9854</v>
      </c>
      <c r="G9859" s="12">
        <f ca="1"/>
        <v>57.239154726079384</v>
      </c>
      <c r="H9859" s="12">
        <f ca="1"/>
        <v>0.98648895777666512</v>
      </c>
      <c r="I9859" s="12">
        <v>0.98540000000000005</v>
      </c>
    </row>
    <row r="9860" spans="6:9" x14ac:dyDescent="0.3">
      <c r="F9860" s="2">
        <v>9855</v>
      </c>
      <c r="G9860" s="12">
        <f ca="1"/>
        <v>57.241042915144405</v>
      </c>
      <c r="H9860" s="12">
        <f ca="1"/>
        <v>0.98649163937357254</v>
      </c>
      <c r="I9860" s="12">
        <v>0.98550000000000004</v>
      </c>
    </row>
    <row r="9861" spans="6:9" x14ac:dyDescent="0.3">
      <c r="F9861" s="2">
        <v>9856</v>
      </c>
      <c r="G9861" s="12">
        <f ca="1"/>
        <v>57.24437567907863</v>
      </c>
      <c r="H9861" s="12">
        <f ca="1"/>
        <v>0.98649637099745369</v>
      </c>
      <c r="I9861" s="12">
        <v>0.98560000000000003</v>
      </c>
    </row>
    <row r="9862" spans="6:9" x14ac:dyDescent="0.3">
      <c r="F9862" s="2">
        <v>9857</v>
      </c>
      <c r="G9862" s="12">
        <f ca="1"/>
        <v>57.265419355022246</v>
      </c>
      <c r="H9862" s="12">
        <f ca="1"/>
        <v>0.98652620165614446</v>
      </c>
      <c r="I9862" s="12">
        <v>0.98570000000000002</v>
      </c>
    </row>
    <row r="9863" spans="6:9" x14ac:dyDescent="0.3">
      <c r="F9863" s="2">
        <v>9858</v>
      </c>
      <c r="G9863" s="12">
        <f ca="1"/>
        <v>57.310954923714391</v>
      </c>
      <c r="H9863" s="12">
        <f ca="1"/>
        <v>0.98659048200646815</v>
      </c>
      <c r="I9863" s="12">
        <v>0.98580000000000001</v>
      </c>
    </row>
    <row r="9864" spans="6:9" x14ac:dyDescent="0.3">
      <c r="F9864" s="2">
        <v>9859</v>
      </c>
      <c r="G9864" s="12">
        <f ca="1"/>
        <v>57.382681964880618</v>
      </c>
      <c r="H9864" s="12">
        <f ca="1"/>
        <v>0.98669099422969508</v>
      </c>
      <c r="I9864" s="12">
        <v>0.9859</v>
      </c>
    </row>
    <row r="9865" spans="6:9" x14ac:dyDescent="0.3">
      <c r="F9865" s="2">
        <v>9860</v>
      </c>
      <c r="G9865" s="12">
        <f ca="1"/>
        <v>57.432621054164336</v>
      </c>
      <c r="H9865" s="12">
        <f ca="1"/>
        <v>0.98676044342883151</v>
      </c>
      <c r="I9865" s="12">
        <v>0.98599999999999999</v>
      </c>
    </row>
    <row r="9866" spans="6:9" x14ac:dyDescent="0.3">
      <c r="F9866" s="2">
        <v>9861</v>
      </c>
      <c r="G9866" s="12">
        <f ca="1"/>
        <v>57.451493405653778</v>
      </c>
      <c r="H9866" s="12">
        <f ca="1"/>
        <v>0.98678657602294506</v>
      </c>
      <c r="I9866" s="12">
        <v>0.98609999999999998</v>
      </c>
    </row>
    <row r="9867" spans="6:9" x14ac:dyDescent="0.3">
      <c r="F9867" s="2">
        <v>9862</v>
      </c>
      <c r="G9867" s="12">
        <f ca="1"/>
        <v>57.454097759095916</v>
      </c>
      <c r="H9867" s="12">
        <f ca="1"/>
        <v>0.98679017743749453</v>
      </c>
      <c r="I9867" s="12">
        <v>0.98619999999999997</v>
      </c>
    </row>
    <row r="9868" spans="6:9" x14ac:dyDescent="0.3">
      <c r="F9868" s="2">
        <v>9863</v>
      </c>
      <c r="G9868" s="12">
        <f ca="1"/>
        <v>57.521800228377813</v>
      </c>
      <c r="H9868" s="12">
        <f ca="1"/>
        <v>0.98688338923609997</v>
      </c>
      <c r="I9868" s="12">
        <v>0.98629999999999995</v>
      </c>
    </row>
    <row r="9869" spans="6:9" x14ac:dyDescent="0.3">
      <c r="F9869" s="2">
        <v>9864</v>
      </c>
      <c r="G9869" s="12">
        <f ca="1"/>
        <v>57.563906379127296</v>
      </c>
      <c r="H9869" s="12">
        <f ca="1"/>
        <v>0.98694096413338683</v>
      </c>
      <c r="I9869" s="12">
        <v>0.98640000000000005</v>
      </c>
    </row>
    <row r="9870" spans="6:9" x14ac:dyDescent="0.3">
      <c r="F9870" s="2">
        <v>9865</v>
      </c>
      <c r="G9870" s="12">
        <f ca="1"/>
        <v>57.594563524647285</v>
      </c>
      <c r="H9870" s="12">
        <f ca="1"/>
        <v>0.98698269406210071</v>
      </c>
      <c r="I9870" s="12">
        <v>0.98650000000000004</v>
      </c>
    </row>
    <row r="9871" spans="6:9" x14ac:dyDescent="0.3">
      <c r="F9871" s="2">
        <v>9866</v>
      </c>
      <c r="G9871" s="12">
        <f ca="1"/>
        <v>57.601489749220534</v>
      </c>
      <c r="H9871" s="12">
        <f ca="1"/>
        <v>0.98699209983499681</v>
      </c>
      <c r="I9871" s="12">
        <v>0.98660000000000003</v>
      </c>
    </row>
    <row r="9872" spans="6:9" x14ac:dyDescent="0.3">
      <c r="F9872" s="2">
        <v>9867</v>
      </c>
      <c r="G9872" s="12">
        <f ca="1"/>
        <v>57.646645130673221</v>
      </c>
      <c r="H9872" s="12">
        <f ca="1"/>
        <v>0.98705322195335987</v>
      </c>
      <c r="I9872" s="12">
        <v>0.98670000000000002</v>
      </c>
    </row>
    <row r="9873" spans="6:9" x14ac:dyDescent="0.3">
      <c r="F9873" s="2">
        <v>9868</v>
      </c>
      <c r="G9873" s="12">
        <f ca="1"/>
        <v>57.84942859574678</v>
      </c>
      <c r="H9873" s="12">
        <f ca="1"/>
        <v>0.9873235139175951</v>
      </c>
      <c r="I9873" s="12">
        <v>0.98680000000000001</v>
      </c>
    </row>
    <row r="9874" spans="6:9" x14ac:dyDescent="0.3">
      <c r="F9874" s="2">
        <v>9869</v>
      </c>
      <c r="G9874" s="12">
        <f ca="1"/>
        <v>57.853419953740179</v>
      </c>
      <c r="H9874" s="12">
        <f ca="1"/>
        <v>0.98732876600678243</v>
      </c>
      <c r="I9874" s="12">
        <v>0.9869</v>
      </c>
    </row>
    <row r="9875" spans="6:9" x14ac:dyDescent="0.3">
      <c r="F9875" s="2">
        <v>9870</v>
      </c>
      <c r="G9875" s="12">
        <f ca="1"/>
        <v>57.886128531638079</v>
      </c>
      <c r="H9875" s="12">
        <f ca="1"/>
        <v>0.9873717082728628</v>
      </c>
      <c r="I9875" s="12">
        <v>0.98699999999999999</v>
      </c>
    </row>
    <row r="9876" spans="6:9" x14ac:dyDescent="0.3">
      <c r="F9876" s="2">
        <v>9871</v>
      </c>
      <c r="G9876" s="12">
        <f ca="1"/>
        <v>57.935539215343425</v>
      </c>
      <c r="H9876" s="12">
        <f ca="1"/>
        <v>0.98743624904382665</v>
      </c>
      <c r="I9876" s="12">
        <v>0.98709999999999998</v>
      </c>
    </row>
    <row r="9877" spans="6:9" x14ac:dyDescent="0.3">
      <c r="F9877" s="2">
        <v>9872</v>
      </c>
      <c r="G9877" s="12">
        <f ca="1"/>
        <v>57.956755012381372</v>
      </c>
      <c r="H9877" s="12">
        <f ca="1"/>
        <v>0.98746384035477641</v>
      </c>
      <c r="I9877" s="12">
        <v>0.98719999999999997</v>
      </c>
    </row>
    <row r="9878" spans="6:9" x14ac:dyDescent="0.3">
      <c r="F9878" s="2">
        <v>9873</v>
      </c>
      <c r="G9878" s="12">
        <f ca="1"/>
        <v>57.96820889227476</v>
      </c>
      <c r="H9878" s="12">
        <f ca="1"/>
        <v>0.98747870611858501</v>
      </c>
      <c r="I9878" s="12">
        <v>0.98729999999999996</v>
      </c>
    </row>
    <row r="9879" spans="6:9" x14ac:dyDescent="0.3">
      <c r="F9879" s="2">
        <v>9874</v>
      </c>
      <c r="G9879" s="12">
        <f ca="1"/>
        <v>58.014451118133856</v>
      </c>
      <c r="H9879" s="12">
        <f ca="1"/>
        <v>0.98753850920429365</v>
      </c>
      <c r="I9879" s="12">
        <v>0.98740000000000006</v>
      </c>
    </row>
    <row r="9880" spans="6:9" x14ac:dyDescent="0.3">
      <c r="F9880" s="2">
        <v>9875</v>
      </c>
      <c r="G9880" s="12">
        <f ca="1"/>
        <v>58.035087624203499</v>
      </c>
      <c r="H9880" s="12">
        <f ca="1"/>
        <v>0.98756508733599224</v>
      </c>
      <c r="I9880" s="12">
        <v>0.98750000000000004</v>
      </c>
    </row>
    <row r="9881" spans="6:9" x14ac:dyDescent="0.3">
      <c r="F9881" s="2">
        <v>9876</v>
      </c>
      <c r="G9881" s="12">
        <f ca="1"/>
        <v>58.175209431655155</v>
      </c>
      <c r="H9881" s="12">
        <f ca="1"/>
        <v>0.98774377222104826</v>
      </c>
      <c r="I9881" s="12">
        <v>0.98760000000000003</v>
      </c>
    </row>
    <row r="9882" spans="6:9" x14ac:dyDescent="0.3">
      <c r="F9882" s="2">
        <v>9877</v>
      </c>
      <c r="G9882" s="12">
        <f ca="1"/>
        <v>58.248271856056803</v>
      </c>
      <c r="H9882" s="12">
        <f ca="1"/>
        <v>0.98783572470212921</v>
      </c>
      <c r="I9882" s="12">
        <v>0.98770000000000002</v>
      </c>
    </row>
    <row r="9883" spans="6:9" x14ac:dyDescent="0.3">
      <c r="F9883" s="2">
        <v>9878</v>
      </c>
      <c r="G9883" s="12">
        <f ca="1"/>
        <v>58.291559188611394</v>
      </c>
      <c r="H9883" s="12">
        <f ca="1"/>
        <v>0.98788981492912975</v>
      </c>
      <c r="I9883" s="12">
        <v>0.98780000000000001</v>
      </c>
    </row>
    <row r="9884" spans="6:9" x14ac:dyDescent="0.3">
      <c r="F9884" s="2">
        <v>9879</v>
      </c>
      <c r="G9884" s="12">
        <f ca="1"/>
        <v>58.318209360462333</v>
      </c>
      <c r="H9884" s="12">
        <f ca="1"/>
        <v>0.98792297303761845</v>
      </c>
      <c r="I9884" s="12">
        <v>0.9879</v>
      </c>
    </row>
    <row r="9885" spans="6:9" x14ac:dyDescent="0.3">
      <c r="F9885" s="2">
        <v>9880</v>
      </c>
      <c r="G9885" s="12">
        <f ca="1"/>
        <v>58.359433010527098</v>
      </c>
      <c r="H9885" s="12">
        <f ca="1"/>
        <v>0.98797404998782468</v>
      </c>
      <c r="I9885" s="12">
        <v>0.98799999999999999</v>
      </c>
    </row>
    <row r="9886" spans="6:9" x14ac:dyDescent="0.3">
      <c r="F9886" s="2">
        <v>9881</v>
      </c>
      <c r="G9886" s="12">
        <f ca="1"/>
        <v>58.382355149945553</v>
      </c>
      <c r="H9886" s="12">
        <f ca="1"/>
        <v>0.9880023392987447</v>
      </c>
      <c r="I9886" s="12">
        <v>0.98809999999999998</v>
      </c>
    </row>
    <row r="9887" spans="6:9" x14ac:dyDescent="0.3">
      <c r="F9887" s="2">
        <v>9882</v>
      </c>
      <c r="G9887" s="12">
        <f ca="1"/>
        <v>58.425451209618075</v>
      </c>
      <c r="H9887" s="12">
        <f ca="1"/>
        <v>0.9880553111880197</v>
      </c>
      <c r="I9887" s="12">
        <v>0.98819999999999997</v>
      </c>
    </row>
    <row r="9888" spans="6:9" x14ac:dyDescent="0.3">
      <c r="F9888" s="2">
        <v>9883</v>
      </c>
      <c r="G9888" s="12">
        <f ca="1"/>
        <v>58.493479833252309</v>
      </c>
      <c r="H9888" s="12">
        <f ca="1"/>
        <v>0.98813836143997813</v>
      </c>
      <c r="I9888" s="12">
        <v>0.98829999999999996</v>
      </c>
    </row>
    <row r="9889" spans="6:9" x14ac:dyDescent="0.3">
      <c r="F9889" s="2">
        <v>9884</v>
      </c>
      <c r="G9889" s="12">
        <f ca="1"/>
        <v>58.534303246948333</v>
      </c>
      <c r="H9889" s="12">
        <f ca="1"/>
        <v>0.98818786789167334</v>
      </c>
      <c r="I9889" s="12">
        <v>0.98839999999999995</v>
      </c>
    </row>
    <row r="9890" spans="6:9" x14ac:dyDescent="0.3">
      <c r="F9890" s="2">
        <v>9885</v>
      </c>
      <c r="G9890" s="12">
        <f ca="1"/>
        <v>58.540882505666517</v>
      </c>
      <c r="H9890" s="12">
        <f ca="1"/>
        <v>0.98819582341621226</v>
      </c>
      <c r="I9890" s="12">
        <v>0.98850000000000005</v>
      </c>
    </row>
    <row r="9891" spans="6:9" x14ac:dyDescent="0.3">
      <c r="F9891" s="2">
        <v>9886</v>
      </c>
      <c r="G9891" s="12">
        <f ca="1"/>
        <v>58.652651740985519</v>
      </c>
      <c r="H9891" s="12">
        <f ca="1"/>
        <v>0.98832999931247101</v>
      </c>
      <c r="I9891" s="12">
        <v>0.98860000000000003</v>
      </c>
    </row>
    <row r="9892" spans="6:9" x14ac:dyDescent="0.3">
      <c r="F9892" s="2">
        <v>9887</v>
      </c>
      <c r="G9892" s="12">
        <f ca="1"/>
        <v>58.659214599116638</v>
      </c>
      <c r="H9892" s="12">
        <f ca="1"/>
        <v>0.98833782102538081</v>
      </c>
      <c r="I9892" s="12">
        <v>0.98870000000000002</v>
      </c>
    </row>
    <row r="9893" spans="6:9" x14ac:dyDescent="0.3">
      <c r="F9893" s="2">
        <v>9888</v>
      </c>
      <c r="G9893" s="12">
        <f ca="1"/>
        <v>58.766675885434061</v>
      </c>
      <c r="H9893" s="12">
        <f ca="1"/>
        <v>0.98846500803128778</v>
      </c>
      <c r="I9893" s="12">
        <v>0.98880000000000001</v>
      </c>
    </row>
    <row r="9894" spans="6:9" x14ac:dyDescent="0.3">
      <c r="F9894" s="2">
        <v>9889</v>
      </c>
      <c r="G9894" s="12">
        <f ca="1"/>
        <v>58.80356642964496</v>
      </c>
      <c r="H9894" s="12">
        <f ca="1"/>
        <v>0.98850828750381825</v>
      </c>
      <c r="I9894" s="12">
        <v>0.9889</v>
      </c>
    </row>
    <row r="9895" spans="6:9" x14ac:dyDescent="0.3">
      <c r="F9895" s="2">
        <v>9890</v>
      </c>
      <c r="G9895" s="12">
        <f ca="1"/>
        <v>58.922346500517563</v>
      </c>
      <c r="H9895" s="12">
        <f ca="1"/>
        <v>0.98864632600870728</v>
      </c>
      <c r="I9895" s="12">
        <v>0.98899999999999999</v>
      </c>
    </row>
    <row r="9896" spans="6:9" x14ac:dyDescent="0.3">
      <c r="F9896" s="2">
        <v>9891</v>
      </c>
      <c r="G9896" s="12">
        <f ca="1"/>
        <v>58.950436442615064</v>
      </c>
      <c r="H9896" s="12">
        <f ca="1"/>
        <v>0.9886786799721079</v>
      </c>
      <c r="I9896" s="12">
        <v>0.98909999999999998</v>
      </c>
    </row>
    <row r="9897" spans="6:9" x14ac:dyDescent="0.3">
      <c r="F9897" s="2">
        <v>9892</v>
      </c>
      <c r="G9897" s="12">
        <f ca="1"/>
        <v>58.990853748787373</v>
      </c>
      <c r="H9897" s="12">
        <f ca="1"/>
        <v>0.98872503942106915</v>
      </c>
      <c r="I9897" s="12">
        <v>0.98919999999999997</v>
      </c>
    </row>
    <row r="9898" spans="6:9" x14ac:dyDescent="0.3">
      <c r="F9898" s="2">
        <v>9893</v>
      </c>
      <c r="G9898" s="12">
        <f ca="1"/>
        <v>59.005426986502073</v>
      </c>
      <c r="H9898" s="12">
        <f ca="1"/>
        <v>0.98874169952497115</v>
      </c>
      <c r="I9898" s="12">
        <v>0.98929999999999996</v>
      </c>
    </row>
    <row r="9899" spans="6:9" x14ac:dyDescent="0.3">
      <c r="F9899" s="2">
        <v>9894</v>
      </c>
      <c r="G9899" s="12">
        <f ca="1"/>
        <v>59.0616021880669</v>
      </c>
      <c r="H9899" s="12">
        <f ca="1"/>
        <v>0.98880564419829087</v>
      </c>
      <c r="I9899" s="12">
        <v>0.98939999999999995</v>
      </c>
    </row>
    <row r="9900" spans="6:9" x14ac:dyDescent="0.3">
      <c r="F9900" s="2">
        <v>9895</v>
      </c>
      <c r="G9900" s="12">
        <f ca="1"/>
        <v>59.172163867138501</v>
      </c>
      <c r="H9900" s="12">
        <f ca="1"/>
        <v>0.98893023384772638</v>
      </c>
      <c r="I9900" s="12">
        <v>0.98950000000000005</v>
      </c>
    </row>
    <row r="9901" spans="6:9" x14ac:dyDescent="0.3">
      <c r="F9901" s="2">
        <v>9896</v>
      </c>
      <c r="G9901" s="12">
        <f ca="1"/>
        <v>59.178583984157093</v>
      </c>
      <c r="H9901" s="12">
        <f ca="1"/>
        <v>0.9889374174808736</v>
      </c>
      <c r="I9901" s="12">
        <v>0.98960000000000004</v>
      </c>
    </row>
    <row r="9902" spans="6:9" x14ac:dyDescent="0.3">
      <c r="F9902" s="2">
        <v>9897</v>
      </c>
      <c r="G9902" s="12">
        <f ca="1"/>
        <v>59.179427855611024</v>
      </c>
      <c r="H9902" s="12">
        <f ca="1"/>
        <v>0.98893836129575363</v>
      </c>
      <c r="I9902" s="12">
        <v>0.98970000000000002</v>
      </c>
    </row>
    <row r="9903" spans="6:9" x14ac:dyDescent="0.3">
      <c r="F9903" s="2">
        <v>9898</v>
      </c>
      <c r="G9903" s="12">
        <f ca="1"/>
        <v>59.565270037454042</v>
      </c>
      <c r="H9903" s="12">
        <f ca="1"/>
        <v>0.98935999483835846</v>
      </c>
      <c r="I9903" s="12">
        <v>0.98980000000000001</v>
      </c>
    </row>
    <row r="9904" spans="6:9" x14ac:dyDescent="0.3">
      <c r="F9904" s="2">
        <v>9899</v>
      </c>
      <c r="G9904" s="12">
        <f ca="1"/>
        <v>59.597376310726951</v>
      </c>
      <c r="H9904" s="12">
        <f ca="1"/>
        <v>0.98939420565000047</v>
      </c>
      <c r="I9904" s="12">
        <v>0.9899</v>
      </c>
    </row>
    <row r="9905" spans="6:9" x14ac:dyDescent="0.3">
      <c r="F9905" s="2">
        <v>9900</v>
      </c>
      <c r="G9905" s="12">
        <f ca="1"/>
        <v>59.646108608419908</v>
      </c>
      <c r="H9905" s="12">
        <f ca="1"/>
        <v>0.98944588133542122</v>
      </c>
      <c r="I9905" s="12">
        <v>0.99</v>
      </c>
    </row>
    <row r="9906" spans="6:9" x14ac:dyDescent="0.3">
      <c r="F9906" s="2">
        <v>9901</v>
      </c>
      <c r="G9906" s="12">
        <f ca="1"/>
        <v>59.673555518053654</v>
      </c>
      <c r="H9906" s="12">
        <f ca="1"/>
        <v>0.98947485347649722</v>
      </c>
      <c r="I9906" s="12">
        <v>0.99009999999999998</v>
      </c>
    </row>
    <row r="9907" spans="6:9" x14ac:dyDescent="0.3">
      <c r="F9907" s="2">
        <v>9902</v>
      </c>
      <c r="G9907" s="12">
        <f ca="1"/>
        <v>59.703369977874274</v>
      </c>
      <c r="H9907" s="12">
        <f ca="1"/>
        <v>0.98950621704576647</v>
      </c>
      <c r="I9907" s="12">
        <v>0.99019999999999997</v>
      </c>
    </row>
    <row r="9908" spans="6:9" x14ac:dyDescent="0.3">
      <c r="F9908" s="2">
        <v>9903</v>
      </c>
      <c r="G9908" s="12">
        <f ca="1"/>
        <v>59.913997188296378</v>
      </c>
      <c r="H9908" s="12">
        <f ca="1"/>
        <v>0.98972463288074186</v>
      </c>
      <c r="I9908" s="12">
        <v>0.99029999999999996</v>
      </c>
    </row>
    <row r="9909" spans="6:9" x14ac:dyDescent="0.3">
      <c r="F9909" s="2">
        <v>9904</v>
      </c>
      <c r="G9909" s="12">
        <f ca="1"/>
        <v>60.048895711251859</v>
      </c>
      <c r="H9909" s="12">
        <f ca="1"/>
        <v>0.98986166558686195</v>
      </c>
      <c r="I9909" s="12">
        <v>0.99039999999999995</v>
      </c>
    </row>
    <row r="9910" spans="6:9" x14ac:dyDescent="0.3">
      <c r="F9910" s="2">
        <v>9905</v>
      </c>
      <c r="G9910" s="12">
        <f ca="1"/>
        <v>60.075491171221167</v>
      </c>
      <c r="H9910" s="12">
        <f ca="1"/>
        <v>0.98988842329019899</v>
      </c>
      <c r="I9910" s="12">
        <v>0.99050000000000005</v>
      </c>
    </row>
    <row r="9911" spans="6:9" x14ac:dyDescent="0.3">
      <c r="F9911" s="2">
        <v>9906</v>
      </c>
      <c r="G9911" s="12">
        <f ca="1"/>
        <v>60.206654890517648</v>
      </c>
      <c r="H9911" s="12">
        <f ca="1"/>
        <v>0.99001915835499865</v>
      </c>
      <c r="I9911" s="12">
        <v>0.99060000000000004</v>
      </c>
    </row>
    <row r="9912" spans="6:9" x14ac:dyDescent="0.3">
      <c r="F9912" s="2">
        <v>9907</v>
      </c>
      <c r="G9912" s="12">
        <f ca="1"/>
        <v>60.263836228039153</v>
      </c>
      <c r="H9912" s="12">
        <f ca="1"/>
        <v>0.99007551953286588</v>
      </c>
      <c r="I9912" s="12">
        <v>0.99070000000000003</v>
      </c>
    </row>
    <row r="9913" spans="6:9" x14ac:dyDescent="0.3">
      <c r="F9913" s="2">
        <v>9908</v>
      </c>
      <c r="G9913" s="12">
        <f ca="1"/>
        <v>60.287342100713168</v>
      </c>
      <c r="H9913" s="12">
        <f ca="1"/>
        <v>0.99009857781218091</v>
      </c>
      <c r="I9913" s="12">
        <v>0.99080000000000001</v>
      </c>
    </row>
    <row r="9914" spans="6:9" x14ac:dyDescent="0.3">
      <c r="F9914" s="2">
        <v>9909</v>
      </c>
      <c r="G9914" s="12">
        <f ca="1"/>
        <v>60.972823049499553</v>
      </c>
      <c r="H9914" s="12">
        <f ca="1"/>
        <v>0.99074367144013786</v>
      </c>
      <c r="I9914" s="12">
        <v>0.9909</v>
      </c>
    </row>
    <row r="9915" spans="6:9" x14ac:dyDescent="0.3">
      <c r="F9915" s="2">
        <v>9910</v>
      </c>
      <c r="G9915" s="12">
        <f ca="1"/>
        <v>61.298556525372064</v>
      </c>
      <c r="H9915" s="12">
        <f ca="1"/>
        <v>0.99103253523632784</v>
      </c>
      <c r="I9915" s="12">
        <v>0.99099999999999999</v>
      </c>
    </row>
    <row r="9916" spans="6:9" x14ac:dyDescent="0.3">
      <c r="F9916" s="2">
        <v>9911</v>
      </c>
      <c r="G9916" s="12">
        <f ca="1"/>
        <v>61.47274508062192</v>
      </c>
      <c r="H9916" s="12">
        <f ca="1"/>
        <v>0.9911825790009634</v>
      </c>
      <c r="I9916" s="12">
        <v>0.99109999999999998</v>
      </c>
    </row>
    <row r="9917" spans="6:9" x14ac:dyDescent="0.3">
      <c r="F9917" s="2">
        <v>9912</v>
      </c>
      <c r="G9917" s="12">
        <f ca="1"/>
        <v>61.542079139476755</v>
      </c>
      <c r="H9917" s="12">
        <f ca="1"/>
        <v>0.99124146555822068</v>
      </c>
      <c r="I9917" s="12">
        <v>0.99119999999999997</v>
      </c>
    </row>
    <row r="9918" spans="6:9" x14ac:dyDescent="0.3">
      <c r="F9918" s="2">
        <v>9913</v>
      </c>
      <c r="G9918" s="12">
        <f ca="1"/>
        <v>61.560886797920219</v>
      </c>
      <c r="H9918" s="12">
        <f ca="1"/>
        <v>0.99125735800542514</v>
      </c>
      <c r="I9918" s="12">
        <v>0.99129999999999996</v>
      </c>
    </row>
    <row r="9919" spans="6:9" x14ac:dyDescent="0.3">
      <c r="F9919" s="2">
        <v>9914</v>
      </c>
      <c r="G9919" s="12">
        <f ca="1"/>
        <v>61.684495978640861</v>
      </c>
      <c r="H9919" s="12">
        <f ca="1"/>
        <v>0.99136095337083985</v>
      </c>
      <c r="I9919" s="12">
        <v>0.99139999999999995</v>
      </c>
    </row>
    <row r="9920" spans="6:9" x14ac:dyDescent="0.3">
      <c r="F9920" s="2">
        <v>9915</v>
      </c>
      <c r="G9920" s="12">
        <f ca="1"/>
        <v>61.743159918004658</v>
      </c>
      <c r="H9920" s="12">
        <f ca="1"/>
        <v>0.9914096046801224</v>
      </c>
      <c r="I9920" s="12">
        <v>0.99150000000000005</v>
      </c>
    </row>
    <row r="9921" spans="6:9" x14ac:dyDescent="0.3">
      <c r="F9921" s="2">
        <v>9916</v>
      </c>
      <c r="G9921" s="12">
        <f ca="1"/>
        <v>61.860332699001425</v>
      </c>
      <c r="H9921" s="12">
        <f ca="1"/>
        <v>0.99150580098626184</v>
      </c>
      <c r="I9921" s="12">
        <v>0.99160000000000004</v>
      </c>
    </row>
    <row r="9922" spans="6:9" x14ac:dyDescent="0.3">
      <c r="F9922" s="2">
        <v>9917</v>
      </c>
      <c r="G9922" s="12">
        <f ca="1"/>
        <v>61.994756621708675</v>
      </c>
      <c r="H9922" s="12">
        <f ca="1"/>
        <v>0.99161457721406721</v>
      </c>
      <c r="I9922" s="12">
        <v>0.99170000000000003</v>
      </c>
    </row>
    <row r="9923" spans="6:9" x14ac:dyDescent="0.3">
      <c r="F9923" s="2">
        <v>9918</v>
      </c>
      <c r="G9923" s="12">
        <f ca="1"/>
        <v>62.012000079658705</v>
      </c>
      <c r="H9923" s="12">
        <f ca="1"/>
        <v>0.99162840972466326</v>
      </c>
      <c r="I9923" s="12">
        <v>0.99180000000000001</v>
      </c>
    </row>
    <row r="9924" spans="6:9" x14ac:dyDescent="0.3">
      <c r="F9924" s="2">
        <v>9919</v>
      </c>
      <c r="G9924" s="12">
        <f ca="1"/>
        <v>62.053984294448497</v>
      </c>
      <c r="H9924" s="12">
        <f ca="1"/>
        <v>0.99166197498480946</v>
      </c>
      <c r="I9924" s="12">
        <v>0.9919</v>
      </c>
    </row>
    <row r="9925" spans="6:9" x14ac:dyDescent="0.3">
      <c r="F9925" s="2">
        <v>9920</v>
      </c>
      <c r="G9925" s="12">
        <f ca="1"/>
        <v>62.17205790489583</v>
      </c>
      <c r="H9925" s="12">
        <f ca="1"/>
        <v>0.99175551196921163</v>
      </c>
      <c r="I9925" s="12">
        <v>0.99199999999999999</v>
      </c>
    </row>
    <row r="9926" spans="6:9" x14ac:dyDescent="0.3">
      <c r="F9926" s="2">
        <v>9921</v>
      </c>
      <c r="G9926" s="12">
        <f ca="1"/>
        <v>62.272729500487678</v>
      </c>
      <c r="H9926" s="12">
        <f ca="1"/>
        <v>0.99183427292518211</v>
      </c>
      <c r="I9926" s="12">
        <v>0.99209999999999998</v>
      </c>
    </row>
    <row r="9927" spans="6:9" x14ac:dyDescent="0.3">
      <c r="F9927" s="2">
        <v>9922</v>
      </c>
      <c r="G9927" s="12">
        <f ca="1"/>
        <v>62.299032547318248</v>
      </c>
      <c r="H9927" s="12">
        <f ca="1"/>
        <v>0.99185470268379272</v>
      </c>
      <c r="I9927" s="12">
        <v>0.99219999999999997</v>
      </c>
    </row>
    <row r="9928" spans="6:9" x14ac:dyDescent="0.3">
      <c r="F9928" s="2">
        <v>9923</v>
      </c>
      <c r="G9928" s="12">
        <f ca="1"/>
        <v>62.425612572195163</v>
      </c>
      <c r="H9928" s="12">
        <f ca="1"/>
        <v>0.99195216698748845</v>
      </c>
      <c r="I9928" s="12">
        <v>0.99229999999999996</v>
      </c>
    </row>
    <row r="9929" spans="6:9" x14ac:dyDescent="0.3">
      <c r="F9929" s="2">
        <v>9924</v>
      </c>
      <c r="G9929" s="12">
        <f ca="1"/>
        <v>62.472813115991535</v>
      </c>
      <c r="H9929" s="12">
        <f ca="1"/>
        <v>0.99198815288677289</v>
      </c>
      <c r="I9929" s="12">
        <v>0.99239999999999995</v>
      </c>
    </row>
    <row r="9930" spans="6:9" x14ac:dyDescent="0.3">
      <c r="F9930" s="2">
        <v>9925</v>
      </c>
      <c r="G9930" s="12">
        <f ca="1"/>
        <v>62.703088986129252</v>
      </c>
      <c r="H9930" s="12">
        <f ca="1"/>
        <v>0.99216097917474655</v>
      </c>
      <c r="I9930" s="12">
        <v>0.99250000000000005</v>
      </c>
    </row>
    <row r="9931" spans="6:9" x14ac:dyDescent="0.3">
      <c r="F9931" s="2">
        <v>9926</v>
      </c>
      <c r="G9931" s="12">
        <f ca="1"/>
        <v>62.704478891877422</v>
      </c>
      <c r="H9931" s="12">
        <f ca="1"/>
        <v>0.99216200869979998</v>
      </c>
      <c r="I9931" s="12">
        <v>0.99260000000000004</v>
      </c>
    </row>
    <row r="9932" spans="6:9" x14ac:dyDescent="0.3">
      <c r="F9932" s="2">
        <v>9927</v>
      </c>
      <c r="G9932" s="12">
        <f ca="1"/>
        <v>62.723038814646223</v>
      </c>
      <c r="H9932" s="12">
        <f ca="1"/>
        <v>0.99217574083046722</v>
      </c>
      <c r="I9932" s="12">
        <v>0.99270000000000003</v>
      </c>
    </row>
    <row r="9933" spans="6:9" x14ac:dyDescent="0.3">
      <c r="F9933" s="2">
        <v>9928</v>
      </c>
      <c r="G9933" s="12">
        <f ca="1"/>
        <v>62.957800798897324</v>
      </c>
      <c r="H9933" s="12">
        <f ca="1"/>
        <v>0.99234697533356431</v>
      </c>
      <c r="I9933" s="12">
        <v>0.99280000000000002</v>
      </c>
    </row>
    <row r="9934" spans="6:9" x14ac:dyDescent="0.3">
      <c r="F9934" s="2">
        <v>9929</v>
      </c>
      <c r="G9934" s="12">
        <f ca="1"/>
        <v>63.005832686586757</v>
      </c>
      <c r="H9934" s="12">
        <f ca="1"/>
        <v>0.99238145477967521</v>
      </c>
      <c r="I9934" s="12">
        <v>0.9929</v>
      </c>
    </row>
    <row r="9935" spans="6:9" x14ac:dyDescent="0.3">
      <c r="F9935" s="2">
        <v>9930</v>
      </c>
      <c r="G9935" s="12">
        <f ca="1"/>
        <v>63.016381284368421</v>
      </c>
      <c r="H9935" s="12">
        <f ca="1"/>
        <v>0.99238900211762582</v>
      </c>
      <c r="I9935" s="12">
        <v>0.99299999999999999</v>
      </c>
    </row>
    <row r="9936" spans="6:9" x14ac:dyDescent="0.3">
      <c r="F9936" s="2">
        <v>9931</v>
      </c>
      <c r="G9936" s="12">
        <f ca="1"/>
        <v>63.017050786578857</v>
      </c>
      <c r="H9936" s="12">
        <f ca="1"/>
        <v>0.99238948083270384</v>
      </c>
      <c r="I9936" s="12">
        <v>0.99309999999999998</v>
      </c>
    </row>
    <row r="9937" spans="6:9" x14ac:dyDescent="0.3">
      <c r="F9937" s="2">
        <v>9932</v>
      </c>
      <c r="G9937" s="12">
        <f ca="1"/>
        <v>63.138225330346351</v>
      </c>
      <c r="H9937" s="12">
        <f ca="1"/>
        <v>0.99247553398545096</v>
      </c>
      <c r="I9937" s="12">
        <v>0.99319999999999997</v>
      </c>
    </row>
    <row r="9938" spans="6:9" x14ac:dyDescent="0.3">
      <c r="F9938" s="2">
        <v>9933</v>
      </c>
      <c r="G9938" s="12">
        <f ca="1"/>
        <v>63.164051536031707</v>
      </c>
      <c r="H9938" s="12">
        <f ca="1"/>
        <v>0.99249372383599943</v>
      </c>
      <c r="I9938" s="12">
        <v>0.99329999999999996</v>
      </c>
    </row>
    <row r="9939" spans="6:9" x14ac:dyDescent="0.3">
      <c r="F9939" s="2">
        <v>9934</v>
      </c>
      <c r="G9939" s="12">
        <f ca="1"/>
        <v>63.315087498570868</v>
      </c>
      <c r="H9939" s="12">
        <f ca="1"/>
        <v>0.99259905334720111</v>
      </c>
      <c r="I9939" s="12">
        <v>0.99339999999999995</v>
      </c>
    </row>
    <row r="9940" spans="6:9" x14ac:dyDescent="0.3">
      <c r="F9940" s="2">
        <v>9935</v>
      </c>
      <c r="G9940" s="12">
        <f ca="1"/>
        <v>63.510694486141972</v>
      </c>
      <c r="H9940" s="12">
        <f ca="1"/>
        <v>0.99273284873899281</v>
      </c>
      <c r="I9940" s="12">
        <v>0.99350000000000005</v>
      </c>
    </row>
    <row r="9941" spans="6:9" x14ac:dyDescent="0.3">
      <c r="F9941" s="2">
        <v>9936</v>
      </c>
      <c r="G9941" s="12">
        <f ca="1"/>
        <v>63.512476058253711</v>
      </c>
      <c r="H9941" s="12">
        <f ca="1"/>
        <v>0.99273405396679948</v>
      </c>
      <c r="I9941" s="12">
        <v>0.99360000000000004</v>
      </c>
    </row>
    <row r="9942" spans="6:9" x14ac:dyDescent="0.3">
      <c r="F9942" s="2">
        <v>9937</v>
      </c>
      <c r="G9942" s="12">
        <f ca="1"/>
        <v>63.514282143505582</v>
      </c>
      <c r="H9942" s="12">
        <f ca="1"/>
        <v>0.99273527553344154</v>
      </c>
      <c r="I9942" s="12">
        <v>0.99370000000000003</v>
      </c>
    </row>
    <row r="9943" spans="6:9" x14ac:dyDescent="0.3">
      <c r="F9943" s="2">
        <v>9938</v>
      </c>
      <c r="G9943" s="12">
        <f ca="1"/>
        <v>63.523931947114178</v>
      </c>
      <c r="H9943" s="12">
        <f ca="1"/>
        <v>0.99274179812540142</v>
      </c>
      <c r="I9943" s="12">
        <v>0.99380000000000002</v>
      </c>
    </row>
    <row r="9944" spans="6:9" x14ac:dyDescent="0.3">
      <c r="F9944" s="2">
        <v>9939</v>
      </c>
      <c r="G9944" s="12">
        <f ca="1"/>
        <v>63.553144975986186</v>
      </c>
      <c r="H9944" s="12">
        <f ca="1"/>
        <v>0.99276150139712116</v>
      </c>
      <c r="I9944" s="12">
        <v>0.99390000000000001</v>
      </c>
    </row>
    <row r="9945" spans="6:9" x14ac:dyDescent="0.3">
      <c r="F9945" s="2">
        <v>9940</v>
      </c>
      <c r="G9945" s="12">
        <f ca="1"/>
        <v>63.911940087349535</v>
      </c>
      <c r="H9945" s="12">
        <f ca="1"/>
        <v>0.99299835105890288</v>
      </c>
      <c r="I9945" s="12">
        <v>0.99399999999999999</v>
      </c>
    </row>
    <row r="9946" spans="6:9" x14ac:dyDescent="0.3">
      <c r="F9946" s="2">
        <v>9941</v>
      </c>
      <c r="G9946" s="12">
        <f ca="1"/>
        <v>63.964059982569509</v>
      </c>
      <c r="H9946" s="12">
        <f ca="1"/>
        <v>0.99303197983579938</v>
      </c>
      <c r="I9946" s="12">
        <v>0.99409999999999998</v>
      </c>
    </row>
    <row r="9947" spans="6:9" x14ac:dyDescent="0.3">
      <c r="F9947" s="2">
        <v>9942</v>
      </c>
      <c r="G9947" s="12">
        <f ca="1"/>
        <v>64.277989878516649</v>
      </c>
      <c r="H9947" s="12">
        <f ca="1"/>
        <v>0.9932304927637885</v>
      </c>
      <c r="I9947" s="12">
        <v>0.99419999999999997</v>
      </c>
    </row>
    <row r="9948" spans="6:9" x14ac:dyDescent="0.3">
      <c r="F9948" s="2">
        <v>9943</v>
      </c>
      <c r="G9948" s="12">
        <f ca="1"/>
        <v>64.422111780583379</v>
      </c>
      <c r="H9948" s="12">
        <f ca="1"/>
        <v>0.99331935659967119</v>
      </c>
      <c r="I9948" s="12">
        <v>0.99429999999999996</v>
      </c>
    </row>
    <row r="9949" spans="6:9" x14ac:dyDescent="0.3">
      <c r="F9949" s="2">
        <v>9944</v>
      </c>
      <c r="G9949" s="12">
        <f ca="1"/>
        <v>64.45210674254885</v>
      </c>
      <c r="H9949" s="12">
        <f ca="1"/>
        <v>0.9933376751499805</v>
      </c>
      <c r="I9949" s="12">
        <v>0.99439999999999995</v>
      </c>
    </row>
    <row r="9950" spans="6:9" x14ac:dyDescent="0.3">
      <c r="F9950" s="2">
        <v>9945</v>
      </c>
      <c r="G9950" s="12">
        <f ca="1"/>
        <v>64.58595101931877</v>
      </c>
      <c r="H9950" s="12">
        <f ca="1"/>
        <v>0.99341868732960759</v>
      </c>
      <c r="I9950" s="12">
        <v>0.99450000000000005</v>
      </c>
    </row>
    <row r="9951" spans="6:9" x14ac:dyDescent="0.3">
      <c r="F9951" s="2">
        <v>9946</v>
      </c>
      <c r="G9951" s="12">
        <f ca="1"/>
        <v>65.441778860003012</v>
      </c>
      <c r="H9951" s="12">
        <f ca="1"/>
        <v>0.99390970487909769</v>
      </c>
      <c r="I9951" s="12">
        <v>0.99460000000000004</v>
      </c>
    </row>
    <row r="9952" spans="6:9" x14ac:dyDescent="0.3">
      <c r="F9952" s="2">
        <v>9947</v>
      </c>
      <c r="G9952" s="12">
        <f ca="1"/>
        <v>65.615054789875842</v>
      </c>
      <c r="H9952" s="12">
        <f ca="1"/>
        <v>0.9940037077983348</v>
      </c>
      <c r="I9952" s="12">
        <v>0.99470000000000003</v>
      </c>
    </row>
    <row r="9953" spans="6:9" x14ac:dyDescent="0.3">
      <c r="F9953" s="2">
        <v>9948</v>
      </c>
      <c r="G9953" s="12">
        <f ca="1"/>
        <v>65.625403700283044</v>
      </c>
      <c r="H9953" s="12">
        <f ca="1"/>
        <v>0.99400926693316949</v>
      </c>
      <c r="I9953" s="12">
        <v>0.99480000000000002</v>
      </c>
    </row>
    <row r="9954" spans="6:9" x14ac:dyDescent="0.3">
      <c r="F9954" s="2">
        <v>9949</v>
      </c>
      <c r="G9954" s="12">
        <f ca="1"/>
        <v>65.672433298388341</v>
      </c>
      <c r="H9954" s="12">
        <f ca="1"/>
        <v>0.99403445224641884</v>
      </c>
      <c r="I9954" s="12">
        <v>0.99490000000000001</v>
      </c>
    </row>
    <row r="9955" spans="6:9" x14ac:dyDescent="0.3">
      <c r="F9955" s="2">
        <v>9950</v>
      </c>
      <c r="G9955" s="12">
        <f ca="1"/>
        <v>65.783604530665144</v>
      </c>
      <c r="H9955" s="12">
        <f ca="1"/>
        <v>0.99409348433266698</v>
      </c>
      <c r="I9955" s="12">
        <v>0.995</v>
      </c>
    </row>
    <row r="9956" spans="6:9" x14ac:dyDescent="0.3">
      <c r="F9956" s="2">
        <v>9951</v>
      </c>
      <c r="G9956" s="12">
        <f ca="1"/>
        <v>65.942778133585421</v>
      </c>
      <c r="H9956" s="12">
        <f ca="1"/>
        <v>0.99417679261310399</v>
      </c>
      <c r="I9956" s="12">
        <v>0.99509999999999998</v>
      </c>
    </row>
    <row r="9957" spans="6:9" x14ac:dyDescent="0.3">
      <c r="F9957" s="2">
        <v>9952</v>
      </c>
      <c r="G9957" s="12">
        <f ca="1"/>
        <v>66.080437500954517</v>
      </c>
      <c r="H9957" s="12">
        <f ca="1"/>
        <v>0.99424770812085872</v>
      </c>
      <c r="I9957" s="12">
        <v>0.99519999999999997</v>
      </c>
    </row>
    <row r="9958" spans="6:9" x14ac:dyDescent="0.3">
      <c r="F9958" s="2">
        <v>9953</v>
      </c>
      <c r="G9958" s="12">
        <f ca="1"/>
        <v>66.429908660646475</v>
      </c>
      <c r="H9958" s="12">
        <f ca="1"/>
        <v>0.99442314414425659</v>
      </c>
      <c r="I9958" s="12">
        <v>0.99529999999999996</v>
      </c>
    </row>
    <row r="9959" spans="6:9" x14ac:dyDescent="0.3">
      <c r="F9959" s="2">
        <v>9954</v>
      </c>
      <c r="G9959" s="12">
        <f ca="1"/>
        <v>66.661676015433812</v>
      </c>
      <c r="H9959" s="12">
        <f ca="1"/>
        <v>0.99453596232941321</v>
      </c>
      <c r="I9959" s="12">
        <v>0.99539999999999995</v>
      </c>
    </row>
    <row r="9960" spans="6:9" x14ac:dyDescent="0.3">
      <c r="F9960" s="2">
        <v>9955</v>
      </c>
      <c r="G9960" s="12">
        <f ca="1"/>
        <v>66.864533812238562</v>
      </c>
      <c r="H9960" s="12">
        <f ca="1"/>
        <v>0.99463247094765661</v>
      </c>
      <c r="I9960" s="12">
        <v>0.99550000000000005</v>
      </c>
    </row>
    <row r="9961" spans="6:9" x14ac:dyDescent="0.3">
      <c r="F9961" s="2">
        <v>9956</v>
      </c>
      <c r="G9961" s="12">
        <f ca="1"/>
        <v>67.21973111555738</v>
      </c>
      <c r="H9961" s="12">
        <f ca="1"/>
        <v>0.99479658397420456</v>
      </c>
      <c r="I9961" s="12">
        <v>0.99560000000000004</v>
      </c>
    </row>
    <row r="9962" spans="6:9" x14ac:dyDescent="0.3">
      <c r="F9962" s="2">
        <v>9957</v>
      </c>
      <c r="G9962" s="12">
        <f ca="1"/>
        <v>67.559974360553525</v>
      </c>
      <c r="H9962" s="12">
        <f ca="1"/>
        <v>0.99494818178167233</v>
      </c>
      <c r="I9962" s="12">
        <v>0.99570000000000003</v>
      </c>
    </row>
    <row r="9963" spans="6:9" x14ac:dyDescent="0.3">
      <c r="F9963" s="2">
        <v>9958</v>
      </c>
      <c r="G9963" s="12">
        <f ca="1"/>
        <v>67.575651907616731</v>
      </c>
      <c r="H9963" s="12">
        <f ca="1"/>
        <v>0.99495503858542444</v>
      </c>
      <c r="I9963" s="12">
        <v>0.99580000000000002</v>
      </c>
    </row>
    <row r="9964" spans="6:9" x14ac:dyDescent="0.3">
      <c r="F9964" s="2">
        <v>9959</v>
      </c>
      <c r="G9964" s="12">
        <f ca="1"/>
        <v>67.645619784187531</v>
      </c>
      <c r="H9964" s="12">
        <f ca="1"/>
        <v>0.99498550447692158</v>
      </c>
      <c r="I9964" s="12">
        <v>0.99590000000000001</v>
      </c>
    </row>
    <row r="9965" spans="6:9" x14ac:dyDescent="0.3">
      <c r="F9965" s="2">
        <v>9960</v>
      </c>
      <c r="G9965" s="12">
        <f ca="1"/>
        <v>67.703781949390674</v>
      </c>
      <c r="H9965" s="12">
        <f ca="1"/>
        <v>0.99501066220745926</v>
      </c>
      <c r="I9965" s="12">
        <v>0.996</v>
      </c>
    </row>
    <row r="9966" spans="6:9" x14ac:dyDescent="0.3">
      <c r="F9966" s="2">
        <v>9961</v>
      </c>
      <c r="G9966" s="12">
        <f ca="1"/>
        <v>67.810708528828698</v>
      </c>
      <c r="H9966" s="12">
        <f ca="1"/>
        <v>0.99505651936976625</v>
      </c>
      <c r="I9966" s="12">
        <v>0.99609999999999999</v>
      </c>
    </row>
    <row r="9967" spans="6:9" x14ac:dyDescent="0.3">
      <c r="F9967" s="2">
        <v>9962</v>
      </c>
      <c r="G9967" s="12">
        <f ca="1"/>
        <v>67.843300817986545</v>
      </c>
      <c r="H9967" s="12">
        <f ca="1"/>
        <v>0.99507039656451002</v>
      </c>
      <c r="I9967" s="12">
        <v>0.99619999999999997</v>
      </c>
    </row>
    <row r="9968" spans="6:9" x14ac:dyDescent="0.3">
      <c r="F9968" s="2">
        <v>9963</v>
      </c>
      <c r="G9968" s="12">
        <f ca="1"/>
        <v>67.896770750178916</v>
      </c>
      <c r="H9968" s="12">
        <f ca="1"/>
        <v>0.99509306212753335</v>
      </c>
      <c r="I9968" s="12">
        <v>0.99629999999999996</v>
      </c>
    </row>
    <row r="9969" spans="6:9" x14ac:dyDescent="0.3">
      <c r="F9969" s="2">
        <v>9964</v>
      </c>
      <c r="G9969" s="12">
        <f ca="1"/>
        <v>67.950069661371259</v>
      </c>
      <c r="H9969" s="12">
        <f ca="1"/>
        <v>0.99511553105686357</v>
      </c>
      <c r="I9969" s="12">
        <v>0.99639999999999995</v>
      </c>
    </row>
    <row r="9970" spans="6:9" x14ac:dyDescent="0.3">
      <c r="F9970" s="2">
        <v>9965</v>
      </c>
      <c r="G9970" s="12">
        <f ca="1"/>
        <v>68.22389218124556</v>
      </c>
      <c r="H9970" s="12">
        <f ca="1"/>
        <v>0.99522904036579485</v>
      </c>
      <c r="I9970" s="12">
        <v>0.99650000000000005</v>
      </c>
    </row>
    <row r="9971" spans="6:9" x14ac:dyDescent="0.3">
      <c r="F9971" s="2">
        <v>9966</v>
      </c>
      <c r="G9971" s="12">
        <f ca="1"/>
        <v>68.473899436628713</v>
      </c>
      <c r="H9971" s="12">
        <f ca="1"/>
        <v>0.99532992749125349</v>
      </c>
      <c r="I9971" s="12">
        <v>0.99660000000000004</v>
      </c>
    </row>
    <row r="9972" spans="6:9" x14ac:dyDescent="0.3">
      <c r="F9972" s="2">
        <v>9967</v>
      </c>
      <c r="G9972" s="12">
        <f ca="1"/>
        <v>69.690594627696214</v>
      </c>
      <c r="H9972" s="12">
        <f ca="1"/>
        <v>0.99578591042125808</v>
      </c>
      <c r="I9972" s="12">
        <v>0.99670000000000003</v>
      </c>
    </row>
    <row r="9973" spans="6:9" x14ac:dyDescent="0.3">
      <c r="F9973" s="2">
        <v>9968</v>
      </c>
      <c r="G9973" s="12">
        <f ca="1"/>
        <v>69.78909880144279</v>
      </c>
      <c r="H9973" s="12">
        <f ca="1"/>
        <v>0.99582043795546604</v>
      </c>
      <c r="I9973" s="12">
        <v>0.99680000000000002</v>
      </c>
    </row>
    <row r="9974" spans="6:9" x14ac:dyDescent="0.3">
      <c r="F9974" s="2">
        <v>9969</v>
      </c>
      <c r="G9974" s="12">
        <f ca="1"/>
        <v>70.226809768696256</v>
      </c>
      <c r="H9974" s="12">
        <f ca="1"/>
        <v>0.99596982348355634</v>
      </c>
      <c r="I9974" s="12">
        <v>0.99690000000000001</v>
      </c>
    </row>
    <row r="9975" spans="6:9" x14ac:dyDescent="0.3">
      <c r="F9975" s="2">
        <v>9970</v>
      </c>
      <c r="G9975" s="12">
        <f ca="1"/>
        <v>70.811484339584439</v>
      </c>
      <c r="H9975" s="12">
        <f ca="1"/>
        <v>0.99615950974032308</v>
      </c>
      <c r="I9975" s="12">
        <v>0.997</v>
      </c>
    </row>
    <row r="9976" spans="6:9" x14ac:dyDescent="0.3">
      <c r="F9976" s="2">
        <v>9971</v>
      </c>
      <c r="G9976" s="12">
        <f ca="1"/>
        <v>70.842378068022114</v>
      </c>
      <c r="H9976" s="12">
        <f ca="1"/>
        <v>0.99616923152661507</v>
      </c>
      <c r="I9976" s="12">
        <v>0.99709999999999999</v>
      </c>
    </row>
    <row r="9977" spans="6:9" x14ac:dyDescent="0.3">
      <c r="F9977" s="2">
        <v>9972</v>
      </c>
      <c r="G9977" s="12">
        <f ca="1"/>
        <v>70.869385950220462</v>
      </c>
      <c r="H9977" s="12">
        <f ca="1"/>
        <v>0.99617770634239822</v>
      </c>
      <c r="I9977" s="12">
        <v>0.99719999999999998</v>
      </c>
    </row>
    <row r="9978" spans="6:9" x14ac:dyDescent="0.3">
      <c r="F9978" s="2">
        <v>9973</v>
      </c>
      <c r="G9978" s="12">
        <f ca="1"/>
        <v>70.975487674836529</v>
      </c>
      <c r="H9978" s="12">
        <f ca="1"/>
        <v>0.9962107832699687</v>
      </c>
      <c r="I9978" s="12">
        <v>0.99729999999999996</v>
      </c>
    </row>
    <row r="9979" spans="6:9" x14ac:dyDescent="0.3">
      <c r="F9979" s="2">
        <v>9974</v>
      </c>
      <c r="G9979" s="12">
        <f ca="1"/>
        <v>71.244341355403094</v>
      </c>
      <c r="H9979" s="12">
        <f ca="1"/>
        <v>0.99629307378817988</v>
      </c>
      <c r="I9979" s="12">
        <v>0.99739999999999995</v>
      </c>
    </row>
    <row r="9980" spans="6:9" x14ac:dyDescent="0.3">
      <c r="F9980" s="2">
        <v>9975</v>
      </c>
      <c r="G9980" s="12">
        <f ca="1"/>
        <v>71.667865633900448</v>
      </c>
      <c r="H9980" s="12">
        <f ca="1"/>
        <v>0.99641840484109578</v>
      </c>
      <c r="I9980" s="12">
        <v>0.99750000000000005</v>
      </c>
    </row>
    <row r="9981" spans="6:9" x14ac:dyDescent="0.3">
      <c r="F9981" s="2">
        <v>9976</v>
      </c>
      <c r="G9981" s="12">
        <f ca="1"/>
        <v>71.700843851647249</v>
      </c>
      <c r="H9981" s="12">
        <f ca="1"/>
        <v>0.99642794907436327</v>
      </c>
      <c r="I9981" s="12">
        <v>0.99760000000000004</v>
      </c>
    </row>
    <row r="9982" spans="6:9" x14ac:dyDescent="0.3">
      <c r="F9982" s="2">
        <v>9977</v>
      </c>
      <c r="G9982" s="12">
        <f ca="1"/>
        <v>71.899448480954106</v>
      </c>
      <c r="H9982" s="12">
        <f ca="1"/>
        <v>0.99648478703309906</v>
      </c>
      <c r="I9982" s="12">
        <v>0.99770000000000003</v>
      </c>
    </row>
    <row r="9983" spans="6:9" x14ac:dyDescent="0.3">
      <c r="F9983" s="2">
        <v>9978</v>
      </c>
      <c r="G9983" s="12">
        <f ca="1"/>
        <v>72.602482043533669</v>
      </c>
      <c r="H9983" s="12">
        <f ca="1"/>
        <v>0.99667746368599852</v>
      </c>
      <c r="I9983" s="12">
        <v>0.99780000000000002</v>
      </c>
    </row>
    <row r="9984" spans="6:9" x14ac:dyDescent="0.3">
      <c r="F9984" s="2">
        <v>9979</v>
      </c>
      <c r="G9984" s="12">
        <f ca="1"/>
        <v>73.346386048136765</v>
      </c>
      <c r="H9984" s="12">
        <f ca="1"/>
        <v>0.99686772626643783</v>
      </c>
      <c r="I9984" s="12">
        <v>0.99790000000000001</v>
      </c>
    </row>
    <row r="9985" spans="6:9" x14ac:dyDescent="0.3">
      <c r="F9985" s="2">
        <v>9980</v>
      </c>
      <c r="G9985" s="12">
        <f ca="1"/>
        <v>73.536299991012953</v>
      </c>
      <c r="H9985" s="12">
        <f ca="1"/>
        <v>0.99691418817984778</v>
      </c>
      <c r="I9985" s="12">
        <v>0.998</v>
      </c>
    </row>
    <row r="9986" spans="6:9" x14ac:dyDescent="0.3">
      <c r="F9986" s="2">
        <v>9981</v>
      </c>
      <c r="G9986" s="12">
        <f ca="1"/>
        <v>73.880635716084754</v>
      </c>
      <c r="H9986" s="12">
        <f ca="1"/>
        <v>0.99699633995919967</v>
      </c>
      <c r="I9986" s="12">
        <v>0.99809999999999999</v>
      </c>
    </row>
    <row r="9987" spans="6:9" x14ac:dyDescent="0.3">
      <c r="F9987" s="2">
        <v>9982</v>
      </c>
      <c r="G9987" s="12">
        <f ca="1"/>
        <v>74.216812568763757</v>
      </c>
      <c r="H9987" s="12">
        <f ca="1"/>
        <v>0.99707402838366521</v>
      </c>
      <c r="I9987" s="12">
        <v>0.99819999999999998</v>
      </c>
    </row>
    <row r="9988" spans="6:9" x14ac:dyDescent="0.3">
      <c r="F9988" s="2">
        <v>9983</v>
      </c>
      <c r="G9988" s="12">
        <f ca="1"/>
        <v>74.270368006348406</v>
      </c>
      <c r="H9988" s="12">
        <f ca="1"/>
        <v>0.99708618115457726</v>
      </c>
      <c r="I9988" s="12">
        <v>0.99829999999999997</v>
      </c>
    </row>
    <row r="9989" spans="6:9" x14ac:dyDescent="0.3">
      <c r="F9989" s="2">
        <v>9984</v>
      </c>
      <c r="G9989" s="12">
        <f ca="1"/>
        <v>74.931131106135297</v>
      </c>
      <c r="H9989" s="12">
        <f ca="1"/>
        <v>0.99723125336380725</v>
      </c>
      <c r="I9989" s="12">
        <v>0.99839999999999995</v>
      </c>
    </row>
    <row r="9990" spans="6:9" x14ac:dyDescent="0.3">
      <c r="F9990" s="2">
        <v>9985</v>
      </c>
      <c r="G9990" s="12">
        <f ca="1"/>
        <v>76.453748296832543</v>
      </c>
      <c r="H9990" s="12">
        <f ca="1"/>
        <v>0.99753386695611823</v>
      </c>
      <c r="I9990" s="12">
        <v>0.99850000000000005</v>
      </c>
    </row>
    <row r="9991" spans="6:9" x14ac:dyDescent="0.3">
      <c r="F9991" s="2">
        <v>9986</v>
      </c>
      <c r="G9991" s="12">
        <f ca="1"/>
        <v>78.904277024507394</v>
      </c>
      <c r="H9991" s="12">
        <f ca="1"/>
        <v>0.99794187486237984</v>
      </c>
      <c r="I9991" s="12">
        <v>0.99860000000000004</v>
      </c>
    </row>
    <row r="9992" spans="6:9" x14ac:dyDescent="0.3">
      <c r="F9992" s="2">
        <v>9987</v>
      </c>
      <c r="G9992" s="12">
        <f ca="1"/>
        <v>80.545635781420685</v>
      </c>
      <c r="H9992" s="12">
        <f ca="1"/>
        <v>0.99817020860140504</v>
      </c>
      <c r="I9992" s="12">
        <v>0.99870000000000003</v>
      </c>
    </row>
    <row r="9993" spans="6:9" x14ac:dyDescent="0.3">
      <c r="F9993" s="2">
        <v>9988</v>
      </c>
      <c r="G9993" s="12">
        <f ca="1"/>
        <v>81.420129399217515</v>
      </c>
      <c r="H9993" s="12">
        <f ca="1"/>
        <v>0.99827942769084554</v>
      </c>
      <c r="I9993" s="12">
        <v>0.99880000000000002</v>
      </c>
    </row>
    <row r="9994" spans="6:9" x14ac:dyDescent="0.3">
      <c r="F9994" s="2">
        <v>9989</v>
      </c>
      <c r="G9994" s="12">
        <f ca="1"/>
        <v>84.44868030463067</v>
      </c>
      <c r="H9994" s="12">
        <f ca="1"/>
        <v>0.99860182615741833</v>
      </c>
      <c r="I9994" s="12">
        <v>0.99890000000000001</v>
      </c>
    </row>
    <row r="9995" spans="6:9" x14ac:dyDescent="0.3">
      <c r="F9995" s="2">
        <v>9990</v>
      </c>
      <c r="G9995" s="12">
        <f ca="1"/>
        <v>85.396322724342454</v>
      </c>
      <c r="H9995" s="12">
        <f ca="1"/>
        <v>0.99868745566043815</v>
      </c>
      <c r="I9995" s="12">
        <v>0.999</v>
      </c>
    </row>
    <row r="9996" spans="6:9" x14ac:dyDescent="0.3">
      <c r="F9996" s="2">
        <v>9991</v>
      </c>
      <c r="G9996" s="12">
        <f ca="1"/>
        <v>86.62247523459736</v>
      </c>
      <c r="H9996" s="12">
        <f ca="1"/>
        <v>0.99878910630996187</v>
      </c>
      <c r="I9996" s="12">
        <v>0.99909999999999999</v>
      </c>
    </row>
    <row r="9997" spans="6:9" x14ac:dyDescent="0.3">
      <c r="F9997" s="2">
        <v>9992</v>
      </c>
      <c r="G9997" s="12">
        <f ca="1"/>
        <v>88.922086307359791</v>
      </c>
      <c r="H9997" s="12">
        <f ca="1"/>
        <v>0.99895544750379228</v>
      </c>
      <c r="I9997" s="12">
        <v>0.99919999999999998</v>
      </c>
    </row>
    <row r="9998" spans="6:9" x14ac:dyDescent="0.3">
      <c r="F9998" s="2">
        <v>9993</v>
      </c>
      <c r="G9998" s="12">
        <f ca="1"/>
        <v>89.024145132451849</v>
      </c>
      <c r="H9998" s="12">
        <f ca="1"/>
        <v>0.99896217175240953</v>
      </c>
      <c r="I9998" s="12">
        <v>0.99929999999999997</v>
      </c>
    </row>
    <row r="9999" spans="6:9" x14ac:dyDescent="0.3">
      <c r="F9999" s="2">
        <v>9994</v>
      </c>
      <c r="G9999" s="12">
        <f ca="1"/>
        <v>89.091658441606839</v>
      </c>
      <c r="H9999" s="12">
        <f ca="1"/>
        <v>0.99896659140601574</v>
      </c>
      <c r="I9999" s="12">
        <v>0.99939999999999996</v>
      </c>
    </row>
    <row r="10000" spans="6:9" x14ac:dyDescent="0.3">
      <c r="F10000" s="2">
        <v>9995</v>
      </c>
      <c r="G10000" s="12">
        <f ca="1"/>
        <v>89.299347935453198</v>
      </c>
      <c r="H10000" s="12">
        <f ca="1"/>
        <v>0.99898004661635587</v>
      </c>
      <c r="I10000" s="12">
        <v>0.99950000000000006</v>
      </c>
    </row>
    <row r="10001" spans="6:9" x14ac:dyDescent="0.3">
      <c r="F10001" s="2">
        <v>9996</v>
      </c>
      <c r="G10001" s="12">
        <f ca="1"/>
        <v>94.468168146013454</v>
      </c>
      <c r="H10001" s="12">
        <f ca="1"/>
        <v>0.99925608552307721</v>
      </c>
      <c r="I10001" s="12">
        <v>0.99960000000000004</v>
      </c>
    </row>
    <row r="10002" spans="6:9" x14ac:dyDescent="0.3">
      <c r="F10002" s="2">
        <v>9997</v>
      </c>
      <c r="G10002" s="12">
        <f ca="1"/>
        <v>95.807476651293427</v>
      </c>
      <c r="H10002" s="12">
        <f ca="1"/>
        <v>0.99931233810843878</v>
      </c>
      <c r="I10002" s="12">
        <v>0.99970000000000003</v>
      </c>
    </row>
    <row r="10003" spans="6:9" x14ac:dyDescent="0.3">
      <c r="F10003" s="2">
        <v>9998</v>
      </c>
      <c r="G10003" s="12">
        <f ca="1"/>
        <v>109.32809540223325</v>
      </c>
      <c r="H10003" s="12">
        <f ca="1"/>
        <v>0.99966908414882272</v>
      </c>
      <c r="I10003" s="12">
        <v>0.99980000000000002</v>
      </c>
    </row>
    <row r="10004" spans="6:9" x14ac:dyDescent="0.3">
      <c r="F10004" s="2">
        <v>9999</v>
      </c>
      <c r="G10004" s="12">
        <f ca="1"/>
        <v>118.00600233233978</v>
      </c>
      <c r="H10004" s="12">
        <f ca="1"/>
        <v>0.99978229758727055</v>
      </c>
      <c r="I10004" s="12">
        <v>0.99990000000000001</v>
      </c>
    </row>
    <row r="10005" spans="6:9" x14ac:dyDescent="0.3">
      <c r="F10005" s="2">
        <v>10000</v>
      </c>
      <c r="G10005" s="12">
        <f ca="1"/>
        <v>130.73279553189454</v>
      </c>
      <c r="H10005" s="12">
        <f ca="1"/>
        <v>0.9998752626231131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21.86805712869937</v>
      </c>
      <c r="H6" s="12" cm="1">
        <f t="array" ref="H6:H10005">(_xlfn.ANCHORARRAY(F6)-1/2)/COUNT(_xlfn.ANCHORARRAY(F6))</f>
        <v>5.0000000000000002E-5</v>
      </c>
      <c r="I6" s="12" cm="1">
        <f t="array" ref="I6:I10005">$D$7+$D$8*(-LN(_xlfn.ANCHORARRAY(H6))^(-1/$D$6))</f>
        <v>22.643647042264838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23.192711275230792</v>
      </c>
      <c r="H7" s="12">
        <v>1.4999999999999999E-4</v>
      </c>
      <c r="I7" s="12">
        <v>22.944502213262012</v>
      </c>
    </row>
    <row r="8" spans="2:12" x14ac:dyDescent="0.3">
      <c r="B8" s="2" t="str">
        <v>scale</v>
      </c>
      <c r="C8" s="5" t="str">
        <v>R+</v>
      </c>
      <c r="D8" s="2">
        <v>20</v>
      </c>
      <c r="F8" s="2">
        <v>3</v>
      </c>
      <c r="G8" s="12">
        <f ca="1"/>
        <v>23.279912202708417</v>
      </c>
      <c r="H8" s="12">
        <v>2.5000000000000001E-4</v>
      </c>
      <c r="I8" s="12">
        <v>23.100162100052906</v>
      </c>
    </row>
    <row r="9" spans="2:12" x14ac:dyDescent="0.3">
      <c r="B9" s="2"/>
      <c r="C9" s="5"/>
      <c r="D9" s="2"/>
      <c r="F9" s="2">
        <v>4</v>
      </c>
      <c r="G9" s="12">
        <f ca="1"/>
        <v>23.359138204794977</v>
      </c>
      <c r="H9" s="12">
        <v>3.5E-4</v>
      </c>
      <c r="I9" s="12">
        <v>23.209118044933184</v>
      </c>
    </row>
    <row r="10" spans="2:12" x14ac:dyDescent="0.3">
      <c r="F10" s="2">
        <v>5</v>
      </c>
      <c r="G10" s="12">
        <f ca="1"/>
        <v>23.402546005216102</v>
      </c>
      <c r="H10" s="12">
        <v>4.4999999999999999E-4</v>
      </c>
      <c r="I10" s="12">
        <v>23.294170079258652</v>
      </c>
    </row>
    <row r="11" spans="2:12" x14ac:dyDescent="0.3">
      <c r="F11" s="2">
        <v>6</v>
      </c>
      <c r="G11" s="12">
        <f ca="1"/>
        <v>23.521757917204759</v>
      </c>
      <c r="H11" s="12">
        <v>5.5000000000000003E-4</v>
      </c>
      <c r="I11" s="12">
        <v>23.364508818076359</v>
      </c>
    </row>
    <row r="12" spans="2:12" x14ac:dyDescent="0.3">
      <c r="F12" s="2">
        <v>7</v>
      </c>
      <c r="G12" s="12">
        <f ca="1"/>
        <v>23.56757707821302</v>
      </c>
      <c r="H12" s="12">
        <v>6.4999999999999997E-4</v>
      </c>
      <c r="I12" s="12">
        <v>23.424808021154011</v>
      </c>
    </row>
    <row r="13" spans="2:12" x14ac:dyDescent="0.3">
      <c r="F13" s="2">
        <v>8</v>
      </c>
      <c r="G13" s="12">
        <f ca="1"/>
        <v>23.584332875687259</v>
      </c>
      <c r="H13" s="12">
        <v>7.5000000000000002E-4</v>
      </c>
      <c r="I13" s="12">
        <v>23.477786001225425</v>
      </c>
    </row>
    <row r="14" spans="2:12" x14ac:dyDescent="0.3">
      <c r="F14" s="2">
        <v>9</v>
      </c>
      <c r="G14" s="12">
        <f ca="1"/>
        <v>23.623509678018678</v>
      </c>
      <c r="H14" s="12">
        <v>8.4999999999999995E-4</v>
      </c>
      <c r="I14" s="12">
        <v>23.52517036240247</v>
      </c>
    </row>
    <row r="15" spans="2:12" x14ac:dyDescent="0.3">
      <c r="F15" s="2">
        <v>10</v>
      </c>
      <c r="G15" s="12">
        <f ca="1"/>
        <v>23.637807315768164</v>
      </c>
      <c r="H15" s="12">
        <v>9.5E-4</v>
      </c>
      <c r="I15" s="12">
        <v>23.568130814463544</v>
      </c>
    </row>
    <row r="16" spans="2:12" x14ac:dyDescent="0.3">
      <c r="F16" s="2">
        <v>11</v>
      </c>
      <c r="G16" s="12">
        <f ca="1"/>
        <v>23.638893973477906</v>
      </c>
      <c r="H16" s="12">
        <v>1.0499999999999999E-3</v>
      </c>
      <c r="I16" s="12">
        <v>23.607497928068568</v>
      </c>
    </row>
    <row r="17" spans="6:9" x14ac:dyDescent="0.3">
      <c r="F17" s="2">
        <v>12</v>
      </c>
      <c r="G17" s="12">
        <f ca="1"/>
        <v>23.649277381326634</v>
      </c>
      <c r="H17" s="12">
        <v>1.15E-3</v>
      </c>
      <c r="I17" s="12">
        <v>23.643883773339919</v>
      </c>
    </row>
    <row r="18" spans="6:9" x14ac:dyDescent="0.3">
      <c r="F18" s="2">
        <v>13</v>
      </c>
      <c r="G18" s="12">
        <f ca="1"/>
        <v>23.686373888572959</v>
      </c>
      <c r="H18" s="12">
        <v>1.25E-3</v>
      </c>
      <c r="I18" s="12">
        <v>23.677753050453077</v>
      </c>
    </row>
    <row r="19" spans="6:9" x14ac:dyDescent="0.3">
      <c r="F19" s="2">
        <v>14</v>
      </c>
      <c r="G19" s="12">
        <f ca="1"/>
        <v>23.68925774824541</v>
      </c>
      <c r="H19" s="12">
        <v>1.3500000000000001E-3</v>
      </c>
      <c r="I19" s="12">
        <v>23.709467314564371</v>
      </c>
    </row>
    <row r="20" spans="6:9" x14ac:dyDescent="0.3">
      <c r="F20" s="2">
        <v>15</v>
      </c>
      <c r="G20" s="12">
        <f ca="1"/>
        <v>23.708716674803156</v>
      </c>
      <c r="H20" s="12">
        <v>1.4499999999999999E-3</v>
      </c>
      <c r="I20" s="12">
        <v>23.739313685883634</v>
      </c>
    </row>
    <row r="21" spans="6:9" x14ac:dyDescent="0.3">
      <c r="F21" s="2">
        <v>16</v>
      </c>
      <c r="G21" s="12">
        <f ca="1"/>
        <v>23.719428504257479</v>
      </c>
      <c r="H21" s="12">
        <v>1.5499999999999999E-3</v>
      </c>
      <c r="I21" s="12">
        <v>23.767524168660522</v>
      </c>
    </row>
    <row r="22" spans="6:9" x14ac:dyDescent="0.3">
      <c r="F22" s="2">
        <v>17</v>
      </c>
      <c r="G22" s="12">
        <f ca="1"/>
        <v>23.755311798549847</v>
      </c>
      <c r="H22" s="12">
        <v>1.65E-3</v>
      </c>
      <c r="I22" s="12">
        <v>23.794289050924483</v>
      </c>
    </row>
    <row r="23" spans="6:9" x14ac:dyDescent="0.3">
      <c r="F23" s="2">
        <v>18</v>
      </c>
      <c r="G23" s="12">
        <f ca="1"/>
        <v>23.784182894491124</v>
      </c>
      <c r="H23" s="12">
        <v>1.75E-3</v>
      </c>
      <c r="I23" s="12">
        <v>23.819766442963822</v>
      </c>
    </row>
    <row r="24" spans="6:9" x14ac:dyDescent="0.3">
      <c r="F24" s="2">
        <v>19</v>
      </c>
      <c r="G24" s="12">
        <f ca="1"/>
        <v>23.787573891334009</v>
      </c>
      <c r="H24" s="12">
        <v>1.8500000000000001E-3</v>
      </c>
      <c r="I24" s="12">
        <v>23.844089221578521</v>
      </c>
    </row>
    <row r="25" spans="6:9" x14ac:dyDescent="0.3">
      <c r="F25" s="2">
        <v>20</v>
      </c>
      <c r="G25" s="12">
        <f ca="1"/>
        <v>23.794271455985886</v>
      </c>
      <c r="H25" s="12">
        <v>1.9499999999999999E-3</v>
      </c>
      <c r="I25" s="12">
        <v>23.867370186097432</v>
      </c>
    </row>
    <row r="26" spans="6:9" x14ac:dyDescent="0.3">
      <c r="F26" s="2">
        <v>21</v>
      </c>
      <c r="G26" s="12">
        <f ca="1"/>
        <v>23.801955008851401</v>
      </c>
      <c r="H26" s="12">
        <v>2.0500000000000002E-3</v>
      </c>
      <c r="I26" s="12">
        <v>23.889705953685841</v>
      </c>
    </row>
    <row r="27" spans="6:9" x14ac:dyDescent="0.3">
      <c r="F27" s="2">
        <v>22</v>
      </c>
      <c r="G27" s="12">
        <f ca="1"/>
        <v>23.807020544655352</v>
      </c>
      <c r="H27" s="12">
        <v>2.15E-3</v>
      </c>
      <c r="I27" s="12">
        <v>23.911179947975519</v>
      </c>
    </row>
    <row r="28" spans="6:9" x14ac:dyDescent="0.3">
      <c r="F28" s="2">
        <v>23</v>
      </c>
      <c r="G28" s="12">
        <f ca="1"/>
        <v>23.864600847565526</v>
      </c>
      <c r="H28" s="12">
        <v>2.2499999999999998E-3</v>
      </c>
      <c r="I28" s="12">
        <v>23.931864723955091</v>
      </c>
    </row>
    <row r="29" spans="6:9" x14ac:dyDescent="0.3">
      <c r="F29" s="2">
        <v>24</v>
      </c>
      <c r="G29" s="12">
        <f ca="1"/>
        <v>23.938171998202552</v>
      </c>
      <c r="H29" s="12">
        <v>2.3500000000000001E-3</v>
      </c>
      <c r="I29" s="12">
        <v>23.951823799167904</v>
      </c>
    </row>
    <row r="30" spans="6:9" x14ac:dyDescent="0.3">
      <c r="F30" s="2">
        <v>25</v>
      </c>
      <c r="G30" s="12">
        <f ca="1"/>
        <v>23.94511475050372</v>
      </c>
      <c r="H30" s="12">
        <v>2.4499999999999999E-3</v>
      </c>
      <c r="I30" s="12">
        <v>23.971113112387393</v>
      </c>
    </row>
    <row r="31" spans="6:9" x14ac:dyDescent="0.3">
      <c r="F31" s="2">
        <v>26</v>
      </c>
      <c r="G31" s="12">
        <f ca="1"/>
        <v>23.97250674193959</v>
      </c>
      <c r="H31" s="12">
        <v>2.5500000000000002E-3</v>
      </c>
      <c r="I31" s="12">
        <v>23.989782197514931</v>
      </c>
    </row>
    <row r="32" spans="6:9" x14ac:dyDescent="0.3">
      <c r="F32" s="2">
        <v>27</v>
      </c>
      <c r="G32" s="12">
        <f ca="1"/>
        <v>23.978925964233344</v>
      </c>
      <c r="H32" s="12">
        <v>2.65E-3</v>
      </c>
      <c r="I32" s="12">
        <v>24.007875137178964</v>
      </c>
    </row>
    <row r="33" spans="6:9" x14ac:dyDescent="0.3">
      <c r="F33" s="2">
        <v>28</v>
      </c>
      <c r="G33" s="12">
        <f ca="1"/>
        <v>24.009123811805562</v>
      </c>
      <c r="H33" s="12">
        <v>2.7499999999999998E-3</v>
      </c>
      <c r="I33" s="12">
        <v>24.025431344054319</v>
      </c>
    </row>
    <row r="34" spans="6:9" x14ac:dyDescent="0.3">
      <c r="F34" s="2">
        <v>29</v>
      </c>
      <c r="G34" s="12">
        <f ca="1"/>
        <v>24.01104932296753</v>
      </c>
      <c r="H34" s="12">
        <v>2.8500000000000001E-3</v>
      </c>
      <c r="I34" s="12">
        <v>24.042486206103622</v>
      </c>
    </row>
    <row r="35" spans="6:9" x14ac:dyDescent="0.3">
      <c r="F35" s="2">
        <v>30</v>
      </c>
      <c r="G35" s="12">
        <f ca="1"/>
        <v>24.030948277444764</v>
      </c>
      <c r="H35" s="12">
        <v>2.9499999999999999E-3</v>
      </c>
      <c r="I35" s="12">
        <v>24.059071623342852</v>
      </c>
    </row>
    <row r="36" spans="6:9" x14ac:dyDescent="0.3">
      <c r="F36" s="2">
        <v>31</v>
      </c>
      <c r="G36" s="12">
        <f ca="1"/>
        <v>24.040559787484987</v>
      </c>
      <c r="H36" s="12">
        <v>3.0500000000000002E-3</v>
      </c>
      <c r="I36" s="12">
        <v>24.075216457396188</v>
      </c>
    </row>
    <row r="37" spans="6:9" x14ac:dyDescent="0.3">
      <c r="F37" s="2">
        <v>32</v>
      </c>
      <c r="G37" s="12">
        <f ca="1"/>
        <v>24.04536666455197</v>
      </c>
      <c r="H37" s="12">
        <v>3.15E-3</v>
      </c>
      <c r="I37" s="12">
        <v>24.090946910381454</v>
      </c>
    </row>
    <row r="38" spans="6:9" x14ac:dyDescent="0.3">
      <c r="F38" s="2">
        <v>33</v>
      </c>
      <c r="G38" s="12">
        <f ca="1"/>
        <v>24.051869954219047</v>
      </c>
      <c r="H38" s="12">
        <v>3.2499999999999999E-3</v>
      </c>
      <c r="I38" s="12">
        <v>24.10628684610883</v>
      </c>
    </row>
    <row r="39" spans="6:9" x14ac:dyDescent="0.3">
      <c r="F39" s="2">
        <v>34</v>
      </c>
      <c r="G39" s="12">
        <f ca="1"/>
        <v>24.057593220368219</v>
      </c>
      <c r="H39" s="12">
        <v>3.3500000000000001E-3</v>
      </c>
      <c r="I39" s="12">
        <v>24.121258063867231</v>
      </c>
    </row>
    <row r="40" spans="6:9" x14ac:dyDescent="0.3">
      <c r="F40" s="2">
        <v>35</v>
      </c>
      <c r="G40" s="12">
        <f ca="1"/>
        <v>24.091878606186782</v>
      </c>
      <c r="H40" s="12">
        <v>3.4499999999999999E-3</v>
      </c>
      <c r="I40" s="12">
        <v>24.135880532993056</v>
      </c>
    </row>
    <row r="41" spans="6:9" x14ac:dyDescent="0.3">
      <c r="F41" s="2">
        <v>36</v>
      </c>
      <c r="G41" s="12">
        <f ca="1"/>
        <v>24.100210575930788</v>
      </c>
      <c r="H41" s="12">
        <v>3.5500000000000002E-3</v>
      </c>
      <c r="I41" s="12">
        <v>24.150172594804907</v>
      </c>
    </row>
    <row r="42" spans="6:9" x14ac:dyDescent="0.3">
      <c r="F42" s="2">
        <v>37</v>
      </c>
      <c r="G42" s="12">
        <f ca="1"/>
        <v>24.102665653532945</v>
      </c>
      <c r="H42" s="12">
        <v>3.65E-3</v>
      </c>
      <c r="I42" s="12">
        <v>24.164151137229574</v>
      </c>
    </row>
    <row r="43" spans="6:9" x14ac:dyDescent="0.3">
      <c r="F43" s="2">
        <v>38</v>
      </c>
      <c r="G43" s="12">
        <f ca="1"/>
        <v>24.124021269303984</v>
      </c>
      <c r="H43" s="12">
        <v>3.7499999999999999E-3</v>
      </c>
      <c r="I43" s="12">
        <v>24.177831746454473</v>
      </c>
    </row>
    <row r="44" spans="6:9" x14ac:dyDescent="0.3">
      <c r="F44" s="2">
        <v>39</v>
      </c>
      <c r="G44" s="12">
        <f ca="1"/>
        <v>24.131749794590323</v>
      </c>
      <c r="H44" s="12">
        <v>3.8500000000000001E-3</v>
      </c>
      <c r="I44" s="12">
        <v>24.191228839157116</v>
      </c>
    </row>
    <row r="45" spans="6:9" x14ac:dyDescent="0.3">
      <c r="F45" s="2">
        <v>40</v>
      </c>
      <c r="G45" s="12">
        <f ca="1"/>
        <v>24.135125793996199</v>
      </c>
      <c r="H45" s="12">
        <v>3.9500000000000004E-3</v>
      </c>
      <c r="I45" s="12">
        <v>24.204355778235964</v>
      </c>
    </row>
    <row r="46" spans="6:9" x14ac:dyDescent="0.3">
      <c r="F46" s="2">
        <v>41</v>
      </c>
      <c r="G46" s="12">
        <f ca="1"/>
        <v>24.136375314055151</v>
      </c>
      <c r="H46" s="12">
        <v>4.0499999999999998E-3</v>
      </c>
      <c r="I46" s="12">
        <v>24.217224974464383</v>
      </c>
    </row>
    <row r="47" spans="6:9" x14ac:dyDescent="0.3">
      <c r="F47" s="2">
        <v>42</v>
      </c>
      <c r="G47" s="12">
        <f ca="1"/>
        <v>24.142407609756845</v>
      </c>
      <c r="H47" s="12">
        <v>4.15E-3</v>
      </c>
      <c r="I47" s="12">
        <v>24.229847976083164</v>
      </c>
    </row>
    <row r="48" spans="6:9" x14ac:dyDescent="0.3">
      <c r="F48" s="2">
        <v>43</v>
      </c>
      <c r="G48" s="12">
        <f ca="1"/>
        <v>24.144830590633365</v>
      </c>
      <c r="H48" s="12">
        <v>4.2500000000000003E-3</v>
      </c>
      <c r="I48" s="12">
        <v>24.242235548017408</v>
      </c>
    </row>
    <row r="49" spans="6:9" x14ac:dyDescent="0.3">
      <c r="F49" s="2">
        <v>44</v>
      </c>
      <c r="G49" s="12">
        <f ca="1"/>
        <v>24.168978486063267</v>
      </c>
      <c r="H49" s="12">
        <v>4.3499999999999997E-3</v>
      </c>
      <c r="I49" s="12">
        <v>24.254397742133737</v>
      </c>
    </row>
    <row r="50" spans="6:9" x14ac:dyDescent="0.3">
      <c r="F50" s="2">
        <v>45</v>
      </c>
      <c r="G50" s="12">
        <f ca="1"/>
        <v>24.193414146330159</v>
      </c>
      <c r="H50" s="12">
        <v>4.45E-3</v>
      </c>
      <c r="I50" s="12">
        <v>24.266343959733</v>
      </c>
    </row>
    <row r="51" spans="6:9" x14ac:dyDescent="0.3">
      <c r="F51" s="2">
        <v>46</v>
      </c>
      <c r="G51" s="12">
        <f ca="1"/>
        <v>24.197814844973365</v>
      </c>
      <c r="H51" s="12">
        <v>4.5500000000000002E-3</v>
      </c>
      <c r="I51" s="12">
        <v>24.278083007290707</v>
      </c>
    </row>
    <row r="52" spans="6:9" x14ac:dyDescent="0.3">
      <c r="F52" s="2">
        <v>47</v>
      </c>
      <c r="G52" s="12">
        <f ca="1"/>
        <v>24.198459840616948</v>
      </c>
      <c r="H52" s="12">
        <v>4.6499999999999996E-3</v>
      </c>
      <c r="I52" s="12">
        <v>24.28962314630656</v>
      </c>
    </row>
    <row r="53" spans="6:9" x14ac:dyDescent="0.3">
      <c r="F53" s="2">
        <v>48</v>
      </c>
      <c r="G53" s="12">
        <f ca="1"/>
        <v>24.211640413372599</v>
      </c>
      <c r="H53" s="12">
        <v>4.7499999999999999E-3</v>
      </c>
      <c r="I53" s="12">
        <v>24.300972137998293</v>
      </c>
    </row>
    <row r="54" spans="6:9" x14ac:dyDescent="0.3">
      <c r="F54" s="2">
        <v>49</v>
      </c>
      <c r="G54" s="12">
        <f ca="1"/>
        <v>24.222160285683216</v>
      </c>
      <c r="H54" s="12">
        <v>4.8500000000000001E-3</v>
      </c>
      <c r="I54" s="12">
        <v>24.312137283469848</v>
      </c>
    </row>
    <row r="55" spans="6:9" x14ac:dyDescent="0.3">
      <c r="F55" s="2">
        <v>50</v>
      </c>
      <c r="G55" s="12">
        <f ca="1"/>
        <v>24.224716100348271</v>
      </c>
      <c r="H55" s="12">
        <v>4.9500000000000004E-3</v>
      </c>
      <c r="I55" s="12">
        <v>24.323125459895707</v>
      </c>
    </row>
    <row r="56" spans="6:9" x14ac:dyDescent="0.3">
      <c r="F56" s="2">
        <v>51</v>
      </c>
      <c r="G56" s="12">
        <f ca="1"/>
        <v>24.228701954091285</v>
      </c>
      <c r="H56" s="12">
        <v>5.0499999999999998E-3</v>
      </c>
      <c r="I56" s="12">
        <v>24.33394315318851</v>
      </c>
    </row>
    <row r="57" spans="6:9" x14ac:dyDescent="0.3">
      <c r="F57" s="2">
        <v>52</v>
      </c>
      <c r="G57" s="12">
        <f ca="1"/>
        <v>24.238218186221367</v>
      </c>
      <c r="H57" s="12">
        <v>5.1500000000000001E-3</v>
      </c>
      <c r="I57" s="12">
        <v>24.344596487554455</v>
      </c>
    </row>
    <row r="58" spans="6:9" x14ac:dyDescent="0.3">
      <c r="F58" s="2">
        <v>53</v>
      </c>
      <c r="G58" s="12">
        <f ca="1"/>
        <v>24.242803578650463</v>
      </c>
      <c r="H58" s="12">
        <v>5.2500000000000003E-3</v>
      </c>
      <c r="I58" s="12">
        <v>24.355091252287316</v>
      </c>
    </row>
    <row r="59" spans="6:9" x14ac:dyDescent="0.3">
      <c r="F59" s="2">
        <v>54</v>
      </c>
      <c r="G59" s="12">
        <f ca="1"/>
        <v>24.257916622224734</v>
      </c>
      <c r="H59" s="12">
        <v>5.3499999999999997E-3</v>
      </c>
      <c r="I59" s="12">
        <v>24.365432926106664</v>
      </c>
    </row>
    <row r="60" spans="6:9" x14ac:dyDescent="0.3">
      <c r="F60" s="2">
        <v>55</v>
      </c>
      <c r="G60" s="12">
        <f ca="1"/>
        <v>24.266478190963817</v>
      </c>
      <c r="H60" s="12">
        <v>5.45E-3</v>
      </c>
      <c r="I60" s="12">
        <v>24.375626699306757</v>
      </c>
    </row>
    <row r="61" spans="6:9" x14ac:dyDescent="0.3">
      <c r="F61" s="2">
        <v>56</v>
      </c>
      <c r="G61" s="12">
        <f ca="1"/>
        <v>24.286564353139472</v>
      </c>
      <c r="H61" s="12">
        <v>5.5500000000000002E-3</v>
      </c>
      <c r="I61" s="12">
        <v>24.385677493949615</v>
      </c>
    </row>
    <row r="62" spans="6:9" x14ac:dyDescent="0.3">
      <c r="F62" s="2">
        <v>57</v>
      </c>
      <c r="G62" s="12">
        <f ca="1"/>
        <v>24.311479707146567</v>
      </c>
      <c r="H62" s="12">
        <v>5.6499999999999996E-3</v>
      </c>
      <c r="I62" s="12">
        <v>24.395589982306838</v>
      </c>
    </row>
    <row r="63" spans="6:9" x14ac:dyDescent="0.3">
      <c r="F63" s="2">
        <v>58</v>
      </c>
      <c r="G63" s="12">
        <f ca="1"/>
        <v>24.312746535692085</v>
      </c>
      <c r="H63" s="12">
        <v>5.7499999999999999E-3</v>
      </c>
      <c r="I63" s="12">
        <v>24.405368603730373</v>
      </c>
    </row>
    <row r="64" spans="6:9" x14ac:dyDescent="0.3">
      <c r="F64" s="2">
        <v>59</v>
      </c>
      <c r="G64" s="12">
        <f ca="1"/>
        <v>24.316147157020964</v>
      </c>
      <c r="H64" s="12">
        <v>5.8500000000000002E-3</v>
      </c>
      <c r="I64" s="12">
        <v>24.415017580110899</v>
      </c>
    </row>
    <row r="65" spans="6:9" x14ac:dyDescent="0.3">
      <c r="F65" s="2">
        <v>60</v>
      </c>
      <c r="G65" s="12">
        <f ca="1"/>
        <v>24.376614837349457</v>
      </c>
      <c r="H65" s="12">
        <v>5.9500000000000004E-3</v>
      </c>
      <c r="I65" s="12">
        <v>24.424540930064122</v>
      </c>
    </row>
    <row r="66" spans="6:9" x14ac:dyDescent="0.3">
      <c r="F66" s="2">
        <v>61</v>
      </c>
      <c r="G66" s="12">
        <f ca="1"/>
        <v>24.381617196267371</v>
      </c>
      <c r="H66" s="12">
        <v>6.0499999999999998E-3</v>
      </c>
      <c r="I66" s="12">
        <v>24.433942481969289</v>
      </c>
    </row>
    <row r="67" spans="6:9" x14ac:dyDescent="0.3">
      <c r="F67" s="2">
        <v>62</v>
      </c>
      <c r="G67" s="12">
        <f ca="1"/>
        <v>24.382471668908085</v>
      </c>
      <c r="H67" s="12">
        <v>6.1500000000000001E-3</v>
      </c>
      <c r="I67" s="12">
        <v>24.44322588597004</v>
      </c>
    </row>
    <row r="68" spans="6:9" x14ac:dyDescent="0.3">
      <c r="F68" s="2">
        <v>63</v>
      </c>
      <c r="G68" s="12">
        <f ca="1"/>
        <v>24.384546227905069</v>
      </c>
      <c r="H68" s="12">
        <v>6.2500000000000003E-3</v>
      </c>
      <c r="I68" s="12">
        <v>24.452394625035797</v>
      </c>
    </row>
    <row r="69" spans="6:9" x14ac:dyDescent="0.3">
      <c r="F69" s="2">
        <v>64</v>
      </c>
      <c r="G69" s="12">
        <f ca="1"/>
        <v>24.384839522034106</v>
      </c>
      <c r="H69" s="12">
        <v>6.3499999999999997E-3</v>
      </c>
      <c r="I69" s="12">
        <v>24.461452025170953</v>
      </c>
    </row>
    <row r="70" spans="6:9" x14ac:dyDescent="0.3">
      <c r="F70" s="2">
        <v>65</v>
      </c>
      <c r="G70" s="12">
        <f ca="1"/>
        <v>24.401182248014212</v>
      </c>
      <c r="H70" s="12">
        <v>6.45E-3</v>
      </c>
      <c r="I70" s="12">
        <v>24.470401264849905</v>
      </c>
    </row>
    <row r="71" spans="6:9" x14ac:dyDescent="0.3">
      <c r="F71" s="2">
        <v>66</v>
      </c>
      <c r="G71" s="12">
        <f ca="1"/>
        <v>24.406021452227993</v>
      </c>
      <c r="H71" s="12">
        <v>6.5500000000000003E-3</v>
      </c>
      <c r="I71" s="12">
        <v>24.479245383747699</v>
      </c>
    </row>
    <row r="72" spans="6:9" x14ac:dyDescent="0.3">
      <c r="F72" s="2">
        <v>67</v>
      </c>
      <c r="G72" s="12">
        <f ca="1"/>
        <v>24.410869597147794</v>
      </c>
      <c r="H72" s="12">
        <v>6.6499999999999997E-3</v>
      </c>
      <c r="I72" s="12">
        <v>24.487987290828784</v>
      </c>
    </row>
    <row r="73" spans="6:9" x14ac:dyDescent="0.3">
      <c r="F73" s="2">
        <v>68</v>
      </c>
      <c r="G73" s="12">
        <f ca="1"/>
        <v>24.411012014863047</v>
      </c>
      <c r="H73" s="12">
        <v>6.7499999999999999E-3</v>
      </c>
      <c r="I73" s="12">
        <v>24.496629771850007</v>
      </c>
    </row>
    <row r="74" spans="6:9" x14ac:dyDescent="0.3">
      <c r="F74" s="2">
        <v>69</v>
      </c>
      <c r="G74" s="12">
        <f ca="1"/>
        <v>24.418960915493976</v>
      </c>
      <c r="H74" s="12">
        <v>6.8500000000000002E-3</v>
      </c>
      <c r="I74" s="12">
        <v>24.505175496328278</v>
      </c>
    </row>
    <row r="75" spans="6:9" x14ac:dyDescent="0.3">
      <c r="F75" s="2">
        <v>70</v>
      </c>
      <c r="G75" s="12">
        <f ca="1"/>
        <v>24.422391452734949</v>
      </c>
      <c r="H75" s="12">
        <v>6.9499999999999996E-3</v>
      </c>
      <c r="I75" s="12">
        <v>24.513627024018334</v>
      </c>
    </row>
    <row r="76" spans="6:9" x14ac:dyDescent="0.3">
      <c r="F76" s="2">
        <v>71</v>
      </c>
      <c r="G76" s="12">
        <f ca="1"/>
        <v>24.423650092334498</v>
      </c>
      <c r="H76" s="12">
        <v>7.0499999999999998E-3</v>
      </c>
      <c r="I76" s="12">
        <v>24.521986810941659</v>
      </c>
    </row>
    <row r="77" spans="6:9" x14ac:dyDescent="0.3">
      <c r="F77" s="2">
        <v>72</v>
      </c>
      <c r="G77" s="12">
        <f ca="1"/>
        <v>24.432525921399403</v>
      </c>
      <c r="H77" s="12">
        <v>7.1500000000000001E-3</v>
      </c>
      <c r="I77" s="12">
        <v>24.530257215003427</v>
      </c>
    </row>
    <row r="78" spans="6:9" x14ac:dyDescent="0.3">
      <c r="F78" s="2">
        <v>73</v>
      </c>
      <c r="G78" s="12">
        <f ca="1"/>
        <v>24.435026084738627</v>
      </c>
      <c r="H78" s="12">
        <v>7.2500000000000004E-3</v>
      </c>
      <c r="I78" s="12">
        <v>24.538440501231154</v>
      </c>
    </row>
    <row r="79" spans="6:9" x14ac:dyDescent="0.3">
      <c r="F79" s="2">
        <v>74</v>
      </c>
      <c r="G79" s="12">
        <f ca="1"/>
        <v>24.4469223099847</v>
      </c>
      <c r="H79" s="12">
        <v>7.3499999999999998E-3</v>
      </c>
      <c r="I79" s="12">
        <v>24.546538846665229</v>
      </c>
    </row>
    <row r="80" spans="6:9" x14ac:dyDescent="0.3">
      <c r="F80" s="2">
        <v>75</v>
      </c>
      <c r="G80" s="12">
        <f ca="1"/>
        <v>24.45156962505045</v>
      </c>
      <c r="H80" s="12">
        <v>7.45E-3</v>
      </c>
      <c r="I80" s="12">
        <v>24.554554344929009</v>
      </c>
    </row>
    <row r="81" spans="6:9" x14ac:dyDescent="0.3">
      <c r="F81" s="2">
        <v>76</v>
      </c>
      <c r="G81" s="12">
        <f ca="1"/>
        <v>24.459753273131795</v>
      </c>
      <c r="H81" s="12">
        <v>7.5500000000000003E-3</v>
      </c>
      <c r="I81" s="12">
        <v>24.562489010503366</v>
      </c>
    </row>
    <row r="82" spans="6:9" x14ac:dyDescent="0.3">
      <c r="F82" s="2">
        <v>77</v>
      </c>
      <c r="G82" s="12">
        <f ca="1"/>
        <v>24.473173623134009</v>
      </c>
      <c r="H82" s="12">
        <v>7.6499999999999997E-3</v>
      </c>
      <c r="I82" s="12">
        <v>24.570344782728554</v>
      </c>
    </row>
    <row r="83" spans="6:9" x14ac:dyDescent="0.3">
      <c r="F83" s="2">
        <v>78</v>
      </c>
      <c r="G83" s="12">
        <f ca="1"/>
        <v>24.478734272448516</v>
      </c>
      <c r="H83" s="12">
        <v>7.7499999999999999E-3</v>
      </c>
      <c r="I83" s="12">
        <v>24.578123529554063</v>
      </c>
    </row>
    <row r="84" spans="6:9" x14ac:dyDescent="0.3">
      <c r="F84" s="2">
        <v>79</v>
      </c>
      <c r="G84" s="12">
        <f ca="1"/>
        <v>24.480752477701202</v>
      </c>
      <c r="H84" s="12">
        <v>7.8499999999999993E-3</v>
      </c>
      <c r="I84" s="12">
        <v>24.585827051055372</v>
      </c>
    </row>
    <row r="85" spans="6:9" x14ac:dyDescent="0.3">
      <c r="F85" s="2">
        <v>80</v>
      </c>
      <c r="G85" s="12">
        <f ca="1"/>
        <v>24.491212844021483</v>
      </c>
      <c r="H85" s="12">
        <v>7.9500000000000005E-3</v>
      </c>
      <c r="I85" s="12">
        <v>24.593457082734911</v>
      </c>
    </row>
    <row r="86" spans="6:9" x14ac:dyDescent="0.3">
      <c r="F86" s="2">
        <v>81</v>
      </c>
      <c r="G86" s="12">
        <f ca="1"/>
        <v>24.495892700536672</v>
      </c>
      <c r="H86" s="12">
        <v>8.0499999999999999E-3</v>
      </c>
      <c r="I86" s="12">
        <v>24.601015298622979</v>
      </c>
    </row>
    <row r="87" spans="6:9" x14ac:dyDescent="0.3">
      <c r="F87" s="2">
        <v>82</v>
      </c>
      <c r="G87" s="12">
        <f ca="1"/>
        <v>24.498880260825629</v>
      </c>
      <c r="H87" s="12">
        <v>8.1499999999999993E-3</v>
      </c>
      <c r="I87" s="12">
        <v>24.608503314193108</v>
      </c>
    </row>
    <row r="88" spans="6:9" x14ac:dyDescent="0.3">
      <c r="F88" s="2">
        <v>83</v>
      </c>
      <c r="G88" s="12">
        <f ca="1"/>
        <v>24.505285703773193</v>
      </c>
      <c r="H88" s="12">
        <v>8.2500000000000004E-3</v>
      </c>
      <c r="I88" s="12">
        <v>24.615922689105048</v>
      </c>
    </row>
    <row r="89" spans="6:9" x14ac:dyDescent="0.3">
      <c r="F89" s="2">
        <v>84</v>
      </c>
      <c r="G89" s="12">
        <f ca="1"/>
        <v>24.505419716420853</v>
      </c>
      <c r="H89" s="12">
        <v>8.3499999999999998E-3</v>
      </c>
      <c r="I89" s="12">
        <v>24.623274929787641</v>
      </c>
    </row>
    <row r="90" spans="6:9" x14ac:dyDescent="0.3">
      <c r="F90" s="2">
        <v>85</v>
      </c>
      <c r="G90" s="12">
        <f ca="1"/>
        <v>24.507496881113084</v>
      </c>
      <c r="H90" s="12">
        <v>8.4499999999999992E-3</v>
      </c>
      <c r="I90" s="12">
        <v>24.630561491872594</v>
      </c>
    </row>
    <row r="91" spans="6:9" x14ac:dyDescent="0.3">
      <c r="F91" s="2">
        <v>86</v>
      </c>
      <c r="G91" s="12">
        <f ca="1"/>
        <v>24.507710234002481</v>
      </c>
      <c r="H91" s="12">
        <v>8.5500000000000003E-3</v>
      </c>
      <c r="I91" s="12">
        <v>24.637783782489549</v>
      </c>
    </row>
    <row r="92" spans="6:9" x14ac:dyDescent="0.3">
      <c r="F92" s="2">
        <v>87</v>
      </c>
      <c r="G92" s="12">
        <f ca="1"/>
        <v>24.519106583703604</v>
      </c>
      <c r="H92" s="12">
        <v>8.6499999999999997E-3</v>
      </c>
      <c r="I92" s="12">
        <v>24.644943162431787</v>
      </c>
    </row>
    <row r="93" spans="6:9" x14ac:dyDescent="0.3">
      <c r="F93" s="2">
        <v>88</v>
      </c>
      <c r="G93" s="12">
        <f ca="1"/>
        <v>24.534176889152711</v>
      </c>
      <c r="H93" s="12">
        <v>8.7500000000000008E-3</v>
      </c>
      <c r="I93" s="12">
        <v>24.652040948201332</v>
      </c>
    </row>
    <row r="94" spans="6:9" x14ac:dyDescent="0.3">
      <c r="F94" s="2">
        <v>89</v>
      </c>
      <c r="G94" s="12">
        <f ca="1"/>
        <v>24.537010816200201</v>
      </c>
      <c r="H94" s="12">
        <v>8.8500000000000002E-3</v>
      </c>
      <c r="I94" s="12">
        <v>24.659078413941426</v>
      </c>
    </row>
    <row r="95" spans="6:9" x14ac:dyDescent="0.3">
      <c r="F95" s="2">
        <v>90</v>
      </c>
      <c r="G95" s="12">
        <f ca="1"/>
        <v>24.550032123273724</v>
      </c>
      <c r="H95" s="12">
        <v>8.9499999999999996E-3</v>
      </c>
      <c r="I95" s="12">
        <v>24.666056793263817</v>
      </c>
    </row>
    <row r="96" spans="6:9" x14ac:dyDescent="0.3">
      <c r="F96" s="2">
        <v>91</v>
      </c>
      <c r="G96" s="12">
        <f ca="1"/>
        <v>24.5537751497979</v>
      </c>
      <c r="H96" s="12">
        <v>9.0500000000000008E-3</v>
      </c>
      <c r="I96" s="12">
        <v>24.672977280977651</v>
      </c>
    </row>
    <row r="97" spans="6:9" x14ac:dyDescent="0.3">
      <c r="F97" s="2">
        <v>92</v>
      </c>
      <c r="G97" s="12">
        <f ca="1"/>
        <v>24.560919276389889</v>
      </c>
      <c r="H97" s="12">
        <v>9.1500000000000001E-3</v>
      </c>
      <c r="I97" s="12">
        <v>24.679841034726348</v>
      </c>
    </row>
    <row r="98" spans="6:9" x14ac:dyDescent="0.3">
      <c r="F98" s="2">
        <v>93</v>
      </c>
      <c r="G98" s="12">
        <f ca="1"/>
        <v>24.561790758210343</v>
      </c>
      <c r="H98" s="12">
        <v>9.2499999999999995E-3</v>
      </c>
      <c r="I98" s="12">
        <v>24.686649176538268</v>
      </c>
    </row>
    <row r="99" spans="6:9" x14ac:dyDescent="0.3">
      <c r="F99" s="2">
        <v>94</v>
      </c>
      <c r="G99" s="12">
        <f ca="1"/>
        <v>24.563317478996346</v>
      </c>
      <c r="H99" s="12">
        <v>9.3500000000000007E-3</v>
      </c>
      <c r="I99" s="12">
        <v>24.693402794296599</v>
      </c>
    </row>
    <row r="100" spans="6:9" x14ac:dyDescent="0.3">
      <c r="F100" s="2">
        <v>95</v>
      </c>
      <c r="G100" s="12">
        <f ca="1"/>
        <v>24.575772516651163</v>
      </c>
      <c r="H100" s="12">
        <v>9.4500000000000001E-3</v>
      </c>
      <c r="I100" s="12">
        <v>24.700102943133537</v>
      </c>
    </row>
    <row r="101" spans="6:9" x14ac:dyDescent="0.3">
      <c r="F101" s="2">
        <v>96</v>
      </c>
      <c r="G101" s="12">
        <f ca="1"/>
        <v>24.581700844987495</v>
      </c>
      <c r="H101" s="12">
        <v>9.5499999999999995E-3</v>
      </c>
      <c r="I101" s="12">
        <v>24.706750646753314</v>
      </c>
    </row>
    <row r="102" spans="6:9" x14ac:dyDescent="0.3">
      <c r="F102" s="2">
        <v>97</v>
      </c>
      <c r="G102" s="12">
        <f ca="1"/>
        <v>24.583579513591932</v>
      </c>
      <c r="H102" s="12">
        <v>9.6500000000000006E-3</v>
      </c>
      <c r="I102" s="12">
        <v>24.713346898688542</v>
      </c>
    </row>
    <row r="103" spans="6:9" x14ac:dyDescent="0.3">
      <c r="F103" s="2">
        <v>98</v>
      </c>
      <c r="G103" s="12">
        <f ca="1"/>
        <v>24.586904510413575</v>
      </c>
      <c r="H103" s="12">
        <v>9.75E-3</v>
      </c>
      <c r="I103" s="12">
        <v>24.719892663493791</v>
      </c>
    </row>
    <row r="104" spans="6:9" x14ac:dyDescent="0.3">
      <c r="F104" s="2">
        <v>99</v>
      </c>
      <c r="G104" s="12">
        <f ca="1"/>
        <v>24.591121694395763</v>
      </c>
      <c r="H104" s="12">
        <v>9.8499999999999994E-3</v>
      </c>
      <c r="I104" s="12">
        <v>24.72638887788019</v>
      </c>
    </row>
    <row r="105" spans="6:9" x14ac:dyDescent="0.3">
      <c r="F105" s="2">
        <v>100</v>
      </c>
      <c r="G105" s="12">
        <f ca="1"/>
        <v>24.597184924347495</v>
      </c>
      <c r="H105" s="12">
        <v>9.9500000000000005E-3</v>
      </c>
      <c r="I105" s="12">
        <v>24.732836451794508</v>
      </c>
    </row>
    <row r="106" spans="6:9" x14ac:dyDescent="0.3">
      <c r="F106" s="2">
        <v>101</v>
      </c>
      <c r="G106" s="12">
        <f ca="1"/>
        <v>24.598532712713528</v>
      </c>
      <c r="H106" s="12">
        <v>1.005E-2</v>
      </c>
      <c r="I106" s="12">
        <v>24.739236269446039</v>
      </c>
    </row>
    <row r="107" spans="6:9" x14ac:dyDescent="0.3">
      <c r="F107" s="2">
        <v>102</v>
      </c>
      <c r="G107" s="12">
        <f ca="1"/>
        <v>24.604225708768418</v>
      </c>
      <c r="H107" s="12">
        <v>1.0149999999999999E-2</v>
      </c>
      <c r="I107" s="12">
        <v>24.745589190284178</v>
      </c>
    </row>
    <row r="108" spans="6:9" x14ac:dyDescent="0.3">
      <c r="F108" s="2">
        <v>103</v>
      </c>
      <c r="G108" s="12">
        <f ca="1"/>
        <v>24.606499104914036</v>
      </c>
      <c r="H108" s="12">
        <v>1.025E-2</v>
      </c>
      <c r="I108" s="12">
        <v>24.751896049929627</v>
      </c>
    </row>
    <row r="109" spans="6:9" x14ac:dyDescent="0.3">
      <c r="F109" s="2">
        <v>104</v>
      </c>
      <c r="G109" s="12">
        <f ca="1"/>
        <v>24.610060931715513</v>
      </c>
      <c r="H109" s="12">
        <v>1.035E-2</v>
      </c>
      <c r="I109" s="12">
        <v>24.758157661061844</v>
      </c>
    </row>
    <row r="110" spans="6:9" x14ac:dyDescent="0.3">
      <c r="F110" s="2">
        <v>105</v>
      </c>
      <c r="G110" s="12">
        <f ca="1"/>
        <v>24.612338932209298</v>
      </c>
      <c r="H110" s="12">
        <v>1.0449999999999999E-2</v>
      </c>
      <c r="I110" s="12">
        <v>24.76437481426515</v>
      </c>
    </row>
    <row r="111" spans="6:9" x14ac:dyDescent="0.3">
      <c r="F111" s="2">
        <v>106</v>
      </c>
      <c r="G111" s="12">
        <f ca="1"/>
        <v>24.619656862746073</v>
      </c>
      <c r="H111" s="12">
        <v>1.055E-2</v>
      </c>
      <c r="I111" s="12">
        <v>24.770548278835815</v>
      </c>
    </row>
    <row r="112" spans="6:9" x14ac:dyDescent="0.3">
      <c r="F112" s="2">
        <v>107</v>
      </c>
      <c r="G112" s="12">
        <f ca="1"/>
        <v>24.621804368614676</v>
      </c>
      <c r="H112" s="12">
        <v>1.065E-2</v>
      </c>
      <c r="I112" s="12">
        <v>24.776678803552326</v>
      </c>
    </row>
    <row r="113" spans="6:9" x14ac:dyDescent="0.3">
      <c r="F113" s="2">
        <v>108</v>
      </c>
      <c r="G113" s="12">
        <f ca="1"/>
        <v>24.634449321000275</v>
      </c>
      <c r="H113" s="12">
        <v>1.0749999999999999E-2</v>
      </c>
      <c r="I113" s="12">
        <v>24.782767117410742</v>
      </c>
    </row>
    <row r="114" spans="6:9" x14ac:dyDescent="0.3">
      <c r="F114" s="2">
        <v>109</v>
      </c>
      <c r="G114" s="12">
        <f ca="1"/>
        <v>24.637554852266263</v>
      </c>
      <c r="H114" s="12">
        <v>1.085E-2</v>
      </c>
      <c r="I114" s="12">
        <v>24.78881393032718</v>
      </c>
    </row>
    <row r="115" spans="6:9" x14ac:dyDescent="0.3">
      <c r="F115" s="2">
        <v>110</v>
      </c>
      <c r="G115" s="12">
        <f ca="1"/>
        <v>24.640978545318621</v>
      </c>
      <c r="H115" s="12">
        <v>1.095E-2</v>
      </c>
      <c r="I115" s="12">
        <v>24.794819933808974</v>
      </c>
    </row>
    <row r="116" spans="6:9" x14ac:dyDescent="0.3">
      <c r="F116" s="2">
        <v>111</v>
      </c>
      <c r="G116" s="12">
        <f ca="1"/>
        <v>24.650338209068856</v>
      </c>
      <c r="H116" s="12">
        <v>1.1050000000000001E-2</v>
      </c>
      <c r="I116" s="12">
        <v>24.800785801596451</v>
      </c>
    </row>
    <row r="117" spans="6:9" x14ac:dyDescent="0.3">
      <c r="F117" s="2">
        <v>112</v>
      </c>
      <c r="G117" s="12">
        <f ca="1"/>
        <v>24.656188786502334</v>
      </c>
      <c r="H117" s="12">
        <v>1.115E-2</v>
      </c>
      <c r="I117" s="12">
        <v>24.806712190276592</v>
      </c>
    </row>
    <row r="118" spans="6:9" x14ac:dyDescent="0.3">
      <c r="F118" s="2">
        <v>113</v>
      </c>
      <c r="G118" s="12">
        <f ca="1"/>
        <v>24.657070145079558</v>
      </c>
      <c r="H118" s="12">
        <v>1.125E-2</v>
      </c>
      <c r="I118" s="12">
        <v>24.812599739870265</v>
      </c>
    </row>
    <row r="119" spans="6:9" x14ac:dyDescent="0.3">
      <c r="F119" s="2">
        <v>114</v>
      </c>
      <c r="G119" s="12">
        <f ca="1"/>
        <v>24.674811483241804</v>
      </c>
      <c r="H119" s="12">
        <v>1.1350000000000001E-2</v>
      </c>
      <c r="I119" s="12">
        <v>24.818449074394248</v>
      </c>
    </row>
    <row r="120" spans="6:9" x14ac:dyDescent="0.3">
      <c r="F120" s="2">
        <v>115</v>
      </c>
      <c r="G120" s="12">
        <f ca="1"/>
        <v>24.677769631441095</v>
      </c>
      <c r="H120" s="12">
        <v>1.145E-2</v>
      </c>
      <c r="I120" s="12">
        <v>24.824260802399429</v>
      </c>
    </row>
    <row r="121" spans="6:9" x14ac:dyDescent="0.3">
      <c r="F121" s="2">
        <v>116</v>
      </c>
      <c r="G121" s="12">
        <f ca="1"/>
        <v>24.683070605412262</v>
      </c>
      <c r="H121" s="12">
        <v>1.155E-2</v>
      </c>
      <c r="I121" s="12">
        <v>24.830035517486351</v>
      </c>
    </row>
    <row r="122" spans="6:9" x14ac:dyDescent="0.3">
      <c r="F122" s="2">
        <v>117</v>
      </c>
      <c r="G122" s="12">
        <f ca="1"/>
        <v>24.686296322626834</v>
      </c>
      <c r="H122" s="12">
        <v>1.1650000000000001E-2</v>
      </c>
      <c r="I122" s="12">
        <v>24.835773798799217</v>
      </c>
    </row>
    <row r="123" spans="6:9" x14ac:dyDescent="0.3">
      <c r="F123" s="2">
        <v>118</v>
      </c>
      <c r="G123" s="12">
        <f ca="1"/>
        <v>24.697962582039352</v>
      </c>
      <c r="H123" s="12">
        <v>1.175E-2</v>
      </c>
      <c r="I123" s="12">
        <v>24.841476211499526</v>
      </c>
    </row>
    <row r="124" spans="6:9" x14ac:dyDescent="0.3">
      <c r="F124" s="2">
        <v>119</v>
      </c>
      <c r="G124" s="12">
        <f ca="1"/>
        <v>24.709405124091965</v>
      </c>
      <c r="H124" s="12">
        <v>1.1849999999999999E-2</v>
      </c>
      <c r="I124" s="12">
        <v>24.847143307220229</v>
      </c>
    </row>
    <row r="125" spans="6:9" x14ac:dyDescent="0.3">
      <c r="F125" s="2">
        <v>120</v>
      </c>
      <c r="G125" s="12">
        <f ca="1"/>
        <v>24.711613165173759</v>
      </c>
      <c r="H125" s="12">
        <v>1.1950000000000001E-2</v>
      </c>
      <c r="I125" s="12">
        <v>24.852775624501451</v>
      </c>
    </row>
    <row r="126" spans="6:9" x14ac:dyDescent="0.3">
      <c r="F126" s="2">
        <v>121</v>
      </c>
      <c r="G126" s="12">
        <f ca="1"/>
        <v>24.717755785182142</v>
      </c>
      <c r="H126" s="12">
        <v>1.205E-2</v>
      </c>
      <c r="I126" s="12">
        <v>24.858373689208623</v>
      </c>
    </row>
    <row r="127" spans="6:9" x14ac:dyDescent="0.3">
      <c r="F127" s="2">
        <v>122</v>
      </c>
      <c r="G127" s="12">
        <f ca="1"/>
        <v>24.721042890287205</v>
      </c>
      <c r="H127" s="12">
        <v>1.2149999999999999E-2</v>
      </c>
      <c r="I127" s="12">
        <v>24.863938014933932</v>
      </c>
    </row>
    <row r="128" spans="6:9" x14ac:dyDescent="0.3">
      <c r="F128" s="2">
        <v>123</v>
      </c>
      <c r="G128" s="12">
        <f ca="1"/>
        <v>24.736211793378111</v>
      </c>
      <c r="H128" s="12">
        <v>1.225E-2</v>
      </c>
      <c r="I128" s="12">
        <v>24.869469103381803</v>
      </c>
    </row>
    <row r="129" spans="6:9" x14ac:dyDescent="0.3">
      <c r="F129" s="2">
        <v>124</v>
      </c>
      <c r="G129" s="12">
        <f ca="1"/>
        <v>24.745529596078605</v>
      </c>
      <c r="H129" s="12">
        <v>1.235E-2</v>
      </c>
      <c r="I129" s="12">
        <v>24.874967444739255</v>
      </c>
    </row>
    <row r="130" spans="6:9" x14ac:dyDescent="0.3">
      <c r="F130" s="2">
        <v>125</v>
      </c>
      <c r="G130" s="12">
        <f ca="1"/>
        <v>24.745733284045514</v>
      </c>
      <c r="H130" s="12">
        <v>1.2449999999999999E-2</v>
      </c>
      <c r="I130" s="12">
        <v>24.880433518031786</v>
      </c>
    </row>
    <row r="131" spans="6:9" x14ac:dyDescent="0.3">
      <c r="F131" s="2">
        <v>126</v>
      </c>
      <c r="G131" s="12">
        <f ca="1"/>
        <v>24.750210949907888</v>
      </c>
      <c r="H131" s="12">
        <v>1.255E-2</v>
      </c>
      <c r="I131" s="12">
        <v>24.885867791465511</v>
      </c>
    </row>
    <row r="132" spans="6:9" x14ac:dyDescent="0.3">
      <c r="F132" s="2">
        <v>127</v>
      </c>
      <c r="G132" s="12">
        <f ca="1"/>
        <v>24.75333786620293</v>
      </c>
      <c r="H132" s="12">
        <v>1.265E-2</v>
      </c>
      <c r="I132" s="12">
        <v>24.891270722756133</v>
      </c>
    </row>
    <row r="133" spans="6:9" x14ac:dyDescent="0.3">
      <c r="F133" s="2">
        <v>128</v>
      </c>
      <c r="G133" s="12">
        <f ca="1"/>
        <v>24.756059759501689</v>
      </c>
      <c r="H133" s="12">
        <v>1.2749999999999999E-2</v>
      </c>
      <c r="I133" s="12">
        <v>24.89664275944542</v>
      </c>
    </row>
    <row r="134" spans="6:9" x14ac:dyDescent="0.3">
      <c r="F134" s="2">
        <v>129</v>
      </c>
      <c r="G134" s="12">
        <f ca="1"/>
        <v>24.757445964306463</v>
      </c>
      <c r="H134" s="12">
        <v>1.285E-2</v>
      </c>
      <c r="I134" s="12">
        <v>24.901984339205683</v>
      </c>
    </row>
    <row r="135" spans="6:9" x14ac:dyDescent="0.3">
      <c r="F135" s="2">
        <v>130</v>
      </c>
      <c r="G135" s="12">
        <f ca="1"/>
        <v>24.770292026063728</v>
      </c>
      <c r="H135" s="12">
        <v>1.295E-2</v>
      </c>
      <c r="I135" s="12">
        <v>24.907295890132879</v>
      </c>
    </row>
    <row r="136" spans="6:9" x14ac:dyDescent="0.3">
      <c r="F136" s="2">
        <v>131</v>
      </c>
      <c r="G136" s="12">
        <f ca="1"/>
        <v>24.77338066682443</v>
      </c>
      <c r="H136" s="12">
        <v>1.3050000000000001E-2</v>
      </c>
      <c r="I136" s="12">
        <v>24.912577831028756</v>
      </c>
    </row>
    <row r="137" spans="6:9" x14ac:dyDescent="0.3">
      <c r="F137" s="2">
        <v>132</v>
      </c>
      <c r="G137" s="12">
        <f ca="1"/>
        <v>24.776294370232389</v>
      </c>
      <c r="H137" s="12">
        <v>1.315E-2</v>
      </c>
      <c r="I137" s="12">
        <v>24.917830571672667</v>
      </c>
    </row>
    <row r="138" spans="6:9" x14ac:dyDescent="0.3">
      <c r="F138" s="2">
        <v>133</v>
      </c>
      <c r="G138" s="12">
        <f ca="1"/>
        <v>24.78121341935412</v>
      </c>
      <c r="H138" s="12">
        <v>1.325E-2</v>
      </c>
      <c r="I138" s="12">
        <v>24.923054513083322</v>
      </c>
    </row>
    <row r="139" spans="6:9" x14ac:dyDescent="0.3">
      <c r="F139" s="2">
        <v>134</v>
      </c>
      <c r="G139" s="12">
        <f ca="1"/>
        <v>24.787667214331783</v>
      </c>
      <c r="H139" s="12">
        <v>1.3350000000000001E-2</v>
      </c>
      <c r="I139" s="12">
        <v>24.928250047771101</v>
      </c>
    </row>
    <row r="140" spans="6:9" x14ac:dyDescent="0.3">
      <c r="F140" s="2">
        <v>135</v>
      </c>
      <c r="G140" s="12">
        <f ca="1"/>
        <v>24.788268620905278</v>
      </c>
      <c r="H140" s="12">
        <v>1.345E-2</v>
      </c>
      <c r="I140" s="12">
        <v>24.933417559981237</v>
      </c>
    </row>
    <row r="141" spans="6:9" x14ac:dyDescent="0.3">
      <c r="F141" s="2">
        <v>136</v>
      </c>
      <c r="G141" s="12">
        <f ca="1"/>
        <v>24.789562778906934</v>
      </c>
      <c r="H141" s="12">
        <v>1.355E-2</v>
      </c>
      <c r="I141" s="12">
        <v>24.938557425928252</v>
      </c>
    </row>
    <row r="142" spans="6:9" x14ac:dyDescent="0.3">
      <c r="F142" s="2">
        <v>137</v>
      </c>
      <c r="G142" s="12">
        <f ca="1"/>
        <v>24.792977709287292</v>
      </c>
      <c r="H142" s="12">
        <v>1.3650000000000001E-2</v>
      </c>
      <c r="I142" s="12">
        <v>24.943670014022135</v>
      </c>
    </row>
    <row r="143" spans="6:9" x14ac:dyDescent="0.3">
      <c r="F143" s="2">
        <v>138</v>
      </c>
      <c r="G143" s="12">
        <f ca="1"/>
        <v>24.796324320123386</v>
      </c>
      <c r="H143" s="12">
        <v>1.375E-2</v>
      </c>
      <c r="I143" s="12">
        <v>24.948755685086454</v>
      </c>
    </row>
    <row r="144" spans="6:9" x14ac:dyDescent="0.3">
      <c r="F144" s="2">
        <v>139</v>
      </c>
      <c r="G144" s="12">
        <f ca="1"/>
        <v>24.804849149154222</v>
      </c>
      <c r="H144" s="12">
        <v>1.3849999999999999E-2</v>
      </c>
      <c r="I144" s="12">
        <v>24.953814792568899</v>
      </c>
    </row>
    <row r="145" spans="6:9" x14ac:dyDescent="0.3">
      <c r="F145" s="2">
        <v>140</v>
      </c>
      <c r="G145" s="12">
        <f ca="1"/>
        <v>24.809069900683816</v>
      </c>
      <c r="H145" s="12">
        <v>1.3950000000000001E-2</v>
      </c>
      <c r="I145" s="12">
        <v>24.958847682744434</v>
      </c>
    </row>
    <row r="146" spans="6:9" x14ac:dyDescent="0.3">
      <c r="F146" s="2">
        <v>141</v>
      </c>
      <c r="G146" s="12">
        <f ca="1"/>
        <v>24.810669138560414</v>
      </c>
      <c r="H146" s="12">
        <v>1.405E-2</v>
      </c>
      <c r="I146" s="12">
        <v>24.963854694911483</v>
      </c>
    </row>
    <row r="147" spans="6:9" x14ac:dyDescent="0.3">
      <c r="F147" s="2">
        <v>142</v>
      </c>
      <c r="G147" s="12">
        <f ca="1"/>
        <v>24.818610689526857</v>
      </c>
      <c r="H147" s="12">
        <v>1.4149999999999999E-2</v>
      </c>
      <c r="I147" s="12">
        <v>24.968836161581379</v>
      </c>
    </row>
    <row r="148" spans="6:9" x14ac:dyDescent="0.3">
      <c r="F148" s="2">
        <v>143</v>
      </c>
      <c r="G148" s="12">
        <f ca="1"/>
        <v>24.825138736435449</v>
      </c>
      <c r="H148" s="12">
        <v>1.4250000000000001E-2</v>
      </c>
      <c r="I148" s="12">
        <v>24.973792408661346</v>
      </c>
    </row>
    <row r="149" spans="6:9" x14ac:dyDescent="0.3">
      <c r="F149" s="2">
        <v>144</v>
      </c>
      <c r="G149" s="12">
        <f ca="1"/>
        <v>24.827405933903052</v>
      </c>
      <c r="H149" s="12">
        <v>1.435E-2</v>
      </c>
      <c r="I149" s="12">
        <v>24.978723755631293</v>
      </c>
    </row>
    <row r="150" spans="6:9" x14ac:dyDescent="0.3">
      <c r="F150" s="2">
        <v>145</v>
      </c>
      <c r="G150" s="12">
        <f ca="1"/>
        <v>24.833895103257849</v>
      </c>
      <c r="H150" s="12">
        <v>1.4449999999999999E-2</v>
      </c>
      <c r="I150" s="12">
        <v>24.983630515714712</v>
      </c>
    </row>
    <row r="151" spans="6:9" x14ac:dyDescent="0.3">
      <c r="F151" s="2">
        <v>146</v>
      </c>
      <c r="G151" s="12">
        <f ca="1"/>
        <v>24.863557426767688</v>
      </c>
      <c r="H151" s="12">
        <v>1.455E-2</v>
      </c>
      <c r="I151" s="12">
        <v>24.988512996043831</v>
      </c>
    </row>
    <row r="152" spans="6:9" x14ac:dyDescent="0.3">
      <c r="F152" s="2">
        <v>147</v>
      </c>
      <c r="G152" s="12">
        <f ca="1"/>
        <v>24.868125921316377</v>
      </c>
      <c r="H152" s="12">
        <v>1.465E-2</v>
      </c>
      <c r="I152" s="12">
        <v>24.993371497819332</v>
      </c>
    </row>
    <row r="153" spans="6:9" x14ac:dyDescent="0.3">
      <c r="F153" s="2">
        <v>148</v>
      </c>
      <c r="G153" s="12">
        <f ca="1"/>
        <v>24.871850225044128</v>
      </c>
      <c r="H153" s="12">
        <v>1.4749999999999999E-2</v>
      </c>
      <c r="I153" s="12">
        <v>24.998206316464795</v>
      </c>
    </row>
    <row r="154" spans="6:9" x14ac:dyDescent="0.3">
      <c r="F154" s="2">
        <v>149</v>
      </c>
      <c r="G154" s="12">
        <f ca="1"/>
        <v>24.881191904817229</v>
      </c>
      <c r="H154" s="12">
        <v>1.485E-2</v>
      </c>
      <c r="I154" s="12">
        <v>25.003017741776105</v>
      </c>
    </row>
    <row r="155" spans="6:9" x14ac:dyDescent="0.3">
      <c r="F155" s="2">
        <v>150</v>
      </c>
      <c r="G155" s="12">
        <f ca="1"/>
        <v>24.892514611088814</v>
      </c>
      <c r="H155" s="12">
        <v>1.495E-2</v>
      </c>
      <c r="I155" s="12">
        <v>25.007806058066031</v>
      </c>
    </row>
    <row r="156" spans="6:9" x14ac:dyDescent="0.3">
      <c r="F156" s="2">
        <v>151</v>
      </c>
      <c r="G156" s="12">
        <f ca="1"/>
        <v>24.894451973431288</v>
      </c>
      <c r="H156" s="12">
        <v>1.5049999999999999E-2</v>
      </c>
      <c r="I156" s="12">
        <v>25.012571544304116</v>
      </c>
    </row>
    <row r="157" spans="6:9" x14ac:dyDescent="0.3">
      <c r="F157" s="2">
        <v>152</v>
      </c>
      <c r="G157" s="12">
        <f ca="1"/>
        <v>24.895062143851206</v>
      </c>
      <c r="H157" s="12">
        <v>1.515E-2</v>
      </c>
      <c r="I157" s="12">
        <v>25.0173144742521</v>
      </c>
    </row>
    <row r="158" spans="6:9" x14ac:dyDescent="0.3">
      <c r="F158" s="2">
        <v>153</v>
      </c>
      <c r="G158" s="12">
        <f ca="1"/>
        <v>24.898513599947801</v>
      </c>
      <c r="H158" s="12">
        <v>1.525E-2</v>
      </c>
      <c r="I158" s="12">
        <v>25.022035116595056</v>
      </c>
    </row>
    <row r="159" spans="6:9" x14ac:dyDescent="0.3">
      <c r="F159" s="2">
        <v>154</v>
      </c>
      <c r="G159" s="12">
        <f ca="1"/>
        <v>24.904862345400758</v>
      </c>
      <c r="H159" s="12">
        <v>1.5350000000000001E-2</v>
      </c>
      <c r="I159" s="12">
        <v>25.026733735068369</v>
      </c>
    </row>
    <row r="160" spans="6:9" x14ac:dyDescent="0.3">
      <c r="F160" s="2">
        <v>155</v>
      </c>
      <c r="G160" s="12">
        <f ca="1"/>
        <v>24.906442643896781</v>
      </c>
      <c r="H160" s="12">
        <v>1.545E-2</v>
      </c>
      <c r="I160" s="12">
        <v>25.031410588580702</v>
      </c>
    </row>
    <row r="161" spans="6:9" x14ac:dyDescent="0.3">
      <c r="F161" s="2">
        <v>156</v>
      </c>
      <c r="G161" s="12">
        <f ca="1"/>
        <v>24.91296669001337</v>
      </c>
      <c r="H161" s="12">
        <v>1.555E-2</v>
      </c>
      <c r="I161" s="12">
        <v>25.036065931333187</v>
      </c>
    </row>
    <row r="162" spans="6:9" x14ac:dyDescent="0.3">
      <c r="F162" s="2">
        <v>157</v>
      </c>
      <c r="G162" s="12">
        <f ca="1"/>
        <v>24.916820992463414</v>
      </c>
      <c r="H162" s="12">
        <v>1.5650000000000001E-2</v>
      </c>
      <c r="I162" s="12">
        <v>25.040700012934877</v>
      </c>
    </row>
    <row r="163" spans="6:9" x14ac:dyDescent="0.3">
      <c r="F163" s="2">
        <v>158</v>
      </c>
      <c r="G163" s="12">
        <f ca="1"/>
        <v>24.917548409036922</v>
      </c>
      <c r="H163" s="12">
        <v>1.575E-2</v>
      </c>
      <c r="I163" s="12">
        <v>25.045313078514667</v>
      </c>
    </row>
    <row r="164" spans="6:9" x14ac:dyDescent="0.3">
      <c r="F164" s="2">
        <v>159</v>
      </c>
      <c r="G164" s="12">
        <f ca="1"/>
        <v>24.918630071181443</v>
      </c>
      <c r="H164" s="12">
        <v>1.585E-2</v>
      </c>
      <c r="I164" s="12">
        <v>25.049905368829783</v>
      </c>
    </row>
    <row r="165" spans="6:9" x14ac:dyDescent="0.3">
      <c r="F165" s="2">
        <v>160</v>
      </c>
      <c r="G165" s="12">
        <f ca="1"/>
        <v>24.922185075707421</v>
      </c>
      <c r="H165" s="12">
        <v>1.5949999999999999E-2</v>
      </c>
      <c r="I165" s="12">
        <v>25.054477120370976</v>
      </c>
    </row>
    <row r="166" spans="6:9" x14ac:dyDescent="0.3">
      <c r="F166" s="2">
        <v>161</v>
      </c>
      <c r="G166" s="12">
        <f ca="1"/>
        <v>24.926157000888978</v>
      </c>
      <c r="H166" s="12">
        <v>1.6049999999999998E-2</v>
      </c>
      <c r="I166" s="12">
        <v>25.059028565464537</v>
      </c>
    </row>
    <row r="167" spans="6:9" x14ac:dyDescent="0.3">
      <c r="F167" s="2">
        <v>162</v>
      </c>
      <c r="G167" s="12">
        <f ca="1"/>
        <v>24.92744719529076</v>
      </c>
      <c r="H167" s="12">
        <v>1.6150000000000001E-2</v>
      </c>
      <c r="I167" s="12">
        <v>25.063559932371255</v>
      </c>
    </row>
    <row r="168" spans="6:9" x14ac:dyDescent="0.3">
      <c r="F168" s="2">
        <v>163</v>
      </c>
      <c r="G168" s="12">
        <f ca="1"/>
        <v>24.930787865463071</v>
      </c>
      <c r="H168" s="12">
        <v>1.6250000000000001E-2</v>
      </c>
      <c r="I168" s="12">
        <v>25.068071445382429</v>
      </c>
    </row>
    <row r="169" spans="6:9" x14ac:dyDescent="0.3">
      <c r="F169" s="2">
        <v>164</v>
      </c>
      <c r="G169" s="12">
        <f ca="1"/>
        <v>24.932568758610238</v>
      </c>
      <c r="H169" s="12">
        <v>1.635E-2</v>
      </c>
      <c r="I169" s="12">
        <v>25.07256332491302</v>
      </c>
    </row>
    <row r="170" spans="6:9" x14ac:dyDescent="0.3">
      <c r="F170" s="2">
        <v>165</v>
      </c>
      <c r="G170" s="12">
        <f ca="1"/>
        <v>24.933004376383039</v>
      </c>
      <c r="H170" s="12">
        <v>1.6449999999999999E-2</v>
      </c>
      <c r="I170" s="12">
        <v>25.077035787592063</v>
      </c>
    </row>
    <row r="171" spans="6:9" x14ac:dyDescent="0.3">
      <c r="F171" s="2">
        <v>166</v>
      </c>
      <c r="G171" s="12">
        <f ca="1"/>
        <v>24.948308477152118</v>
      </c>
      <c r="H171" s="12">
        <v>1.6549999999999999E-2</v>
      </c>
      <c r="I171" s="12">
        <v>25.081489046350441</v>
      </c>
    </row>
    <row r="172" spans="6:9" x14ac:dyDescent="0.3">
      <c r="F172" s="2">
        <v>167</v>
      </c>
      <c r="G172" s="12">
        <f ca="1"/>
        <v>24.958559828361331</v>
      </c>
      <c r="H172" s="12">
        <v>1.6650000000000002E-2</v>
      </c>
      <c r="I172" s="12">
        <v>25.0859233105061</v>
      </c>
    </row>
    <row r="173" spans="6:9" x14ac:dyDescent="0.3">
      <c r="F173" s="2">
        <v>168</v>
      </c>
      <c r="G173" s="12">
        <f ca="1"/>
        <v>24.958874366802544</v>
      </c>
      <c r="H173" s="12">
        <v>1.6750000000000001E-2</v>
      </c>
      <c r="I173" s="12">
        <v>25.090338785846779</v>
      </c>
    </row>
    <row r="174" spans="6:9" x14ac:dyDescent="0.3">
      <c r="F174" s="2">
        <v>169</v>
      </c>
      <c r="G174" s="12">
        <f ca="1"/>
        <v>24.966854440669948</v>
      </c>
      <c r="H174" s="12">
        <v>1.685E-2</v>
      </c>
      <c r="I174" s="12">
        <v>25.094735674710417</v>
      </c>
    </row>
    <row r="175" spans="6:9" x14ac:dyDescent="0.3">
      <c r="F175" s="2">
        <v>170</v>
      </c>
      <c r="G175" s="12">
        <f ca="1"/>
        <v>24.987963226025219</v>
      </c>
      <c r="H175" s="12">
        <v>1.695E-2</v>
      </c>
      <c r="I175" s="12">
        <v>25.099114176063182</v>
      </c>
    </row>
    <row r="176" spans="6:9" x14ac:dyDescent="0.3">
      <c r="F176" s="2">
        <v>171</v>
      </c>
      <c r="G176" s="12">
        <f ca="1"/>
        <v>24.988023333181097</v>
      </c>
      <c r="H176" s="12">
        <v>1.7049999999999999E-2</v>
      </c>
      <c r="I176" s="12">
        <v>25.103474485575344</v>
      </c>
    </row>
    <row r="177" spans="6:9" x14ac:dyDescent="0.3">
      <c r="F177" s="2">
        <v>172</v>
      </c>
      <c r="G177" s="12">
        <f ca="1"/>
        <v>24.990992381594001</v>
      </c>
      <c r="H177" s="12">
        <v>1.7149999999999999E-2</v>
      </c>
      <c r="I177" s="12">
        <v>25.107816795694994</v>
      </c>
    </row>
    <row r="178" spans="6:9" x14ac:dyDescent="0.3">
      <c r="F178" s="2">
        <v>173</v>
      </c>
      <c r="G178" s="12">
        <f ca="1"/>
        <v>24.992150787686995</v>
      </c>
      <c r="H178" s="12">
        <v>1.7250000000000001E-2</v>
      </c>
      <c r="I178" s="12">
        <v>25.112141295719677</v>
      </c>
    </row>
    <row r="179" spans="6:9" x14ac:dyDescent="0.3">
      <c r="F179" s="2">
        <v>174</v>
      </c>
      <c r="G179" s="12">
        <f ca="1"/>
        <v>24.994392310708491</v>
      </c>
      <c r="H179" s="12">
        <v>1.7350000000000001E-2</v>
      </c>
      <c r="I179" s="12">
        <v>25.116448171866018</v>
      </c>
    </row>
    <row r="180" spans="6:9" x14ac:dyDescent="0.3">
      <c r="F180" s="2">
        <v>175</v>
      </c>
      <c r="G180" s="12">
        <f ca="1"/>
        <v>25.016207472342003</v>
      </c>
      <c r="H180" s="12">
        <v>1.745E-2</v>
      </c>
      <c r="I180" s="12">
        <v>25.120737607337457</v>
      </c>
    </row>
    <row r="181" spans="6:9" x14ac:dyDescent="0.3">
      <c r="F181" s="2">
        <v>176</v>
      </c>
      <c r="G181" s="12">
        <f ca="1"/>
        <v>25.022443031425723</v>
      </c>
      <c r="H181" s="12">
        <v>1.755E-2</v>
      </c>
      <c r="I181" s="12">
        <v>25.12500978239007</v>
      </c>
    </row>
    <row r="182" spans="6:9" x14ac:dyDescent="0.3">
      <c r="F182" s="2">
        <v>177</v>
      </c>
      <c r="G182" s="12">
        <f ca="1"/>
        <v>25.023084661004571</v>
      </c>
      <c r="H182" s="12">
        <v>1.7649999999999999E-2</v>
      </c>
      <c r="I182" s="12">
        <v>25.129264874396604</v>
      </c>
    </row>
    <row r="183" spans="6:9" x14ac:dyDescent="0.3">
      <c r="F183" s="2">
        <v>178</v>
      </c>
      <c r="G183" s="12">
        <f ca="1"/>
        <v>25.02418837371075</v>
      </c>
      <c r="H183" s="12">
        <v>1.7749999999999998E-2</v>
      </c>
      <c r="I183" s="12">
        <v>25.133503057908754</v>
      </c>
    </row>
    <row r="184" spans="6:9" x14ac:dyDescent="0.3">
      <c r="F184" s="2">
        <v>179</v>
      </c>
      <c r="G184" s="12">
        <f ca="1"/>
        <v>25.032751183822583</v>
      </c>
      <c r="H184" s="12">
        <v>1.7850000000000001E-2</v>
      </c>
      <c r="I184" s="12">
        <v>25.137724504717788</v>
      </c>
    </row>
    <row r="185" spans="6:9" x14ac:dyDescent="0.3">
      <c r="F185" s="2">
        <v>180</v>
      </c>
      <c r="G185" s="12">
        <f ca="1"/>
        <v>25.039619279924676</v>
      </c>
      <c r="H185" s="12">
        <v>1.7950000000000001E-2</v>
      </c>
      <c r="I185" s="12">
        <v>25.141929383913471</v>
      </c>
    </row>
    <row r="186" spans="6:9" x14ac:dyDescent="0.3">
      <c r="F186" s="2">
        <v>181</v>
      </c>
      <c r="G186" s="12">
        <f ca="1"/>
        <v>25.043944540822611</v>
      </c>
      <c r="H186" s="12">
        <v>1.805E-2</v>
      </c>
      <c r="I186" s="12">
        <v>25.146117861941462</v>
      </c>
    </row>
    <row r="187" spans="6:9" x14ac:dyDescent="0.3">
      <c r="F187" s="2">
        <v>182</v>
      </c>
      <c r="G187" s="12">
        <f ca="1"/>
        <v>25.045095232944099</v>
      </c>
      <c r="H187" s="12">
        <v>1.8149999999999999E-2</v>
      </c>
      <c r="I187" s="12">
        <v>25.150290102659163</v>
      </c>
    </row>
    <row r="188" spans="6:9" x14ac:dyDescent="0.3">
      <c r="F188" s="2">
        <v>183</v>
      </c>
      <c r="G188" s="12">
        <f ca="1"/>
        <v>25.054428583783448</v>
      </c>
      <c r="H188" s="12">
        <v>1.8249999999999999E-2</v>
      </c>
      <c r="I188" s="12">
        <v>25.154446267390078</v>
      </c>
    </row>
    <row r="189" spans="6:9" x14ac:dyDescent="0.3">
      <c r="F189" s="2">
        <v>184</v>
      </c>
      <c r="G189" s="12">
        <f ca="1"/>
        <v>25.057590442186196</v>
      </c>
      <c r="H189" s="12">
        <v>1.8350000000000002E-2</v>
      </c>
      <c r="I189" s="12">
        <v>25.158586514976747</v>
      </c>
    </row>
    <row r="190" spans="6:9" x14ac:dyDescent="0.3">
      <c r="F190" s="2">
        <v>185</v>
      </c>
      <c r="G190" s="12">
        <f ca="1"/>
        <v>25.060809948149661</v>
      </c>
      <c r="H190" s="12">
        <v>1.8450000000000001E-2</v>
      </c>
      <c r="I190" s="12">
        <v>25.162711001832285</v>
      </c>
    </row>
    <row r="191" spans="6:9" x14ac:dyDescent="0.3">
      <c r="F191" s="2">
        <v>186</v>
      </c>
      <c r="G191" s="12">
        <f ca="1"/>
        <v>25.064944232382036</v>
      </c>
      <c r="H191" s="12">
        <v>1.8550000000000001E-2</v>
      </c>
      <c r="I191" s="12">
        <v>25.166819881990602</v>
      </c>
    </row>
    <row r="192" spans="6:9" x14ac:dyDescent="0.3">
      <c r="F192" s="2">
        <v>187</v>
      </c>
      <c r="G192" s="12">
        <f ca="1"/>
        <v>25.068069134850099</v>
      </c>
      <c r="H192" s="12">
        <v>1.865E-2</v>
      </c>
      <c r="I192" s="12">
        <v>25.170913307155246</v>
      </c>
    </row>
    <row r="193" spans="6:9" x14ac:dyDescent="0.3">
      <c r="F193" s="2">
        <v>188</v>
      </c>
      <c r="G193" s="12">
        <f ca="1"/>
        <v>25.082614343335731</v>
      </c>
      <c r="H193" s="12">
        <v>1.8749999999999999E-2</v>
      </c>
      <c r="I193" s="12">
        <v>25.174991426747088</v>
      </c>
    </row>
    <row r="194" spans="6:9" x14ac:dyDescent="0.3">
      <c r="F194" s="2">
        <v>189</v>
      </c>
      <c r="G194" s="12">
        <f ca="1"/>
        <v>25.090073218113425</v>
      </c>
      <c r="H194" s="12">
        <v>1.8849999999999999E-2</v>
      </c>
      <c r="I194" s="12">
        <v>25.17905438795071</v>
      </c>
    </row>
    <row r="195" spans="6:9" x14ac:dyDescent="0.3">
      <c r="F195" s="2">
        <v>190</v>
      </c>
      <c r="G195" s="12">
        <f ca="1"/>
        <v>25.09013772662037</v>
      </c>
      <c r="H195" s="12">
        <v>1.8950000000000002E-2</v>
      </c>
      <c r="I195" s="12">
        <v>25.183102335759617</v>
      </c>
    </row>
    <row r="196" spans="6:9" x14ac:dyDescent="0.3">
      <c r="F196" s="2">
        <v>191</v>
      </c>
      <c r="G196" s="12">
        <f ca="1"/>
        <v>25.091664614164362</v>
      </c>
      <c r="H196" s="12">
        <v>1.9050000000000001E-2</v>
      </c>
      <c r="I196" s="12">
        <v>25.187135413020322</v>
      </c>
    </row>
    <row r="197" spans="6:9" x14ac:dyDescent="0.3">
      <c r="F197" s="2">
        <v>192</v>
      </c>
      <c r="G197" s="12">
        <f ca="1"/>
        <v>25.091780406756591</v>
      </c>
      <c r="H197" s="12">
        <v>1.915E-2</v>
      </c>
      <c r="I197" s="12">
        <v>25.191153760475309</v>
      </c>
    </row>
    <row r="198" spans="6:9" x14ac:dyDescent="0.3">
      <c r="F198" s="2">
        <v>193</v>
      </c>
      <c r="G198" s="12">
        <f ca="1"/>
        <v>25.094279377848476</v>
      </c>
      <c r="H198" s="12">
        <v>1.925E-2</v>
      </c>
      <c r="I198" s="12">
        <v>25.195157516804905</v>
      </c>
    </row>
    <row r="199" spans="6:9" x14ac:dyDescent="0.3">
      <c r="F199" s="2">
        <v>194</v>
      </c>
      <c r="G199" s="12">
        <f ca="1"/>
        <v>25.094369020673426</v>
      </c>
      <c r="H199" s="12">
        <v>1.9349999999999999E-2</v>
      </c>
      <c r="I199" s="12">
        <v>25.199146818668112</v>
      </c>
    </row>
    <row r="200" spans="6:9" x14ac:dyDescent="0.3">
      <c r="F200" s="2">
        <v>195</v>
      </c>
      <c r="G200" s="12">
        <f ca="1"/>
        <v>25.09683579753554</v>
      </c>
      <c r="H200" s="12">
        <v>1.9449999999999999E-2</v>
      </c>
      <c r="I200" s="12">
        <v>25.203121800742423</v>
      </c>
    </row>
    <row r="201" spans="6:9" x14ac:dyDescent="0.3">
      <c r="F201" s="2">
        <v>196</v>
      </c>
      <c r="G201" s="12">
        <f ca="1"/>
        <v>25.114718929981851</v>
      </c>
      <c r="H201" s="12">
        <v>1.9550000000000001E-2</v>
      </c>
      <c r="I201" s="12">
        <v>25.207082595762664</v>
      </c>
    </row>
    <row r="202" spans="6:9" x14ac:dyDescent="0.3">
      <c r="F202" s="2">
        <v>197</v>
      </c>
      <c r="G202" s="12">
        <f ca="1"/>
        <v>25.114818191316846</v>
      </c>
      <c r="H202" s="12">
        <v>1.9650000000000001E-2</v>
      </c>
      <c r="I202" s="12">
        <v>25.211029334558859</v>
      </c>
    </row>
    <row r="203" spans="6:9" x14ac:dyDescent="0.3">
      <c r="F203" s="2">
        <v>198</v>
      </c>
      <c r="G203" s="12">
        <f ca="1"/>
        <v>25.121368098801067</v>
      </c>
      <c r="H203" s="12">
        <v>1.975E-2</v>
      </c>
      <c r="I203" s="12">
        <v>25.214962146093157</v>
      </c>
    </row>
    <row r="204" spans="6:9" x14ac:dyDescent="0.3">
      <c r="F204" s="2">
        <v>199</v>
      </c>
      <c r="G204" s="12">
        <f ca="1"/>
        <v>25.124775150146149</v>
      </c>
      <c r="H204" s="12">
        <v>1.985E-2</v>
      </c>
      <c r="I204" s="12">
        <v>25.218881157495922</v>
      </c>
    </row>
    <row r="205" spans="6:9" x14ac:dyDescent="0.3">
      <c r="F205" s="2">
        <v>200</v>
      </c>
      <c r="G205" s="12">
        <f ca="1"/>
        <v>25.127388310096016</v>
      </c>
      <c r="H205" s="12">
        <v>1.9949999999999999E-2</v>
      </c>
      <c r="I205" s="12">
        <v>25.222786494100863</v>
      </c>
    </row>
    <row r="206" spans="6:9" x14ac:dyDescent="0.3">
      <c r="F206" s="2">
        <v>201</v>
      </c>
      <c r="G206" s="12">
        <f ca="1"/>
        <v>25.128939765424988</v>
      </c>
      <c r="H206" s="12">
        <v>2.0049999999999998E-2</v>
      </c>
      <c r="I206" s="12">
        <v>25.226678279479366</v>
      </c>
    </row>
    <row r="207" spans="6:9" x14ac:dyDescent="0.3">
      <c r="F207" s="2">
        <v>202</v>
      </c>
      <c r="G207" s="12">
        <f ca="1"/>
        <v>25.135346224542225</v>
      </c>
      <c r="H207" s="12">
        <v>2.0150000000000001E-2</v>
      </c>
      <c r="I207" s="12">
        <v>25.230556635474006</v>
      </c>
    </row>
    <row r="208" spans="6:9" x14ac:dyDescent="0.3">
      <c r="F208" s="2">
        <v>203</v>
      </c>
      <c r="G208" s="12">
        <f ca="1"/>
        <v>25.138357325598754</v>
      </c>
      <c r="H208" s="12">
        <v>2.0250000000000001E-2</v>
      </c>
      <c r="I208" s="12">
        <v>25.234421682231236</v>
      </c>
    </row>
    <row r="209" spans="6:9" x14ac:dyDescent="0.3">
      <c r="F209" s="2">
        <v>204</v>
      </c>
      <c r="G209" s="12">
        <f ca="1"/>
        <v>25.145608173900847</v>
      </c>
      <c r="H209" s="12">
        <v>2.035E-2</v>
      </c>
      <c r="I209" s="12">
        <v>25.238273538233305</v>
      </c>
    </row>
    <row r="210" spans="6:9" x14ac:dyDescent="0.3">
      <c r="F210" s="2">
        <v>205</v>
      </c>
      <c r="G210" s="12">
        <f ca="1"/>
        <v>25.147496769670934</v>
      </c>
      <c r="H210" s="12">
        <v>2.0449999999999999E-2</v>
      </c>
      <c r="I210" s="12">
        <v>25.242112320329422</v>
      </c>
    </row>
    <row r="211" spans="6:9" x14ac:dyDescent="0.3">
      <c r="F211" s="2">
        <v>206</v>
      </c>
      <c r="G211" s="12">
        <f ca="1"/>
        <v>25.148129422288754</v>
      </c>
      <c r="H211" s="12">
        <v>2.0549999999999999E-2</v>
      </c>
      <c r="I211" s="12">
        <v>25.245938143766189</v>
      </c>
    </row>
    <row r="212" spans="6:9" x14ac:dyDescent="0.3">
      <c r="F212" s="2">
        <v>207</v>
      </c>
      <c r="G212" s="12">
        <f ca="1"/>
        <v>25.151352988005968</v>
      </c>
      <c r="H212" s="12">
        <v>2.0650000000000002E-2</v>
      </c>
      <c r="I212" s="12">
        <v>25.249751122217326</v>
      </c>
    </row>
    <row r="213" spans="6:9" x14ac:dyDescent="0.3">
      <c r="F213" s="2">
        <v>208</v>
      </c>
      <c r="G213" s="12">
        <f ca="1"/>
        <v>25.151819156517938</v>
      </c>
      <c r="H213" s="12">
        <v>2.0750000000000001E-2</v>
      </c>
      <c r="I213" s="12">
        <v>25.25355136781269</v>
      </c>
    </row>
    <row r="214" spans="6:9" x14ac:dyDescent="0.3">
      <c r="F214" s="2">
        <v>209</v>
      </c>
      <c r="G214" s="12">
        <f ca="1"/>
        <v>25.165726923489267</v>
      </c>
      <c r="H214" s="12">
        <v>2.085E-2</v>
      </c>
      <c r="I214" s="12">
        <v>25.257338991166627</v>
      </c>
    </row>
    <row r="215" spans="6:9" x14ac:dyDescent="0.3">
      <c r="F215" s="2">
        <v>210</v>
      </c>
      <c r="G215" s="12">
        <f ca="1"/>
        <v>25.178127643778137</v>
      </c>
      <c r="H215" s="12">
        <v>2.095E-2</v>
      </c>
      <c r="I215" s="12">
        <v>25.261114101405656</v>
      </c>
    </row>
    <row r="216" spans="6:9" x14ac:dyDescent="0.3">
      <c r="F216" s="2">
        <v>211</v>
      </c>
      <c r="G216" s="12">
        <f ca="1"/>
        <v>25.181483204640912</v>
      </c>
      <c r="H216" s="12">
        <v>2.1049999999999999E-2</v>
      </c>
      <c r="I216" s="12">
        <v>25.264876806195574</v>
      </c>
    </row>
    <row r="217" spans="6:9" x14ac:dyDescent="0.3">
      <c r="F217" s="2">
        <v>212</v>
      </c>
      <c r="G217" s="12">
        <f ca="1"/>
        <v>25.18688286341272</v>
      </c>
      <c r="H217" s="12">
        <v>2.1149999999999999E-2</v>
      </c>
      <c r="I217" s="12">
        <v>25.268627211767843</v>
      </c>
    </row>
    <row r="218" spans="6:9" x14ac:dyDescent="0.3">
      <c r="F218" s="2">
        <v>213</v>
      </c>
      <c r="G218" s="12">
        <f ca="1"/>
        <v>25.187176298056755</v>
      </c>
      <c r="H218" s="12">
        <v>2.1250000000000002E-2</v>
      </c>
      <c r="I218" s="12">
        <v>25.27236542294547</v>
      </c>
    </row>
    <row r="219" spans="6:9" x14ac:dyDescent="0.3">
      <c r="F219" s="2">
        <v>214</v>
      </c>
      <c r="G219" s="12">
        <f ca="1"/>
        <v>25.192106530121315</v>
      </c>
      <c r="H219" s="12">
        <v>2.1350000000000001E-2</v>
      </c>
      <c r="I219" s="12">
        <v>25.276091543168242</v>
      </c>
    </row>
    <row r="220" spans="6:9" x14ac:dyDescent="0.3">
      <c r="F220" s="2">
        <v>215</v>
      </c>
      <c r="G220" s="12">
        <f ca="1"/>
        <v>25.192445068106753</v>
      </c>
      <c r="H220" s="12">
        <v>2.145E-2</v>
      </c>
      <c r="I220" s="12">
        <v>25.279805674517419</v>
      </c>
    </row>
    <row r="221" spans="6:9" x14ac:dyDescent="0.3">
      <c r="F221" s="2">
        <v>216</v>
      </c>
      <c r="G221" s="12">
        <f ca="1"/>
        <v>25.195886326997812</v>
      </c>
      <c r="H221" s="12">
        <v>2.155E-2</v>
      </c>
      <c r="I221" s="12">
        <v>25.283507917739868</v>
      </c>
    </row>
    <row r="222" spans="6:9" x14ac:dyDescent="0.3">
      <c r="F222" s="2">
        <v>217</v>
      </c>
      <c r="G222" s="12">
        <f ca="1"/>
        <v>25.201137889192378</v>
      </c>
      <c r="H222" s="12">
        <v>2.1649999999999999E-2</v>
      </c>
      <c r="I222" s="12">
        <v>25.287198372271639</v>
      </c>
    </row>
    <row r="223" spans="6:9" x14ac:dyDescent="0.3">
      <c r="F223" s="2">
        <v>218</v>
      </c>
      <c r="G223" s="12">
        <f ca="1"/>
        <v>25.202071519696887</v>
      </c>
      <c r="H223" s="12">
        <v>2.1749999999999999E-2</v>
      </c>
      <c r="I223" s="12">
        <v>25.290877136261059</v>
      </c>
    </row>
    <row r="224" spans="6:9" x14ac:dyDescent="0.3">
      <c r="F224" s="2">
        <v>219</v>
      </c>
      <c r="G224" s="12">
        <f ca="1"/>
        <v>25.204713449713847</v>
      </c>
      <c r="H224" s="12">
        <v>2.1850000000000001E-2</v>
      </c>
      <c r="I224" s="12">
        <v>25.29454430659127</v>
      </c>
    </row>
    <row r="225" spans="6:9" x14ac:dyDescent="0.3">
      <c r="F225" s="2">
        <v>220</v>
      </c>
      <c r="G225" s="12">
        <f ca="1"/>
        <v>25.206291203221728</v>
      </c>
      <c r="H225" s="12">
        <v>2.1950000000000001E-2</v>
      </c>
      <c r="I225" s="12">
        <v>25.298199978902289</v>
      </c>
    </row>
    <row r="226" spans="6:9" x14ac:dyDescent="0.3">
      <c r="F226" s="2">
        <v>221</v>
      </c>
      <c r="G226" s="12">
        <f ca="1"/>
        <v>25.215593636809366</v>
      </c>
      <c r="H226" s="12">
        <v>2.205E-2</v>
      </c>
      <c r="I226" s="12">
        <v>25.3018442476126</v>
      </c>
    </row>
    <row r="227" spans="6:9" x14ac:dyDescent="0.3">
      <c r="F227" s="2">
        <v>222</v>
      </c>
      <c r="G227" s="12">
        <f ca="1"/>
        <v>25.230039607374838</v>
      </c>
      <c r="H227" s="12">
        <v>2.215E-2</v>
      </c>
      <c r="I227" s="12">
        <v>25.305477205940242</v>
      </c>
    </row>
    <row r="228" spans="6:9" x14ac:dyDescent="0.3">
      <c r="F228" s="2">
        <v>223</v>
      </c>
      <c r="G228" s="12">
        <f ca="1"/>
        <v>25.23873739685191</v>
      </c>
      <c r="H228" s="12">
        <v>2.2249999999999999E-2</v>
      </c>
      <c r="I228" s="12">
        <v>25.309098945923473</v>
      </c>
    </row>
    <row r="229" spans="6:9" x14ac:dyDescent="0.3">
      <c r="F229" s="2">
        <v>224</v>
      </c>
      <c r="G229" s="12">
        <f ca="1"/>
        <v>25.241052082493589</v>
      </c>
      <c r="H229" s="12">
        <v>2.2349999999999998E-2</v>
      </c>
      <c r="I229" s="12">
        <v>25.312709558440954</v>
      </c>
    </row>
    <row r="230" spans="6:9" x14ac:dyDescent="0.3">
      <c r="F230" s="2">
        <v>225</v>
      </c>
      <c r="G230" s="12">
        <f ca="1"/>
        <v>25.241416968738967</v>
      </c>
      <c r="H230" s="12">
        <v>2.2450000000000001E-2</v>
      </c>
      <c r="I230" s="12">
        <v>25.316309133231524</v>
      </c>
    </row>
    <row r="231" spans="6:9" x14ac:dyDescent="0.3">
      <c r="F231" s="2">
        <v>226</v>
      </c>
      <c r="G231" s="12">
        <f ca="1"/>
        <v>25.245565568058517</v>
      </c>
      <c r="H231" s="12">
        <v>2.2550000000000001E-2</v>
      </c>
      <c r="I231" s="12">
        <v>25.319897758913534</v>
      </c>
    </row>
    <row r="232" spans="6:9" x14ac:dyDescent="0.3">
      <c r="F232" s="2">
        <v>227</v>
      </c>
      <c r="G232" s="12">
        <f ca="1"/>
        <v>25.2513471147563</v>
      </c>
      <c r="H232" s="12">
        <v>2.265E-2</v>
      </c>
      <c r="I232" s="12">
        <v>25.323475523003793</v>
      </c>
    </row>
    <row r="233" spans="6:9" x14ac:dyDescent="0.3">
      <c r="F233" s="2">
        <v>228</v>
      </c>
      <c r="G233" s="12">
        <f ca="1"/>
        <v>25.254784979366619</v>
      </c>
      <c r="H233" s="12">
        <v>2.2749999999999999E-2</v>
      </c>
      <c r="I233" s="12">
        <v>25.327042511936071</v>
      </c>
    </row>
    <row r="234" spans="6:9" x14ac:dyDescent="0.3">
      <c r="F234" s="2">
        <v>229</v>
      </c>
      <c r="G234" s="12">
        <f ca="1"/>
        <v>25.259520899170166</v>
      </c>
      <c r="H234" s="12">
        <v>2.2849999999999999E-2</v>
      </c>
      <c r="I234" s="12">
        <v>25.330598811079241</v>
      </c>
    </row>
    <row r="235" spans="6:9" x14ac:dyDescent="0.3">
      <c r="F235" s="2">
        <v>230</v>
      </c>
      <c r="G235" s="12">
        <f ca="1"/>
        <v>25.260569491013914</v>
      </c>
      <c r="H235" s="12">
        <v>2.2950000000000002E-2</v>
      </c>
      <c r="I235" s="12">
        <v>25.334144504755045</v>
      </c>
    </row>
    <row r="236" spans="6:9" x14ac:dyDescent="0.3">
      <c r="F236" s="2">
        <v>231</v>
      </c>
      <c r="G236" s="12">
        <f ca="1"/>
        <v>25.263277007068737</v>
      </c>
      <c r="H236" s="12">
        <v>2.3050000000000001E-2</v>
      </c>
      <c r="I236" s="12">
        <v>25.337679676255469</v>
      </c>
    </row>
    <row r="237" spans="6:9" x14ac:dyDescent="0.3">
      <c r="F237" s="2">
        <v>232</v>
      </c>
      <c r="G237" s="12">
        <f ca="1"/>
        <v>25.26419449908391</v>
      </c>
      <c r="H237" s="12">
        <v>2.315E-2</v>
      </c>
      <c r="I237" s="12">
        <v>25.341204407859731</v>
      </c>
    </row>
    <row r="238" spans="6:9" x14ac:dyDescent="0.3">
      <c r="F238" s="2">
        <v>233</v>
      </c>
      <c r="G238" s="12">
        <f ca="1"/>
        <v>25.269934172012661</v>
      </c>
      <c r="H238" s="12">
        <v>2.325E-2</v>
      </c>
      <c r="I238" s="12">
        <v>25.344718780850997</v>
      </c>
    </row>
    <row r="239" spans="6:9" x14ac:dyDescent="0.3">
      <c r="F239" s="2">
        <v>234</v>
      </c>
      <c r="G239" s="12">
        <f ca="1"/>
        <v>25.275504394179016</v>
      </c>
      <c r="H239" s="12">
        <v>2.3349999999999999E-2</v>
      </c>
      <c r="I239" s="12">
        <v>25.34822287553266</v>
      </c>
    </row>
    <row r="240" spans="6:9" x14ac:dyDescent="0.3">
      <c r="F240" s="2">
        <v>235</v>
      </c>
      <c r="G240" s="12">
        <f ca="1"/>
        <v>25.276683447791591</v>
      </c>
      <c r="H240" s="12">
        <v>2.3449999999999999E-2</v>
      </c>
      <c r="I240" s="12">
        <v>25.35171677124432</v>
      </c>
    </row>
    <row r="241" spans="6:9" x14ac:dyDescent="0.3">
      <c r="F241" s="2">
        <v>236</v>
      </c>
      <c r="G241" s="12">
        <f ca="1"/>
        <v>25.281885148365632</v>
      </c>
      <c r="H241" s="12">
        <v>2.3550000000000001E-2</v>
      </c>
      <c r="I241" s="12">
        <v>25.355200546377468</v>
      </c>
    </row>
    <row r="242" spans="6:9" x14ac:dyDescent="0.3">
      <c r="F242" s="2">
        <v>237</v>
      </c>
      <c r="G242" s="12">
        <f ca="1"/>
        <v>25.283576645884175</v>
      </c>
      <c r="H242" s="12">
        <v>2.3650000000000001E-2</v>
      </c>
      <c r="I242" s="12">
        <v>25.358674278390804</v>
      </c>
    </row>
    <row r="243" spans="6:9" x14ac:dyDescent="0.3">
      <c r="F243" s="2">
        <v>238</v>
      </c>
      <c r="G243" s="12">
        <f ca="1"/>
        <v>25.28409493379727</v>
      </c>
      <c r="H243" s="12">
        <v>2.375E-2</v>
      </c>
      <c r="I243" s="12">
        <v>25.362138043825251</v>
      </c>
    </row>
    <row r="244" spans="6:9" x14ac:dyDescent="0.3">
      <c r="F244" s="2">
        <v>239</v>
      </c>
      <c r="G244" s="12">
        <f ca="1"/>
        <v>25.292249263265873</v>
      </c>
      <c r="H244" s="12">
        <v>2.385E-2</v>
      </c>
      <c r="I244" s="12">
        <v>25.365591918318685</v>
      </c>
    </row>
    <row r="245" spans="6:9" x14ac:dyDescent="0.3">
      <c r="F245" s="2">
        <v>240</v>
      </c>
      <c r="G245" s="12">
        <f ca="1"/>
        <v>25.302146095577058</v>
      </c>
      <c r="H245" s="12">
        <v>2.3949999999999999E-2</v>
      </c>
      <c r="I245" s="12">
        <v>25.369035976620349</v>
      </c>
    </row>
    <row r="246" spans="6:9" x14ac:dyDescent="0.3">
      <c r="F246" s="2">
        <v>241</v>
      </c>
      <c r="G246" s="12">
        <f ca="1"/>
        <v>25.302208542285271</v>
      </c>
      <c r="H246" s="12">
        <v>2.4049999999999998E-2</v>
      </c>
      <c r="I246" s="12">
        <v>25.372470292604987</v>
      </c>
    </row>
    <row r="247" spans="6:9" x14ac:dyDescent="0.3">
      <c r="F247" s="2">
        <v>242</v>
      </c>
      <c r="G247" s="12">
        <f ca="1"/>
        <v>25.302379188425963</v>
      </c>
      <c r="H247" s="12">
        <v>2.4150000000000001E-2</v>
      </c>
      <c r="I247" s="12">
        <v>25.375894939286695</v>
      </c>
    </row>
    <row r="248" spans="6:9" x14ac:dyDescent="0.3">
      <c r="F248" s="2">
        <v>243</v>
      </c>
      <c r="G248" s="12">
        <f ca="1"/>
        <v>25.303836649536446</v>
      </c>
      <c r="H248" s="12">
        <v>2.4250000000000001E-2</v>
      </c>
      <c r="I248" s="12">
        <v>25.379309988832492</v>
      </c>
    </row>
    <row r="249" spans="6:9" x14ac:dyDescent="0.3">
      <c r="F249" s="2">
        <v>244</v>
      </c>
      <c r="G249" s="12">
        <f ca="1"/>
        <v>25.305009245442935</v>
      </c>
      <c r="H249" s="12">
        <v>2.435E-2</v>
      </c>
      <c r="I249" s="12">
        <v>25.382715512575611</v>
      </c>
    </row>
    <row r="250" spans="6:9" x14ac:dyDescent="0.3">
      <c r="F250" s="2">
        <v>245</v>
      </c>
      <c r="G250" s="12">
        <f ca="1"/>
        <v>25.30664217333808</v>
      </c>
      <c r="H250" s="12">
        <v>2.445E-2</v>
      </c>
      <c r="I250" s="12">
        <v>25.386111581028558</v>
      </c>
    </row>
    <row r="251" spans="6:9" x14ac:dyDescent="0.3">
      <c r="F251" s="2">
        <v>246</v>
      </c>
      <c r="G251" s="12">
        <f ca="1"/>
        <v>25.308538679463247</v>
      </c>
      <c r="H251" s="12">
        <v>2.4549999999999999E-2</v>
      </c>
      <c r="I251" s="12">
        <v>25.389498263895888</v>
      </c>
    </row>
    <row r="252" spans="6:9" x14ac:dyDescent="0.3">
      <c r="F252" s="2">
        <v>247</v>
      </c>
      <c r="G252" s="12">
        <f ca="1"/>
        <v>25.310612138579529</v>
      </c>
      <c r="H252" s="12">
        <v>2.4649999999999998E-2</v>
      </c>
      <c r="I252" s="12">
        <v>25.392875630086724</v>
      </c>
    </row>
    <row r="253" spans="6:9" x14ac:dyDescent="0.3">
      <c r="F253" s="2">
        <v>248</v>
      </c>
      <c r="G253" s="12">
        <f ca="1"/>
        <v>25.318561196296574</v>
      </c>
      <c r="H253" s="12">
        <v>2.4750000000000001E-2</v>
      </c>
      <c r="I253" s="12">
        <v>25.396243747727073</v>
      </c>
    </row>
    <row r="254" spans="6:9" x14ac:dyDescent="0.3">
      <c r="F254" s="2">
        <v>249</v>
      </c>
      <c r="G254" s="12">
        <f ca="1"/>
        <v>25.33373106144974</v>
      </c>
      <c r="H254" s="12">
        <v>2.4850000000000001E-2</v>
      </c>
      <c r="I254" s="12">
        <v>25.399602684171857</v>
      </c>
    </row>
    <row r="255" spans="6:9" x14ac:dyDescent="0.3">
      <c r="F255" s="2">
        <v>250</v>
      </c>
      <c r="G255" s="12">
        <f ca="1"/>
        <v>25.335734076007331</v>
      </c>
      <c r="H255" s="12">
        <v>2.495E-2</v>
      </c>
      <c r="I255" s="12">
        <v>25.402952506016724</v>
      </c>
    </row>
    <row r="256" spans="6:9" x14ac:dyDescent="0.3">
      <c r="F256" s="2">
        <v>251</v>
      </c>
      <c r="G256" s="12">
        <f ca="1"/>
        <v>25.336255490676507</v>
      </c>
      <c r="H256" s="12">
        <v>2.5049999999999999E-2</v>
      </c>
      <c r="I256" s="12">
        <v>25.406293279109647</v>
      </c>
    </row>
    <row r="257" spans="6:9" x14ac:dyDescent="0.3">
      <c r="F257" s="2">
        <v>252</v>
      </c>
      <c r="G257" s="12">
        <f ca="1"/>
        <v>25.337821083317316</v>
      </c>
      <c r="H257" s="12">
        <v>2.5149999999999999E-2</v>
      </c>
      <c r="I257" s="12">
        <v>25.409625068562288</v>
      </c>
    </row>
    <row r="258" spans="6:9" x14ac:dyDescent="0.3">
      <c r="F258" s="2">
        <v>253</v>
      </c>
      <c r="G258" s="12">
        <f ca="1"/>
        <v>25.338341359165284</v>
      </c>
      <c r="H258" s="12">
        <v>2.5250000000000002E-2</v>
      </c>
      <c r="I258" s="12">
        <v>25.41294793876115</v>
      </c>
    </row>
    <row r="259" spans="6:9" x14ac:dyDescent="0.3">
      <c r="F259" s="2">
        <v>254</v>
      </c>
      <c r="G259" s="12">
        <f ca="1"/>
        <v>25.342583192525034</v>
      </c>
      <c r="H259" s="12">
        <v>2.5350000000000001E-2</v>
      </c>
      <c r="I259" s="12">
        <v>25.416261953378495</v>
      </c>
    </row>
    <row r="260" spans="6:9" x14ac:dyDescent="0.3">
      <c r="F260" s="2">
        <v>255</v>
      </c>
      <c r="G260" s="12">
        <f ca="1"/>
        <v>25.347514902449294</v>
      </c>
      <c r="H260" s="12">
        <v>2.545E-2</v>
      </c>
      <c r="I260" s="12">
        <v>25.419567175383097</v>
      </c>
    </row>
    <row r="261" spans="6:9" x14ac:dyDescent="0.3">
      <c r="F261" s="2">
        <v>256</v>
      </c>
      <c r="G261" s="12">
        <f ca="1"/>
        <v>25.351859511583221</v>
      </c>
      <c r="H261" s="12">
        <v>2.555E-2</v>
      </c>
      <c r="I261" s="12">
        <v>25.422863667050741</v>
      </c>
    </row>
    <row r="262" spans="6:9" x14ac:dyDescent="0.3">
      <c r="F262" s="2">
        <v>257</v>
      </c>
      <c r="G262" s="12">
        <f ca="1"/>
        <v>25.353539733073589</v>
      </c>
      <c r="H262" s="12">
        <v>2.5649999999999999E-2</v>
      </c>
      <c r="I262" s="12">
        <v>25.426151489974579</v>
      </c>
    </row>
    <row r="263" spans="6:9" x14ac:dyDescent="0.3">
      <c r="F263" s="2">
        <v>258</v>
      </c>
      <c r="G263" s="12">
        <f ca="1"/>
        <v>25.355371812640577</v>
      </c>
      <c r="H263" s="12">
        <v>2.5749999999999999E-2</v>
      </c>
      <c r="I263" s="12">
        <v>25.42943070507523</v>
      </c>
    </row>
    <row r="264" spans="6:9" x14ac:dyDescent="0.3">
      <c r="F264" s="2">
        <v>259</v>
      </c>
      <c r="G264" s="12">
        <f ca="1"/>
        <v>25.359313069757775</v>
      </c>
      <c r="H264" s="12">
        <v>2.5850000000000001E-2</v>
      </c>
      <c r="I264" s="12">
        <v>25.432701372610751</v>
      </c>
    </row>
    <row r="265" spans="6:9" x14ac:dyDescent="0.3">
      <c r="F265" s="2">
        <v>260</v>
      </c>
      <c r="G265" s="12">
        <f ca="1"/>
        <v>25.361556301215231</v>
      </c>
      <c r="H265" s="12">
        <v>2.5950000000000001E-2</v>
      </c>
      <c r="I265" s="12">
        <v>25.43596355218639</v>
      </c>
    </row>
    <row r="266" spans="6:9" x14ac:dyDescent="0.3">
      <c r="F266" s="2">
        <v>261</v>
      </c>
      <c r="G266" s="12">
        <f ca="1"/>
        <v>25.364819702890564</v>
      </c>
      <c r="H266" s="12">
        <v>2.605E-2</v>
      </c>
      <c r="I266" s="12">
        <v>25.439217302764142</v>
      </c>
    </row>
    <row r="267" spans="6:9" x14ac:dyDescent="0.3">
      <c r="F267" s="2">
        <v>262</v>
      </c>
      <c r="G267" s="12">
        <f ca="1"/>
        <v>25.368185746881238</v>
      </c>
      <c r="H267" s="12">
        <v>2.615E-2</v>
      </c>
      <c r="I267" s="12">
        <v>25.442462682672193</v>
      </c>
    </row>
    <row r="268" spans="6:9" x14ac:dyDescent="0.3">
      <c r="F268" s="2">
        <v>263</v>
      </c>
      <c r="G268" s="12">
        <f ca="1"/>
        <v>25.370036613221924</v>
      </c>
      <c r="H268" s="12">
        <v>2.6249999999999999E-2</v>
      </c>
      <c r="I268" s="12">
        <v>25.445699749614111</v>
      </c>
    </row>
    <row r="269" spans="6:9" x14ac:dyDescent="0.3">
      <c r="F269" s="2">
        <v>264</v>
      </c>
      <c r="G269" s="12">
        <f ca="1"/>
        <v>25.370897736558074</v>
      </c>
      <c r="H269" s="12">
        <v>2.6349999999999998E-2</v>
      </c>
      <c r="I269" s="12">
        <v>25.448928560677906</v>
      </c>
    </row>
    <row r="270" spans="6:9" x14ac:dyDescent="0.3">
      <c r="F270" s="2">
        <v>265</v>
      </c>
      <c r="G270" s="12">
        <f ca="1"/>
        <v>25.373431024143088</v>
      </c>
      <c r="H270" s="12">
        <v>2.6450000000000001E-2</v>
      </c>
      <c r="I270" s="12">
        <v>25.452149172344953</v>
      </c>
    </row>
    <row r="271" spans="6:9" x14ac:dyDescent="0.3">
      <c r="F271" s="2">
        <v>266</v>
      </c>
      <c r="G271" s="12">
        <f ca="1"/>
        <v>25.373729912374813</v>
      </c>
      <c r="H271" s="12">
        <v>2.6550000000000001E-2</v>
      </c>
      <c r="I271" s="12">
        <v>25.455361640498694</v>
      </c>
    </row>
    <row r="272" spans="6:9" x14ac:dyDescent="0.3">
      <c r="F272" s="2">
        <v>267</v>
      </c>
      <c r="G272" s="12">
        <f ca="1"/>
        <v>25.377672481829759</v>
      </c>
      <c r="H272" s="12">
        <v>2.665E-2</v>
      </c>
      <c r="I272" s="12">
        <v>25.458566020433221</v>
      </c>
    </row>
    <row r="273" spans="6:9" x14ac:dyDescent="0.3">
      <c r="F273" s="2">
        <v>268</v>
      </c>
      <c r="G273" s="12">
        <f ca="1"/>
        <v>25.379199627315604</v>
      </c>
      <c r="H273" s="12">
        <v>2.6749999999999999E-2</v>
      </c>
      <c r="I273" s="12">
        <v>25.461762366861702</v>
      </c>
    </row>
    <row r="274" spans="6:9" x14ac:dyDescent="0.3">
      <c r="F274" s="2">
        <v>269</v>
      </c>
      <c r="G274" s="12">
        <f ca="1"/>
        <v>25.381604796784263</v>
      </c>
      <c r="H274" s="12">
        <v>2.6849999999999999E-2</v>
      </c>
      <c r="I274" s="12">
        <v>25.464950733924638</v>
      </c>
    </row>
    <row r="275" spans="6:9" x14ac:dyDescent="0.3">
      <c r="F275" s="2">
        <v>270</v>
      </c>
      <c r="G275" s="12">
        <f ca="1"/>
        <v>25.390265048985572</v>
      </c>
      <c r="H275" s="12">
        <v>2.6950000000000002E-2</v>
      </c>
      <c r="I275" s="12">
        <v>25.468131175197996</v>
      </c>
    </row>
    <row r="276" spans="6:9" x14ac:dyDescent="0.3">
      <c r="F276" s="2">
        <v>271</v>
      </c>
      <c r="G276" s="12">
        <f ca="1"/>
        <v>25.394004111957905</v>
      </c>
      <c r="H276" s="12">
        <v>2.7050000000000001E-2</v>
      </c>
      <c r="I276" s="12">
        <v>25.471303743701164</v>
      </c>
    </row>
    <row r="277" spans="6:9" x14ac:dyDescent="0.3">
      <c r="F277" s="2">
        <v>272</v>
      </c>
      <c r="G277" s="12">
        <f ca="1"/>
        <v>25.39631894798427</v>
      </c>
      <c r="H277" s="12">
        <v>2.7150000000000001E-2</v>
      </c>
      <c r="I277" s="12">
        <v>25.474468491904787</v>
      </c>
    </row>
    <row r="278" spans="6:9" x14ac:dyDescent="0.3">
      <c r="F278" s="2">
        <v>273</v>
      </c>
      <c r="G278" s="12">
        <f ca="1"/>
        <v>25.397679567460081</v>
      </c>
      <c r="H278" s="12">
        <v>2.725E-2</v>
      </c>
      <c r="I278" s="12">
        <v>25.477625471738477</v>
      </c>
    </row>
    <row r="279" spans="6:9" x14ac:dyDescent="0.3">
      <c r="F279" s="2">
        <v>274</v>
      </c>
      <c r="G279" s="12">
        <f ca="1"/>
        <v>25.400215469462104</v>
      </c>
      <c r="H279" s="12">
        <v>2.7349999999999999E-2</v>
      </c>
      <c r="I279" s="12">
        <v>25.480774734598366</v>
      </c>
    </row>
    <row r="280" spans="6:9" x14ac:dyDescent="0.3">
      <c r="F280" s="2">
        <v>275</v>
      </c>
      <c r="G280" s="12">
        <f ca="1"/>
        <v>25.401803465882651</v>
      </c>
      <c r="H280" s="12">
        <v>2.7449999999999999E-2</v>
      </c>
      <c r="I280" s="12">
        <v>25.483916331354514</v>
      </c>
    </row>
    <row r="281" spans="6:9" x14ac:dyDescent="0.3">
      <c r="F281" s="2">
        <v>276</v>
      </c>
      <c r="G281" s="12">
        <f ca="1"/>
        <v>25.408703973800371</v>
      </c>
      <c r="H281" s="12">
        <v>2.7550000000000002E-2</v>
      </c>
      <c r="I281" s="12">
        <v>25.487050312358214</v>
      </c>
    </row>
    <row r="282" spans="6:9" x14ac:dyDescent="0.3">
      <c r="F282" s="2">
        <v>277</v>
      </c>
      <c r="G282" s="12">
        <f ca="1"/>
        <v>25.411675506349503</v>
      </c>
      <c r="H282" s="12">
        <v>2.7650000000000001E-2</v>
      </c>
      <c r="I282" s="12">
        <v>25.490176727449168</v>
      </c>
    </row>
    <row r="283" spans="6:9" x14ac:dyDescent="0.3">
      <c r="F283" s="2">
        <v>278</v>
      </c>
      <c r="G283" s="12">
        <f ca="1"/>
        <v>25.411906707052356</v>
      </c>
      <c r="H283" s="12">
        <v>2.775E-2</v>
      </c>
      <c r="I283" s="12">
        <v>25.493295625962524</v>
      </c>
    </row>
    <row r="284" spans="6:9" x14ac:dyDescent="0.3">
      <c r="F284" s="2">
        <v>279</v>
      </c>
      <c r="G284" s="12">
        <f ca="1"/>
        <v>25.415378544878941</v>
      </c>
      <c r="H284" s="12">
        <v>2.785E-2</v>
      </c>
      <c r="I284" s="12">
        <v>25.496407056735784</v>
      </c>
    </row>
    <row r="285" spans="6:9" x14ac:dyDescent="0.3">
      <c r="F285" s="2">
        <v>280</v>
      </c>
      <c r="G285" s="12">
        <f ca="1"/>
        <v>25.429847778448199</v>
      </c>
      <c r="H285" s="12">
        <v>2.7949999999999999E-2</v>
      </c>
      <c r="I285" s="12">
        <v>25.499511068115616</v>
      </c>
    </row>
    <row r="286" spans="6:9" x14ac:dyDescent="0.3">
      <c r="F286" s="2">
        <v>281</v>
      </c>
      <c r="G286" s="12">
        <f ca="1"/>
        <v>25.429854623776556</v>
      </c>
      <c r="H286" s="12">
        <v>2.8049999999999999E-2</v>
      </c>
      <c r="I286" s="12">
        <v>25.502607707964554</v>
      </c>
    </row>
    <row r="287" spans="6:9" x14ac:dyDescent="0.3">
      <c r="F287" s="2">
        <v>282</v>
      </c>
      <c r="G287" s="12">
        <f ca="1"/>
        <v>25.431294641975708</v>
      </c>
      <c r="H287" s="12">
        <v>2.8150000000000001E-2</v>
      </c>
      <c r="I287" s="12">
        <v>25.50569702366753</v>
      </c>
    </row>
    <row r="288" spans="6:9" x14ac:dyDescent="0.3">
      <c r="F288" s="2">
        <v>283</v>
      </c>
      <c r="G288" s="12">
        <f ca="1"/>
        <v>25.434049909106729</v>
      </c>
      <c r="H288" s="12">
        <v>2.8250000000000001E-2</v>
      </c>
      <c r="I288" s="12">
        <v>25.508779062138366</v>
      </c>
    </row>
    <row r="289" spans="6:9" x14ac:dyDescent="0.3">
      <c r="F289" s="2">
        <v>284</v>
      </c>
      <c r="G289" s="12">
        <f ca="1"/>
        <v>25.440842514326683</v>
      </c>
      <c r="H289" s="12">
        <v>2.835E-2</v>
      </c>
      <c r="I289" s="12">
        <v>25.511853869826105</v>
      </c>
    </row>
    <row r="290" spans="6:9" x14ac:dyDescent="0.3">
      <c r="F290" s="2">
        <v>285</v>
      </c>
      <c r="G290" s="12">
        <f ca="1"/>
        <v>25.442182704192298</v>
      </c>
      <c r="H290" s="12">
        <v>2.845E-2</v>
      </c>
      <c r="I290" s="12">
        <v>25.514921492721243</v>
      </c>
    </row>
    <row r="291" spans="6:9" x14ac:dyDescent="0.3">
      <c r="F291" s="2">
        <v>286</v>
      </c>
      <c r="G291" s="12">
        <f ca="1"/>
        <v>25.443104418301534</v>
      </c>
      <c r="H291" s="12">
        <v>2.8549999999999999E-2</v>
      </c>
      <c r="I291" s="12">
        <v>25.517981976361888</v>
      </c>
    </row>
    <row r="292" spans="6:9" x14ac:dyDescent="0.3">
      <c r="F292" s="2">
        <v>287</v>
      </c>
      <c r="G292" s="12">
        <f ca="1"/>
        <v>25.446872745145406</v>
      </c>
      <c r="H292" s="12">
        <v>2.8649999999999998E-2</v>
      </c>
      <c r="I292" s="12">
        <v>25.521035365839758</v>
      </c>
    </row>
    <row r="293" spans="6:9" x14ac:dyDescent="0.3">
      <c r="F293" s="2">
        <v>288</v>
      </c>
      <c r="G293" s="12">
        <f ca="1"/>
        <v>25.452831008395037</v>
      </c>
      <c r="H293" s="12">
        <v>2.8750000000000001E-2</v>
      </c>
      <c r="I293" s="12">
        <v>25.524081705806147</v>
      </c>
    </row>
    <row r="294" spans="6:9" x14ac:dyDescent="0.3">
      <c r="F294" s="2">
        <v>289</v>
      </c>
      <c r="G294" s="12">
        <f ca="1"/>
        <v>25.455859328294746</v>
      </c>
      <c r="H294" s="12">
        <v>2.8850000000000001E-2</v>
      </c>
      <c r="I294" s="12">
        <v>25.527121040477716</v>
      </c>
    </row>
    <row r="295" spans="6:9" x14ac:dyDescent="0.3">
      <c r="F295" s="2">
        <v>290</v>
      </c>
      <c r="G295" s="12">
        <f ca="1"/>
        <v>25.462490483511807</v>
      </c>
      <c r="H295" s="12">
        <v>2.895E-2</v>
      </c>
      <c r="I295" s="12">
        <v>25.53015341364226</v>
      </c>
    </row>
    <row r="296" spans="6:9" x14ac:dyDescent="0.3">
      <c r="F296" s="2">
        <v>291</v>
      </c>
      <c r="G296" s="12">
        <f ca="1"/>
        <v>25.469445304712259</v>
      </c>
      <c r="H296" s="12">
        <v>2.9049999999999999E-2</v>
      </c>
      <c r="I296" s="12">
        <v>25.533178868664322</v>
      </c>
    </row>
    <row r="297" spans="6:9" x14ac:dyDescent="0.3">
      <c r="F297" s="2">
        <v>292</v>
      </c>
      <c r="G297" s="12">
        <f ca="1"/>
        <v>25.469732211652882</v>
      </c>
      <c r="H297" s="12">
        <v>2.9149999999999999E-2</v>
      </c>
      <c r="I297" s="12">
        <v>25.536197448490757</v>
      </c>
    </row>
    <row r="298" spans="6:9" x14ac:dyDescent="0.3">
      <c r="F298" s="2">
        <v>293</v>
      </c>
      <c r="G298" s="12">
        <f ca="1"/>
        <v>25.470567521135198</v>
      </c>
      <c r="H298" s="12">
        <v>2.9250000000000002E-2</v>
      </c>
      <c r="I298" s="12">
        <v>25.539209195656163</v>
      </c>
    </row>
    <row r="299" spans="6:9" x14ac:dyDescent="0.3">
      <c r="F299" s="2">
        <v>294</v>
      </c>
      <c r="G299" s="12">
        <f ca="1"/>
        <v>25.476618423699961</v>
      </c>
      <c r="H299" s="12">
        <v>2.9350000000000001E-2</v>
      </c>
      <c r="I299" s="12">
        <v>25.542214152288263</v>
      </c>
    </row>
    <row r="300" spans="6:9" x14ac:dyDescent="0.3">
      <c r="F300" s="2">
        <v>295</v>
      </c>
      <c r="G300" s="12">
        <f ca="1"/>
        <v>25.477937116465135</v>
      </c>
      <c r="H300" s="12">
        <v>2.945E-2</v>
      </c>
      <c r="I300" s="12">
        <v>25.54521236011318</v>
      </c>
    </row>
    <row r="301" spans="6:9" x14ac:dyDescent="0.3">
      <c r="F301" s="2">
        <v>296</v>
      </c>
      <c r="G301" s="12">
        <f ca="1"/>
        <v>25.483824402614989</v>
      </c>
      <c r="H301" s="12">
        <v>2.955E-2</v>
      </c>
      <c r="I301" s="12">
        <v>25.548203860460596</v>
      </c>
    </row>
    <row r="302" spans="6:9" x14ac:dyDescent="0.3">
      <c r="F302" s="2">
        <v>297</v>
      </c>
      <c r="G302" s="12">
        <f ca="1"/>
        <v>25.485923407885302</v>
      </c>
      <c r="H302" s="12">
        <v>2.9649999999999999E-2</v>
      </c>
      <c r="I302" s="12">
        <v>25.551188694268909</v>
      </c>
    </row>
    <row r="303" spans="6:9" x14ac:dyDescent="0.3">
      <c r="F303" s="2">
        <v>298</v>
      </c>
      <c r="G303" s="12">
        <f ca="1"/>
        <v>25.491037884118363</v>
      </c>
      <c r="H303" s="12">
        <v>2.9749999999999999E-2</v>
      </c>
      <c r="I303" s="12">
        <v>25.554166902090206</v>
      </c>
    </row>
    <row r="304" spans="6:9" x14ac:dyDescent="0.3">
      <c r="F304" s="2">
        <v>299</v>
      </c>
      <c r="G304" s="12">
        <f ca="1"/>
        <v>25.492576534233628</v>
      </c>
      <c r="H304" s="12">
        <v>2.9850000000000002E-2</v>
      </c>
      <c r="I304" s="12">
        <v>25.557138524095233</v>
      </c>
    </row>
    <row r="305" spans="6:9" x14ac:dyDescent="0.3">
      <c r="F305" s="2">
        <v>300</v>
      </c>
      <c r="G305" s="12">
        <f ca="1"/>
        <v>25.496916042581979</v>
      </c>
      <c r="H305" s="12">
        <v>2.9950000000000001E-2</v>
      </c>
      <c r="I305" s="12">
        <v>25.560103600078243</v>
      </c>
    </row>
    <row r="306" spans="6:9" x14ac:dyDescent="0.3">
      <c r="F306" s="2">
        <v>301</v>
      </c>
      <c r="G306" s="12">
        <f ca="1"/>
        <v>25.49888485216357</v>
      </c>
      <c r="H306" s="12">
        <v>3.005E-2</v>
      </c>
      <c r="I306" s="12">
        <v>25.563062169461784</v>
      </c>
    </row>
    <row r="307" spans="6:9" x14ac:dyDescent="0.3">
      <c r="F307" s="2">
        <v>302</v>
      </c>
      <c r="G307" s="12">
        <f ca="1"/>
        <v>25.499190123531541</v>
      </c>
      <c r="H307" s="12">
        <v>3.015E-2</v>
      </c>
      <c r="I307" s="12">
        <v>25.566014271301405</v>
      </c>
    </row>
    <row r="308" spans="6:9" x14ac:dyDescent="0.3">
      <c r="F308" s="2">
        <v>303</v>
      </c>
      <c r="G308" s="12">
        <f ca="1"/>
        <v>25.503450091195816</v>
      </c>
      <c r="H308" s="12">
        <v>3.0249999999999999E-2</v>
      </c>
      <c r="I308" s="12">
        <v>25.568959944290288</v>
      </c>
    </row>
    <row r="309" spans="6:9" x14ac:dyDescent="0.3">
      <c r="F309" s="2">
        <v>304</v>
      </c>
      <c r="G309" s="12">
        <f ca="1"/>
        <v>25.513834182692499</v>
      </c>
      <c r="H309" s="12">
        <v>3.0349999999999999E-2</v>
      </c>
      <c r="I309" s="12">
        <v>25.571899226763804</v>
      </c>
    </row>
    <row r="310" spans="6:9" x14ac:dyDescent="0.3">
      <c r="F310" s="2">
        <v>305</v>
      </c>
      <c r="G310" s="12">
        <f ca="1"/>
        <v>25.516658230169373</v>
      </c>
      <c r="H310" s="12">
        <v>3.0450000000000001E-2</v>
      </c>
      <c r="I310" s="12">
        <v>25.574832156704002</v>
      </c>
    </row>
    <row r="311" spans="6:9" x14ac:dyDescent="0.3">
      <c r="F311" s="2">
        <v>306</v>
      </c>
      <c r="G311" s="12">
        <f ca="1"/>
        <v>25.519309244186921</v>
      </c>
      <c r="H311" s="12">
        <v>3.0550000000000001E-2</v>
      </c>
      <c r="I311" s="12">
        <v>25.577758771744008</v>
      </c>
    </row>
    <row r="312" spans="6:9" x14ac:dyDescent="0.3">
      <c r="F312" s="2">
        <v>307</v>
      </c>
      <c r="G312" s="12">
        <f ca="1"/>
        <v>25.520857681600404</v>
      </c>
      <c r="H312" s="12">
        <v>3.065E-2</v>
      </c>
      <c r="I312" s="12">
        <v>25.580679109172408</v>
      </c>
    </row>
    <row r="313" spans="6:9" x14ac:dyDescent="0.3">
      <c r="F313" s="2">
        <v>308</v>
      </c>
      <c r="G313" s="12">
        <f ca="1"/>
        <v>25.524091572355335</v>
      </c>
      <c r="H313" s="12">
        <v>3.075E-2</v>
      </c>
      <c r="I313" s="12">
        <v>25.583593205937476</v>
      </c>
    </row>
    <row r="314" spans="6:9" x14ac:dyDescent="0.3">
      <c r="F314" s="2">
        <v>309</v>
      </c>
      <c r="G314" s="12">
        <f ca="1"/>
        <v>25.52470797034346</v>
      </c>
      <c r="H314" s="12">
        <v>3.0849999999999999E-2</v>
      </c>
      <c r="I314" s="12">
        <v>25.586501098651418</v>
      </c>
    </row>
    <row r="315" spans="6:9" x14ac:dyDescent="0.3">
      <c r="F315" s="2">
        <v>310</v>
      </c>
      <c r="G315" s="12">
        <f ca="1"/>
        <v>25.526146324081708</v>
      </c>
      <c r="H315" s="12">
        <v>3.0949999999999998E-2</v>
      </c>
      <c r="I315" s="12">
        <v>25.589402823594519</v>
      </c>
    </row>
    <row r="316" spans="6:9" x14ac:dyDescent="0.3">
      <c r="F316" s="2">
        <v>311</v>
      </c>
      <c r="G316" s="12">
        <f ca="1"/>
        <v>25.526851533460643</v>
      </c>
      <c r="H316" s="12">
        <v>3.1050000000000001E-2</v>
      </c>
      <c r="I316" s="12">
        <v>25.592298416719188</v>
      </c>
    </row>
    <row r="317" spans="6:9" x14ac:dyDescent="0.3">
      <c r="F317" s="2">
        <v>312</v>
      </c>
      <c r="G317" s="12">
        <f ca="1"/>
        <v>25.534713392122946</v>
      </c>
      <c r="H317" s="12">
        <v>3.1150000000000001E-2</v>
      </c>
      <c r="I317" s="12">
        <v>25.595187913654023</v>
      </c>
    </row>
    <row r="318" spans="6:9" x14ac:dyDescent="0.3">
      <c r="F318" s="2">
        <v>313</v>
      </c>
      <c r="G318" s="12">
        <f ca="1"/>
        <v>25.53775734865976</v>
      </c>
      <c r="H318" s="12">
        <v>3.125E-2</v>
      </c>
      <c r="I318" s="12">
        <v>25.598071349707716</v>
      </c>
    </row>
    <row r="319" spans="6:9" x14ac:dyDescent="0.3">
      <c r="F319" s="2">
        <v>314</v>
      </c>
      <c r="G319" s="12">
        <f ca="1"/>
        <v>25.537837674683267</v>
      </c>
      <c r="H319" s="12">
        <v>3.1350000000000003E-2</v>
      </c>
      <c r="I319" s="12">
        <v>25.600948759872999</v>
      </c>
    </row>
    <row r="320" spans="6:9" x14ac:dyDescent="0.3">
      <c r="F320" s="2">
        <v>315</v>
      </c>
      <c r="G320" s="12">
        <f ca="1"/>
        <v>25.542492055332438</v>
      </c>
      <c r="H320" s="12">
        <v>3.1449999999999999E-2</v>
      </c>
      <c r="I320" s="12">
        <v>25.603820178830428</v>
      </c>
    </row>
    <row r="321" spans="6:9" x14ac:dyDescent="0.3">
      <c r="F321" s="2">
        <v>316</v>
      </c>
      <c r="G321" s="12">
        <f ca="1"/>
        <v>25.54398714290118</v>
      </c>
      <c r="H321" s="12">
        <v>3.1550000000000002E-2</v>
      </c>
      <c r="I321" s="12">
        <v>25.6066856409522</v>
      </c>
    </row>
    <row r="322" spans="6:9" x14ac:dyDescent="0.3">
      <c r="F322" s="2">
        <v>317</v>
      </c>
      <c r="G322" s="12">
        <f ca="1"/>
        <v>25.545011031590938</v>
      </c>
      <c r="H322" s="12">
        <v>3.1649999999999998E-2</v>
      </c>
      <c r="I322" s="12">
        <v>25.609545180305844</v>
      </c>
    </row>
    <row r="323" spans="6:9" x14ac:dyDescent="0.3">
      <c r="F323" s="2">
        <v>318</v>
      </c>
      <c r="G323" s="12">
        <f ca="1"/>
        <v>25.552561030257671</v>
      </c>
      <c r="H323" s="12">
        <v>3.175E-2</v>
      </c>
      <c r="I323" s="12">
        <v>25.612398830657899</v>
      </c>
    </row>
    <row r="324" spans="6:9" x14ac:dyDescent="0.3">
      <c r="F324" s="2">
        <v>319</v>
      </c>
      <c r="G324" s="12">
        <f ca="1"/>
        <v>25.555241459532891</v>
      </c>
      <c r="H324" s="12">
        <v>3.1850000000000003E-2</v>
      </c>
      <c r="I324" s="12">
        <v>25.615246625477504</v>
      </c>
    </row>
    <row r="325" spans="6:9" x14ac:dyDescent="0.3">
      <c r="F325" s="2">
        <v>320</v>
      </c>
      <c r="G325" s="12">
        <f ca="1"/>
        <v>25.558030842030206</v>
      </c>
      <c r="H325" s="12">
        <v>3.1949999999999999E-2</v>
      </c>
      <c r="I325" s="12">
        <v>25.618088597939973</v>
      </c>
    </row>
    <row r="326" spans="6:9" x14ac:dyDescent="0.3">
      <c r="F326" s="2">
        <v>321</v>
      </c>
      <c r="G326" s="12">
        <f ca="1"/>
        <v>25.55875522326015</v>
      </c>
      <c r="H326" s="12">
        <v>3.2050000000000002E-2</v>
      </c>
      <c r="I326" s="12">
        <v>25.620924780930274</v>
      </c>
    </row>
    <row r="327" spans="6:9" x14ac:dyDescent="0.3">
      <c r="F327" s="2">
        <v>322</v>
      </c>
      <c r="G327" s="12">
        <f ca="1"/>
        <v>25.568921842985478</v>
      </c>
      <c r="H327" s="12">
        <v>3.2149999999999998E-2</v>
      </c>
      <c r="I327" s="12">
        <v>25.623755207046472</v>
      </c>
    </row>
    <row r="328" spans="6:9" x14ac:dyDescent="0.3">
      <c r="F328" s="2">
        <v>323</v>
      </c>
      <c r="G328" s="12">
        <f ca="1"/>
        <v>25.569189469051263</v>
      </c>
      <c r="H328" s="12">
        <v>3.2250000000000001E-2</v>
      </c>
      <c r="I328" s="12">
        <v>25.626579908603141</v>
      </c>
    </row>
    <row r="329" spans="6:9" x14ac:dyDescent="0.3">
      <c r="F329" s="2">
        <v>324</v>
      </c>
      <c r="G329" s="12">
        <f ca="1"/>
        <v>25.569351179035898</v>
      </c>
      <c r="H329" s="12">
        <v>3.2349999999999997E-2</v>
      </c>
      <c r="I329" s="12">
        <v>25.629398917634703</v>
      </c>
    </row>
    <row r="330" spans="6:9" x14ac:dyDescent="0.3">
      <c r="F330" s="2">
        <v>325</v>
      </c>
      <c r="G330" s="12">
        <f ca="1"/>
        <v>25.579551629821907</v>
      </c>
      <c r="H330" s="12">
        <v>3.245E-2</v>
      </c>
      <c r="I330" s="12">
        <v>25.632212265898708</v>
      </c>
    </row>
    <row r="331" spans="6:9" x14ac:dyDescent="0.3">
      <c r="F331" s="2">
        <v>326</v>
      </c>
      <c r="G331" s="12">
        <f ca="1"/>
        <v>25.580448868308228</v>
      </c>
      <c r="H331" s="12">
        <v>3.2550000000000003E-2</v>
      </c>
      <c r="I331" s="12">
        <v>25.635019984879094</v>
      </c>
    </row>
    <row r="332" spans="6:9" x14ac:dyDescent="0.3">
      <c r="F332" s="2">
        <v>327</v>
      </c>
      <c r="G332" s="12">
        <f ca="1"/>
        <v>25.580836352613467</v>
      </c>
      <c r="H332" s="12">
        <v>3.2649999999999998E-2</v>
      </c>
      <c r="I332" s="12">
        <v>25.637822105789386</v>
      </c>
    </row>
    <row r="333" spans="6:9" x14ac:dyDescent="0.3">
      <c r="F333" s="2">
        <v>328</v>
      </c>
      <c r="G333" s="12">
        <f ca="1"/>
        <v>25.585777196091541</v>
      </c>
      <c r="H333" s="12">
        <v>3.2750000000000001E-2</v>
      </c>
      <c r="I333" s="12">
        <v>25.640618659575825</v>
      </c>
    </row>
    <row r="334" spans="6:9" x14ac:dyDescent="0.3">
      <c r="F334" s="2">
        <v>329</v>
      </c>
      <c r="G334" s="12">
        <f ca="1"/>
        <v>25.587278161205575</v>
      </c>
      <c r="H334" s="12">
        <v>3.2849999999999997E-2</v>
      </c>
      <c r="I334" s="12">
        <v>25.643409676920498</v>
      </c>
    </row>
    <row r="335" spans="6:9" x14ac:dyDescent="0.3">
      <c r="F335" s="2">
        <v>330</v>
      </c>
      <c r="G335" s="12">
        <f ca="1"/>
        <v>25.589324071178936</v>
      </c>
      <c r="H335" s="12">
        <v>3.295E-2</v>
      </c>
      <c r="I335" s="12">
        <v>25.646195188244377</v>
      </c>
    </row>
    <row r="336" spans="6:9" x14ac:dyDescent="0.3">
      <c r="F336" s="2">
        <v>331</v>
      </c>
      <c r="G336" s="12">
        <f ca="1"/>
        <v>25.58934366402724</v>
      </c>
      <c r="H336" s="12">
        <v>3.3050000000000003E-2</v>
      </c>
      <c r="I336" s="12">
        <v>25.648975223710355</v>
      </c>
    </row>
    <row r="337" spans="6:9" x14ac:dyDescent="0.3">
      <c r="F337" s="2">
        <v>332</v>
      </c>
      <c r="G337" s="12">
        <f ca="1"/>
        <v>25.595004707418962</v>
      </c>
      <c r="H337" s="12">
        <v>3.3149999999999999E-2</v>
      </c>
      <c r="I337" s="12">
        <v>25.651749813226186</v>
      </c>
    </row>
    <row r="338" spans="6:9" x14ac:dyDescent="0.3">
      <c r="F338" s="2">
        <v>333</v>
      </c>
      <c r="G338" s="12">
        <f ca="1"/>
        <v>25.602955910522141</v>
      </c>
      <c r="H338" s="12">
        <v>3.3250000000000002E-2</v>
      </c>
      <c r="I338" s="12">
        <v>25.654518986447435</v>
      </c>
    </row>
    <row r="339" spans="6:9" x14ac:dyDescent="0.3">
      <c r="F339" s="2">
        <v>334</v>
      </c>
      <c r="G339" s="12">
        <f ca="1"/>
        <v>25.607188137307009</v>
      </c>
      <c r="H339" s="12">
        <v>3.3349999999999998E-2</v>
      </c>
      <c r="I339" s="12">
        <v>25.657282772780359</v>
      </c>
    </row>
    <row r="340" spans="6:9" x14ac:dyDescent="0.3">
      <c r="F340" s="2">
        <v>335</v>
      </c>
      <c r="G340" s="12">
        <f ca="1"/>
        <v>25.611305589756235</v>
      </c>
      <c r="H340" s="12">
        <v>3.3450000000000001E-2</v>
      </c>
      <c r="I340" s="12">
        <v>25.660041201384736</v>
      </c>
    </row>
    <row r="341" spans="6:9" x14ac:dyDescent="0.3">
      <c r="F341" s="2">
        <v>336</v>
      </c>
      <c r="G341" s="12">
        <f ca="1"/>
        <v>25.611927333465729</v>
      </c>
      <c r="H341" s="12">
        <v>3.3550000000000003E-2</v>
      </c>
      <c r="I341" s="12">
        <v>25.662794301176699</v>
      </c>
    </row>
    <row r="342" spans="6:9" x14ac:dyDescent="0.3">
      <c r="F342" s="2">
        <v>337</v>
      </c>
      <c r="G342" s="12">
        <f ca="1"/>
        <v>25.611935793651288</v>
      </c>
      <c r="H342" s="12">
        <v>3.3649999999999999E-2</v>
      </c>
      <c r="I342" s="12">
        <v>25.665542100831452</v>
      </c>
    </row>
    <row r="343" spans="6:9" x14ac:dyDescent="0.3">
      <c r="F343" s="2">
        <v>338</v>
      </c>
      <c r="G343" s="12">
        <f ca="1"/>
        <v>25.612864660041382</v>
      </c>
      <c r="H343" s="12">
        <v>3.3750000000000002E-2</v>
      </c>
      <c r="I343" s="12">
        <v>25.668284628786029</v>
      </c>
    </row>
    <row r="344" spans="6:9" x14ac:dyDescent="0.3">
      <c r="F344" s="2">
        <v>339</v>
      </c>
      <c r="G344" s="12">
        <f ca="1"/>
        <v>25.612883343152326</v>
      </c>
      <c r="H344" s="12">
        <v>3.3849999999999998E-2</v>
      </c>
      <c r="I344" s="12">
        <v>25.671021913241972</v>
      </c>
    </row>
    <row r="345" spans="6:9" x14ac:dyDescent="0.3">
      <c r="F345" s="2">
        <v>340</v>
      </c>
      <c r="G345" s="12">
        <f ca="1"/>
        <v>25.614334027602439</v>
      </c>
      <c r="H345" s="12">
        <v>3.3950000000000001E-2</v>
      </c>
      <c r="I345" s="12">
        <v>25.673753982167966</v>
      </c>
    </row>
    <row r="346" spans="6:9" x14ac:dyDescent="0.3">
      <c r="F346" s="2">
        <v>341</v>
      </c>
      <c r="G346" s="12">
        <f ca="1"/>
        <v>25.615998901813029</v>
      </c>
      <c r="H346" s="12">
        <v>3.4049999999999997E-2</v>
      </c>
      <c r="I346" s="12">
        <v>25.676480863302451</v>
      </c>
    </row>
    <row r="347" spans="6:9" x14ac:dyDescent="0.3">
      <c r="F347" s="2">
        <v>342</v>
      </c>
      <c r="G347" s="12">
        <f ca="1"/>
        <v>25.622122872541166</v>
      </c>
      <c r="H347" s="12">
        <v>3.415E-2</v>
      </c>
      <c r="I347" s="12">
        <v>25.679202584156194</v>
      </c>
    </row>
    <row r="348" spans="6:9" x14ac:dyDescent="0.3">
      <c r="F348" s="2">
        <v>343</v>
      </c>
      <c r="G348" s="12">
        <f ca="1"/>
        <v>25.625052243190815</v>
      </c>
      <c r="H348" s="12">
        <v>3.4250000000000003E-2</v>
      </c>
      <c r="I348" s="12">
        <v>25.68191917201483</v>
      </c>
    </row>
    <row r="349" spans="6:9" x14ac:dyDescent="0.3">
      <c r="F349" s="2">
        <v>344</v>
      </c>
      <c r="G349" s="12">
        <f ca="1"/>
        <v>25.627691408604452</v>
      </c>
      <c r="H349" s="12">
        <v>3.4349999999999999E-2</v>
      </c>
      <c r="I349" s="12">
        <v>25.684630653941355</v>
      </c>
    </row>
    <row r="350" spans="6:9" x14ac:dyDescent="0.3">
      <c r="F350" s="2">
        <v>345</v>
      </c>
      <c r="G350" s="12">
        <f ca="1"/>
        <v>25.629763862256524</v>
      </c>
      <c r="H350" s="12">
        <v>3.4450000000000001E-2</v>
      </c>
      <c r="I350" s="12">
        <v>25.687337056778588</v>
      </c>
    </row>
    <row r="351" spans="6:9" x14ac:dyDescent="0.3">
      <c r="F351" s="2">
        <v>346</v>
      </c>
      <c r="G351" s="12">
        <f ca="1"/>
        <v>25.631876963093649</v>
      </c>
      <c r="H351" s="12">
        <v>3.4549999999999997E-2</v>
      </c>
      <c r="I351" s="12">
        <v>25.690038407151611</v>
      </c>
    </row>
    <row r="352" spans="6:9" x14ac:dyDescent="0.3">
      <c r="F352" s="2">
        <v>347</v>
      </c>
      <c r="G352" s="12">
        <f ca="1"/>
        <v>25.633923102935217</v>
      </c>
      <c r="H352" s="12">
        <v>3.465E-2</v>
      </c>
      <c r="I352" s="12">
        <v>25.692734731470161</v>
      </c>
    </row>
    <row r="353" spans="6:9" x14ac:dyDescent="0.3">
      <c r="F353" s="2">
        <v>348</v>
      </c>
      <c r="G353" s="12">
        <f ca="1"/>
        <v>25.638293706987582</v>
      </c>
      <c r="H353" s="12">
        <v>3.4750000000000003E-2</v>
      </c>
      <c r="I353" s="12">
        <v>25.695426055930984</v>
      </c>
    </row>
    <row r="354" spans="6:9" x14ac:dyDescent="0.3">
      <c r="F354" s="2">
        <v>349</v>
      </c>
      <c r="G354" s="12">
        <f ca="1"/>
        <v>25.639624044354196</v>
      </c>
      <c r="H354" s="12">
        <v>3.4849999999999999E-2</v>
      </c>
      <c r="I354" s="12">
        <v>25.698112406520181</v>
      </c>
    </row>
    <row r="355" spans="6:9" x14ac:dyDescent="0.3">
      <c r="F355" s="2">
        <v>350</v>
      </c>
      <c r="G355" s="12">
        <f ca="1"/>
        <v>25.640654182369865</v>
      </c>
      <c r="H355" s="12">
        <v>3.4950000000000002E-2</v>
      </c>
      <c r="I355" s="12">
        <v>25.700793809015497</v>
      </c>
    </row>
    <row r="356" spans="6:9" x14ac:dyDescent="0.3">
      <c r="F356" s="2">
        <v>351</v>
      </c>
      <c r="G356" s="12">
        <f ca="1"/>
        <v>25.643748750145335</v>
      </c>
      <c r="H356" s="12">
        <v>3.5049999999999998E-2</v>
      </c>
      <c r="I356" s="12">
        <v>25.703470288988591</v>
      </c>
    </row>
    <row r="357" spans="6:9" x14ac:dyDescent="0.3">
      <c r="F357" s="2">
        <v>352</v>
      </c>
      <c r="G357" s="12">
        <f ca="1"/>
        <v>25.643781006771672</v>
      </c>
      <c r="H357" s="12">
        <v>3.5150000000000001E-2</v>
      </c>
      <c r="I357" s="12">
        <v>25.706141871807269</v>
      </c>
    </row>
    <row r="358" spans="6:9" x14ac:dyDescent="0.3">
      <c r="F358" s="2">
        <v>353</v>
      </c>
      <c r="G358" s="12">
        <f ca="1"/>
        <v>25.649473850484071</v>
      </c>
      <c r="H358" s="12">
        <v>3.5249999999999997E-2</v>
      </c>
      <c r="I358" s="12">
        <v>25.708808582637694</v>
      </c>
    </row>
    <row r="359" spans="6:9" x14ac:dyDescent="0.3">
      <c r="F359" s="2">
        <v>354</v>
      </c>
      <c r="G359" s="12">
        <f ca="1"/>
        <v>25.655235778569889</v>
      </c>
      <c r="H359" s="12">
        <v>3.5349999999999999E-2</v>
      </c>
      <c r="I359" s="12">
        <v>25.711470446446548</v>
      </c>
    </row>
    <row r="360" spans="6:9" x14ac:dyDescent="0.3">
      <c r="F360" s="2">
        <v>355</v>
      </c>
      <c r="G360" s="12">
        <f ca="1"/>
        <v>25.662219758202625</v>
      </c>
      <c r="H360" s="12">
        <v>3.5450000000000002E-2</v>
      </c>
      <c r="I360" s="12">
        <v>25.714127488003204</v>
      </c>
    </row>
    <row r="361" spans="6:9" x14ac:dyDescent="0.3">
      <c r="F361" s="2">
        <v>356</v>
      </c>
      <c r="G361" s="12">
        <f ca="1"/>
        <v>25.663045720732374</v>
      </c>
      <c r="H361" s="12">
        <v>3.5549999999999998E-2</v>
      </c>
      <c r="I361" s="12">
        <v>25.716779731881807</v>
      </c>
    </row>
    <row r="362" spans="6:9" x14ac:dyDescent="0.3">
      <c r="F362" s="2">
        <v>357</v>
      </c>
      <c r="G362" s="12">
        <f ca="1"/>
        <v>25.663722039019433</v>
      </c>
      <c r="H362" s="12">
        <v>3.5650000000000001E-2</v>
      </c>
      <c r="I362" s="12">
        <v>25.71942720246339</v>
      </c>
    </row>
    <row r="363" spans="6:9" x14ac:dyDescent="0.3">
      <c r="F363" s="2">
        <v>358</v>
      </c>
      <c r="G363" s="12">
        <f ca="1"/>
        <v>25.665360417953359</v>
      </c>
      <c r="H363" s="12">
        <v>3.5749999999999997E-2</v>
      </c>
      <c r="I363" s="12">
        <v>25.722069923937923</v>
      </c>
    </row>
    <row r="364" spans="6:9" x14ac:dyDescent="0.3">
      <c r="F364" s="2">
        <v>359</v>
      </c>
      <c r="G364" s="12">
        <f ca="1"/>
        <v>25.667958053193161</v>
      </c>
      <c r="H364" s="12">
        <v>3.585E-2</v>
      </c>
      <c r="I364" s="12">
        <v>25.724707920306351</v>
      </c>
    </row>
    <row r="365" spans="6:9" x14ac:dyDescent="0.3">
      <c r="F365" s="2">
        <v>360</v>
      </c>
      <c r="G365" s="12">
        <f ca="1"/>
        <v>25.675134705169825</v>
      </c>
      <c r="H365" s="12">
        <v>3.5950000000000003E-2</v>
      </c>
      <c r="I365" s="12">
        <v>25.727341215382573</v>
      </c>
    </row>
    <row r="366" spans="6:9" x14ac:dyDescent="0.3">
      <c r="F366" s="2">
        <v>361</v>
      </c>
      <c r="G366" s="12">
        <f ca="1"/>
        <v>25.678512037178066</v>
      </c>
      <c r="H366" s="12">
        <v>3.6049999999999999E-2</v>
      </c>
      <c r="I366" s="12">
        <v>25.729969832795472</v>
      </c>
    </row>
    <row r="367" spans="6:9" x14ac:dyDescent="0.3">
      <c r="F367" s="2">
        <v>362</v>
      </c>
      <c r="G367" s="12">
        <f ca="1"/>
        <v>25.68331874930329</v>
      </c>
      <c r="H367" s="12">
        <v>3.6150000000000002E-2</v>
      </c>
      <c r="I367" s="12">
        <v>25.732593795990805</v>
      </c>
    </row>
    <row r="368" spans="6:9" x14ac:dyDescent="0.3">
      <c r="F368" s="2">
        <v>363</v>
      </c>
      <c r="G368" s="12">
        <f ca="1"/>
        <v>25.687477632288918</v>
      </c>
      <c r="H368" s="12">
        <v>3.6249999999999998E-2</v>
      </c>
      <c r="I368" s="12">
        <v>25.735213128233177</v>
      </c>
    </row>
    <row r="369" spans="6:9" x14ac:dyDescent="0.3">
      <c r="F369" s="2">
        <v>364</v>
      </c>
      <c r="G369" s="12">
        <f ca="1"/>
        <v>25.690008360136027</v>
      </c>
      <c r="H369" s="12">
        <v>3.635E-2</v>
      </c>
      <c r="I369" s="12">
        <v>25.737827852607907</v>
      </c>
    </row>
    <row r="370" spans="6:9" x14ac:dyDescent="0.3">
      <c r="F370" s="2">
        <v>365</v>
      </c>
      <c r="G370" s="12">
        <f ca="1"/>
        <v>25.690988747878222</v>
      </c>
      <c r="H370" s="12">
        <v>3.6450000000000003E-2</v>
      </c>
      <c r="I370" s="12">
        <v>25.74043799202294</v>
      </c>
    </row>
    <row r="371" spans="6:9" x14ac:dyDescent="0.3">
      <c r="F371" s="2">
        <v>366</v>
      </c>
      <c r="G371" s="12">
        <f ca="1"/>
        <v>25.694411578422471</v>
      </c>
      <c r="H371" s="12">
        <v>3.6549999999999999E-2</v>
      </c>
      <c r="I371" s="12">
        <v>25.743043569210652</v>
      </c>
    </row>
    <row r="372" spans="6:9" x14ac:dyDescent="0.3">
      <c r="F372" s="2">
        <v>367</v>
      </c>
      <c r="G372" s="12">
        <f ca="1"/>
        <v>25.703412919738646</v>
      </c>
      <c r="H372" s="12">
        <v>3.6650000000000002E-2</v>
      </c>
      <c r="I372" s="12">
        <v>25.745644606729716</v>
      </c>
    </row>
    <row r="373" spans="6:9" x14ac:dyDescent="0.3">
      <c r="F373" s="2">
        <v>368</v>
      </c>
      <c r="G373" s="12">
        <f ca="1"/>
        <v>25.704186258414587</v>
      </c>
      <c r="H373" s="12">
        <v>3.6749999999999998E-2</v>
      </c>
      <c r="I373" s="12">
        <v>25.748241126966875</v>
      </c>
    </row>
    <row r="374" spans="6:9" x14ac:dyDescent="0.3">
      <c r="F374" s="2">
        <v>369</v>
      </c>
      <c r="G374" s="12">
        <f ca="1"/>
        <v>25.713723662055127</v>
      </c>
      <c r="H374" s="12">
        <v>3.6850000000000001E-2</v>
      </c>
      <c r="I374" s="12">
        <v>25.750833152138739</v>
      </c>
    </row>
    <row r="375" spans="6:9" x14ac:dyDescent="0.3">
      <c r="F375" s="2">
        <v>370</v>
      </c>
      <c r="G375" s="12">
        <f ca="1"/>
        <v>25.720623356455114</v>
      </c>
      <c r="H375" s="12">
        <v>3.6949999999999997E-2</v>
      </c>
      <c r="I375" s="12">
        <v>25.753420704293532</v>
      </c>
    </row>
    <row r="376" spans="6:9" x14ac:dyDescent="0.3">
      <c r="F376" s="2">
        <v>371</v>
      </c>
      <c r="G376" s="12">
        <f ca="1"/>
        <v>25.721081527648966</v>
      </c>
      <c r="H376" s="12">
        <v>3.705E-2</v>
      </c>
      <c r="I376" s="12">
        <v>25.756003805312826</v>
      </c>
    </row>
    <row r="377" spans="6:9" x14ac:dyDescent="0.3">
      <c r="F377" s="2">
        <v>372</v>
      </c>
      <c r="G377" s="12">
        <f ca="1"/>
        <v>25.722548161401775</v>
      </c>
      <c r="H377" s="12">
        <v>3.7150000000000002E-2</v>
      </c>
      <c r="I377" s="12">
        <v>25.758582476913254</v>
      </c>
    </row>
    <row r="378" spans="6:9" x14ac:dyDescent="0.3">
      <c r="F378" s="2">
        <v>373</v>
      </c>
      <c r="G378" s="12">
        <f ca="1"/>
        <v>25.73110936370103</v>
      </c>
      <c r="H378" s="12">
        <v>3.7249999999999998E-2</v>
      </c>
      <c r="I378" s="12">
        <v>25.761156740648186</v>
      </c>
    </row>
    <row r="379" spans="6:9" x14ac:dyDescent="0.3">
      <c r="F379" s="2">
        <v>374</v>
      </c>
      <c r="G379" s="12">
        <f ca="1"/>
        <v>25.733590459670722</v>
      </c>
      <c r="H379" s="12">
        <v>3.7350000000000001E-2</v>
      </c>
      <c r="I379" s="12">
        <v>25.763726617909409</v>
      </c>
    </row>
    <row r="380" spans="6:9" x14ac:dyDescent="0.3">
      <c r="F380" s="2">
        <v>375</v>
      </c>
      <c r="G380" s="12">
        <f ca="1"/>
        <v>25.735063280276997</v>
      </c>
      <c r="H380" s="12">
        <v>3.7449999999999997E-2</v>
      </c>
      <c r="I380" s="12">
        <v>25.766292129928772</v>
      </c>
    </row>
    <row r="381" spans="6:9" x14ac:dyDescent="0.3">
      <c r="F381" s="2">
        <v>376</v>
      </c>
      <c r="G381" s="12">
        <f ca="1"/>
        <v>25.741028913240623</v>
      </c>
      <c r="H381" s="12">
        <v>3.755E-2</v>
      </c>
      <c r="I381" s="12">
        <v>25.768853297779781</v>
      </c>
    </row>
    <row r="382" spans="6:9" x14ac:dyDescent="0.3">
      <c r="F382" s="2">
        <v>377</v>
      </c>
      <c r="G382" s="12">
        <f ca="1"/>
        <v>25.743215954254609</v>
      </c>
      <c r="H382" s="12">
        <v>3.7650000000000003E-2</v>
      </c>
      <c r="I382" s="12">
        <v>25.771410142379253</v>
      </c>
    </row>
    <row r="383" spans="6:9" x14ac:dyDescent="0.3">
      <c r="F383" s="2">
        <v>378</v>
      </c>
      <c r="G383" s="12">
        <f ca="1"/>
        <v>25.743659921278827</v>
      </c>
      <c r="H383" s="12">
        <v>3.7749999999999999E-2</v>
      </c>
      <c r="I383" s="12">
        <v>25.773962684488854</v>
      </c>
    </row>
    <row r="384" spans="6:9" x14ac:dyDescent="0.3">
      <c r="F384" s="2">
        <v>379</v>
      </c>
      <c r="G384" s="12">
        <f ca="1"/>
        <v>25.744004229919568</v>
      </c>
      <c r="H384" s="12">
        <v>3.7850000000000002E-2</v>
      </c>
      <c r="I384" s="12">
        <v>25.776510944716669</v>
      </c>
    </row>
    <row r="385" spans="6:9" x14ac:dyDescent="0.3">
      <c r="F385" s="2">
        <v>380</v>
      </c>
      <c r="G385" s="12">
        <f ca="1"/>
        <v>25.747516054189745</v>
      </c>
      <c r="H385" s="12">
        <v>3.7949999999999998E-2</v>
      </c>
      <c r="I385" s="12">
        <v>25.779054943518766</v>
      </c>
    </row>
    <row r="386" spans="6:9" x14ac:dyDescent="0.3">
      <c r="F386" s="2">
        <v>381</v>
      </c>
      <c r="G386" s="12">
        <f ca="1"/>
        <v>25.750517587584309</v>
      </c>
      <c r="H386" s="12">
        <v>3.805E-2</v>
      </c>
      <c r="I386" s="12">
        <v>25.781594701200696</v>
      </c>
    </row>
    <row r="387" spans="6:9" x14ac:dyDescent="0.3">
      <c r="F387" s="2">
        <v>382</v>
      </c>
      <c r="G387" s="12">
        <f ca="1"/>
        <v>25.752207983229109</v>
      </c>
      <c r="H387" s="12">
        <v>3.8150000000000003E-2</v>
      </c>
      <c r="I387" s="12">
        <v>25.784130237919001</v>
      </c>
    </row>
    <row r="388" spans="6:9" x14ac:dyDescent="0.3">
      <c r="F388" s="2">
        <v>383</v>
      </c>
      <c r="G388" s="12">
        <f ca="1"/>
        <v>25.752888274047844</v>
      </c>
      <c r="H388" s="12">
        <v>3.8249999999999999E-2</v>
      </c>
      <c r="I388" s="12">
        <v>25.786661573682714</v>
      </c>
    </row>
    <row r="389" spans="6:9" x14ac:dyDescent="0.3">
      <c r="F389" s="2">
        <v>384</v>
      </c>
      <c r="G389" s="12">
        <f ca="1"/>
        <v>25.755178052497037</v>
      </c>
      <c r="H389" s="12">
        <v>3.8350000000000002E-2</v>
      </c>
      <c r="I389" s="12">
        <v>25.789188728354802</v>
      </c>
    </row>
    <row r="390" spans="6:9" x14ac:dyDescent="0.3">
      <c r="F390" s="2">
        <v>385</v>
      </c>
      <c r="G390" s="12">
        <f ca="1"/>
        <v>25.77061771357463</v>
      </c>
      <c r="H390" s="12">
        <v>3.8449999999999998E-2</v>
      </c>
      <c r="I390" s="12">
        <v>25.79171172165362</v>
      </c>
    </row>
    <row r="391" spans="6:9" x14ac:dyDescent="0.3">
      <c r="F391" s="2">
        <v>386</v>
      </c>
      <c r="G391" s="12">
        <f ca="1"/>
        <v>25.775690708416931</v>
      </c>
      <c r="H391" s="12">
        <v>3.8550000000000001E-2</v>
      </c>
      <c r="I391" s="12">
        <v>25.794230573154366</v>
      </c>
    </row>
    <row r="392" spans="6:9" x14ac:dyDescent="0.3">
      <c r="F392" s="2">
        <v>387</v>
      </c>
      <c r="G392" s="12">
        <f ca="1"/>
        <v>25.778926794186585</v>
      </c>
      <c r="H392" s="12">
        <v>3.8649999999999997E-2</v>
      </c>
      <c r="I392" s="12">
        <v>25.796745302290443</v>
      </c>
    </row>
    <row r="393" spans="6:9" x14ac:dyDescent="0.3">
      <c r="F393" s="2">
        <v>388</v>
      </c>
      <c r="G393" s="12">
        <f ca="1"/>
        <v>25.78698676553315</v>
      </c>
      <c r="H393" s="12">
        <v>3.875E-2</v>
      </c>
      <c r="I393" s="12">
        <v>25.799255928354903</v>
      </c>
    </row>
    <row r="394" spans="6:9" x14ac:dyDescent="0.3">
      <c r="F394" s="2">
        <v>389</v>
      </c>
      <c r="G394" s="12">
        <f ca="1"/>
        <v>25.787343051842946</v>
      </c>
      <c r="H394" s="12">
        <v>3.8850000000000003E-2</v>
      </c>
      <c r="I394" s="12">
        <v>25.801762470501792</v>
      </c>
    </row>
    <row r="395" spans="6:9" x14ac:dyDescent="0.3">
      <c r="F395" s="2">
        <v>390</v>
      </c>
      <c r="G395" s="12">
        <f ca="1"/>
        <v>25.788192997490004</v>
      </c>
      <c r="H395" s="12">
        <v>3.8949999999999999E-2</v>
      </c>
      <c r="I395" s="12">
        <v>25.804264947747519</v>
      </c>
    </row>
    <row r="396" spans="6:9" x14ac:dyDescent="0.3">
      <c r="F396" s="2">
        <v>391</v>
      </c>
      <c r="G396" s="12">
        <f ca="1"/>
        <v>25.795810921734908</v>
      </c>
      <c r="H396" s="12">
        <v>3.9050000000000001E-2</v>
      </c>
      <c r="I396" s="12">
        <v>25.80676337897221</v>
      </c>
    </row>
    <row r="397" spans="6:9" x14ac:dyDescent="0.3">
      <c r="F397" s="2">
        <v>392</v>
      </c>
      <c r="G397" s="12">
        <f ca="1"/>
        <v>25.79653806028707</v>
      </c>
      <c r="H397" s="12">
        <v>3.9149999999999997E-2</v>
      </c>
      <c r="I397" s="12">
        <v>25.809257782921009</v>
      </c>
    </row>
    <row r="398" spans="6:9" x14ac:dyDescent="0.3">
      <c r="F398" s="2">
        <v>393</v>
      </c>
      <c r="G398" s="12">
        <f ca="1"/>
        <v>25.796772031730686</v>
      </c>
      <c r="H398" s="12">
        <v>3.925E-2</v>
      </c>
      <c r="I398" s="12">
        <v>25.811748178205413</v>
      </c>
    </row>
    <row r="399" spans="6:9" x14ac:dyDescent="0.3">
      <c r="F399" s="2">
        <v>394</v>
      </c>
      <c r="G399" s="12">
        <f ca="1"/>
        <v>25.800102356652985</v>
      </c>
      <c r="H399" s="12">
        <v>3.9350000000000003E-2</v>
      </c>
      <c r="I399" s="12">
        <v>25.814234583304554</v>
      </c>
    </row>
    <row r="400" spans="6:9" x14ac:dyDescent="0.3">
      <c r="F400" s="2">
        <v>395</v>
      </c>
      <c r="G400" s="12">
        <f ca="1"/>
        <v>25.800838033531576</v>
      </c>
      <c r="H400" s="12">
        <v>3.9449999999999999E-2</v>
      </c>
      <c r="I400" s="12">
        <v>25.816717016566471</v>
      </c>
    </row>
    <row r="401" spans="6:9" x14ac:dyDescent="0.3">
      <c r="F401" s="2">
        <v>396</v>
      </c>
      <c r="G401" s="12">
        <f ca="1"/>
        <v>25.801805355344953</v>
      </c>
      <c r="H401" s="12">
        <v>3.9550000000000002E-2</v>
      </c>
      <c r="I401" s="12">
        <v>25.819195496209403</v>
      </c>
    </row>
    <row r="402" spans="6:9" x14ac:dyDescent="0.3">
      <c r="F402" s="2">
        <v>397</v>
      </c>
      <c r="G402" s="12">
        <f ca="1"/>
        <v>25.807953869848404</v>
      </c>
      <c r="H402" s="12">
        <v>3.9649999999999998E-2</v>
      </c>
      <c r="I402" s="12">
        <v>25.821670040322989</v>
      </c>
    </row>
    <row r="403" spans="6:9" x14ac:dyDescent="0.3">
      <c r="F403" s="2">
        <v>398</v>
      </c>
      <c r="G403" s="12">
        <f ca="1"/>
        <v>25.810700328592876</v>
      </c>
      <c r="H403" s="12">
        <v>3.9750000000000001E-2</v>
      </c>
      <c r="I403" s="12">
        <v>25.824140666869543</v>
      </c>
    </row>
    <row r="404" spans="6:9" x14ac:dyDescent="0.3">
      <c r="F404" s="2">
        <v>399</v>
      </c>
      <c r="G404" s="12">
        <f ca="1"/>
        <v>25.814023442217891</v>
      </c>
      <c r="H404" s="12">
        <v>3.9849999999999997E-2</v>
      </c>
      <c r="I404" s="12">
        <v>25.826607393685247</v>
      </c>
    </row>
    <row r="405" spans="6:9" x14ac:dyDescent="0.3">
      <c r="F405" s="2">
        <v>400</v>
      </c>
      <c r="G405" s="12">
        <f ca="1"/>
        <v>25.817089127919104</v>
      </c>
      <c r="H405" s="12">
        <v>3.9949999999999999E-2</v>
      </c>
      <c r="I405" s="12">
        <v>25.829070238481364</v>
      </c>
    </row>
    <row r="406" spans="6:9" x14ac:dyDescent="0.3">
      <c r="F406" s="2">
        <v>401</v>
      </c>
      <c r="G406" s="12">
        <f ca="1"/>
        <v>25.82144163505496</v>
      </c>
      <c r="H406" s="12">
        <v>4.0050000000000002E-2</v>
      </c>
      <c r="I406" s="12">
        <v>25.831529218845425</v>
      </c>
    </row>
    <row r="407" spans="6:9" x14ac:dyDescent="0.3">
      <c r="F407" s="2">
        <v>402</v>
      </c>
      <c r="G407" s="12">
        <f ca="1"/>
        <v>25.823531795939196</v>
      </c>
      <c r="H407" s="12">
        <v>4.0149999999999998E-2</v>
      </c>
      <c r="I407" s="12">
        <v>25.833984352242393</v>
      </c>
    </row>
    <row r="408" spans="6:9" x14ac:dyDescent="0.3">
      <c r="F408" s="2">
        <v>403</v>
      </c>
      <c r="G408" s="12">
        <f ca="1"/>
        <v>25.823689234132122</v>
      </c>
      <c r="H408" s="12">
        <v>4.0250000000000001E-2</v>
      </c>
      <c r="I408" s="12">
        <v>25.836435656015837</v>
      </c>
    </row>
    <row r="409" spans="6:9" x14ac:dyDescent="0.3">
      <c r="F409" s="2">
        <v>404</v>
      </c>
      <c r="G409" s="12">
        <f ca="1"/>
        <v>25.824084748634643</v>
      </c>
      <c r="H409" s="12">
        <v>4.0349999999999997E-2</v>
      </c>
      <c r="I409" s="12">
        <v>25.838883147389069</v>
      </c>
    </row>
    <row r="410" spans="6:9" x14ac:dyDescent="0.3">
      <c r="F410" s="2">
        <v>405</v>
      </c>
      <c r="G410" s="12">
        <f ca="1"/>
        <v>25.825767316788973</v>
      </c>
      <c r="H410" s="12">
        <v>4.045E-2</v>
      </c>
      <c r="I410" s="12">
        <v>25.841326843466284</v>
      </c>
    </row>
    <row r="411" spans="6:9" x14ac:dyDescent="0.3">
      <c r="F411" s="2">
        <v>406</v>
      </c>
      <c r="G411" s="12">
        <f ca="1"/>
        <v>25.827872681335972</v>
      </c>
      <c r="H411" s="12">
        <v>4.0550000000000003E-2</v>
      </c>
      <c r="I411" s="12">
        <v>25.843766761233674</v>
      </c>
    </row>
    <row r="412" spans="6:9" x14ac:dyDescent="0.3">
      <c r="F412" s="2">
        <v>407</v>
      </c>
      <c r="G412" s="12">
        <f ca="1"/>
        <v>25.82829071620408</v>
      </c>
      <c r="H412" s="12">
        <v>4.0649999999999999E-2</v>
      </c>
      <c r="I412" s="12">
        <v>25.846202917560532</v>
      </c>
    </row>
    <row r="413" spans="6:9" x14ac:dyDescent="0.3">
      <c r="F413" s="2">
        <v>408</v>
      </c>
      <c r="G413" s="12">
        <f ca="1"/>
        <v>25.831980762572595</v>
      </c>
      <c r="H413" s="12">
        <v>4.0750000000000001E-2</v>
      </c>
      <c r="I413" s="12">
        <v>25.848635329200349</v>
      </c>
    </row>
    <row r="414" spans="6:9" x14ac:dyDescent="0.3">
      <c r="F414" s="2">
        <v>409</v>
      </c>
      <c r="G414" s="12">
        <f ca="1"/>
        <v>25.834986381574268</v>
      </c>
      <c r="H414" s="12">
        <v>4.0849999999999997E-2</v>
      </c>
      <c r="I414" s="12">
        <v>25.851064012791884</v>
      </c>
    </row>
    <row r="415" spans="6:9" x14ac:dyDescent="0.3">
      <c r="F415" s="2">
        <v>410</v>
      </c>
      <c r="G415" s="12">
        <f ca="1"/>
        <v>25.835020614911642</v>
      </c>
      <c r="H415" s="12">
        <v>4.095E-2</v>
      </c>
      <c r="I415" s="12">
        <v>25.853488984860249</v>
      </c>
    </row>
    <row r="416" spans="6:9" x14ac:dyDescent="0.3">
      <c r="F416" s="2">
        <v>411</v>
      </c>
      <c r="G416" s="12">
        <f ca="1"/>
        <v>25.840858796588922</v>
      </c>
      <c r="H416" s="12">
        <v>4.1050000000000003E-2</v>
      </c>
      <c r="I416" s="12">
        <v>25.855910261817954</v>
      </c>
    </row>
    <row r="417" spans="6:9" x14ac:dyDescent="0.3">
      <c r="F417" s="2">
        <v>412</v>
      </c>
      <c r="G417" s="12">
        <f ca="1"/>
        <v>25.841348876003444</v>
      </c>
      <c r="H417" s="12">
        <v>4.1149999999999999E-2</v>
      </c>
      <c r="I417" s="12">
        <v>25.858327859965939</v>
      </c>
    </row>
    <row r="418" spans="6:9" x14ac:dyDescent="0.3">
      <c r="F418" s="2">
        <v>413</v>
      </c>
      <c r="G418" s="12">
        <f ca="1"/>
        <v>25.847516343241352</v>
      </c>
      <c r="H418" s="12">
        <v>4.1250000000000002E-2</v>
      </c>
      <c r="I418" s="12">
        <v>25.860741795494619</v>
      </c>
    </row>
    <row r="419" spans="6:9" x14ac:dyDescent="0.3">
      <c r="F419" s="2">
        <v>414</v>
      </c>
      <c r="G419" s="12">
        <f ca="1"/>
        <v>25.85489913206543</v>
      </c>
      <c r="H419" s="12">
        <v>4.1349999999999998E-2</v>
      </c>
      <c r="I419" s="12">
        <v>25.863152084484895</v>
      </c>
    </row>
    <row r="420" spans="6:9" x14ac:dyDescent="0.3">
      <c r="F420" s="2">
        <v>415</v>
      </c>
      <c r="G420" s="12">
        <f ca="1"/>
        <v>25.86013719121847</v>
      </c>
      <c r="H420" s="12">
        <v>4.1450000000000001E-2</v>
      </c>
      <c r="I420" s="12">
        <v>25.865558742909158</v>
      </c>
    </row>
    <row r="421" spans="6:9" x14ac:dyDescent="0.3">
      <c r="F421" s="2">
        <v>416</v>
      </c>
      <c r="G421" s="12">
        <f ca="1"/>
        <v>25.860350039071879</v>
      </c>
      <c r="H421" s="12">
        <v>4.1549999999999997E-2</v>
      </c>
      <c r="I421" s="12">
        <v>25.867961786632307</v>
      </c>
    </row>
    <row r="422" spans="6:9" x14ac:dyDescent="0.3">
      <c r="F422" s="2">
        <v>417</v>
      </c>
      <c r="G422" s="12">
        <f ca="1"/>
        <v>25.865862455908797</v>
      </c>
      <c r="H422" s="12">
        <v>4.165E-2</v>
      </c>
      <c r="I422" s="12">
        <v>25.870361231412687</v>
      </c>
    </row>
    <row r="423" spans="6:9" x14ac:dyDescent="0.3">
      <c r="F423" s="2">
        <v>418</v>
      </c>
      <c r="G423" s="12">
        <f ca="1"/>
        <v>25.867979244723628</v>
      </c>
      <c r="H423" s="12">
        <v>4.1750000000000002E-2</v>
      </c>
      <c r="I423" s="12">
        <v>25.8727570929031</v>
      </c>
    </row>
    <row r="424" spans="6:9" x14ac:dyDescent="0.3">
      <c r="F424" s="2">
        <v>419</v>
      </c>
      <c r="G424" s="12">
        <f ca="1"/>
        <v>25.868604435466949</v>
      </c>
      <c r="H424" s="12">
        <v>4.1849999999999998E-2</v>
      </c>
      <c r="I424" s="12">
        <v>25.875149386651749</v>
      </c>
    </row>
    <row r="425" spans="6:9" x14ac:dyDescent="0.3">
      <c r="F425" s="2">
        <v>420</v>
      </c>
      <c r="G425" s="12">
        <f ca="1"/>
        <v>25.869939009529087</v>
      </c>
      <c r="H425" s="12">
        <v>4.1950000000000001E-2</v>
      </c>
      <c r="I425" s="12">
        <v>25.877538128103193</v>
      </c>
    </row>
    <row r="426" spans="6:9" x14ac:dyDescent="0.3">
      <c r="F426" s="2">
        <v>421</v>
      </c>
      <c r="G426" s="12">
        <f ca="1"/>
        <v>25.870285473624705</v>
      </c>
      <c r="H426" s="12">
        <v>4.2049999999999997E-2</v>
      </c>
      <c r="I426" s="12">
        <v>25.879923332599272</v>
      </c>
    </row>
    <row r="427" spans="6:9" x14ac:dyDescent="0.3">
      <c r="F427" s="2">
        <v>422</v>
      </c>
      <c r="G427" s="12">
        <f ca="1"/>
        <v>25.873794506919065</v>
      </c>
      <c r="H427" s="12">
        <v>4.215E-2</v>
      </c>
      <c r="I427" s="12">
        <v>25.882305015380066</v>
      </c>
    </row>
    <row r="428" spans="6:9" x14ac:dyDescent="0.3">
      <c r="F428" s="2">
        <v>423</v>
      </c>
      <c r="G428" s="12">
        <f ca="1"/>
        <v>25.876928860650267</v>
      </c>
      <c r="H428" s="12">
        <v>4.2250000000000003E-2</v>
      </c>
      <c r="I428" s="12">
        <v>25.88468319158477</v>
      </c>
    </row>
    <row r="429" spans="6:9" x14ac:dyDescent="0.3">
      <c r="F429" s="2">
        <v>424</v>
      </c>
      <c r="G429" s="12">
        <f ca="1"/>
        <v>25.877298944235044</v>
      </c>
      <c r="H429" s="12">
        <v>4.2349999999999999E-2</v>
      </c>
      <c r="I429" s="12">
        <v>25.887057876252637</v>
      </c>
    </row>
    <row r="430" spans="6:9" x14ac:dyDescent="0.3">
      <c r="F430" s="2">
        <v>425</v>
      </c>
      <c r="G430" s="12">
        <f ca="1"/>
        <v>25.87885442747012</v>
      </c>
      <c r="H430" s="12">
        <v>4.2450000000000002E-2</v>
      </c>
      <c r="I430" s="12">
        <v>25.889429084323861</v>
      </c>
    </row>
    <row r="431" spans="6:9" x14ac:dyDescent="0.3">
      <c r="F431" s="2">
        <v>426</v>
      </c>
      <c r="G431" s="12">
        <f ca="1"/>
        <v>25.879521255696112</v>
      </c>
      <c r="H431" s="12">
        <v>4.2549999999999998E-2</v>
      </c>
      <c r="I431" s="12">
        <v>25.891796830640452</v>
      </c>
    </row>
    <row r="432" spans="6:9" x14ac:dyDescent="0.3">
      <c r="F432" s="2">
        <v>427</v>
      </c>
      <c r="G432" s="12">
        <f ca="1"/>
        <v>25.88221503144652</v>
      </c>
      <c r="H432" s="12">
        <v>4.265E-2</v>
      </c>
      <c r="I432" s="12">
        <v>25.89416112994714</v>
      </c>
    </row>
    <row r="433" spans="6:9" x14ac:dyDescent="0.3">
      <c r="F433" s="2">
        <v>428</v>
      </c>
      <c r="G433" s="12">
        <f ca="1"/>
        <v>25.885352020348417</v>
      </c>
      <c r="H433" s="12">
        <v>4.2750000000000003E-2</v>
      </c>
      <c r="I433" s="12">
        <v>25.896521996892208</v>
      </c>
    </row>
    <row r="434" spans="6:9" x14ac:dyDescent="0.3">
      <c r="F434" s="2">
        <v>429</v>
      </c>
      <c r="G434" s="12">
        <f ca="1"/>
        <v>25.887363992947517</v>
      </c>
      <c r="H434" s="12">
        <v>4.2849999999999999E-2</v>
      </c>
      <c r="I434" s="12">
        <v>25.898879446028381</v>
      </c>
    </row>
    <row r="435" spans="6:9" x14ac:dyDescent="0.3">
      <c r="F435" s="2">
        <v>430</v>
      </c>
      <c r="G435" s="12">
        <f ca="1"/>
        <v>25.887755132601306</v>
      </c>
      <c r="H435" s="12">
        <v>4.2950000000000002E-2</v>
      </c>
      <c r="I435" s="12">
        <v>25.901233491813649</v>
      </c>
    </row>
    <row r="436" spans="6:9" x14ac:dyDescent="0.3">
      <c r="F436" s="2">
        <v>431</v>
      </c>
      <c r="G436" s="12">
        <f ca="1"/>
        <v>25.888818964716766</v>
      </c>
      <c r="H436" s="12">
        <v>4.3049999999999998E-2</v>
      </c>
      <c r="I436" s="12">
        <v>25.903584148612111</v>
      </c>
    </row>
    <row r="437" spans="6:9" x14ac:dyDescent="0.3">
      <c r="F437" s="2">
        <v>432</v>
      </c>
      <c r="G437" s="12">
        <f ca="1"/>
        <v>25.889897048720844</v>
      </c>
      <c r="H437" s="12">
        <v>4.3150000000000001E-2</v>
      </c>
      <c r="I437" s="12">
        <v>25.905931430694828</v>
      </c>
    </row>
    <row r="438" spans="6:9" x14ac:dyDescent="0.3">
      <c r="F438" s="2">
        <v>433</v>
      </c>
      <c r="G438" s="12">
        <f ca="1"/>
        <v>25.892629599899273</v>
      </c>
      <c r="H438" s="12">
        <v>4.3249999999999997E-2</v>
      </c>
      <c r="I438" s="12">
        <v>25.908275352240594</v>
      </c>
    </row>
    <row r="439" spans="6:9" x14ac:dyDescent="0.3">
      <c r="F439" s="2">
        <v>434</v>
      </c>
      <c r="G439" s="12">
        <f ca="1"/>
        <v>25.893404035901689</v>
      </c>
      <c r="H439" s="12">
        <v>4.335E-2</v>
      </c>
      <c r="I439" s="12">
        <v>25.910615927336785</v>
      </c>
    </row>
    <row r="440" spans="6:9" x14ac:dyDescent="0.3">
      <c r="F440" s="2">
        <v>435</v>
      </c>
      <c r="G440" s="12">
        <f ca="1"/>
        <v>25.893974096274121</v>
      </c>
      <c r="H440" s="12">
        <v>4.3450000000000003E-2</v>
      </c>
      <c r="I440" s="12">
        <v>25.912953169980153</v>
      </c>
    </row>
    <row r="441" spans="6:9" x14ac:dyDescent="0.3">
      <c r="F441" s="2">
        <v>436</v>
      </c>
      <c r="G441" s="12">
        <f ca="1"/>
        <v>25.894045633845867</v>
      </c>
      <c r="H441" s="12">
        <v>4.3549999999999998E-2</v>
      </c>
      <c r="I441" s="12">
        <v>25.915287094077609</v>
      </c>
    </row>
    <row r="442" spans="6:9" x14ac:dyDescent="0.3">
      <c r="F442" s="2">
        <v>437</v>
      </c>
      <c r="G442" s="12">
        <f ca="1"/>
        <v>25.895100832984827</v>
      </c>
      <c r="H442" s="12">
        <v>4.3650000000000001E-2</v>
      </c>
      <c r="I442" s="12">
        <v>25.917617713447004</v>
      </c>
    </row>
    <row r="443" spans="6:9" x14ac:dyDescent="0.3">
      <c r="F443" s="2">
        <v>438</v>
      </c>
      <c r="G443" s="12">
        <f ca="1"/>
        <v>25.897131849187559</v>
      </c>
      <c r="H443" s="12">
        <v>4.3749999999999997E-2</v>
      </c>
      <c r="I443" s="12">
        <v>25.919945041817922</v>
      </c>
    </row>
    <row r="444" spans="6:9" x14ac:dyDescent="0.3">
      <c r="F444" s="2">
        <v>439</v>
      </c>
      <c r="G444" s="12">
        <f ca="1"/>
        <v>25.901941709851961</v>
      </c>
      <c r="H444" s="12">
        <v>4.385E-2</v>
      </c>
      <c r="I444" s="12">
        <v>25.92226909283243</v>
      </c>
    </row>
    <row r="445" spans="6:9" x14ac:dyDescent="0.3">
      <c r="F445" s="2">
        <v>440</v>
      </c>
      <c r="G445" s="12">
        <f ca="1"/>
        <v>25.904107145053612</v>
      </c>
      <c r="H445" s="12">
        <v>4.3950000000000003E-2</v>
      </c>
      <c r="I445" s="12">
        <v>25.92458988004584</v>
      </c>
    </row>
    <row r="446" spans="6:9" x14ac:dyDescent="0.3">
      <c r="F446" s="2">
        <v>441</v>
      </c>
      <c r="G446" s="12">
        <f ca="1"/>
        <v>25.904447358025465</v>
      </c>
      <c r="H446" s="12">
        <v>4.4049999999999999E-2</v>
      </c>
      <c r="I446" s="12">
        <v>25.92690741692746</v>
      </c>
    </row>
    <row r="447" spans="6:9" x14ac:dyDescent="0.3">
      <c r="F447" s="2">
        <v>442</v>
      </c>
      <c r="G447" s="12">
        <f ca="1"/>
        <v>25.904582801004707</v>
      </c>
      <c r="H447" s="12">
        <v>4.4150000000000002E-2</v>
      </c>
      <c r="I447" s="12">
        <v>25.929221716861342</v>
      </c>
    </row>
    <row r="448" spans="6:9" x14ac:dyDescent="0.3">
      <c r="F448" s="2">
        <v>443</v>
      </c>
      <c r="G448" s="12">
        <f ca="1"/>
        <v>25.907735785501007</v>
      </c>
      <c r="H448" s="12">
        <v>4.4249999999999998E-2</v>
      </c>
      <c r="I448" s="12">
        <v>25.931532793147007</v>
      </c>
    </row>
    <row r="449" spans="6:9" x14ac:dyDescent="0.3">
      <c r="F449" s="2">
        <v>444</v>
      </c>
      <c r="G449" s="12">
        <f ca="1"/>
        <v>25.91387440447221</v>
      </c>
      <c r="H449" s="12">
        <v>4.4350000000000001E-2</v>
      </c>
      <c r="I449" s="12">
        <v>25.933840659000161</v>
      </c>
    </row>
    <row r="450" spans="6:9" x14ac:dyDescent="0.3">
      <c r="F450" s="2">
        <v>445</v>
      </c>
      <c r="G450" s="12">
        <f ca="1"/>
        <v>25.915851174960483</v>
      </c>
      <c r="H450" s="12">
        <v>4.4450000000000003E-2</v>
      </c>
      <c r="I450" s="12">
        <v>25.93614532755344</v>
      </c>
    </row>
    <row r="451" spans="6:9" x14ac:dyDescent="0.3">
      <c r="F451" s="2">
        <v>446</v>
      </c>
      <c r="G451" s="12">
        <f ca="1"/>
        <v>25.917272478828224</v>
      </c>
      <c r="H451" s="12">
        <v>4.4549999999999999E-2</v>
      </c>
      <c r="I451" s="12">
        <v>25.938446811857098</v>
      </c>
    </row>
    <row r="452" spans="6:9" x14ac:dyDescent="0.3">
      <c r="F452" s="2">
        <v>447</v>
      </c>
      <c r="G452" s="12">
        <f ca="1"/>
        <v>25.917393230831031</v>
      </c>
      <c r="H452" s="12">
        <v>4.4650000000000002E-2</v>
      </c>
      <c r="I452" s="12">
        <v>25.940745124879712</v>
      </c>
    </row>
    <row r="453" spans="6:9" x14ac:dyDescent="0.3">
      <c r="F453" s="2">
        <v>448</v>
      </c>
      <c r="G453" s="12">
        <f ca="1"/>
        <v>25.917726843461434</v>
      </c>
      <c r="H453" s="12">
        <v>4.4749999999999998E-2</v>
      </c>
      <c r="I453" s="12">
        <v>25.943040279508885</v>
      </c>
    </row>
    <row r="454" spans="6:9" x14ac:dyDescent="0.3">
      <c r="F454" s="2">
        <v>449</v>
      </c>
      <c r="G454" s="12">
        <f ca="1"/>
        <v>25.917945703814553</v>
      </c>
      <c r="H454" s="12">
        <v>4.4850000000000001E-2</v>
      </c>
      <c r="I454" s="12">
        <v>25.945332288551931</v>
      </c>
    </row>
    <row r="455" spans="6:9" x14ac:dyDescent="0.3">
      <c r="F455" s="2">
        <v>450</v>
      </c>
      <c r="G455" s="12">
        <f ca="1"/>
        <v>25.919037894663632</v>
      </c>
      <c r="H455" s="12">
        <v>4.4949999999999997E-2</v>
      </c>
      <c r="I455" s="12">
        <v>25.947621164736542</v>
      </c>
    </row>
    <row r="456" spans="6:9" x14ac:dyDescent="0.3">
      <c r="F456" s="2">
        <v>451</v>
      </c>
      <c r="G456" s="12">
        <f ca="1"/>
        <v>25.924218361385957</v>
      </c>
      <c r="H456" s="12">
        <v>4.505E-2</v>
      </c>
      <c r="I456" s="12">
        <v>25.949906920711484</v>
      </c>
    </row>
    <row r="457" spans="6:9" x14ac:dyDescent="0.3">
      <c r="F457" s="2">
        <v>452</v>
      </c>
      <c r="G457" s="12">
        <f ca="1"/>
        <v>25.929312960796459</v>
      </c>
      <c r="H457" s="12">
        <v>4.5150000000000003E-2</v>
      </c>
      <c r="I457" s="12">
        <v>25.952189569047242</v>
      </c>
    </row>
    <row r="458" spans="6:9" x14ac:dyDescent="0.3">
      <c r="F458" s="2">
        <v>453</v>
      </c>
      <c r="G458" s="12">
        <f ca="1"/>
        <v>25.931717453956239</v>
      </c>
      <c r="H458" s="12">
        <v>4.5249999999999999E-2</v>
      </c>
      <c r="I458" s="12">
        <v>25.954469122236681</v>
      </c>
    </row>
    <row r="459" spans="6:9" x14ac:dyDescent="0.3">
      <c r="F459" s="2">
        <v>454</v>
      </c>
      <c r="G459" s="12">
        <f ca="1"/>
        <v>25.935540335301667</v>
      </c>
      <c r="H459" s="12">
        <v>4.5350000000000001E-2</v>
      </c>
      <c r="I459" s="12">
        <v>25.956745592695718</v>
      </c>
    </row>
    <row r="460" spans="6:9" x14ac:dyDescent="0.3">
      <c r="F460" s="2">
        <v>455</v>
      </c>
      <c r="G460" s="12">
        <f ca="1"/>
        <v>25.937364243004009</v>
      </c>
      <c r="H460" s="12">
        <v>4.5449999999999997E-2</v>
      </c>
      <c r="I460" s="12">
        <v>25.959018992763937</v>
      </c>
    </row>
    <row r="461" spans="6:9" x14ac:dyDescent="0.3">
      <c r="F461" s="2">
        <v>456</v>
      </c>
      <c r="G461" s="12">
        <f ca="1"/>
        <v>25.937611758635732</v>
      </c>
      <c r="H461" s="12">
        <v>4.555E-2</v>
      </c>
      <c r="I461" s="12">
        <v>25.961289334705242</v>
      </c>
    </row>
    <row r="462" spans="6:9" x14ac:dyDescent="0.3">
      <c r="F462" s="2">
        <v>457</v>
      </c>
      <c r="G462" s="12">
        <f ca="1"/>
        <v>25.939349939397452</v>
      </c>
      <c r="H462" s="12">
        <v>4.5650000000000003E-2</v>
      </c>
      <c r="I462" s="12">
        <v>25.963556630708489</v>
      </c>
    </row>
    <row r="463" spans="6:9" x14ac:dyDescent="0.3">
      <c r="F463" s="2">
        <v>458</v>
      </c>
      <c r="G463" s="12">
        <f ca="1"/>
        <v>25.947370690902403</v>
      </c>
      <c r="H463" s="12">
        <v>4.5749999999999999E-2</v>
      </c>
      <c r="I463" s="12">
        <v>25.965820892888111</v>
      </c>
    </row>
    <row r="464" spans="6:9" x14ac:dyDescent="0.3">
      <c r="F464" s="2">
        <v>459</v>
      </c>
      <c r="G464" s="12">
        <f ca="1"/>
        <v>25.950905756657015</v>
      </c>
      <c r="H464" s="12">
        <v>4.5850000000000002E-2</v>
      </c>
      <c r="I464" s="12">
        <v>25.968082133284728</v>
      </c>
    </row>
    <row r="465" spans="6:9" x14ac:dyDescent="0.3">
      <c r="F465" s="2">
        <v>460</v>
      </c>
      <c r="G465" s="12">
        <f ca="1"/>
        <v>25.951339808833708</v>
      </c>
      <c r="H465" s="12">
        <v>4.5949999999999998E-2</v>
      </c>
      <c r="I465" s="12">
        <v>25.970340363865766</v>
      </c>
    </row>
    <row r="466" spans="6:9" x14ac:dyDescent="0.3">
      <c r="F466" s="2">
        <v>461</v>
      </c>
      <c r="G466" s="12">
        <f ca="1"/>
        <v>25.951583288159732</v>
      </c>
      <c r="H466" s="12">
        <v>4.6050000000000001E-2</v>
      </c>
      <c r="I466" s="12">
        <v>25.972595596526062</v>
      </c>
    </row>
    <row r="467" spans="6:9" x14ac:dyDescent="0.3">
      <c r="F467" s="2">
        <v>462</v>
      </c>
      <c r="G467" s="12">
        <f ca="1"/>
        <v>25.953931522178369</v>
      </c>
      <c r="H467" s="12">
        <v>4.6149999999999997E-2</v>
      </c>
      <c r="I467" s="12">
        <v>25.974847843088444</v>
      </c>
    </row>
    <row r="468" spans="6:9" x14ac:dyDescent="0.3">
      <c r="F468" s="2">
        <v>463</v>
      </c>
      <c r="G468" s="12">
        <f ca="1"/>
        <v>25.958775651693792</v>
      </c>
      <c r="H468" s="12">
        <v>4.6249999999999999E-2</v>
      </c>
      <c r="I468" s="12">
        <v>25.977097115304357</v>
      </c>
    </row>
    <row r="469" spans="6:9" x14ac:dyDescent="0.3">
      <c r="F469" s="2">
        <v>464</v>
      </c>
      <c r="G469" s="12">
        <f ca="1"/>
        <v>25.959198656317348</v>
      </c>
      <c r="H469" s="12">
        <v>4.6350000000000002E-2</v>
      </c>
      <c r="I469" s="12">
        <v>25.97934342485442</v>
      </c>
    </row>
    <row r="470" spans="6:9" x14ac:dyDescent="0.3">
      <c r="F470" s="2">
        <v>465</v>
      </c>
      <c r="G470" s="12">
        <f ca="1"/>
        <v>25.960913258230686</v>
      </c>
      <c r="H470" s="12">
        <v>4.6449999999999998E-2</v>
      </c>
      <c r="I470" s="12">
        <v>25.981586783349023</v>
      </c>
    </row>
    <row r="471" spans="6:9" x14ac:dyDescent="0.3">
      <c r="F471" s="2">
        <v>466</v>
      </c>
      <c r="G471" s="12">
        <f ca="1"/>
        <v>25.961778482921538</v>
      </c>
      <c r="H471" s="12">
        <v>4.6550000000000001E-2</v>
      </c>
      <c r="I471" s="12">
        <v>25.983827202328893</v>
      </c>
    </row>
    <row r="472" spans="6:9" x14ac:dyDescent="0.3">
      <c r="F472" s="2">
        <v>467</v>
      </c>
      <c r="G472" s="12">
        <f ca="1"/>
        <v>25.961968998364654</v>
      </c>
      <c r="H472" s="12">
        <v>4.6649999999999997E-2</v>
      </c>
      <c r="I472" s="12">
        <v>25.986064693265661</v>
      </c>
    </row>
    <row r="473" spans="6:9" x14ac:dyDescent="0.3">
      <c r="F473" s="2">
        <v>468</v>
      </c>
      <c r="G473" s="12">
        <f ca="1"/>
        <v>25.961993645967592</v>
      </c>
      <c r="H473" s="12">
        <v>4.675E-2</v>
      </c>
      <c r="I473" s="12">
        <v>25.988299267562439</v>
      </c>
    </row>
    <row r="474" spans="6:9" x14ac:dyDescent="0.3">
      <c r="F474" s="2">
        <v>469</v>
      </c>
      <c r="G474" s="12">
        <f ca="1"/>
        <v>25.965348379649178</v>
      </c>
      <c r="H474" s="12">
        <v>4.6850000000000003E-2</v>
      </c>
      <c r="I474" s="12">
        <v>25.990530936554354</v>
      </c>
    </row>
    <row r="475" spans="6:9" x14ac:dyDescent="0.3">
      <c r="F475" s="2">
        <v>470</v>
      </c>
      <c r="G475" s="12">
        <f ca="1"/>
        <v>25.967871782223501</v>
      </c>
      <c r="H475" s="12">
        <v>4.6949999999999999E-2</v>
      </c>
      <c r="I475" s="12">
        <v>25.992759711509116</v>
      </c>
    </row>
    <row r="476" spans="6:9" x14ac:dyDescent="0.3">
      <c r="F476" s="2">
        <v>471</v>
      </c>
      <c r="G476" s="12">
        <f ca="1"/>
        <v>25.968736417416405</v>
      </c>
      <c r="H476" s="12">
        <v>4.7050000000000002E-2</v>
      </c>
      <c r="I476" s="12">
        <v>25.994985603627555</v>
      </c>
    </row>
    <row r="477" spans="6:9" x14ac:dyDescent="0.3">
      <c r="F477" s="2">
        <v>472</v>
      </c>
      <c r="G477" s="12">
        <f ca="1"/>
        <v>25.969813243036288</v>
      </c>
      <c r="H477" s="12">
        <v>4.7149999999999997E-2</v>
      </c>
      <c r="I477" s="12">
        <v>25.997208624044163</v>
      </c>
    </row>
    <row r="478" spans="6:9" x14ac:dyDescent="0.3">
      <c r="F478" s="2">
        <v>473</v>
      </c>
      <c r="G478" s="12">
        <f ca="1"/>
        <v>25.971541596690322</v>
      </c>
      <c r="H478" s="12">
        <v>4.725E-2</v>
      </c>
      <c r="I478" s="12">
        <v>25.999428783827639</v>
      </c>
    </row>
    <row r="479" spans="6:9" x14ac:dyDescent="0.3">
      <c r="F479" s="2">
        <v>474</v>
      </c>
      <c r="G479" s="12">
        <f ca="1"/>
        <v>25.972441808355761</v>
      </c>
      <c r="H479" s="12">
        <v>4.7350000000000003E-2</v>
      </c>
      <c r="I479" s="12">
        <v>26.001646093981389</v>
      </c>
    </row>
    <row r="480" spans="6:9" x14ac:dyDescent="0.3">
      <c r="F480" s="2">
        <v>475</v>
      </c>
      <c r="G480" s="12">
        <f ca="1"/>
        <v>25.973464409346601</v>
      </c>
      <c r="H480" s="12">
        <v>4.7449999999999999E-2</v>
      </c>
      <c r="I480" s="12">
        <v>26.003860565444082</v>
      </c>
    </row>
    <row r="481" spans="6:9" x14ac:dyDescent="0.3">
      <c r="F481" s="2">
        <v>476</v>
      </c>
      <c r="G481" s="12">
        <f ca="1"/>
        <v>25.978069412040348</v>
      </c>
      <c r="H481" s="12">
        <v>4.7550000000000002E-2</v>
      </c>
      <c r="I481" s="12">
        <v>26.006072209090153</v>
      </c>
    </row>
    <row r="482" spans="6:9" x14ac:dyDescent="0.3">
      <c r="F482" s="2">
        <v>477</v>
      </c>
      <c r="G482" s="12">
        <f ca="1"/>
        <v>25.981257023710576</v>
      </c>
      <c r="H482" s="12">
        <v>4.7649999999999998E-2</v>
      </c>
      <c r="I482" s="12">
        <v>26.008281035730313</v>
      </c>
    </row>
    <row r="483" spans="6:9" x14ac:dyDescent="0.3">
      <c r="F483" s="2">
        <v>478</v>
      </c>
      <c r="G483" s="12">
        <f ca="1"/>
        <v>25.982019943308647</v>
      </c>
      <c r="H483" s="12">
        <v>4.7750000000000001E-2</v>
      </c>
      <c r="I483" s="12">
        <v>26.010487056112058</v>
      </c>
    </row>
    <row r="484" spans="6:9" x14ac:dyDescent="0.3">
      <c r="F484" s="2">
        <v>479</v>
      </c>
      <c r="G484" s="12">
        <f ca="1"/>
        <v>25.982442447326946</v>
      </c>
      <c r="H484" s="12">
        <v>4.7849999999999997E-2</v>
      </c>
      <c r="I484" s="12">
        <v>26.012690280920182</v>
      </c>
    </row>
    <row r="485" spans="6:9" x14ac:dyDescent="0.3">
      <c r="F485" s="2">
        <v>480</v>
      </c>
      <c r="G485" s="12">
        <f ca="1"/>
        <v>25.988412388947012</v>
      </c>
      <c r="H485" s="12">
        <v>4.795E-2</v>
      </c>
      <c r="I485" s="12">
        <v>26.01489072077726</v>
      </c>
    </row>
    <row r="486" spans="6:9" x14ac:dyDescent="0.3">
      <c r="F486" s="2">
        <v>481</v>
      </c>
      <c r="G486" s="12">
        <f ca="1"/>
        <v>25.989074068865364</v>
      </c>
      <c r="H486" s="12">
        <v>4.8050000000000002E-2</v>
      </c>
      <c r="I486" s="12">
        <v>26.017088386244154</v>
      </c>
    </row>
    <row r="487" spans="6:9" x14ac:dyDescent="0.3">
      <c r="F487" s="2">
        <v>482</v>
      </c>
      <c r="G487" s="12">
        <f ca="1"/>
        <v>25.990860694145937</v>
      </c>
      <c r="H487" s="12">
        <v>4.8149999999999998E-2</v>
      </c>
      <c r="I487" s="12">
        <v>26.019283287820485</v>
      </c>
    </row>
    <row r="488" spans="6:9" x14ac:dyDescent="0.3">
      <c r="F488" s="2">
        <v>483</v>
      </c>
      <c r="G488" s="12">
        <f ca="1"/>
        <v>25.992075653454361</v>
      </c>
      <c r="H488" s="12">
        <v>4.8250000000000001E-2</v>
      </c>
      <c r="I488" s="12">
        <v>26.021475435945138</v>
      </c>
    </row>
    <row r="489" spans="6:9" x14ac:dyDescent="0.3">
      <c r="F489" s="2">
        <v>484</v>
      </c>
      <c r="G489" s="12">
        <f ca="1"/>
        <v>25.993563516496547</v>
      </c>
      <c r="H489" s="12">
        <v>4.8349999999999997E-2</v>
      </c>
      <c r="I489" s="12">
        <v>26.023664840996712</v>
      </c>
    </row>
    <row r="490" spans="6:9" x14ac:dyDescent="0.3">
      <c r="F490" s="2">
        <v>485</v>
      </c>
      <c r="G490" s="12">
        <f ca="1"/>
        <v>25.993599454773069</v>
      </c>
      <c r="H490" s="12">
        <v>4.845E-2</v>
      </c>
      <c r="I490" s="12">
        <v>26.025851513294015</v>
      </c>
    </row>
    <row r="491" spans="6:9" x14ac:dyDescent="0.3">
      <c r="F491" s="2">
        <v>486</v>
      </c>
      <c r="G491" s="12">
        <f ca="1"/>
        <v>25.996060565963152</v>
      </c>
      <c r="H491" s="12">
        <v>4.8550000000000003E-2</v>
      </c>
      <c r="I491" s="12">
        <v>26.028035463096529</v>
      </c>
    </row>
    <row r="492" spans="6:9" x14ac:dyDescent="0.3">
      <c r="F492" s="2">
        <v>487</v>
      </c>
      <c r="G492" s="12">
        <f ca="1"/>
        <v>26.002465811120089</v>
      </c>
      <c r="H492" s="12">
        <v>4.8649999999999999E-2</v>
      </c>
      <c r="I492" s="12">
        <v>26.030216700604864</v>
      </c>
    </row>
    <row r="493" spans="6:9" x14ac:dyDescent="0.3">
      <c r="F493" s="2">
        <v>488</v>
      </c>
      <c r="G493" s="12">
        <f ca="1"/>
        <v>26.004473503351338</v>
      </c>
      <c r="H493" s="12">
        <v>4.8750000000000002E-2</v>
      </c>
      <c r="I493" s="12">
        <v>26.032395235961236</v>
      </c>
    </row>
    <row r="494" spans="6:9" x14ac:dyDescent="0.3">
      <c r="F494" s="2">
        <v>489</v>
      </c>
      <c r="G494" s="12">
        <f ca="1"/>
        <v>26.005014492369241</v>
      </c>
      <c r="H494" s="12">
        <v>4.8849999999999998E-2</v>
      </c>
      <c r="I494" s="12">
        <v>26.034571079249893</v>
      </c>
    </row>
    <row r="495" spans="6:9" x14ac:dyDescent="0.3">
      <c r="F495" s="2">
        <v>490</v>
      </c>
      <c r="G495" s="12">
        <f ca="1"/>
        <v>26.007676592730114</v>
      </c>
      <c r="H495" s="12">
        <v>4.895E-2</v>
      </c>
      <c r="I495" s="12">
        <v>26.036744240497598</v>
      </c>
    </row>
    <row r="496" spans="6:9" x14ac:dyDescent="0.3">
      <c r="F496" s="2">
        <v>491</v>
      </c>
      <c r="G496" s="12">
        <f ca="1"/>
        <v>26.008212760228307</v>
      </c>
      <c r="H496" s="12">
        <v>4.9050000000000003E-2</v>
      </c>
      <c r="I496" s="12">
        <v>26.03891472967404</v>
      </c>
    </row>
    <row r="497" spans="6:9" x14ac:dyDescent="0.3">
      <c r="F497" s="2">
        <v>492</v>
      </c>
      <c r="G497" s="12">
        <f ca="1"/>
        <v>26.009271218483654</v>
      </c>
      <c r="H497" s="12">
        <v>4.9149999999999999E-2</v>
      </c>
      <c r="I497" s="12">
        <v>26.041082556692317</v>
      </c>
    </row>
    <row r="498" spans="6:9" x14ac:dyDescent="0.3">
      <c r="F498" s="2">
        <v>493</v>
      </c>
      <c r="G498" s="12">
        <f ca="1"/>
        <v>26.010398609160813</v>
      </c>
      <c r="H498" s="12">
        <v>4.9250000000000002E-2</v>
      </c>
      <c r="I498" s="12">
        <v>26.043247731409338</v>
      </c>
    </row>
    <row r="499" spans="6:9" x14ac:dyDescent="0.3">
      <c r="F499" s="2">
        <v>494</v>
      </c>
      <c r="G499" s="12">
        <f ca="1"/>
        <v>26.015667384580354</v>
      </c>
      <c r="H499" s="12">
        <v>4.9349999999999998E-2</v>
      </c>
      <c r="I499" s="12">
        <v>26.045410263626266</v>
      </c>
    </row>
    <row r="500" spans="6:9" x14ac:dyDescent="0.3">
      <c r="F500" s="2">
        <v>495</v>
      </c>
      <c r="G500" s="12">
        <f ca="1"/>
        <v>26.020622197955184</v>
      </c>
      <c r="H500" s="12">
        <v>4.9450000000000001E-2</v>
      </c>
      <c r="I500" s="12">
        <v>26.047570163088967</v>
      </c>
    </row>
    <row r="501" spans="6:9" x14ac:dyDescent="0.3">
      <c r="F501" s="2">
        <v>496</v>
      </c>
      <c r="G501" s="12">
        <f ca="1"/>
        <v>26.023341758566453</v>
      </c>
      <c r="H501" s="12">
        <v>4.9549999999999997E-2</v>
      </c>
      <c r="I501" s="12">
        <v>26.049727439488393</v>
      </c>
    </row>
    <row r="502" spans="6:9" x14ac:dyDescent="0.3">
      <c r="F502" s="2">
        <v>497</v>
      </c>
      <c r="G502" s="12">
        <f ca="1"/>
        <v>26.025461532441302</v>
      </c>
      <c r="H502" s="12">
        <v>4.965E-2</v>
      </c>
      <c r="I502" s="12">
        <v>26.05188210246105</v>
      </c>
    </row>
    <row r="503" spans="6:9" x14ac:dyDescent="0.3">
      <c r="F503" s="2">
        <v>498</v>
      </c>
      <c r="G503" s="12">
        <f ca="1"/>
        <v>26.026701432662151</v>
      </c>
      <c r="H503" s="12">
        <v>4.9750000000000003E-2</v>
      </c>
      <c r="I503" s="12">
        <v>26.054034161589374</v>
      </c>
    </row>
    <row r="504" spans="6:9" x14ac:dyDescent="0.3">
      <c r="F504" s="2">
        <v>499</v>
      </c>
      <c r="G504" s="12">
        <f ca="1"/>
        <v>26.028080951484608</v>
      </c>
      <c r="H504" s="12">
        <v>4.9849999999999998E-2</v>
      </c>
      <c r="I504" s="12">
        <v>26.056183626402166</v>
      </c>
    </row>
    <row r="505" spans="6:9" x14ac:dyDescent="0.3">
      <c r="F505" s="2">
        <v>500</v>
      </c>
      <c r="G505" s="12">
        <f ca="1"/>
        <v>26.029883373683706</v>
      </c>
      <c r="H505" s="12">
        <v>4.9950000000000001E-2</v>
      </c>
      <c r="I505" s="12">
        <v>26.058330506375007</v>
      </c>
    </row>
    <row r="506" spans="6:9" x14ac:dyDescent="0.3">
      <c r="F506" s="2">
        <v>501</v>
      </c>
      <c r="G506" s="12">
        <f ca="1"/>
        <v>26.033813433782193</v>
      </c>
      <c r="H506" s="12">
        <v>5.0049999999999997E-2</v>
      </c>
      <c r="I506" s="12">
        <v>26.060474810930629</v>
      </c>
    </row>
    <row r="507" spans="6:9" x14ac:dyDescent="0.3">
      <c r="F507" s="2">
        <v>502</v>
      </c>
      <c r="G507" s="12">
        <f ca="1"/>
        <v>26.037595228779274</v>
      </c>
      <c r="H507" s="12">
        <v>5.015E-2</v>
      </c>
      <c r="I507" s="12">
        <v>26.062616549439362</v>
      </c>
    </row>
    <row r="508" spans="6:9" x14ac:dyDescent="0.3">
      <c r="F508" s="2">
        <v>503</v>
      </c>
      <c r="G508" s="12">
        <f ca="1"/>
        <v>26.03940166401873</v>
      </c>
      <c r="H508" s="12">
        <v>5.0250000000000003E-2</v>
      </c>
      <c r="I508" s="12">
        <v>26.064755731219481</v>
      </c>
    </row>
    <row r="509" spans="6:9" x14ac:dyDescent="0.3">
      <c r="F509" s="2">
        <v>504</v>
      </c>
      <c r="G509" s="12">
        <f ca="1"/>
        <v>26.04031227711409</v>
      </c>
      <c r="H509" s="12">
        <v>5.0349999999999999E-2</v>
      </c>
      <c r="I509" s="12">
        <v>26.066892365537644</v>
      </c>
    </row>
    <row r="510" spans="6:9" x14ac:dyDescent="0.3">
      <c r="F510" s="2">
        <v>505</v>
      </c>
      <c r="G510" s="12">
        <f ca="1"/>
        <v>26.040652796355875</v>
      </c>
      <c r="H510" s="12">
        <v>5.0450000000000002E-2</v>
      </c>
      <c r="I510" s="12">
        <v>26.069026461609251</v>
      </c>
    </row>
    <row r="511" spans="6:9" x14ac:dyDescent="0.3">
      <c r="F511" s="2">
        <v>506</v>
      </c>
      <c r="G511" s="12">
        <f ca="1"/>
        <v>26.042063644051783</v>
      </c>
      <c r="H511" s="12">
        <v>5.0549999999999998E-2</v>
      </c>
      <c r="I511" s="12">
        <v>26.071158028598845</v>
      </c>
    </row>
    <row r="512" spans="6:9" x14ac:dyDescent="0.3">
      <c r="F512" s="2">
        <v>507</v>
      </c>
      <c r="G512" s="12">
        <f ca="1"/>
        <v>26.042278641221198</v>
      </c>
      <c r="H512" s="12">
        <v>5.0650000000000001E-2</v>
      </c>
      <c r="I512" s="12">
        <v>26.073287075620488</v>
      </c>
    </row>
    <row r="513" spans="6:9" x14ac:dyDescent="0.3">
      <c r="F513" s="2">
        <v>508</v>
      </c>
      <c r="G513" s="12">
        <f ca="1"/>
        <v>26.043891912403435</v>
      </c>
      <c r="H513" s="12">
        <v>5.0750000000000003E-2</v>
      </c>
      <c r="I513" s="12">
        <v>26.075413611738135</v>
      </c>
    </row>
    <row r="514" spans="6:9" x14ac:dyDescent="0.3">
      <c r="F514" s="2">
        <v>509</v>
      </c>
      <c r="G514" s="12">
        <f ca="1"/>
        <v>26.044467192226225</v>
      </c>
      <c r="H514" s="12">
        <v>5.0849999999999999E-2</v>
      </c>
      <c r="I514" s="12">
        <v>26.077537645966029</v>
      </c>
    </row>
    <row r="515" spans="6:9" x14ac:dyDescent="0.3">
      <c r="F515" s="2">
        <v>510</v>
      </c>
      <c r="G515" s="12">
        <f ca="1"/>
        <v>26.044661404559687</v>
      </c>
      <c r="H515" s="12">
        <v>5.0950000000000002E-2</v>
      </c>
      <c r="I515" s="12">
        <v>26.079659187269037</v>
      </c>
    </row>
    <row r="516" spans="6:9" x14ac:dyDescent="0.3">
      <c r="F516" s="2">
        <v>511</v>
      </c>
      <c r="G516" s="12">
        <f ca="1"/>
        <v>26.044784766442405</v>
      </c>
      <c r="H516" s="12">
        <v>5.1049999999999998E-2</v>
      </c>
      <c r="I516" s="12">
        <v>26.081778244563051</v>
      </c>
    </row>
    <row r="517" spans="6:9" x14ac:dyDescent="0.3">
      <c r="F517" s="2">
        <v>512</v>
      </c>
      <c r="G517" s="12">
        <f ca="1"/>
        <v>26.045010859229119</v>
      </c>
      <c r="H517" s="12">
        <v>5.1150000000000001E-2</v>
      </c>
      <c r="I517" s="12">
        <v>26.083894826715337</v>
      </c>
    </row>
    <row r="518" spans="6:9" x14ac:dyDescent="0.3">
      <c r="F518" s="2">
        <v>513</v>
      </c>
      <c r="G518" s="12">
        <f ca="1"/>
        <v>26.045171917746611</v>
      </c>
      <c r="H518" s="12">
        <v>5.1249999999999997E-2</v>
      </c>
      <c r="I518" s="12">
        <v>26.086008942544897</v>
      </c>
    </row>
    <row r="519" spans="6:9" x14ac:dyDescent="0.3">
      <c r="F519" s="2">
        <v>514</v>
      </c>
      <c r="G519" s="12">
        <f ca="1"/>
        <v>26.045795076080545</v>
      </c>
      <c r="H519" s="12">
        <v>5.135E-2</v>
      </c>
      <c r="I519" s="12">
        <v>26.08812060082283</v>
      </c>
    </row>
    <row r="520" spans="6:9" x14ac:dyDescent="0.3">
      <c r="F520" s="2">
        <v>515</v>
      </c>
      <c r="G520" s="12">
        <f ca="1"/>
        <v>26.047122898870565</v>
      </c>
      <c r="H520" s="12">
        <v>5.1450000000000003E-2</v>
      </c>
      <c r="I520" s="12">
        <v>26.090229810272668</v>
      </c>
    </row>
    <row r="521" spans="6:9" x14ac:dyDescent="0.3">
      <c r="F521" s="2">
        <v>516</v>
      </c>
      <c r="G521" s="12">
        <f ca="1"/>
        <v>26.048534180929131</v>
      </c>
      <c r="H521" s="12">
        <v>5.1549999999999999E-2</v>
      </c>
      <c r="I521" s="12">
        <v>26.092336579570773</v>
      </c>
    </row>
    <row r="522" spans="6:9" x14ac:dyDescent="0.3">
      <c r="F522" s="2">
        <v>517</v>
      </c>
      <c r="G522" s="12">
        <f ca="1"/>
        <v>26.053353210351439</v>
      </c>
      <c r="H522" s="12">
        <v>5.1650000000000001E-2</v>
      </c>
      <c r="I522" s="12">
        <v>26.094440917346628</v>
      </c>
    </row>
    <row r="523" spans="6:9" x14ac:dyDescent="0.3">
      <c r="F523" s="2">
        <v>518</v>
      </c>
      <c r="G523" s="12">
        <f ca="1"/>
        <v>26.054758568806442</v>
      </c>
      <c r="H523" s="12">
        <v>5.1749999999999997E-2</v>
      </c>
      <c r="I523" s="12">
        <v>26.096542832183211</v>
      </c>
    </row>
    <row r="524" spans="6:9" x14ac:dyDescent="0.3">
      <c r="F524" s="2">
        <v>519</v>
      </c>
      <c r="G524" s="12">
        <f ca="1"/>
        <v>26.055640990214982</v>
      </c>
      <c r="H524" s="12">
        <v>5.185E-2</v>
      </c>
      <c r="I524" s="12">
        <v>26.098642332617338</v>
      </c>
    </row>
    <row r="525" spans="6:9" x14ac:dyDescent="0.3">
      <c r="F525" s="2">
        <v>520</v>
      </c>
      <c r="G525" s="12">
        <f ca="1"/>
        <v>26.057255960495031</v>
      </c>
      <c r="H525" s="12">
        <v>5.1950000000000003E-2</v>
      </c>
      <c r="I525" s="12">
        <v>26.100739427139995</v>
      </c>
    </row>
    <row r="526" spans="6:9" x14ac:dyDescent="0.3">
      <c r="F526" s="2">
        <v>521</v>
      </c>
      <c r="G526" s="12">
        <f ca="1"/>
        <v>26.060411940715561</v>
      </c>
      <c r="H526" s="12">
        <v>5.2049999999999999E-2</v>
      </c>
      <c r="I526" s="12">
        <v>26.102834124196669</v>
      </c>
    </row>
    <row r="527" spans="6:9" x14ac:dyDescent="0.3">
      <c r="F527" s="2">
        <v>522</v>
      </c>
      <c r="G527" s="12">
        <f ca="1"/>
        <v>26.061978193991749</v>
      </c>
      <c r="H527" s="12">
        <v>5.2150000000000002E-2</v>
      </c>
      <c r="I527" s="12">
        <v>26.104926432187685</v>
      </c>
    </row>
    <row r="528" spans="6:9" x14ac:dyDescent="0.3">
      <c r="F528" s="2">
        <v>523</v>
      </c>
      <c r="G528" s="12">
        <f ca="1"/>
        <v>26.06299723248604</v>
      </c>
      <c r="H528" s="12">
        <v>5.2249999999999998E-2</v>
      </c>
      <c r="I528" s="12">
        <v>26.107016359468535</v>
      </c>
    </row>
    <row r="529" spans="6:9" x14ac:dyDescent="0.3">
      <c r="F529" s="2">
        <v>524</v>
      </c>
      <c r="G529" s="12">
        <f ca="1"/>
        <v>26.063709955956497</v>
      </c>
      <c r="H529" s="12">
        <v>5.2350000000000001E-2</v>
      </c>
      <c r="I529" s="12">
        <v>26.109103914350197</v>
      </c>
    </row>
    <row r="530" spans="6:9" x14ac:dyDescent="0.3">
      <c r="F530" s="2">
        <v>525</v>
      </c>
      <c r="G530" s="12">
        <f ca="1"/>
        <v>26.066477852686806</v>
      </c>
      <c r="H530" s="12">
        <v>5.2449999999999997E-2</v>
      </c>
      <c r="I530" s="12">
        <v>26.111189105099474</v>
      </c>
    </row>
    <row r="531" spans="6:9" x14ac:dyDescent="0.3">
      <c r="F531" s="2">
        <v>526</v>
      </c>
      <c r="G531" s="12">
        <f ca="1"/>
        <v>26.079719981740684</v>
      </c>
      <c r="H531" s="12">
        <v>5.2549999999999999E-2</v>
      </c>
      <c r="I531" s="12">
        <v>26.113271939939281</v>
      </c>
    </row>
    <row r="532" spans="6:9" x14ac:dyDescent="0.3">
      <c r="F532" s="2">
        <v>527</v>
      </c>
      <c r="G532" s="12">
        <f ca="1"/>
        <v>26.079745043796486</v>
      </c>
      <c r="H532" s="12">
        <v>5.2650000000000002E-2</v>
      </c>
      <c r="I532" s="12">
        <v>26.115352427049011</v>
      </c>
    </row>
    <row r="533" spans="6:9" x14ac:dyDescent="0.3">
      <c r="F533" s="2">
        <v>528</v>
      </c>
      <c r="G533" s="12">
        <f ca="1"/>
        <v>26.081694177089155</v>
      </c>
      <c r="H533" s="12">
        <v>5.2749999999999998E-2</v>
      </c>
      <c r="I533" s="12">
        <v>26.117430574564796</v>
      </c>
    </row>
    <row r="534" spans="6:9" x14ac:dyDescent="0.3">
      <c r="F534" s="2">
        <v>529</v>
      </c>
      <c r="G534" s="12">
        <f ca="1"/>
        <v>26.083052186440334</v>
      </c>
      <c r="H534" s="12">
        <v>5.2850000000000001E-2</v>
      </c>
      <c r="I534" s="12">
        <v>26.119506390579858</v>
      </c>
    </row>
    <row r="535" spans="6:9" x14ac:dyDescent="0.3">
      <c r="F535" s="2">
        <v>530</v>
      </c>
      <c r="G535" s="12">
        <f ca="1"/>
        <v>26.083225820913349</v>
      </c>
      <c r="H535" s="12">
        <v>5.2949999999999997E-2</v>
      </c>
      <c r="I535" s="12">
        <v>26.121579883144797</v>
      </c>
    </row>
    <row r="536" spans="6:9" x14ac:dyDescent="0.3">
      <c r="F536" s="2">
        <v>531</v>
      </c>
      <c r="G536" s="12">
        <f ca="1"/>
        <v>26.086669646915844</v>
      </c>
      <c r="H536" s="12">
        <v>5.305E-2</v>
      </c>
      <c r="I536" s="12">
        <v>26.1236510602679</v>
      </c>
    </row>
    <row r="537" spans="6:9" x14ac:dyDescent="0.3">
      <c r="F537" s="2">
        <v>532</v>
      </c>
      <c r="G537" s="12">
        <f ca="1"/>
        <v>26.087187287109828</v>
      </c>
      <c r="H537" s="12">
        <v>5.3150000000000003E-2</v>
      </c>
      <c r="I537" s="12">
        <v>26.125719929915451</v>
      </c>
    </row>
    <row r="538" spans="6:9" x14ac:dyDescent="0.3">
      <c r="F538" s="2">
        <v>533</v>
      </c>
      <c r="G538" s="12">
        <f ca="1"/>
        <v>26.08829263652806</v>
      </c>
      <c r="H538" s="12">
        <v>5.3249999999999999E-2</v>
      </c>
      <c r="I538" s="12">
        <v>26.127786500012018</v>
      </c>
    </row>
    <row r="539" spans="6:9" x14ac:dyDescent="0.3">
      <c r="F539" s="2">
        <v>534</v>
      </c>
      <c r="G539" s="12">
        <f ca="1"/>
        <v>26.090332817988291</v>
      </c>
      <c r="H539" s="12">
        <v>5.3350000000000002E-2</v>
      </c>
      <c r="I539" s="12">
        <v>26.129850778440762</v>
      </c>
    </row>
    <row r="540" spans="6:9" x14ac:dyDescent="0.3">
      <c r="F540" s="2">
        <v>535</v>
      </c>
      <c r="G540" s="12">
        <f ca="1"/>
        <v>26.092067067508882</v>
      </c>
      <c r="H540" s="12">
        <v>5.3449999999999998E-2</v>
      </c>
      <c r="I540" s="12">
        <v>26.131912773043734</v>
      </c>
    </row>
    <row r="541" spans="6:9" x14ac:dyDescent="0.3">
      <c r="F541" s="2">
        <v>536</v>
      </c>
      <c r="G541" s="12">
        <f ca="1"/>
        <v>26.092262380169188</v>
      </c>
      <c r="H541" s="12">
        <v>5.355E-2</v>
      </c>
      <c r="I541" s="12">
        <v>26.133972491622139</v>
      </c>
    </row>
    <row r="542" spans="6:9" x14ac:dyDescent="0.3">
      <c r="F542" s="2">
        <v>537</v>
      </c>
      <c r="G542" s="12">
        <f ca="1"/>
        <v>26.092668304656989</v>
      </c>
      <c r="H542" s="12">
        <v>5.3650000000000003E-2</v>
      </c>
      <c r="I542" s="12">
        <v>26.13602994193667</v>
      </c>
    </row>
    <row r="543" spans="6:9" x14ac:dyDescent="0.3">
      <c r="F543" s="2">
        <v>538</v>
      </c>
      <c r="G543" s="12">
        <f ca="1"/>
        <v>26.094728870184177</v>
      </c>
      <c r="H543" s="12">
        <v>5.3749999999999999E-2</v>
      </c>
      <c r="I543" s="12">
        <v>26.138085131707754</v>
      </c>
    </row>
    <row r="544" spans="6:9" x14ac:dyDescent="0.3">
      <c r="F544" s="2">
        <v>539</v>
      </c>
      <c r="G544" s="12">
        <f ca="1"/>
        <v>26.094836456679616</v>
      </c>
      <c r="H544" s="12">
        <v>5.3850000000000002E-2</v>
      </c>
      <c r="I544" s="12">
        <v>26.140138068615869</v>
      </c>
    </row>
    <row r="545" spans="6:9" x14ac:dyDescent="0.3">
      <c r="F545" s="2">
        <v>540</v>
      </c>
      <c r="G545" s="12">
        <f ca="1"/>
        <v>26.094865383157298</v>
      </c>
      <c r="H545" s="12">
        <v>5.3949999999999998E-2</v>
      </c>
      <c r="I545" s="12">
        <v>26.142188760301792</v>
      </c>
    </row>
    <row r="546" spans="6:9" x14ac:dyDescent="0.3">
      <c r="F546" s="2">
        <v>541</v>
      </c>
      <c r="G546" s="12">
        <f ca="1"/>
        <v>26.100812353796705</v>
      </c>
      <c r="H546" s="12">
        <v>5.4050000000000001E-2</v>
      </c>
      <c r="I546" s="12">
        <v>26.14423721436691</v>
      </c>
    </row>
    <row r="547" spans="6:9" x14ac:dyDescent="0.3">
      <c r="F547" s="2">
        <v>542</v>
      </c>
      <c r="G547" s="12">
        <f ca="1"/>
        <v>26.100937924571724</v>
      </c>
      <c r="H547" s="12">
        <v>5.4149999999999997E-2</v>
      </c>
      <c r="I547" s="12">
        <v>26.146283438373469</v>
      </c>
    </row>
    <row r="548" spans="6:9" x14ac:dyDescent="0.3">
      <c r="F548" s="2">
        <v>543</v>
      </c>
      <c r="G548" s="12">
        <f ca="1"/>
        <v>26.103660874288579</v>
      </c>
      <c r="H548" s="12">
        <v>5.425E-2</v>
      </c>
      <c r="I548" s="12">
        <v>26.148327439844877</v>
      </c>
    </row>
    <row r="549" spans="6:9" x14ac:dyDescent="0.3">
      <c r="F549" s="2">
        <v>544</v>
      </c>
      <c r="G549" s="12">
        <f ca="1"/>
        <v>26.110301248594865</v>
      </c>
      <c r="H549" s="12">
        <v>5.4350000000000002E-2</v>
      </c>
      <c r="I549" s="12">
        <v>26.150369226265951</v>
      </c>
    </row>
    <row r="550" spans="6:9" x14ac:dyDescent="0.3">
      <c r="F550" s="2">
        <v>545</v>
      </c>
      <c r="G550" s="12">
        <f ca="1"/>
        <v>26.116750187970815</v>
      </c>
      <c r="H550" s="12">
        <v>5.4449999999999998E-2</v>
      </c>
      <c r="I550" s="12">
        <v>26.152408805083198</v>
      </c>
    </row>
    <row r="551" spans="6:9" x14ac:dyDescent="0.3">
      <c r="F551" s="2">
        <v>546</v>
      </c>
      <c r="G551" s="12">
        <f ca="1"/>
        <v>26.119518011102333</v>
      </c>
      <c r="H551" s="12">
        <v>5.4550000000000001E-2</v>
      </c>
      <c r="I551" s="12">
        <v>26.154446183705076</v>
      </c>
    </row>
    <row r="552" spans="6:9" x14ac:dyDescent="0.3">
      <c r="F552" s="2">
        <v>547</v>
      </c>
      <c r="G552" s="12">
        <f ca="1"/>
        <v>26.119680282839667</v>
      </c>
      <c r="H552" s="12">
        <v>5.4649999999999997E-2</v>
      </c>
      <c r="I552" s="12">
        <v>26.156481369502266</v>
      </c>
    </row>
    <row r="553" spans="6:9" x14ac:dyDescent="0.3">
      <c r="F553" s="2">
        <v>548</v>
      </c>
      <c r="G553" s="12">
        <f ca="1"/>
        <v>26.122416194971699</v>
      </c>
      <c r="H553" s="12">
        <v>5.475E-2</v>
      </c>
      <c r="I553" s="12">
        <v>26.158514369807936</v>
      </c>
    </row>
    <row r="554" spans="6:9" x14ac:dyDescent="0.3">
      <c r="F554" s="2">
        <v>549</v>
      </c>
      <c r="G554" s="12">
        <f ca="1"/>
        <v>26.122813283546883</v>
      </c>
      <c r="H554" s="12">
        <v>5.4850000000000003E-2</v>
      </c>
      <c r="I554" s="12">
        <v>26.160545191917986</v>
      </c>
    </row>
    <row r="555" spans="6:9" x14ac:dyDescent="0.3">
      <c r="F555" s="2">
        <v>550</v>
      </c>
      <c r="G555" s="12">
        <f ca="1"/>
        <v>26.12380822356123</v>
      </c>
      <c r="H555" s="12">
        <v>5.4949999999999999E-2</v>
      </c>
      <c r="I555" s="12">
        <v>26.162573843091323</v>
      </c>
    </row>
    <row r="556" spans="6:9" x14ac:dyDescent="0.3">
      <c r="F556" s="2">
        <v>551</v>
      </c>
      <c r="G556" s="12">
        <f ca="1"/>
        <v>26.125572722788796</v>
      </c>
      <c r="H556" s="12">
        <v>5.5050000000000002E-2</v>
      </c>
      <c r="I556" s="12">
        <v>26.164600330550105</v>
      </c>
    </row>
    <row r="557" spans="6:9" x14ac:dyDescent="0.3">
      <c r="F557" s="2">
        <v>552</v>
      </c>
      <c r="G557" s="12">
        <f ca="1"/>
        <v>26.12902762763736</v>
      </c>
      <c r="H557" s="12">
        <v>5.5149999999999998E-2</v>
      </c>
      <c r="I557" s="12">
        <v>26.166624661479993</v>
      </c>
    </row>
    <row r="558" spans="6:9" x14ac:dyDescent="0.3">
      <c r="F558" s="2">
        <v>553</v>
      </c>
      <c r="G558" s="12">
        <f ca="1"/>
        <v>26.130487539846772</v>
      </c>
      <c r="H558" s="12">
        <v>5.525E-2</v>
      </c>
      <c r="I558" s="12">
        <v>26.168646843030416</v>
      </c>
    </row>
    <row r="559" spans="6:9" x14ac:dyDescent="0.3">
      <c r="F559" s="2">
        <v>554</v>
      </c>
      <c r="G559" s="12">
        <f ca="1"/>
        <v>26.131900891262283</v>
      </c>
      <c r="H559" s="12">
        <v>5.5350000000000003E-2</v>
      </c>
      <c r="I559" s="12">
        <v>26.170666882314812</v>
      </c>
    </row>
    <row r="560" spans="6:9" x14ac:dyDescent="0.3">
      <c r="F560" s="2">
        <v>555</v>
      </c>
      <c r="G560" s="12">
        <f ca="1"/>
        <v>26.133635492851635</v>
      </c>
      <c r="H560" s="12">
        <v>5.5449999999999999E-2</v>
      </c>
      <c r="I560" s="12">
        <v>26.172684786410866</v>
      </c>
    </row>
    <row r="561" spans="6:9" x14ac:dyDescent="0.3">
      <c r="F561" s="2">
        <v>556</v>
      </c>
      <c r="G561" s="12">
        <f ca="1"/>
        <v>26.134018579748592</v>
      </c>
      <c r="H561" s="12">
        <v>5.5550000000000002E-2</v>
      </c>
      <c r="I561" s="12">
        <v>26.174700562360769</v>
      </c>
    </row>
    <row r="562" spans="6:9" x14ac:dyDescent="0.3">
      <c r="F562" s="2">
        <v>557</v>
      </c>
      <c r="G562" s="12">
        <f ca="1"/>
        <v>26.138675020320822</v>
      </c>
      <c r="H562" s="12">
        <v>5.5649999999999998E-2</v>
      </c>
      <c r="I562" s="12">
        <v>26.176714217171448</v>
      </c>
    </row>
    <row r="563" spans="6:9" x14ac:dyDescent="0.3">
      <c r="F563" s="2">
        <v>558</v>
      </c>
      <c r="G563" s="12">
        <f ca="1"/>
        <v>26.139273964966691</v>
      </c>
      <c r="H563" s="12">
        <v>5.5750000000000001E-2</v>
      </c>
      <c r="I563" s="12">
        <v>26.178725757814817</v>
      </c>
    </row>
    <row r="564" spans="6:9" x14ac:dyDescent="0.3">
      <c r="F564" s="2">
        <v>559</v>
      </c>
      <c r="G564" s="12">
        <f ca="1"/>
        <v>26.140419618105529</v>
      </c>
      <c r="H564" s="12">
        <v>5.5849999999999997E-2</v>
      </c>
      <c r="I564" s="12">
        <v>26.18073519122801</v>
      </c>
    </row>
    <row r="565" spans="6:9" x14ac:dyDescent="0.3">
      <c r="F565" s="2">
        <v>560</v>
      </c>
      <c r="G565" s="12">
        <f ca="1"/>
        <v>26.14164772159895</v>
      </c>
      <c r="H565" s="12">
        <v>5.595E-2</v>
      </c>
      <c r="I565" s="12">
        <v>26.182742524313614</v>
      </c>
    </row>
    <row r="566" spans="6:9" x14ac:dyDescent="0.3">
      <c r="F566" s="2">
        <v>561</v>
      </c>
      <c r="G566" s="12">
        <f ca="1"/>
        <v>26.143120529984532</v>
      </c>
      <c r="H566" s="12">
        <v>5.6050000000000003E-2</v>
      </c>
      <c r="I566" s="12">
        <v>26.18474776393991</v>
      </c>
    </row>
    <row r="567" spans="6:9" x14ac:dyDescent="0.3">
      <c r="F567" s="2">
        <v>562</v>
      </c>
      <c r="G567" s="12">
        <f ca="1"/>
        <v>26.14683363639735</v>
      </c>
      <c r="H567" s="12">
        <v>5.6149999999999999E-2</v>
      </c>
      <c r="I567" s="12">
        <v>26.186750916941108</v>
      </c>
    </row>
    <row r="568" spans="6:9" x14ac:dyDescent="0.3">
      <c r="F568" s="2">
        <v>563</v>
      </c>
      <c r="G568" s="12">
        <f ca="1"/>
        <v>26.148864567421832</v>
      </c>
      <c r="H568" s="12">
        <v>5.6250000000000001E-2</v>
      </c>
      <c r="I568" s="12">
        <v>26.188751990117559</v>
      </c>
    </row>
    <row r="569" spans="6:9" x14ac:dyDescent="0.3">
      <c r="F569" s="2">
        <v>564</v>
      </c>
      <c r="G569" s="12">
        <f ca="1"/>
        <v>26.148937924464988</v>
      </c>
      <c r="H569" s="12">
        <v>5.6349999999999997E-2</v>
      </c>
      <c r="I569" s="12">
        <v>26.190750990236001</v>
      </c>
    </row>
    <row r="570" spans="6:9" x14ac:dyDescent="0.3">
      <c r="F570" s="2">
        <v>565</v>
      </c>
      <c r="G570" s="12">
        <f ca="1"/>
        <v>26.149212382917931</v>
      </c>
      <c r="H570" s="12">
        <v>5.645E-2</v>
      </c>
      <c r="I570" s="12">
        <v>26.192747924029788</v>
      </c>
    </row>
    <row r="571" spans="6:9" x14ac:dyDescent="0.3">
      <c r="F571" s="2">
        <v>566</v>
      </c>
      <c r="G571" s="12">
        <f ca="1"/>
        <v>26.149381306866083</v>
      </c>
      <c r="H571" s="12">
        <v>5.6550000000000003E-2</v>
      </c>
      <c r="I571" s="12">
        <v>26.194742798199098</v>
      </c>
    </row>
    <row r="572" spans="6:9" x14ac:dyDescent="0.3">
      <c r="F572" s="2">
        <v>567</v>
      </c>
      <c r="G572" s="12">
        <f ca="1"/>
        <v>26.149629050436594</v>
      </c>
      <c r="H572" s="12">
        <v>5.6649999999999999E-2</v>
      </c>
      <c r="I572" s="12">
        <v>26.196735619411164</v>
      </c>
    </row>
    <row r="573" spans="6:9" x14ac:dyDescent="0.3">
      <c r="F573" s="2">
        <v>568</v>
      </c>
      <c r="G573" s="12">
        <f ca="1"/>
        <v>26.15106765017002</v>
      </c>
      <c r="H573" s="12">
        <v>5.6750000000000002E-2</v>
      </c>
      <c r="I573" s="12">
        <v>26.198726394300497</v>
      </c>
    </row>
    <row r="574" spans="6:9" x14ac:dyDescent="0.3">
      <c r="F574" s="2">
        <v>569</v>
      </c>
      <c r="G574" s="12">
        <f ca="1"/>
        <v>26.154309617733769</v>
      </c>
      <c r="H574" s="12">
        <v>5.6849999999999998E-2</v>
      </c>
      <c r="I574" s="12">
        <v>26.200715129469103</v>
      </c>
    </row>
    <row r="575" spans="6:9" x14ac:dyDescent="0.3">
      <c r="F575" s="2">
        <v>570</v>
      </c>
      <c r="G575" s="12">
        <f ca="1"/>
        <v>26.159357446350228</v>
      </c>
      <c r="H575" s="12">
        <v>5.6950000000000001E-2</v>
      </c>
      <c r="I575" s="12">
        <v>26.202701831486699</v>
      </c>
    </row>
    <row r="576" spans="6:9" x14ac:dyDescent="0.3">
      <c r="F576" s="2">
        <v>571</v>
      </c>
      <c r="G576" s="12">
        <f ca="1"/>
        <v>26.159777977402943</v>
      </c>
      <c r="H576" s="12">
        <v>5.7049999999999997E-2</v>
      </c>
      <c r="I576" s="12">
        <v>26.20468650689093</v>
      </c>
    </row>
    <row r="577" spans="6:9" x14ac:dyDescent="0.3">
      <c r="F577" s="2">
        <v>572</v>
      </c>
      <c r="G577" s="12">
        <f ca="1"/>
        <v>26.160521042202038</v>
      </c>
      <c r="H577" s="12">
        <v>5.7149999999999999E-2</v>
      </c>
      <c r="I577" s="12">
        <v>26.206669162187573</v>
      </c>
    </row>
    <row r="578" spans="6:9" x14ac:dyDescent="0.3">
      <c r="F578" s="2">
        <v>573</v>
      </c>
      <c r="G578" s="12">
        <f ca="1"/>
        <v>26.165424247739388</v>
      </c>
      <c r="H578" s="12">
        <v>5.7250000000000002E-2</v>
      </c>
      <c r="I578" s="12">
        <v>26.208649803850765</v>
      </c>
    </row>
    <row r="579" spans="6:9" x14ac:dyDescent="0.3">
      <c r="F579" s="2">
        <v>574</v>
      </c>
      <c r="G579" s="12">
        <f ca="1"/>
        <v>26.166104070272993</v>
      </c>
      <c r="H579" s="12">
        <v>5.7349999999999998E-2</v>
      </c>
      <c r="I579" s="12">
        <v>26.210628438323202</v>
      </c>
    </row>
    <row r="580" spans="6:9" x14ac:dyDescent="0.3">
      <c r="F580" s="2">
        <v>575</v>
      </c>
      <c r="G580" s="12">
        <f ca="1"/>
        <v>26.166811624061928</v>
      </c>
      <c r="H580" s="12">
        <v>5.7450000000000001E-2</v>
      </c>
      <c r="I580" s="12">
        <v>26.212605072016345</v>
      </c>
    </row>
    <row r="581" spans="6:9" x14ac:dyDescent="0.3">
      <c r="F581" s="2">
        <v>576</v>
      </c>
      <c r="G581" s="12">
        <f ca="1"/>
        <v>26.171829041140438</v>
      </c>
      <c r="H581" s="12">
        <v>5.7549999999999997E-2</v>
      </c>
      <c r="I581" s="12">
        <v>26.214579711310634</v>
      </c>
    </row>
    <row r="582" spans="6:9" x14ac:dyDescent="0.3">
      <c r="F582" s="2">
        <v>577</v>
      </c>
      <c r="G582" s="12">
        <f ca="1"/>
        <v>26.177598797955465</v>
      </c>
      <c r="H582" s="12">
        <v>5.765E-2</v>
      </c>
      <c r="I582" s="12">
        <v>26.216552362555689</v>
      </c>
    </row>
    <row r="583" spans="6:9" x14ac:dyDescent="0.3">
      <c r="F583" s="2">
        <v>578</v>
      </c>
      <c r="G583" s="12">
        <f ca="1"/>
        <v>26.177796426311492</v>
      </c>
      <c r="H583" s="12">
        <v>5.7750000000000003E-2</v>
      </c>
      <c r="I583" s="12">
        <v>26.2185230320705</v>
      </c>
    </row>
    <row r="584" spans="6:9" x14ac:dyDescent="0.3">
      <c r="F584" s="2">
        <v>579</v>
      </c>
      <c r="G584" s="12">
        <f ca="1"/>
        <v>26.183112888035541</v>
      </c>
      <c r="H584" s="12">
        <v>5.7849999999999999E-2</v>
      </c>
      <c r="I584" s="12">
        <v>26.220491726143671</v>
      </c>
    </row>
    <row r="585" spans="6:9" x14ac:dyDescent="0.3">
      <c r="F585" s="2">
        <v>580</v>
      </c>
      <c r="G585" s="12">
        <f ca="1"/>
        <v>26.183654649808549</v>
      </c>
      <c r="H585" s="12">
        <v>5.7950000000000002E-2</v>
      </c>
      <c r="I585" s="12">
        <v>26.222458451033553</v>
      </c>
    </row>
    <row r="586" spans="6:9" x14ac:dyDescent="0.3">
      <c r="F586" s="2">
        <v>581</v>
      </c>
      <c r="G586" s="12">
        <f ca="1"/>
        <v>26.183811519878773</v>
      </c>
      <c r="H586" s="12">
        <v>5.8049999999999997E-2</v>
      </c>
      <c r="I586" s="12">
        <v>26.224423212968496</v>
      </c>
    </row>
    <row r="587" spans="6:9" x14ac:dyDescent="0.3">
      <c r="F587" s="2">
        <v>582</v>
      </c>
      <c r="G587" s="12">
        <f ca="1"/>
        <v>26.185697441948911</v>
      </c>
      <c r="H587" s="12">
        <v>5.815E-2</v>
      </c>
      <c r="I587" s="12">
        <v>26.226386018147029</v>
      </c>
    </row>
    <row r="588" spans="6:9" x14ac:dyDescent="0.3">
      <c r="F588" s="2">
        <v>583</v>
      </c>
      <c r="G588" s="12">
        <f ca="1"/>
        <v>26.189625681961502</v>
      </c>
      <c r="H588" s="12">
        <v>5.8250000000000003E-2</v>
      </c>
      <c r="I588" s="12">
        <v>26.228346872738047</v>
      </c>
    </row>
    <row r="589" spans="6:9" x14ac:dyDescent="0.3">
      <c r="F589" s="2">
        <v>584</v>
      </c>
      <c r="G589" s="12">
        <f ca="1"/>
        <v>26.195378277532551</v>
      </c>
      <c r="H589" s="12">
        <v>5.8349999999999999E-2</v>
      </c>
      <c r="I589" s="12">
        <v>26.230305782881004</v>
      </c>
    </row>
    <row r="590" spans="6:9" x14ac:dyDescent="0.3">
      <c r="F590" s="2">
        <v>585</v>
      </c>
      <c r="G590" s="12">
        <f ca="1"/>
        <v>26.195990113890375</v>
      </c>
      <c r="H590" s="12">
        <v>5.8450000000000002E-2</v>
      </c>
      <c r="I590" s="12">
        <v>26.232262754686126</v>
      </c>
    </row>
    <row r="591" spans="6:9" x14ac:dyDescent="0.3">
      <c r="F591" s="2">
        <v>586</v>
      </c>
      <c r="G591" s="12">
        <f ca="1"/>
        <v>26.196053065415395</v>
      </c>
      <c r="H591" s="12">
        <v>5.8549999999999998E-2</v>
      </c>
      <c r="I591" s="12">
        <v>26.234217794234567</v>
      </c>
    </row>
    <row r="592" spans="6:9" x14ac:dyDescent="0.3">
      <c r="F592" s="2">
        <v>587</v>
      </c>
      <c r="G592" s="12">
        <f ca="1"/>
        <v>26.202521377484324</v>
      </c>
      <c r="H592" s="12">
        <v>5.8650000000000001E-2</v>
      </c>
      <c r="I592" s="12">
        <v>26.236170907578629</v>
      </c>
    </row>
    <row r="593" spans="6:9" x14ac:dyDescent="0.3">
      <c r="F593" s="2">
        <v>588</v>
      </c>
      <c r="G593" s="12">
        <f ca="1"/>
        <v>26.20377249315673</v>
      </c>
      <c r="H593" s="12">
        <v>5.8749999999999997E-2</v>
      </c>
      <c r="I593" s="12">
        <v>26.238122100741922</v>
      </c>
    </row>
    <row r="594" spans="6:9" x14ac:dyDescent="0.3">
      <c r="F594" s="2">
        <v>589</v>
      </c>
      <c r="G594" s="12">
        <f ca="1"/>
        <v>26.205332976744344</v>
      </c>
      <c r="H594" s="12">
        <v>5.885E-2</v>
      </c>
      <c r="I594" s="12">
        <v>26.240071379719573</v>
      </c>
    </row>
    <row r="595" spans="6:9" x14ac:dyDescent="0.3">
      <c r="F595" s="2">
        <v>590</v>
      </c>
      <c r="G595" s="12">
        <f ca="1"/>
        <v>26.21130847076444</v>
      </c>
      <c r="H595" s="12">
        <v>5.8950000000000002E-2</v>
      </c>
      <c r="I595" s="12">
        <v>26.242018750478383</v>
      </c>
    </row>
    <row r="596" spans="6:9" x14ac:dyDescent="0.3">
      <c r="F596" s="2">
        <v>591</v>
      </c>
      <c r="G596" s="12">
        <f ca="1"/>
        <v>26.212668069616203</v>
      </c>
      <c r="H596" s="12">
        <v>5.9049999999999998E-2</v>
      </c>
      <c r="I596" s="12">
        <v>26.243964218957046</v>
      </c>
    </row>
    <row r="597" spans="6:9" x14ac:dyDescent="0.3">
      <c r="F597" s="2">
        <v>592</v>
      </c>
      <c r="G597" s="12">
        <f ca="1"/>
        <v>26.21330292679324</v>
      </c>
      <c r="H597" s="12">
        <v>5.9150000000000001E-2</v>
      </c>
      <c r="I597" s="12">
        <v>26.245907791066287</v>
      </c>
    </row>
    <row r="598" spans="6:9" x14ac:dyDescent="0.3">
      <c r="F598" s="2">
        <v>593</v>
      </c>
      <c r="G598" s="12">
        <f ca="1"/>
        <v>26.215044424857904</v>
      </c>
      <c r="H598" s="12">
        <v>5.9249999999999997E-2</v>
      </c>
      <c r="I598" s="12">
        <v>26.247849472689076</v>
      </c>
    </row>
    <row r="599" spans="6:9" x14ac:dyDescent="0.3">
      <c r="F599" s="2">
        <v>594</v>
      </c>
      <c r="G599" s="12">
        <f ca="1"/>
        <v>26.216645472977959</v>
      </c>
      <c r="H599" s="12">
        <v>5.935E-2</v>
      </c>
      <c r="I599" s="12">
        <v>26.249789269680782</v>
      </c>
    </row>
    <row r="600" spans="6:9" x14ac:dyDescent="0.3">
      <c r="F600" s="2">
        <v>595</v>
      </c>
      <c r="G600" s="12">
        <f ca="1"/>
        <v>26.219221506005216</v>
      </c>
      <c r="H600" s="12">
        <v>5.9450000000000003E-2</v>
      </c>
      <c r="I600" s="12">
        <v>26.251727187869374</v>
      </c>
    </row>
    <row r="601" spans="6:9" x14ac:dyDescent="0.3">
      <c r="F601" s="2">
        <v>596</v>
      </c>
      <c r="G601" s="12">
        <f ca="1"/>
        <v>26.219375302715584</v>
      </c>
      <c r="H601" s="12">
        <v>5.9549999999999999E-2</v>
      </c>
      <c r="I601" s="12">
        <v>26.253663233055565</v>
      </c>
    </row>
    <row r="602" spans="6:9" x14ac:dyDescent="0.3">
      <c r="F602" s="2">
        <v>597</v>
      </c>
      <c r="G602" s="12">
        <f ca="1"/>
        <v>26.220715914211294</v>
      </c>
      <c r="H602" s="12">
        <v>5.9650000000000002E-2</v>
      </c>
      <c r="I602" s="12">
        <v>26.255597411013014</v>
      </c>
    </row>
    <row r="603" spans="6:9" x14ac:dyDescent="0.3">
      <c r="F603" s="2">
        <v>598</v>
      </c>
      <c r="G603" s="12">
        <f ca="1"/>
        <v>26.224586986196886</v>
      </c>
      <c r="H603" s="12">
        <v>5.9749999999999998E-2</v>
      </c>
      <c r="I603" s="12">
        <v>26.257529727488471</v>
      </c>
    </row>
    <row r="604" spans="6:9" x14ac:dyDescent="0.3">
      <c r="F604" s="2">
        <v>599</v>
      </c>
      <c r="G604" s="12">
        <f ca="1"/>
        <v>26.225181098210072</v>
      </c>
      <c r="H604" s="12">
        <v>5.985E-2</v>
      </c>
      <c r="I604" s="12">
        <v>26.259460188201984</v>
      </c>
    </row>
    <row r="605" spans="6:9" x14ac:dyDescent="0.3">
      <c r="F605" s="2">
        <v>600</v>
      </c>
      <c r="G605" s="12">
        <f ca="1"/>
        <v>26.226926505145165</v>
      </c>
      <c r="H605" s="12">
        <v>5.9950000000000003E-2</v>
      </c>
      <c r="I605" s="12">
        <v>26.261388798847026</v>
      </c>
    </row>
    <row r="606" spans="6:9" x14ac:dyDescent="0.3">
      <c r="F606" s="2">
        <v>601</v>
      </c>
      <c r="G606" s="12">
        <f ca="1"/>
        <v>26.228652021656718</v>
      </c>
      <c r="H606" s="12">
        <v>6.0049999999999999E-2</v>
      </c>
      <c r="I606" s="12">
        <v>26.263315565090696</v>
      </c>
    </row>
    <row r="607" spans="6:9" x14ac:dyDescent="0.3">
      <c r="F607" s="2">
        <v>602</v>
      </c>
      <c r="G607" s="12">
        <f ca="1"/>
        <v>26.228826851589481</v>
      </c>
      <c r="H607" s="12">
        <v>6.0150000000000002E-2</v>
      </c>
      <c r="I607" s="12">
        <v>26.265240492573877</v>
      </c>
    </row>
    <row r="608" spans="6:9" x14ac:dyDescent="0.3">
      <c r="F608" s="2">
        <v>603</v>
      </c>
      <c r="G608" s="12">
        <f ca="1"/>
        <v>26.229741266787446</v>
      </c>
      <c r="H608" s="12">
        <v>6.0249999999999998E-2</v>
      </c>
      <c r="I608" s="12">
        <v>26.267163586911384</v>
      </c>
    </row>
    <row r="609" spans="6:9" x14ac:dyDescent="0.3">
      <c r="F609" s="2">
        <v>604</v>
      </c>
      <c r="G609" s="12">
        <f ca="1"/>
        <v>26.229975584108278</v>
      </c>
      <c r="H609" s="12">
        <v>6.0350000000000001E-2</v>
      </c>
      <c r="I609" s="12">
        <v>26.269084853692153</v>
      </c>
    </row>
    <row r="610" spans="6:9" x14ac:dyDescent="0.3">
      <c r="F610" s="2">
        <v>605</v>
      </c>
      <c r="G610" s="12">
        <f ca="1"/>
        <v>26.232713554825114</v>
      </c>
      <c r="H610" s="12">
        <v>6.0449999999999997E-2</v>
      </c>
      <c r="I610" s="12">
        <v>26.271004298479387</v>
      </c>
    </row>
    <row r="611" spans="6:9" x14ac:dyDescent="0.3">
      <c r="F611" s="2">
        <v>606</v>
      </c>
      <c r="G611" s="12">
        <f ca="1"/>
        <v>26.23418106370227</v>
      </c>
      <c r="H611" s="12">
        <v>6.055E-2</v>
      </c>
      <c r="I611" s="12">
        <v>26.272921926810728</v>
      </c>
    </row>
    <row r="612" spans="6:9" x14ac:dyDescent="0.3">
      <c r="F612" s="2">
        <v>607</v>
      </c>
      <c r="G612" s="12">
        <f ca="1"/>
        <v>26.237336227646818</v>
      </c>
      <c r="H612" s="12">
        <v>6.0650000000000003E-2</v>
      </c>
      <c r="I612" s="12">
        <v>26.274837744198408</v>
      </c>
    </row>
    <row r="613" spans="6:9" x14ac:dyDescent="0.3">
      <c r="F613" s="2">
        <v>608</v>
      </c>
      <c r="G613" s="12">
        <f ca="1"/>
        <v>26.239037665207452</v>
      </c>
      <c r="H613" s="12">
        <v>6.0749999999999998E-2</v>
      </c>
      <c r="I613" s="12">
        <v>26.276751756129414</v>
      </c>
    </row>
    <row r="614" spans="6:9" x14ac:dyDescent="0.3">
      <c r="F614" s="2">
        <v>609</v>
      </c>
      <c r="G614" s="12">
        <f ca="1"/>
        <v>26.242868733223144</v>
      </c>
      <c r="H614" s="12">
        <v>6.0850000000000001E-2</v>
      </c>
      <c r="I614" s="12">
        <v>26.278663968065647</v>
      </c>
    </row>
    <row r="615" spans="6:9" x14ac:dyDescent="0.3">
      <c r="F615" s="2">
        <v>610</v>
      </c>
      <c r="G615" s="12">
        <f ca="1"/>
        <v>26.244426412518131</v>
      </c>
      <c r="H615" s="12">
        <v>6.0949999999999997E-2</v>
      </c>
      <c r="I615" s="12">
        <v>26.280574385444059</v>
      </c>
    </row>
    <row r="616" spans="6:9" x14ac:dyDescent="0.3">
      <c r="F616" s="2">
        <v>611</v>
      </c>
      <c r="G616" s="12">
        <f ca="1"/>
        <v>26.245240109664994</v>
      </c>
      <c r="H616" s="12">
        <v>6.105E-2</v>
      </c>
      <c r="I616" s="12">
        <v>26.282483013676845</v>
      </c>
    </row>
    <row r="617" spans="6:9" x14ac:dyDescent="0.3">
      <c r="F617" s="2">
        <v>612</v>
      </c>
      <c r="G617" s="12">
        <f ca="1"/>
        <v>26.245429533379571</v>
      </c>
      <c r="H617" s="12">
        <v>6.1150000000000003E-2</v>
      </c>
      <c r="I617" s="12">
        <v>26.284389858151574</v>
      </c>
    </row>
    <row r="618" spans="6:9" x14ac:dyDescent="0.3">
      <c r="F618" s="2">
        <v>613</v>
      </c>
      <c r="G618" s="12">
        <f ca="1"/>
        <v>26.246177382772117</v>
      </c>
      <c r="H618" s="12">
        <v>6.1249999999999999E-2</v>
      </c>
      <c r="I618" s="12">
        <v>26.286294924231324</v>
      </c>
    </row>
    <row r="619" spans="6:9" x14ac:dyDescent="0.3">
      <c r="F619" s="2">
        <v>614</v>
      </c>
      <c r="G619" s="12">
        <f ca="1"/>
        <v>26.248263152851823</v>
      </c>
      <c r="H619" s="12">
        <v>6.1350000000000002E-2</v>
      </c>
      <c r="I619" s="12">
        <v>26.28819821725487</v>
      </c>
    </row>
    <row r="620" spans="6:9" x14ac:dyDescent="0.3">
      <c r="F620" s="2">
        <v>615</v>
      </c>
      <c r="G620" s="12">
        <f ca="1"/>
        <v>26.248581855906689</v>
      </c>
      <c r="H620" s="12">
        <v>6.1449999999999998E-2</v>
      </c>
      <c r="I620" s="12">
        <v>26.290099742536817</v>
      </c>
    </row>
    <row r="621" spans="6:9" x14ac:dyDescent="0.3">
      <c r="F621" s="2">
        <v>616</v>
      </c>
      <c r="G621" s="12">
        <f ca="1"/>
        <v>26.258678918014205</v>
      </c>
      <c r="H621" s="12">
        <v>6.1550000000000001E-2</v>
      </c>
      <c r="I621" s="12">
        <v>26.291999505367748</v>
      </c>
    </row>
    <row r="622" spans="6:9" x14ac:dyDescent="0.3">
      <c r="F622" s="2">
        <v>617</v>
      </c>
      <c r="G622" s="12">
        <f ca="1"/>
        <v>26.260372431664408</v>
      </c>
      <c r="H622" s="12">
        <v>6.1650000000000003E-2</v>
      </c>
      <c r="I622" s="12">
        <v>26.293897511014372</v>
      </c>
    </row>
    <row r="623" spans="6:9" x14ac:dyDescent="0.3">
      <c r="F623" s="2">
        <v>618</v>
      </c>
      <c r="G623" s="12">
        <f ca="1"/>
        <v>26.260635590562259</v>
      </c>
      <c r="H623" s="12">
        <v>6.1749999999999999E-2</v>
      </c>
      <c r="I623" s="12">
        <v>26.295793764719665</v>
      </c>
    </row>
    <row r="624" spans="6:9" x14ac:dyDescent="0.3">
      <c r="F624" s="2">
        <v>619</v>
      </c>
      <c r="G624" s="12">
        <f ca="1"/>
        <v>26.261941900847994</v>
      </c>
      <c r="H624" s="12">
        <v>6.1850000000000002E-2</v>
      </c>
      <c r="I624" s="12">
        <v>26.297688271703041</v>
      </c>
    </row>
    <row r="625" spans="6:9" x14ac:dyDescent="0.3">
      <c r="F625" s="2">
        <v>620</v>
      </c>
      <c r="G625" s="12">
        <f ca="1"/>
        <v>26.262147911448054</v>
      </c>
      <c r="H625" s="12">
        <v>6.1949999999999998E-2</v>
      </c>
      <c r="I625" s="12">
        <v>26.299581037160465</v>
      </c>
    </row>
    <row r="626" spans="6:9" x14ac:dyDescent="0.3">
      <c r="F626" s="2">
        <v>621</v>
      </c>
      <c r="G626" s="12">
        <f ca="1"/>
        <v>26.266707416552087</v>
      </c>
      <c r="H626" s="12">
        <v>6.2050000000000001E-2</v>
      </c>
      <c r="I626" s="12">
        <v>26.301472066264616</v>
      </c>
    </row>
    <row r="627" spans="6:9" x14ac:dyDescent="0.3">
      <c r="F627" s="2">
        <v>622</v>
      </c>
      <c r="G627" s="12">
        <f ca="1"/>
        <v>26.270769013120038</v>
      </c>
      <c r="H627" s="12">
        <v>6.2149999999999997E-2</v>
      </c>
      <c r="I627" s="12">
        <v>26.303361364165024</v>
      </c>
    </row>
    <row r="628" spans="6:9" x14ac:dyDescent="0.3">
      <c r="F628" s="2">
        <v>623</v>
      </c>
      <c r="G628" s="12">
        <f ca="1"/>
        <v>26.276535341083843</v>
      </c>
      <c r="H628" s="12">
        <v>6.225E-2</v>
      </c>
      <c r="I628" s="12">
        <v>26.305248935988207</v>
      </c>
    </row>
    <row r="629" spans="6:9" x14ac:dyDescent="0.3">
      <c r="F629" s="2">
        <v>624</v>
      </c>
      <c r="G629" s="12">
        <f ca="1"/>
        <v>26.276909174115705</v>
      </c>
      <c r="H629" s="12">
        <v>6.2350000000000003E-2</v>
      </c>
      <c r="I629" s="12">
        <v>26.307134786837821</v>
      </c>
    </row>
    <row r="630" spans="6:9" x14ac:dyDescent="0.3">
      <c r="F630" s="2">
        <v>625</v>
      </c>
      <c r="G630" s="12">
        <f ca="1"/>
        <v>26.277687909630163</v>
      </c>
      <c r="H630" s="12">
        <v>6.2449999999999999E-2</v>
      </c>
      <c r="I630" s="12">
        <v>26.309018921794788</v>
      </c>
    </row>
    <row r="631" spans="6:9" x14ac:dyDescent="0.3">
      <c r="F631" s="2">
        <v>626</v>
      </c>
      <c r="G631" s="12">
        <f ca="1"/>
        <v>26.280075409593294</v>
      </c>
      <c r="H631" s="12">
        <v>6.2549999999999994E-2</v>
      </c>
      <c r="I631" s="12">
        <v>26.31090134591744</v>
      </c>
    </row>
    <row r="632" spans="6:9" x14ac:dyDescent="0.3">
      <c r="F632" s="2">
        <v>627</v>
      </c>
      <c r="G632" s="12">
        <f ca="1"/>
        <v>26.280364090983888</v>
      </c>
      <c r="H632" s="12">
        <v>6.2649999999999997E-2</v>
      </c>
      <c r="I632" s="12">
        <v>26.312782064241652</v>
      </c>
    </row>
    <row r="633" spans="6:9" x14ac:dyDescent="0.3">
      <c r="F633" s="2">
        <v>628</v>
      </c>
      <c r="G633" s="12">
        <f ca="1"/>
        <v>26.283121000363273</v>
      </c>
      <c r="H633" s="12">
        <v>6.275E-2</v>
      </c>
      <c r="I633" s="12">
        <v>26.314661081780994</v>
      </c>
    </row>
    <row r="634" spans="6:9" x14ac:dyDescent="0.3">
      <c r="F634" s="2">
        <v>629</v>
      </c>
      <c r="G634" s="12">
        <f ca="1"/>
        <v>26.283334982411375</v>
      </c>
      <c r="H634" s="12">
        <v>6.2850000000000003E-2</v>
      </c>
      <c r="I634" s="12">
        <v>26.316538403526838</v>
      </c>
    </row>
    <row r="635" spans="6:9" x14ac:dyDescent="0.3">
      <c r="F635" s="2">
        <v>630</v>
      </c>
      <c r="G635" s="12">
        <f ca="1"/>
        <v>26.284939062311079</v>
      </c>
      <c r="H635" s="12">
        <v>6.2950000000000006E-2</v>
      </c>
      <c r="I635" s="12">
        <v>26.318414034448516</v>
      </c>
    </row>
    <row r="636" spans="6:9" x14ac:dyDescent="0.3">
      <c r="F636" s="2">
        <v>631</v>
      </c>
      <c r="G636" s="12">
        <f ca="1"/>
        <v>26.287004050893657</v>
      </c>
      <c r="H636" s="12">
        <v>6.3049999999999995E-2</v>
      </c>
      <c r="I636" s="12">
        <v>26.320287979493433</v>
      </c>
    </row>
    <row r="637" spans="6:9" x14ac:dyDescent="0.3">
      <c r="F637" s="2">
        <v>632</v>
      </c>
      <c r="G637" s="12">
        <f ca="1"/>
        <v>26.287523118897628</v>
      </c>
      <c r="H637" s="12">
        <v>6.3149999999999998E-2</v>
      </c>
      <c r="I637" s="12">
        <v>26.322160243587231</v>
      </c>
    </row>
    <row r="638" spans="6:9" x14ac:dyDescent="0.3">
      <c r="F638" s="2">
        <v>633</v>
      </c>
      <c r="G638" s="12">
        <f ca="1"/>
        <v>26.288198283161933</v>
      </c>
      <c r="H638" s="12">
        <v>6.3250000000000001E-2</v>
      </c>
      <c r="I638" s="12">
        <v>26.32403083163387</v>
      </c>
    </row>
    <row r="639" spans="6:9" x14ac:dyDescent="0.3">
      <c r="F639" s="2">
        <v>634</v>
      </c>
      <c r="G639" s="12">
        <f ca="1"/>
        <v>26.290249940952073</v>
      </c>
      <c r="H639" s="12">
        <v>6.3350000000000004E-2</v>
      </c>
      <c r="I639" s="12">
        <v>26.325899748515809</v>
      </c>
    </row>
    <row r="640" spans="6:9" x14ac:dyDescent="0.3">
      <c r="F640" s="2">
        <v>635</v>
      </c>
      <c r="G640" s="12">
        <f ca="1"/>
        <v>26.293444577130224</v>
      </c>
      <c r="H640" s="12">
        <v>6.3450000000000006E-2</v>
      </c>
      <c r="I640" s="12">
        <v>26.327766999094099</v>
      </c>
    </row>
    <row r="641" spans="6:9" x14ac:dyDescent="0.3">
      <c r="F641" s="2">
        <v>636</v>
      </c>
      <c r="G641" s="12">
        <f ca="1"/>
        <v>26.29598112323805</v>
      </c>
      <c r="H641" s="12">
        <v>6.3549999999999995E-2</v>
      </c>
      <c r="I641" s="12">
        <v>26.329632588208526</v>
      </c>
    </row>
    <row r="642" spans="6:9" x14ac:dyDescent="0.3">
      <c r="F642" s="2">
        <v>637</v>
      </c>
      <c r="G642" s="12">
        <f ca="1"/>
        <v>26.296182748345718</v>
      </c>
      <c r="H642" s="12">
        <v>6.3649999999999998E-2</v>
      </c>
      <c r="I642" s="12">
        <v>26.331496520677739</v>
      </c>
    </row>
    <row r="643" spans="6:9" x14ac:dyDescent="0.3">
      <c r="F643" s="2">
        <v>638</v>
      </c>
      <c r="G643" s="12">
        <f ca="1"/>
        <v>26.29803338963017</v>
      </c>
      <c r="H643" s="12">
        <v>6.3750000000000001E-2</v>
      </c>
      <c r="I643" s="12">
        <v>26.333358801299376</v>
      </c>
    </row>
    <row r="644" spans="6:9" x14ac:dyDescent="0.3">
      <c r="F644" s="2">
        <v>639</v>
      </c>
      <c r="G644" s="12">
        <f ca="1"/>
        <v>26.298699678485164</v>
      </c>
      <c r="H644" s="12">
        <v>6.3850000000000004E-2</v>
      </c>
      <c r="I644" s="12">
        <v>26.335219434850174</v>
      </c>
    </row>
    <row r="645" spans="6:9" x14ac:dyDescent="0.3">
      <c r="F645" s="2">
        <v>640</v>
      </c>
      <c r="G645" s="12">
        <f ca="1"/>
        <v>26.29893990415119</v>
      </c>
      <c r="H645" s="12">
        <v>6.3950000000000007E-2</v>
      </c>
      <c r="I645" s="12">
        <v>26.337078426086112</v>
      </c>
    </row>
    <row r="646" spans="6:9" x14ac:dyDescent="0.3">
      <c r="F646" s="2">
        <v>641</v>
      </c>
      <c r="G646" s="12">
        <f ca="1"/>
        <v>26.300099251709167</v>
      </c>
      <c r="H646" s="12">
        <v>6.4049999999999996E-2</v>
      </c>
      <c r="I646" s="12">
        <v>26.338935779742524</v>
      </c>
    </row>
    <row r="647" spans="6:9" x14ac:dyDescent="0.3">
      <c r="F647" s="2">
        <v>642</v>
      </c>
      <c r="G647" s="12">
        <f ca="1"/>
        <v>26.300824506340557</v>
      </c>
      <c r="H647" s="12">
        <v>6.4149999999999999E-2</v>
      </c>
      <c r="I647" s="12">
        <v>26.34079150053423</v>
      </c>
    </row>
    <row r="648" spans="6:9" x14ac:dyDescent="0.3">
      <c r="F648" s="2">
        <v>643</v>
      </c>
      <c r="G648" s="12">
        <f ca="1"/>
        <v>26.301011342596713</v>
      </c>
      <c r="H648" s="12">
        <v>6.4250000000000002E-2</v>
      </c>
      <c r="I648" s="12">
        <v>26.342645593155641</v>
      </c>
    </row>
    <row r="649" spans="6:9" x14ac:dyDescent="0.3">
      <c r="F649" s="2">
        <v>644</v>
      </c>
      <c r="G649" s="12">
        <f ca="1"/>
        <v>26.301049131741784</v>
      </c>
      <c r="H649" s="12">
        <v>6.4350000000000004E-2</v>
      </c>
      <c r="I649" s="12">
        <v>26.344498062280898</v>
      </c>
    </row>
    <row r="650" spans="6:9" x14ac:dyDescent="0.3">
      <c r="F650" s="2">
        <v>645</v>
      </c>
      <c r="G650" s="12">
        <f ca="1"/>
        <v>26.301337905153567</v>
      </c>
      <c r="H650" s="12">
        <v>6.4449999999999993E-2</v>
      </c>
      <c r="I650" s="12">
        <v>26.346348912563982</v>
      </c>
    </row>
    <row r="651" spans="6:9" x14ac:dyDescent="0.3">
      <c r="F651" s="2">
        <v>646</v>
      </c>
      <c r="G651" s="12">
        <f ca="1"/>
        <v>26.301595456309627</v>
      </c>
      <c r="H651" s="12">
        <v>6.4549999999999996E-2</v>
      </c>
      <c r="I651" s="12">
        <v>26.348198148638829</v>
      </c>
    </row>
    <row r="652" spans="6:9" x14ac:dyDescent="0.3">
      <c r="F652" s="2">
        <v>647</v>
      </c>
      <c r="G652" s="12">
        <f ca="1"/>
        <v>26.30165480191917</v>
      </c>
      <c r="H652" s="12">
        <v>6.4649999999999999E-2</v>
      </c>
      <c r="I652" s="12">
        <v>26.350045775119458</v>
      </c>
    </row>
    <row r="653" spans="6:9" x14ac:dyDescent="0.3">
      <c r="F653" s="2">
        <v>648</v>
      </c>
      <c r="G653" s="12">
        <f ca="1"/>
        <v>26.302724522958158</v>
      </c>
      <c r="H653" s="12">
        <v>6.4750000000000002E-2</v>
      </c>
      <c r="I653" s="12">
        <v>26.351891796600071</v>
      </c>
    </row>
    <row r="654" spans="6:9" x14ac:dyDescent="0.3">
      <c r="F654" s="2">
        <v>649</v>
      </c>
      <c r="G654" s="12">
        <f ca="1"/>
        <v>26.30464176099802</v>
      </c>
      <c r="H654" s="12">
        <v>6.4850000000000005E-2</v>
      </c>
      <c r="I654" s="12">
        <v>26.3537362176552</v>
      </c>
    </row>
    <row r="655" spans="6:9" x14ac:dyDescent="0.3">
      <c r="F655" s="2">
        <v>650</v>
      </c>
      <c r="G655" s="12">
        <f ca="1"/>
        <v>26.304740962246946</v>
      </c>
      <c r="H655" s="12">
        <v>6.4949999999999994E-2</v>
      </c>
      <c r="I655" s="12">
        <v>26.355579042839786</v>
      </c>
    </row>
    <row r="656" spans="6:9" x14ac:dyDescent="0.3">
      <c r="F656" s="2">
        <v>651</v>
      </c>
      <c r="G656" s="12">
        <f ca="1"/>
        <v>26.304882428838166</v>
      </c>
      <c r="H656" s="12">
        <v>6.5049999999999997E-2</v>
      </c>
      <c r="I656" s="12">
        <v>26.357420276689314</v>
      </c>
    </row>
    <row r="657" spans="6:9" x14ac:dyDescent="0.3">
      <c r="F657" s="2">
        <v>652</v>
      </c>
      <c r="G657" s="12">
        <f ca="1"/>
        <v>26.304953377807699</v>
      </c>
      <c r="H657" s="12">
        <v>6.515E-2</v>
      </c>
      <c r="I657" s="12">
        <v>26.359259923719918</v>
      </c>
    </row>
    <row r="658" spans="6:9" x14ac:dyDescent="0.3">
      <c r="F658" s="2">
        <v>653</v>
      </c>
      <c r="G658" s="12">
        <f ca="1"/>
        <v>26.31009006788188</v>
      </c>
      <c r="H658" s="12">
        <v>6.5250000000000002E-2</v>
      </c>
      <c r="I658" s="12">
        <v>26.361097988428511</v>
      </c>
    </row>
    <row r="659" spans="6:9" x14ac:dyDescent="0.3">
      <c r="F659" s="2">
        <v>654</v>
      </c>
      <c r="G659" s="12">
        <f ca="1"/>
        <v>26.311379814850596</v>
      </c>
      <c r="H659" s="12">
        <v>6.5350000000000005E-2</v>
      </c>
      <c r="I659" s="12">
        <v>26.362934475292867</v>
      </c>
    </row>
    <row r="660" spans="6:9" x14ac:dyDescent="0.3">
      <c r="F660" s="2">
        <v>655</v>
      </c>
      <c r="G660" s="12">
        <f ca="1"/>
        <v>26.311487445823118</v>
      </c>
      <c r="H660" s="12">
        <v>6.5449999999999994E-2</v>
      </c>
      <c r="I660" s="12">
        <v>26.364769388771755</v>
      </c>
    </row>
    <row r="661" spans="6:9" x14ac:dyDescent="0.3">
      <c r="F661" s="2">
        <v>656</v>
      </c>
      <c r="G661" s="12">
        <f ca="1"/>
        <v>26.311713309965153</v>
      </c>
      <c r="H661" s="12">
        <v>6.5549999999999997E-2</v>
      </c>
      <c r="I661" s="12">
        <v>26.366602733305047</v>
      </c>
    </row>
    <row r="662" spans="6:9" x14ac:dyDescent="0.3">
      <c r="F662" s="2">
        <v>657</v>
      </c>
      <c r="G662" s="12">
        <f ca="1"/>
        <v>26.312334900171603</v>
      </c>
      <c r="H662" s="12">
        <v>6.565E-2</v>
      </c>
      <c r="I662" s="12">
        <v>26.368434513313815</v>
      </c>
    </row>
    <row r="663" spans="6:9" x14ac:dyDescent="0.3">
      <c r="F663" s="2">
        <v>658</v>
      </c>
      <c r="G663" s="12">
        <f ca="1"/>
        <v>26.32042725596844</v>
      </c>
      <c r="H663" s="12">
        <v>6.5750000000000003E-2</v>
      </c>
      <c r="I663" s="12">
        <v>26.370264733200454</v>
      </c>
    </row>
    <row r="664" spans="6:9" x14ac:dyDescent="0.3">
      <c r="F664" s="2">
        <v>659</v>
      </c>
      <c r="G664" s="12">
        <f ca="1"/>
        <v>26.323164870014612</v>
      </c>
      <c r="H664" s="12">
        <v>6.5850000000000006E-2</v>
      </c>
      <c r="I664" s="12">
        <v>26.372093397348777</v>
      </c>
    </row>
    <row r="665" spans="6:9" x14ac:dyDescent="0.3">
      <c r="F665" s="2">
        <v>660</v>
      </c>
      <c r="G665" s="12">
        <f ca="1"/>
        <v>26.32386020782636</v>
      </c>
      <c r="H665" s="12">
        <v>6.5949999999999995E-2</v>
      </c>
      <c r="I665" s="12">
        <v>26.373920510124133</v>
      </c>
    </row>
    <row r="666" spans="6:9" x14ac:dyDescent="0.3">
      <c r="F666" s="2">
        <v>661</v>
      </c>
      <c r="G666" s="12">
        <f ca="1"/>
        <v>26.324525954544683</v>
      </c>
      <c r="H666" s="12">
        <v>6.6049999999999998E-2</v>
      </c>
      <c r="I666" s="12">
        <v>26.375746075873504</v>
      </c>
    </row>
    <row r="667" spans="6:9" x14ac:dyDescent="0.3">
      <c r="F667" s="2">
        <v>662</v>
      </c>
      <c r="G667" s="12">
        <f ca="1"/>
        <v>26.324701147278947</v>
      </c>
      <c r="H667" s="12">
        <v>6.615E-2</v>
      </c>
      <c r="I667" s="12">
        <v>26.377570098925613</v>
      </c>
    </row>
    <row r="668" spans="6:9" x14ac:dyDescent="0.3">
      <c r="F668" s="2">
        <v>663</v>
      </c>
      <c r="G668" s="12">
        <f ca="1"/>
        <v>26.329259509248814</v>
      </c>
      <c r="H668" s="12">
        <v>6.6250000000000003E-2</v>
      </c>
      <c r="I668" s="12">
        <v>26.379392583591038</v>
      </c>
    </row>
    <row r="669" spans="6:9" x14ac:dyDescent="0.3">
      <c r="F669" s="2">
        <v>664</v>
      </c>
      <c r="G669" s="12">
        <f ca="1"/>
        <v>26.32994473841493</v>
      </c>
      <c r="H669" s="12">
        <v>6.6350000000000006E-2</v>
      </c>
      <c r="I669" s="12">
        <v>26.381213534162306</v>
      </c>
    </row>
    <row r="670" spans="6:9" x14ac:dyDescent="0.3">
      <c r="F670" s="2">
        <v>665</v>
      </c>
      <c r="G670" s="12">
        <f ca="1"/>
        <v>26.331426180116143</v>
      </c>
      <c r="H670" s="12">
        <v>6.6449999999999995E-2</v>
      </c>
      <c r="I670" s="12">
        <v>26.383032954913986</v>
      </c>
    </row>
    <row r="671" spans="6:9" x14ac:dyDescent="0.3">
      <c r="F671" s="2">
        <v>666</v>
      </c>
      <c r="G671" s="12">
        <f ca="1"/>
        <v>26.33230069983885</v>
      </c>
      <c r="H671" s="12">
        <v>6.6549999999999998E-2</v>
      </c>
      <c r="I671" s="12">
        <v>26.384850850102822</v>
      </c>
    </row>
    <row r="672" spans="6:9" x14ac:dyDescent="0.3">
      <c r="F672" s="2">
        <v>667</v>
      </c>
      <c r="G672" s="12">
        <f ca="1"/>
        <v>26.332537709174147</v>
      </c>
      <c r="H672" s="12">
        <v>6.6650000000000001E-2</v>
      </c>
      <c r="I672" s="12">
        <v>26.386667223967798</v>
      </c>
    </row>
    <row r="673" spans="6:9" x14ac:dyDescent="0.3">
      <c r="F673" s="2">
        <v>668</v>
      </c>
      <c r="G673" s="12">
        <f ca="1"/>
        <v>26.332850118918589</v>
      </c>
      <c r="H673" s="12">
        <v>6.6750000000000004E-2</v>
      </c>
      <c r="I673" s="12">
        <v>26.388482080730277</v>
      </c>
    </row>
    <row r="674" spans="6:9" x14ac:dyDescent="0.3">
      <c r="F674" s="2">
        <v>669</v>
      </c>
      <c r="G674" s="12">
        <f ca="1"/>
        <v>26.333040809618794</v>
      </c>
      <c r="H674" s="12">
        <v>6.6850000000000007E-2</v>
      </c>
      <c r="I674" s="12">
        <v>26.390295424594058</v>
      </c>
    </row>
    <row r="675" spans="6:9" x14ac:dyDescent="0.3">
      <c r="F675" s="2">
        <v>670</v>
      </c>
      <c r="G675" s="12">
        <f ca="1"/>
        <v>26.333824154220192</v>
      </c>
      <c r="H675" s="12">
        <v>6.6949999999999996E-2</v>
      </c>
      <c r="I675" s="12">
        <v>26.392107259745522</v>
      </c>
    </row>
    <row r="676" spans="6:9" x14ac:dyDescent="0.3">
      <c r="F676" s="2">
        <v>671</v>
      </c>
      <c r="G676" s="12">
        <f ca="1"/>
        <v>26.338016248250614</v>
      </c>
      <c r="H676" s="12">
        <v>6.7049999999999998E-2</v>
      </c>
      <c r="I676" s="12">
        <v>26.393917590353691</v>
      </c>
    </row>
    <row r="677" spans="6:9" x14ac:dyDescent="0.3">
      <c r="F677" s="2">
        <v>672</v>
      </c>
      <c r="G677" s="12">
        <f ca="1"/>
        <v>26.338601294910568</v>
      </c>
      <c r="H677" s="12">
        <v>6.7150000000000001E-2</v>
      </c>
      <c r="I677" s="12">
        <v>26.395726420570348</v>
      </c>
    </row>
    <row r="678" spans="6:9" x14ac:dyDescent="0.3">
      <c r="F678" s="2">
        <v>673</v>
      </c>
      <c r="G678" s="12">
        <f ca="1"/>
        <v>26.341316723918094</v>
      </c>
      <c r="H678" s="12">
        <v>6.7250000000000004E-2</v>
      </c>
      <c r="I678" s="12">
        <v>26.397533754530137</v>
      </c>
    </row>
    <row r="679" spans="6:9" x14ac:dyDescent="0.3">
      <c r="F679" s="2">
        <v>674</v>
      </c>
      <c r="G679" s="12">
        <f ca="1"/>
        <v>26.343757390370548</v>
      </c>
      <c r="H679" s="12">
        <v>6.7349999999999993E-2</v>
      </c>
      <c r="I679" s="12">
        <v>26.399339596350629</v>
      </c>
    </row>
    <row r="680" spans="6:9" x14ac:dyDescent="0.3">
      <c r="F680" s="2">
        <v>675</v>
      </c>
      <c r="G680" s="12">
        <f ca="1"/>
        <v>26.347959533257605</v>
      </c>
      <c r="H680" s="12">
        <v>6.7449999999999996E-2</v>
      </c>
      <c r="I680" s="12">
        <v>26.401143950132465</v>
      </c>
    </row>
    <row r="681" spans="6:9" x14ac:dyDescent="0.3">
      <c r="F681" s="2">
        <v>676</v>
      </c>
      <c r="G681" s="12">
        <f ca="1"/>
        <v>26.348424891610598</v>
      </c>
      <c r="H681" s="12">
        <v>6.7549999999999999E-2</v>
      </c>
      <c r="I681" s="12">
        <v>26.402946819959418</v>
      </c>
    </row>
    <row r="682" spans="6:9" x14ac:dyDescent="0.3">
      <c r="F682" s="2">
        <v>677</v>
      </c>
      <c r="G682" s="12">
        <f ca="1"/>
        <v>26.35057342762677</v>
      </c>
      <c r="H682" s="12">
        <v>6.7650000000000002E-2</v>
      </c>
      <c r="I682" s="12">
        <v>26.404748209898489</v>
      </c>
    </row>
    <row r="683" spans="6:9" x14ac:dyDescent="0.3">
      <c r="F683" s="2">
        <v>678</v>
      </c>
      <c r="G683" s="12">
        <f ca="1"/>
        <v>26.355234470493436</v>
      </c>
      <c r="H683" s="12">
        <v>6.7750000000000005E-2</v>
      </c>
      <c r="I683" s="12">
        <v>26.406548124000018</v>
      </c>
    </row>
    <row r="684" spans="6:9" x14ac:dyDescent="0.3">
      <c r="F684" s="2">
        <v>679</v>
      </c>
      <c r="G684" s="12">
        <f ca="1"/>
        <v>26.357753684804933</v>
      </c>
      <c r="H684" s="12">
        <v>6.7849999999999994E-2</v>
      </c>
      <c r="I684" s="12">
        <v>26.408346566297766</v>
      </c>
    </row>
    <row r="685" spans="6:9" x14ac:dyDescent="0.3">
      <c r="F685" s="2">
        <v>680</v>
      </c>
      <c r="G685" s="12">
        <f ca="1"/>
        <v>26.358147708283163</v>
      </c>
      <c r="H685" s="12">
        <v>6.7949999999999997E-2</v>
      </c>
      <c r="I685" s="12">
        <v>26.410143540809003</v>
      </c>
    </row>
    <row r="686" spans="6:9" x14ac:dyDescent="0.3">
      <c r="F686" s="2">
        <v>681</v>
      </c>
      <c r="G686" s="12">
        <f ca="1"/>
        <v>26.358647172443771</v>
      </c>
      <c r="H686" s="12">
        <v>6.8049999999999999E-2</v>
      </c>
      <c r="I686" s="12">
        <v>26.411939051534617</v>
      </c>
    </row>
    <row r="687" spans="6:9" x14ac:dyDescent="0.3">
      <c r="F687" s="2">
        <v>682</v>
      </c>
      <c r="G687" s="12">
        <f ca="1"/>
        <v>26.360108104842976</v>
      </c>
      <c r="H687" s="12">
        <v>6.8150000000000002E-2</v>
      </c>
      <c r="I687" s="12">
        <v>26.413733102459183</v>
      </c>
    </row>
    <row r="688" spans="6:9" x14ac:dyDescent="0.3">
      <c r="F688" s="2">
        <v>683</v>
      </c>
      <c r="G688" s="12">
        <f ca="1"/>
        <v>26.361616482918354</v>
      </c>
      <c r="H688" s="12">
        <v>6.8250000000000005E-2</v>
      </c>
      <c r="I688" s="12">
        <v>26.415525697551072</v>
      </c>
    </row>
    <row r="689" spans="6:9" x14ac:dyDescent="0.3">
      <c r="F689" s="2">
        <v>684</v>
      </c>
      <c r="G689" s="12">
        <f ca="1"/>
        <v>26.362409666431915</v>
      </c>
      <c r="H689" s="12">
        <v>6.8349999999999994E-2</v>
      </c>
      <c r="I689" s="12">
        <v>26.417316840762535</v>
      </c>
    </row>
    <row r="690" spans="6:9" x14ac:dyDescent="0.3">
      <c r="F690" s="2">
        <v>685</v>
      </c>
      <c r="G690" s="12">
        <f ca="1"/>
        <v>26.362875668166122</v>
      </c>
      <c r="H690" s="12">
        <v>6.8449999999999997E-2</v>
      </c>
      <c r="I690" s="12">
        <v>26.419106536029787</v>
      </c>
    </row>
    <row r="691" spans="6:9" x14ac:dyDescent="0.3">
      <c r="F691" s="2">
        <v>686</v>
      </c>
      <c r="G691" s="12">
        <f ca="1"/>
        <v>26.363376364859402</v>
      </c>
      <c r="H691" s="12">
        <v>6.855E-2</v>
      </c>
      <c r="I691" s="12">
        <v>26.420894787273102</v>
      </c>
    </row>
    <row r="692" spans="6:9" x14ac:dyDescent="0.3">
      <c r="F692" s="2">
        <v>687</v>
      </c>
      <c r="G692" s="12">
        <f ca="1"/>
        <v>26.36465512720287</v>
      </c>
      <c r="H692" s="12">
        <v>6.8650000000000003E-2</v>
      </c>
      <c r="I692" s="12">
        <v>26.422681598396906</v>
      </c>
    </row>
    <row r="693" spans="6:9" x14ac:dyDescent="0.3">
      <c r="F693" s="2">
        <v>688</v>
      </c>
      <c r="G693" s="12">
        <f ca="1"/>
        <v>26.368140589862797</v>
      </c>
      <c r="H693" s="12">
        <v>6.8750000000000006E-2</v>
      </c>
      <c r="I693" s="12">
        <v>26.424466973289842</v>
      </c>
    </row>
    <row r="694" spans="6:9" x14ac:dyDescent="0.3">
      <c r="F694" s="2">
        <v>689</v>
      </c>
      <c r="G694" s="12">
        <f ca="1"/>
        <v>26.373574128113958</v>
      </c>
      <c r="H694" s="12">
        <v>6.8849999999999995E-2</v>
      </c>
      <c r="I694" s="12">
        <v>26.426250915824895</v>
      </c>
    </row>
    <row r="695" spans="6:9" x14ac:dyDescent="0.3">
      <c r="F695" s="2">
        <v>690</v>
      </c>
      <c r="G695" s="12">
        <f ca="1"/>
        <v>26.374694745526597</v>
      </c>
      <c r="H695" s="12">
        <v>6.8949999999999997E-2</v>
      </c>
      <c r="I695" s="12">
        <v>26.42803342985944</v>
      </c>
    </row>
    <row r="696" spans="6:9" x14ac:dyDescent="0.3">
      <c r="F696" s="2">
        <v>691</v>
      </c>
      <c r="G696" s="12">
        <f ca="1"/>
        <v>26.377584369287</v>
      </c>
      <c r="H696" s="12">
        <v>6.905E-2</v>
      </c>
      <c r="I696" s="12">
        <v>26.42981451923535</v>
      </c>
    </row>
    <row r="697" spans="6:9" x14ac:dyDescent="0.3">
      <c r="F697" s="2">
        <v>692</v>
      </c>
      <c r="G697" s="12">
        <f ca="1"/>
        <v>26.378156306733459</v>
      </c>
      <c r="H697" s="12">
        <v>6.9150000000000003E-2</v>
      </c>
      <c r="I697" s="12">
        <v>26.431594187779069</v>
      </c>
    </row>
    <row r="698" spans="6:9" x14ac:dyDescent="0.3">
      <c r="F698" s="2">
        <v>693</v>
      </c>
      <c r="G698" s="12">
        <f ca="1"/>
        <v>26.37816121215128</v>
      </c>
      <c r="H698" s="12">
        <v>6.9250000000000006E-2</v>
      </c>
      <c r="I698" s="12">
        <v>26.433372439301714</v>
      </c>
    </row>
    <row r="699" spans="6:9" x14ac:dyDescent="0.3">
      <c r="F699" s="2">
        <v>694</v>
      </c>
      <c r="G699" s="12">
        <f ca="1"/>
        <v>26.378161754144518</v>
      </c>
      <c r="H699" s="12">
        <v>6.9349999999999995E-2</v>
      </c>
      <c r="I699" s="12">
        <v>26.435149277599137</v>
      </c>
    </row>
    <row r="700" spans="6:9" x14ac:dyDescent="0.3">
      <c r="F700" s="2">
        <v>695</v>
      </c>
      <c r="G700" s="12">
        <f ca="1"/>
        <v>26.380029899552792</v>
      </c>
      <c r="H700" s="12">
        <v>6.9449999999999998E-2</v>
      </c>
      <c r="I700" s="12">
        <v>26.436924706452032</v>
      </c>
    </row>
    <row r="701" spans="6:9" x14ac:dyDescent="0.3">
      <c r="F701" s="2">
        <v>696</v>
      </c>
      <c r="G701" s="12">
        <f ca="1"/>
        <v>26.380291694300805</v>
      </c>
      <c r="H701" s="12">
        <v>6.9550000000000001E-2</v>
      </c>
      <c r="I701" s="12">
        <v>26.438698729625994</v>
      </c>
    </row>
    <row r="702" spans="6:9" x14ac:dyDescent="0.3">
      <c r="F702" s="2">
        <v>697</v>
      </c>
      <c r="G702" s="12">
        <f ca="1"/>
        <v>26.381447201423228</v>
      </c>
      <c r="H702" s="12">
        <v>6.9650000000000004E-2</v>
      </c>
      <c r="I702" s="12">
        <v>26.440471350871611</v>
      </c>
    </row>
    <row r="703" spans="6:9" x14ac:dyDescent="0.3">
      <c r="F703" s="2">
        <v>698</v>
      </c>
      <c r="G703" s="12">
        <f ca="1"/>
        <v>26.381450429306984</v>
      </c>
      <c r="H703" s="12">
        <v>6.9750000000000006E-2</v>
      </c>
      <c r="I703" s="12">
        <v>26.442242573924556</v>
      </c>
    </row>
    <row r="704" spans="6:9" x14ac:dyDescent="0.3">
      <c r="F704" s="2">
        <v>699</v>
      </c>
      <c r="G704" s="12">
        <f ca="1"/>
        <v>26.381700914109565</v>
      </c>
      <c r="H704" s="12">
        <v>6.9849999999999995E-2</v>
      </c>
      <c r="I704" s="12">
        <v>26.444012402505649</v>
      </c>
    </row>
    <row r="705" spans="6:9" x14ac:dyDescent="0.3">
      <c r="F705" s="2">
        <v>700</v>
      </c>
      <c r="G705" s="12">
        <f ca="1"/>
        <v>26.382115817919928</v>
      </c>
      <c r="H705" s="12">
        <v>6.9949999999999998E-2</v>
      </c>
      <c r="I705" s="12">
        <v>26.44578084032095</v>
      </c>
    </row>
    <row r="706" spans="6:9" x14ac:dyDescent="0.3">
      <c r="F706" s="2">
        <v>701</v>
      </c>
      <c r="G706" s="12">
        <f ca="1"/>
        <v>26.383193633890212</v>
      </c>
      <c r="H706" s="12">
        <v>7.0050000000000001E-2</v>
      </c>
      <c r="I706" s="12">
        <v>26.447547891061845</v>
      </c>
    </row>
    <row r="707" spans="6:9" x14ac:dyDescent="0.3">
      <c r="F707" s="2">
        <v>702</v>
      </c>
      <c r="G707" s="12">
        <f ca="1"/>
        <v>26.384117194445192</v>
      </c>
      <c r="H707" s="12">
        <v>7.0150000000000004E-2</v>
      </c>
      <c r="I707" s="12">
        <v>26.449313558405109</v>
      </c>
    </row>
    <row r="708" spans="6:9" x14ac:dyDescent="0.3">
      <c r="F708" s="2">
        <v>703</v>
      </c>
      <c r="G708" s="12">
        <f ca="1"/>
        <v>26.385316781578876</v>
      </c>
      <c r="H708" s="12">
        <v>7.0250000000000007E-2</v>
      </c>
      <c r="I708" s="12">
        <v>26.451077846012989</v>
      </c>
    </row>
    <row r="709" spans="6:9" x14ac:dyDescent="0.3">
      <c r="F709" s="2">
        <v>704</v>
      </c>
      <c r="G709" s="12">
        <f ca="1"/>
        <v>26.389631845014801</v>
      </c>
      <c r="H709" s="12">
        <v>7.0349999999999996E-2</v>
      </c>
      <c r="I709" s="12">
        <v>26.452840757533298</v>
      </c>
    </row>
    <row r="710" spans="6:9" x14ac:dyDescent="0.3">
      <c r="F710" s="2">
        <v>705</v>
      </c>
      <c r="G710" s="12">
        <f ca="1"/>
        <v>26.39122319096311</v>
      </c>
      <c r="H710" s="12">
        <v>7.0449999999999999E-2</v>
      </c>
      <c r="I710" s="12">
        <v>26.454602296599472</v>
      </c>
    </row>
    <row r="711" spans="6:9" x14ac:dyDescent="0.3">
      <c r="F711" s="2">
        <v>706</v>
      </c>
      <c r="G711" s="12">
        <f ca="1"/>
        <v>26.396302435867412</v>
      </c>
      <c r="H711" s="12">
        <v>7.0550000000000002E-2</v>
      </c>
      <c r="I711" s="12">
        <v>26.456362466830655</v>
      </c>
    </row>
    <row r="712" spans="6:9" x14ac:dyDescent="0.3">
      <c r="F712" s="2">
        <v>707</v>
      </c>
      <c r="G712" s="12">
        <f ca="1"/>
        <v>26.398923778717105</v>
      </c>
      <c r="H712" s="12">
        <v>7.0650000000000004E-2</v>
      </c>
      <c r="I712" s="12">
        <v>26.458121271831786</v>
      </c>
    </row>
    <row r="713" spans="6:9" x14ac:dyDescent="0.3">
      <c r="F713" s="2">
        <v>708</v>
      </c>
      <c r="G713" s="12">
        <f ca="1"/>
        <v>26.402895470986046</v>
      </c>
      <c r="H713" s="12">
        <v>7.0749999999999993E-2</v>
      </c>
      <c r="I713" s="12">
        <v>26.459878715193661</v>
      </c>
    </row>
    <row r="714" spans="6:9" x14ac:dyDescent="0.3">
      <c r="F714" s="2">
        <v>709</v>
      </c>
      <c r="G714" s="12">
        <f ca="1"/>
        <v>26.40299246609996</v>
      </c>
      <c r="H714" s="12">
        <v>7.0849999999999996E-2</v>
      </c>
      <c r="I714" s="12">
        <v>26.461634800493009</v>
      </c>
    </row>
    <row r="715" spans="6:9" x14ac:dyDescent="0.3">
      <c r="F715" s="2">
        <v>710</v>
      </c>
      <c r="G715" s="12">
        <f ca="1"/>
        <v>26.407046280224012</v>
      </c>
      <c r="H715" s="12">
        <v>7.0949999999999999E-2</v>
      </c>
      <c r="I715" s="12">
        <v>26.463389531292581</v>
      </c>
    </row>
    <row r="716" spans="6:9" x14ac:dyDescent="0.3">
      <c r="F716" s="2">
        <v>711</v>
      </c>
      <c r="G716" s="12">
        <f ca="1"/>
        <v>26.409047104917146</v>
      </c>
      <c r="H716" s="12">
        <v>7.1050000000000002E-2</v>
      </c>
      <c r="I716" s="12">
        <v>26.465142911141207</v>
      </c>
    </row>
    <row r="717" spans="6:9" x14ac:dyDescent="0.3">
      <c r="F717" s="2">
        <v>712</v>
      </c>
      <c r="G717" s="12">
        <f ca="1"/>
        <v>26.409783780240872</v>
      </c>
      <c r="H717" s="12">
        <v>7.1150000000000005E-2</v>
      </c>
      <c r="I717" s="12">
        <v>26.466894943573894</v>
      </c>
    </row>
    <row r="718" spans="6:9" x14ac:dyDescent="0.3">
      <c r="F718" s="2">
        <v>713</v>
      </c>
      <c r="G718" s="12">
        <f ca="1"/>
        <v>26.413146098746619</v>
      </c>
      <c r="H718" s="12">
        <v>7.1249999999999994E-2</v>
      </c>
      <c r="I718" s="12">
        <v>26.468645632111865</v>
      </c>
    </row>
    <row r="719" spans="6:9" x14ac:dyDescent="0.3">
      <c r="F719" s="2">
        <v>714</v>
      </c>
      <c r="G719" s="12">
        <f ca="1"/>
        <v>26.413358268372463</v>
      </c>
      <c r="H719" s="12">
        <v>7.1349999999999997E-2</v>
      </c>
      <c r="I719" s="12">
        <v>26.470394980262672</v>
      </c>
    </row>
    <row r="720" spans="6:9" x14ac:dyDescent="0.3">
      <c r="F720" s="2">
        <v>715</v>
      </c>
      <c r="G720" s="12">
        <f ca="1"/>
        <v>26.41359375520145</v>
      </c>
      <c r="H720" s="12">
        <v>7.145E-2</v>
      </c>
      <c r="I720" s="12">
        <v>26.472142991520229</v>
      </c>
    </row>
    <row r="721" spans="6:9" x14ac:dyDescent="0.3">
      <c r="F721" s="2">
        <v>716</v>
      </c>
      <c r="G721" s="12">
        <f ca="1"/>
        <v>26.414562708957398</v>
      </c>
      <c r="H721" s="12">
        <v>7.1550000000000002E-2</v>
      </c>
      <c r="I721" s="12">
        <v>26.473889669364926</v>
      </c>
    </row>
    <row r="722" spans="6:9" x14ac:dyDescent="0.3">
      <c r="F722" s="2">
        <v>717</v>
      </c>
      <c r="G722" s="12">
        <f ca="1"/>
        <v>26.418243558856858</v>
      </c>
      <c r="H722" s="12">
        <v>7.1650000000000005E-2</v>
      </c>
      <c r="I722" s="12">
        <v>26.475635017263656</v>
      </c>
    </row>
    <row r="723" spans="6:9" x14ac:dyDescent="0.3">
      <c r="F723" s="2">
        <v>718</v>
      </c>
      <c r="G723" s="12">
        <f ca="1"/>
        <v>26.419051344841019</v>
      </c>
      <c r="H723" s="12">
        <v>7.1749999999999994E-2</v>
      </c>
      <c r="I723" s="12">
        <v>26.477379038669927</v>
      </c>
    </row>
    <row r="724" spans="6:9" x14ac:dyDescent="0.3">
      <c r="F724" s="2">
        <v>719</v>
      </c>
      <c r="G724" s="12">
        <f ca="1"/>
        <v>26.421869631886715</v>
      </c>
      <c r="H724" s="12">
        <v>7.1849999999999997E-2</v>
      </c>
      <c r="I724" s="12">
        <v>26.479121737023906</v>
      </c>
    </row>
    <row r="725" spans="6:9" x14ac:dyDescent="0.3">
      <c r="F725" s="2">
        <v>720</v>
      </c>
      <c r="G725" s="12">
        <f ca="1"/>
        <v>26.422226684132632</v>
      </c>
      <c r="H725" s="12">
        <v>7.195E-2</v>
      </c>
      <c r="I725" s="12">
        <v>26.480863115752502</v>
      </c>
    </row>
    <row r="726" spans="6:9" x14ac:dyDescent="0.3">
      <c r="F726" s="2">
        <v>721</v>
      </c>
      <c r="G726" s="12">
        <f ca="1"/>
        <v>26.428510886464892</v>
      </c>
      <c r="H726" s="12">
        <v>7.2050000000000003E-2</v>
      </c>
      <c r="I726" s="12">
        <v>26.482603178269429</v>
      </c>
    </row>
    <row r="727" spans="6:9" x14ac:dyDescent="0.3">
      <c r="F727" s="2">
        <v>722</v>
      </c>
      <c r="G727" s="12">
        <f ca="1"/>
        <v>26.428735523490531</v>
      </c>
      <c r="H727" s="12">
        <v>7.2150000000000006E-2</v>
      </c>
      <c r="I727" s="12">
        <v>26.484341927975279</v>
      </c>
    </row>
    <row r="728" spans="6:9" x14ac:dyDescent="0.3">
      <c r="F728" s="2">
        <v>723</v>
      </c>
      <c r="G728" s="12">
        <f ca="1"/>
        <v>26.429503360786388</v>
      </c>
      <c r="H728" s="12">
        <v>7.2249999999999995E-2</v>
      </c>
      <c r="I728" s="12">
        <v>26.486079368257592</v>
      </c>
    </row>
    <row r="729" spans="6:9" x14ac:dyDescent="0.3">
      <c r="F729" s="2">
        <v>724</v>
      </c>
      <c r="G729" s="12">
        <f ca="1"/>
        <v>26.436935256830601</v>
      </c>
      <c r="H729" s="12">
        <v>7.2349999999999998E-2</v>
      </c>
      <c r="I729" s="12">
        <v>26.487815502490921</v>
      </c>
    </row>
    <row r="730" spans="6:9" x14ac:dyDescent="0.3">
      <c r="F730" s="2">
        <v>725</v>
      </c>
      <c r="G730" s="12">
        <f ca="1"/>
        <v>26.437844936775193</v>
      </c>
      <c r="H730" s="12">
        <v>7.2450000000000001E-2</v>
      </c>
      <c r="I730" s="12">
        <v>26.48955033403691</v>
      </c>
    </row>
    <row r="731" spans="6:9" x14ac:dyDescent="0.3">
      <c r="F731" s="2">
        <v>726</v>
      </c>
      <c r="G731" s="12">
        <f ca="1"/>
        <v>26.43923364340225</v>
      </c>
      <c r="H731" s="12">
        <v>7.2550000000000003E-2</v>
      </c>
      <c r="I731" s="12">
        <v>26.491283866244338</v>
      </c>
    </row>
    <row r="732" spans="6:9" x14ac:dyDescent="0.3">
      <c r="F732" s="2">
        <v>727</v>
      </c>
      <c r="G732" s="12">
        <f ca="1"/>
        <v>26.440715490371467</v>
      </c>
      <c r="H732" s="12">
        <v>7.2650000000000006E-2</v>
      </c>
      <c r="I732" s="12">
        <v>26.493016102449211</v>
      </c>
    </row>
    <row r="733" spans="6:9" x14ac:dyDescent="0.3">
      <c r="F733" s="2">
        <v>728</v>
      </c>
      <c r="G733" s="12">
        <f ca="1"/>
        <v>26.440960289530967</v>
      </c>
      <c r="H733" s="12">
        <v>7.2749999999999995E-2</v>
      </c>
      <c r="I733" s="12">
        <v>26.494747045974826</v>
      </c>
    </row>
    <row r="734" spans="6:9" x14ac:dyDescent="0.3">
      <c r="F734" s="2">
        <v>729</v>
      </c>
      <c r="G734" s="12">
        <f ca="1"/>
        <v>26.445137523743419</v>
      </c>
      <c r="H734" s="12">
        <v>7.2849999999999998E-2</v>
      </c>
      <c r="I734" s="12">
        <v>26.496476700131815</v>
      </c>
    </row>
    <row r="735" spans="6:9" x14ac:dyDescent="0.3">
      <c r="F735" s="2">
        <v>730</v>
      </c>
      <c r="G735" s="12">
        <f ca="1"/>
        <v>26.445842132623984</v>
      </c>
      <c r="H735" s="12">
        <v>7.2950000000000001E-2</v>
      </c>
      <c r="I735" s="12">
        <v>26.498205068218233</v>
      </c>
    </row>
    <row r="736" spans="6:9" x14ac:dyDescent="0.3">
      <c r="F736" s="2">
        <v>731</v>
      </c>
      <c r="G736" s="12">
        <f ca="1"/>
        <v>26.446268446863137</v>
      </c>
      <c r="H736" s="12">
        <v>7.3050000000000004E-2</v>
      </c>
      <c r="I736" s="12">
        <v>26.49993215351963</v>
      </c>
    </row>
    <row r="737" spans="6:9" x14ac:dyDescent="0.3">
      <c r="F737" s="2">
        <v>732</v>
      </c>
      <c r="G737" s="12">
        <f ca="1"/>
        <v>26.446959213737294</v>
      </c>
      <c r="H737" s="12">
        <v>7.3150000000000007E-2</v>
      </c>
      <c r="I737" s="12">
        <v>26.501657959309075</v>
      </c>
    </row>
    <row r="738" spans="6:9" x14ac:dyDescent="0.3">
      <c r="F738" s="2">
        <v>733</v>
      </c>
      <c r="G738" s="12">
        <f ca="1"/>
        <v>26.447193348403552</v>
      </c>
      <c r="H738" s="12">
        <v>7.3249999999999996E-2</v>
      </c>
      <c r="I738" s="12">
        <v>26.503382488847272</v>
      </c>
    </row>
    <row r="739" spans="6:9" x14ac:dyDescent="0.3">
      <c r="F739" s="2">
        <v>734</v>
      </c>
      <c r="G739" s="12">
        <f ca="1"/>
        <v>26.449348186526247</v>
      </c>
      <c r="H739" s="12">
        <v>7.3349999999999999E-2</v>
      </c>
      <c r="I739" s="12">
        <v>26.505105745382593</v>
      </c>
    </row>
    <row r="740" spans="6:9" x14ac:dyDescent="0.3">
      <c r="F740" s="2">
        <v>735</v>
      </c>
      <c r="G740" s="12">
        <f ca="1"/>
        <v>26.450918157758835</v>
      </c>
      <c r="H740" s="12">
        <v>7.3450000000000001E-2</v>
      </c>
      <c r="I740" s="12">
        <v>26.506827732151145</v>
      </c>
    </row>
    <row r="741" spans="6:9" x14ac:dyDescent="0.3">
      <c r="F741" s="2">
        <v>736</v>
      </c>
      <c r="G741" s="12">
        <f ca="1"/>
        <v>26.452931364516708</v>
      </c>
      <c r="H741" s="12">
        <v>7.3550000000000004E-2</v>
      </c>
      <c r="I741" s="12">
        <v>26.508548452376843</v>
      </c>
    </row>
    <row r="742" spans="6:9" x14ac:dyDescent="0.3">
      <c r="F742" s="2">
        <v>737</v>
      </c>
      <c r="G742" s="12">
        <f ca="1"/>
        <v>26.453177419868993</v>
      </c>
      <c r="H742" s="12">
        <v>7.3649999999999993E-2</v>
      </c>
      <c r="I742" s="12">
        <v>26.510267909271455</v>
      </c>
    </row>
    <row r="743" spans="6:9" x14ac:dyDescent="0.3">
      <c r="F743" s="2">
        <v>738</v>
      </c>
      <c r="G743" s="12">
        <f ca="1"/>
        <v>26.453296987024164</v>
      </c>
      <c r="H743" s="12">
        <v>7.3749999999999996E-2</v>
      </c>
      <c r="I743" s="12">
        <v>26.511986106034694</v>
      </c>
    </row>
    <row r="744" spans="6:9" x14ac:dyDescent="0.3">
      <c r="F744" s="2">
        <v>739</v>
      </c>
      <c r="G744" s="12">
        <f ca="1"/>
        <v>26.455609561230968</v>
      </c>
      <c r="H744" s="12">
        <v>7.3849999999999999E-2</v>
      </c>
      <c r="I744" s="12">
        <v>26.51370304585425</v>
      </c>
    </row>
    <row r="745" spans="6:9" x14ac:dyDescent="0.3">
      <c r="F745" s="2">
        <v>740</v>
      </c>
      <c r="G745" s="12">
        <f ca="1"/>
        <v>26.457498984734563</v>
      </c>
      <c r="H745" s="12">
        <v>7.3950000000000002E-2</v>
      </c>
      <c r="I745" s="12">
        <v>26.515418731905875</v>
      </c>
    </row>
    <row r="746" spans="6:9" x14ac:dyDescent="0.3">
      <c r="F746" s="2">
        <v>741</v>
      </c>
      <c r="G746" s="12">
        <f ca="1"/>
        <v>26.457822448994296</v>
      </c>
      <c r="H746" s="12">
        <v>7.4050000000000005E-2</v>
      </c>
      <c r="I746" s="12">
        <v>26.517133167353418</v>
      </c>
    </row>
    <row r="747" spans="6:9" x14ac:dyDescent="0.3">
      <c r="F747" s="2">
        <v>742</v>
      </c>
      <c r="G747" s="12">
        <f ca="1"/>
        <v>26.458000115725362</v>
      </c>
      <c r="H747" s="12">
        <v>7.4149999999999994E-2</v>
      </c>
      <c r="I747" s="12">
        <v>26.518846355348909</v>
      </c>
    </row>
    <row r="748" spans="6:9" x14ac:dyDescent="0.3">
      <c r="F748" s="2">
        <v>743</v>
      </c>
      <c r="G748" s="12">
        <f ca="1"/>
        <v>26.461136085443002</v>
      </c>
      <c r="H748" s="12">
        <v>7.4249999999999997E-2</v>
      </c>
      <c r="I748" s="12">
        <v>26.520558299032619</v>
      </c>
    </row>
    <row r="749" spans="6:9" x14ac:dyDescent="0.3">
      <c r="F749" s="2">
        <v>744</v>
      </c>
      <c r="G749" s="12">
        <f ca="1"/>
        <v>26.461473285516821</v>
      </c>
      <c r="H749" s="12">
        <v>7.4349999999999999E-2</v>
      </c>
      <c r="I749" s="12">
        <v>26.5222690015331</v>
      </c>
    </row>
    <row r="750" spans="6:9" x14ac:dyDescent="0.3">
      <c r="F750" s="2">
        <v>745</v>
      </c>
      <c r="G750" s="12">
        <f ca="1"/>
        <v>26.462106432376601</v>
      </c>
      <c r="H750" s="12">
        <v>7.4450000000000002E-2</v>
      </c>
      <c r="I750" s="12">
        <v>26.523978465967268</v>
      </c>
    </row>
    <row r="751" spans="6:9" x14ac:dyDescent="0.3">
      <c r="F751" s="2">
        <v>746</v>
      </c>
      <c r="G751" s="12">
        <f ca="1"/>
        <v>26.463619392152573</v>
      </c>
      <c r="H751" s="12">
        <v>7.4550000000000005E-2</v>
      </c>
      <c r="I751" s="12">
        <v>26.525686695440442</v>
      </c>
    </row>
    <row r="752" spans="6:9" x14ac:dyDescent="0.3">
      <c r="F752" s="2">
        <v>747</v>
      </c>
      <c r="G752" s="12">
        <f ca="1"/>
        <v>26.464231484397217</v>
      </c>
      <c r="H752" s="12">
        <v>7.4649999999999994E-2</v>
      </c>
      <c r="I752" s="12">
        <v>26.527393693046424</v>
      </c>
    </row>
    <row r="753" spans="6:9" x14ac:dyDescent="0.3">
      <c r="F753" s="2">
        <v>748</v>
      </c>
      <c r="G753" s="12">
        <f ca="1"/>
        <v>26.464725941137733</v>
      </c>
      <c r="H753" s="12">
        <v>7.4749999999999997E-2</v>
      </c>
      <c r="I753" s="12">
        <v>26.529099461867531</v>
      </c>
    </row>
    <row r="754" spans="6:9" x14ac:dyDescent="0.3">
      <c r="F754" s="2">
        <v>749</v>
      </c>
      <c r="G754" s="12">
        <f ca="1"/>
        <v>26.467454834828349</v>
      </c>
      <c r="H754" s="12">
        <v>7.485E-2</v>
      </c>
      <c r="I754" s="12">
        <v>26.530804004974684</v>
      </c>
    </row>
    <row r="755" spans="6:9" x14ac:dyDescent="0.3">
      <c r="F755" s="2">
        <v>750</v>
      </c>
      <c r="G755" s="12">
        <f ca="1"/>
        <v>26.467888659811646</v>
      </c>
      <c r="H755" s="12">
        <v>7.4950000000000003E-2</v>
      </c>
      <c r="I755" s="12">
        <v>26.532507325427439</v>
      </c>
    </row>
    <row r="756" spans="6:9" x14ac:dyDescent="0.3">
      <c r="F756" s="2">
        <v>751</v>
      </c>
      <c r="G756" s="12">
        <f ca="1"/>
        <v>26.469583834121181</v>
      </c>
      <c r="H756" s="12">
        <v>7.5050000000000006E-2</v>
      </c>
      <c r="I756" s="12">
        <v>26.534209426274053</v>
      </c>
    </row>
    <row r="757" spans="6:9" x14ac:dyDescent="0.3">
      <c r="F757" s="2">
        <v>752</v>
      </c>
      <c r="G757" s="12">
        <f ca="1"/>
        <v>26.469635466326732</v>
      </c>
      <c r="H757" s="12">
        <v>7.5149999999999995E-2</v>
      </c>
      <c r="I757" s="12">
        <v>26.535910310551564</v>
      </c>
    </row>
    <row r="758" spans="6:9" x14ac:dyDescent="0.3">
      <c r="F758" s="2">
        <v>753</v>
      </c>
      <c r="G758" s="12">
        <f ca="1"/>
        <v>26.473315837106007</v>
      </c>
      <c r="H758" s="12">
        <v>7.5249999999999997E-2</v>
      </c>
      <c r="I758" s="12">
        <v>26.537609981285797</v>
      </c>
    </row>
    <row r="759" spans="6:9" x14ac:dyDescent="0.3">
      <c r="F759" s="2">
        <v>754</v>
      </c>
      <c r="G759" s="12">
        <f ca="1"/>
        <v>26.474359099690972</v>
      </c>
      <c r="H759" s="12">
        <v>7.535E-2</v>
      </c>
      <c r="I759" s="12">
        <v>26.539308441491482</v>
      </c>
    </row>
    <row r="760" spans="6:9" x14ac:dyDescent="0.3">
      <c r="F760" s="2">
        <v>755</v>
      </c>
      <c r="G760" s="12">
        <f ca="1"/>
        <v>26.478219011424841</v>
      </c>
      <c r="H760" s="12">
        <v>7.5450000000000003E-2</v>
      </c>
      <c r="I760" s="12">
        <v>26.541005694172245</v>
      </c>
    </row>
    <row r="761" spans="6:9" x14ac:dyDescent="0.3">
      <c r="F761" s="2">
        <v>756</v>
      </c>
      <c r="G761" s="12">
        <f ca="1"/>
        <v>26.478254009848197</v>
      </c>
      <c r="H761" s="12">
        <v>7.5550000000000006E-2</v>
      </c>
      <c r="I761" s="12">
        <v>26.542701742320727</v>
      </c>
    </row>
    <row r="762" spans="6:9" x14ac:dyDescent="0.3">
      <c r="F762" s="2">
        <v>757</v>
      </c>
      <c r="G762" s="12">
        <f ca="1"/>
        <v>26.478792202985964</v>
      </c>
      <c r="H762" s="12">
        <v>7.5649999999999995E-2</v>
      </c>
      <c r="I762" s="12">
        <v>26.544396588918588</v>
      </c>
    </row>
    <row r="763" spans="6:9" x14ac:dyDescent="0.3">
      <c r="F763" s="2">
        <v>758</v>
      </c>
      <c r="G763" s="12">
        <f ca="1"/>
        <v>26.480151790602143</v>
      </c>
      <c r="H763" s="12">
        <v>7.5749999999999998E-2</v>
      </c>
      <c r="I763" s="12">
        <v>26.546090236936596</v>
      </c>
    </row>
    <row r="764" spans="6:9" x14ac:dyDescent="0.3">
      <c r="F764" s="2">
        <v>759</v>
      </c>
      <c r="G764" s="12">
        <f ca="1"/>
        <v>26.480266996231524</v>
      </c>
      <c r="H764" s="12">
        <v>7.5850000000000001E-2</v>
      </c>
      <c r="I764" s="12">
        <v>26.547782689334664</v>
      </c>
    </row>
    <row r="765" spans="6:9" x14ac:dyDescent="0.3">
      <c r="F765" s="2">
        <v>760</v>
      </c>
      <c r="G765" s="12">
        <f ca="1"/>
        <v>26.480421314292027</v>
      </c>
      <c r="H765" s="12">
        <v>7.5950000000000004E-2</v>
      </c>
      <c r="I765" s="12">
        <v>26.549473949061909</v>
      </c>
    </row>
    <row r="766" spans="6:9" x14ac:dyDescent="0.3">
      <c r="F766" s="2">
        <v>761</v>
      </c>
      <c r="G766" s="12">
        <f ca="1"/>
        <v>26.481975523187735</v>
      </c>
      <c r="H766" s="12">
        <v>7.6050000000000006E-2</v>
      </c>
      <c r="I766" s="12">
        <v>26.551164019056706</v>
      </c>
    </row>
    <row r="767" spans="6:9" x14ac:dyDescent="0.3">
      <c r="F767" s="2">
        <v>762</v>
      </c>
      <c r="G767" s="12">
        <f ca="1"/>
        <v>26.487004392693628</v>
      </c>
      <c r="H767" s="12">
        <v>7.6149999999999995E-2</v>
      </c>
      <c r="I767" s="12">
        <v>26.552852902246737</v>
      </c>
    </row>
    <row r="768" spans="6:9" x14ac:dyDescent="0.3">
      <c r="F768" s="2">
        <v>763</v>
      </c>
      <c r="G768" s="12">
        <f ca="1"/>
        <v>26.487749401857201</v>
      </c>
      <c r="H768" s="12">
        <v>7.6249999999999998E-2</v>
      </c>
      <c r="I768" s="12">
        <v>26.554540601549057</v>
      </c>
    </row>
    <row r="769" spans="6:9" x14ac:dyDescent="0.3">
      <c r="F769" s="2">
        <v>764</v>
      </c>
      <c r="G769" s="12">
        <f ca="1"/>
        <v>26.488013268638774</v>
      </c>
      <c r="H769" s="12">
        <v>7.6350000000000001E-2</v>
      </c>
      <c r="I769" s="12">
        <v>26.55622711987013</v>
      </c>
    </row>
    <row r="770" spans="6:9" x14ac:dyDescent="0.3">
      <c r="F770" s="2">
        <v>765</v>
      </c>
      <c r="G770" s="12">
        <f ca="1"/>
        <v>26.488785800674076</v>
      </c>
      <c r="H770" s="12">
        <v>7.6450000000000004E-2</v>
      </c>
      <c r="I770" s="12">
        <v>26.557912460105896</v>
      </c>
    </row>
    <row r="771" spans="6:9" x14ac:dyDescent="0.3">
      <c r="F771" s="2">
        <v>766</v>
      </c>
      <c r="G771" s="12">
        <f ca="1"/>
        <v>26.488951586358471</v>
      </c>
      <c r="H771" s="12">
        <v>7.6550000000000007E-2</v>
      </c>
      <c r="I771" s="12">
        <v>26.559596625141811</v>
      </c>
    </row>
    <row r="772" spans="6:9" x14ac:dyDescent="0.3">
      <c r="F772" s="2">
        <v>767</v>
      </c>
      <c r="G772" s="12">
        <f ca="1"/>
        <v>26.489347561486902</v>
      </c>
      <c r="H772" s="12">
        <v>7.6649999999999996E-2</v>
      </c>
      <c r="I772" s="12">
        <v>26.561279617852914</v>
      </c>
    </row>
    <row r="773" spans="6:9" x14ac:dyDescent="0.3">
      <c r="F773" s="2">
        <v>768</v>
      </c>
      <c r="G773" s="12">
        <f ca="1"/>
        <v>26.489912825905439</v>
      </c>
      <c r="H773" s="12">
        <v>7.6749999999999999E-2</v>
      </c>
      <c r="I773" s="12">
        <v>26.562961441103859</v>
      </c>
    </row>
    <row r="774" spans="6:9" x14ac:dyDescent="0.3">
      <c r="F774" s="2">
        <v>769</v>
      </c>
      <c r="G774" s="12">
        <f ca="1"/>
        <v>26.490570375985257</v>
      </c>
      <c r="H774" s="12">
        <v>7.6850000000000002E-2</v>
      </c>
      <c r="I774" s="12">
        <v>26.564642097748983</v>
      </c>
    </row>
    <row r="775" spans="6:9" x14ac:dyDescent="0.3">
      <c r="F775" s="2">
        <v>770</v>
      </c>
      <c r="G775" s="12">
        <f ca="1"/>
        <v>26.490992795741988</v>
      </c>
      <c r="H775" s="12">
        <v>7.6950000000000005E-2</v>
      </c>
      <c r="I775" s="12">
        <v>26.566321590632345</v>
      </c>
    </row>
    <row r="776" spans="6:9" x14ac:dyDescent="0.3">
      <c r="F776" s="2">
        <v>771</v>
      </c>
      <c r="G776" s="12">
        <f ca="1"/>
        <v>26.491680106014464</v>
      </c>
      <c r="H776" s="12">
        <v>7.7049999999999993E-2</v>
      </c>
      <c r="I776" s="12">
        <v>26.567999922587791</v>
      </c>
    </row>
    <row r="777" spans="6:9" x14ac:dyDescent="0.3">
      <c r="F777" s="2">
        <v>772</v>
      </c>
      <c r="G777" s="12">
        <f ca="1"/>
        <v>26.497612145780931</v>
      </c>
      <c r="H777" s="12">
        <v>7.7149999999999996E-2</v>
      </c>
      <c r="I777" s="12">
        <v>26.569677096438994</v>
      </c>
    </row>
    <row r="778" spans="6:9" x14ac:dyDescent="0.3">
      <c r="F778" s="2">
        <v>773</v>
      </c>
      <c r="G778" s="12">
        <f ca="1"/>
        <v>26.498113505059891</v>
      </c>
      <c r="H778" s="12">
        <v>7.7249999999999999E-2</v>
      </c>
      <c r="I778" s="12">
        <v>26.571353114999489</v>
      </c>
    </row>
    <row r="779" spans="6:9" x14ac:dyDescent="0.3">
      <c r="F779" s="2">
        <v>774</v>
      </c>
      <c r="G779" s="12">
        <f ca="1"/>
        <v>26.498939586453531</v>
      </c>
      <c r="H779" s="12">
        <v>7.7350000000000002E-2</v>
      </c>
      <c r="I779" s="12">
        <v>26.573027981072762</v>
      </c>
    </row>
    <row r="780" spans="6:9" x14ac:dyDescent="0.3">
      <c r="F780" s="2">
        <v>775</v>
      </c>
      <c r="G780" s="12">
        <f ca="1"/>
        <v>26.501065892020208</v>
      </c>
      <c r="H780" s="12">
        <v>7.7450000000000005E-2</v>
      </c>
      <c r="I780" s="12">
        <v>26.574701697452259</v>
      </c>
    </row>
    <row r="781" spans="6:9" x14ac:dyDescent="0.3">
      <c r="F781" s="2">
        <v>776</v>
      </c>
      <c r="G781" s="12">
        <f ca="1"/>
        <v>26.512439003857978</v>
      </c>
      <c r="H781" s="12">
        <v>7.7549999999999994E-2</v>
      </c>
      <c r="I781" s="12">
        <v>26.576374266921469</v>
      </c>
    </row>
    <row r="782" spans="6:9" x14ac:dyDescent="0.3">
      <c r="F782" s="2">
        <v>777</v>
      </c>
      <c r="G782" s="12">
        <f ca="1"/>
        <v>26.514565070726135</v>
      </c>
      <c r="H782" s="12">
        <v>7.7649999999999997E-2</v>
      </c>
      <c r="I782" s="12">
        <v>26.578045692253934</v>
      </c>
    </row>
    <row r="783" spans="6:9" x14ac:dyDescent="0.3">
      <c r="F783" s="2">
        <v>778</v>
      </c>
      <c r="G783" s="12">
        <f ca="1"/>
        <v>26.51624305230375</v>
      </c>
      <c r="H783" s="12">
        <v>7.775E-2</v>
      </c>
      <c r="I783" s="12">
        <v>26.57971597621334</v>
      </c>
    </row>
    <row r="784" spans="6:9" x14ac:dyDescent="0.3">
      <c r="F784" s="2">
        <v>779</v>
      </c>
      <c r="G784" s="12">
        <f ca="1"/>
        <v>26.517468927381522</v>
      </c>
      <c r="H784" s="12">
        <v>7.7850000000000003E-2</v>
      </c>
      <c r="I784" s="12">
        <v>26.581385121553534</v>
      </c>
    </row>
    <row r="785" spans="6:9" x14ac:dyDescent="0.3">
      <c r="F785" s="2">
        <v>780</v>
      </c>
      <c r="G785" s="12">
        <f ca="1"/>
        <v>26.520560063902444</v>
      </c>
      <c r="H785" s="12">
        <v>7.7950000000000005E-2</v>
      </c>
      <c r="I785" s="12">
        <v>26.58305313101858</v>
      </c>
    </row>
    <row r="786" spans="6:9" x14ac:dyDescent="0.3">
      <c r="F786" s="2">
        <v>781</v>
      </c>
      <c r="G786" s="12">
        <f ca="1"/>
        <v>26.52104676308392</v>
      </c>
      <c r="H786" s="12">
        <v>7.8049999999999994E-2</v>
      </c>
      <c r="I786" s="12">
        <v>26.584720007342824</v>
      </c>
    </row>
    <row r="787" spans="6:9" x14ac:dyDescent="0.3">
      <c r="F787" s="2">
        <v>782</v>
      </c>
      <c r="G787" s="12">
        <f ca="1"/>
        <v>26.525396332201787</v>
      </c>
      <c r="H787" s="12">
        <v>7.8149999999999997E-2</v>
      </c>
      <c r="I787" s="12">
        <v>26.586385753250912</v>
      </c>
    </row>
    <row r="788" spans="6:9" x14ac:dyDescent="0.3">
      <c r="F788" s="2">
        <v>783</v>
      </c>
      <c r="G788" s="12">
        <f ca="1"/>
        <v>26.526958956582831</v>
      </c>
      <c r="H788" s="12">
        <v>7.825E-2</v>
      </c>
      <c r="I788" s="12">
        <v>26.58805037145785</v>
      </c>
    </row>
    <row r="789" spans="6:9" x14ac:dyDescent="0.3">
      <c r="F789" s="2">
        <v>784</v>
      </c>
      <c r="G789" s="12">
        <f ca="1"/>
        <v>26.528184320362278</v>
      </c>
      <c r="H789" s="12">
        <v>7.8350000000000003E-2</v>
      </c>
      <c r="I789" s="12">
        <v>26.589713864669061</v>
      </c>
    </row>
    <row r="790" spans="6:9" x14ac:dyDescent="0.3">
      <c r="F790" s="2">
        <v>785</v>
      </c>
      <c r="G790" s="12">
        <f ca="1"/>
        <v>26.530233277976293</v>
      </c>
      <c r="H790" s="12">
        <v>7.8450000000000006E-2</v>
      </c>
      <c r="I790" s="12">
        <v>26.591376235580423</v>
      </c>
    </row>
    <row r="791" spans="6:9" x14ac:dyDescent="0.3">
      <c r="F791" s="2">
        <v>786</v>
      </c>
      <c r="G791" s="12">
        <f ca="1"/>
        <v>26.536925464270325</v>
      </c>
      <c r="H791" s="12">
        <v>7.8549999999999995E-2</v>
      </c>
      <c r="I791" s="12">
        <v>26.593037486878298</v>
      </c>
    </row>
    <row r="792" spans="6:9" x14ac:dyDescent="0.3">
      <c r="F792" s="2">
        <v>787</v>
      </c>
      <c r="G792" s="12">
        <f ca="1"/>
        <v>26.537211580487906</v>
      </c>
      <c r="H792" s="12">
        <v>7.8649999999999998E-2</v>
      </c>
      <c r="I792" s="12">
        <v>26.594697621239618</v>
      </c>
    </row>
    <row r="793" spans="6:9" x14ac:dyDescent="0.3">
      <c r="F793" s="2">
        <v>788</v>
      </c>
      <c r="G793" s="12">
        <f ca="1"/>
        <v>26.544671977352863</v>
      </c>
      <c r="H793" s="12">
        <v>7.8750000000000001E-2</v>
      </c>
      <c r="I793" s="12">
        <v>26.596356641331887</v>
      </c>
    </row>
    <row r="794" spans="6:9" x14ac:dyDescent="0.3">
      <c r="F794" s="2">
        <v>789</v>
      </c>
      <c r="G794" s="12">
        <f ca="1"/>
        <v>26.545047475144894</v>
      </c>
      <c r="H794" s="12">
        <v>7.8850000000000003E-2</v>
      </c>
      <c r="I794" s="12">
        <v>26.598014549813261</v>
      </c>
    </row>
    <row r="795" spans="6:9" x14ac:dyDescent="0.3">
      <c r="F795" s="2">
        <v>790</v>
      </c>
      <c r="G795" s="12">
        <f ca="1"/>
        <v>26.548311685604531</v>
      </c>
      <c r="H795" s="12">
        <v>7.8950000000000006E-2</v>
      </c>
      <c r="I795" s="12">
        <v>26.599671349332564</v>
      </c>
    </row>
    <row r="796" spans="6:9" x14ac:dyDescent="0.3">
      <c r="F796" s="2">
        <v>791</v>
      </c>
      <c r="G796" s="12">
        <f ca="1"/>
        <v>26.54938229680015</v>
      </c>
      <c r="H796" s="12">
        <v>7.9049999999999995E-2</v>
      </c>
      <c r="I796" s="12">
        <v>26.601327042529356</v>
      </c>
    </row>
    <row r="797" spans="6:9" x14ac:dyDescent="0.3">
      <c r="F797" s="2">
        <v>792</v>
      </c>
      <c r="G797" s="12">
        <f ca="1"/>
        <v>26.550642963635504</v>
      </c>
      <c r="H797" s="12">
        <v>7.9149999999999998E-2</v>
      </c>
      <c r="I797" s="12">
        <v>26.602981632033959</v>
      </c>
    </row>
    <row r="798" spans="6:9" x14ac:dyDescent="0.3">
      <c r="F798" s="2">
        <v>793</v>
      </c>
      <c r="G798" s="12">
        <f ca="1"/>
        <v>26.552008483496017</v>
      </c>
      <c r="H798" s="12">
        <v>7.9250000000000001E-2</v>
      </c>
      <c r="I798" s="12">
        <v>26.604635120467531</v>
      </c>
    </row>
    <row r="799" spans="6:9" x14ac:dyDescent="0.3">
      <c r="F799" s="2">
        <v>794</v>
      </c>
      <c r="G799" s="12">
        <f ca="1"/>
        <v>26.552422280116755</v>
      </c>
      <c r="H799" s="12">
        <v>7.9350000000000004E-2</v>
      </c>
      <c r="I799" s="12">
        <v>26.606287510442066</v>
      </c>
    </row>
    <row r="800" spans="6:9" x14ac:dyDescent="0.3">
      <c r="F800" s="2">
        <v>795</v>
      </c>
      <c r="G800" s="12">
        <f ca="1"/>
        <v>26.553570070130604</v>
      </c>
      <c r="H800" s="12">
        <v>7.9450000000000007E-2</v>
      </c>
      <c r="I800" s="12">
        <v>26.607938804560469</v>
      </c>
    </row>
    <row r="801" spans="6:9" x14ac:dyDescent="0.3">
      <c r="F801" s="2">
        <v>796</v>
      </c>
      <c r="G801" s="12">
        <f ca="1"/>
        <v>26.553695071359179</v>
      </c>
      <c r="H801" s="12">
        <v>7.9549999999999996E-2</v>
      </c>
      <c r="I801" s="12">
        <v>26.609589005416591</v>
      </c>
    </row>
    <row r="802" spans="6:9" x14ac:dyDescent="0.3">
      <c r="F802" s="2">
        <v>797</v>
      </c>
      <c r="G802" s="12">
        <f ca="1"/>
        <v>26.554462914395994</v>
      </c>
      <c r="H802" s="12">
        <v>7.9649999999999999E-2</v>
      </c>
      <c r="I802" s="12">
        <v>26.611238115595281</v>
      </c>
    </row>
    <row r="803" spans="6:9" x14ac:dyDescent="0.3">
      <c r="F803" s="2">
        <v>798</v>
      </c>
      <c r="G803" s="12">
        <f ca="1"/>
        <v>26.555124586139488</v>
      </c>
      <c r="H803" s="12">
        <v>7.9750000000000001E-2</v>
      </c>
      <c r="I803" s="12">
        <v>26.612886137672408</v>
      </c>
    </row>
    <row r="804" spans="6:9" x14ac:dyDescent="0.3">
      <c r="F804" s="2">
        <v>799</v>
      </c>
      <c r="G804" s="12">
        <f ca="1"/>
        <v>26.555772378805997</v>
      </c>
      <c r="H804" s="12">
        <v>7.9850000000000004E-2</v>
      </c>
      <c r="I804" s="12">
        <v>26.614533074214926</v>
      </c>
    </row>
    <row r="805" spans="6:9" x14ac:dyDescent="0.3">
      <c r="F805" s="2">
        <v>800</v>
      </c>
      <c r="G805" s="12">
        <f ca="1"/>
        <v>26.556787541470705</v>
      </c>
      <c r="H805" s="12">
        <v>7.9949999999999993E-2</v>
      </c>
      <c r="I805" s="12">
        <v>26.61617892778089</v>
      </c>
    </row>
    <row r="806" spans="6:9" x14ac:dyDescent="0.3">
      <c r="F806" s="2">
        <v>801</v>
      </c>
      <c r="G806" s="12">
        <f ca="1"/>
        <v>26.560910451512882</v>
      </c>
      <c r="H806" s="12">
        <v>8.0049999999999996E-2</v>
      </c>
      <c r="I806" s="12">
        <v>26.617823700919534</v>
      </c>
    </row>
    <row r="807" spans="6:9" x14ac:dyDescent="0.3">
      <c r="F807" s="2">
        <v>802</v>
      </c>
      <c r="G807" s="12">
        <f ca="1"/>
        <v>26.561595768138147</v>
      </c>
      <c r="H807" s="12">
        <v>8.0149999999999999E-2</v>
      </c>
      <c r="I807" s="12">
        <v>26.619467396171281</v>
      </c>
    </row>
    <row r="808" spans="6:9" x14ac:dyDescent="0.3">
      <c r="F808" s="2">
        <v>803</v>
      </c>
      <c r="G808" s="12">
        <f ca="1"/>
        <v>26.563204004626545</v>
      </c>
      <c r="H808" s="12">
        <v>8.0250000000000002E-2</v>
      </c>
      <c r="I808" s="12">
        <v>26.621110016067803</v>
      </c>
    </row>
    <row r="809" spans="6:9" x14ac:dyDescent="0.3">
      <c r="F809" s="2">
        <v>804</v>
      </c>
      <c r="G809" s="12">
        <f ca="1"/>
        <v>26.568045274298456</v>
      </c>
      <c r="H809" s="12">
        <v>8.0350000000000005E-2</v>
      </c>
      <c r="I809" s="12">
        <v>26.622751563132049</v>
      </c>
    </row>
    <row r="810" spans="6:9" x14ac:dyDescent="0.3">
      <c r="F810" s="2">
        <v>805</v>
      </c>
      <c r="G810" s="12">
        <f ca="1"/>
        <v>26.572833998936524</v>
      </c>
      <c r="H810" s="12">
        <v>8.0449999999999994E-2</v>
      </c>
      <c r="I810" s="12">
        <v>26.624392039878298</v>
      </c>
    </row>
    <row r="811" spans="6:9" x14ac:dyDescent="0.3">
      <c r="F811" s="2">
        <v>806</v>
      </c>
      <c r="G811" s="12">
        <f ca="1"/>
        <v>26.574035200960996</v>
      </c>
      <c r="H811" s="12">
        <v>8.0549999999999997E-2</v>
      </c>
      <c r="I811" s="12">
        <v>26.626031448812203</v>
      </c>
    </row>
    <row r="812" spans="6:9" x14ac:dyDescent="0.3">
      <c r="F812" s="2">
        <v>807</v>
      </c>
      <c r="G812" s="12">
        <f ca="1"/>
        <v>26.575146112323399</v>
      </c>
      <c r="H812" s="12">
        <v>8.0649999999999999E-2</v>
      </c>
      <c r="I812" s="12">
        <v>26.627669792430801</v>
      </c>
    </row>
    <row r="813" spans="6:9" x14ac:dyDescent="0.3">
      <c r="F813" s="2">
        <v>808</v>
      </c>
      <c r="G813" s="12">
        <f ca="1"/>
        <v>26.575394248572987</v>
      </c>
      <c r="H813" s="12">
        <v>8.0750000000000002E-2</v>
      </c>
      <c r="I813" s="12">
        <v>26.629307073222595</v>
      </c>
    </row>
    <row r="814" spans="6:9" x14ac:dyDescent="0.3">
      <c r="F814" s="2">
        <v>809</v>
      </c>
      <c r="G814" s="12">
        <f ca="1"/>
        <v>26.575755289695124</v>
      </c>
      <c r="H814" s="12">
        <v>8.0850000000000005E-2</v>
      </c>
      <c r="I814" s="12">
        <v>26.630943293667574</v>
      </c>
    </row>
    <row r="815" spans="6:9" x14ac:dyDescent="0.3">
      <c r="F815" s="2">
        <v>810</v>
      </c>
      <c r="G815" s="12">
        <f ca="1"/>
        <v>26.576456138931317</v>
      </c>
      <c r="H815" s="12">
        <v>8.0949999999999994E-2</v>
      </c>
      <c r="I815" s="12">
        <v>26.632578456237244</v>
      </c>
    </row>
    <row r="816" spans="6:9" x14ac:dyDescent="0.3">
      <c r="F816" s="2">
        <v>811</v>
      </c>
      <c r="G816" s="12">
        <f ca="1"/>
        <v>26.576809546436301</v>
      </c>
      <c r="H816" s="12">
        <v>8.1049999999999997E-2</v>
      </c>
      <c r="I816" s="12">
        <v>26.634212563394687</v>
      </c>
    </row>
    <row r="817" spans="6:9" x14ac:dyDescent="0.3">
      <c r="F817" s="2">
        <v>812</v>
      </c>
      <c r="G817" s="12">
        <f ca="1"/>
        <v>26.577826884030973</v>
      </c>
      <c r="H817" s="12">
        <v>8.115E-2</v>
      </c>
      <c r="I817" s="12">
        <v>26.63584561759459</v>
      </c>
    </row>
    <row r="818" spans="6:9" x14ac:dyDescent="0.3">
      <c r="F818" s="2">
        <v>813</v>
      </c>
      <c r="G818" s="12">
        <f ca="1"/>
        <v>26.580881144374018</v>
      </c>
      <c r="H818" s="12">
        <v>8.1250000000000003E-2</v>
      </c>
      <c r="I818" s="12">
        <v>26.637477621283281</v>
      </c>
    </row>
    <row r="819" spans="6:9" x14ac:dyDescent="0.3">
      <c r="F819" s="2">
        <v>814</v>
      </c>
      <c r="G819" s="12">
        <f ca="1"/>
        <v>26.584819002558376</v>
      </c>
      <c r="H819" s="12">
        <v>8.1350000000000006E-2</v>
      </c>
      <c r="I819" s="12">
        <v>26.639108576898774</v>
      </c>
    </row>
    <row r="820" spans="6:9" x14ac:dyDescent="0.3">
      <c r="F820" s="2">
        <v>815</v>
      </c>
      <c r="G820" s="12">
        <f ca="1"/>
        <v>26.585190143453865</v>
      </c>
      <c r="H820" s="12">
        <v>8.1449999999999995E-2</v>
      </c>
      <c r="I820" s="12">
        <v>26.640738486870802</v>
      </c>
    </row>
    <row r="821" spans="6:9" x14ac:dyDescent="0.3">
      <c r="F821" s="2">
        <v>816</v>
      </c>
      <c r="G821" s="12">
        <f ca="1"/>
        <v>26.585349856829794</v>
      </c>
      <c r="H821" s="12">
        <v>8.1549999999999997E-2</v>
      </c>
      <c r="I821" s="12">
        <v>26.642367353620873</v>
      </c>
    </row>
    <row r="822" spans="6:9" x14ac:dyDescent="0.3">
      <c r="F822" s="2">
        <v>817</v>
      </c>
      <c r="G822" s="12">
        <f ca="1"/>
        <v>26.586643373935587</v>
      </c>
      <c r="H822" s="12">
        <v>8.165E-2</v>
      </c>
      <c r="I822" s="12">
        <v>26.643995179562275</v>
      </c>
    </row>
    <row r="823" spans="6:9" x14ac:dyDescent="0.3">
      <c r="F823" s="2">
        <v>818</v>
      </c>
      <c r="G823" s="12">
        <f ca="1"/>
        <v>26.586759342465729</v>
      </c>
      <c r="H823" s="12">
        <v>8.1750000000000003E-2</v>
      </c>
      <c r="I823" s="12">
        <v>26.645621967100151</v>
      </c>
    </row>
    <row r="824" spans="6:9" x14ac:dyDescent="0.3">
      <c r="F824" s="2">
        <v>819</v>
      </c>
      <c r="G824" s="12">
        <f ca="1"/>
        <v>26.587670735486839</v>
      </c>
      <c r="H824" s="12">
        <v>8.1850000000000006E-2</v>
      </c>
      <c r="I824" s="12">
        <v>26.647247718631515</v>
      </c>
    </row>
    <row r="825" spans="6:9" x14ac:dyDescent="0.3">
      <c r="F825" s="2">
        <v>820</v>
      </c>
      <c r="G825" s="12">
        <f ca="1"/>
        <v>26.588850765203919</v>
      </c>
      <c r="H825" s="12">
        <v>8.1949999999999995E-2</v>
      </c>
      <c r="I825" s="12">
        <v>26.648872436545282</v>
      </c>
    </row>
    <row r="826" spans="6:9" x14ac:dyDescent="0.3">
      <c r="F826" s="2">
        <v>821</v>
      </c>
      <c r="G826" s="12">
        <f ca="1"/>
        <v>26.594069341541243</v>
      </c>
      <c r="H826" s="12">
        <v>8.2049999999999998E-2</v>
      </c>
      <c r="I826" s="12">
        <v>26.650496123222332</v>
      </c>
    </row>
    <row r="827" spans="6:9" x14ac:dyDescent="0.3">
      <c r="F827" s="2">
        <v>822</v>
      </c>
      <c r="G827" s="12">
        <f ca="1"/>
        <v>26.59517578875678</v>
      </c>
      <c r="H827" s="12">
        <v>8.2150000000000001E-2</v>
      </c>
      <c r="I827" s="12">
        <v>26.652118781035533</v>
      </c>
    </row>
    <row r="828" spans="6:9" x14ac:dyDescent="0.3">
      <c r="F828" s="2">
        <v>823</v>
      </c>
      <c r="G828" s="12">
        <f ca="1"/>
        <v>26.595696946942486</v>
      </c>
      <c r="H828" s="12">
        <v>8.2250000000000004E-2</v>
      </c>
      <c r="I828" s="12">
        <v>26.653740412349769</v>
      </c>
    </row>
    <row r="829" spans="6:9" x14ac:dyDescent="0.3">
      <c r="F829" s="2">
        <v>824</v>
      </c>
      <c r="G829" s="12">
        <f ca="1"/>
        <v>26.598092795059298</v>
      </c>
      <c r="H829" s="12">
        <v>8.2350000000000007E-2</v>
      </c>
      <c r="I829" s="12">
        <v>26.65536101952199</v>
      </c>
    </row>
    <row r="830" spans="6:9" x14ac:dyDescent="0.3">
      <c r="F830" s="2">
        <v>825</v>
      </c>
      <c r="G830" s="12">
        <f ca="1"/>
        <v>26.60275759476319</v>
      </c>
      <c r="H830" s="12">
        <v>8.2449999999999996E-2</v>
      </c>
      <c r="I830" s="12">
        <v>26.656980604901243</v>
      </c>
    </row>
    <row r="831" spans="6:9" x14ac:dyDescent="0.3">
      <c r="F831" s="2">
        <v>826</v>
      </c>
      <c r="G831" s="12">
        <f ca="1"/>
        <v>26.60340767768102</v>
      </c>
      <c r="H831" s="12">
        <v>8.2549999999999998E-2</v>
      </c>
      <c r="I831" s="12">
        <v>26.658599170828708</v>
      </c>
    </row>
    <row r="832" spans="6:9" x14ac:dyDescent="0.3">
      <c r="F832" s="2">
        <v>827</v>
      </c>
      <c r="G832" s="12">
        <f ca="1"/>
        <v>26.604173191030053</v>
      </c>
      <c r="H832" s="12">
        <v>8.2650000000000001E-2</v>
      </c>
      <c r="I832" s="12">
        <v>26.660216719637738</v>
      </c>
    </row>
    <row r="833" spans="6:9" x14ac:dyDescent="0.3">
      <c r="F833" s="2">
        <v>828</v>
      </c>
      <c r="G833" s="12">
        <f ca="1"/>
        <v>26.604617305765629</v>
      </c>
      <c r="H833" s="12">
        <v>8.2750000000000004E-2</v>
      </c>
      <c r="I833" s="12">
        <v>26.661833253653892</v>
      </c>
    </row>
    <row r="834" spans="6:9" x14ac:dyDescent="0.3">
      <c r="F834" s="2">
        <v>829</v>
      </c>
      <c r="G834" s="12">
        <f ca="1"/>
        <v>26.60485292217346</v>
      </c>
      <c r="H834" s="12">
        <v>8.2849999999999993E-2</v>
      </c>
      <c r="I834" s="12">
        <v>26.663448775194972</v>
      </c>
    </row>
    <row r="835" spans="6:9" x14ac:dyDescent="0.3">
      <c r="F835" s="2">
        <v>830</v>
      </c>
      <c r="G835" s="12">
        <f ca="1"/>
        <v>26.60794866638566</v>
      </c>
      <c r="H835" s="12">
        <v>8.2949999999999996E-2</v>
      </c>
      <c r="I835" s="12">
        <v>26.665063286571055</v>
      </c>
    </row>
    <row r="836" spans="6:9" x14ac:dyDescent="0.3">
      <c r="F836" s="2">
        <v>831</v>
      </c>
      <c r="G836" s="12">
        <f ca="1"/>
        <v>26.610400391748126</v>
      </c>
      <c r="H836" s="12">
        <v>8.3049999999999999E-2</v>
      </c>
      <c r="I836" s="12">
        <v>26.666676790084523</v>
      </c>
    </row>
    <row r="837" spans="6:9" x14ac:dyDescent="0.3">
      <c r="F837" s="2">
        <v>832</v>
      </c>
      <c r="G837" s="12">
        <f ca="1"/>
        <v>26.612083090693513</v>
      </c>
      <c r="H837" s="12">
        <v>8.3150000000000002E-2</v>
      </c>
      <c r="I837" s="12">
        <v>26.668289288030127</v>
      </c>
    </row>
    <row r="838" spans="6:9" x14ac:dyDescent="0.3">
      <c r="F838" s="2">
        <v>833</v>
      </c>
      <c r="G838" s="12">
        <f ca="1"/>
        <v>26.612974319735322</v>
      </c>
      <c r="H838" s="12">
        <v>8.3250000000000005E-2</v>
      </c>
      <c r="I838" s="12">
        <v>26.669900782694981</v>
      </c>
    </row>
    <row r="839" spans="6:9" x14ac:dyDescent="0.3">
      <c r="F839" s="2">
        <v>834</v>
      </c>
      <c r="G839" s="12">
        <f ca="1"/>
        <v>26.613243214260848</v>
      </c>
      <c r="H839" s="12">
        <v>8.3349999999999994E-2</v>
      </c>
      <c r="I839" s="12">
        <v>26.671511276358618</v>
      </c>
    </row>
    <row r="840" spans="6:9" x14ac:dyDescent="0.3">
      <c r="F840" s="2">
        <v>835</v>
      </c>
      <c r="G840" s="12">
        <f ca="1"/>
        <v>26.614236714664514</v>
      </c>
      <c r="H840" s="12">
        <v>8.3449999999999996E-2</v>
      </c>
      <c r="I840" s="12">
        <v>26.673120771293032</v>
      </c>
    </row>
    <row r="841" spans="6:9" x14ac:dyDescent="0.3">
      <c r="F841" s="2">
        <v>836</v>
      </c>
      <c r="G841" s="12">
        <f ca="1"/>
        <v>26.614382505300281</v>
      </c>
      <c r="H841" s="12">
        <v>8.3549999999999999E-2</v>
      </c>
      <c r="I841" s="12">
        <v>26.674729269762704</v>
      </c>
    </row>
    <row r="842" spans="6:9" x14ac:dyDescent="0.3">
      <c r="F842" s="2">
        <v>837</v>
      </c>
      <c r="G842" s="12">
        <f ca="1"/>
        <v>26.616262994954493</v>
      </c>
      <c r="H842" s="12">
        <v>8.3650000000000002E-2</v>
      </c>
      <c r="I842" s="12">
        <v>26.67633677402462</v>
      </c>
    </row>
    <row r="843" spans="6:9" x14ac:dyDescent="0.3">
      <c r="F843" s="2">
        <v>838</v>
      </c>
      <c r="G843" s="12">
        <f ca="1"/>
        <v>26.618175200375646</v>
      </c>
      <c r="H843" s="12">
        <v>8.3750000000000005E-2</v>
      </c>
      <c r="I843" s="12">
        <v>26.67794328632834</v>
      </c>
    </row>
    <row r="844" spans="6:9" x14ac:dyDescent="0.3">
      <c r="F844" s="2">
        <v>839</v>
      </c>
      <c r="G844" s="12">
        <f ca="1"/>
        <v>26.61906407775578</v>
      </c>
      <c r="H844" s="12">
        <v>8.3849999999999994E-2</v>
      </c>
      <c r="I844" s="12">
        <v>26.679548808915992</v>
      </c>
    </row>
    <row r="845" spans="6:9" x14ac:dyDescent="0.3">
      <c r="F845" s="2">
        <v>840</v>
      </c>
      <c r="G845" s="12">
        <f ca="1"/>
        <v>26.619542429876311</v>
      </c>
      <c r="H845" s="12">
        <v>8.3949999999999997E-2</v>
      </c>
      <c r="I845" s="12">
        <v>26.681153344022338</v>
      </c>
    </row>
    <row r="846" spans="6:9" x14ac:dyDescent="0.3">
      <c r="F846" s="2">
        <v>841</v>
      </c>
      <c r="G846" s="12">
        <f ca="1"/>
        <v>26.624701153134282</v>
      </c>
      <c r="H846" s="12">
        <v>8.405E-2</v>
      </c>
      <c r="I846" s="12">
        <v>26.682756893874785</v>
      </c>
    </row>
    <row r="847" spans="6:9" x14ac:dyDescent="0.3">
      <c r="F847" s="2">
        <v>842</v>
      </c>
      <c r="G847" s="12">
        <f ca="1"/>
        <v>26.624716013568211</v>
      </c>
      <c r="H847" s="12">
        <v>8.4150000000000003E-2</v>
      </c>
      <c r="I847" s="12">
        <v>26.684359460693443</v>
      </c>
    </row>
    <row r="848" spans="6:9" x14ac:dyDescent="0.3">
      <c r="F848" s="2">
        <v>843</v>
      </c>
      <c r="G848" s="12">
        <f ca="1"/>
        <v>26.630570628364566</v>
      </c>
      <c r="H848" s="12">
        <v>8.4250000000000005E-2</v>
      </c>
      <c r="I848" s="12">
        <v>26.685961046691126</v>
      </c>
    </row>
    <row r="849" spans="6:9" x14ac:dyDescent="0.3">
      <c r="F849" s="2">
        <v>844</v>
      </c>
      <c r="G849" s="12">
        <f ca="1"/>
        <v>26.630672812617199</v>
      </c>
      <c r="H849" s="12">
        <v>8.4349999999999994E-2</v>
      </c>
      <c r="I849" s="12">
        <v>26.687561654073409</v>
      </c>
    </row>
    <row r="850" spans="6:9" x14ac:dyDescent="0.3">
      <c r="F850" s="2">
        <v>845</v>
      </c>
      <c r="G850" s="12">
        <f ca="1"/>
        <v>26.630783276444703</v>
      </c>
      <c r="H850" s="12">
        <v>8.4449999999999997E-2</v>
      </c>
      <c r="I850" s="12">
        <v>26.689161285038654</v>
      </c>
    </row>
    <row r="851" spans="6:9" x14ac:dyDescent="0.3">
      <c r="F851" s="2">
        <v>846</v>
      </c>
      <c r="G851" s="12">
        <f ca="1"/>
        <v>26.631000437373878</v>
      </c>
      <c r="H851" s="12">
        <v>8.455E-2</v>
      </c>
      <c r="I851" s="12">
        <v>26.69075994177804</v>
      </c>
    </row>
    <row r="852" spans="6:9" x14ac:dyDescent="0.3">
      <c r="F852" s="2">
        <v>847</v>
      </c>
      <c r="G852" s="12">
        <f ca="1"/>
        <v>26.631485000196701</v>
      </c>
      <c r="H852" s="12">
        <v>8.4650000000000003E-2</v>
      </c>
      <c r="I852" s="12">
        <v>26.692357626475584</v>
      </c>
    </row>
    <row r="853" spans="6:9" x14ac:dyDescent="0.3">
      <c r="F853" s="2">
        <v>848</v>
      </c>
      <c r="G853" s="12">
        <f ca="1"/>
        <v>26.631664286291869</v>
      </c>
      <c r="H853" s="12">
        <v>8.4750000000000006E-2</v>
      </c>
      <c r="I853" s="12">
        <v>26.693954341308206</v>
      </c>
    </row>
    <row r="854" spans="6:9" x14ac:dyDescent="0.3">
      <c r="F854" s="2">
        <v>849</v>
      </c>
      <c r="G854" s="12">
        <f ca="1"/>
        <v>26.633898126266981</v>
      </c>
      <c r="H854" s="12">
        <v>8.4849999999999995E-2</v>
      </c>
      <c r="I854" s="12">
        <v>26.695550088445728</v>
      </c>
    </row>
    <row r="855" spans="6:9" x14ac:dyDescent="0.3">
      <c r="F855" s="2">
        <v>850</v>
      </c>
      <c r="G855" s="12">
        <f ca="1"/>
        <v>26.635191457745666</v>
      </c>
      <c r="H855" s="12">
        <v>8.4949999999999998E-2</v>
      </c>
      <c r="I855" s="12">
        <v>26.697144870050916</v>
      </c>
    </row>
    <row r="856" spans="6:9" x14ac:dyDescent="0.3">
      <c r="F856" s="2">
        <v>851</v>
      </c>
      <c r="G856" s="12">
        <f ca="1"/>
        <v>26.635354517712226</v>
      </c>
      <c r="H856" s="12">
        <v>8.5050000000000001E-2</v>
      </c>
      <c r="I856" s="12">
        <v>26.698738688279526</v>
      </c>
    </row>
    <row r="857" spans="6:9" x14ac:dyDescent="0.3">
      <c r="F857" s="2">
        <v>852</v>
      </c>
      <c r="G857" s="12">
        <f ca="1"/>
        <v>26.636793563482385</v>
      </c>
      <c r="H857" s="12">
        <v>8.5150000000000003E-2</v>
      </c>
      <c r="I857" s="12">
        <v>26.700331545280303</v>
      </c>
    </row>
    <row r="858" spans="6:9" x14ac:dyDescent="0.3">
      <c r="F858" s="2">
        <v>853</v>
      </c>
      <c r="G858" s="12">
        <f ca="1"/>
        <v>26.636805996282234</v>
      </c>
      <c r="H858" s="12">
        <v>8.5250000000000006E-2</v>
      </c>
      <c r="I858" s="12">
        <v>26.701923443195042</v>
      </c>
    </row>
    <row r="859" spans="6:9" x14ac:dyDescent="0.3">
      <c r="F859" s="2">
        <v>854</v>
      </c>
      <c r="G859" s="12">
        <f ca="1"/>
        <v>26.638477768879856</v>
      </c>
      <c r="H859" s="12">
        <v>8.5349999999999995E-2</v>
      </c>
      <c r="I859" s="12">
        <v>26.703514384158616</v>
      </c>
    </row>
    <row r="860" spans="6:9" x14ac:dyDescent="0.3">
      <c r="F860" s="2">
        <v>855</v>
      </c>
      <c r="G860" s="12">
        <f ca="1"/>
        <v>26.63949709057059</v>
      </c>
      <c r="H860" s="12">
        <v>8.5449999999999998E-2</v>
      </c>
      <c r="I860" s="12">
        <v>26.70510437029899</v>
      </c>
    </row>
    <row r="861" spans="6:9" x14ac:dyDescent="0.3">
      <c r="F861" s="2">
        <v>856</v>
      </c>
      <c r="G861" s="12">
        <f ca="1"/>
        <v>26.642754167787309</v>
      </c>
      <c r="H861" s="12">
        <v>8.5550000000000001E-2</v>
      </c>
      <c r="I861" s="12">
        <v>26.706693403737262</v>
      </c>
    </row>
    <row r="862" spans="6:9" x14ac:dyDescent="0.3">
      <c r="F862" s="2">
        <v>857</v>
      </c>
      <c r="G862" s="12">
        <f ca="1"/>
        <v>26.643055926169815</v>
      </c>
      <c r="H862" s="12">
        <v>8.5650000000000004E-2</v>
      </c>
      <c r="I862" s="12">
        <v>26.708281486587687</v>
      </c>
    </row>
    <row r="863" spans="6:9" x14ac:dyDescent="0.3">
      <c r="F863" s="2">
        <v>858</v>
      </c>
      <c r="G863" s="12">
        <f ca="1"/>
        <v>26.643715074711235</v>
      </c>
      <c r="H863" s="12">
        <v>8.5750000000000007E-2</v>
      </c>
      <c r="I863" s="12">
        <v>26.709868620957721</v>
      </c>
    </row>
    <row r="864" spans="6:9" x14ac:dyDescent="0.3">
      <c r="F864" s="2">
        <v>859</v>
      </c>
      <c r="G864" s="12">
        <f ca="1"/>
        <v>26.645676101922181</v>
      </c>
      <c r="H864" s="12">
        <v>8.5849999999999996E-2</v>
      </c>
      <c r="I864" s="12">
        <v>26.711454808948041</v>
      </c>
    </row>
    <row r="865" spans="6:9" x14ac:dyDescent="0.3">
      <c r="F865" s="2">
        <v>860</v>
      </c>
      <c r="G865" s="12">
        <f ca="1"/>
        <v>26.646720866210593</v>
      </c>
      <c r="H865" s="12">
        <v>8.5949999999999999E-2</v>
      </c>
      <c r="I865" s="12">
        <v>26.713040052652573</v>
      </c>
    </row>
    <row r="866" spans="6:9" x14ac:dyDescent="0.3">
      <c r="F866" s="2">
        <v>861</v>
      </c>
      <c r="G866" s="12">
        <f ca="1"/>
        <v>26.648325097702628</v>
      </c>
      <c r="H866" s="12">
        <v>8.6050000000000001E-2</v>
      </c>
      <c r="I866" s="12">
        <v>26.714624354158531</v>
      </c>
    </row>
    <row r="867" spans="6:9" x14ac:dyDescent="0.3">
      <c r="F867" s="2">
        <v>862</v>
      </c>
      <c r="G867" s="12">
        <f ca="1"/>
        <v>26.649508023029163</v>
      </c>
      <c r="H867" s="12">
        <v>8.6150000000000004E-2</v>
      </c>
      <c r="I867" s="12">
        <v>26.716207715546435</v>
      </c>
    </row>
    <row r="868" spans="6:9" x14ac:dyDescent="0.3">
      <c r="F868" s="2">
        <v>863</v>
      </c>
      <c r="G868" s="12">
        <f ca="1"/>
        <v>26.649997462192797</v>
      </c>
      <c r="H868" s="12">
        <v>8.6249999999999993E-2</v>
      </c>
      <c r="I868" s="12">
        <v>26.717790138890145</v>
      </c>
    </row>
    <row r="869" spans="6:9" x14ac:dyDescent="0.3">
      <c r="F869" s="2">
        <v>864</v>
      </c>
      <c r="G869" s="12">
        <f ca="1"/>
        <v>26.652763456603232</v>
      </c>
      <c r="H869" s="12">
        <v>8.6349999999999996E-2</v>
      </c>
      <c r="I869" s="12">
        <v>26.719371626256894</v>
      </c>
    </row>
    <row r="870" spans="6:9" x14ac:dyDescent="0.3">
      <c r="F870" s="2">
        <v>865</v>
      </c>
      <c r="G870" s="12">
        <f ca="1"/>
        <v>26.654272989893926</v>
      </c>
      <c r="H870" s="12">
        <v>8.6449999999999999E-2</v>
      </c>
      <c r="I870" s="12">
        <v>26.720952179707322</v>
      </c>
    </row>
    <row r="871" spans="6:9" x14ac:dyDescent="0.3">
      <c r="F871" s="2">
        <v>866</v>
      </c>
      <c r="G871" s="12">
        <f ca="1"/>
        <v>26.655647604071678</v>
      </c>
      <c r="H871" s="12">
        <v>8.6550000000000002E-2</v>
      </c>
      <c r="I871" s="12">
        <v>26.722531801295485</v>
      </c>
    </row>
    <row r="872" spans="6:9" x14ac:dyDescent="0.3">
      <c r="F872" s="2">
        <v>867</v>
      </c>
      <c r="G872" s="12">
        <f ca="1"/>
        <v>26.656098395660084</v>
      </c>
      <c r="H872" s="12">
        <v>8.6650000000000005E-2</v>
      </c>
      <c r="I872" s="12">
        <v>26.724110493068899</v>
      </c>
    </row>
    <row r="873" spans="6:9" x14ac:dyDescent="0.3">
      <c r="F873" s="2">
        <v>868</v>
      </c>
      <c r="G873" s="12">
        <f ca="1"/>
        <v>26.660627574667156</v>
      </c>
      <c r="H873" s="12">
        <v>8.6749999999999994E-2</v>
      </c>
      <c r="I873" s="12">
        <v>26.725688257068573</v>
      </c>
    </row>
    <row r="874" spans="6:9" x14ac:dyDescent="0.3">
      <c r="F874" s="2">
        <v>869</v>
      </c>
      <c r="G874" s="12">
        <f ca="1"/>
        <v>26.661343384453325</v>
      </c>
      <c r="H874" s="12">
        <v>8.6849999999999997E-2</v>
      </c>
      <c r="I874" s="12">
        <v>26.727265095329024</v>
      </c>
    </row>
    <row r="875" spans="6:9" x14ac:dyDescent="0.3">
      <c r="F875" s="2">
        <v>870</v>
      </c>
      <c r="G875" s="12">
        <f ca="1"/>
        <v>26.661681304793795</v>
      </c>
      <c r="H875" s="12">
        <v>8.695E-2</v>
      </c>
      <c r="I875" s="12">
        <v>26.728841009878312</v>
      </c>
    </row>
    <row r="876" spans="6:9" x14ac:dyDescent="0.3">
      <c r="F876" s="2">
        <v>871</v>
      </c>
      <c r="G876" s="12">
        <f ca="1"/>
        <v>26.664054500884493</v>
      </c>
      <c r="H876" s="12">
        <v>8.7050000000000002E-2</v>
      </c>
      <c r="I876" s="12">
        <v>26.730416002738075</v>
      </c>
    </row>
    <row r="877" spans="6:9" x14ac:dyDescent="0.3">
      <c r="F877" s="2">
        <v>872</v>
      </c>
      <c r="G877" s="12">
        <f ca="1"/>
        <v>26.66442545231536</v>
      </c>
      <c r="H877" s="12">
        <v>8.7150000000000005E-2</v>
      </c>
      <c r="I877" s="12">
        <v>26.731990075923534</v>
      </c>
    </row>
    <row r="878" spans="6:9" x14ac:dyDescent="0.3">
      <c r="F878" s="2">
        <v>873</v>
      </c>
      <c r="G878" s="12">
        <f ca="1"/>
        <v>26.66721569615466</v>
      </c>
      <c r="H878" s="12">
        <v>8.7249999999999994E-2</v>
      </c>
      <c r="I878" s="12">
        <v>26.733563231443547</v>
      </c>
    </row>
    <row r="879" spans="6:9" x14ac:dyDescent="0.3">
      <c r="F879" s="2">
        <v>874</v>
      </c>
      <c r="G879" s="12">
        <f ca="1"/>
        <v>26.669297551976104</v>
      </c>
      <c r="H879" s="12">
        <v>8.7349999999999997E-2</v>
      </c>
      <c r="I879" s="12">
        <v>26.73513547130063</v>
      </c>
    </row>
    <row r="880" spans="6:9" x14ac:dyDescent="0.3">
      <c r="F880" s="2">
        <v>875</v>
      </c>
      <c r="G880" s="12">
        <f ca="1"/>
        <v>26.670685122414312</v>
      </c>
      <c r="H880" s="12">
        <v>8.745E-2</v>
      </c>
      <c r="I880" s="12">
        <v>26.736706797490967</v>
      </c>
    </row>
    <row r="881" spans="6:9" x14ac:dyDescent="0.3">
      <c r="F881" s="2">
        <v>876</v>
      </c>
      <c r="G881" s="12">
        <f ca="1"/>
        <v>26.674910865205753</v>
      </c>
      <c r="H881" s="12">
        <v>8.7550000000000003E-2</v>
      </c>
      <c r="I881" s="12">
        <v>26.738277212004469</v>
      </c>
    </row>
    <row r="882" spans="6:9" x14ac:dyDescent="0.3">
      <c r="F882" s="2">
        <v>877</v>
      </c>
      <c r="G882" s="12">
        <f ca="1"/>
        <v>26.676383397670321</v>
      </c>
      <c r="H882" s="12">
        <v>8.7650000000000006E-2</v>
      </c>
      <c r="I882" s="12">
        <v>26.739846716824772</v>
      </c>
    </row>
    <row r="883" spans="6:9" x14ac:dyDescent="0.3">
      <c r="F883" s="2">
        <v>878</v>
      </c>
      <c r="G883" s="12">
        <f ca="1"/>
        <v>26.680920146059009</v>
      </c>
      <c r="H883" s="12">
        <v>8.7749999999999995E-2</v>
      </c>
      <c r="I883" s="12">
        <v>26.74141531392927</v>
      </c>
    </row>
    <row r="884" spans="6:9" x14ac:dyDescent="0.3">
      <c r="F884" s="2">
        <v>879</v>
      </c>
      <c r="G884" s="12">
        <f ca="1"/>
        <v>26.683828341027173</v>
      </c>
      <c r="H884" s="12">
        <v>8.7849999999999998E-2</v>
      </c>
      <c r="I884" s="12">
        <v>26.742983005289158</v>
      </c>
    </row>
    <row r="885" spans="6:9" x14ac:dyDescent="0.3">
      <c r="F885" s="2">
        <v>880</v>
      </c>
      <c r="G885" s="12">
        <f ca="1"/>
        <v>26.684335232432755</v>
      </c>
      <c r="H885" s="12">
        <v>8.795E-2</v>
      </c>
      <c r="I885" s="12">
        <v>26.744549792869449</v>
      </c>
    </row>
    <row r="886" spans="6:9" x14ac:dyDescent="0.3">
      <c r="F886" s="2">
        <v>881</v>
      </c>
      <c r="G886" s="12">
        <f ca="1"/>
        <v>26.686227054699273</v>
      </c>
      <c r="H886" s="12">
        <v>8.8050000000000003E-2</v>
      </c>
      <c r="I886" s="12">
        <v>26.746115678628986</v>
      </c>
    </row>
    <row r="887" spans="6:9" x14ac:dyDescent="0.3">
      <c r="F887" s="2">
        <v>882</v>
      </c>
      <c r="G887" s="12">
        <f ca="1"/>
        <v>26.687954187510126</v>
      </c>
      <c r="H887" s="12">
        <v>8.8150000000000006E-2</v>
      </c>
      <c r="I887" s="12">
        <v>26.747680664520491</v>
      </c>
    </row>
    <row r="888" spans="6:9" x14ac:dyDescent="0.3">
      <c r="F888" s="2">
        <v>883</v>
      </c>
      <c r="G888" s="12">
        <f ca="1"/>
        <v>26.689138330741248</v>
      </c>
      <c r="H888" s="12">
        <v>8.8249999999999995E-2</v>
      </c>
      <c r="I888" s="12">
        <v>26.74924475249059</v>
      </c>
    </row>
    <row r="889" spans="6:9" x14ac:dyDescent="0.3">
      <c r="F889" s="2">
        <v>884</v>
      </c>
      <c r="G889" s="12">
        <f ca="1"/>
        <v>26.692302646041362</v>
      </c>
      <c r="H889" s="12">
        <v>8.8349999999999998E-2</v>
      </c>
      <c r="I889" s="12">
        <v>26.750807944479817</v>
      </c>
    </row>
    <row r="890" spans="6:9" x14ac:dyDescent="0.3">
      <c r="F890" s="2">
        <v>885</v>
      </c>
      <c r="G890" s="12">
        <f ca="1"/>
        <v>26.692375679600996</v>
      </c>
      <c r="H890" s="12">
        <v>8.8450000000000001E-2</v>
      </c>
      <c r="I890" s="12">
        <v>26.752370242422668</v>
      </c>
    </row>
    <row r="891" spans="6:9" x14ac:dyDescent="0.3">
      <c r="F891" s="2">
        <v>886</v>
      </c>
      <c r="G891" s="12">
        <f ca="1"/>
        <v>26.698169458571751</v>
      </c>
      <c r="H891" s="12">
        <v>8.8550000000000004E-2</v>
      </c>
      <c r="I891" s="12">
        <v>26.753931648247598</v>
      </c>
    </row>
    <row r="892" spans="6:9" x14ac:dyDescent="0.3">
      <c r="F892" s="2">
        <v>887</v>
      </c>
      <c r="G892" s="12">
        <f ca="1"/>
        <v>26.699245220790395</v>
      </c>
      <c r="H892" s="12">
        <v>8.8650000000000007E-2</v>
      </c>
      <c r="I892" s="12">
        <v>26.755492163877076</v>
      </c>
    </row>
    <row r="893" spans="6:9" x14ac:dyDescent="0.3">
      <c r="F893" s="2">
        <v>888</v>
      </c>
      <c r="G893" s="12">
        <f ca="1"/>
        <v>26.699766880410653</v>
      </c>
      <c r="H893" s="12">
        <v>8.8749999999999996E-2</v>
      </c>
      <c r="I893" s="12">
        <v>26.757051791227596</v>
      </c>
    </row>
    <row r="894" spans="6:9" x14ac:dyDescent="0.3">
      <c r="F894" s="2">
        <v>889</v>
      </c>
      <c r="G894" s="12">
        <f ca="1"/>
        <v>26.700227715950209</v>
      </c>
      <c r="H894" s="12">
        <v>8.8849999999999998E-2</v>
      </c>
      <c r="I894" s="12">
        <v>26.758610532209698</v>
      </c>
    </row>
    <row r="895" spans="6:9" x14ac:dyDescent="0.3">
      <c r="F895" s="2">
        <v>890</v>
      </c>
      <c r="G895" s="12">
        <f ca="1"/>
        <v>26.700975267412645</v>
      </c>
      <c r="H895" s="12">
        <v>8.8950000000000001E-2</v>
      </c>
      <c r="I895" s="12">
        <v>26.760168388727998</v>
      </c>
    </row>
    <row r="896" spans="6:9" x14ac:dyDescent="0.3">
      <c r="F896" s="2">
        <v>891</v>
      </c>
      <c r="G896" s="12">
        <f ca="1"/>
        <v>26.701822578077653</v>
      </c>
      <c r="H896" s="12">
        <v>8.9050000000000004E-2</v>
      </c>
      <c r="I896" s="12">
        <v>26.761725362681219</v>
      </c>
    </row>
    <row r="897" spans="6:9" x14ac:dyDescent="0.3">
      <c r="F897" s="2">
        <v>892</v>
      </c>
      <c r="G897" s="12">
        <f ca="1"/>
        <v>26.70436002832173</v>
      </c>
      <c r="H897" s="12">
        <v>8.9149999999999993E-2</v>
      </c>
      <c r="I897" s="12">
        <v>26.763281455962208</v>
      </c>
    </row>
    <row r="898" spans="6:9" x14ac:dyDescent="0.3">
      <c r="F898" s="2">
        <v>893</v>
      </c>
      <c r="G898" s="12">
        <f ca="1"/>
        <v>26.70808370111066</v>
      </c>
      <c r="H898" s="12">
        <v>8.9249999999999996E-2</v>
      </c>
      <c r="I898" s="12">
        <v>26.764836670457967</v>
      </c>
    </row>
    <row r="899" spans="6:9" x14ac:dyDescent="0.3">
      <c r="F899" s="2">
        <v>894</v>
      </c>
      <c r="G899" s="12">
        <f ca="1"/>
        <v>26.710139582447535</v>
      </c>
      <c r="H899" s="12">
        <v>8.9349999999999999E-2</v>
      </c>
      <c r="I899" s="12">
        <v>26.76639100804967</v>
      </c>
    </row>
    <row r="900" spans="6:9" x14ac:dyDescent="0.3">
      <c r="F900" s="2">
        <v>895</v>
      </c>
      <c r="G900" s="12">
        <f ca="1"/>
        <v>26.710338093753126</v>
      </c>
      <c r="H900" s="12">
        <v>8.9450000000000002E-2</v>
      </c>
      <c r="I900" s="12">
        <v>26.767944470612697</v>
      </c>
    </row>
    <row r="901" spans="6:9" x14ac:dyDescent="0.3">
      <c r="F901" s="2">
        <v>896</v>
      </c>
      <c r="G901" s="12">
        <f ca="1"/>
        <v>26.712126226424282</v>
      </c>
      <c r="H901" s="12">
        <v>8.9550000000000005E-2</v>
      </c>
      <c r="I901" s="12">
        <v>26.769497060016661</v>
      </c>
    </row>
    <row r="902" spans="6:9" x14ac:dyDescent="0.3">
      <c r="F902" s="2">
        <v>897</v>
      </c>
      <c r="G902" s="12">
        <f ca="1"/>
        <v>26.7142189550624</v>
      </c>
      <c r="H902" s="12">
        <v>8.9649999999999994E-2</v>
      </c>
      <c r="I902" s="12">
        <v>26.771048778125408</v>
      </c>
    </row>
    <row r="903" spans="6:9" x14ac:dyDescent="0.3">
      <c r="F903" s="2">
        <v>898</v>
      </c>
      <c r="G903" s="12">
        <f ca="1"/>
        <v>26.718065980326344</v>
      </c>
      <c r="H903" s="12">
        <v>8.9749999999999996E-2</v>
      </c>
      <c r="I903" s="12">
        <v>26.772599626797067</v>
      </c>
    </row>
    <row r="904" spans="6:9" x14ac:dyDescent="0.3">
      <c r="F904" s="2">
        <v>899</v>
      </c>
      <c r="G904" s="12">
        <f ca="1"/>
        <v>26.718927360363349</v>
      </c>
      <c r="H904" s="12">
        <v>8.9849999999999999E-2</v>
      </c>
      <c r="I904" s="12">
        <v>26.77414960788408</v>
      </c>
    </row>
    <row r="905" spans="6:9" x14ac:dyDescent="0.3">
      <c r="F905" s="2">
        <v>900</v>
      </c>
      <c r="G905" s="12">
        <f ca="1"/>
        <v>26.719566514962061</v>
      </c>
      <c r="H905" s="12">
        <v>8.9950000000000002E-2</v>
      </c>
      <c r="I905" s="12">
        <v>26.775698723233187</v>
      </c>
    </row>
    <row r="906" spans="6:9" x14ac:dyDescent="0.3">
      <c r="F906" s="2">
        <v>901</v>
      </c>
      <c r="G906" s="12">
        <f ca="1"/>
        <v>26.720393113120636</v>
      </c>
      <c r="H906" s="12">
        <v>9.0050000000000005E-2</v>
      </c>
      <c r="I906" s="12">
        <v>26.777246974685497</v>
      </c>
    </row>
    <row r="907" spans="6:9" x14ac:dyDescent="0.3">
      <c r="F907" s="2">
        <v>902</v>
      </c>
      <c r="G907" s="12">
        <f ca="1"/>
        <v>26.721153991327469</v>
      </c>
      <c r="H907" s="12">
        <v>9.0149999999999994E-2</v>
      </c>
      <c r="I907" s="12">
        <v>26.778794364076475</v>
      </c>
    </row>
    <row r="908" spans="6:9" x14ac:dyDescent="0.3">
      <c r="F908" s="2">
        <v>903</v>
      </c>
      <c r="G908" s="12">
        <f ca="1"/>
        <v>26.722794779204293</v>
      </c>
      <c r="H908" s="12">
        <v>9.0249999999999997E-2</v>
      </c>
      <c r="I908" s="12">
        <v>26.780340893235987</v>
      </c>
    </row>
    <row r="909" spans="6:9" x14ac:dyDescent="0.3">
      <c r="F909" s="2">
        <v>904</v>
      </c>
      <c r="G909" s="12">
        <f ca="1"/>
        <v>26.723948120090558</v>
      </c>
      <c r="H909" s="12">
        <v>9.035E-2</v>
      </c>
      <c r="I909" s="12">
        <v>26.781886563988312</v>
      </c>
    </row>
    <row r="910" spans="6:9" x14ac:dyDescent="0.3">
      <c r="F910" s="2">
        <v>905</v>
      </c>
      <c r="G910" s="12">
        <f ca="1"/>
        <v>26.724776190548557</v>
      </c>
      <c r="H910" s="12">
        <v>9.0450000000000003E-2</v>
      </c>
      <c r="I910" s="12">
        <v>26.783431378152184</v>
      </c>
    </row>
    <row r="911" spans="6:9" x14ac:dyDescent="0.3">
      <c r="F911" s="2">
        <v>906</v>
      </c>
      <c r="G911" s="12">
        <f ca="1"/>
        <v>26.725396668798194</v>
      </c>
      <c r="H911" s="12">
        <v>9.0550000000000005E-2</v>
      </c>
      <c r="I911" s="12">
        <v>26.784975337540789</v>
      </c>
    </row>
    <row r="912" spans="6:9" x14ac:dyDescent="0.3">
      <c r="F912" s="2">
        <v>907</v>
      </c>
      <c r="G912" s="12">
        <f ca="1"/>
        <v>26.72809727619245</v>
      </c>
      <c r="H912" s="12">
        <v>9.0649999999999994E-2</v>
      </c>
      <c r="I912" s="12">
        <v>26.786518443961796</v>
      </c>
    </row>
    <row r="913" spans="6:9" x14ac:dyDescent="0.3">
      <c r="F913" s="2">
        <v>908</v>
      </c>
      <c r="G913" s="12">
        <f ca="1"/>
        <v>26.728140691445773</v>
      </c>
      <c r="H913" s="12">
        <v>9.0749999999999997E-2</v>
      </c>
      <c r="I913" s="12">
        <v>26.7880606992174</v>
      </c>
    </row>
    <row r="914" spans="6:9" x14ac:dyDescent="0.3">
      <c r="F914" s="2">
        <v>909</v>
      </c>
      <c r="G914" s="12">
        <f ca="1"/>
        <v>26.728268115160933</v>
      </c>
      <c r="H914" s="12">
        <v>9.085E-2</v>
      </c>
      <c r="I914" s="12">
        <v>26.789602105104322</v>
      </c>
    </row>
    <row r="915" spans="6:9" x14ac:dyDescent="0.3">
      <c r="F915" s="2">
        <v>910</v>
      </c>
      <c r="G915" s="12">
        <f ca="1"/>
        <v>26.730219099523996</v>
      </c>
      <c r="H915" s="12">
        <v>9.0950000000000003E-2</v>
      </c>
      <c r="I915" s="12">
        <v>26.79114266341384</v>
      </c>
    </row>
    <row r="916" spans="6:9" x14ac:dyDescent="0.3">
      <c r="F916" s="2">
        <v>911</v>
      </c>
      <c r="G916" s="12">
        <f ca="1"/>
        <v>26.732635351548733</v>
      </c>
      <c r="H916" s="12">
        <v>9.1050000000000006E-2</v>
      </c>
      <c r="I916" s="12">
        <v>26.792682375931808</v>
      </c>
    </row>
    <row r="917" spans="6:9" x14ac:dyDescent="0.3">
      <c r="F917" s="2">
        <v>912</v>
      </c>
      <c r="G917" s="12">
        <f ca="1"/>
        <v>26.732954714093189</v>
      </c>
      <c r="H917" s="12">
        <v>9.1149999999999995E-2</v>
      </c>
      <c r="I917" s="12">
        <v>26.794221244438688</v>
      </c>
    </row>
    <row r="918" spans="6:9" x14ac:dyDescent="0.3">
      <c r="F918" s="2">
        <v>913</v>
      </c>
      <c r="G918" s="12">
        <f ca="1"/>
        <v>26.733900719677102</v>
      </c>
      <c r="H918" s="12">
        <v>9.1249999999999998E-2</v>
      </c>
      <c r="I918" s="12">
        <v>26.79575927070956</v>
      </c>
    </row>
    <row r="919" spans="6:9" x14ac:dyDescent="0.3">
      <c r="F919" s="2">
        <v>914</v>
      </c>
      <c r="G919" s="12">
        <f ca="1"/>
        <v>26.734554158470225</v>
      </c>
      <c r="H919" s="12">
        <v>9.1350000000000001E-2</v>
      </c>
      <c r="I919" s="12">
        <v>26.797296456514161</v>
      </c>
    </row>
    <row r="920" spans="6:9" x14ac:dyDescent="0.3">
      <c r="F920" s="2">
        <v>915</v>
      </c>
      <c r="G920" s="12">
        <f ca="1"/>
        <v>26.734883059232356</v>
      </c>
      <c r="H920" s="12">
        <v>9.1450000000000004E-2</v>
      </c>
      <c r="I920" s="12">
        <v>26.798832803616879</v>
      </c>
    </row>
    <row r="921" spans="6:9" x14ac:dyDescent="0.3">
      <c r="F921" s="2">
        <v>916</v>
      </c>
      <c r="G921" s="12">
        <f ca="1"/>
        <v>26.735119365087581</v>
      </c>
      <c r="H921" s="12">
        <v>9.1550000000000006E-2</v>
      </c>
      <c r="I921" s="12">
        <v>26.800368313776808</v>
      </c>
    </row>
    <row r="922" spans="6:9" x14ac:dyDescent="0.3">
      <c r="F922" s="2">
        <v>917</v>
      </c>
      <c r="G922" s="12">
        <f ca="1"/>
        <v>26.737030939869413</v>
      </c>
      <c r="H922" s="12">
        <v>9.1649999999999995E-2</v>
      </c>
      <c r="I922" s="12">
        <v>26.801902988747752</v>
      </c>
    </row>
    <row r="923" spans="6:9" x14ac:dyDescent="0.3">
      <c r="F923" s="2">
        <v>918</v>
      </c>
      <c r="G923" s="12">
        <f ca="1"/>
        <v>26.737997705615687</v>
      </c>
      <c r="H923" s="12">
        <v>9.1749999999999998E-2</v>
      </c>
      <c r="I923" s="12">
        <v>26.803436830278248</v>
      </c>
    </row>
    <row r="924" spans="6:9" x14ac:dyDescent="0.3">
      <c r="F924" s="2">
        <v>919</v>
      </c>
      <c r="G924" s="12">
        <f ca="1"/>
        <v>26.740459372537252</v>
      </c>
      <c r="H924" s="12">
        <v>9.1850000000000001E-2</v>
      </c>
      <c r="I924" s="12">
        <v>26.804969840111582</v>
      </c>
    </row>
    <row r="925" spans="6:9" x14ac:dyDescent="0.3">
      <c r="F925" s="2">
        <v>920</v>
      </c>
      <c r="G925" s="12">
        <f ca="1"/>
        <v>26.740770285991999</v>
      </c>
      <c r="H925" s="12">
        <v>9.1950000000000004E-2</v>
      </c>
      <c r="I925" s="12">
        <v>26.806502019985828</v>
      </c>
    </row>
    <row r="926" spans="6:9" x14ac:dyDescent="0.3">
      <c r="F926" s="2">
        <v>921</v>
      </c>
      <c r="G926" s="12">
        <f ca="1"/>
        <v>26.740901308209935</v>
      </c>
      <c r="H926" s="12">
        <v>9.2050000000000007E-2</v>
      </c>
      <c r="I926" s="12">
        <v>26.808033371633861</v>
      </c>
    </row>
    <row r="927" spans="6:9" x14ac:dyDescent="0.3">
      <c r="F927" s="2">
        <v>922</v>
      </c>
      <c r="G927" s="12">
        <f ca="1"/>
        <v>26.742229863130071</v>
      </c>
      <c r="H927" s="12">
        <v>9.2149999999999996E-2</v>
      </c>
      <c r="I927" s="12">
        <v>26.80956389678337</v>
      </c>
    </row>
    <row r="928" spans="6:9" x14ac:dyDescent="0.3">
      <c r="F928" s="2">
        <v>923</v>
      </c>
      <c r="G928" s="12">
        <f ca="1"/>
        <v>26.742365191103502</v>
      </c>
      <c r="H928" s="12">
        <v>9.2249999999999999E-2</v>
      </c>
      <c r="I928" s="12">
        <v>26.811093597156884</v>
      </c>
    </row>
    <row r="929" spans="6:9" x14ac:dyDescent="0.3">
      <c r="F929" s="2">
        <v>924</v>
      </c>
      <c r="G929" s="12">
        <f ca="1"/>
        <v>26.742510419627081</v>
      </c>
      <c r="H929" s="12">
        <v>9.2350000000000002E-2</v>
      </c>
      <c r="I929" s="12">
        <v>26.812622474471805</v>
      </c>
    </row>
    <row r="930" spans="6:9" x14ac:dyDescent="0.3">
      <c r="F930" s="2">
        <v>925</v>
      </c>
      <c r="G930" s="12">
        <f ca="1"/>
        <v>26.744344800684711</v>
      </c>
      <c r="H930" s="12">
        <v>9.2450000000000004E-2</v>
      </c>
      <c r="I930" s="12">
        <v>26.814150530440411</v>
      </c>
    </row>
    <row r="931" spans="6:9" x14ac:dyDescent="0.3">
      <c r="F931" s="2">
        <v>926</v>
      </c>
      <c r="G931" s="12">
        <f ca="1"/>
        <v>26.744521394241662</v>
      </c>
      <c r="H931" s="12">
        <v>9.2549999999999993E-2</v>
      </c>
      <c r="I931" s="12">
        <v>26.815677766769895</v>
      </c>
    </row>
    <row r="932" spans="6:9" x14ac:dyDescent="0.3">
      <c r="F932" s="2">
        <v>927</v>
      </c>
      <c r="G932" s="12">
        <f ca="1"/>
        <v>26.747856241666664</v>
      </c>
      <c r="H932" s="12">
        <v>9.2649999999999996E-2</v>
      </c>
      <c r="I932" s="12">
        <v>26.817204185162357</v>
      </c>
    </row>
    <row r="933" spans="6:9" x14ac:dyDescent="0.3">
      <c r="F933" s="2">
        <v>928</v>
      </c>
      <c r="G933" s="12">
        <f ca="1"/>
        <v>26.748101391571836</v>
      </c>
      <c r="H933" s="12">
        <v>9.2749999999999999E-2</v>
      </c>
      <c r="I933" s="12">
        <v>26.818729787314869</v>
      </c>
    </row>
    <row r="934" spans="6:9" x14ac:dyDescent="0.3">
      <c r="F934" s="2">
        <v>929</v>
      </c>
      <c r="G934" s="12">
        <f ca="1"/>
        <v>26.748767361531108</v>
      </c>
      <c r="H934" s="12">
        <v>9.2850000000000002E-2</v>
      </c>
      <c r="I934" s="12">
        <v>26.820254574919446</v>
      </c>
    </row>
    <row r="935" spans="6:9" x14ac:dyDescent="0.3">
      <c r="F935" s="2">
        <v>930</v>
      </c>
      <c r="G935" s="12">
        <f ca="1"/>
        <v>26.748953528069549</v>
      </c>
      <c r="H935" s="12">
        <v>9.2950000000000005E-2</v>
      </c>
      <c r="I935" s="12">
        <v>26.821778549663119</v>
      </c>
    </row>
    <row r="936" spans="6:9" x14ac:dyDescent="0.3">
      <c r="F936" s="2">
        <v>931</v>
      </c>
      <c r="G936" s="12">
        <f ca="1"/>
        <v>26.752428301176739</v>
      </c>
      <c r="H936" s="12">
        <v>9.3049999999999994E-2</v>
      </c>
      <c r="I936" s="12">
        <v>26.823301713227899</v>
      </c>
    </row>
    <row r="937" spans="6:9" x14ac:dyDescent="0.3">
      <c r="F937" s="2">
        <v>932</v>
      </c>
      <c r="G937" s="12">
        <f ca="1"/>
        <v>26.75502910454761</v>
      </c>
      <c r="H937" s="12">
        <v>9.3149999999999997E-2</v>
      </c>
      <c r="I937" s="12">
        <v>26.824824067290844</v>
      </c>
    </row>
    <row r="938" spans="6:9" x14ac:dyDescent="0.3">
      <c r="F938" s="2">
        <v>933</v>
      </c>
      <c r="G938" s="12">
        <f ca="1"/>
        <v>26.755990027187352</v>
      </c>
      <c r="H938" s="12">
        <v>9.325E-2</v>
      </c>
      <c r="I938" s="12">
        <v>26.826345613524062</v>
      </c>
    </row>
    <row r="939" spans="6:9" x14ac:dyDescent="0.3">
      <c r="F939" s="2">
        <v>934</v>
      </c>
      <c r="G939" s="12">
        <f ca="1"/>
        <v>26.758050813434775</v>
      </c>
      <c r="H939" s="12">
        <v>9.3350000000000002E-2</v>
      </c>
      <c r="I939" s="12">
        <v>26.827866353594708</v>
      </c>
    </row>
    <row r="940" spans="6:9" x14ac:dyDescent="0.3">
      <c r="F940" s="2">
        <v>935</v>
      </c>
      <c r="G940" s="12">
        <f ca="1"/>
        <v>26.758730610957929</v>
      </c>
      <c r="H940" s="12">
        <v>9.3450000000000005E-2</v>
      </c>
      <c r="I940" s="12">
        <v>26.829386289165061</v>
      </c>
    </row>
    <row r="941" spans="6:9" x14ac:dyDescent="0.3">
      <c r="F941" s="2">
        <v>936</v>
      </c>
      <c r="G941" s="12">
        <f ca="1"/>
        <v>26.760163260785916</v>
      </c>
      <c r="H941" s="12">
        <v>9.3549999999999994E-2</v>
      </c>
      <c r="I941" s="12">
        <v>26.830905421892474</v>
      </c>
    </row>
    <row r="942" spans="6:9" x14ac:dyDescent="0.3">
      <c r="F942" s="2">
        <v>937</v>
      </c>
      <c r="G942" s="12">
        <f ca="1"/>
        <v>26.761308718484312</v>
      </c>
      <c r="H942" s="12">
        <v>9.3649999999999997E-2</v>
      </c>
      <c r="I942" s="12">
        <v>26.832423753429463</v>
      </c>
    </row>
    <row r="943" spans="6:9" x14ac:dyDescent="0.3">
      <c r="F943" s="2">
        <v>938</v>
      </c>
      <c r="G943" s="12">
        <f ca="1"/>
        <v>26.762445407347847</v>
      </c>
      <c r="H943" s="12">
        <v>9.375E-2</v>
      </c>
      <c r="I943" s="12">
        <v>26.833941285423656</v>
      </c>
    </row>
    <row r="944" spans="6:9" x14ac:dyDescent="0.3">
      <c r="F944" s="2">
        <v>939</v>
      </c>
      <c r="G944" s="12">
        <f ca="1"/>
        <v>26.762855308619191</v>
      </c>
      <c r="H944" s="12">
        <v>9.3850000000000003E-2</v>
      </c>
      <c r="I944" s="12">
        <v>26.83545801951788</v>
      </c>
    </row>
    <row r="945" spans="6:9" x14ac:dyDescent="0.3">
      <c r="F945" s="2">
        <v>940</v>
      </c>
      <c r="G945" s="12">
        <f ca="1"/>
        <v>26.763146513342498</v>
      </c>
      <c r="H945" s="12">
        <v>9.3950000000000006E-2</v>
      </c>
      <c r="I945" s="12">
        <v>26.836973957350139</v>
      </c>
    </row>
    <row r="946" spans="6:9" x14ac:dyDescent="0.3">
      <c r="F946" s="2">
        <v>941</v>
      </c>
      <c r="G946" s="12">
        <f ca="1"/>
        <v>26.766749904683525</v>
      </c>
      <c r="H946" s="12">
        <v>9.4049999999999995E-2</v>
      </c>
      <c r="I946" s="12">
        <v>26.838489100553634</v>
      </c>
    </row>
    <row r="947" spans="6:9" x14ac:dyDescent="0.3">
      <c r="F947" s="2">
        <v>942</v>
      </c>
      <c r="G947" s="12">
        <f ca="1"/>
        <v>26.769208110918907</v>
      </c>
      <c r="H947" s="12">
        <v>9.4149999999999998E-2</v>
      </c>
      <c r="I947" s="12">
        <v>26.840003450756814</v>
      </c>
    </row>
    <row r="948" spans="6:9" x14ac:dyDescent="0.3">
      <c r="F948" s="2">
        <v>943</v>
      </c>
      <c r="G948" s="12">
        <f ca="1"/>
        <v>26.772386471145797</v>
      </c>
      <c r="H948" s="12">
        <v>9.425E-2</v>
      </c>
      <c r="I948" s="12">
        <v>26.841517009583352</v>
      </c>
    </row>
    <row r="949" spans="6:9" x14ac:dyDescent="0.3">
      <c r="F949" s="2">
        <v>944</v>
      </c>
      <c r="G949" s="12">
        <f ca="1"/>
        <v>26.775564261688384</v>
      </c>
      <c r="H949" s="12">
        <v>9.4350000000000003E-2</v>
      </c>
      <c r="I949" s="12">
        <v>26.843029778652195</v>
      </c>
    </row>
    <row r="950" spans="6:9" x14ac:dyDescent="0.3">
      <c r="F950" s="2">
        <v>945</v>
      </c>
      <c r="G950" s="12">
        <f ca="1"/>
        <v>26.775861736866123</v>
      </c>
      <c r="H950" s="12">
        <v>9.4450000000000006E-2</v>
      </c>
      <c r="I950" s="12">
        <v>26.844541759577577</v>
      </c>
    </row>
    <row r="951" spans="6:9" x14ac:dyDescent="0.3">
      <c r="F951" s="2">
        <v>946</v>
      </c>
      <c r="G951" s="12">
        <f ca="1"/>
        <v>26.777873583344824</v>
      </c>
      <c r="H951" s="12">
        <v>9.4549999999999995E-2</v>
      </c>
      <c r="I951" s="12">
        <v>26.846052953969032</v>
      </c>
    </row>
    <row r="952" spans="6:9" x14ac:dyDescent="0.3">
      <c r="F952" s="2">
        <v>947</v>
      </c>
      <c r="G952" s="12">
        <f ca="1"/>
        <v>26.778190810440861</v>
      </c>
      <c r="H952" s="12">
        <v>9.4649999999999998E-2</v>
      </c>
      <c r="I952" s="12">
        <v>26.847563363431412</v>
      </c>
    </row>
    <row r="953" spans="6:9" x14ac:dyDescent="0.3">
      <c r="F953" s="2">
        <v>948</v>
      </c>
      <c r="G953" s="12">
        <f ca="1"/>
        <v>26.780342495542207</v>
      </c>
      <c r="H953" s="12">
        <v>9.4750000000000001E-2</v>
      </c>
      <c r="I953" s="12">
        <v>26.849072989564917</v>
      </c>
    </row>
    <row r="954" spans="6:9" x14ac:dyDescent="0.3">
      <c r="F954" s="2">
        <v>949</v>
      </c>
      <c r="G954" s="12">
        <f ca="1"/>
        <v>26.781281555109505</v>
      </c>
      <c r="H954" s="12">
        <v>9.4850000000000004E-2</v>
      </c>
      <c r="I954" s="12">
        <v>26.850581833965091</v>
      </c>
    </row>
    <row r="955" spans="6:9" x14ac:dyDescent="0.3">
      <c r="F955" s="2">
        <v>950</v>
      </c>
      <c r="G955" s="12">
        <f ca="1"/>
        <v>26.782024511914027</v>
      </c>
      <c r="H955" s="12">
        <v>9.4950000000000007E-2</v>
      </c>
      <c r="I955" s="12">
        <v>26.852089898222875</v>
      </c>
    </row>
    <row r="956" spans="6:9" x14ac:dyDescent="0.3">
      <c r="F956" s="2">
        <v>951</v>
      </c>
      <c r="G956" s="12">
        <f ca="1"/>
        <v>26.784858811981678</v>
      </c>
      <c r="H956" s="12">
        <v>9.5049999999999996E-2</v>
      </c>
      <c r="I956" s="12">
        <v>26.853597183924592</v>
      </c>
    </row>
    <row r="957" spans="6:9" x14ac:dyDescent="0.3">
      <c r="F957" s="2">
        <v>952</v>
      </c>
      <c r="G957" s="12">
        <f ca="1"/>
        <v>26.78548217472046</v>
      </c>
      <c r="H957" s="12">
        <v>9.5149999999999998E-2</v>
      </c>
      <c r="I957" s="12">
        <v>26.855103692651983</v>
      </c>
    </row>
    <row r="958" spans="6:9" x14ac:dyDescent="0.3">
      <c r="F958" s="2">
        <v>953</v>
      </c>
      <c r="G958" s="12">
        <f ca="1"/>
        <v>26.785692280681673</v>
      </c>
      <c r="H958" s="12">
        <v>9.5250000000000001E-2</v>
      </c>
      <c r="I958" s="12">
        <v>26.856609425982221</v>
      </c>
    </row>
    <row r="959" spans="6:9" x14ac:dyDescent="0.3">
      <c r="F959" s="2">
        <v>954</v>
      </c>
      <c r="G959" s="12">
        <f ca="1"/>
        <v>26.791315826964617</v>
      </c>
      <c r="H959" s="12">
        <v>9.5350000000000004E-2</v>
      </c>
      <c r="I959" s="12">
        <v>26.858114385487934</v>
      </c>
    </row>
    <row r="960" spans="6:9" x14ac:dyDescent="0.3">
      <c r="F960" s="2">
        <v>955</v>
      </c>
      <c r="G960" s="12">
        <f ca="1"/>
        <v>26.793255036252198</v>
      </c>
      <c r="H960" s="12">
        <v>9.5449999999999993E-2</v>
      </c>
      <c r="I960" s="12">
        <v>26.859618572737212</v>
      </c>
    </row>
    <row r="961" spans="6:9" x14ac:dyDescent="0.3">
      <c r="F961" s="2">
        <v>956</v>
      </c>
      <c r="G961" s="12">
        <f ca="1"/>
        <v>26.793926082727829</v>
      </c>
      <c r="H961" s="12">
        <v>9.5549999999999996E-2</v>
      </c>
      <c r="I961" s="12">
        <v>26.861121989293636</v>
      </c>
    </row>
    <row r="962" spans="6:9" x14ac:dyDescent="0.3">
      <c r="F962" s="2">
        <v>957</v>
      </c>
      <c r="G962" s="12">
        <f ca="1"/>
        <v>26.794811664938091</v>
      </c>
      <c r="H962" s="12">
        <v>9.5649999999999999E-2</v>
      </c>
      <c r="I962" s="12">
        <v>26.862624636716284</v>
      </c>
    </row>
    <row r="963" spans="6:9" x14ac:dyDescent="0.3">
      <c r="F963" s="2">
        <v>958</v>
      </c>
      <c r="G963" s="12">
        <f ca="1"/>
        <v>26.795195103729984</v>
      </c>
      <c r="H963" s="12">
        <v>9.5750000000000002E-2</v>
      </c>
      <c r="I963" s="12">
        <v>26.864126516559772</v>
      </c>
    </row>
    <row r="964" spans="6:9" x14ac:dyDescent="0.3">
      <c r="F964" s="2">
        <v>959</v>
      </c>
      <c r="G964" s="12">
        <f ca="1"/>
        <v>26.795594554448272</v>
      </c>
      <c r="H964" s="12">
        <v>9.5850000000000005E-2</v>
      </c>
      <c r="I964" s="12">
        <v>26.865627630374238</v>
      </c>
    </row>
    <row r="965" spans="6:9" x14ac:dyDescent="0.3">
      <c r="F965" s="2">
        <v>960</v>
      </c>
      <c r="G965" s="12">
        <f ca="1"/>
        <v>26.797505673580655</v>
      </c>
      <c r="H965" s="12">
        <v>9.5949999999999994E-2</v>
      </c>
      <c r="I965" s="12">
        <v>26.867127979705391</v>
      </c>
    </row>
    <row r="966" spans="6:9" x14ac:dyDescent="0.3">
      <c r="F966" s="2">
        <v>961</v>
      </c>
      <c r="G966" s="12">
        <f ca="1"/>
        <v>26.799014550251588</v>
      </c>
      <c r="H966" s="12">
        <v>9.6049999999999996E-2</v>
      </c>
      <c r="I966" s="12">
        <v>26.868627566094506</v>
      </c>
    </row>
    <row r="967" spans="6:9" x14ac:dyDescent="0.3">
      <c r="F967" s="2">
        <v>962</v>
      </c>
      <c r="G967" s="12">
        <f ca="1"/>
        <v>26.800253458277666</v>
      </c>
      <c r="H967" s="12">
        <v>9.6149999999999999E-2</v>
      </c>
      <c r="I967" s="12">
        <v>26.870126391078465</v>
      </c>
    </row>
    <row r="968" spans="6:9" x14ac:dyDescent="0.3">
      <c r="F968" s="2">
        <v>963</v>
      </c>
      <c r="G968" s="12">
        <f ca="1"/>
        <v>26.803681453401857</v>
      </c>
      <c r="H968" s="12">
        <v>9.6250000000000002E-2</v>
      </c>
      <c r="I968" s="12">
        <v>26.871624456189739</v>
      </c>
    </row>
    <row r="969" spans="6:9" x14ac:dyDescent="0.3">
      <c r="F969" s="2">
        <v>964</v>
      </c>
      <c r="G969" s="12">
        <f ca="1"/>
        <v>26.804030913423681</v>
      </c>
      <c r="H969" s="12">
        <v>9.6350000000000005E-2</v>
      </c>
      <c r="I969" s="12">
        <v>26.873121762956437</v>
      </c>
    </row>
    <row r="970" spans="6:9" x14ac:dyDescent="0.3">
      <c r="F970" s="2">
        <v>965</v>
      </c>
      <c r="G970" s="12">
        <f ca="1"/>
        <v>26.805549045892128</v>
      </c>
      <c r="H970" s="12">
        <v>9.6449999999999994E-2</v>
      </c>
      <c r="I970" s="12">
        <v>26.874618312902317</v>
      </c>
    </row>
    <row r="971" spans="6:9" x14ac:dyDescent="0.3">
      <c r="F971" s="2">
        <v>966</v>
      </c>
      <c r="G971" s="12">
        <f ca="1"/>
        <v>26.808509740139709</v>
      </c>
      <c r="H971" s="12">
        <v>9.6549999999999997E-2</v>
      </c>
      <c r="I971" s="12">
        <v>26.876114107546798</v>
      </c>
    </row>
    <row r="972" spans="6:9" x14ac:dyDescent="0.3">
      <c r="F972" s="2">
        <v>967</v>
      </c>
      <c r="G972" s="12">
        <f ca="1"/>
        <v>26.80889906488963</v>
      </c>
      <c r="H972" s="12">
        <v>9.665E-2</v>
      </c>
      <c r="I972" s="12">
        <v>26.877609148404964</v>
      </c>
    </row>
    <row r="973" spans="6:9" x14ac:dyDescent="0.3">
      <c r="F973" s="2">
        <v>968</v>
      </c>
      <c r="G973" s="12">
        <f ca="1"/>
        <v>26.809573938612566</v>
      </c>
      <c r="H973" s="12">
        <v>9.6750000000000003E-2</v>
      </c>
      <c r="I973" s="12">
        <v>26.879103436987617</v>
      </c>
    </row>
    <row r="974" spans="6:9" x14ac:dyDescent="0.3">
      <c r="F974" s="2">
        <v>969</v>
      </c>
      <c r="G974" s="12">
        <f ca="1"/>
        <v>26.81387220927337</v>
      </c>
      <c r="H974" s="12">
        <v>9.6850000000000006E-2</v>
      </c>
      <c r="I974" s="12">
        <v>26.880596974801247</v>
      </c>
    </row>
    <row r="975" spans="6:9" x14ac:dyDescent="0.3">
      <c r="F975" s="2">
        <v>970</v>
      </c>
      <c r="G975" s="12">
        <f ca="1"/>
        <v>26.813984760555872</v>
      </c>
      <c r="H975" s="12">
        <v>9.6949999999999995E-2</v>
      </c>
      <c r="I975" s="12">
        <v>26.882089763348091</v>
      </c>
    </row>
    <row r="976" spans="6:9" x14ac:dyDescent="0.3">
      <c r="F976" s="2">
        <v>971</v>
      </c>
      <c r="G976" s="12">
        <f ca="1"/>
        <v>26.814251271084302</v>
      </c>
      <c r="H976" s="12">
        <v>9.7049999999999997E-2</v>
      </c>
      <c r="I976" s="12">
        <v>26.883581804126123</v>
      </c>
    </row>
    <row r="977" spans="6:9" x14ac:dyDescent="0.3">
      <c r="F977" s="2">
        <v>972</v>
      </c>
      <c r="G977" s="12">
        <f ca="1"/>
        <v>26.814752860836219</v>
      </c>
      <c r="H977" s="12">
        <v>9.715E-2</v>
      </c>
      <c r="I977" s="12">
        <v>26.885073098629086</v>
      </c>
    </row>
    <row r="978" spans="6:9" x14ac:dyDescent="0.3">
      <c r="F978" s="2">
        <v>973</v>
      </c>
      <c r="G978" s="12">
        <f ca="1"/>
        <v>26.820434751201436</v>
      </c>
      <c r="H978" s="12">
        <v>9.7250000000000003E-2</v>
      </c>
      <c r="I978" s="12">
        <v>26.886563648346492</v>
      </c>
    </row>
    <row r="979" spans="6:9" x14ac:dyDescent="0.3">
      <c r="F979" s="2">
        <v>974</v>
      </c>
      <c r="G979" s="12">
        <f ca="1"/>
        <v>26.821633603515767</v>
      </c>
      <c r="H979" s="12">
        <v>9.7350000000000006E-2</v>
      </c>
      <c r="I979" s="12">
        <v>26.888053454763661</v>
      </c>
    </row>
    <row r="980" spans="6:9" x14ac:dyDescent="0.3">
      <c r="F980" s="2">
        <v>975</v>
      </c>
      <c r="G980" s="12">
        <f ca="1"/>
        <v>26.822467910084818</v>
      </c>
      <c r="H980" s="12">
        <v>9.7449999999999995E-2</v>
      </c>
      <c r="I980" s="12">
        <v>26.889542519361719</v>
      </c>
    </row>
    <row r="981" spans="6:9" x14ac:dyDescent="0.3">
      <c r="F981" s="2">
        <v>976</v>
      </c>
      <c r="G981" s="12">
        <f ca="1"/>
        <v>26.822929517659858</v>
      </c>
      <c r="H981" s="12">
        <v>9.7549999999999998E-2</v>
      </c>
      <c r="I981" s="12">
        <v>26.89103084361761</v>
      </c>
    </row>
    <row r="982" spans="6:9" x14ac:dyDescent="0.3">
      <c r="F982" s="2">
        <v>977</v>
      </c>
      <c r="G982" s="12">
        <f ca="1"/>
        <v>26.823080831130568</v>
      </c>
      <c r="H982" s="12">
        <v>9.7650000000000001E-2</v>
      </c>
      <c r="I982" s="12">
        <v>26.892518429004145</v>
      </c>
    </row>
    <row r="983" spans="6:9" x14ac:dyDescent="0.3">
      <c r="F983" s="2">
        <v>978</v>
      </c>
      <c r="G983" s="12">
        <f ca="1"/>
        <v>26.823331709311265</v>
      </c>
      <c r="H983" s="12">
        <v>9.7750000000000004E-2</v>
      </c>
      <c r="I983" s="12">
        <v>26.894005276989972</v>
      </c>
    </row>
    <row r="984" spans="6:9" x14ac:dyDescent="0.3">
      <c r="F984" s="2">
        <v>979</v>
      </c>
      <c r="G984" s="12">
        <f ca="1"/>
        <v>26.823342373228435</v>
      </c>
      <c r="H984" s="12">
        <v>9.7850000000000006E-2</v>
      </c>
      <c r="I984" s="12">
        <v>26.895491389039631</v>
      </c>
    </row>
    <row r="985" spans="6:9" x14ac:dyDescent="0.3">
      <c r="F985" s="2">
        <v>980</v>
      </c>
      <c r="G985" s="12">
        <f ca="1"/>
        <v>26.825269811828665</v>
      </c>
      <c r="H985" s="12">
        <v>9.7949999999999995E-2</v>
      </c>
      <c r="I985" s="12">
        <v>26.896976766613545</v>
      </c>
    </row>
    <row r="986" spans="6:9" x14ac:dyDescent="0.3">
      <c r="F986" s="2">
        <v>981</v>
      </c>
      <c r="G986" s="12">
        <f ca="1"/>
        <v>26.825642937133111</v>
      </c>
      <c r="H986" s="12">
        <v>9.8049999999999998E-2</v>
      </c>
      <c r="I986" s="12">
        <v>26.898461411168054</v>
      </c>
    </row>
    <row r="987" spans="6:9" x14ac:dyDescent="0.3">
      <c r="F987" s="2">
        <v>982</v>
      </c>
      <c r="G987" s="12">
        <f ca="1"/>
        <v>26.828654663221311</v>
      </c>
      <c r="H987" s="12">
        <v>9.8150000000000001E-2</v>
      </c>
      <c r="I987" s="12">
        <v>26.899945324155411</v>
      </c>
    </row>
    <row r="988" spans="6:9" x14ac:dyDescent="0.3">
      <c r="F988" s="2">
        <v>983</v>
      </c>
      <c r="G988" s="12">
        <f ca="1"/>
        <v>26.829307859954042</v>
      </c>
      <c r="H988" s="12">
        <v>9.8250000000000004E-2</v>
      </c>
      <c r="I988" s="12">
        <v>26.901428507023823</v>
      </c>
    </row>
    <row r="989" spans="6:9" x14ac:dyDescent="0.3">
      <c r="F989" s="2">
        <v>984</v>
      </c>
      <c r="G989" s="12">
        <f ca="1"/>
        <v>26.830958785034088</v>
      </c>
      <c r="H989" s="12">
        <v>9.8350000000000007E-2</v>
      </c>
      <c r="I989" s="12">
        <v>26.902910961217437</v>
      </c>
    </row>
    <row r="990" spans="6:9" x14ac:dyDescent="0.3">
      <c r="F990" s="2">
        <v>985</v>
      </c>
      <c r="G990" s="12">
        <f ca="1"/>
        <v>26.833626681636257</v>
      </c>
      <c r="H990" s="12">
        <v>9.8449999999999996E-2</v>
      </c>
      <c r="I990" s="12">
        <v>26.90439268817638</v>
      </c>
    </row>
    <row r="991" spans="6:9" x14ac:dyDescent="0.3">
      <c r="F991" s="2">
        <v>986</v>
      </c>
      <c r="G991" s="12">
        <f ca="1"/>
        <v>26.835358445750721</v>
      </c>
      <c r="H991" s="12">
        <v>9.8549999999999999E-2</v>
      </c>
      <c r="I991" s="12">
        <v>26.905873689336765</v>
      </c>
    </row>
    <row r="992" spans="6:9" x14ac:dyDescent="0.3">
      <c r="F992" s="2">
        <v>987</v>
      </c>
      <c r="G992" s="12">
        <f ca="1"/>
        <v>26.836777690457779</v>
      </c>
      <c r="H992" s="12">
        <v>9.8650000000000002E-2</v>
      </c>
      <c r="I992" s="12">
        <v>26.90735396613071</v>
      </c>
    </row>
    <row r="993" spans="6:9" x14ac:dyDescent="0.3">
      <c r="F993" s="2">
        <v>988</v>
      </c>
      <c r="G993" s="12">
        <f ca="1"/>
        <v>26.838225516817449</v>
      </c>
      <c r="H993" s="12">
        <v>9.8750000000000004E-2</v>
      </c>
      <c r="I993" s="12">
        <v>26.908833519986345</v>
      </c>
    </row>
    <row r="994" spans="6:9" x14ac:dyDescent="0.3">
      <c r="F994" s="2">
        <v>989</v>
      </c>
      <c r="G994" s="12">
        <f ca="1"/>
        <v>26.838869995881584</v>
      </c>
      <c r="H994" s="12">
        <v>9.8849999999999993E-2</v>
      </c>
      <c r="I994" s="12">
        <v>26.910312352327828</v>
      </c>
    </row>
    <row r="995" spans="6:9" x14ac:dyDescent="0.3">
      <c r="F995" s="2">
        <v>990</v>
      </c>
      <c r="G995" s="12">
        <f ca="1"/>
        <v>26.838941353365687</v>
      </c>
      <c r="H995" s="12">
        <v>9.8949999999999996E-2</v>
      </c>
      <c r="I995" s="12">
        <v>26.911790464575379</v>
      </c>
    </row>
    <row r="996" spans="6:9" x14ac:dyDescent="0.3">
      <c r="F996" s="2">
        <v>991</v>
      </c>
      <c r="G996" s="12">
        <f ca="1"/>
        <v>26.839339504660352</v>
      </c>
      <c r="H996" s="12">
        <v>9.9049999999999999E-2</v>
      </c>
      <c r="I996" s="12">
        <v>26.913267858145268</v>
      </c>
    </row>
    <row r="997" spans="6:9" x14ac:dyDescent="0.3">
      <c r="F997" s="2">
        <v>992</v>
      </c>
      <c r="G997" s="12">
        <f ca="1"/>
        <v>26.83961188586726</v>
      </c>
      <c r="H997" s="12">
        <v>9.9150000000000002E-2</v>
      </c>
      <c r="I997" s="12">
        <v>26.914744534449845</v>
      </c>
    </row>
    <row r="998" spans="6:9" x14ac:dyDescent="0.3">
      <c r="F998" s="2">
        <v>993</v>
      </c>
      <c r="G998" s="12">
        <f ca="1"/>
        <v>26.841625230292934</v>
      </c>
      <c r="H998" s="12">
        <v>9.9250000000000005E-2</v>
      </c>
      <c r="I998" s="12">
        <v>26.916220494897566</v>
      </c>
    </row>
    <row r="999" spans="6:9" x14ac:dyDescent="0.3">
      <c r="F999" s="2">
        <v>994</v>
      </c>
      <c r="G999" s="12">
        <f ca="1"/>
        <v>26.84177644361667</v>
      </c>
      <c r="H999" s="12">
        <v>9.9349999999999994E-2</v>
      </c>
      <c r="I999" s="12">
        <v>26.917695740892974</v>
      </c>
    </row>
    <row r="1000" spans="6:9" x14ac:dyDescent="0.3">
      <c r="F1000" s="2">
        <v>995</v>
      </c>
      <c r="G1000" s="12">
        <f ca="1"/>
        <v>26.84200937395833</v>
      </c>
      <c r="H1000" s="12">
        <v>9.9449999999999997E-2</v>
      </c>
      <c r="I1000" s="12">
        <v>26.919170273836748</v>
      </c>
    </row>
    <row r="1001" spans="6:9" x14ac:dyDescent="0.3">
      <c r="F1001" s="2">
        <v>996</v>
      </c>
      <c r="G1001" s="12">
        <f ca="1"/>
        <v>26.842858261001162</v>
      </c>
      <c r="H1001" s="12">
        <v>9.955E-2</v>
      </c>
      <c r="I1001" s="12">
        <v>26.920644095125702</v>
      </c>
    </row>
    <row r="1002" spans="6:9" x14ac:dyDescent="0.3">
      <c r="F1002" s="2">
        <v>997</v>
      </c>
      <c r="G1002" s="12">
        <f ca="1"/>
        <v>26.844113062334149</v>
      </c>
      <c r="H1002" s="12">
        <v>9.9650000000000002E-2</v>
      </c>
      <c r="I1002" s="12">
        <v>26.922117206152802</v>
      </c>
    </row>
    <row r="1003" spans="6:9" x14ac:dyDescent="0.3">
      <c r="F1003" s="2">
        <v>998</v>
      </c>
      <c r="G1003" s="12">
        <f ca="1"/>
        <v>26.845768313330094</v>
      </c>
      <c r="H1003" s="12">
        <v>9.9750000000000005E-2</v>
      </c>
      <c r="I1003" s="12">
        <v>26.923589608307182</v>
      </c>
    </row>
    <row r="1004" spans="6:9" x14ac:dyDescent="0.3">
      <c r="F1004" s="2">
        <v>999</v>
      </c>
      <c r="G1004" s="12">
        <f ca="1"/>
        <v>26.845822078095516</v>
      </c>
      <c r="H1004" s="12">
        <v>9.9849999999999994E-2</v>
      </c>
      <c r="I1004" s="12">
        <v>26.925061302974161</v>
      </c>
    </row>
    <row r="1005" spans="6:9" x14ac:dyDescent="0.3">
      <c r="F1005" s="2">
        <v>1000</v>
      </c>
      <c r="G1005" s="12">
        <f ca="1"/>
        <v>26.846391845720689</v>
      </c>
      <c r="H1005" s="12">
        <v>9.9949999999999997E-2</v>
      </c>
      <c r="I1005" s="12">
        <v>26.926532291535239</v>
      </c>
    </row>
    <row r="1006" spans="6:9" x14ac:dyDescent="0.3">
      <c r="F1006" s="2">
        <v>1001</v>
      </c>
      <c r="G1006" s="12">
        <f ca="1"/>
        <v>26.851848561179718</v>
      </c>
      <c r="H1006" s="12">
        <v>0.10005</v>
      </c>
      <c r="I1006" s="12">
        <v>26.928002575368136</v>
      </c>
    </row>
    <row r="1007" spans="6:9" x14ac:dyDescent="0.3">
      <c r="F1007" s="2">
        <v>1002</v>
      </c>
      <c r="G1007" s="12">
        <f ca="1"/>
        <v>26.852311393155428</v>
      </c>
      <c r="H1007" s="12">
        <v>0.10015</v>
      </c>
      <c r="I1007" s="12">
        <v>26.92947215584681</v>
      </c>
    </row>
    <row r="1008" spans="6:9" x14ac:dyDescent="0.3">
      <c r="F1008" s="2">
        <v>1003</v>
      </c>
      <c r="G1008" s="12">
        <f ca="1"/>
        <v>26.852941096259961</v>
      </c>
      <c r="H1008" s="12">
        <v>0.10025000000000001</v>
      </c>
      <c r="I1008" s="12">
        <v>26.93094103434143</v>
      </c>
    </row>
    <row r="1009" spans="6:9" x14ac:dyDescent="0.3">
      <c r="F1009" s="2">
        <v>1004</v>
      </c>
      <c r="G1009" s="12">
        <f ca="1"/>
        <v>26.853903289175594</v>
      </c>
      <c r="H1009" s="12">
        <v>0.10034999999999999</v>
      </c>
      <c r="I1009" s="12">
        <v>26.932409212218438</v>
      </c>
    </row>
    <row r="1010" spans="6:9" x14ac:dyDescent="0.3">
      <c r="F1010" s="2">
        <v>1005</v>
      </c>
      <c r="G1010" s="12">
        <f ca="1"/>
        <v>26.853980375731748</v>
      </c>
      <c r="H1010" s="12">
        <v>0.10045</v>
      </c>
      <c r="I1010" s="12">
        <v>26.933876690840545</v>
      </c>
    </row>
    <row r="1011" spans="6:9" x14ac:dyDescent="0.3">
      <c r="F1011" s="2">
        <v>1006</v>
      </c>
      <c r="G1011" s="12">
        <f ca="1"/>
        <v>26.856050893971698</v>
      </c>
      <c r="H1011" s="12">
        <v>0.10055</v>
      </c>
      <c r="I1011" s="12">
        <v>26.935343471566728</v>
      </c>
    </row>
    <row r="1012" spans="6:9" x14ac:dyDescent="0.3">
      <c r="F1012" s="2">
        <v>1007</v>
      </c>
      <c r="G1012" s="12">
        <f ca="1"/>
        <v>26.856807227393343</v>
      </c>
      <c r="H1012" s="12">
        <v>0.10065</v>
      </c>
      <c r="I1012" s="12">
        <v>26.936809555752269</v>
      </c>
    </row>
    <row r="1013" spans="6:9" x14ac:dyDescent="0.3">
      <c r="F1013" s="2">
        <v>1008</v>
      </c>
      <c r="G1013" s="12">
        <f ca="1"/>
        <v>26.857369402444952</v>
      </c>
      <c r="H1013" s="12">
        <v>0.10075000000000001</v>
      </c>
      <c r="I1013" s="12">
        <v>26.938274944748763</v>
      </c>
    </row>
    <row r="1014" spans="6:9" x14ac:dyDescent="0.3">
      <c r="F1014" s="2">
        <v>1009</v>
      </c>
      <c r="G1014" s="12">
        <f ca="1"/>
        <v>26.859220682375405</v>
      </c>
      <c r="H1014" s="12">
        <v>0.10085</v>
      </c>
      <c r="I1014" s="12">
        <v>26.939739639904118</v>
      </c>
    </row>
    <row r="1015" spans="6:9" x14ac:dyDescent="0.3">
      <c r="F1015" s="2">
        <v>1010</v>
      </c>
      <c r="G1015" s="12">
        <f ca="1"/>
        <v>26.861409744931251</v>
      </c>
      <c r="H1015" s="12">
        <v>0.10095</v>
      </c>
      <c r="I1015" s="12">
        <v>26.941203642562581</v>
      </c>
    </row>
    <row r="1016" spans="6:9" x14ac:dyDescent="0.3">
      <c r="F1016" s="2">
        <v>1011</v>
      </c>
      <c r="G1016" s="12">
        <f ca="1"/>
        <v>26.863268691529328</v>
      </c>
      <c r="H1016" s="12">
        <v>0.10105</v>
      </c>
      <c r="I1016" s="12">
        <v>26.942666954064766</v>
      </c>
    </row>
    <row r="1017" spans="6:9" x14ac:dyDescent="0.3">
      <c r="F1017" s="2">
        <v>1012</v>
      </c>
      <c r="G1017" s="12">
        <f ca="1"/>
        <v>26.863548978298873</v>
      </c>
      <c r="H1017" s="12">
        <v>0.10115</v>
      </c>
      <c r="I1017" s="12">
        <v>26.944129575747624</v>
      </c>
    </row>
    <row r="1018" spans="6:9" x14ac:dyDescent="0.3">
      <c r="F1018" s="2">
        <v>1013</v>
      </c>
      <c r="G1018" s="12">
        <f ca="1"/>
        <v>26.863691449267513</v>
      </c>
      <c r="H1018" s="12">
        <v>0.10125000000000001</v>
      </c>
      <c r="I1018" s="12">
        <v>26.945591508944506</v>
      </c>
    </row>
    <row r="1019" spans="6:9" x14ac:dyDescent="0.3">
      <c r="F1019" s="2">
        <v>1014</v>
      </c>
      <c r="G1019" s="12">
        <f ca="1"/>
        <v>26.864454998738925</v>
      </c>
      <c r="H1019" s="12">
        <v>0.10135</v>
      </c>
      <c r="I1019" s="12">
        <v>26.947052754985144</v>
      </c>
    </row>
    <row r="1020" spans="6:9" x14ac:dyDescent="0.3">
      <c r="F1020" s="2">
        <v>1015</v>
      </c>
      <c r="G1020" s="12">
        <f ca="1"/>
        <v>26.866884266592415</v>
      </c>
      <c r="H1020" s="12">
        <v>0.10145</v>
      </c>
      <c r="I1020" s="12">
        <v>26.948513315195683</v>
      </c>
    </row>
    <row r="1021" spans="6:9" x14ac:dyDescent="0.3">
      <c r="F1021" s="2">
        <v>1016</v>
      </c>
      <c r="G1021" s="12">
        <f ca="1"/>
        <v>26.867536476441551</v>
      </c>
      <c r="H1021" s="12">
        <v>0.10155</v>
      </c>
      <c r="I1021" s="12">
        <v>26.949973190898675</v>
      </c>
    </row>
    <row r="1022" spans="6:9" x14ac:dyDescent="0.3">
      <c r="F1022" s="2">
        <v>1017</v>
      </c>
      <c r="G1022" s="12">
        <f ca="1"/>
        <v>26.872417534965166</v>
      </c>
      <c r="H1022" s="12">
        <v>0.10165</v>
      </c>
      <c r="I1022" s="12">
        <v>26.951432383413113</v>
      </c>
    </row>
    <row r="1023" spans="6:9" x14ac:dyDescent="0.3">
      <c r="F1023" s="2">
        <v>1018</v>
      </c>
      <c r="G1023" s="12">
        <f ca="1"/>
        <v>26.875861343114881</v>
      </c>
      <c r="H1023" s="12">
        <v>0.10174999999999999</v>
      </c>
      <c r="I1023" s="12">
        <v>26.952890894054431</v>
      </c>
    </row>
    <row r="1024" spans="6:9" x14ac:dyDescent="0.3">
      <c r="F1024" s="2">
        <v>1019</v>
      </c>
      <c r="G1024" s="12">
        <f ca="1"/>
        <v>26.881909924396052</v>
      </c>
      <c r="H1024" s="12">
        <v>0.10185</v>
      </c>
      <c r="I1024" s="12">
        <v>26.954348724134523</v>
      </c>
    </row>
    <row r="1025" spans="6:9" x14ac:dyDescent="0.3">
      <c r="F1025" s="2">
        <v>1020</v>
      </c>
      <c r="G1025" s="12">
        <f ca="1"/>
        <v>26.882889376076569</v>
      </c>
      <c r="H1025" s="12">
        <v>0.10195</v>
      </c>
      <c r="I1025" s="12">
        <v>26.955805874961758</v>
      </c>
    </row>
    <row r="1026" spans="6:9" x14ac:dyDescent="0.3">
      <c r="F1026" s="2">
        <v>1021</v>
      </c>
      <c r="G1026" s="12">
        <f ca="1"/>
        <v>26.883036020337453</v>
      </c>
      <c r="H1026" s="12">
        <v>0.10205</v>
      </c>
      <c r="I1026" s="12">
        <v>26.957262347840981</v>
      </c>
    </row>
    <row r="1027" spans="6:9" x14ac:dyDescent="0.3">
      <c r="F1027" s="2">
        <v>1022</v>
      </c>
      <c r="G1027" s="12">
        <f ca="1"/>
        <v>26.883365690295253</v>
      </c>
      <c r="H1027" s="12">
        <v>0.10215</v>
      </c>
      <c r="I1027" s="12">
        <v>26.958718144073547</v>
      </c>
    </row>
    <row r="1028" spans="6:9" x14ac:dyDescent="0.3">
      <c r="F1028" s="2">
        <v>1023</v>
      </c>
      <c r="G1028" s="12">
        <f ca="1"/>
        <v>26.884500014189868</v>
      </c>
      <c r="H1028" s="12">
        <v>0.10224999999999999</v>
      </c>
      <c r="I1028" s="12">
        <v>26.960173264957302</v>
      </c>
    </row>
    <row r="1029" spans="6:9" x14ac:dyDescent="0.3">
      <c r="F1029" s="2">
        <v>1024</v>
      </c>
      <c r="G1029" s="12">
        <f ca="1"/>
        <v>26.886066315250236</v>
      </c>
      <c r="H1029" s="12">
        <v>0.10235</v>
      </c>
      <c r="I1029" s="12">
        <v>26.96162771178664</v>
      </c>
    </row>
    <row r="1030" spans="6:9" x14ac:dyDescent="0.3">
      <c r="F1030" s="2">
        <v>1025</v>
      </c>
      <c r="G1030" s="12">
        <f ca="1"/>
        <v>26.886209393098135</v>
      </c>
      <c r="H1030" s="12">
        <v>0.10245</v>
      </c>
      <c r="I1030" s="12">
        <v>26.96308148585247</v>
      </c>
    </row>
    <row r="1031" spans="6:9" x14ac:dyDescent="0.3">
      <c r="F1031" s="2">
        <v>1026</v>
      </c>
      <c r="G1031" s="12">
        <f ca="1"/>
        <v>26.888171068821578</v>
      </c>
      <c r="H1031" s="12">
        <v>0.10255</v>
      </c>
      <c r="I1031" s="12">
        <v>26.96453458844227</v>
      </c>
    </row>
    <row r="1032" spans="6:9" x14ac:dyDescent="0.3">
      <c r="F1032" s="2">
        <v>1027</v>
      </c>
      <c r="G1032" s="12">
        <f ca="1"/>
        <v>26.889380447406104</v>
      </c>
      <c r="H1032" s="12">
        <v>0.10265000000000001</v>
      </c>
      <c r="I1032" s="12">
        <v>26.96598702084006</v>
      </c>
    </row>
    <row r="1033" spans="6:9" x14ac:dyDescent="0.3">
      <c r="F1033" s="2">
        <v>1028</v>
      </c>
      <c r="G1033" s="12">
        <f ca="1"/>
        <v>26.892685229876854</v>
      </c>
      <c r="H1033" s="12">
        <v>0.10274999999999999</v>
      </c>
      <c r="I1033" s="12">
        <v>26.967438784326447</v>
      </c>
    </row>
    <row r="1034" spans="6:9" x14ac:dyDescent="0.3">
      <c r="F1034" s="2">
        <v>1029</v>
      </c>
      <c r="G1034" s="12">
        <f ca="1"/>
        <v>26.894099551708653</v>
      </c>
      <c r="H1034" s="12">
        <v>0.10285</v>
      </c>
      <c r="I1034" s="12">
        <v>26.968889880178629</v>
      </c>
    </row>
    <row r="1035" spans="6:9" x14ac:dyDescent="0.3">
      <c r="F1035" s="2">
        <v>1030</v>
      </c>
      <c r="G1035" s="12">
        <f ca="1"/>
        <v>26.894197601475383</v>
      </c>
      <c r="H1035" s="12">
        <v>0.10295</v>
      </c>
      <c r="I1035" s="12">
        <v>26.970340309670387</v>
      </c>
    </row>
    <row r="1036" spans="6:9" x14ac:dyDescent="0.3">
      <c r="F1036" s="2">
        <v>1031</v>
      </c>
      <c r="G1036" s="12">
        <f ca="1"/>
        <v>26.894238993003459</v>
      </c>
      <c r="H1036" s="12">
        <v>0.10305</v>
      </c>
      <c r="I1036" s="12">
        <v>26.971790074072139</v>
      </c>
    </row>
    <row r="1037" spans="6:9" x14ac:dyDescent="0.3">
      <c r="F1037" s="2">
        <v>1032</v>
      </c>
      <c r="G1037" s="12">
        <f ca="1"/>
        <v>26.895654102294021</v>
      </c>
      <c r="H1037" s="12">
        <v>0.10315000000000001</v>
      </c>
      <c r="I1037" s="12">
        <v>26.973239174650899</v>
      </c>
    </row>
    <row r="1038" spans="6:9" x14ac:dyDescent="0.3">
      <c r="F1038" s="2">
        <v>1033</v>
      </c>
      <c r="G1038" s="12">
        <f ca="1"/>
        <v>26.899687562514821</v>
      </c>
      <c r="H1038" s="12">
        <v>0.10324999999999999</v>
      </c>
      <c r="I1038" s="12">
        <v>26.974687612670341</v>
      </c>
    </row>
    <row r="1039" spans="6:9" x14ac:dyDescent="0.3">
      <c r="F1039" s="2">
        <v>1034</v>
      </c>
      <c r="G1039" s="12">
        <f ca="1"/>
        <v>26.90327281064619</v>
      </c>
      <c r="H1039" s="12">
        <v>0.10335</v>
      </c>
      <c r="I1039" s="12">
        <v>26.976135389390784</v>
      </c>
    </row>
    <row r="1040" spans="6:9" x14ac:dyDescent="0.3">
      <c r="F1040" s="2">
        <v>1035</v>
      </c>
      <c r="G1040" s="12">
        <f ca="1"/>
        <v>26.903471116413517</v>
      </c>
      <c r="H1040" s="12">
        <v>0.10345</v>
      </c>
      <c r="I1040" s="12">
        <v>26.977582506069197</v>
      </c>
    </row>
    <row r="1041" spans="6:9" x14ac:dyDescent="0.3">
      <c r="F1041" s="2">
        <v>1036</v>
      </c>
      <c r="G1041" s="12">
        <f ca="1"/>
        <v>26.903534654366869</v>
      </c>
      <c r="H1041" s="12">
        <v>0.10355</v>
      </c>
      <c r="I1041" s="12">
        <v>26.979028963959241</v>
      </c>
    </row>
    <row r="1042" spans="6:9" x14ac:dyDescent="0.3">
      <c r="F1042" s="2">
        <v>1037</v>
      </c>
      <c r="G1042" s="12">
        <f ca="1"/>
        <v>26.906499394597255</v>
      </c>
      <c r="H1042" s="12">
        <v>0.10365000000000001</v>
      </c>
      <c r="I1042" s="12">
        <v>26.98047476431125</v>
      </c>
    </row>
    <row r="1043" spans="6:9" x14ac:dyDescent="0.3">
      <c r="F1043" s="2">
        <v>1038</v>
      </c>
      <c r="G1043" s="12">
        <f ca="1"/>
        <v>26.907253987840701</v>
      </c>
      <c r="H1043" s="12">
        <v>0.10375</v>
      </c>
      <c r="I1043" s="12">
        <v>26.981919908372262</v>
      </c>
    </row>
    <row r="1044" spans="6:9" x14ac:dyDescent="0.3">
      <c r="F1044" s="2">
        <v>1039</v>
      </c>
      <c r="G1044" s="12">
        <f ca="1"/>
        <v>26.908553963235715</v>
      </c>
      <c r="H1044" s="12">
        <v>0.10385</v>
      </c>
      <c r="I1044" s="12">
        <v>26.983364397386026</v>
      </c>
    </row>
    <row r="1045" spans="6:9" x14ac:dyDescent="0.3">
      <c r="F1045" s="2">
        <v>1040</v>
      </c>
      <c r="G1045" s="12">
        <f ca="1"/>
        <v>26.909407259747439</v>
      </c>
      <c r="H1045" s="12">
        <v>0.10395</v>
      </c>
      <c r="I1045" s="12">
        <v>26.984808232593004</v>
      </c>
    </row>
    <row r="1046" spans="6:9" x14ac:dyDescent="0.3">
      <c r="F1046" s="2">
        <v>1041</v>
      </c>
      <c r="G1046" s="12">
        <f ca="1"/>
        <v>26.910036446601286</v>
      </c>
      <c r="H1046" s="12">
        <v>0.10405</v>
      </c>
      <c r="I1046" s="12">
        <v>26.986251415230406</v>
      </c>
    </row>
    <row r="1047" spans="6:9" x14ac:dyDescent="0.3">
      <c r="F1047" s="2">
        <v>1042</v>
      </c>
      <c r="G1047" s="12">
        <f ca="1"/>
        <v>26.910649481952401</v>
      </c>
      <c r="H1047" s="12">
        <v>0.10415000000000001</v>
      </c>
      <c r="I1047" s="12">
        <v>26.987693946532183</v>
      </c>
    </row>
    <row r="1048" spans="6:9" x14ac:dyDescent="0.3">
      <c r="F1048" s="2">
        <v>1043</v>
      </c>
      <c r="G1048" s="12">
        <f ca="1"/>
        <v>26.91347808671506</v>
      </c>
      <c r="H1048" s="12">
        <v>0.10425</v>
      </c>
      <c r="I1048" s="12">
        <v>26.989135827729037</v>
      </c>
    </row>
    <row r="1049" spans="6:9" x14ac:dyDescent="0.3">
      <c r="F1049" s="2">
        <v>1044</v>
      </c>
      <c r="G1049" s="12">
        <f ca="1"/>
        <v>26.91530538630721</v>
      </c>
      <c r="H1049" s="12">
        <v>0.10435</v>
      </c>
      <c r="I1049" s="12">
        <v>26.990577060048459</v>
      </c>
    </row>
    <row r="1050" spans="6:9" x14ac:dyDescent="0.3">
      <c r="F1050" s="2">
        <v>1045</v>
      </c>
      <c r="G1050" s="12">
        <f ca="1"/>
        <v>26.915565500035402</v>
      </c>
      <c r="H1050" s="12">
        <v>0.10445</v>
      </c>
      <c r="I1050" s="12">
        <v>26.992017644714693</v>
      </c>
    </row>
    <row r="1051" spans="6:9" x14ac:dyDescent="0.3">
      <c r="F1051" s="2">
        <v>1046</v>
      </c>
      <c r="G1051" s="12">
        <f ca="1"/>
        <v>26.919820586540876</v>
      </c>
      <c r="H1051" s="12">
        <v>0.10455</v>
      </c>
      <c r="I1051" s="12">
        <v>26.993457582948807</v>
      </c>
    </row>
    <row r="1052" spans="6:9" x14ac:dyDescent="0.3">
      <c r="F1052" s="2">
        <v>1047</v>
      </c>
      <c r="G1052" s="12">
        <f ca="1"/>
        <v>26.923243407845177</v>
      </c>
      <c r="H1052" s="12">
        <v>0.10465000000000001</v>
      </c>
      <c r="I1052" s="12">
        <v>26.994896875968649</v>
      </c>
    </row>
    <row r="1053" spans="6:9" x14ac:dyDescent="0.3">
      <c r="F1053" s="2">
        <v>1048</v>
      </c>
      <c r="G1053" s="12">
        <f ca="1"/>
        <v>26.926470043573815</v>
      </c>
      <c r="H1053" s="12">
        <v>0.10475</v>
      </c>
      <c r="I1053" s="12">
        <v>26.996335524988897</v>
      </c>
    </row>
    <row r="1054" spans="6:9" x14ac:dyDescent="0.3">
      <c r="F1054" s="2">
        <v>1049</v>
      </c>
      <c r="G1054" s="12">
        <f ca="1"/>
        <v>26.927472700719289</v>
      </c>
      <c r="H1054" s="12">
        <v>0.10485</v>
      </c>
      <c r="I1054" s="12">
        <v>26.997773531221057</v>
      </c>
    </row>
    <row r="1055" spans="6:9" x14ac:dyDescent="0.3">
      <c r="F1055" s="2">
        <v>1050</v>
      </c>
      <c r="G1055" s="12">
        <f ca="1"/>
        <v>26.930064207963746</v>
      </c>
      <c r="H1055" s="12">
        <v>0.10495</v>
      </c>
      <c r="I1055" s="12">
        <v>26.999210895873468</v>
      </c>
    </row>
    <row r="1056" spans="6:9" x14ac:dyDescent="0.3">
      <c r="F1056" s="2">
        <v>1051</v>
      </c>
      <c r="G1056" s="12">
        <f ca="1"/>
        <v>26.930928920278308</v>
      </c>
      <c r="H1056" s="12">
        <v>0.10505</v>
      </c>
      <c r="I1056" s="12">
        <v>27.000647620151319</v>
      </c>
    </row>
    <row r="1057" spans="6:9" x14ac:dyDescent="0.3">
      <c r="F1057" s="2">
        <v>1052</v>
      </c>
      <c r="G1057" s="12">
        <f ca="1"/>
        <v>26.931243448893426</v>
      </c>
      <c r="H1057" s="12">
        <v>0.10514999999999999</v>
      </c>
      <c r="I1057" s="12">
        <v>27.002083705256673</v>
      </c>
    </row>
    <row r="1058" spans="6:9" x14ac:dyDescent="0.3">
      <c r="F1058" s="2">
        <v>1053</v>
      </c>
      <c r="G1058" s="12">
        <f ca="1"/>
        <v>26.932209912651899</v>
      </c>
      <c r="H1058" s="12">
        <v>0.10525</v>
      </c>
      <c r="I1058" s="12">
        <v>27.003519152388456</v>
      </c>
    </row>
    <row r="1059" spans="6:9" x14ac:dyDescent="0.3">
      <c r="F1059" s="2">
        <v>1054</v>
      </c>
      <c r="G1059" s="12">
        <f ca="1"/>
        <v>26.932515754067094</v>
      </c>
      <c r="H1059" s="12">
        <v>0.10535</v>
      </c>
      <c r="I1059" s="12">
        <v>27.00495396274248</v>
      </c>
    </row>
    <row r="1060" spans="6:9" x14ac:dyDescent="0.3">
      <c r="F1060" s="2">
        <v>1055</v>
      </c>
      <c r="G1060" s="12">
        <f ca="1"/>
        <v>26.932935362774916</v>
      </c>
      <c r="H1060" s="12">
        <v>0.10545</v>
      </c>
      <c r="I1060" s="12">
        <v>27.006388137511458</v>
      </c>
    </row>
    <row r="1061" spans="6:9" x14ac:dyDescent="0.3">
      <c r="F1061" s="2">
        <v>1056</v>
      </c>
      <c r="G1061" s="12">
        <f ca="1"/>
        <v>26.933731156300297</v>
      </c>
      <c r="H1061" s="12">
        <v>0.10555</v>
      </c>
      <c r="I1061" s="12">
        <v>27.007821677885001</v>
      </c>
    </row>
    <row r="1062" spans="6:9" x14ac:dyDescent="0.3">
      <c r="F1062" s="2">
        <v>1057</v>
      </c>
      <c r="G1062" s="12">
        <f ca="1"/>
        <v>26.934732537588243</v>
      </c>
      <c r="H1062" s="12">
        <v>0.10564999999999999</v>
      </c>
      <c r="I1062" s="12">
        <v>27.00925458504965</v>
      </c>
    </row>
    <row r="1063" spans="6:9" x14ac:dyDescent="0.3">
      <c r="F1063" s="2">
        <v>1058</v>
      </c>
      <c r="G1063" s="12">
        <f ca="1"/>
        <v>26.937101428090152</v>
      </c>
      <c r="H1063" s="12">
        <v>0.10575</v>
      </c>
      <c r="I1063" s="12">
        <v>27.010686860188869</v>
      </c>
    </row>
    <row r="1064" spans="6:9" x14ac:dyDescent="0.3">
      <c r="F1064" s="2">
        <v>1059</v>
      </c>
      <c r="G1064" s="12">
        <f ca="1"/>
        <v>26.937429819104576</v>
      </c>
      <c r="H1064" s="12">
        <v>0.10585</v>
      </c>
      <c r="I1064" s="12">
        <v>27.012118504483055</v>
      </c>
    </row>
    <row r="1065" spans="6:9" x14ac:dyDescent="0.3">
      <c r="F1065" s="2">
        <v>1060</v>
      </c>
      <c r="G1065" s="12">
        <f ca="1"/>
        <v>26.938646256834364</v>
      </c>
      <c r="H1065" s="12">
        <v>0.10595</v>
      </c>
      <c r="I1065" s="12">
        <v>27.013549519109578</v>
      </c>
    </row>
    <row r="1066" spans="6:9" x14ac:dyDescent="0.3">
      <c r="F1066" s="2">
        <v>1061</v>
      </c>
      <c r="G1066" s="12">
        <f ca="1"/>
        <v>26.939950196188455</v>
      </c>
      <c r="H1066" s="12">
        <v>0.10605000000000001</v>
      </c>
      <c r="I1066" s="12">
        <v>27.014979905242743</v>
      </c>
    </row>
    <row r="1067" spans="6:9" x14ac:dyDescent="0.3">
      <c r="F1067" s="2">
        <v>1062</v>
      </c>
      <c r="G1067" s="12">
        <f ca="1"/>
        <v>26.940876269544486</v>
      </c>
      <c r="H1067" s="12">
        <v>0.10614999999999999</v>
      </c>
      <c r="I1067" s="12">
        <v>27.01640966405385</v>
      </c>
    </row>
    <row r="1068" spans="6:9" x14ac:dyDescent="0.3">
      <c r="F1068" s="2">
        <v>1063</v>
      </c>
      <c r="G1068" s="12">
        <f ca="1"/>
        <v>26.941164177963294</v>
      </c>
      <c r="H1068" s="12">
        <v>0.10625</v>
      </c>
      <c r="I1068" s="12">
        <v>27.017838796711168</v>
      </c>
    </row>
    <row r="1069" spans="6:9" x14ac:dyDescent="0.3">
      <c r="F1069" s="2">
        <v>1064</v>
      </c>
      <c r="G1069" s="12">
        <f ca="1"/>
        <v>26.942285646048582</v>
      </c>
      <c r="H1069" s="12">
        <v>0.10635</v>
      </c>
      <c r="I1069" s="12">
        <v>27.019267304379966</v>
      </c>
    </row>
    <row r="1070" spans="6:9" x14ac:dyDescent="0.3">
      <c r="F1070" s="2">
        <v>1065</v>
      </c>
      <c r="G1070" s="12">
        <f ca="1"/>
        <v>26.942350605530237</v>
      </c>
      <c r="H1070" s="12">
        <v>0.10645</v>
      </c>
      <c r="I1070" s="12">
        <v>27.020695188222522</v>
      </c>
    </row>
    <row r="1071" spans="6:9" x14ac:dyDescent="0.3">
      <c r="F1071" s="2">
        <v>1066</v>
      </c>
      <c r="G1071" s="12">
        <f ca="1"/>
        <v>26.943036174945689</v>
      </c>
      <c r="H1071" s="12">
        <v>0.10655000000000001</v>
      </c>
      <c r="I1071" s="12">
        <v>27.022122449398132</v>
      </c>
    </row>
    <row r="1072" spans="6:9" x14ac:dyDescent="0.3">
      <c r="F1072" s="2">
        <v>1067</v>
      </c>
      <c r="G1072" s="12">
        <f ca="1"/>
        <v>26.943222950893656</v>
      </c>
      <c r="H1072" s="12">
        <v>0.10664999999999999</v>
      </c>
      <c r="I1072" s="12">
        <v>27.023549089063103</v>
      </c>
    </row>
    <row r="1073" spans="6:9" x14ac:dyDescent="0.3">
      <c r="F1073" s="2">
        <v>1068</v>
      </c>
      <c r="G1073" s="12">
        <f ca="1"/>
        <v>26.943487264932241</v>
      </c>
      <c r="H1073" s="12">
        <v>0.10675</v>
      </c>
      <c r="I1073" s="12">
        <v>27.024975108370793</v>
      </c>
    </row>
    <row r="1074" spans="6:9" x14ac:dyDescent="0.3">
      <c r="F1074" s="2">
        <v>1069</v>
      </c>
      <c r="G1074" s="12">
        <f ca="1"/>
        <v>26.94466770421932</v>
      </c>
      <c r="H1074" s="12">
        <v>0.10685</v>
      </c>
      <c r="I1074" s="12">
        <v>27.02640050847161</v>
      </c>
    </row>
    <row r="1075" spans="6:9" x14ac:dyDescent="0.3">
      <c r="F1075" s="2">
        <v>1070</v>
      </c>
      <c r="G1075" s="12">
        <f ca="1"/>
        <v>26.944669258800744</v>
      </c>
      <c r="H1075" s="12">
        <v>0.10695</v>
      </c>
      <c r="I1075" s="12">
        <v>27.027825290513</v>
      </c>
    </row>
    <row r="1076" spans="6:9" x14ac:dyDescent="0.3">
      <c r="F1076" s="2">
        <v>1071</v>
      </c>
      <c r="G1076" s="12">
        <f ca="1"/>
        <v>26.945231904244221</v>
      </c>
      <c r="H1076" s="12">
        <v>0.10705000000000001</v>
      </c>
      <c r="I1076" s="12">
        <v>27.029249455639508</v>
      </c>
    </row>
    <row r="1077" spans="6:9" x14ac:dyDescent="0.3">
      <c r="F1077" s="2">
        <v>1072</v>
      </c>
      <c r="G1077" s="12">
        <f ca="1"/>
        <v>26.948690906836632</v>
      </c>
      <c r="H1077" s="12">
        <v>0.10715</v>
      </c>
      <c r="I1077" s="12">
        <v>27.030673004992735</v>
      </c>
    </row>
    <row r="1078" spans="6:9" x14ac:dyDescent="0.3">
      <c r="F1078" s="2">
        <v>1073</v>
      </c>
      <c r="G1078" s="12">
        <f ca="1"/>
        <v>26.948709493446263</v>
      </c>
      <c r="H1078" s="12">
        <v>0.10725</v>
      </c>
      <c r="I1078" s="12">
        <v>27.032095939711375</v>
      </c>
    </row>
    <row r="1079" spans="6:9" x14ac:dyDescent="0.3">
      <c r="F1079" s="2">
        <v>1074</v>
      </c>
      <c r="G1079" s="12">
        <f ca="1"/>
        <v>26.951727821429667</v>
      </c>
      <c r="H1079" s="12">
        <v>0.10735</v>
      </c>
      <c r="I1079" s="12">
        <v>27.033518260931224</v>
      </c>
    </row>
    <row r="1080" spans="6:9" x14ac:dyDescent="0.3">
      <c r="F1080" s="2">
        <v>1075</v>
      </c>
      <c r="G1080" s="12">
        <f ca="1"/>
        <v>26.952117956504193</v>
      </c>
      <c r="H1080" s="12">
        <v>0.10745</v>
      </c>
      <c r="I1080" s="12">
        <v>27.034939969785192</v>
      </c>
    </row>
    <row r="1081" spans="6:9" x14ac:dyDescent="0.3">
      <c r="F1081" s="2">
        <v>1076</v>
      </c>
      <c r="G1081" s="12">
        <f ca="1"/>
        <v>26.95302808919573</v>
      </c>
      <c r="H1081" s="12">
        <v>0.10755000000000001</v>
      </c>
      <c r="I1081" s="12">
        <v>27.036361067403305</v>
      </c>
    </row>
    <row r="1082" spans="6:9" x14ac:dyDescent="0.3">
      <c r="F1082" s="2">
        <v>1077</v>
      </c>
      <c r="G1082" s="12">
        <f ca="1"/>
        <v>26.953434610987951</v>
      </c>
      <c r="H1082" s="12">
        <v>0.10765</v>
      </c>
      <c r="I1082" s="12">
        <v>27.037781554912716</v>
      </c>
    </row>
    <row r="1083" spans="6:9" x14ac:dyDescent="0.3">
      <c r="F1083" s="2">
        <v>1078</v>
      </c>
      <c r="G1083" s="12">
        <f ca="1"/>
        <v>26.954837236433629</v>
      </c>
      <c r="H1083" s="12">
        <v>0.10775</v>
      </c>
      <c r="I1083" s="12">
        <v>27.039201433437722</v>
      </c>
    </row>
    <row r="1084" spans="6:9" x14ac:dyDescent="0.3">
      <c r="F1084" s="2">
        <v>1079</v>
      </c>
      <c r="G1084" s="12">
        <f ca="1"/>
        <v>26.955115652040462</v>
      </c>
      <c r="H1084" s="12">
        <v>0.10785</v>
      </c>
      <c r="I1084" s="12">
        <v>27.040620704099773</v>
      </c>
    </row>
    <row r="1085" spans="6:9" x14ac:dyDescent="0.3">
      <c r="F1085" s="2">
        <v>1080</v>
      </c>
      <c r="G1085" s="12">
        <f ca="1"/>
        <v>26.955220919665621</v>
      </c>
      <c r="H1085" s="12">
        <v>0.10795</v>
      </c>
      <c r="I1085" s="12">
        <v>27.04203936801747</v>
      </c>
    </row>
    <row r="1086" spans="6:9" x14ac:dyDescent="0.3">
      <c r="F1086" s="2">
        <v>1081</v>
      </c>
      <c r="G1086" s="12">
        <f ca="1"/>
        <v>26.955636818066324</v>
      </c>
      <c r="H1086" s="12">
        <v>0.10804999999999999</v>
      </c>
      <c r="I1086" s="12">
        <v>27.043457426306592</v>
      </c>
    </row>
    <row r="1087" spans="6:9" x14ac:dyDescent="0.3">
      <c r="F1087" s="2">
        <v>1082</v>
      </c>
      <c r="G1087" s="12">
        <f ca="1"/>
        <v>26.956128432821309</v>
      </c>
      <c r="H1087" s="12">
        <v>0.10815</v>
      </c>
      <c r="I1087" s="12">
        <v>27.044874880080098</v>
      </c>
    </row>
    <row r="1088" spans="6:9" x14ac:dyDescent="0.3">
      <c r="F1088" s="2">
        <v>1083</v>
      </c>
      <c r="G1088" s="12">
        <f ca="1"/>
        <v>26.961866612428899</v>
      </c>
      <c r="H1088" s="12">
        <v>0.10825</v>
      </c>
      <c r="I1088" s="12">
        <v>27.046291730448132</v>
      </c>
    </row>
    <row r="1089" spans="6:9" x14ac:dyDescent="0.3">
      <c r="F1089" s="2">
        <v>1084</v>
      </c>
      <c r="G1089" s="12">
        <f ca="1"/>
        <v>26.965650738388799</v>
      </c>
      <c r="H1089" s="12">
        <v>0.10835</v>
      </c>
      <c r="I1089" s="12">
        <v>27.047707978518044</v>
      </c>
    </row>
    <row r="1090" spans="6:9" x14ac:dyDescent="0.3">
      <c r="F1090" s="2">
        <v>1085</v>
      </c>
      <c r="G1090" s="12">
        <f ca="1"/>
        <v>26.967353091100929</v>
      </c>
      <c r="H1090" s="12">
        <v>0.10845</v>
      </c>
      <c r="I1090" s="12">
        <v>27.04912362539439</v>
      </c>
    </row>
    <row r="1091" spans="6:9" x14ac:dyDescent="0.3">
      <c r="F1091" s="2">
        <v>1086</v>
      </c>
      <c r="G1091" s="12">
        <f ca="1"/>
        <v>26.968560834862082</v>
      </c>
      <c r="H1091" s="12">
        <v>0.10854999999999999</v>
      </c>
      <c r="I1091" s="12">
        <v>27.050538672178945</v>
      </c>
    </row>
    <row r="1092" spans="6:9" x14ac:dyDescent="0.3">
      <c r="F1092" s="2">
        <v>1087</v>
      </c>
      <c r="G1092" s="12">
        <f ca="1"/>
        <v>26.97221462267877</v>
      </c>
      <c r="H1092" s="12">
        <v>0.10865</v>
      </c>
      <c r="I1092" s="12">
        <v>27.051953119970712</v>
      </c>
    </row>
    <row r="1093" spans="6:9" x14ac:dyDescent="0.3">
      <c r="F1093" s="2">
        <v>1088</v>
      </c>
      <c r="G1093" s="12">
        <f ca="1"/>
        <v>26.972254370663435</v>
      </c>
      <c r="H1093" s="12">
        <v>0.10875</v>
      </c>
      <c r="I1093" s="12">
        <v>27.053366969865941</v>
      </c>
    </row>
    <row r="1094" spans="6:9" x14ac:dyDescent="0.3">
      <c r="F1094" s="2">
        <v>1089</v>
      </c>
      <c r="G1094" s="12">
        <f ca="1"/>
        <v>26.973047825468676</v>
      </c>
      <c r="H1094" s="12">
        <v>0.10885</v>
      </c>
      <c r="I1094" s="12">
        <v>27.054780222958119</v>
      </c>
    </row>
    <row r="1095" spans="6:9" x14ac:dyDescent="0.3">
      <c r="F1095" s="2">
        <v>1090</v>
      </c>
      <c r="G1095" s="12">
        <f ca="1"/>
        <v>26.97403563540615</v>
      </c>
      <c r="H1095" s="12">
        <v>0.10895000000000001</v>
      </c>
      <c r="I1095" s="12">
        <v>27.056192880337999</v>
      </c>
    </row>
    <row r="1096" spans="6:9" x14ac:dyDescent="0.3">
      <c r="F1096" s="2">
        <v>1091</v>
      </c>
      <c r="G1096" s="12">
        <f ca="1"/>
        <v>26.976542152065722</v>
      </c>
      <c r="H1096" s="12">
        <v>0.10904999999999999</v>
      </c>
      <c r="I1096" s="12">
        <v>27.057604943093597</v>
      </c>
    </row>
    <row r="1097" spans="6:9" x14ac:dyDescent="0.3">
      <c r="F1097" s="2">
        <v>1092</v>
      </c>
      <c r="G1097" s="12">
        <f ca="1"/>
        <v>26.981102005374538</v>
      </c>
      <c r="H1097" s="12">
        <v>0.10915</v>
      </c>
      <c r="I1097" s="12">
        <v>27.059016412310207</v>
      </c>
    </row>
    <row r="1098" spans="6:9" x14ac:dyDescent="0.3">
      <c r="F1098" s="2">
        <v>1093</v>
      </c>
      <c r="G1098" s="12">
        <f ca="1"/>
        <v>26.981637416152122</v>
      </c>
      <c r="H1098" s="12">
        <v>0.10925</v>
      </c>
      <c r="I1098" s="12">
        <v>27.060427289070415</v>
      </c>
    </row>
    <row r="1099" spans="6:9" x14ac:dyDescent="0.3">
      <c r="F1099" s="2">
        <v>1094</v>
      </c>
      <c r="G1099" s="12">
        <f ca="1"/>
        <v>26.982840031149337</v>
      </c>
      <c r="H1099" s="12">
        <v>0.10935</v>
      </c>
      <c r="I1099" s="12">
        <v>27.061837574454088</v>
      </c>
    </row>
    <row r="1100" spans="6:9" x14ac:dyDescent="0.3">
      <c r="F1100" s="2">
        <v>1095</v>
      </c>
      <c r="G1100" s="12">
        <f ca="1"/>
        <v>26.982875294385845</v>
      </c>
      <c r="H1100" s="12">
        <v>0.10945000000000001</v>
      </c>
      <c r="I1100" s="12">
        <v>27.063247269538419</v>
      </c>
    </row>
    <row r="1101" spans="6:9" x14ac:dyDescent="0.3">
      <c r="F1101" s="2">
        <v>1096</v>
      </c>
      <c r="G1101" s="12">
        <f ca="1"/>
        <v>26.984303951165668</v>
      </c>
      <c r="H1101" s="12">
        <v>0.10954999999999999</v>
      </c>
      <c r="I1101" s="12">
        <v>27.064656375397902</v>
      </c>
    </row>
    <row r="1102" spans="6:9" x14ac:dyDescent="0.3">
      <c r="F1102" s="2">
        <v>1097</v>
      </c>
      <c r="G1102" s="12">
        <f ca="1"/>
        <v>26.988696948393805</v>
      </c>
      <c r="H1102" s="12">
        <v>0.10965</v>
      </c>
      <c r="I1102" s="12">
        <v>27.066064893104354</v>
      </c>
    </row>
    <row r="1103" spans="6:9" x14ac:dyDescent="0.3">
      <c r="F1103" s="2">
        <v>1098</v>
      </c>
      <c r="G1103" s="12">
        <f ca="1"/>
        <v>26.991388987799109</v>
      </c>
      <c r="H1103" s="12">
        <v>0.10975</v>
      </c>
      <c r="I1103" s="12">
        <v>27.067472823726931</v>
      </c>
    </row>
    <row r="1104" spans="6:9" x14ac:dyDescent="0.3">
      <c r="F1104" s="2">
        <v>1099</v>
      </c>
      <c r="G1104" s="12">
        <f ca="1"/>
        <v>26.99211917314388</v>
      </c>
      <c r="H1104" s="12">
        <v>0.10985</v>
      </c>
      <c r="I1104" s="12">
        <v>27.068880168332132</v>
      </c>
    </row>
    <row r="1105" spans="6:9" x14ac:dyDescent="0.3">
      <c r="F1105" s="2">
        <v>1100</v>
      </c>
      <c r="G1105" s="12">
        <f ca="1"/>
        <v>26.994857065058241</v>
      </c>
      <c r="H1105" s="12">
        <v>0.10995000000000001</v>
      </c>
      <c r="I1105" s="12">
        <v>27.070286927983798</v>
      </c>
    </row>
    <row r="1106" spans="6:9" x14ac:dyDescent="0.3">
      <c r="F1106" s="2">
        <v>1101</v>
      </c>
      <c r="G1106" s="12">
        <f ca="1"/>
        <v>26.997642712342582</v>
      </c>
      <c r="H1106" s="12">
        <v>0.11005</v>
      </c>
      <c r="I1106" s="12">
        <v>27.071693103743144</v>
      </c>
    </row>
    <row r="1107" spans="6:9" x14ac:dyDescent="0.3">
      <c r="F1107" s="2">
        <v>1102</v>
      </c>
      <c r="G1107" s="12">
        <f ca="1"/>
        <v>26.999168187316751</v>
      </c>
      <c r="H1107" s="12">
        <v>0.11015</v>
      </c>
      <c r="I1107" s="12">
        <v>27.07309869666874</v>
      </c>
    </row>
    <row r="1108" spans="6:9" x14ac:dyDescent="0.3">
      <c r="F1108" s="2">
        <v>1103</v>
      </c>
      <c r="G1108" s="12">
        <f ca="1"/>
        <v>26.99969605565472</v>
      </c>
      <c r="H1108" s="12">
        <v>0.11025</v>
      </c>
      <c r="I1108" s="12">
        <v>27.074503707816554</v>
      </c>
    </row>
    <row r="1109" spans="6:9" x14ac:dyDescent="0.3">
      <c r="F1109" s="2">
        <v>1104</v>
      </c>
      <c r="G1109" s="12">
        <f ca="1"/>
        <v>27.002832571096732</v>
      </c>
      <c r="H1109" s="12">
        <v>0.11035</v>
      </c>
      <c r="I1109" s="12">
        <v>27.075908138239917</v>
      </c>
    </row>
    <row r="1110" spans="6:9" x14ac:dyDescent="0.3">
      <c r="F1110" s="2">
        <v>1105</v>
      </c>
      <c r="G1110" s="12">
        <f ca="1"/>
        <v>27.003951506798632</v>
      </c>
      <c r="H1110" s="12">
        <v>0.11045000000000001</v>
      </c>
      <c r="I1110" s="12">
        <v>27.077311988989582</v>
      </c>
    </row>
    <row r="1111" spans="6:9" x14ac:dyDescent="0.3">
      <c r="F1111" s="2">
        <v>1106</v>
      </c>
      <c r="G1111" s="12">
        <f ca="1"/>
        <v>27.004217496829352</v>
      </c>
      <c r="H1111" s="12">
        <v>0.11055</v>
      </c>
      <c r="I1111" s="12">
        <v>27.078715261113686</v>
      </c>
    </row>
    <row r="1112" spans="6:9" x14ac:dyDescent="0.3">
      <c r="F1112" s="2">
        <v>1107</v>
      </c>
      <c r="G1112" s="12">
        <f ca="1"/>
        <v>27.005646635670185</v>
      </c>
      <c r="H1112" s="12">
        <v>0.11065</v>
      </c>
      <c r="I1112" s="12">
        <v>27.080117955657798</v>
      </c>
    </row>
    <row r="1113" spans="6:9" x14ac:dyDescent="0.3">
      <c r="F1113" s="2">
        <v>1108</v>
      </c>
      <c r="G1113" s="12">
        <f ca="1"/>
        <v>27.007789309546958</v>
      </c>
      <c r="H1113" s="12">
        <v>0.11075</v>
      </c>
      <c r="I1113" s="12">
        <v>27.081520073664901</v>
      </c>
    </row>
    <row r="1114" spans="6:9" x14ac:dyDescent="0.3">
      <c r="F1114" s="2">
        <v>1109</v>
      </c>
      <c r="G1114" s="12">
        <f ca="1"/>
        <v>27.007985543901817</v>
      </c>
      <c r="H1114" s="12">
        <v>0.11085</v>
      </c>
      <c r="I1114" s="12">
        <v>27.082921616175405</v>
      </c>
    </row>
    <row r="1115" spans="6:9" x14ac:dyDescent="0.3">
      <c r="F1115" s="2">
        <v>1110</v>
      </c>
      <c r="G1115" s="12">
        <f ca="1"/>
        <v>27.008331231657781</v>
      </c>
      <c r="H1115" s="12">
        <v>0.11094999999999999</v>
      </c>
      <c r="I1115" s="12">
        <v>27.084322584227177</v>
      </c>
    </row>
    <row r="1116" spans="6:9" x14ac:dyDescent="0.3">
      <c r="F1116" s="2">
        <v>1111</v>
      </c>
      <c r="G1116" s="12">
        <f ca="1"/>
        <v>27.011770780608234</v>
      </c>
      <c r="H1116" s="12">
        <v>0.11105</v>
      </c>
      <c r="I1116" s="12">
        <v>27.085722978855518</v>
      </c>
    </row>
    <row r="1117" spans="6:9" x14ac:dyDescent="0.3">
      <c r="F1117" s="2">
        <v>1112</v>
      </c>
      <c r="G1117" s="12">
        <f ca="1"/>
        <v>27.012148586163843</v>
      </c>
      <c r="H1117" s="12">
        <v>0.11115</v>
      </c>
      <c r="I1117" s="12">
        <v>27.087122801093201</v>
      </c>
    </row>
    <row r="1118" spans="6:9" x14ac:dyDescent="0.3">
      <c r="F1118" s="2">
        <v>1113</v>
      </c>
      <c r="G1118" s="12">
        <f ca="1"/>
        <v>27.013550769027034</v>
      </c>
      <c r="H1118" s="12">
        <v>0.11125</v>
      </c>
      <c r="I1118" s="12">
        <v>27.088522051970454</v>
      </c>
    </row>
    <row r="1119" spans="6:9" x14ac:dyDescent="0.3">
      <c r="F1119" s="2">
        <v>1114</v>
      </c>
      <c r="G1119" s="12">
        <f ca="1"/>
        <v>27.01527235454774</v>
      </c>
      <c r="H1119" s="12">
        <v>0.11135</v>
      </c>
      <c r="I1119" s="12">
        <v>27.089920732514983</v>
      </c>
    </row>
    <row r="1120" spans="6:9" x14ac:dyDescent="0.3">
      <c r="F1120" s="2">
        <v>1115</v>
      </c>
      <c r="G1120" s="12">
        <f ca="1"/>
        <v>27.015286273833681</v>
      </c>
      <c r="H1120" s="12">
        <v>0.11144999999999999</v>
      </c>
      <c r="I1120" s="12">
        <v>27.091318843751992</v>
      </c>
    </row>
    <row r="1121" spans="6:9" x14ac:dyDescent="0.3">
      <c r="F1121" s="2">
        <v>1116</v>
      </c>
      <c r="G1121" s="12">
        <f ca="1"/>
        <v>27.016036882905471</v>
      </c>
      <c r="H1121" s="12">
        <v>0.11155</v>
      </c>
      <c r="I1121" s="12">
        <v>27.092716386704151</v>
      </c>
    </row>
    <row r="1122" spans="6:9" x14ac:dyDescent="0.3">
      <c r="F1122" s="2">
        <v>1117</v>
      </c>
      <c r="G1122" s="12">
        <f ca="1"/>
        <v>27.017350961243675</v>
      </c>
      <c r="H1122" s="12">
        <v>0.11165</v>
      </c>
      <c r="I1122" s="12">
        <v>27.094113362391663</v>
      </c>
    </row>
    <row r="1123" spans="6:9" x14ac:dyDescent="0.3">
      <c r="F1123" s="2">
        <v>1118</v>
      </c>
      <c r="G1123" s="12">
        <f ca="1"/>
        <v>27.017935241961894</v>
      </c>
      <c r="H1123" s="12">
        <v>0.11175</v>
      </c>
      <c r="I1123" s="12">
        <v>27.095509771832219</v>
      </c>
    </row>
    <row r="1124" spans="6:9" x14ac:dyDescent="0.3">
      <c r="F1124" s="2">
        <v>1119</v>
      </c>
      <c r="G1124" s="12">
        <f ca="1"/>
        <v>27.01794622033341</v>
      </c>
      <c r="H1124" s="12">
        <v>0.11185</v>
      </c>
      <c r="I1124" s="12">
        <v>27.096905616041035</v>
      </c>
    </row>
    <row r="1125" spans="6:9" x14ac:dyDescent="0.3">
      <c r="F1125" s="2">
        <v>1120</v>
      </c>
      <c r="G1125" s="12">
        <f ca="1"/>
        <v>27.018771489736544</v>
      </c>
      <c r="H1125" s="12">
        <v>0.11194999999999999</v>
      </c>
      <c r="I1125" s="12">
        <v>27.09830089603085</v>
      </c>
    </row>
    <row r="1126" spans="6:9" x14ac:dyDescent="0.3">
      <c r="F1126" s="2">
        <v>1121</v>
      </c>
      <c r="G1126" s="12">
        <f ca="1"/>
        <v>27.021178189929284</v>
      </c>
      <c r="H1126" s="12">
        <v>0.11205</v>
      </c>
      <c r="I1126" s="12">
        <v>27.099695612811949</v>
      </c>
    </row>
    <row r="1127" spans="6:9" x14ac:dyDescent="0.3">
      <c r="F1127" s="2">
        <v>1122</v>
      </c>
      <c r="G1127" s="12">
        <f ca="1"/>
        <v>27.024364818587049</v>
      </c>
      <c r="H1127" s="12">
        <v>0.11215</v>
      </c>
      <c r="I1127" s="12">
        <v>27.101089767392146</v>
      </c>
    </row>
    <row r="1128" spans="6:9" x14ac:dyDescent="0.3">
      <c r="F1128" s="2">
        <v>1123</v>
      </c>
      <c r="G1128" s="12">
        <f ca="1"/>
        <v>27.025767753037833</v>
      </c>
      <c r="H1128" s="12">
        <v>0.11225</v>
      </c>
      <c r="I1128" s="12">
        <v>27.102483360776816</v>
      </c>
    </row>
    <row r="1129" spans="6:9" x14ac:dyDescent="0.3">
      <c r="F1129" s="2">
        <v>1124</v>
      </c>
      <c r="G1129" s="12">
        <f ca="1"/>
        <v>27.026305779142927</v>
      </c>
      <c r="H1129" s="12">
        <v>0.11235000000000001</v>
      </c>
      <c r="I1129" s="12">
        <v>27.103876393968893</v>
      </c>
    </row>
    <row r="1130" spans="6:9" x14ac:dyDescent="0.3">
      <c r="F1130" s="2">
        <v>1125</v>
      </c>
      <c r="G1130" s="12">
        <f ca="1"/>
        <v>27.027046690938533</v>
      </c>
      <c r="H1130" s="12">
        <v>0.11244999999999999</v>
      </c>
      <c r="I1130" s="12">
        <v>27.105268867968878</v>
      </c>
    </row>
    <row r="1131" spans="6:9" x14ac:dyDescent="0.3">
      <c r="F1131" s="2">
        <v>1126</v>
      </c>
      <c r="G1131" s="12">
        <f ca="1"/>
        <v>27.029227497483177</v>
      </c>
      <c r="H1131" s="12">
        <v>0.11255</v>
      </c>
      <c r="I1131" s="12">
        <v>27.106660783774846</v>
      </c>
    </row>
    <row r="1132" spans="6:9" x14ac:dyDescent="0.3">
      <c r="F1132" s="2">
        <v>1127</v>
      </c>
      <c r="G1132" s="12">
        <f ca="1"/>
        <v>27.029376537658585</v>
      </c>
      <c r="H1132" s="12">
        <v>0.11265</v>
      </c>
      <c r="I1132" s="12">
        <v>27.108052142382459</v>
      </c>
    </row>
    <row r="1133" spans="6:9" x14ac:dyDescent="0.3">
      <c r="F1133" s="2">
        <v>1128</v>
      </c>
      <c r="G1133" s="12">
        <f ca="1"/>
        <v>27.031057145452468</v>
      </c>
      <c r="H1133" s="12">
        <v>0.11275</v>
      </c>
      <c r="I1133" s="12">
        <v>27.109442944784977</v>
      </c>
    </row>
    <row r="1134" spans="6:9" x14ac:dyDescent="0.3">
      <c r="F1134" s="2">
        <v>1129</v>
      </c>
      <c r="G1134" s="12">
        <f ca="1"/>
        <v>27.031964937250265</v>
      </c>
      <c r="H1134" s="12">
        <v>0.11285000000000001</v>
      </c>
      <c r="I1134" s="12">
        <v>27.110833191973246</v>
      </c>
    </row>
    <row r="1135" spans="6:9" x14ac:dyDescent="0.3">
      <c r="F1135" s="2">
        <v>1130</v>
      </c>
      <c r="G1135" s="12">
        <f ca="1"/>
        <v>27.032888318602176</v>
      </c>
      <c r="H1135" s="12">
        <v>0.11294999999999999</v>
      </c>
      <c r="I1135" s="12">
        <v>27.11222288493574</v>
      </c>
    </row>
    <row r="1136" spans="6:9" x14ac:dyDescent="0.3">
      <c r="F1136" s="2">
        <v>1131</v>
      </c>
      <c r="G1136" s="12">
        <f ca="1"/>
        <v>27.034708297512942</v>
      </c>
      <c r="H1136" s="12">
        <v>0.11305</v>
      </c>
      <c r="I1136" s="12">
        <v>27.113612024658536</v>
      </c>
    </row>
    <row r="1137" spans="6:9" x14ac:dyDescent="0.3">
      <c r="F1137" s="2">
        <v>1132</v>
      </c>
      <c r="G1137" s="12">
        <f ca="1"/>
        <v>27.0350599363268</v>
      </c>
      <c r="H1137" s="12">
        <v>0.11315</v>
      </c>
      <c r="I1137" s="12">
        <v>27.115000612125336</v>
      </c>
    </row>
    <row r="1138" spans="6:9" x14ac:dyDescent="0.3">
      <c r="F1138" s="2">
        <v>1133</v>
      </c>
      <c r="G1138" s="12">
        <f ca="1"/>
        <v>27.035762695058196</v>
      </c>
      <c r="H1138" s="12">
        <v>0.11325</v>
      </c>
      <c r="I1138" s="12">
        <v>27.116388648317486</v>
      </c>
    </row>
    <row r="1139" spans="6:9" x14ac:dyDescent="0.3">
      <c r="F1139" s="2">
        <v>1134</v>
      </c>
      <c r="G1139" s="12">
        <f ca="1"/>
        <v>27.038201077010807</v>
      </c>
      <c r="H1139" s="12">
        <v>0.11335000000000001</v>
      </c>
      <c r="I1139" s="12">
        <v>27.117776134213962</v>
      </c>
    </row>
    <row r="1140" spans="6:9" x14ac:dyDescent="0.3">
      <c r="F1140" s="2">
        <v>1135</v>
      </c>
      <c r="G1140" s="12">
        <f ca="1"/>
        <v>27.038502336896101</v>
      </c>
      <c r="H1140" s="12">
        <v>0.11345</v>
      </c>
      <c r="I1140" s="12">
        <v>27.119163070791391</v>
      </c>
    </row>
    <row r="1141" spans="6:9" x14ac:dyDescent="0.3">
      <c r="F1141" s="2">
        <v>1136</v>
      </c>
      <c r="G1141" s="12">
        <f ca="1"/>
        <v>27.039104002202986</v>
      </c>
      <c r="H1141" s="12">
        <v>0.11355</v>
      </c>
      <c r="I1141" s="12">
        <v>27.120549459024062</v>
      </c>
    </row>
    <row r="1142" spans="6:9" x14ac:dyDescent="0.3">
      <c r="F1142" s="2">
        <v>1137</v>
      </c>
      <c r="G1142" s="12">
        <f ca="1"/>
        <v>27.040627857503242</v>
      </c>
      <c r="H1142" s="12">
        <v>0.11365</v>
      </c>
      <c r="I1142" s="12">
        <v>27.121935299883923</v>
      </c>
    </row>
    <row r="1143" spans="6:9" x14ac:dyDescent="0.3">
      <c r="F1143" s="2">
        <v>1138</v>
      </c>
      <c r="G1143" s="12">
        <f ca="1"/>
        <v>27.043704347313732</v>
      </c>
      <c r="H1143" s="12">
        <v>0.11375</v>
      </c>
      <c r="I1143" s="12">
        <v>27.123320594340594</v>
      </c>
    </row>
    <row r="1144" spans="6:9" x14ac:dyDescent="0.3">
      <c r="F1144" s="2">
        <v>1139</v>
      </c>
      <c r="G1144" s="12">
        <f ca="1"/>
        <v>27.048217723333774</v>
      </c>
      <c r="H1144" s="12">
        <v>0.11385000000000001</v>
      </c>
      <c r="I1144" s="12">
        <v>27.124705343361377</v>
      </c>
    </row>
    <row r="1145" spans="6:9" x14ac:dyDescent="0.3">
      <c r="F1145" s="2">
        <v>1140</v>
      </c>
      <c r="G1145" s="12">
        <f ca="1"/>
        <v>27.048317275274762</v>
      </c>
      <c r="H1145" s="12">
        <v>0.11395</v>
      </c>
      <c r="I1145" s="12">
        <v>27.12608954791126</v>
      </c>
    </row>
    <row r="1146" spans="6:9" x14ac:dyDescent="0.3">
      <c r="F1146" s="2">
        <v>1141</v>
      </c>
      <c r="G1146" s="12">
        <f ca="1"/>
        <v>27.04866522708366</v>
      </c>
      <c r="H1146" s="12">
        <v>0.11405</v>
      </c>
      <c r="I1146" s="12">
        <v>27.127473208952928</v>
      </c>
    </row>
    <row r="1147" spans="6:9" x14ac:dyDescent="0.3">
      <c r="F1147" s="2">
        <v>1142</v>
      </c>
      <c r="G1147" s="12">
        <f ca="1"/>
        <v>27.04887216960481</v>
      </c>
      <c r="H1147" s="12">
        <v>0.11415</v>
      </c>
      <c r="I1147" s="12">
        <v>27.128856327446766</v>
      </c>
    </row>
    <row r="1148" spans="6:9" x14ac:dyDescent="0.3">
      <c r="F1148" s="2">
        <v>1143</v>
      </c>
      <c r="G1148" s="12">
        <f ca="1"/>
        <v>27.050472991330199</v>
      </c>
      <c r="H1148" s="12">
        <v>0.11425</v>
      </c>
      <c r="I1148" s="12">
        <v>27.130238904350875</v>
      </c>
    </row>
    <row r="1149" spans="6:9" x14ac:dyDescent="0.3">
      <c r="F1149" s="2">
        <v>1144</v>
      </c>
      <c r="G1149" s="12">
        <f ca="1"/>
        <v>27.051858572139682</v>
      </c>
      <c r="H1149" s="12">
        <v>0.11434999999999999</v>
      </c>
      <c r="I1149" s="12">
        <v>27.131620940621065</v>
      </c>
    </row>
    <row r="1150" spans="6:9" x14ac:dyDescent="0.3">
      <c r="F1150" s="2">
        <v>1145</v>
      </c>
      <c r="G1150" s="12">
        <f ca="1"/>
        <v>27.052749147027253</v>
      </c>
      <c r="H1150" s="12">
        <v>0.11445</v>
      </c>
      <c r="I1150" s="12">
        <v>27.133002437210884</v>
      </c>
    </row>
    <row r="1151" spans="6:9" x14ac:dyDescent="0.3">
      <c r="F1151" s="2">
        <v>1146</v>
      </c>
      <c r="G1151" s="12">
        <f ca="1"/>
        <v>27.055557599052371</v>
      </c>
      <c r="H1151" s="12">
        <v>0.11455</v>
      </c>
      <c r="I1151" s="12">
        <v>27.134383395071602</v>
      </c>
    </row>
    <row r="1152" spans="6:9" x14ac:dyDescent="0.3">
      <c r="F1152" s="2">
        <v>1147</v>
      </c>
      <c r="G1152" s="12">
        <f ca="1"/>
        <v>27.057422997144329</v>
      </c>
      <c r="H1152" s="12">
        <v>0.11465</v>
      </c>
      <c r="I1152" s="12">
        <v>27.135763815152238</v>
      </c>
    </row>
    <row r="1153" spans="6:9" x14ac:dyDescent="0.3">
      <c r="F1153" s="2">
        <v>1148</v>
      </c>
      <c r="G1153" s="12">
        <f ca="1"/>
        <v>27.057585037284959</v>
      </c>
      <c r="H1153" s="12">
        <v>0.11475</v>
      </c>
      <c r="I1153" s="12">
        <v>27.137143698399552</v>
      </c>
    </row>
    <row r="1154" spans="6:9" x14ac:dyDescent="0.3">
      <c r="F1154" s="2">
        <v>1149</v>
      </c>
      <c r="G1154" s="12">
        <f ca="1"/>
        <v>27.0646883471485</v>
      </c>
      <c r="H1154" s="12">
        <v>0.11484999999999999</v>
      </c>
      <c r="I1154" s="12">
        <v>27.13852304575807</v>
      </c>
    </row>
    <row r="1155" spans="6:9" x14ac:dyDescent="0.3">
      <c r="F1155" s="2">
        <v>1150</v>
      </c>
      <c r="G1155" s="12">
        <f ca="1"/>
        <v>27.064834472351443</v>
      </c>
      <c r="H1155" s="12">
        <v>0.11495</v>
      </c>
      <c r="I1155" s="12">
        <v>27.139901858170063</v>
      </c>
    </row>
    <row r="1156" spans="6:9" x14ac:dyDescent="0.3">
      <c r="F1156" s="2">
        <v>1151</v>
      </c>
      <c r="G1156" s="12">
        <f ca="1"/>
        <v>27.065719472874989</v>
      </c>
      <c r="H1156" s="12">
        <v>0.11505</v>
      </c>
      <c r="I1156" s="12">
        <v>27.141280136575595</v>
      </c>
    </row>
    <row r="1157" spans="6:9" x14ac:dyDescent="0.3">
      <c r="F1157" s="2">
        <v>1152</v>
      </c>
      <c r="G1157" s="12">
        <f ca="1"/>
        <v>27.075212024834897</v>
      </c>
      <c r="H1157" s="12">
        <v>0.11515</v>
      </c>
      <c r="I1157" s="12">
        <v>27.142657881912495</v>
      </c>
    </row>
    <row r="1158" spans="6:9" x14ac:dyDescent="0.3">
      <c r="F1158" s="2">
        <v>1153</v>
      </c>
      <c r="G1158" s="12">
        <f ca="1"/>
        <v>27.076209847148817</v>
      </c>
      <c r="H1158" s="12">
        <v>0.11525000000000001</v>
      </c>
      <c r="I1158" s="12">
        <v>27.144035095116376</v>
      </c>
    </row>
    <row r="1159" spans="6:9" x14ac:dyDescent="0.3">
      <c r="F1159" s="2">
        <v>1154</v>
      </c>
      <c r="G1159" s="12">
        <f ca="1"/>
        <v>27.076784098637102</v>
      </c>
      <c r="H1159" s="12">
        <v>0.11534999999999999</v>
      </c>
      <c r="I1159" s="12">
        <v>27.145411777120643</v>
      </c>
    </row>
    <row r="1160" spans="6:9" x14ac:dyDescent="0.3">
      <c r="F1160" s="2">
        <v>1155</v>
      </c>
      <c r="G1160" s="12">
        <f ca="1"/>
        <v>27.077136134015621</v>
      </c>
      <c r="H1160" s="12">
        <v>0.11545</v>
      </c>
      <c r="I1160" s="12">
        <v>27.146787928856511</v>
      </c>
    </row>
    <row r="1161" spans="6:9" x14ac:dyDescent="0.3">
      <c r="F1161" s="2">
        <v>1156</v>
      </c>
      <c r="G1161" s="12">
        <f ca="1"/>
        <v>27.07720155543236</v>
      </c>
      <c r="H1161" s="12">
        <v>0.11555</v>
      </c>
      <c r="I1161" s="12">
        <v>27.148163551252992</v>
      </c>
    </row>
    <row r="1162" spans="6:9" x14ac:dyDescent="0.3">
      <c r="F1162" s="2">
        <v>1157</v>
      </c>
      <c r="G1162" s="12">
        <f ca="1"/>
        <v>27.078062229715336</v>
      </c>
      <c r="H1162" s="12">
        <v>0.11565</v>
      </c>
      <c r="I1162" s="12">
        <v>27.149538645236909</v>
      </c>
    </row>
    <row r="1163" spans="6:9" x14ac:dyDescent="0.3">
      <c r="F1163" s="2">
        <v>1158</v>
      </c>
      <c r="G1163" s="12">
        <f ca="1"/>
        <v>27.078647779686619</v>
      </c>
      <c r="H1163" s="12">
        <v>0.11575000000000001</v>
      </c>
      <c r="I1163" s="12">
        <v>27.150913211732924</v>
      </c>
    </row>
    <row r="1164" spans="6:9" x14ac:dyDescent="0.3">
      <c r="F1164" s="2">
        <v>1159</v>
      </c>
      <c r="G1164" s="12">
        <f ca="1"/>
        <v>27.080768486105779</v>
      </c>
      <c r="H1164" s="12">
        <v>0.11584999999999999</v>
      </c>
      <c r="I1164" s="12">
        <v>27.152287251663502</v>
      </c>
    </row>
    <row r="1165" spans="6:9" x14ac:dyDescent="0.3">
      <c r="F1165" s="2">
        <v>1160</v>
      </c>
      <c r="G1165" s="12">
        <f ca="1"/>
        <v>27.08149924480977</v>
      </c>
      <c r="H1165" s="12">
        <v>0.11595</v>
      </c>
      <c r="I1165" s="12">
        <v>27.153660765948974</v>
      </c>
    </row>
    <row r="1166" spans="6:9" x14ac:dyDescent="0.3">
      <c r="F1166" s="2">
        <v>1161</v>
      </c>
      <c r="G1166" s="12">
        <f ca="1"/>
        <v>27.082915572461403</v>
      </c>
      <c r="H1166" s="12">
        <v>0.11605</v>
      </c>
      <c r="I1166" s="12">
        <v>27.155033755507478</v>
      </c>
    </row>
    <row r="1167" spans="6:9" x14ac:dyDescent="0.3">
      <c r="F1167" s="2">
        <v>1162</v>
      </c>
      <c r="G1167" s="12">
        <f ca="1"/>
        <v>27.084775351848698</v>
      </c>
      <c r="H1167" s="12">
        <v>0.11615</v>
      </c>
      <c r="I1167" s="12">
        <v>27.156406221255033</v>
      </c>
    </row>
    <row r="1168" spans="6:9" x14ac:dyDescent="0.3">
      <c r="F1168" s="2">
        <v>1163</v>
      </c>
      <c r="G1168" s="12">
        <f ca="1"/>
        <v>27.084979015433486</v>
      </c>
      <c r="H1168" s="12">
        <v>0.11625000000000001</v>
      </c>
      <c r="I1168" s="12">
        <v>27.157778164105494</v>
      </c>
    </row>
    <row r="1169" spans="6:9" x14ac:dyDescent="0.3">
      <c r="F1169" s="2">
        <v>1164</v>
      </c>
      <c r="G1169" s="12">
        <f ca="1"/>
        <v>27.085229915581589</v>
      </c>
      <c r="H1169" s="12">
        <v>0.11635</v>
      </c>
      <c r="I1169" s="12">
        <v>27.159149584970589</v>
      </c>
    </row>
    <row r="1170" spans="6:9" x14ac:dyDescent="0.3">
      <c r="F1170" s="2">
        <v>1165</v>
      </c>
      <c r="G1170" s="12">
        <f ca="1"/>
        <v>27.086960863898884</v>
      </c>
      <c r="H1170" s="12">
        <v>0.11645</v>
      </c>
      <c r="I1170" s="12">
        <v>27.160520484759921</v>
      </c>
    </row>
    <row r="1171" spans="6:9" x14ac:dyDescent="0.3">
      <c r="F1171" s="2">
        <v>1166</v>
      </c>
      <c r="G1171" s="12">
        <f ca="1"/>
        <v>27.087295331184205</v>
      </c>
      <c r="H1171" s="12">
        <v>0.11655</v>
      </c>
      <c r="I1171" s="12">
        <v>27.161890864380958</v>
      </c>
    </row>
    <row r="1172" spans="6:9" x14ac:dyDescent="0.3">
      <c r="F1172" s="2">
        <v>1167</v>
      </c>
      <c r="G1172" s="12">
        <f ca="1"/>
        <v>27.089323330244031</v>
      </c>
      <c r="H1172" s="12">
        <v>0.11665</v>
      </c>
      <c r="I1172" s="12">
        <v>27.163260724739061</v>
      </c>
    </row>
    <row r="1173" spans="6:9" x14ac:dyDescent="0.3">
      <c r="F1173" s="2">
        <v>1168</v>
      </c>
      <c r="G1173" s="12">
        <f ca="1"/>
        <v>27.089564731634702</v>
      </c>
      <c r="H1173" s="12">
        <v>0.11675000000000001</v>
      </c>
      <c r="I1173" s="12">
        <v>27.164630066737484</v>
      </c>
    </row>
    <row r="1174" spans="6:9" x14ac:dyDescent="0.3">
      <c r="F1174" s="2">
        <v>1169</v>
      </c>
      <c r="G1174" s="12">
        <f ca="1"/>
        <v>27.089702875639773</v>
      </c>
      <c r="H1174" s="12">
        <v>0.11685</v>
      </c>
      <c r="I1174" s="12">
        <v>27.165998891277365</v>
      </c>
    </row>
    <row r="1175" spans="6:9" x14ac:dyDescent="0.3">
      <c r="F1175" s="2">
        <v>1170</v>
      </c>
      <c r="G1175" s="12">
        <f ca="1"/>
        <v>27.09482464196962</v>
      </c>
      <c r="H1175" s="12">
        <v>0.11695</v>
      </c>
      <c r="I1175" s="12">
        <v>27.167367199257768</v>
      </c>
    </row>
    <row r="1176" spans="6:9" x14ac:dyDescent="0.3">
      <c r="F1176" s="2">
        <v>1171</v>
      </c>
      <c r="G1176" s="12">
        <f ca="1"/>
        <v>27.095318365938979</v>
      </c>
      <c r="H1176" s="12">
        <v>0.11705</v>
      </c>
      <c r="I1176" s="12">
        <v>27.168734991575651</v>
      </c>
    </row>
    <row r="1177" spans="6:9" x14ac:dyDescent="0.3">
      <c r="F1177" s="2">
        <v>1172</v>
      </c>
      <c r="G1177" s="12">
        <f ca="1"/>
        <v>27.095406300733348</v>
      </c>
      <c r="H1177" s="12">
        <v>0.11715</v>
      </c>
      <c r="I1177" s="12">
        <v>27.170102269125902</v>
      </c>
    </row>
    <row r="1178" spans="6:9" x14ac:dyDescent="0.3">
      <c r="F1178" s="2">
        <v>1173</v>
      </c>
      <c r="G1178" s="12">
        <f ca="1"/>
        <v>27.096891397509914</v>
      </c>
      <c r="H1178" s="12">
        <v>0.11724999999999999</v>
      </c>
      <c r="I1178" s="12">
        <v>27.171469032801326</v>
      </c>
    </row>
    <row r="1179" spans="6:9" x14ac:dyDescent="0.3">
      <c r="F1179" s="2">
        <v>1174</v>
      </c>
      <c r="G1179" s="12">
        <f ca="1"/>
        <v>27.098479408176669</v>
      </c>
      <c r="H1179" s="12">
        <v>0.11735</v>
      </c>
      <c r="I1179" s="12">
        <v>27.172835283492667</v>
      </c>
    </row>
    <row r="1180" spans="6:9" x14ac:dyDescent="0.3">
      <c r="F1180" s="2">
        <v>1175</v>
      </c>
      <c r="G1180" s="12">
        <f ca="1"/>
        <v>27.098954966788625</v>
      </c>
      <c r="H1180" s="12">
        <v>0.11745</v>
      </c>
      <c r="I1180" s="12">
        <v>27.174201022088603</v>
      </c>
    </row>
    <row r="1181" spans="6:9" x14ac:dyDescent="0.3">
      <c r="F1181" s="2">
        <v>1176</v>
      </c>
      <c r="G1181" s="12">
        <f ca="1"/>
        <v>27.099041107202947</v>
      </c>
      <c r="H1181" s="12">
        <v>0.11755</v>
      </c>
      <c r="I1181" s="12">
        <v>27.175566249475757</v>
      </c>
    </row>
    <row r="1182" spans="6:9" x14ac:dyDescent="0.3">
      <c r="F1182" s="2">
        <v>1177</v>
      </c>
      <c r="G1182" s="12">
        <f ca="1"/>
        <v>27.09995885375201</v>
      </c>
      <c r="H1182" s="12">
        <v>0.11765</v>
      </c>
      <c r="I1182" s="12">
        <v>27.176930966538706</v>
      </c>
    </row>
    <row r="1183" spans="6:9" x14ac:dyDescent="0.3">
      <c r="F1183" s="2">
        <v>1178</v>
      </c>
      <c r="G1183" s="12">
        <f ca="1"/>
        <v>27.10091843999329</v>
      </c>
      <c r="H1183" s="12">
        <v>0.11774999999999999</v>
      </c>
      <c r="I1183" s="12">
        <v>27.178295174159988</v>
      </c>
    </row>
    <row r="1184" spans="6:9" x14ac:dyDescent="0.3">
      <c r="F1184" s="2">
        <v>1179</v>
      </c>
      <c r="G1184" s="12">
        <f ca="1"/>
        <v>27.10199450173149</v>
      </c>
      <c r="H1184" s="12">
        <v>0.11785</v>
      </c>
      <c r="I1184" s="12">
        <v>27.179658873220099</v>
      </c>
    </row>
    <row r="1185" spans="6:9" x14ac:dyDescent="0.3">
      <c r="F1185" s="2">
        <v>1180</v>
      </c>
      <c r="G1185" s="12">
        <f ca="1"/>
        <v>27.102495550994718</v>
      </c>
      <c r="H1185" s="12">
        <v>0.11795</v>
      </c>
      <c r="I1185" s="12">
        <v>27.18102206459751</v>
      </c>
    </row>
    <row r="1186" spans="6:9" x14ac:dyDescent="0.3">
      <c r="F1186" s="2">
        <v>1181</v>
      </c>
      <c r="G1186" s="12">
        <f ca="1"/>
        <v>27.103507253482537</v>
      </c>
      <c r="H1186" s="12">
        <v>0.11805</v>
      </c>
      <c r="I1186" s="12">
        <v>27.182384749168676</v>
      </c>
    </row>
    <row r="1187" spans="6:9" x14ac:dyDescent="0.3">
      <c r="F1187" s="2">
        <v>1182</v>
      </c>
      <c r="G1187" s="12">
        <f ca="1"/>
        <v>27.107031933310928</v>
      </c>
      <c r="H1187" s="12">
        <v>0.11815000000000001</v>
      </c>
      <c r="I1187" s="12">
        <v>27.183746927808031</v>
      </c>
    </row>
    <row r="1188" spans="6:9" x14ac:dyDescent="0.3">
      <c r="F1188" s="2">
        <v>1183</v>
      </c>
      <c r="G1188" s="12">
        <f ca="1"/>
        <v>27.10703834313086</v>
      </c>
      <c r="H1188" s="12">
        <v>0.11824999999999999</v>
      </c>
      <c r="I1188" s="12">
        <v>27.185108601387999</v>
      </c>
    </row>
    <row r="1189" spans="6:9" x14ac:dyDescent="0.3">
      <c r="F1189" s="2">
        <v>1184</v>
      </c>
      <c r="G1189" s="12">
        <f ca="1"/>
        <v>27.107822900137805</v>
      </c>
      <c r="H1189" s="12">
        <v>0.11835</v>
      </c>
      <c r="I1189" s="12">
        <v>27.186469770778999</v>
      </c>
    </row>
    <row r="1190" spans="6:9" x14ac:dyDescent="0.3">
      <c r="F1190" s="2">
        <v>1185</v>
      </c>
      <c r="G1190" s="12">
        <f ca="1"/>
        <v>27.107886579997007</v>
      </c>
      <c r="H1190" s="12">
        <v>0.11845</v>
      </c>
      <c r="I1190" s="12">
        <v>27.187830436849467</v>
      </c>
    </row>
    <row r="1191" spans="6:9" x14ac:dyDescent="0.3">
      <c r="F1191" s="2">
        <v>1186</v>
      </c>
      <c r="G1191" s="12">
        <f ca="1"/>
        <v>27.108682619693138</v>
      </c>
      <c r="H1191" s="12">
        <v>0.11855</v>
      </c>
      <c r="I1191" s="12">
        <v>27.189190600465832</v>
      </c>
    </row>
    <row r="1192" spans="6:9" x14ac:dyDescent="0.3">
      <c r="F1192" s="2">
        <v>1187</v>
      </c>
      <c r="G1192" s="12">
        <f ca="1"/>
        <v>27.109880127855927</v>
      </c>
      <c r="H1192" s="12">
        <v>0.11865000000000001</v>
      </c>
      <c r="I1192" s="12">
        <v>27.19055026249255</v>
      </c>
    </row>
    <row r="1193" spans="6:9" x14ac:dyDescent="0.3">
      <c r="F1193" s="2">
        <v>1188</v>
      </c>
      <c r="G1193" s="12">
        <f ca="1"/>
        <v>27.11183614023453</v>
      </c>
      <c r="H1193" s="12">
        <v>0.11874999999999999</v>
      </c>
      <c r="I1193" s="12">
        <v>27.191909423792104</v>
      </c>
    </row>
    <row r="1194" spans="6:9" x14ac:dyDescent="0.3">
      <c r="F1194" s="2">
        <v>1189</v>
      </c>
      <c r="G1194" s="12">
        <f ca="1"/>
        <v>27.114896861597103</v>
      </c>
      <c r="H1194" s="12">
        <v>0.11885</v>
      </c>
      <c r="I1194" s="12">
        <v>27.193268085224997</v>
      </c>
    </row>
    <row r="1195" spans="6:9" x14ac:dyDescent="0.3">
      <c r="F1195" s="2">
        <v>1190</v>
      </c>
      <c r="G1195" s="12">
        <f ca="1"/>
        <v>27.115215818729727</v>
      </c>
      <c r="H1195" s="12">
        <v>0.11895</v>
      </c>
      <c r="I1195" s="12">
        <v>27.194626247649772</v>
      </c>
    </row>
    <row r="1196" spans="6:9" x14ac:dyDescent="0.3">
      <c r="F1196" s="2">
        <v>1191</v>
      </c>
      <c r="G1196" s="12">
        <f ca="1"/>
        <v>27.115803899328412</v>
      </c>
      <c r="H1196" s="12">
        <v>0.11905</v>
      </c>
      <c r="I1196" s="12">
        <v>27.195983911923008</v>
      </c>
    </row>
    <row r="1197" spans="6:9" x14ac:dyDescent="0.3">
      <c r="F1197" s="2">
        <v>1192</v>
      </c>
      <c r="G1197" s="12">
        <f ca="1"/>
        <v>27.117588898233016</v>
      </c>
      <c r="H1197" s="12">
        <v>0.11915000000000001</v>
      </c>
      <c r="I1197" s="12">
        <v>27.197341078899345</v>
      </c>
    </row>
    <row r="1198" spans="6:9" x14ac:dyDescent="0.3">
      <c r="F1198" s="2">
        <v>1193</v>
      </c>
      <c r="G1198" s="12">
        <f ca="1"/>
        <v>27.117978599316586</v>
      </c>
      <c r="H1198" s="12">
        <v>0.11924999999999999</v>
      </c>
      <c r="I1198" s="12">
        <v>27.198697749431464</v>
      </c>
    </row>
    <row r="1199" spans="6:9" x14ac:dyDescent="0.3">
      <c r="F1199" s="2">
        <v>1194</v>
      </c>
      <c r="G1199" s="12">
        <f ca="1"/>
        <v>27.118007566095116</v>
      </c>
      <c r="H1199" s="12">
        <v>0.11935</v>
      </c>
      <c r="I1199" s="12">
        <v>27.20005392437012</v>
      </c>
    </row>
    <row r="1200" spans="6:9" x14ac:dyDescent="0.3">
      <c r="F1200" s="2">
        <v>1195</v>
      </c>
      <c r="G1200" s="12">
        <f ca="1"/>
        <v>27.11824562858175</v>
      </c>
      <c r="H1200" s="12">
        <v>0.11945</v>
      </c>
      <c r="I1200" s="12">
        <v>27.20140960456412</v>
      </c>
    </row>
    <row r="1201" spans="6:9" x14ac:dyDescent="0.3">
      <c r="F1201" s="2">
        <v>1196</v>
      </c>
      <c r="G1201" s="12">
        <f ca="1"/>
        <v>27.119358639994065</v>
      </c>
      <c r="H1201" s="12">
        <v>0.11955</v>
      </c>
      <c r="I1201" s="12">
        <v>27.20276479086035</v>
      </c>
    </row>
    <row r="1202" spans="6:9" x14ac:dyDescent="0.3">
      <c r="F1202" s="2">
        <v>1197</v>
      </c>
      <c r="G1202" s="12">
        <f ca="1"/>
        <v>27.120832454390673</v>
      </c>
      <c r="H1202" s="12">
        <v>0.11965000000000001</v>
      </c>
      <c r="I1202" s="12">
        <v>27.204119484103785</v>
      </c>
    </row>
    <row r="1203" spans="6:9" x14ac:dyDescent="0.3">
      <c r="F1203" s="2">
        <v>1198</v>
      </c>
      <c r="G1203" s="12">
        <f ca="1"/>
        <v>27.126610606733916</v>
      </c>
      <c r="H1203" s="12">
        <v>0.11975</v>
      </c>
      <c r="I1203" s="12">
        <v>27.205473685137466</v>
      </c>
    </row>
    <row r="1204" spans="6:9" x14ac:dyDescent="0.3">
      <c r="F1204" s="2">
        <v>1199</v>
      </c>
      <c r="G1204" s="12">
        <f ca="1"/>
        <v>27.12696729057842</v>
      </c>
      <c r="H1204" s="12">
        <v>0.11985</v>
      </c>
      <c r="I1204" s="12">
        <v>27.206827394802538</v>
      </c>
    </row>
    <row r="1205" spans="6:9" x14ac:dyDescent="0.3">
      <c r="F1205" s="2">
        <v>1200</v>
      </c>
      <c r="G1205" s="12">
        <f ca="1"/>
        <v>27.12931332202286</v>
      </c>
      <c r="H1205" s="12">
        <v>0.11995</v>
      </c>
      <c r="I1205" s="12">
        <v>27.208180613938243</v>
      </c>
    </row>
    <row r="1206" spans="6:9" x14ac:dyDescent="0.3">
      <c r="F1206" s="2">
        <v>1201</v>
      </c>
      <c r="G1206" s="12">
        <f ca="1"/>
        <v>27.129575295087957</v>
      </c>
      <c r="H1206" s="12">
        <v>0.12005</v>
      </c>
      <c r="I1206" s="12">
        <v>27.209533343381928</v>
      </c>
    </row>
    <row r="1207" spans="6:9" x14ac:dyDescent="0.3">
      <c r="F1207" s="2">
        <v>1202</v>
      </c>
      <c r="G1207" s="12">
        <f ca="1"/>
        <v>27.130573854893001</v>
      </c>
      <c r="H1207" s="12">
        <v>0.12015000000000001</v>
      </c>
      <c r="I1207" s="12">
        <v>27.210885583969031</v>
      </c>
    </row>
    <row r="1208" spans="6:9" x14ac:dyDescent="0.3">
      <c r="F1208" s="2">
        <v>1203</v>
      </c>
      <c r="G1208" s="12">
        <f ca="1"/>
        <v>27.131168512058686</v>
      </c>
      <c r="H1208" s="12">
        <v>0.12025</v>
      </c>
      <c r="I1208" s="12">
        <v>27.212237336533125</v>
      </c>
    </row>
    <row r="1209" spans="6:9" x14ac:dyDescent="0.3">
      <c r="F1209" s="2">
        <v>1204</v>
      </c>
      <c r="G1209" s="12">
        <f ca="1"/>
        <v>27.133563970711322</v>
      </c>
      <c r="H1209" s="12">
        <v>0.12035</v>
      </c>
      <c r="I1209" s="12">
        <v>27.213588601905901</v>
      </c>
    </row>
    <row r="1210" spans="6:9" x14ac:dyDescent="0.3">
      <c r="F1210" s="2">
        <v>1205</v>
      </c>
      <c r="G1210" s="12">
        <f ca="1"/>
        <v>27.135110728973903</v>
      </c>
      <c r="H1210" s="12">
        <v>0.12045</v>
      </c>
      <c r="I1210" s="12">
        <v>27.214939380917176</v>
      </c>
    </row>
    <row r="1211" spans="6:9" x14ac:dyDescent="0.3">
      <c r="F1211" s="2">
        <v>1206</v>
      </c>
      <c r="G1211" s="12">
        <f ca="1"/>
        <v>27.13518854835279</v>
      </c>
      <c r="H1211" s="12">
        <v>0.12055</v>
      </c>
      <c r="I1211" s="12">
        <v>27.21628967439489</v>
      </c>
    </row>
    <row r="1212" spans="6:9" x14ac:dyDescent="0.3">
      <c r="F1212" s="2">
        <v>1207</v>
      </c>
      <c r="G1212" s="12">
        <f ca="1"/>
        <v>27.138204263488038</v>
      </c>
      <c r="H1212" s="12">
        <v>0.12064999999999999</v>
      </c>
      <c r="I1212" s="12">
        <v>27.217639483165129</v>
      </c>
    </row>
    <row r="1213" spans="6:9" x14ac:dyDescent="0.3">
      <c r="F1213" s="2">
        <v>1208</v>
      </c>
      <c r="G1213" s="12">
        <f ca="1"/>
        <v>27.138383193326018</v>
      </c>
      <c r="H1213" s="12">
        <v>0.12075</v>
      </c>
      <c r="I1213" s="12">
        <v>27.218988808052131</v>
      </c>
    </row>
    <row r="1214" spans="6:9" x14ac:dyDescent="0.3">
      <c r="F1214" s="2">
        <v>1209</v>
      </c>
      <c r="G1214" s="12">
        <f ca="1"/>
        <v>27.138491135862438</v>
      </c>
      <c r="H1214" s="12">
        <v>0.12085</v>
      </c>
      <c r="I1214" s="12">
        <v>27.220337649878275</v>
      </c>
    </row>
    <row r="1215" spans="6:9" x14ac:dyDescent="0.3">
      <c r="F1215" s="2">
        <v>1210</v>
      </c>
      <c r="G1215" s="12">
        <f ca="1"/>
        <v>27.140453763373642</v>
      </c>
      <c r="H1215" s="12">
        <v>0.12095</v>
      </c>
      <c r="I1215" s="12">
        <v>27.221686009464101</v>
      </c>
    </row>
    <row r="1216" spans="6:9" x14ac:dyDescent="0.3">
      <c r="F1216" s="2">
        <v>1211</v>
      </c>
      <c r="G1216" s="12">
        <f ca="1"/>
        <v>27.143271838217665</v>
      </c>
      <c r="H1216" s="12">
        <v>0.12105</v>
      </c>
      <c r="I1216" s="12">
        <v>27.223033887628304</v>
      </c>
    </row>
    <row r="1217" spans="6:9" x14ac:dyDescent="0.3">
      <c r="F1217" s="2">
        <v>1212</v>
      </c>
      <c r="G1217" s="12">
        <f ca="1"/>
        <v>27.143479025703968</v>
      </c>
      <c r="H1217" s="12">
        <v>0.12114999999999999</v>
      </c>
      <c r="I1217" s="12">
        <v>27.224381285187754</v>
      </c>
    </row>
    <row r="1218" spans="6:9" x14ac:dyDescent="0.3">
      <c r="F1218" s="2">
        <v>1213</v>
      </c>
      <c r="G1218" s="12">
        <f ca="1"/>
        <v>27.144781113343605</v>
      </c>
      <c r="H1218" s="12">
        <v>0.12125</v>
      </c>
      <c r="I1218" s="12">
        <v>27.225728202957495</v>
      </c>
    </row>
    <row r="1219" spans="6:9" x14ac:dyDescent="0.3">
      <c r="F1219" s="2">
        <v>1214</v>
      </c>
      <c r="G1219" s="12">
        <f ca="1"/>
        <v>27.145990714376875</v>
      </c>
      <c r="H1219" s="12">
        <v>0.12135</v>
      </c>
      <c r="I1219" s="12">
        <v>27.227074641750736</v>
      </c>
    </row>
    <row r="1220" spans="6:9" x14ac:dyDescent="0.3">
      <c r="F1220" s="2">
        <v>1215</v>
      </c>
      <c r="G1220" s="12">
        <f ca="1"/>
        <v>27.146310814946808</v>
      </c>
      <c r="H1220" s="12">
        <v>0.12145</v>
      </c>
      <c r="I1220" s="12">
        <v>27.228420602378897</v>
      </c>
    </row>
    <row r="1221" spans="6:9" x14ac:dyDescent="0.3">
      <c r="F1221" s="2">
        <v>1216</v>
      </c>
      <c r="G1221" s="12">
        <f ca="1"/>
        <v>27.147862522880907</v>
      </c>
      <c r="H1221" s="12">
        <v>0.12155000000000001</v>
      </c>
      <c r="I1221" s="12">
        <v>27.229766085651566</v>
      </c>
    </row>
    <row r="1222" spans="6:9" x14ac:dyDescent="0.3">
      <c r="F1222" s="2">
        <v>1217</v>
      </c>
      <c r="G1222" s="12">
        <f ca="1"/>
        <v>27.149620679574898</v>
      </c>
      <c r="H1222" s="12">
        <v>0.12164999999999999</v>
      </c>
      <c r="I1222" s="12">
        <v>27.231111092376537</v>
      </c>
    </row>
    <row r="1223" spans="6:9" x14ac:dyDescent="0.3">
      <c r="F1223" s="2">
        <v>1218</v>
      </c>
      <c r="G1223" s="12">
        <f ca="1"/>
        <v>27.152126051897486</v>
      </c>
      <c r="H1223" s="12">
        <v>0.12175</v>
      </c>
      <c r="I1223" s="12">
        <v>27.232455623359805</v>
      </c>
    </row>
    <row r="1224" spans="6:9" x14ac:dyDescent="0.3">
      <c r="F1224" s="2">
        <v>1219</v>
      </c>
      <c r="G1224" s="12">
        <f ca="1"/>
        <v>27.152438376870276</v>
      </c>
      <c r="H1224" s="12">
        <v>0.12185</v>
      </c>
      <c r="I1224" s="12">
        <v>27.233799679405568</v>
      </c>
    </row>
    <row r="1225" spans="6:9" x14ac:dyDescent="0.3">
      <c r="F1225" s="2">
        <v>1220</v>
      </c>
      <c r="G1225" s="12">
        <f ca="1"/>
        <v>27.157449646916067</v>
      </c>
      <c r="H1225" s="12">
        <v>0.12195</v>
      </c>
      <c r="I1225" s="12">
        <v>27.235143261316242</v>
      </c>
    </row>
    <row r="1226" spans="6:9" x14ac:dyDescent="0.3">
      <c r="F1226" s="2">
        <v>1221</v>
      </c>
      <c r="G1226" s="12">
        <f ca="1"/>
        <v>27.157979913531015</v>
      </c>
      <c r="H1226" s="12">
        <v>0.12205000000000001</v>
      </c>
      <c r="I1226" s="12">
        <v>27.236486369892464</v>
      </c>
    </row>
    <row r="1227" spans="6:9" x14ac:dyDescent="0.3">
      <c r="F1227" s="2">
        <v>1222</v>
      </c>
      <c r="G1227" s="12">
        <f ca="1"/>
        <v>27.158408774690223</v>
      </c>
      <c r="H1227" s="12">
        <v>0.12214999999999999</v>
      </c>
      <c r="I1227" s="12">
        <v>27.23782900593309</v>
      </c>
    </row>
    <row r="1228" spans="6:9" x14ac:dyDescent="0.3">
      <c r="F1228" s="2">
        <v>1223</v>
      </c>
      <c r="G1228" s="12">
        <f ca="1"/>
        <v>27.161530112392963</v>
      </c>
      <c r="H1228" s="12">
        <v>0.12225</v>
      </c>
      <c r="I1228" s="12">
        <v>27.239171170235203</v>
      </c>
    </row>
    <row r="1229" spans="6:9" x14ac:dyDescent="0.3">
      <c r="F1229" s="2">
        <v>1224</v>
      </c>
      <c r="G1229" s="12">
        <f ca="1"/>
        <v>27.16207901429943</v>
      </c>
      <c r="H1229" s="12">
        <v>0.12235</v>
      </c>
      <c r="I1229" s="12">
        <v>27.240512863594127</v>
      </c>
    </row>
    <row r="1230" spans="6:9" x14ac:dyDescent="0.3">
      <c r="F1230" s="2">
        <v>1225</v>
      </c>
      <c r="G1230" s="12">
        <f ca="1"/>
        <v>27.16398209731533</v>
      </c>
      <c r="H1230" s="12">
        <v>0.12245</v>
      </c>
      <c r="I1230" s="12">
        <v>27.241854086803425</v>
      </c>
    </row>
    <row r="1231" spans="6:9" x14ac:dyDescent="0.3">
      <c r="F1231" s="2">
        <v>1226</v>
      </c>
      <c r="G1231" s="12">
        <f ca="1"/>
        <v>27.164204528132029</v>
      </c>
      <c r="H1231" s="12">
        <v>0.12255000000000001</v>
      </c>
      <c r="I1231" s="12">
        <v>27.243194840654905</v>
      </c>
    </row>
    <row r="1232" spans="6:9" x14ac:dyDescent="0.3">
      <c r="F1232" s="2">
        <v>1227</v>
      </c>
      <c r="G1232" s="12">
        <f ca="1"/>
        <v>27.164465298439275</v>
      </c>
      <c r="H1232" s="12">
        <v>0.12265</v>
      </c>
      <c r="I1232" s="12">
        <v>27.244535125938629</v>
      </c>
    </row>
    <row r="1233" spans="6:9" x14ac:dyDescent="0.3">
      <c r="F1233" s="2">
        <v>1228</v>
      </c>
      <c r="G1233" s="12">
        <f ca="1"/>
        <v>27.164925832242101</v>
      </c>
      <c r="H1233" s="12">
        <v>0.12275</v>
      </c>
      <c r="I1233" s="12">
        <v>27.245874943442917</v>
      </c>
    </row>
    <row r="1234" spans="6:9" x14ac:dyDescent="0.3">
      <c r="F1234" s="2">
        <v>1229</v>
      </c>
      <c r="G1234" s="12">
        <f ca="1"/>
        <v>27.165654818803088</v>
      </c>
      <c r="H1234" s="12">
        <v>0.12285</v>
      </c>
      <c r="I1234" s="12">
        <v>27.24721429395434</v>
      </c>
    </row>
    <row r="1235" spans="6:9" x14ac:dyDescent="0.3">
      <c r="F1235" s="2">
        <v>1230</v>
      </c>
      <c r="G1235" s="12">
        <f ca="1"/>
        <v>27.165988966607664</v>
      </c>
      <c r="H1235" s="12">
        <v>0.12295</v>
      </c>
      <c r="I1235" s="12">
        <v>27.248553178257751</v>
      </c>
    </row>
    <row r="1236" spans="6:9" x14ac:dyDescent="0.3">
      <c r="F1236" s="2">
        <v>1231</v>
      </c>
      <c r="G1236" s="12">
        <f ca="1"/>
        <v>27.167158693264327</v>
      </c>
      <c r="H1236" s="12">
        <v>0.12305000000000001</v>
      </c>
      <c r="I1236" s="12">
        <v>27.249891597136269</v>
      </c>
    </row>
    <row r="1237" spans="6:9" x14ac:dyDescent="0.3">
      <c r="F1237" s="2">
        <v>1232</v>
      </c>
      <c r="G1237" s="12">
        <f ca="1"/>
        <v>27.17028990834406</v>
      </c>
      <c r="H1237" s="12">
        <v>0.12315</v>
      </c>
      <c r="I1237" s="12">
        <v>27.251229551371296</v>
      </c>
    </row>
    <row r="1238" spans="6:9" x14ac:dyDescent="0.3">
      <c r="F1238" s="2">
        <v>1233</v>
      </c>
      <c r="G1238" s="12">
        <f ca="1"/>
        <v>27.173063062473311</v>
      </c>
      <c r="H1238" s="12">
        <v>0.12325</v>
      </c>
      <c r="I1238" s="12">
        <v>27.252567041742509</v>
      </c>
    </row>
    <row r="1239" spans="6:9" x14ac:dyDescent="0.3">
      <c r="F1239" s="2">
        <v>1234</v>
      </c>
      <c r="G1239" s="12">
        <f ca="1"/>
        <v>27.173105404821968</v>
      </c>
      <c r="H1239" s="12">
        <v>0.12335</v>
      </c>
      <c r="I1239" s="12">
        <v>27.253904069027882</v>
      </c>
    </row>
    <row r="1240" spans="6:9" x14ac:dyDescent="0.3">
      <c r="F1240" s="2">
        <v>1235</v>
      </c>
      <c r="G1240" s="12">
        <f ca="1"/>
        <v>27.174334301618451</v>
      </c>
      <c r="H1240" s="12">
        <v>0.12345</v>
      </c>
      <c r="I1240" s="12">
        <v>27.25524063400368</v>
      </c>
    </row>
    <row r="1241" spans="6:9" x14ac:dyDescent="0.3">
      <c r="F1241" s="2">
        <v>1236</v>
      </c>
      <c r="G1241" s="12">
        <f ca="1"/>
        <v>27.178456190298942</v>
      </c>
      <c r="H1241" s="12">
        <v>0.12354999999999999</v>
      </c>
      <c r="I1241" s="12">
        <v>27.256576737444465</v>
      </c>
    </row>
    <row r="1242" spans="6:9" x14ac:dyDescent="0.3">
      <c r="F1242" s="2">
        <v>1237</v>
      </c>
      <c r="G1242" s="12">
        <f ca="1"/>
        <v>27.181053604031689</v>
      </c>
      <c r="H1242" s="12">
        <v>0.12365</v>
      </c>
      <c r="I1242" s="12">
        <v>27.257912380123109</v>
      </c>
    </row>
    <row r="1243" spans="6:9" x14ac:dyDescent="0.3">
      <c r="F1243" s="2">
        <v>1238</v>
      </c>
      <c r="G1243" s="12">
        <f ca="1"/>
        <v>27.182086423263186</v>
      </c>
      <c r="H1243" s="12">
        <v>0.12375</v>
      </c>
      <c r="I1243" s="12">
        <v>27.259247562810788</v>
      </c>
    </row>
    <row r="1244" spans="6:9" x14ac:dyDescent="0.3">
      <c r="F1244" s="2">
        <v>1239</v>
      </c>
      <c r="G1244" s="12">
        <f ca="1"/>
        <v>27.183869797526718</v>
      </c>
      <c r="H1244" s="12">
        <v>0.12385</v>
      </c>
      <c r="I1244" s="12">
        <v>27.260582286276996</v>
      </c>
    </row>
    <row r="1245" spans="6:9" x14ac:dyDescent="0.3">
      <c r="F1245" s="2">
        <v>1240</v>
      </c>
      <c r="G1245" s="12">
        <f ca="1"/>
        <v>27.183877094165307</v>
      </c>
      <c r="H1245" s="12">
        <v>0.12395</v>
      </c>
      <c r="I1245" s="12">
        <v>27.261916551289556</v>
      </c>
    </row>
    <row r="1246" spans="6:9" x14ac:dyDescent="0.3">
      <c r="F1246" s="2">
        <v>1241</v>
      </c>
      <c r="G1246" s="12">
        <f ca="1"/>
        <v>27.184158480881052</v>
      </c>
      <c r="H1246" s="12">
        <v>0.12404999999999999</v>
      </c>
      <c r="I1246" s="12">
        <v>27.263250358614599</v>
      </c>
    </row>
    <row r="1247" spans="6:9" x14ac:dyDescent="0.3">
      <c r="F1247" s="2">
        <v>1242</v>
      </c>
      <c r="G1247" s="12">
        <f ca="1"/>
        <v>27.184607642687816</v>
      </c>
      <c r="H1247" s="12">
        <v>0.12415</v>
      </c>
      <c r="I1247" s="12">
        <v>27.264583709016598</v>
      </c>
    </row>
    <row r="1248" spans="6:9" x14ac:dyDescent="0.3">
      <c r="F1248" s="2">
        <v>1243</v>
      </c>
      <c r="G1248" s="12">
        <f ca="1"/>
        <v>27.184611189556776</v>
      </c>
      <c r="H1248" s="12">
        <v>0.12425</v>
      </c>
      <c r="I1248" s="12">
        <v>27.265916603258354</v>
      </c>
    </row>
    <row r="1249" spans="6:9" x14ac:dyDescent="0.3">
      <c r="F1249" s="2">
        <v>1244</v>
      </c>
      <c r="G1249" s="12">
        <f ca="1"/>
        <v>27.18644689621123</v>
      </c>
      <c r="H1249" s="12">
        <v>0.12435</v>
      </c>
      <c r="I1249" s="12">
        <v>27.267249042101025</v>
      </c>
    </row>
    <row r="1250" spans="6:9" x14ac:dyDescent="0.3">
      <c r="F1250" s="2">
        <v>1245</v>
      </c>
      <c r="G1250" s="12">
        <f ca="1"/>
        <v>27.189338716520407</v>
      </c>
      <c r="H1250" s="12">
        <v>0.12445000000000001</v>
      </c>
      <c r="I1250" s="12">
        <v>27.268581026304091</v>
      </c>
    </row>
    <row r="1251" spans="6:9" x14ac:dyDescent="0.3">
      <c r="F1251" s="2">
        <v>1246</v>
      </c>
      <c r="G1251" s="12">
        <f ca="1"/>
        <v>27.191245416771768</v>
      </c>
      <c r="H1251" s="12">
        <v>0.12454999999999999</v>
      </c>
      <c r="I1251" s="12">
        <v>27.269912556625396</v>
      </c>
    </row>
    <row r="1252" spans="6:9" x14ac:dyDescent="0.3">
      <c r="F1252" s="2">
        <v>1247</v>
      </c>
      <c r="G1252" s="12">
        <f ca="1"/>
        <v>27.196630002179138</v>
      </c>
      <c r="H1252" s="12">
        <v>0.12465</v>
      </c>
      <c r="I1252" s="12">
        <v>27.271243633821143</v>
      </c>
    </row>
    <row r="1253" spans="6:9" x14ac:dyDescent="0.3">
      <c r="F1253" s="2">
        <v>1248</v>
      </c>
      <c r="G1253" s="12">
        <f ca="1"/>
        <v>27.197520538871942</v>
      </c>
      <c r="H1253" s="12">
        <v>0.12475</v>
      </c>
      <c r="I1253" s="12">
        <v>27.272574258645889</v>
      </c>
    </row>
    <row r="1254" spans="6:9" x14ac:dyDescent="0.3">
      <c r="F1254" s="2">
        <v>1249</v>
      </c>
      <c r="G1254" s="12">
        <f ca="1"/>
        <v>27.198471264064679</v>
      </c>
      <c r="H1254" s="12">
        <v>0.12485</v>
      </c>
      <c r="I1254" s="12">
        <v>27.273904431852564</v>
      </c>
    </row>
    <row r="1255" spans="6:9" x14ac:dyDescent="0.3">
      <c r="F1255" s="2">
        <v>1250</v>
      </c>
      <c r="G1255" s="12">
        <f ca="1"/>
        <v>27.198783505494116</v>
      </c>
      <c r="H1255" s="12">
        <v>0.12495000000000001</v>
      </c>
      <c r="I1255" s="12">
        <v>27.275234154192457</v>
      </c>
    </row>
    <row r="1256" spans="6:9" x14ac:dyDescent="0.3">
      <c r="F1256" s="2">
        <v>1251</v>
      </c>
      <c r="G1256" s="12">
        <f ca="1"/>
        <v>27.199487679502894</v>
      </c>
      <c r="H1256" s="12">
        <v>0.12504999999999999</v>
      </c>
      <c r="I1256" s="12">
        <v>27.276563426415237</v>
      </c>
    </row>
    <row r="1257" spans="6:9" x14ac:dyDescent="0.3">
      <c r="F1257" s="2">
        <v>1252</v>
      </c>
      <c r="G1257" s="12">
        <f ca="1"/>
        <v>27.199923679315042</v>
      </c>
      <c r="H1257" s="12">
        <v>0.12515000000000001</v>
      </c>
      <c r="I1257" s="12">
        <v>27.277892249268966</v>
      </c>
    </row>
    <row r="1258" spans="6:9" x14ac:dyDescent="0.3">
      <c r="F1258" s="2">
        <v>1253</v>
      </c>
      <c r="G1258" s="12">
        <f ca="1"/>
        <v>27.200313604462618</v>
      </c>
      <c r="H1258" s="12">
        <v>0.12525</v>
      </c>
      <c r="I1258" s="12">
        <v>27.279220623500073</v>
      </c>
    </row>
    <row r="1259" spans="6:9" x14ac:dyDescent="0.3">
      <c r="F1259" s="2">
        <v>1254</v>
      </c>
      <c r="G1259" s="12">
        <f ca="1"/>
        <v>27.200829370685867</v>
      </c>
      <c r="H1259" s="12">
        <v>0.12534999999999999</v>
      </c>
      <c r="I1259" s="12">
        <v>27.280548549853393</v>
      </c>
    </row>
    <row r="1260" spans="6:9" x14ac:dyDescent="0.3">
      <c r="F1260" s="2">
        <v>1255</v>
      </c>
      <c r="G1260" s="12">
        <f ca="1"/>
        <v>27.201153417639389</v>
      </c>
      <c r="H1260" s="12">
        <v>0.12545000000000001</v>
      </c>
      <c r="I1260" s="12">
        <v>27.281876029072137</v>
      </c>
    </row>
    <row r="1261" spans="6:9" x14ac:dyDescent="0.3">
      <c r="F1261" s="2">
        <v>1256</v>
      </c>
      <c r="G1261" s="12">
        <f ca="1"/>
        <v>27.202082258828607</v>
      </c>
      <c r="H1261" s="12">
        <v>0.12554999999999999</v>
      </c>
      <c r="I1261" s="12">
        <v>27.28320306189794</v>
      </c>
    </row>
    <row r="1262" spans="6:9" x14ac:dyDescent="0.3">
      <c r="F1262" s="2">
        <v>1257</v>
      </c>
      <c r="G1262" s="12">
        <f ca="1"/>
        <v>27.203566669160796</v>
      </c>
      <c r="H1262" s="12">
        <v>0.12565000000000001</v>
      </c>
      <c r="I1262" s="12">
        <v>27.284529649070826</v>
      </c>
    </row>
    <row r="1263" spans="6:9" x14ac:dyDescent="0.3">
      <c r="F1263" s="2">
        <v>1258</v>
      </c>
      <c r="G1263" s="12">
        <f ca="1"/>
        <v>27.203678598561133</v>
      </c>
      <c r="H1263" s="12">
        <v>0.12575</v>
      </c>
      <c r="I1263" s="12">
        <v>27.285855791329237</v>
      </c>
    </row>
    <row r="1264" spans="6:9" x14ac:dyDescent="0.3">
      <c r="F1264" s="2">
        <v>1259</v>
      </c>
      <c r="G1264" s="12">
        <f ca="1"/>
        <v>27.206702292851752</v>
      </c>
      <c r="H1264" s="12">
        <v>0.12584999999999999</v>
      </c>
      <c r="I1264" s="12">
        <v>27.287181489410017</v>
      </c>
    </row>
    <row r="1265" spans="6:9" x14ac:dyDescent="0.3">
      <c r="F1265" s="2">
        <v>1260</v>
      </c>
      <c r="G1265" s="12">
        <f ca="1"/>
        <v>27.207704292549</v>
      </c>
      <c r="H1265" s="12">
        <v>0.12595000000000001</v>
      </c>
      <c r="I1265" s="12">
        <v>27.288506744048441</v>
      </c>
    </row>
    <row r="1266" spans="6:9" x14ac:dyDescent="0.3">
      <c r="F1266" s="2">
        <v>1261</v>
      </c>
      <c r="G1266" s="12">
        <f ca="1"/>
        <v>27.207783728187636</v>
      </c>
      <c r="H1266" s="12">
        <v>0.12605</v>
      </c>
      <c r="I1266" s="12">
        <v>27.289831555978211</v>
      </c>
    </row>
    <row r="1267" spans="6:9" x14ac:dyDescent="0.3">
      <c r="F1267" s="2">
        <v>1262</v>
      </c>
      <c r="G1267" s="12">
        <f ca="1"/>
        <v>27.208384013197346</v>
      </c>
      <c r="H1267" s="12">
        <v>0.12615000000000001</v>
      </c>
      <c r="I1267" s="12">
        <v>27.291155925931442</v>
      </c>
    </row>
    <row r="1268" spans="6:9" x14ac:dyDescent="0.3">
      <c r="F1268" s="2">
        <v>1263</v>
      </c>
      <c r="G1268" s="12">
        <f ca="1"/>
        <v>27.209588059055847</v>
      </c>
      <c r="H1268" s="12">
        <v>0.12625</v>
      </c>
      <c r="I1268" s="12">
        <v>27.2924798546387</v>
      </c>
    </row>
    <row r="1269" spans="6:9" x14ac:dyDescent="0.3">
      <c r="F1269" s="2">
        <v>1264</v>
      </c>
      <c r="G1269" s="12">
        <f ca="1"/>
        <v>27.209640739306394</v>
      </c>
      <c r="H1269" s="12">
        <v>0.12634999999999999</v>
      </c>
      <c r="I1269" s="12">
        <v>27.29380334282898</v>
      </c>
    </row>
    <row r="1270" spans="6:9" x14ac:dyDescent="0.3">
      <c r="F1270" s="2">
        <v>1265</v>
      </c>
      <c r="G1270" s="12">
        <f ca="1"/>
        <v>27.209906121522071</v>
      </c>
      <c r="H1270" s="12">
        <v>0.12645000000000001</v>
      </c>
      <c r="I1270" s="12">
        <v>27.295126391229719</v>
      </c>
    </row>
    <row r="1271" spans="6:9" x14ac:dyDescent="0.3">
      <c r="F1271" s="2">
        <v>1266</v>
      </c>
      <c r="G1271" s="12">
        <f ca="1"/>
        <v>27.210529758291543</v>
      </c>
      <c r="H1271" s="12">
        <v>0.12655</v>
      </c>
      <c r="I1271" s="12">
        <v>27.296449000566806</v>
      </c>
    </row>
    <row r="1272" spans="6:9" x14ac:dyDescent="0.3">
      <c r="F1272" s="2">
        <v>1267</v>
      </c>
      <c r="G1272" s="12">
        <f ca="1"/>
        <v>27.211007798308678</v>
      </c>
      <c r="H1272" s="12">
        <v>0.12665000000000001</v>
      </c>
      <c r="I1272" s="12">
        <v>27.29777117156458</v>
      </c>
    </row>
    <row r="1273" spans="6:9" x14ac:dyDescent="0.3">
      <c r="F1273" s="2">
        <v>1268</v>
      </c>
      <c r="G1273" s="12">
        <f ca="1"/>
        <v>27.211278335951178</v>
      </c>
      <c r="H1273" s="12">
        <v>0.12675</v>
      </c>
      <c r="I1273" s="12">
        <v>27.299092904945841</v>
      </c>
    </row>
    <row r="1274" spans="6:9" x14ac:dyDescent="0.3">
      <c r="F1274" s="2">
        <v>1269</v>
      </c>
      <c r="G1274" s="12">
        <f ca="1"/>
        <v>27.213834554177502</v>
      </c>
      <c r="H1274" s="12">
        <v>0.12684999999999999</v>
      </c>
      <c r="I1274" s="12">
        <v>27.300414201431838</v>
      </c>
    </row>
    <row r="1275" spans="6:9" x14ac:dyDescent="0.3">
      <c r="F1275" s="2">
        <v>1270</v>
      </c>
      <c r="G1275" s="12">
        <f ca="1"/>
        <v>27.215688334981792</v>
      </c>
      <c r="H1275" s="12">
        <v>0.12695000000000001</v>
      </c>
      <c r="I1275" s="12">
        <v>27.30173506174231</v>
      </c>
    </row>
    <row r="1276" spans="6:9" x14ac:dyDescent="0.3">
      <c r="F1276" s="2">
        <v>1271</v>
      </c>
      <c r="G1276" s="12">
        <f ca="1"/>
        <v>27.217058937940454</v>
      </c>
      <c r="H1276" s="12">
        <v>0.12705</v>
      </c>
      <c r="I1276" s="12">
        <v>27.303055486595436</v>
      </c>
    </row>
    <row r="1277" spans="6:9" x14ac:dyDescent="0.3">
      <c r="F1277" s="2">
        <v>1272</v>
      </c>
      <c r="G1277" s="12">
        <f ca="1"/>
        <v>27.217588892103457</v>
      </c>
      <c r="H1277" s="12">
        <v>0.12715000000000001</v>
      </c>
      <c r="I1277" s="12">
        <v>27.3043754767079</v>
      </c>
    </row>
    <row r="1278" spans="6:9" x14ac:dyDescent="0.3">
      <c r="F1278" s="2">
        <v>1273</v>
      </c>
      <c r="G1278" s="12">
        <f ca="1"/>
        <v>27.220532211894014</v>
      </c>
      <c r="H1278" s="12">
        <v>0.12725</v>
      </c>
      <c r="I1278" s="12">
        <v>27.305695032794844</v>
      </c>
    </row>
    <row r="1279" spans="6:9" x14ac:dyDescent="0.3">
      <c r="F1279" s="2">
        <v>1274</v>
      </c>
      <c r="G1279" s="12">
        <f ca="1"/>
        <v>27.220760759983087</v>
      </c>
      <c r="H1279" s="12">
        <v>0.12734999999999999</v>
      </c>
      <c r="I1279" s="12">
        <v>27.307014155569899</v>
      </c>
    </row>
    <row r="1280" spans="6:9" x14ac:dyDescent="0.3">
      <c r="F1280" s="2">
        <v>1275</v>
      </c>
      <c r="G1280" s="12">
        <f ca="1"/>
        <v>27.221733811094509</v>
      </c>
      <c r="H1280" s="12">
        <v>0.12745000000000001</v>
      </c>
      <c r="I1280" s="12">
        <v>27.308332845745198</v>
      </c>
    </row>
    <row r="1281" spans="6:9" x14ac:dyDescent="0.3">
      <c r="F1281" s="2">
        <v>1276</v>
      </c>
      <c r="G1281" s="12">
        <f ca="1"/>
        <v>27.221761544291017</v>
      </c>
      <c r="H1281" s="12">
        <v>0.12755</v>
      </c>
      <c r="I1281" s="12">
        <v>27.30965110403136</v>
      </c>
    </row>
    <row r="1282" spans="6:9" x14ac:dyDescent="0.3">
      <c r="F1282" s="2">
        <v>1277</v>
      </c>
      <c r="G1282" s="12">
        <f ca="1"/>
        <v>27.221847377107235</v>
      </c>
      <c r="H1282" s="12">
        <v>0.12765000000000001</v>
      </c>
      <c r="I1282" s="12">
        <v>27.310968931137488</v>
      </c>
    </row>
    <row r="1283" spans="6:9" x14ac:dyDescent="0.3">
      <c r="F1283" s="2">
        <v>1278</v>
      </c>
      <c r="G1283" s="12">
        <f ca="1"/>
        <v>27.225252840369627</v>
      </c>
      <c r="H1283" s="12">
        <v>0.12775</v>
      </c>
      <c r="I1283" s="12">
        <v>27.312286327771204</v>
      </c>
    </row>
    <row r="1284" spans="6:9" x14ac:dyDescent="0.3">
      <c r="F1284" s="2">
        <v>1279</v>
      </c>
      <c r="G1284" s="12">
        <f ca="1"/>
        <v>27.226294831903587</v>
      </c>
      <c r="H1284" s="12">
        <v>0.12784999999999999</v>
      </c>
      <c r="I1284" s="12">
        <v>27.313603294638639</v>
      </c>
    </row>
    <row r="1285" spans="6:9" x14ac:dyDescent="0.3">
      <c r="F1285" s="2">
        <v>1280</v>
      </c>
      <c r="G1285" s="12">
        <f ca="1"/>
        <v>27.226353546977979</v>
      </c>
      <c r="H1285" s="12">
        <v>0.12795000000000001</v>
      </c>
      <c r="I1285" s="12">
        <v>27.314919832444417</v>
      </c>
    </row>
    <row r="1286" spans="6:9" x14ac:dyDescent="0.3">
      <c r="F1286" s="2">
        <v>1281</v>
      </c>
      <c r="G1286" s="12">
        <f ca="1"/>
        <v>27.226447109808078</v>
      </c>
      <c r="H1286" s="12">
        <v>0.12805</v>
      </c>
      <c r="I1286" s="12">
        <v>27.316235941891694</v>
      </c>
    </row>
    <row r="1287" spans="6:9" x14ac:dyDescent="0.3">
      <c r="F1287" s="2">
        <v>1282</v>
      </c>
      <c r="G1287" s="12">
        <f ca="1"/>
        <v>27.230021183137904</v>
      </c>
      <c r="H1287" s="12">
        <v>0.12814999999999999</v>
      </c>
      <c r="I1287" s="12">
        <v>27.317551623682142</v>
      </c>
    </row>
    <row r="1288" spans="6:9" x14ac:dyDescent="0.3">
      <c r="F1288" s="2">
        <v>1283</v>
      </c>
      <c r="G1288" s="12">
        <f ca="1"/>
        <v>27.231422401892125</v>
      </c>
      <c r="H1288" s="12">
        <v>0.12825</v>
      </c>
      <c r="I1288" s="12">
        <v>27.318866878515959</v>
      </c>
    </row>
    <row r="1289" spans="6:9" x14ac:dyDescent="0.3">
      <c r="F1289" s="2">
        <v>1284</v>
      </c>
      <c r="G1289" s="12">
        <f ca="1"/>
        <v>27.231658890520819</v>
      </c>
      <c r="H1289" s="12">
        <v>0.12834999999999999</v>
      </c>
      <c r="I1289" s="12">
        <v>27.320181707091866</v>
      </c>
    </row>
    <row r="1290" spans="6:9" x14ac:dyDescent="0.3">
      <c r="F1290" s="2">
        <v>1285</v>
      </c>
      <c r="G1290" s="12">
        <f ca="1"/>
        <v>27.233318243383781</v>
      </c>
      <c r="H1290" s="12">
        <v>0.12845000000000001</v>
      </c>
      <c r="I1290" s="12">
        <v>27.32149611010712</v>
      </c>
    </row>
    <row r="1291" spans="6:9" x14ac:dyDescent="0.3">
      <c r="F1291" s="2">
        <v>1286</v>
      </c>
      <c r="G1291" s="12">
        <f ca="1"/>
        <v>27.237888176977822</v>
      </c>
      <c r="H1291" s="12">
        <v>0.12855</v>
      </c>
      <c r="I1291" s="12">
        <v>27.322810088257516</v>
      </c>
    </row>
    <row r="1292" spans="6:9" x14ac:dyDescent="0.3">
      <c r="F1292" s="2">
        <v>1287</v>
      </c>
      <c r="G1292" s="12">
        <f ca="1"/>
        <v>27.240143749639053</v>
      </c>
      <c r="H1292" s="12">
        <v>0.12864999999999999</v>
      </c>
      <c r="I1292" s="12">
        <v>27.324123642237385</v>
      </c>
    </row>
    <row r="1293" spans="6:9" x14ac:dyDescent="0.3">
      <c r="F1293" s="2">
        <v>1288</v>
      </c>
      <c r="G1293" s="12">
        <f ca="1"/>
        <v>27.244875158393786</v>
      </c>
      <c r="H1293" s="12">
        <v>0.12875</v>
      </c>
      <c r="I1293" s="12">
        <v>27.325436772739625</v>
      </c>
    </row>
    <row r="1294" spans="6:9" x14ac:dyDescent="0.3">
      <c r="F1294" s="2">
        <v>1289</v>
      </c>
      <c r="G1294" s="12">
        <f ca="1"/>
        <v>27.244931357137098</v>
      </c>
      <c r="H1294" s="12">
        <v>0.12884999999999999</v>
      </c>
      <c r="I1294" s="12">
        <v>27.326749480455661</v>
      </c>
    </row>
    <row r="1295" spans="6:9" x14ac:dyDescent="0.3">
      <c r="F1295" s="2">
        <v>1290</v>
      </c>
      <c r="G1295" s="12">
        <f ca="1"/>
        <v>27.247160243709473</v>
      </c>
      <c r="H1295" s="12">
        <v>0.12895000000000001</v>
      </c>
      <c r="I1295" s="12">
        <v>27.328061766075471</v>
      </c>
    </row>
    <row r="1296" spans="6:9" x14ac:dyDescent="0.3">
      <c r="F1296" s="2">
        <v>1291</v>
      </c>
      <c r="G1296" s="12">
        <f ca="1"/>
        <v>27.248924929967419</v>
      </c>
      <c r="H1296" s="12">
        <v>0.12905</v>
      </c>
      <c r="I1296" s="12">
        <v>27.32937363028762</v>
      </c>
    </row>
    <row r="1297" spans="6:9" x14ac:dyDescent="0.3">
      <c r="F1297" s="2">
        <v>1292</v>
      </c>
      <c r="G1297" s="12">
        <f ca="1"/>
        <v>27.250760862524615</v>
      </c>
      <c r="H1297" s="12">
        <v>0.12914999999999999</v>
      </c>
      <c r="I1297" s="12">
        <v>27.330685073779208</v>
      </c>
    </row>
    <row r="1298" spans="6:9" x14ac:dyDescent="0.3">
      <c r="F1298" s="2">
        <v>1293</v>
      </c>
      <c r="G1298" s="12">
        <f ca="1"/>
        <v>27.251453897744003</v>
      </c>
      <c r="H1298" s="12">
        <v>0.12925</v>
      </c>
      <c r="I1298" s="12">
        <v>27.331996097235912</v>
      </c>
    </row>
    <row r="1299" spans="6:9" x14ac:dyDescent="0.3">
      <c r="F1299" s="2">
        <v>1294</v>
      </c>
      <c r="G1299" s="12">
        <f ca="1"/>
        <v>27.252284829243457</v>
      </c>
      <c r="H1299" s="12">
        <v>0.12934999999999999</v>
      </c>
      <c r="I1299" s="12">
        <v>27.333306701341982</v>
      </c>
    </row>
    <row r="1300" spans="6:9" x14ac:dyDescent="0.3">
      <c r="F1300" s="2">
        <v>1295</v>
      </c>
      <c r="G1300" s="12">
        <f ca="1"/>
        <v>27.252312179195982</v>
      </c>
      <c r="H1300" s="12">
        <v>0.12945000000000001</v>
      </c>
      <c r="I1300" s="12">
        <v>27.334616886780246</v>
      </c>
    </row>
    <row r="1301" spans="6:9" x14ac:dyDescent="0.3">
      <c r="F1301" s="2">
        <v>1296</v>
      </c>
      <c r="G1301" s="12">
        <f ca="1"/>
        <v>27.253018999320386</v>
      </c>
      <c r="H1301" s="12">
        <v>0.12955</v>
      </c>
      <c r="I1301" s="12">
        <v>27.335926654232104</v>
      </c>
    </row>
    <row r="1302" spans="6:9" x14ac:dyDescent="0.3">
      <c r="F1302" s="2">
        <v>1297</v>
      </c>
      <c r="G1302" s="12">
        <f ca="1"/>
        <v>27.253432417073149</v>
      </c>
      <c r="H1302" s="12">
        <v>0.12964999999999999</v>
      </c>
      <c r="I1302" s="12">
        <v>27.337236004377552</v>
      </c>
    </row>
    <row r="1303" spans="6:9" x14ac:dyDescent="0.3">
      <c r="F1303" s="2">
        <v>1298</v>
      </c>
      <c r="G1303" s="12">
        <f ca="1"/>
        <v>27.253976627938638</v>
      </c>
      <c r="H1303" s="12">
        <v>0.12975</v>
      </c>
      <c r="I1303" s="12">
        <v>27.338544937895161</v>
      </c>
    </row>
    <row r="1304" spans="6:9" x14ac:dyDescent="0.3">
      <c r="F1304" s="2">
        <v>1299</v>
      </c>
      <c r="G1304" s="12">
        <f ca="1"/>
        <v>27.254099794077217</v>
      </c>
      <c r="H1304" s="12">
        <v>0.12984999999999999</v>
      </c>
      <c r="I1304" s="12">
        <v>27.339853455462105</v>
      </c>
    </row>
    <row r="1305" spans="6:9" x14ac:dyDescent="0.3">
      <c r="F1305" s="2">
        <v>1300</v>
      </c>
      <c r="G1305" s="12">
        <f ca="1"/>
        <v>27.255895716947361</v>
      </c>
      <c r="H1305" s="12">
        <v>0.12995000000000001</v>
      </c>
      <c r="I1305" s="12">
        <v>27.341161557754148</v>
      </c>
    </row>
    <row r="1306" spans="6:9" x14ac:dyDescent="0.3">
      <c r="F1306" s="2">
        <v>1301</v>
      </c>
      <c r="G1306" s="12">
        <f ca="1"/>
        <v>27.258587846871549</v>
      </c>
      <c r="H1306" s="12">
        <v>0.13005</v>
      </c>
      <c r="I1306" s="12">
        <v>27.342469245445656</v>
      </c>
    </row>
    <row r="1307" spans="6:9" x14ac:dyDescent="0.3">
      <c r="F1307" s="2">
        <v>1302</v>
      </c>
      <c r="G1307" s="12">
        <f ca="1"/>
        <v>27.259270571263873</v>
      </c>
      <c r="H1307" s="12">
        <v>0.13014999999999999</v>
      </c>
      <c r="I1307" s="12">
        <v>27.343776519209598</v>
      </c>
    </row>
    <row r="1308" spans="6:9" x14ac:dyDescent="0.3">
      <c r="F1308" s="2">
        <v>1303</v>
      </c>
      <c r="G1308" s="12">
        <f ca="1"/>
        <v>27.260571439837033</v>
      </c>
      <c r="H1308" s="12">
        <v>0.13025</v>
      </c>
      <c r="I1308" s="12">
        <v>27.345083379717565</v>
      </c>
    </row>
    <row r="1309" spans="6:9" x14ac:dyDescent="0.3">
      <c r="F1309" s="2">
        <v>1304</v>
      </c>
      <c r="G1309" s="12">
        <f ca="1"/>
        <v>27.261412255561272</v>
      </c>
      <c r="H1309" s="12">
        <v>0.13034999999999999</v>
      </c>
      <c r="I1309" s="12">
        <v>27.346389827639737</v>
      </c>
    </row>
    <row r="1310" spans="6:9" x14ac:dyDescent="0.3">
      <c r="F1310" s="2">
        <v>1305</v>
      </c>
      <c r="G1310" s="12">
        <f ca="1"/>
        <v>27.261995149025122</v>
      </c>
      <c r="H1310" s="12">
        <v>0.13045000000000001</v>
      </c>
      <c r="I1310" s="12">
        <v>27.347695863644933</v>
      </c>
    </row>
    <row r="1311" spans="6:9" x14ac:dyDescent="0.3">
      <c r="F1311" s="2">
        <v>1306</v>
      </c>
      <c r="G1311" s="12">
        <f ca="1"/>
        <v>27.263113735437155</v>
      </c>
      <c r="H1311" s="12">
        <v>0.13055</v>
      </c>
      <c r="I1311" s="12">
        <v>27.349001488400578</v>
      </c>
    </row>
    <row r="1312" spans="6:9" x14ac:dyDescent="0.3">
      <c r="F1312" s="2">
        <v>1307</v>
      </c>
      <c r="G1312" s="12">
        <f ca="1"/>
        <v>27.263628435565902</v>
      </c>
      <c r="H1312" s="12">
        <v>0.13064999999999999</v>
      </c>
      <c r="I1312" s="12">
        <v>27.350306702572734</v>
      </c>
    </row>
    <row r="1313" spans="6:9" x14ac:dyDescent="0.3">
      <c r="F1313" s="2">
        <v>1308</v>
      </c>
      <c r="G1313" s="12">
        <f ca="1"/>
        <v>27.264198212812978</v>
      </c>
      <c r="H1313" s="12">
        <v>0.13075000000000001</v>
      </c>
      <c r="I1313" s="12">
        <v>27.351611506826078</v>
      </c>
    </row>
    <row r="1314" spans="6:9" x14ac:dyDescent="0.3">
      <c r="F1314" s="2">
        <v>1309</v>
      </c>
      <c r="G1314" s="12">
        <f ca="1"/>
        <v>27.264551794335688</v>
      </c>
      <c r="H1314" s="12">
        <v>0.13084999999999999</v>
      </c>
      <c r="I1314" s="12">
        <v>27.352915901823934</v>
      </c>
    </row>
    <row r="1315" spans="6:9" x14ac:dyDescent="0.3">
      <c r="F1315" s="2">
        <v>1310</v>
      </c>
      <c r="G1315" s="12">
        <f ca="1"/>
        <v>27.265765895208233</v>
      </c>
      <c r="H1315" s="12">
        <v>0.13095000000000001</v>
      </c>
      <c r="I1315" s="12">
        <v>27.354219888228258</v>
      </c>
    </row>
    <row r="1316" spans="6:9" x14ac:dyDescent="0.3">
      <c r="F1316" s="2">
        <v>1311</v>
      </c>
      <c r="G1316" s="12">
        <f ca="1"/>
        <v>27.267040644681018</v>
      </c>
      <c r="H1316" s="12">
        <v>0.13105</v>
      </c>
      <c r="I1316" s="12">
        <v>27.355523466699644</v>
      </c>
    </row>
    <row r="1317" spans="6:9" x14ac:dyDescent="0.3">
      <c r="F1317" s="2">
        <v>1312</v>
      </c>
      <c r="G1317" s="12">
        <f ca="1"/>
        <v>27.26795321416008</v>
      </c>
      <c r="H1317" s="12">
        <v>0.13114999999999999</v>
      </c>
      <c r="I1317" s="12">
        <v>27.356826637897328</v>
      </c>
    </row>
    <row r="1318" spans="6:9" x14ac:dyDescent="0.3">
      <c r="F1318" s="2">
        <v>1313</v>
      </c>
      <c r="G1318" s="12">
        <f ca="1"/>
        <v>27.268187935785924</v>
      </c>
      <c r="H1318" s="12">
        <v>0.13125000000000001</v>
      </c>
      <c r="I1318" s="12">
        <v>27.3581294024792</v>
      </c>
    </row>
    <row r="1319" spans="6:9" x14ac:dyDescent="0.3">
      <c r="F1319" s="2">
        <v>1314</v>
      </c>
      <c r="G1319" s="12">
        <f ca="1"/>
        <v>27.268268021950405</v>
      </c>
      <c r="H1319" s="12">
        <v>0.13134999999999999</v>
      </c>
      <c r="I1319" s="12">
        <v>27.359431761101799</v>
      </c>
    </row>
    <row r="1320" spans="6:9" x14ac:dyDescent="0.3">
      <c r="F1320" s="2">
        <v>1315</v>
      </c>
      <c r="G1320" s="12">
        <f ca="1"/>
        <v>27.268635712145453</v>
      </c>
      <c r="H1320" s="12">
        <v>0.13145000000000001</v>
      </c>
      <c r="I1320" s="12">
        <v>27.360733714420331</v>
      </c>
    </row>
    <row r="1321" spans="6:9" x14ac:dyDescent="0.3">
      <c r="F1321" s="2">
        <v>1316</v>
      </c>
      <c r="G1321" s="12">
        <f ca="1"/>
        <v>27.268939568361318</v>
      </c>
      <c r="H1321" s="12">
        <v>0.13155</v>
      </c>
      <c r="I1321" s="12">
        <v>27.362035263088647</v>
      </c>
    </row>
    <row r="1322" spans="6:9" x14ac:dyDescent="0.3">
      <c r="F1322" s="2">
        <v>1317</v>
      </c>
      <c r="G1322" s="12">
        <f ca="1"/>
        <v>27.269243557701849</v>
      </c>
      <c r="H1322" s="12">
        <v>0.13164999999999999</v>
      </c>
      <c r="I1322" s="12">
        <v>27.363336407759277</v>
      </c>
    </row>
    <row r="1323" spans="6:9" x14ac:dyDescent="0.3">
      <c r="F1323" s="2">
        <v>1318</v>
      </c>
      <c r="G1323" s="12">
        <f ca="1"/>
        <v>27.271037532772961</v>
      </c>
      <c r="H1323" s="12">
        <v>0.13175000000000001</v>
      </c>
      <c r="I1323" s="12">
        <v>27.3646371490834</v>
      </c>
    </row>
    <row r="1324" spans="6:9" x14ac:dyDescent="0.3">
      <c r="F1324" s="2">
        <v>1319</v>
      </c>
      <c r="G1324" s="12">
        <f ca="1"/>
        <v>27.271648207243679</v>
      </c>
      <c r="H1324" s="12">
        <v>0.13184999999999999</v>
      </c>
      <c r="I1324" s="12">
        <v>27.365937487710887</v>
      </c>
    </row>
    <row r="1325" spans="6:9" x14ac:dyDescent="0.3">
      <c r="F1325" s="2">
        <v>1320</v>
      </c>
      <c r="G1325" s="12">
        <f ca="1"/>
        <v>27.271949921207181</v>
      </c>
      <c r="H1325" s="12">
        <v>0.13195000000000001</v>
      </c>
      <c r="I1325" s="12">
        <v>27.367237424290277</v>
      </c>
    </row>
    <row r="1326" spans="6:9" x14ac:dyDescent="0.3">
      <c r="F1326" s="2">
        <v>1321</v>
      </c>
      <c r="G1326" s="12">
        <f ca="1"/>
        <v>27.272694851069918</v>
      </c>
      <c r="H1326" s="12">
        <v>0.13205</v>
      </c>
      <c r="I1326" s="12">
        <v>27.368536959468777</v>
      </c>
    </row>
    <row r="1327" spans="6:9" x14ac:dyDescent="0.3">
      <c r="F1327" s="2">
        <v>1322</v>
      </c>
      <c r="G1327" s="12">
        <f ca="1"/>
        <v>27.273812012271467</v>
      </c>
      <c r="H1327" s="12">
        <v>0.13214999999999999</v>
      </c>
      <c r="I1327" s="12">
        <v>27.369836093892303</v>
      </c>
    </row>
    <row r="1328" spans="6:9" x14ac:dyDescent="0.3">
      <c r="F1328" s="2">
        <v>1323</v>
      </c>
      <c r="G1328" s="12">
        <f ca="1"/>
        <v>27.275587058848561</v>
      </c>
      <c r="H1328" s="12">
        <v>0.13225000000000001</v>
      </c>
      <c r="I1328" s="12">
        <v>27.371134828205435</v>
      </c>
    </row>
    <row r="1329" spans="6:9" x14ac:dyDescent="0.3">
      <c r="F1329" s="2">
        <v>1324</v>
      </c>
      <c r="G1329" s="12">
        <f ca="1"/>
        <v>27.276022286103768</v>
      </c>
      <c r="H1329" s="12">
        <v>0.13235</v>
      </c>
      <c r="I1329" s="12">
        <v>27.372433163051451</v>
      </c>
    </row>
    <row r="1330" spans="6:9" x14ac:dyDescent="0.3">
      <c r="F1330" s="2">
        <v>1325</v>
      </c>
      <c r="G1330" s="12">
        <f ca="1"/>
        <v>27.277076638832259</v>
      </c>
      <c r="H1330" s="12">
        <v>0.13245000000000001</v>
      </c>
      <c r="I1330" s="12">
        <v>27.373731099072327</v>
      </c>
    </row>
    <row r="1331" spans="6:9" x14ac:dyDescent="0.3">
      <c r="F1331" s="2">
        <v>1326</v>
      </c>
      <c r="G1331" s="12">
        <f ca="1"/>
        <v>27.278696436237993</v>
      </c>
      <c r="H1331" s="12">
        <v>0.13255</v>
      </c>
      <c r="I1331" s="12">
        <v>27.375028636908738</v>
      </c>
    </row>
    <row r="1332" spans="6:9" x14ac:dyDescent="0.3">
      <c r="F1332" s="2">
        <v>1327</v>
      </c>
      <c r="G1332" s="12">
        <f ca="1"/>
        <v>27.280390674667771</v>
      </c>
      <c r="H1332" s="12">
        <v>0.13264999999999999</v>
      </c>
      <c r="I1332" s="12">
        <v>27.376325777200059</v>
      </c>
    </row>
    <row r="1333" spans="6:9" x14ac:dyDescent="0.3">
      <c r="F1333" s="2">
        <v>1328</v>
      </c>
      <c r="G1333" s="12">
        <f ca="1"/>
        <v>27.280532533781795</v>
      </c>
      <c r="H1333" s="12">
        <v>0.13275000000000001</v>
      </c>
      <c r="I1333" s="12">
        <v>27.37762252058436</v>
      </c>
    </row>
    <row r="1334" spans="6:9" x14ac:dyDescent="0.3">
      <c r="F1334" s="2">
        <v>1329</v>
      </c>
      <c r="G1334" s="12">
        <f ca="1"/>
        <v>27.282293646983756</v>
      </c>
      <c r="H1334" s="12">
        <v>0.13285</v>
      </c>
      <c r="I1334" s="12">
        <v>27.378918867698438</v>
      </c>
    </row>
    <row r="1335" spans="6:9" x14ac:dyDescent="0.3">
      <c r="F1335" s="2">
        <v>1330</v>
      </c>
      <c r="G1335" s="12">
        <f ca="1"/>
        <v>27.282610065893238</v>
      </c>
      <c r="H1335" s="12">
        <v>0.13295000000000001</v>
      </c>
      <c r="I1335" s="12">
        <v>27.380214819177795</v>
      </c>
    </row>
    <row r="1336" spans="6:9" x14ac:dyDescent="0.3">
      <c r="F1336" s="2">
        <v>1331</v>
      </c>
      <c r="G1336" s="12">
        <f ca="1"/>
        <v>27.285934437978511</v>
      </c>
      <c r="H1336" s="12">
        <v>0.13305</v>
      </c>
      <c r="I1336" s="12">
        <v>27.381510375656656</v>
      </c>
    </row>
    <row r="1337" spans="6:9" x14ac:dyDescent="0.3">
      <c r="F1337" s="2">
        <v>1332</v>
      </c>
      <c r="G1337" s="12">
        <f ca="1"/>
        <v>27.287737582266558</v>
      </c>
      <c r="H1337" s="12">
        <v>0.13314999999999999</v>
      </c>
      <c r="I1337" s="12">
        <v>27.382805537767954</v>
      </c>
    </row>
    <row r="1338" spans="6:9" x14ac:dyDescent="0.3">
      <c r="F1338" s="2">
        <v>1333</v>
      </c>
      <c r="G1338" s="12">
        <f ca="1"/>
        <v>27.291607368068291</v>
      </c>
      <c r="H1338" s="12">
        <v>0.13325000000000001</v>
      </c>
      <c r="I1338" s="12">
        <v>27.384100306143356</v>
      </c>
    </row>
    <row r="1339" spans="6:9" x14ac:dyDescent="0.3">
      <c r="F1339" s="2">
        <v>1334</v>
      </c>
      <c r="G1339" s="12">
        <f ca="1"/>
        <v>27.296888462401647</v>
      </c>
      <c r="H1339" s="12">
        <v>0.13335</v>
      </c>
      <c r="I1339" s="12">
        <v>27.385394681413256</v>
      </c>
    </row>
    <row r="1340" spans="6:9" x14ac:dyDescent="0.3">
      <c r="F1340" s="2">
        <v>1335</v>
      </c>
      <c r="G1340" s="12">
        <f ca="1"/>
        <v>27.298293345039887</v>
      </c>
      <c r="H1340" s="12">
        <v>0.13345000000000001</v>
      </c>
      <c r="I1340" s="12">
        <v>27.38668866420678</v>
      </c>
    </row>
    <row r="1341" spans="6:9" x14ac:dyDescent="0.3">
      <c r="F1341" s="2">
        <v>1336</v>
      </c>
      <c r="G1341" s="12">
        <f ca="1"/>
        <v>27.299174742752466</v>
      </c>
      <c r="H1341" s="12">
        <v>0.13355</v>
      </c>
      <c r="I1341" s="12">
        <v>27.387982255151783</v>
      </c>
    </row>
    <row r="1342" spans="6:9" x14ac:dyDescent="0.3">
      <c r="F1342" s="2">
        <v>1337</v>
      </c>
      <c r="G1342" s="12">
        <f ca="1"/>
        <v>27.30334127538552</v>
      </c>
      <c r="H1342" s="12">
        <v>0.13364999999999999</v>
      </c>
      <c r="I1342" s="12">
        <v>27.389275454874863</v>
      </c>
    </row>
    <row r="1343" spans="6:9" x14ac:dyDescent="0.3">
      <c r="F1343" s="2">
        <v>1338</v>
      </c>
      <c r="G1343" s="12">
        <f ca="1"/>
        <v>27.303858380143112</v>
      </c>
      <c r="H1343" s="12">
        <v>0.13375000000000001</v>
      </c>
      <c r="I1343" s="12">
        <v>27.390568264001367</v>
      </c>
    </row>
    <row r="1344" spans="6:9" x14ac:dyDescent="0.3">
      <c r="F1344" s="2">
        <v>1339</v>
      </c>
      <c r="G1344" s="12">
        <f ca="1"/>
        <v>27.305423508050339</v>
      </c>
      <c r="H1344" s="12">
        <v>0.13385</v>
      </c>
      <c r="I1344" s="12">
        <v>27.391860683155368</v>
      </c>
    </row>
    <row r="1345" spans="6:9" x14ac:dyDescent="0.3">
      <c r="F1345" s="2">
        <v>1340</v>
      </c>
      <c r="G1345" s="12">
        <f ca="1"/>
        <v>27.306161065971587</v>
      </c>
      <c r="H1345" s="12">
        <v>0.13395000000000001</v>
      </c>
      <c r="I1345" s="12">
        <v>27.393152712959715</v>
      </c>
    </row>
    <row r="1346" spans="6:9" x14ac:dyDescent="0.3">
      <c r="F1346" s="2">
        <v>1341</v>
      </c>
      <c r="G1346" s="12">
        <f ca="1"/>
        <v>27.30659717364755</v>
      </c>
      <c r="H1346" s="12">
        <v>0.13405</v>
      </c>
      <c r="I1346" s="12">
        <v>27.39444435403599</v>
      </c>
    </row>
    <row r="1347" spans="6:9" x14ac:dyDescent="0.3">
      <c r="F1347" s="2">
        <v>1342</v>
      </c>
      <c r="G1347" s="12">
        <f ca="1"/>
        <v>27.307538457667306</v>
      </c>
      <c r="H1347" s="12">
        <v>0.13414999999999999</v>
      </c>
      <c r="I1347" s="12">
        <v>27.395735607004536</v>
      </c>
    </row>
    <row r="1348" spans="6:9" x14ac:dyDescent="0.3">
      <c r="F1348" s="2">
        <v>1343</v>
      </c>
      <c r="G1348" s="12">
        <f ca="1"/>
        <v>27.309184303430843</v>
      </c>
      <c r="H1348" s="12">
        <v>0.13425000000000001</v>
      </c>
      <c r="I1348" s="12">
        <v>27.397026472484463</v>
      </c>
    </row>
    <row r="1349" spans="6:9" x14ac:dyDescent="0.3">
      <c r="F1349" s="2">
        <v>1344</v>
      </c>
      <c r="G1349" s="12">
        <f ca="1"/>
        <v>27.309238915466612</v>
      </c>
      <c r="H1349" s="12">
        <v>0.13435</v>
      </c>
      <c r="I1349" s="12">
        <v>27.398316951093637</v>
      </c>
    </row>
    <row r="1350" spans="6:9" x14ac:dyDescent="0.3">
      <c r="F1350" s="2">
        <v>1345</v>
      </c>
      <c r="G1350" s="12">
        <f ca="1"/>
        <v>27.310571840309656</v>
      </c>
      <c r="H1350" s="12">
        <v>0.13444999999999999</v>
      </c>
      <c r="I1350" s="12">
        <v>27.399607043448693</v>
      </c>
    </row>
    <row r="1351" spans="6:9" x14ac:dyDescent="0.3">
      <c r="F1351" s="2">
        <v>1346</v>
      </c>
      <c r="G1351" s="12">
        <f ca="1"/>
        <v>27.313174945922075</v>
      </c>
      <c r="H1351" s="12">
        <v>0.13455</v>
      </c>
      <c r="I1351" s="12">
        <v>27.400896750165039</v>
      </c>
    </row>
    <row r="1352" spans="6:9" x14ac:dyDescent="0.3">
      <c r="F1352" s="2">
        <v>1347</v>
      </c>
      <c r="G1352" s="12">
        <f ca="1"/>
        <v>27.315928641935379</v>
      </c>
      <c r="H1352" s="12">
        <v>0.13464999999999999</v>
      </c>
      <c r="I1352" s="12">
        <v>27.402186071856857</v>
      </c>
    </row>
    <row r="1353" spans="6:9" x14ac:dyDescent="0.3">
      <c r="F1353" s="2">
        <v>1348</v>
      </c>
      <c r="G1353" s="12">
        <f ca="1"/>
        <v>27.319728492966988</v>
      </c>
      <c r="H1353" s="12">
        <v>0.13475000000000001</v>
      </c>
      <c r="I1353" s="12">
        <v>27.403475009137097</v>
      </c>
    </row>
    <row r="1354" spans="6:9" x14ac:dyDescent="0.3">
      <c r="F1354" s="2">
        <v>1349</v>
      </c>
      <c r="G1354" s="12">
        <f ca="1"/>
        <v>27.320654618332743</v>
      </c>
      <c r="H1354" s="12">
        <v>0.13485</v>
      </c>
      <c r="I1354" s="12">
        <v>27.404763562617504</v>
      </c>
    </row>
    <row r="1355" spans="6:9" x14ac:dyDescent="0.3">
      <c r="F1355" s="2">
        <v>1350</v>
      </c>
      <c r="G1355" s="12">
        <f ca="1"/>
        <v>27.322893544551146</v>
      </c>
      <c r="H1355" s="12">
        <v>0.13494999999999999</v>
      </c>
      <c r="I1355" s="12">
        <v>27.406051732908598</v>
      </c>
    </row>
    <row r="1356" spans="6:9" x14ac:dyDescent="0.3">
      <c r="F1356" s="2">
        <v>1351</v>
      </c>
      <c r="G1356" s="12">
        <f ca="1"/>
        <v>27.323846775828184</v>
      </c>
      <c r="H1356" s="12">
        <v>0.13505</v>
      </c>
      <c r="I1356" s="12">
        <v>27.407339520619686</v>
      </c>
    </row>
    <row r="1357" spans="6:9" x14ac:dyDescent="0.3">
      <c r="F1357" s="2">
        <v>1352</v>
      </c>
      <c r="G1357" s="12">
        <f ca="1"/>
        <v>27.324099529254802</v>
      </c>
      <c r="H1357" s="12">
        <v>0.13514999999999999</v>
      </c>
      <c r="I1357" s="12">
        <v>27.408626926358878</v>
      </c>
    </row>
    <row r="1358" spans="6:9" x14ac:dyDescent="0.3">
      <c r="F1358" s="2">
        <v>1353</v>
      </c>
      <c r="G1358" s="12">
        <f ca="1"/>
        <v>27.324357944545039</v>
      </c>
      <c r="H1358" s="12">
        <v>0.13525000000000001</v>
      </c>
      <c r="I1358" s="12">
        <v>27.409913950733067</v>
      </c>
    </row>
    <row r="1359" spans="6:9" x14ac:dyDescent="0.3">
      <c r="F1359" s="2">
        <v>1354</v>
      </c>
      <c r="G1359" s="12">
        <f ca="1"/>
        <v>27.32461030780032</v>
      </c>
      <c r="H1359" s="12">
        <v>0.13535</v>
      </c>
      <c r="I1359" s="12">
        <v>27.411200594347942</v>
      </c>
    </row>
    <row r="1360" spans="6:9" x14ac:dyDescent="0.3">
      <c r="F1360" s="2">
        <v>1355</v>
      </c>
      <c r="G1360" s="12">
        <f ca="1"/>
        <v>27.324930980634306</v>
      </c>
      <c r="H1360" s="12">
        <v>0.13544999999999999</v>
      </c>
      <c r="I1360" s="12">
        <v>27.412486857808005</v>
      </c>
    </row>
    <row r="1361" spans="6:9" x14ac:dyDescent="0.3">
      <c r="F1361" s="2">
        <v>1356</v>
      </c>
      <c r="G1361" s="12">
        <f ca="1"/>
        <v>27.33074279309924</v>
      </c>
      <c r="H1361" s="12">
        <v>0.13555</v>
      </c>
      <c r="I1361" s="12">
        <v>27.413772741716549</v>
      </c>
    </row>
    <row r="1362" spans="6:9" x14ac:dyDescent="0.3">
      <c r="F1362" s="2">
        <v>1357</v>
      </c>
      <c r="G1362" s="12">
        <f ca="1"/>
        <v>27.332071467914012</v>
      </c>
      <c r="H1362" s="12">
        <v>0.13564999999999999</v>
      </c>
      <c r="I1362" s="12">
        <v>27.415058246675695</v>
      </c>
    </row>
    <row r="1363" spans="6:9" x14ac:dyDescent="0.3">
      <c r="F1363" s="2">
        <v>1358</v>
      </c>
      <c r="G1363" s="12">
        <f ca="1"/>
        <v>27.334063443071908</v>
      </c>
      <c r="H1363" s="12">
        <v>0.13575000000000001</v>
      </c>
      <c r="I1363" s="12">
        <v>27.416343373286345</v>
      </c>
    </row>
    <row r="1364" spans="6:9" x14ac:dyDescent="0.3">
      <c r="F1364" s="2">
        <v>1359</v>
      </c>
      <c r="G1364" s="12">
        <f ca="1"/>
        <v>27.335723892856581</v>
      </c>
      <c r="H1364" s="12">
        <v>0.13585</v>
      </c>
      <c r="I1364" s="12">
        <v>27.417628122148248</v>
      </c>
    </row>
    <row r="1365" spans="6:9" x14ac:dyDescent="0.3">
      <c r="F1365" s="2">
        <v>1360</v>
      </c>
      <c r="G1365" s="12">
        <f ca="1"/>
        <v>27.339420296420787</v>
      </c>
      <c r="H1365" s="12">
        <v>0.13594999999999999</v>
      </c>
      <c r="I1365" s="12">
        <v>27.418912493859949</v>
      </c>
    </row>
    <row r="1366" spans="6:9" x14ac:dyDescent="0.3">
      <c r="F1366" s="2">
        <v>1361</v>
      </c>
      <c r="G1366" s="12">
        <f ca="1"/>
        <v>27.340017289652277</v>
      </c>
      <c r="H1366" s="12">
        <v>0.13605</v>
      </c>
      <c r="I1366" s="12">
        <v>27.420196489018824</v>
      </c>
    </row>
    <row r="1367" spans="6:9" x14ac:dyDescent="0.3">
      <c r="F1367" s="2">
        <v>1362</v>
      </c>
      <c r="G1367" s="12">
        <f ca="1"/>
        <v>27.340190123142275</v>
      </c>
      <c r="H1367" s="12">
        <v>0.13614999999999999</v>
      </c>
      <c r="I1367" s="12">
        <v>27.421480108221068</v>
      </c>
    </row>
    <row r="1368" spans="6:9" x14ac:dyDescent="0.3">
      <c r="F1368" s="2">
        <v>1363</v>
      </c>
      <c r="G1368" s="12">
        <f ca="1"/>
        <v>27.340494970065755</v>
      </c>
      <c r="H1368" s="12">
        <v>0.13625000000000001</v>
      </c>
      <c r="I1368" s="12">
        <v>27.422763352061711</v>
      </c>
    </row>
    <row r="1369" spans="6:9" x14ac:dyDescent="0.3">
      <c r="F1369" s="2">
        <v>1364</v>
      </c>
      <c r="G1369" s="12">
        <f ca="1"/>
        <v>27.340503859161835</v>
      </c>
      <c r="H1369" s="12">
        <v>0.13635</v>
      </c>
      <c r="I1369" s="12">
        <v>27.424046221134606</v>
      </c>
    </row>
    <row r="1370" spans="6:9" x14ac:dyDescent="0.3">
      <c r="F1370" s="2">
        <v>1365</v>
      </c>
      <c r="G1370" s="12">
        <f ca="1"/>
        <v>27.342286832629192</v>
      </c>
      <c r="H1370" s="12">
        <v>0.13644999999999999</v>
      </c>
      <c r="I1370" s="12">
        <v>27.42532871603245</v>
      </c>
    </row>
    <row r="1371" spans="6:9" x14ac:dyDescent="0.3">
      <c r="F1371" s="2">
        <v>1366</v>
      </c>
      <c r="G1371" s="12">
        <f ca="1"/>
        <v>27.342375256244821</v>
      </c>
      <c r="H1371" s="12">
        <v>0.13655</v>
      </c>
      <c r="I1371" s="12">
        <v>27.426610837346772</v>
      </c>
    </row>
    <row r="1372" spans="6:9" x14ac:dyDescent="0.3">
      <c r="F1372" s="2">
        <v>1367</v>
      </c>
      <c r="G1372" s="12">
        <f ca="1"/>
        <v>27.343301277838133</v>
      </c>
      <c r="H1372" s="12">
        <v>0.13664999999999999</v>
      </c>
      <c r="I1372" s="12">
        <v>27.427892585667934</v>
      </c>
    </row>
    <row r="1373" spans="6:9" x14ac:dyDescent="0.3">
      <c r="F1373" s="2">
        <v>1368</v>
      </c>
      <c r="G1373" s="12">
        <f ca="1"/>
        <v>27.344782749611831</v>
      </c>
      <c r="H1373" s="12">
        <v>0.13675000000000001</v>
      </c>
      <c r="I1373" s="12">
        <v>27.429173961585157</v>
      </c>
    </row>
    <row r="1374" spans="6:9" x14ac:dyDescent="0.3">
      <c r="F1374" s="2">
        <v>1369</v>
      </c>
      <c r="G1374" s="12">
        <f ca="1"/>
        <v>27.345569775000463</v>
      </c>
      <c r="H1374" s="12">
        <v>0.13685</v>
      </c>
      <c r="I1374" s="12">
        <v>27.430454965686504</v>
      </c>
    </row>
    <row r="1375" spans="6:9" x14ac:dyDescent="0.3">
      <c r="F1375" s="2">
        <v>1370</v>
      </c>
      <c r="G1375" s="12">
        <f ca="1"/>
        <v>27.349438129795416</v>
      </c>
      <c r="H1375" s="12">
        <v>0.13694999999999999</v>
      </c>
      <c r="I1375" s="12">
        <v>27.43173559855888</v>
      </c>
    </row>
    <row r="1376" spans="6:9" x14ac:dyDescent="0.3">
      <c r="F1376" s="2">
        <v>1371</v>
      </c>
      <c r="G1376" s="12">
        <f ca="1"/>
        <v>27.351416140632725</v>
      </c>
      <c r="H1376" s="12">
        <v>0.13705000000000001</v>
      </c>
      <c r="I1376" s="12">
        <v>27.433015860788064</v>
      </c>
    </row>
    <row r="1377" spans="6:9" x14ac:dyDescent="0.3">
      <c r="F1377" s="2">
        <v>1372</v>
      </c>
      <c r="G1377" s="12">
        <f ca="1"/>
        <v>27.352466923087093</v>
      </c>
      <c r="H1377" s="12">
        <v>0.13714999999999999</v>
      </c>
      <c r="I1377" s="12">
        <v>27.434295752958665</v>
      </c>
    </row>
    <row r="1378" spans="6:9" x14ac:dyDescent="0.3">
      <c r="F1378" s="2">
        <v>1373</v>
      </c>
      <c r="G1378" s="12">
        <f ca="1"/>
        <v>27.353503921204325</v>
      </c>
      <c r="H1378" s="12">
        <v>0.13725000000000001</v>
      </c>
      <c r="I1378" s="12">
        <v>27.435575275654173</v>
      </c>
    </row>
    <row r="1379" spans="6:9" x14ac:dyDescent="0.3">
      <c r="F1379" s="2">
        <v>1374</v>
      </c>
      <c r="G1379" s="12">
        <f ca="1"/>
        <v>27.354117081913859</v>
      </c>
      <c r="H1379" s="12">
        <v>0.13735</v>
      </c>
      <c r="I1379" s="12">
        <v>27.436854429456929</v>
      </c>
    </row>
    <row r="1380" spans="6:9" x14ac:dyDescent="0.3">
      <c r="F1380" s="2">
        <v>1375</v>
      </c>
      <c r="G1380" s="12">
        <f ca="1"/>
        <v>27.354126539159097</v>
      </c>
      <c r="H1380" s="12">
        <v>0.13744999999999999</v>
      </c>
      <c r="I1380" s="12">
        <v>27.438133214948152</v>
      </c>
    </row>
    <row r="1381" spans="6:9" x14ac:dyDescent="0.3">
      <c r="F1381" s="2">
        <v>1376</v>
      </c>
      <c r="G1381" s="12">
        <f ca="1"/>
        <v>27.354458345603351</v>
      </c>
      <c r="H1381" s="12">
        <v>0.13755000000000001</v>
      </c>
      <c r="I1381" s="12">
        <v>27.439411632707923</v>
      </c>
    </row>
    <row r="1382" spans="6:9" x14ac:dyDescent="0.3">
      <c r="F1382" s="2">
        <v>1377</v>
      </c>
      <c r="G1382" s="12">
        <f ca="1"/>
        <v>27.357757062039671</v>
      </c>
      <c r="H1382" s="12">
        <v>0.13764999999999999</v>
      </c>
      <c r="I1382" s="12">
        <v>27.440689683315192</v>
      </c>
    </row>
    <row r="1383" spans="6:9" x14ac:dyDescent="0.3">
      <c r="F1383" s="2">
        <v>1378</v>
      </c>
      <c r="G1383" s="12">
        <f ca="1"/>
        <v>27.358480220961997</v>
      </c>
      <c r="H1383" s="12">
        <v>0.13775000000000001</v>
      </c>
      <c r="I1383" s="12">
        <v>27.441967367347793</v>
      </c>
    </row>
    <row r="1384" spans="6:9" x14ac:dyDescent="0.3">
      <c r="F1384" s="2">
        <v>1379</v>
      </c>
      <c r="G1384" s="12">
        <f ca="1"/>
        <v>27.360997447050931</v>
      </c>
      <c r="H1384" s="12">
        <v>0.13785</v>
      </c>
      <c r="I1384" s="12">
        <v>27.443244685382439</v>
      </c>
    </row>
    <row r="1385" spans="6:9" x14ac:dyDescent="0.3">
      <c r="F1385" s="2">
        <v>1380</v>
      </c>
      <c r="G1385" s="12">
        <f ca="1"/>
        <v>27.361163073612861</v>
      </c>
      <c r="H1385" s="12">
        <v>0.13794999999999999</v>
      </c>
      <c r="I1385" s="12">
        <v>27.444521637994711</v>
      </c>
    </row>
    <row r="1386" spans="6:9" x14ac:dyDescent="0.3">
      <c r="F1386" s="2">
        <v>1381</v>
      </c>
      <c r="G1386" s="12">
        <f ca="1"/>
        <v>27.361590670661137</v>
      </c>
      <c r="H1386" s="12">
        <v>0.13805000000000001</v>
      </c>
      <c r="I1386" s="12">
        <v>27.445798225759095</v>
      </c>
    </row>
    <row r="1387" spans="6:9" x14ac:dyDescent="0.3">
      <c r="F1387" s="2">
        <v>1382</v>
      </c>
      <c r="G1387" s="12">
        <f ca="1"/>
        <v>27.362284854373861</v>
      </c>
      <c r="H1387" s="12">
        <v>0.13815</v>
      </c>
      <c r="I1387" s="12">
        <v>27.447074449248948</v>
      </c>
    </row>
    <row r="1388" spans="6:9" x14ac:dyDescent="0.3">
      <c r="F1388" s="2">
        <v>1383</v>
      </c>
      <c r="G1388" s="12">
        <f ca="1"/>
        <v>27.36452502105756</v>
      </c>
      <c r="H1388" s="12">
        <v>0.13825000000000001</v>
      </c>
      <c r="I1388" s="12">
        <v>27.448350309036535</v>
      </c>
    </row>
    <row r="1389" spans="6:9" x14ac:dyDescent="0.3">
      <c r="F1389" s="2">
        <v>1384</v>
      </c>
      <c r="G1389" s="12">
        <f ca="1"/>
        <v>27.364582119566364</v>
      </c>
      <c r="H1389" s="12">
        <v>0.13835</v>
      </c>
      <c r="I1389" s="12">
        <v>27.449625805692996</v>
      </c>
    </row>
    <row r="1390" spans="6:9" x14ac:dyDescent="0.3">
      <c r="F1390" s="2">
        <v>1385</v>
      </c>
      <c r="G1390" s="12">
        <f ca="1"/>
        <v>27.364870396376467</v>
      </c>
      <c r="H1390" s="12">
        <v>0.13844999999999999</v>
      </c>
      <c r="I1390" s="12">
        <v>27.450900939788379</v>
      </c>
    </row>
    <row r="1391" spans="6:9" x14ac:dyDescent="0.3">
      <c r="F1391" s="2">
        <v>1386</v>
      </c>
      <c r="G1391" s="12">
        <f ca="1"/>
        <v>27.365803329930817</v>
      </c>
      <c r="H1391" s="12">
        <v>0.13855000000000001</v>
      </c>
      <c r="I1391" s="12">
        <v>27.452175711891634</v>
      </c>
    </row>
    <row r="1392" spans="6:9" x14ac:dyDescent="0.3">
      <c r="F1392" s="2">
        <v>1387</v>
      </c>
      <c r="G1392" s="12">
        <f ca="1"/>
        <v>27.372291563176017</v>
      </c>
      <c r="H1392" s="12">
        <v>0.13865</v>
      </c>
      <c r="I1392" s="12">
        <v>27.453450122570615</v>
      </c>
    </row>
    <row r="1393" spans="6:9" x14ac:dyDescent="0.3">
      <c r="F1393" s="2">
        <v>1388</v>
      </c>
      <c r="G1393" s="12">
        <f ca="1"/>
        <v>27.37258781917517</v>
      </c>
      <c r="H1393" s="12">
        <v>0.13875000000000001</v>
      </c>
      <c r="I1393" s="12">
        <v>27.454724172392076</v>
      </c>
    </row>
    <row r="1394" spans="6:9" x14ac:dyDescent="0.3">
      <c r="F1394" s="2">
        <v>1389</v>
      </c>
      <c r="G1394" s="12">
        <f ca="1"/>
        <v>27.374791307982797</v>
      </c>
      <c r="H1394" s="12">
        <v>0.13885</v>
      </c>
      <c r="I1394" s="12">
        <v>27.455997861921684</v>
      </c>
    </row>
    <row r="1395" spans="6:9" x14ac:dyDescent="0.3">
      <c r="F1395" s="2">
        <v>1390</v>
      </c>
      <c r="G1395" s="12">
        <f ca="1"/>
        <v>27.375815516612583</v>
      </c>
      <c r="H1395" s="12">
        <v>0.13894999999999999</v>
      </c>
      <c r="I1395" s="12">
        <v>27.457271191724011</v>
      </c>
    </row>
    <row r="1396" spans="6:9" x14ac:dyDescent="0.3">
      <c r="F1396" s="2">
        <v>1391</v>
      </c>
      <c r="G1396" s="12">
        <f ca="1"/>
        <v>27.379648263623011</v>
      </c>
      <c r="H1396" s="12">
        <v>0.13905000000000001</v>
      </c>
      <c r="I1396" s="12">
        <v>27.458544162362561</v>
      </c>
    </row>
    <row r="1397" spans="6:9" x14ac:dyDescent="0.3">
      <c r="F1397" s="2">
        <v>1392</v>
      </c>
      <c r="G1397" s="12">
        <f ca="1"/>
        <v>27.381848358214505</v>
      </c>
      <c r="H1397" s="12">
        <v>0.13915</v>
      </c>
      <c r="I1397" s="12">
        <v>27.459816774399734</v>
      </c>
    </row>
    <row r="1398" spans="6:9" x14ac:dyDescent="0.3">
      <c r="F1398" s="2">
        <v>1393</v>
      </c>
      <c r="G1398" s="12">
        <f ca="1"/>
        <v>27.382656202401815</v>
      </c>
      <c r="H1398" s="12">
        <v>0.13925000000000001</v>
      </c>
      <c r="I1398" s="12">
        <v>27.461089028396874</v>
      </c>
    </row>
    <row r="1399" spans="6:9" x14ac:dyDescent="0.3">
      <c r="F1399" s="2">
        <v>1394</v>
      </c>
      <c r="G1399" s="12">
        <f ca="1"/>
        <v>27.38275549677256</v>
      </c>
      <c r="H1399" s="12">
        <v>0.13935</v>
      </c>
      <c r="I1399" s="12">
        <v>27.462360924914229</v>
      </c>
    </row>
    <row r="1400" spans="6:9" x14ac:dyDescent="0.3">
      <c r="F1400" s="2">
        <v>1395</v>
      </c>
      <c r="G1400" s="12">
        <f ca="1"/>
        <v>27.388231072349292</v>
      </c>
      <c r="H1400" s="12">
        <v>0.13944999999999999</v>
      </c>
      <c r="I1400" s="12">
        <v>27.463632464510994</v>
      </c>
    </row>
    <row r="1401" spans="6:9" x14ac:dyDescent="0.3">
      <c r="F1401" s="2">
        <v>1396</v>
      </c>
      <c r="G1401" s="12">
        <f ca="1"/>
        <v>27.389459153978756</v>
      </c>
      <c r="H1401" s="12">
        <v>0.13955000000000001</v>
      </c>
      <c r="I1401" s="12">
        <v>27.464903647745274</v>
      </c>
    </row>
    <row r="1402" spans="6:9" x14ac:dyDescent="0.3">
      <c r="F1402" s="2">
        <v>1397</v>
      </c>
      <c r="G1402" s="12">
        <f ca="1"/>
        <v>27.389675736432</v>
      </c>
      <c r="H1402" s="12">
        <v>0.13965</v>
      </c>
      <c r="I1402" s="12">
        <v>27.466174475174121</v>
      </c>
    </row>
    <row r="1403" spans="6:9" x14ac:dyDescent="0.3">
      <c r="F1403" s="2">
        <v>1398</v>
      </c>
      <c r="G1403" s="12">
        <f ca="1"/>
        <v>27.389686336021406</v>
      </c>
      <c r="H1403" s="12">
        <v>0.13975000000000001</v>
      </c>
      <c r="I1403" s="12">
        <v>27.46744494735352</v>
      </c>
    </row>
    <row r="1404" spans="6:9" x14ac:dyDescent="0.3">
      <c r="F1404" s="2">
        <v>1399</v>
      </c>
      <c r="G1404" s="12">
        <f ca="1"/>
        <v>27.391038812426387</v>
      </c>
      <c r="H1404" s="12">
        <v>0.13985</v>
      </c>
      <c r="I1404" s="12">
        <v>27.468715064838381</v>
      </c>
    </row>
    <row r="1405" spans="6:9" x14ac:dyDescent="0.3">
      <c r="F1405" s="2">
        <v>1400</v>
      </c>
      <c r="G1405" s="12">
        <f ca="1"/>
        <v>27.393642693666514</v>
      </c>
      <c r="H1405" s="12">
        <v>0.13994999999999999</v>
      </c>
      <c r="I1405" s="12">
        <v>27.469984828182582</v>
      </c>
    </row>
    <row r="1406" spans="6:9" x14ac:dyDescent="0.3">
      <c r="F1406" s="2">
        <v>1401</v>
      </c>
      <c r="G1406" s="12">
        <f ca="1"/>
        <v>27.394579652889803</v>
      </c>
      <c r="H1406" s="12">
        <v>0.14005000000000001</v>
      </c>
      <c r="I1406" s="12">
        <v>27.471254237938926</v>
      </c>
    </row>
    <row r="1407" spans="6:9" x14ac:dyDescent="0.3">
      <c r="F1407" s="2">
        <v>1402</v>
      </c>
      <c r="G1407" s="12">
        <f ca="1"/>
        <v>27.3951307167404</v>
      </c>
      <c r="H1407" s="12">
        <v>0.14015</v>
      </c>
      <c r="I1407" s="12">
        <v>27.472523294659162</v>
      </c>
    </row>
    <row r="1408" spans="6:9" x14ac:dyDescent="0.3">
      <c r="F1408" s="2">
        <v>1403</v>
      </c>
      <c r="G1408" s="12">
        <f ca="1"/>
        <v>27.395378980794039</v>
      </c>
      <c r="H1408" s="12">
        <v>0.14025000000000001</v>
      </c>
      <c r="I1408" s="12">
        <v>27.473791998894001</v>
      </c>
    </row>
    <row r="1409" spans="6:9" x14ac:dyDescent="0.3">
      <c r="F1409" s="2">
        <v>1404</v>
      </c>
      <c r="G1409" s="12">
        <f ca="1"/>
        <v>27.395485667207424</v>
      </c>
      <c r="H1409" s="12">
        <v>0.14035</v>
      </c>
      <c r="I1409" s="12">
        <v>27.4750603511931</v>
      </c>
    </row>
    <row r="1410" spans="6:9" x14ac:dyDescent="0.3">
      <c r="F1410" s="2">
        <v>1405</v>
      </c>
      <c r="G1410" s="12">
        <f ca="1"/>
        <v>27.395957146806193</v>
      </c>
      <c r="H1410" s="12">
        <v>0.14044999999999999</v>
      </c>
      <c r="I1410" s="12">
        <v>27.476328352105075</v>
      </c>
    </row>
    <row r="1411" spans="6:9" x14ac:dyDescent="0.3">
      <c r="F1411" s="2">
        <v>1406</v>
      </c>
      <c r="G1411" s="12">
        <f ca="1"/>
        <v>27.39863353454562</v>
      </c>
      <c r="H1411" s="12">
        <v>0.14055000000000001</v>
      </c>
      <c r="I1411" s="12">
        <v>27.477596002177496</v>
      </c>
    </row>
    <row r="1412" spans="6:9" x14ac:dyDescent="0.3">
      <c r="F1412" s="2">
        <v>1407</v>
      </c>
      <c r="G1412" s="12">
        <f ca="1"/>
        <v>27.399848987669593</v>
      </c>
      <c r="H1412" s="12">
        <v>0.14065</v>
      </c>
      <c r="I1412" s="12">
        <v>27.478863301956899</v>
      </c>
    </row>
    <row r="1413" spans="6:9" x14ac:dyDescent="0.3">
      <c r="F1413" s="2">
        <v>1408</v>
      </c>
      <c r="G1413" s="12">
        <f ca="1"/>
        <v>27.401080671432133</v>
      </c>
      <c r="H1413" s="12">
        <v>0.14074999999999999</v>
      </c>
      <c r="I1413" s="12">
        <v>27.480130251988783</v>
      </c>
    </row>
    <row r="1414" spans="6:9" x14ac:dyDescent="0.3">
      <c r="F1414" s="2">
        <v>1409</v>
      </c>
      <c r="G1414" s="12">
        <f ca="1"/>
        <v>27.402239012791952</v>
      </c>
      <c r="H1414" s="12">
        <v>0.14085</v>
      </c>
      <c r="I1414" s="12">
        <v>27.48139685281761</v>
      </c>
    </row>
    <row r="1415" spans="6:9" x14ac:dyDescent="0.3">
      <c r="F1415" s="2">
        <v>1410</v>
      </c>
      <c r="G1415" s="12">
        <f ca="1"/>
        <v>27.402752453184714</v>
      </c>
      <c r="H1415" s="12">
        <v>0.14094999999999999</v>
      </c>
      <c r="I1415" s="12">
        <v>27.482663104986823</v>
      </c>
    </row>
    <row r="1416" spans="6:9" x14ac:dyDescent="0.3">
      <c r="F1416" s="2">
        <v>1411</v>
      </c>
      <c r="G1416" s="12">
        <f ca="1"/>
        <v>27.403275413534395</v>
      </c>
      <c r="H1416" s="12">
        <v>0.14105000000000001</v>
      </c>
      <c r="I1416" s="12">
        <v>27.483929009038828</v>
      </c>
    </row>
    <row r="1417" spans="6:9" x14ac:dyDescent="0.3">
      <c r="F1417" s="2">
        <v>1412</v>
      </c>
      <c r="G1417" s="12">
        <f ca="1"/>
        <v>27.408808899269356</v>
      </c>
      <c r="H1417" s="12">
        <v>0.14115</v>
      </c>
      <c r="I1417" s="12">
        <v>27.485194565515002</v>
      </c>
    </row>
    <row r="1418" spans="6:9" x14ac:dyDescent="0.3">
      <c r="F1418" s="2">
        <v>1413</v>
      </c>
      <c r="G1418" s="12">
        <f ca="1"/>
        <v>27.409522537368844</v>
      </c>
      <c r="H1418" s="12">
        <v>0.14124999999999999</v>
      </c>
      <c r="I1418" s="12">
        <v>27.486459774955716</v>
      </c>
    </row>
    <row r="1419" spans="6:9" x14ac:dyDescent="0.3">
      <c r="F1419" s="2">
        <v>1414</v>
      </c>
      <c r="G1419" s="12">
        <f ca="1"/>
        <v>27.411269422085603</v>
      </c>
      <c r="H1419" s="12">
        <v>0.14135</v>
      </c>
      <c r="I1419" s="12">
        <v>27.487724637900314</v>
      </c>
    </row>
    <row r="1420" spans="6:9" x14ac:dyDescent="0.3">
      <c r="F1420" s="2">
        <v>1415</v>
      </c>
      <c r="G1420" s="12">
        <f ca="1"/>
        <v>27.412902793155208</v>
      </c>
      <c r="H1420" s="12">
        <v>0.14144999999999999</v>
      </c>
      <c r="I1420" s="12">
        <v>27.488989154887118</v>
      </c>
    </row>
    <row r="1421" spans="6:9" x14ac:dyDescent="0.3">
      <c r="F1421" s="2">
        <v>1416</v>
      </c>
      <c r="G1421" s="12">
        <f ca="1"/>
        <v>27.412934626282887</v>
      </c>
      <c r="H1421" s="12">
        <v>0.14155000000000001</v>
      </c>
      <c r="I1421" s="12">
        <v>27.490253326453441</v>
      </c>
    </row>
    <row r="1422" spans="6:9" x14ac:dyDescent="0.3">
      <c r="F1422" s="2">
        <v>1417</v>
      </c>
      <c r="G1422" s="12">
        <f ca="1"/>
        <v>27.413611804484571</v>
      </c>
      <c r="H1422" s="12">
        <v>0.14165</v>
      </c>
      <c r="I1422" s="12">
        <v>27.491517153135582</v>
      </c>
    </row>
    <row r="1423" spans="6:9" x14ac:dyDescent="0.3">
      <c r="F1423" s="2">
        <v>1418</v>
      </c>
      <c r="G1423" s="12">
        <f ca="1"/>
        <v>27.413781699261435</v>
      </c>
      <c r="H1423" s="12">
        <v>0.14174999999999999</v>
      </c>
      <c r="I1423" s="12">
        <v>27.492780635468851</v>
      </c>
    </row>
    <row r="1424" spans="6:9" x14ac:dyDescent="0.3">
      <c r="F1424" s="2">
        <v>1419</v>
      </c>
      <c r="G1424" s="12">
        <f ca="1"/>
        <v>27.413944828397188</v>
      </c>
      <c r="H1424" s="12">
        <v>0.14185</v>
      </c>
      <c r="I1424" s="12">
        <v>27.494043773987521</v>
      </c>
    </row>
    <row r="1425" spans="6:9" x14ac:dyDescent="0.3">
      <c r="F1425" s="2">
        <v>1420</v>
      </c>
      <c r="G1425" s="12">
        <f ca="1"/>
        <v>27.416457987660991</v>
      </c>
      <c r="H1425" s="12">
        <v>0.14194999999999999</v>
      </c>
      <c r="I1425" s="12">
        <v>27.495306569224883</v>
      </c>
    </row>
    <row r="1426" spans="6:9" x14ac:dyDescent="0.3">
      <c r="F1426" s="2">
        <v>1421</v>
      </c>
      <c r="G1426" s="12">
        <f ca="1"/>
        <v>27.417058572210838</v>
      </c>
      <c r="H1426" s="12">
        <v>0.14205000000000001</v>
      </c>
      <c r="I1426" s="12">
        <v>27.496569021713228</v>
      </c>
    </row>
    <row r="1427" spans="6:9" x14ac:dyDescent="0.3">
      <c r="F1427" s="2">
        <v>1422</v>
      </c>
      <c r="G1427" s="12">
        <f ca="1"/>
        <v>27.419038494707991</v>
      </c>
      <c r="H1427" s="12">
        <v>0.14215</v>
      </c>
      <c r="I1427" s="12">
        <v>27.49783113198384</v>
      </c>
    </row>
    <row r="1428" spans="6:9" x14ac:dyDescent="0.3">
      <c r="F1428" s="2">
        <v>1423</v>
      </c>
      <c r="G1428" s="12">
        <f ca="1"/>
        <v>27.419806832326785</v>
      </c>
      <c r="H1428" s="12">
        <v>0.14224999999999999</v>
      </c>
      <c r="I1428" s="12">
        <v>27.499092900567014</v>
      </c>
    </row>
    <row r="1429" spans="6:9" x14ac:dyDescent="0.3">
      <c r="F1429" s="2">
        <v>1424</v>
      </c>
      <c r="G1429" s="12">
        <f ca="1"/>
        <v>27.42102586862331</v>
      </c>
      <c r="H1429" s="12">
        <v>0.14235</v>
      </c>
      <c r="I1429" s="12">
        <v>27.500354327992056</v>
      </c>
    </row>
    <row r="1430" spans="6:9" x14ac:dyDescent="0.3">
      <c r="F1430" s="2">
        <v>1425</v>
      </c>
      <c r="G1430" s="12">
        <f ca="1"/>
        <v>27.423502620351172</v>
      </c>
      <c r="H1430" s="12">
        <v>0.14244999999999999</v>
      </c>
      <c r="I1430" s="12">
        <v>27.501615414787278</v>
      </c>
    </row>
    <row r="1431" spans="6:9" x14ac:dyDescent="0.3">
      <c r="F1431" s="2">
        <v>1426</v>
      </c>
      <c r="G1431" s="12">
        <f ca="1"/>
        <v>27.423596682132946</v>
      </c>
      <c r="H1431" s="12">
        <v>0.14255000000000001</v>
      </c>
      <c r="I1431" s="12">
        <v>27.50287616148</v>
      </c>
    </row>
    <row r="1432" spans="6:9" x14ac:dyDescent="0.3">
      <c r="F1432" s="2">
        <v>1427</v>
      </c>
      <c r="G1432" s="12">
        <f ca="1"/>
        <v>27.424299759067903</v>
      </c>
      <c r="H1432" s="12">
        <v>0.14265</v>
      </c>
      <c r="I1432" s="12">
        <v>27.504136568596572</v>
      </c>
    </row>
    <row r="1433" spans="6:9" x14ac:dyDescent="0.3">
      <c r="F1433" s="2">
        <v>1428</v>
      </c>
      <c r="G1433" s="12">
        <f ca="1"/>
        <v>27.425068398876892</v>
      </c>
      <c r="H1433" s="12">
        <v>0.14274999999999999</v>
      </c>
      <c r="I1433" s="12">
        <v>27.505396636662351</v>
      </c>
    </row>
    <row r="1434" spans="6:9" x14ac:dyDescent="0.3">
      <c r="F1434" s="2">
        <v>1429</v>
      </c>
      <c r="G1434" s="12">
        <f ca="1"/>
        <v>27.427431193109427</v>
      </c>
      <c r="H1434" s="12">
        <v>0.14285</v>
      </c>
      <c r="I1434" s="12">
        <v>27.506656366201721</v>
      </c>
    </row>
    <row r="1435" spans="6:9" x14ac:dyDescent="0.3">
      <c r="F1435" s="2">
        <v>1430</v>
      </c>
      <c r="G1435" s="12">
        <f ca="1"/>
        <v>27.42767209943932</v>
      </c>
      <c r="H1435" s="12">
        <v>0.14294999999999999</v>
      </c>
      <c r="I1435" s="12">
        <v>27.507915757738086</v>
      </c>
    </row>
    <row r="1436" spans="6:9" x14ac:dyDescent="0.3">
      <c r="F1436" s="2">
        <v>1431</v>
      </c>
      <c r="G1436" s="12">
        <f ca="1"/>
        <v>27.43046194418168</v>
      </c>
      <c r="H1436" s="12">
        <v>0.14305000000000001</v>
      </c>
      <c r="I1436" s="12">
        <v>27.50917481179388</v>
      </c>
    </row>
    <row r="1437" spans="6:9" x14ac:dyDescent="0.3">
      <c r="F1437" s="2">
        <v>1432</v>
      </c>
      <c r="G1437" s="12">
        <f ca="1"/>
        <v>27.433372633455104</v>
      </c>
      <c r="H1437" s="12">
        <v>0.14315</v>
      </c>
      <c r="I1437" s="12">
        <v>27.510433528890562</v>
      </c>
    </row>
    <row r="1438" spans="6:9" x14ac:dyDescent="0.3">
      <c r="F1438" s="2">
        <v>1433</v>
      </c>
      <c r="G1438" s="12">
        <f ca="1"/>
        <v>27.433898800583727</v>
      </c>
      <c r="H1438" s="12">
        <v>0.14324999999999999</v>
      </c>
      <c r="I1438" s="12">
        <v>27.511691909548624</v>
      </c>
    </row>
    <row r="1439" spans="6:9" x14ac:dyDescent="0.3">
      <c r="F1439" s="2">
        <v>1434</v>
      </c>
      <c r="G1439" s="12">
        <f ca="1"/>
        <v>27.434381162513265</v>
      </c>
      <c r="H1439" s="12">
        <v>0.14335000000000001</v>
      </c>
      <c r="I1439" s="12">
        <v>27.512949954287595</v>
      </c>
    </row>
    <row r="1440" spans="6:9" x14ac:dyDescent="0.3">
      <c r="F1440" s="2">
        <v>1435</v>
      </c>
      <c r="G1440" s="12">
        <f ca="1"/>
        <v>27.434565293693488</v>
      </c>
      <c r="H1440" s="12">
        <v>0.14344999999999999</v>
      </c>
      <c r="I1440" s="12">
        <v>27.514207663626038</v>
      </c>
    </row>
    <row r="1441" spans="6:9" x14ac:dyDescent="0.3">
      <c r="F1441" s="2">
        <v>1436</v>
      </c>
      <c r="G1441" s="12">
        <f ca="1"/>
        <v>27.43614270294637</v>
      </c>
      <c r="H1441" s="12">
        <v>0.14355000000000001</v>
      </c>
      <c r="I1441" s="12">
        <v>27.515465038081558</v>
      </c>
    </row>
    <row r="1442" spans="6:9" x14ac:dyDescent="0.3">
      <c r="F1442" s="2">
        <v>1437</v>
      </c>
      <c r="G1442" s="12">
        <f ca="1"/>
        <v>27.436698678511171</v>
      </c>
      <c r="H1442" s="12">
        <v>0.14365</v>
      </c>
      <c r="I1442" s="12">
        <v>27.516722078170794</v>
      </c>
    </row>
    <row r="1443" spans="6:9" x14ac:dyDescent="0.3">
      <c r="F1443" s="2">
        <v>1438</v>
      </c>
      <c r="G1443" s="12">
        <f ca="1"/>
        <v>27.436793924605624</v>
      </c>
      <c r="H1443" s="12">
        <v>0.14374999999999999</v>
      </c>
      <c r="I1443" s="12">
        <v>27.51797878440944</v>
      </c>
    </row>
    <row r="1444" spans="6:9" x14ac:dyDescent="0.3">
      <c r="F1444" s="2">
        <v>1439</v>
      </c>
      <c r="G1444" s="12">
        <f ca="1"/>
        <v>27.438918045593034</v>
      </c>
      <c r="H1444" s="12">
        <v>0.14385000000000001</v>
      </c>
      <c r="I1444" s="12">
        <v>27.519235157312227</v>
      </c>
    </row>
    <row r="1445" spans="6:9" x14ac:dyDescent="0.3">
      <c r="F1445" s="2">
        <v>1440</v>
      </c>
      <c r="G1445" s="12">
        <f ca="1"/>
        <v>27.440838881708171</v>
      </c>
      <c r="H1445" s="12">
        <v>0.14394999999999999</v>
      </c>
      <c r="I1445" s="12">
        <v>27.520491197392943</v>
      </c>
    </row>
    <row r="1446" spans="6:9" x14ac:dyDescent="0.3">
      <c r="F1446" s="2">
        <v>1441</v>
      </c>
      <c r="G1446" s="12">
        <f ca="1"/>
        <v>27.441108463143571</v>
      </c>
      <c r="H1446" s="12">
        <v>0.14405000000000001</v>
      </c>
      <c r="I1446" s="12">
        <v>27.521746905164424</v>
      </c>
    </row>
    <row r="1447" spans="6:9" x14ac:dyDescent="0.3">
      <c r="F1447" s="2">
        <v>1442</v>
      </c>
      <c r="G1447" s="12">
        <f ca="1"/>
        <v>27.441145245426284</v>
      </c>
      <c r="H1447" s="12">
        <v>0.14415</v>
      </c>
      <c r="I1447" s="12">
        <v>27.523002281138563</v>
      </c>
    </row>
    <row r="1448" spans="6:9" x14ac:dyDescent="0.3">
      <c r="F1448" s="2">
        <v>1443</v>
      </c>
      <c r="G1448" s="12">
        <f ca="1"/>
        <v>27.441761728160717</v>
      </c>
      <c r="H1448" s="12">
        <v>0.14424999999999999</v>
      </c>
      <c r="I1448" s="12">
        <v>27.524257325826305</v>
      </c>
    </row>
    <row r="1449" spans="6:9" x14ac:dyDescent="0.3">
      <c r="F1449" s="2">
        <v>1444</v>
      </c>
      <c r="G1449" s="12">
        <f ca="1"/>
        <v>27.446927904911441</v>
      </c>
      <c r="H1449" s="12">
        <v>0.14435000000000001</v>
      </c>
      <c r="I1449" s="12">
        <v>27.525512039737659</v>
      </c>
    </row>
    <row r="1450" spans="6:9" x14ac:dyDescent="0.3">
      <c r="F1450" s="2">
        <v>1445</v>
      </c>
      <c r="G1450" s="12">
        <f ca="1"/>
        <v>27.448531175269842</v>
      </c>
      <c r="H1450" s="12">
        <v>0.14445</v>
      </c>
      <c r="I1450" s="12">
        <v>27.526766423381702</v>
      </c>
    </row>
    <row r="1451" spans="6:9" x14ac:dyDescent="0.3">
      <c r="F1451" s="2">
        <v>1446</v>
      </c>
      <c r="G1451" s="12">
        <f ca="1"/>
        <v>27.448984497390548</v>
      </c>
      <c r="H1451" s="12">
        <v>0.14455000000000001</v>
      </c>
      <c r="I1451" s="12">
        <v>27.528020477266551</v>
      </c>
    </row>
    <row r="1452" spans="6:9" x14ac:dyDescent="0.3">
      <c r="F1452" s="2">
        <v>1447</v>
      </c>
      <c r="G1452" s="12">
        <f ca="1"/>
        <v>27.450330014298913</v>
      </c>
      <c r="H1452" s="12">
        <v>0.14465</v>
      </c>
      <c r="I1452" s="12">
        <v>27.529274201899419</v>
      </c>
    </row>
    <row r="1453" spans="6:9" x14ac:dyDescent="0.3">
      <c r="F1453" s="2">
        <v>1448</v>
      </c>
      <c r="G1453" s="12">
        <f ca="1"/>
        <v>27.452453787918337</v>
      </c>
      <c r="H1453" s="12">
        <v>0.14474999999999999</v>
      </c>
      <c r="I1453" s="12">
        <v>27.530527597786577</v>
      </c>
    </row>
    <row r="1454" spans="6:9" x14ac:dyDescent="0.3">
      <c r="F1454" s="2">
        <v>1449</v>
      </c>
      <c r="G1454" s="12">
        <f ca="1"/>
        <v>27.4525722218712</v>
      </c>
      <c r="H1454" s="12">
        <v>0.14485000000000001</v>
      </c>
      <c r="I1454" s="12">
        <v>27.531780665433363</v>
      </c>
    </row>
    <row r="1455" spans="6:9" x14ac:dyDescent="0.3">
      <c r="F1455" s="2">
        <v>1450</v>
      </c>
      <c r="G1455" s="12">
        <f ca="1"/>
        <v>27.452951585051679</v>
      </c>
      <c r="H1455" s="12">
        <v>0.14495</v>
      </c>
      <c r="I1455" s="12">
        <v>27.533033405344192</v>
      </c>
    </row>
    <row r="1456" spans="6:9" x14ac:dyDescent="0.3">
      <c r="F1456" s="2">
        <v>1451</v>
      </c>
      <c r="G1456" s="12">
        <f ca="1"/>
        <v>27.453611145517396</v>
      </c>
      <c r="H1456" s="12">
        <v>0.14505000000000001</v>
      </c>
      <c r="I1456" s="12">
        <v>27.534285818022553</v>
      </c>
    </row>
    <row r="1457" spans="6:9" x14ac:dyDescent="0.3">
      <c r="F1457" s="2">
        <v>1452</v>
      </c>
      <c r="G1457" s="12">
        <f ca="1"/>
        <v>27.455352953653769</v>
      </c>
      <c r="H1457" s="12">
        <v>0.14515</v>
      </c>
      <c r="I1457" s="12">
        <v>27.535537903971022</v>
      </c>
    </row>
    <row r="1458" spans="6:9" x14ac:dyDescent="0.3">
      <c r="F1458" s="2">
        <v>1453</v>
      </c>
      <c r="G1458" s="12">
        <f ca="1"/>
        <v>27.456887079255779</v>
      </c>
      <c r="H1458" s="12">
        <v>0.14524999999999999</v>
      </c>
      <c r="I1458" s="12">
        <v>27.536789663691252</v>
      </c>
    </row>
    <row r="1459" spans="6:9" x14ac:dyDescent="0.3">
      <c r="F1459" s="2">
        <v>1454</v>
      </c>
      <c r="G1459" s="12">
        <f ca="1"/>
        <v>27.46004262097324</v>
      </c>
      <c r="H1459" s="12">
        <v>0.14535000000000001</v>
      </c>
      <c r="I1459" s="12">
        <v>27.53804109768398</v>
      </c>
    </row>
    <row r="1460" spans="6:9" x14ac:dyDescent="0.3">
      <c r="F1460" s="2">
        <v>1455</v>
      </c>
      <c r="G1460" s="12">
        <f ca="1"/>
        <v>27.464272253400154</v>
      </c>
      <c r="H1460" s="12">
        <v>0.14545</v>
      </c>
      <c r="I1460" s="12">
        <v>27.539292206449023</v>
      </c>
    </row>
    <row r="1461" spans="6:9" x14ac:dyDescent="0.3">
      <c r="F1461" s="2">
        <v>1456</v>
      </c>
      <c r="G1461" s="12">
        <f ca="1"/>
        <v>27.465792366861127</v>
      </c>
      <c r="H1461" s="12">
        <v>0.14555000000000001</v>
      </c>
      <c r="I1461" s="12">
        <v>27.540542990485303</v>
      </c>
    </row>
    <row r="1462" spans="6:9" x14ac:dyDescent="0.3">
      <c r="F1462" s="2">
        <v>1457</v>
      </c>
      <c r="G1462" s="12">
        <f ca="1"/>
        <v>27.46638778577617</v>
      </c>
      <c r="H1462" s="12">
        <v>0.14565</v>
      </c>
      <c r="I1462" s="12">
        <v>27.541793450290811</v>
      </c>
    </row>
    <row r="1463" spans="6:9" x14ac:dyDescent="0.3">
      <c r="F1463" s="2">
        <v>1458</v>
      </c>
      <c r="G1463" s="12">
        <f ca="1"/>
        <v>27.466409995767659</v>
      </c>
      <c r="H1463" s="12">
        <v>0.14574999999999999</v>
      </c>
      <c r="I1463" s="12">
        <v>27.54304358636265</v>
      </c>
    </row>
    <row r="1464" spans="6:9" x14ac:dyDescent="0.3">
      <c r="F1464" s="2">
        <v>1459</v>
      </c>
      <c r="G1464" s="12">
        <f ca="1"/>
        <v>27.469375810432169</v>
      </c>
      <c r="H1464" s="12">
        <v>0.14585000000000001</v>
      </c>
      <c r="I1464" s="12">
        <v>27.544293399197006</v>
      </c>
    </row>
    <row r="1465" spans="6:9" x14ac:dyDescent="0.3">
      <c r="F1465" s="2">
        <v>1460</v>
      </c>
      <c r="G1465" s="12">
        <f ca="1"/>
        <v>27.469870228298596</v>
      </c>
      <c r="H1465" s="12">
        <v>0.14595</v>
      </c>
      <c r="I1465" s="12">
        <v>27.545542889289177</v>
      </c>
    </row>
    <row r="1466" spans="6:9" x14ac:dyDescent="0.3">
      <c r="F1466" s="2">
        <v>1461</v>
      </c>
      <c r="G1466" s="12">
        <f ca="1"/>
        <v>27.470776775995592</v>
      </c>
      <c r="H1466" s="12">
        <v>0.14605000000000001</v>
      </c>
      <c r="I1466" s="12">
        <v>27.546792057133544</v>
      </c>
    </row>
    <row r="1467" spans="6:9" x14ac:dyDescent="0.3">
      <c r="F1467" s="2">
        <v>1462</v>
      </c>
      <c r="G1467" s="12">
        <f ca="1"/>
        <v>27.472108525333475</v>
      </c>
      <c r="H1467" s="12">
        <v>0.14615</v>
      </c>
      <c r="I1467" s="12">
        <v>27.548040903223601</v>
      </c>
    </row>
    <row r="1468" spans="6:9" x14ac:dyDescent="0.3">
      <c r="F1468" s="2">
        <v>1463</v>
      </c>
      <c r="G1468" s="12">
        <f ca="1"/>
        <v>27.473065106056712</v>
      </c>
      <c r="H1468" s="12">
        <v>0.14624999999999999</v>
      </c>
      <c r="I1468" s="12">
        <v>27.549289428051956</v>
      </c>
    </row>
    <row r="1469" spans="6:9" x14ac:dyDescent="0.3">
      <c r="F1469" s="2">
        <v>1464</v>
      </c>
      <c r="G1469" s="12">
        <f ca="1"/>
        <v>27.473297451488541</v>
      </c>
      <c r="H1469" s="12">
        <v>0.14635000000000001</v>
      </c>
      <c r="I1469" s="12">
        <v>27.550537632110302</v>
      </c>
    </row>
    <row r="1470" spans="6:9" x14ac:dyDescent="0.3">
      <c r="F1470" s="2">
        <v>1465</v>
      </c>
      <c r="G1470" s="12">
        <f ca="1"/>
        <v>27.474019746199946</v>
      </c>
      <c r="H1470" s="12">
        <v>0.14645</v>
      </c>
      <c r="I1470" s="12">
        <v>27.551785515889463</v>
      </c>
    </row>
    <row r="1471" spans="6:9" x14ac:dyDescent="0.3">
      <c r="F1471" s="2">
        <v>1466</v>
      </c>
      <c r="G1471" s="12">
        <f ca="1"/>
        <v>27.474570383743615</v>
      </c>
      <c r="H1471" s="12">
        <v>0.14655000000000001</v>
      </c>
      <c r="I1471" s="12">
        <v>27.553033079879363</v>
      </c>
    </row>
    <row r="1472" spans="6:9" x14ac:dyDescent="0.3">
      <c r="F1472" s="2">
        <v>1467</v>
      </c>
      <c r="G1472" s="12">
        <f ca="1"/>
        <v>27.474635217124149</v>
      </c>
      <c r="H1472" s="12">
        <v>0.14665</v>
      </c>
      <c r="I1472" s="12">
        <v>27.554280324569039</v>
      </c>
    </row>
    <row r="1473" spans="6:9" x14ac:dyDescent="0.3">
      <c r="F1473" s="2">
        <v>1468</v>
      </c>
      <c r="G1473" s="12">
        <f ca="1"/>
        <v>27.475581505201927</v>
      </c>
      <c r="H1473" s="12">
        <v>0.14674999999999999</v>
      </c>
      <c r="I1473" s="12">
        <v>27.555527250446659</v>
      </c>
    </row>
    <row r="1474" spans="6:9" x14ac:dyDescent="0.3">
      <c r="F1474" s="2">
        <v>1469</v>
      </c>
      <c r="G1474" s="12">
        <f ca="1"/>
        <v>27.476160778155243</v>
      </c>
      <c r="H1474" s="12">
        <v>0.14685000000000001</v>
      </c>
      <c r="I1474" s="12">
        <v>27.556773857999495</v>
      </c>
    </row>
    <row r="1475" spans="6:9" x14ac:dyDescent="0.3">
      <c r="F1475" s="2">
        <v>1470</v>
      </c>
      <c r="G1475" s="12">
        <f ca="1"/>
        <v>27.47809205640888</v>
      </c>
      <c r="H1475" s="12">
        <v>0.14695</v>
      </c>
      <c r="I1475" s="12">
        <v>27.558020147713947</v>
      </c>
    </row>
    <row r="1476" spans="6:9" x14ac:dyDescent="0.3">
      <c r="F1476" s="2">
        <v>1471</v>
      </c>
      <c r="G1476" s="12">
        <f ca="1"/>
        <v>27.478258848565972</v>
      </c>
      <c r="H1476" s="12">
        <v>0.14704999999999999</v>
      </c>
      <c r="I1476" s="12">
        <v>27.559266120075538</v>
      </c>
    </row>
    <row r="1477" spans="6:9" x14ac:dyDescent="0.3">
      <c r="F1477" s="2">
        <v>1472</v>
      </c>
      <c r="G1477" s="12">
        <f ca="1"/>
        <v>27.479020868789924</v>
      </c>
      <c r="H1477" s="12">
        <v>0.14715</v>
      </c>
      <c r="I1477" s="12">
        <v>27.560511775568916</v>
      </c>
    </row>
    <row r="1478" spans="6:9" x14ac:dyDescent="0.3">
      <c r="F1478" s="2">
        <v>1473</v>
      </c>
      <c r="G1478" s="12">
        <f ca="1"/>
        <v>27.482587998113754</v>
      </c>
      <c r="H1478" s="12">
        <v>0.14724999999999999</v>
      </c>
      <c r="I1478" s="12">
        <v>27.561757114677857</v>
      </c>
    </row>
    <row r="1479" spans="6:9" x14ac:dyDescent="0.3">
      <c r="F1479" s="2">
        <v>1474</v>
      </c>
      <c r="G1479" s="12">
        <f ca="1"/>
        <v>27.483899788331644</v>
      </c>
      <c r="H1479" s="12">
        <v>0.14735000000000001</v>
      </c>
      <c r="I1479" s="12">
        <v>27.56300213788527</v>
      </c>
    </row>
    <row r="1480" spans="6:9" x14ac:dyDescent="0.3">
      <c r="F1480" s="2">
        <v>1475</v>
      </c>
      <c r="G1480" s="12">
        <f ca="1"/>
        <v>27.48415425824443</v>
      </c>
      <c r="H1480" s="12">
        <v>0.14745</v>
      </c>
      <c r="I1480" s="12">
        <v>27.564246845673189</v>
      </c>
    </row>
    <row r="1481" spans="6:9" x14ac:dyDescent="0.3">
      <c r="F1481" s="2">
        <v>1476</v>
      </c>
      <c r="G1481" s="12">
        <f ca="1"/>
        <v>27.484202979173389</v>
      </c>
      <c r="H1481" s="12">
        <v>0.14754999999999999</v>
      </c>
      <c r="I1481" s="12">
        <v>27.565491238522789</v>
      </c>
    </row>
    <row r="1482" spans="6:9" x14ac:dyDescent="0.3">
      <c r="F1482" s="2">
        <v>1477</v>
      </c>
      <c r="G1482" s="12">
        <f ca="1"/>
        <v>27.484612676512658</v>
      </c>
      <c r="H1482" s="12">
        <v>0.14765</v>
      </c>
      <c r="I1482" s="12">
        <v>27.566735316914389</v>
      </c>
    </row>
    <row r="1483" spans="6:9" x14ac:dyDescent="0.3">
      <c r="F1483" s="2">
        <v>1478</v>
      </c>
      <c r="G1483" s="12">
        <f ca="1"/>
        <v>27.486166364513092</v>
      </c>
      <c r="H1483" s="12">
        <v>0.14774999999999999</v>
      </c>
      <c r="I1483" s="12">
        <v>27.567979081327433</v>
      </c>
    </row>
    <row r="1484" spans="6:9" x14ac:dyDescent="0.3">
      <c r="F1484" s="2">
        <v>1479</v>
      </c>
      <c r="G1484" s="12">
        <f ca="1"/>
        <v>27.488222219087028</v>
      </c>
      <c r="H1484" s="12">
        <v>0.14785000000000001</v>
      </c>
      <c r="I1484" s="12">
        <v>27.569222532240516</v>
      </c>
    </row>
    <row r="1485" spans="6:9" x14ac:dyDescent="0.3">
      <c r="F1485" s="2">
        <v>1480</v>
      </c>
      <c r="G1485" s="12">
        <f ca="1"/>
        <v>27.488681976469675</v>
      </c>
      <c r="H1485" s="12">
        <v>0.14795</v>
      </c>
      <c r="I1485" s="12">
        <v>27.570465670131373</v>
      </c>
    </row>
    <row r="1486" spans="6:9" x14ac:dyDescent="0.3">
      <c r="F1486" s="2">
        <v>1481</v>
      </c>
      <c r="G1486" s="12">
        <f ca="1"/>
        <v>27.48975557938379</v>
      </c>
      <c r="H1486" s="12">
        <v>0.14804999999999999</v>
      </c>
      <c r="I1486" s="12">
        <v>27.571708495476884</v>
      </c>
    </row>
    <row r="1487" spans="6:9" x14ac:dyDescent="0.3">
      <c r="F1487" s="2">
        <v>1482</v>
      </c>
      <c r="G1487" s="12">
        <f ca="1"/>
        <v>27.490322813046554</v>
      </c>
      <c r="H1487" s="12">
        <v>0.14815</v>
      </c>
      <c r="I1487" s="12">
        <v>27.57295100875308</v>
      </c>
    </row>
    <row r="1488" spans="6:9" x14ac:dyDescent="0.3">
      <c r="F1488" s="2">
        <v>1483</v>
      </c>
      <c r="G1488" s="12">
        <f ca="1"/>
        <v>27.491583385774785</v>
      </c>
      <c r="H1488" s="12">
        <v>0.14824999999999999</v>
      </c>
      <c r="I1488" s="12">
        <v>27.574193210435148</v>
      </c>
    </row>
    <row r="1489" spans="6:9" x14ac:dyDescent="0.3">
      <c r="F1489" s="2">
        <v>1484</v>
      </c>
      <c r="G1489" s="12">
        <f ca="1"/>
        <v>27.493270975424679</v>
      </c>
      <c r="H1489" s="12">
        <v>0.14835000000000001</v>
      </c>
      <c r="I1489" s="12">
        <v>27.57543510099741</v>
      </c>
    </row>
    <row r="1490" spans="6:9" x14ac:dyDescent="0.3">
      <c r="F1490" s="2">
        <v>1485</v>
      </c>
      <c r="G1490" s="12">
        <f ca="1"/>
        <v>27.493680310917348</v>
      </c>
      <c r="H1490" s="12">
        <v>0.14845</v>
      </c>
      <c r="I1490" s="12">
        <v>27.576676680913362</v>
      </c>
    </row>
    <row r="1491" spans="6:9" x14ac:dyDescent="0.3">
      <c r="F1491" s="2">
        <v>1486</v>
      </c>
      <c r="G1491" s="12">
        <f ca="1"/>
        <v>27.49524524221918</v>
      </c>
      <c r="H1491" s="12">
        <v>0.14854999999999999</v>
      </c>
      <c r="I1491" s="12">
        <v>27.577917950655646</v>
      </c>
    </row>
    <row r="1492" spans="6:9" x14ac:dyDescent="0.3">
      <c r="F1492" s="2">
        <v>1487</v>
      </c>
      <c r="G1492" s="12">
        <f ca="1"/>
        <v>27.496740509703056</v>
      </c>
      <c r="H1492" s="12">
        <v>0.14865</v>
      </c>
      <c r="I1492" s="12">
        <v>27.579158910696062</v>
      </c>
    </row>
    <row r="1493" spans="6:9" x14ac:dyDescent="0.3">
      <c r="F1493" s="2">
        <v>1488</v>
      </c>
      <c r="G1493" s="12">
        <f ca="1"/>
        <v>27.497220690965769</v>
      </c>
      <c r="H1493" s="12">
        <v>0.14874999999999999</v>
      </c>
      <c r="I1493" s="12">
        <v>27.580399561505576</v>
      </c>
    </row>
    <row r="1494" spans="6:9" x14ac:dyDescent="0.3">
      <c r="F1494" s="2">
        <v>1489</v>
      </c>
      <c r="G1494" s="12">
        <f ca="1"/>
        <v>27.498836811751445</v>
      </c>
      <c r="H1494" s="12">
        <v>0.14885000000000001</v>
      </c>
      <c r="I1494" s="12">
        <v>27.581639903554322</v>
      </c>
    </row>
    <row r="1495" spans="6:9" x14ac:dyDescent="0.3">
      <c r="F1495" s="2">
        <v>1490</v>
      </c>
      <c r="G1495" s="12">
        <f ca="1"/>
        <v>27.499198384529475</v>
      </c>
      <c r="H1495" s="12">
        <v>0.14895</v>
      </c>
      <c r="I1495" s="12">
        <v>27.582879937311592</v>
      </c>
    </row>
    <row r="1496" spans="6:9" x14ac:dyDescent="0.3">
      <c r="F1496" s="2">
        <v>1491</v>
      </c>
      <c r="G1496" s="12">
        <f ca="1"/>
        <v>27.499918430788547</v>
      </c>
      <c r="H1496" s="12">
        <v>0.14904999999999999</v>
      </c>
      <c r="I1496" s="12">
        <v>27.58411966324584</v>
      </c>
    </row>
    <row r="1497" spans="6:9" x14ac:dyDescent="0.3">
      <c r="F1497" s="2">
        <v>1492</v>
      </c>
      <c r="G1497" s="12">
        <f ca="1"/>
        <v>27.500255518309281</v>
      </c>
      <c r="H1497" s="12">
        <v>0.14915</v>
      </c>
      <c r="I1497" s="12">
        <v>27.585359081824702</v>
      </c>
    </row>
    <row r="1498" spans="6:9" x14ac:dyDescent="0.3">
      <c r="F1498" s="2">
        <v>1493</v>
      </c>
      <c r="G1498" s="12">
        <f ca="1"/>
        <v>27.503003363771363</v>
      </c>
      <c r="H1498" s="12">
        <v>0.14924999999999999</v>
      </c>
      <c r="I1498" s="12">
        <v>27.58659819351498</v>
      </c>
    </row>
    <row r="1499" spans="6:9" x14ac:dyDescent="0.3">
      <c r="F1499" s="2">
        <v>1494</v>
      </c>
      <c r="G1499" s="12">
        <f ca="1"/>
        <v>27.507198235100603</v>
      </c>
      <c r="H1499" s="12">
        <v>0.14935000000000001</v>
      </c>
      <c r="I1499" s="12">
        <v>27.587836998782656</v>
      </c>
    </row>
    <row r="1500" spans="6:9" x14ac:dyDescent="0.3">
      <c r="F1500" s="2">
        <v>1495</v>
      </c>
      <c r="G1500" s="12">
        <f ca="1"/>
        <v>27.508777860648308</v>
      </c>
      <c r="H1500" s="12">
        <v>0.14945</v>
      </c>
      <c r="I1500" s="12">
        <v>27.589075498092871</v>
      </c>
    </row>
    <row r="1501" spans="6:9" x14ac:dyDescent="0.3">
      <c r="F1501" s="2">
        <v>1496</v>
      </c>
      <c r="G1501" s="12">
        <f ca="1"/>
        <v>27.510205496691064</v>
      </c>
      <c r="H1501" s="12">
        <v>0.14954999999999999</v>
      </c>
      <c r="I1501" s="12">
        <v>27.590313691909966</v>
      </c>
    </row>
    <row r="1502" spans="6:9" x14ac:dyDescent="0.3">
      <c r="F1502" s="2">
        <v>1497</v>
      </c>
      <c r="G1502" s="12">
        <f ca="1"/>
        <v>27.511053145235845</v>
      </c>
      <c r="H1502" s="12">
        <v>0.14965000000000001</v>
      </c>
      <c r="I1502" s="12">
        <v>27.591551580697452</v>
      </c>
    </row>
    <row r="1503" spans="6:9" x14ac:dyDescent="0.3">
      <c r="F1503" s="2">
        <v>1498</v>
      </c>
      <c r="G1503" s="12">
        <f ca="1"/>
        <v>27.511253052049504</v>
      </c>
      <c r="H1503" s="12">
        <v>0.14974999999999999</v>
      </c>
      <c r="I1503" s="12">
        <v>27.59278916491802</v>
      </c>
    </row>
    <row r="1504" spans="6:9" x14ac:dyDescent="0.3">
      <c r="F1504" s="2">
        <v>1499</v>
      </c>
      <c r="G1504" s="12">
        <f ca="1"/>
        <v>27.512383287910989</v>
      </c>
      <c r="H1504" s="12">
        <v>0.14985000000000001</v>
      </c>
      <c r="I1504" s="12">
        <v>27.594026445033549</v>
      </c>
    </row>
    <row r="1505" spans="6:9" x14ac:dyDescent="0.3">
      <c r="F1505" s="2">
        <v>1500</v>
      </c>
      <c r="G1505" s="12">
        <f ca="1"/>
        <v>27.513164195051839</v>
      </c>
      <c r="H1505" s="12">
        <v>0.14995</v>
      </c>
      <c r="I1505" s="12">
        <v>27.595263421505102</v>
      </c>
    </row>
    <row r="1506" spans="6:9" x14ac:dyDescent="0.3">
      <c r="F1506" s="2">
        <v>1501</v>
      </c>
      <c r="G1506" s="12">
        <f ca="1"/>
        <v>27.513411095785923</v>
      </c>
      <c r="H1506" s="12">
        <v>0.15004999999999999</v>
      </c>
      <c r="I1506" s="12">
        <v>27.59650009479293</v>
      </c>
    </row>
    <row r="1507" spans="6:9" x14ac:dyDescent="0.3">
      <c r="F1507" s="2">
        <v>1502</v>
      </c>
      <c r="G1507" s="12">
        <f ca="1"/>
        <v>27.51393049117879</v>
      </c>
      <c r="H1507" s="12">
        <v>0.15015000000000001</v>
      </c>
      <c r="I1507" s="12">
        <v>27.597736465356487</v>
      </c>
    </row>
    <row r="1508" spans="6:9" x14ac:dyDescent="0.3">
      <c r="F1508" s="2">
        <v>1503</v>
      </c>
      <c r="G1508" s="12">
        <f ca="1"/>
        <v>27.514368598766392</v>
      </c>
      <c r="H1508" s="12">
        <v>0.15024999999999999</v>
      </c>
      <c r="I1508" s="12">
        <v>27.598972533654397</v>
      </c>
    </row>
    <row r="1509" spans="6:9" x14ac:dyDescent="0.3">
      <c r="F1509" s="2">
        <v>1504</v>
      </c>
      <c r="G1509" s="12">
        <f ca="1"/>
        <v>27.516624610349798</v>
      </c>
      <c r="H1509" s="12">
        <v>0.15035000000000001</v>
      </c>
      <c r="I1509" s="12">
        <v>27.600208300144505</v>
      </c>
    </row>
    <row r="1510" spans="6:9" x14ac:dyDescent="0.3">
      <c r="F1510" s="2">
        <v>1505</v>
      </c>
      <c r="G1510" s="12">
        <f ca="1"/>
        <v>27.516994938221089</v>
      </c>
      <c r="H1510" s="12">
        <v>0.15045</v>
      </c>
      <c r="I1510" s="12">
        <v>27.601443765283832</v>
      </c>
    </row>
    <row r="1511" spans="6:9" x14ac:dyDescent="0.3">
      <c r="F1511" s="2">
        <v>1506</v>
      </c>
      <c r="G1511" s="12">
        <f ca="1"/>
        <v>27.520519964756783</v>
      </c>
      <c r="H1511" s="12">
        <v>0.15054999999999999</v>
      </c>
      <c r="I1511" s="12">
        <v>27.602678929528601</v>
      </c>
    </row>
    <row r="1512" spans="6:9" x14ac:dyDescent="0.3">
      <c r="F1512" s="2">
        <v>1507</v>
      </c>
      <c r="G1512" s="12">
        <f ca="1"/>
        <v>27.520780533274667</v>
      </c>
      <c r="H1512" s="12">
        <v>0.15065000000000001</v>
      </c>
      <c r="I1512" s="12">
        <v>27.603913793334243</v>
      </c>
    </row>
    <row r="1513" spans="6:9" x14ac:dyDescent="0.3">
      <c r="F1513" s="2">
        <v>1508</v>
      </c>
      <c r="G1513" s="12">
        <f ca="1"/>
        <v>27.521080932486182</v>
      </c>
      <c r="H1513" s="12">
        <v>0.15075</v>
      </c>
      <c r="I1513" s="12">
        <v>27.605148357155397</v>
      </c>
    </row>
    <row r="1514" spans="6:9" x14ac:dyDescent="0.3">
      <c r="F1514" s="2">
        <v>1509</v>
      </c>
      <c r="G1514" s="12">
        <f ca="1"/>
        <v>27.522439256365217</v>
      </c>
      <c r="H1514" s="12">
        <v>0.15085000000000001</v>
      </c>
      <c r="I1514" s="12">
        <v>27.606382621445892</v>
      </c>
    </row>
    <row r="1515" spans="6:9" x14ac:dyDescent="0.3">
      <c r="F1515" s="2">
        <v>1510</v>
      </c>
      <c r="G1515" s="12">
        <f ca="1"/>
        <v>27.525092846821295</v>
      </c>
      <c r="H1515" s="12">
        <v>0.15095</v>
      </c>
      <c r="I1515" s="12">
        <v>27.607616586658768</v>
      </c>
    </row>
    <row r="1516" spans="6:9" x14ac:dyDescent="0.3">
      <c r="F1516" s="2">
        <v>1511</v>
      </c>
      <c r="G1516" s="12">
        <f ca="1"/>
        <v>27.525973966897553</v>
      </c>
      <c r="H1516" s="12">
        <v>0.15104999999999999</v>
      </c>
      <c r="I1516" s="12">
        <v>27.608850253246281</v>
      </c>
    </row>
    <row r="1517" spans="6:9" x14ac:dyDescent="0.3">
      <c r="F1517" s="2">
        <v>1512</v>
      </c>
      <c r="G1517" s="12">
        <f ca="1"/>
        <v>27.527704384700552</v>
      </c>
      <c r="H1517" s="12">
        <v>0.15115000000000001</v>
      </c>
      <c r="I1517" s="12">
        <v>27.610083621659889</v>
      </c>
    </row>
    <row r="1518" spans="6:9" x14ac:dyDescent="0.3">
      <c r="F1518" s="2">
        <v>1513</v>
      </c>
      <c r="G1518" s="12">
        <f ca="1"/>
        <v>27.527860829716097</v>
      </c>
      <c r="H1518" s="12">
        <v>0.15125</v>
      </c>
      <c r="I1518" s="12">
        <v>27.611316692350279</v>
      </c>
    </row>
    <row r="1519" spans="6:9" x14ac:dyDescent="0.3">
      <c r="F1519" s="2">
        <v>1514</v>
      </c>
      <c r="G1519" s="12">
        <f ca="1"/>
        <v>27.529008378320849</v>
      </c>
      <c r="H1519" s="12">
        <v>0.15135000000000001</v>
      </c>
      <c r="I1519" s="12">
        <v>27.612549465767326</v>
      </c>
    </row>
    <row r="1520" spans="6:9" x14ac:dyDescent="0.3">
      <c r="F1520" s="2">
        <v>1515</v>
      </c>
      <c r="G1520" s="12">
        <f ca="1"/>
        <v>27.529309475606244</v>
      </c>
      <c r="H1520" s="12">
        <v>0.15145</v>
      </c>
      <c r="I1520" s="12">
        <v>27.613781942360152</v>
      </c>
    </row>
    <row r="1521" spans="6:9" x14ac:dyDescent="0.3">
      <c r="F1521" s="2">
        <v>1516</v>
      </c>
      <c r="G1521" s="12">
        <f ca="1"/>
        <v>27.529475156674359</v>
      </c>
      <c r="H1521" s="12">
        <v>0.15154999999999999</v>
      </c>
      <c r="I1521" s="12">
        <v>27.615014122577072</v>
      </c>
    </row>
    <row r="1522" spans="6:9" x14ac:dyDescent="0.3">
      <c r="F1522" s="2">
        <v>1517</v>
      </c>
      <c r="G1522" s="12">
        <f ca="1"/>
        <v>27.532536974801701</v>
      </c>
      <c r="H1522" s="12">
        <v>0.15165000000000001</v>
      </c>
      <c r="I1522" s="12">
        <v>27.616246006865634</v>
      </c>
    </row>
    <row r="1523" spans="6:9" x14ac:dyDescent="0.3">
      <c r="F1523" s="2">
        <v>1518</v>
      </c>
      <c r="G1523" s="12">
        <f ca="1"/>
        <v>27.533436409012836</v>
      </c>
      <c r="H1523" s="12">
        <v>0.15175</v>
      </c>
      <c r="I1523" s="12">
        <v>27.617477595672618</v>
      </c>
    </row>
    <row r="1524" spans="6:9" x14ac:dyDescent="0.3">
      <c r="F1524" s="2">
        <v>1519</v>
      </c>
      <c r="G1524" s="12">
        <f ca="1"/>
        <v>27.536030072351664</v>
      </c>
      <c r="H1524" s="12">
        <v>0.15185000000000001</v>
      </c>
      <c r="I1524" s="12">
        <v>27.618708889444004</v>
      </c>
    </row>
    <row r="1525" spans="6:9" x14ac:dyDescent="0.3">
      <c r="F1525" s="2">
        <v>1520</v>
      </c>
      <c r="G1525" s="12">
        <f ca="1"/>
        <v>27.536123506468453</v>
      </c>
      <c r="H1525" s="12">
        <v>0.15195</v>
      </c>
      <c r="I1525" s="12">
        <v>27.619939888625026</v>
      </c>
    </row>
    <row r="1526" spans="6:9" x14ac:dyDescent="0.3">
      <c r="F1526" s="2">
        <v>1521</v>
      </c>
      <c r="G1526" s="12">
        <f ca="1"/>
        <v>27.537974225869895</v>
      </c>
      <c r="H1526" s="12">
        <v>0.15204999999999999</v>
      </c>
      <c r="I1526" s="12">
        <v>27.621170593660128</v>
      </c>
    </row>
    <row r="1527" spans="6:9" x14ac:dyDescent="0.3">
      <c r="F1527" s="2">
        <v>1522</v>
      </c>
      <c r="G1527" s="12">
        <f ca="1"/>
        <v>27.53962239814852</v>
      </c>
      <c r="H1527" s="12">
        <v>0.15215000000000001</v>
      </c>
      <c r="I1527" s="12">
        <v>27.622401004992991</v>
      </c>
    </row>
    <row r="1528" spans="6:9" x14ac:dyDescent="0.3">
      <c r="F1528" s="2">
        <v>1523</v>
      </c>
      <c r="G1528" s="12">
        <f ca="1"/>
        <v>27.539636254365639</v>
      </c>
      <c r="H1528" s="12">
        <v>0.15225</v>
      </c>
      <c r="I1528" s="12">
        <v>27.623631123066524</v>
      </c>
    </row>
    <row r="1529" spans="6:9" x14ac:dyDescent="0.3">
      <c r="F1529" s="2">
        <v>1524</v>
      </c>
      <c r="G1529" s="12">
        <f ca="1"/>
        <v>27.539673230172838</v>
      </c>
      <c r="H1529" s="12">
        <v>0.15235000000000001</v>
      </c>
      <c r="I1529" s="12">
        <v>27.624860948322883</v>
      </c>
    </row>
    <row r="1530" spans="6:9" x14ac:dyDescent="0.3">
      <c r="F1530" s="2">
        <v>1525</v>
      </c>
      <c r="G1530" s="12">
        <f ca="1"/>
        <v>27.539892456197226</v>
      </c>
      <c r="H1530" s="12">
        <v>0.15245</v>
      </c>
      <c r="I1530" s="12">
        <v>27.626090481203441</v>
      </c>
    </row>
    <row r="1531" spans="6:9" x14ac:dyDescent="0.3">
      <c r="F1531" s="2">
        <v>1526</v>
      </c>
      <c r="G1531" s="12">
        <f ca="1"/>
        <v>27.540704286181477</v>
      </c>
      <c r="H1531" s="12">
        <v>0.15254999999999999</v>
      </c>
      <c r="I1531" s="12">
        <v>27.62731972214883</v>
      </c>
    </row>
    <row r="1532" spans="6:9" x14ac:dyDescent="0.3">
      <c r="F1532" s="2">
        <v>1527</v>
      </c>
      <c r="G1532" s="12">
        <f ca="1"/>
        <v>27.544961568856536</v>
      </c>
      <c r="H1532" s="12">
        <v>0.15265000000000001</v>
      </c>
      <c r="I1532" s="12">
        <v>27.628548671598907</v>
      </c>
    </row>
    <row r="1533" spans="6:9" x14ac:dyDescent="0.3">
      <c r="F1533" s="2">
        <v>1528</v>
      </c>
      <c r="G1533" s="12">
        <f ca="1"/>
        <v>27.545602081127097</v>
      </c>
      <c r="H1533" s="12">
        <v>0.15275</v>
      </c>
      <c r="I1533" s="12">
        <v>27.629777329992773</v>
      </c>
    </row>
    <row r="1534" spans="6:9" x14ac:dyDescent="0.3">
      <c r="F1534" s="2">
        <v>1529</v>
      </c>
      <c r="G1534" s="12">
        <f ca="1"/>
        <v>27.548122717686518</v>
      </c>
      <c r="H1534" s="12">
        <v>0.15285000000000001</v>
      </c>
      <c r="I1534" s="12">
        <v>27.631005697768781</v>
      </c>
    </row>
    <row r="1535" spans="6:9" x14ac:dyDescent="0.3">
      <c r="F1535" s="2">
        <v>1530</v>
      </c>
      <c r="G1535" s="12">
        <f ca="1"/>
        <v>27.549936114675354</v>
      </c>
      <c r="H1535" s="12">
        <v>0.15295</v>
      </c>
      <c r="I1535" s="12">
        <v>27.632233775364522</v>
      </c>
    </row>
    <row r="1536" spans="6:9" x14ac:dyDescent="0.3">
      <c r="F1536" s="2">
        <v>1531</v>
      </c>
      <c r="G1536" s="12">
        <f ca="1"/>
        <v>27.550057865692452</v>
      </c>
      <c r="H1536" s="12">
        <v>0.15304999999999999</v>
      </c>
      <c r="I1536" s="12">
        <v>27.633461563216841</v>
      </c>
    </row>
    <row r="1537" spans="6:9" x14ac:dyDescent="0.3">
      <c r="F1537" s="2">
        <v>1532</v>
      </c>
      <c r="G1537" s="12">
        <f ca="1"/>
        <v>27.553253514000161</v>
      </c>
      <c r="H1537" s="12">
        <v>0.15315000000000001</v>
      </c>
      <c r="I1537" s="12">
        <v>27.634689061761822</v>
      </c>
    </row>
    <row r="1538" spans="6:9" x14ac:dyDescent="0.3">
      <c r="F1538" s="2">
        <v>1533</v>
      </c>
      <c r="G1538" s="12">
        <f ca="1"/>
        <v>27.55325829694176</v>
      </c>
      <c r="H1538" s="12">
        <v>0.15325</v>
      </c>
      <c r="I1538" s="12">
        <v>27.635916271434816</v>
      </c>
    </row>
    <row r="1539" spans="6:9" x14ac:dyDescent="0.3">
      <c r="F1539" s="2">
        <v>1534</v>
      </c>
      <c r="G1539" s="12">
        <f ca="1"/>
        <v>27.555077476230917</v>
      </c>
      <c r="H1539" s="12">
        <v>0.15334999999999999</v>
      </c>
      <c r="I1539" s="12">
        <v>27.637143192670411</v>
      </c>
    </row>
    <row r="1540" spans="6:9" x14ac:dyDescent="0.3">
      <c r="F1540" s="2">
        <v>1535</v>
      </c>
      <c r="G1540" s="12">
        <f ca="1"/>
        <v>27.555866163329952</v>
      </c>
      <c r="H1540" s="12">
        <v>0.15345</v>
      </c>
      <c r="I1540" s="12">
        <v>27.638369825902465</v>
      </c>
    </row>
    <row r="1541" spans="6:9" x14ac:dyDescent="0.3">
      <c r="F1541" s="2">
        <v>1536</v>
      </c>
      <c r="G1541" s="12">
        <f ca="1"/>
        <v>27.556399927293786</v>
      </c>
      <c r="H1541" s="12">
        <v>0.15354999999999999</v>
      </c>
      <c r="I1541" s="12">
        <v>27.639596171564083</v>
      </c>
    </row>
    <row r="1542" spans="6:9" x14ac:dyDescent="0.3">
      <c r="F1542" s="2">
        <v>1537</v>
      </c>
      <c r="G1542" s="12">
        <f ca="1"/>
        <v>27.559141061757984</v>
      </c>
      <c r="H1542" s="12">
        <v>0.15365000000000001</v>
      </c>
      <c r="I1542" s="12">
        <v>27.640822230087633</v>
      </c>
    </row>
    <row r="1543" spans="6:9" x14ac:dyDescent="0.3">
      <c r="F1543" s="2">
        <v>1538</v>
      </c>
      <c r="G1543" s="12">
        <f ca="1"/>
        <v>27.559403737737522</v>
      </c>
      <c r="H1543" s="12">
        <v>0.15375</v>
      </c>
      <c r="I1543" s="12">
        <v>27.642048001904737</v>
      </c>
    </row>
    <row r="1544" spans="6:9" x14ac:dyDescent="0.3">
      <c r="F1544" s="2">
        <v>1539</v>
      </c>
      <c r="G1544" s="12">
        <f ca="1"/>
        <v>27.561838789397267</v>
      </c>
      <c r="H1544" s="12">
        <v>0.15384999999999999</v>
      </c>
      <c r="I1544" s="12">
        <v>27.64327348744629</v>
      </c>
    </row>
    <row r="1545" spans="6:9" x14ac:dyDescent="0.3">
      <c r="F1545" s="2">
        <v>1540</v>
      </c>
      <c r="G1545" s="12">
        <f ca="1"/>
        <v>27.564557954902757</v>
      </c>
      <c r="H1545" s="12">
        <v>0.15395</v>
      </c>
      <c r="I1545" s="12">
        <v>27.644498687142445</v>
      </c>
    </row>
    <row r="1546" spans="6:9" x14ac:dyDescent="0.3">
      <c r="F1546" s="2">
        <v>1541</v>
      </c>
      <c r="G1546" s="12">
        <f ca="1"/>
        <v>27.565648436644615</v>
      </c>
      <c r="H1546" s="12">
        <v>0.15404999999999999</v>
      </c>
      <c r="I1546" s="12">
        <v>27.645723601422628</v>
      </c>
    </row>
    <row r="1547" spans="6:9" x14ac:dyDescent="0.3">
      <c r="F1547" s="2">
        <v>1542</v>
      </c>
      <c r="G1547" s="12">
        <f ca="1"/>
        <v>27.565785187000657</v>
      </c>
      <c r="H1547" s="12">
        <v>0.15415000000000001</v>
      </c>
      <c r="I1547" s="12">
        <v>27.646948230715516</v>
      </c>
    </row>
    <row r="1548" spans="6:9" x14ac:dyDescent="0.3">
      <c r="F1548" s="2">
        <v>1543</v>
      </c>
      <c r="G1548" s="12">
        <f ca="1"/>
        <v>27.566090184002828</v>
      </c>
      <c r="H1548" s="12">
        <v>0.15425</v>
      </c>
      <c r="I1548" s="12">
        <v>27.648172575449081</v>
      </c>
    </row>
    <row r="1549" spans="6:9" x14ac:dyDescent="0.3">
      <c r="F1549" s="2">
        <v>1544</v>
      </c>
      <c r="G1549" s="12">
        <f ca="1"/>
        <v>27.567792545196099</v>
      </c>
      <c r="H1549" s="12">
        <v>0.15434999999999999</v>
      </c>
      <c r="I1549" s="12">
        <v>27.649396636050543</v>
      </c>
    </row>
    <row r="1550" spans="6:9" x14ac:dyDescent="0.3">
      <c r="F1550" s="2">
        <v>1545</v>
      </c>
      <c r="G1550" s="12">
        <f ca="1"/>
        <v>27.568665975322247</v>
      </c>
      <c r="H1550" s="12">
        <v>0.15445</v>
      </c>
      <c r="I1550" s="12">
        <v>27.650620412946409</v>
      </c>
    </row>
    <row r="1551" spans="6:9" x14ac:dyDescent="0.3">
      <c r="F1551" s="2">
        <v>1546</v>
      </c>
      <c r="G1551" s="12">
        <f ca="1"/>
        <v>27.5689604041313</v>
      </c>
      <c r="H1551" s="12">
        <v>0.15454999999999999</v>
      </c>
      <c r="I1551" s="12">
        <v>27.651843906562462</v>
      </c>
    </row>
    <row r="1552" spans="6:9" x14ac:dyDescent="0.3">
      <c r="F1552" s="2">
        <v>1547</v>
      </c>
      <c r="G1552" s="12">
        <f ca="1"/>
        <v>27.570189279619328</v>
      </c>
      <c r="H1552" s="12">
        <v>0.15465000000000001</v>
      </c>
      <c r="I1552" s="12">
        <v>27.653067117323754</v>
      </c>
    </row>
    <row r="1553" spans="6:9" x14ac:dyDescent="0.3">
      <c r="F1553" s="2">
        <v>1548</v>
      </c>
      <c r="G1553" s="12">
        <f ca="1"/>
        <v>27.570209421800147</v>
      </c>
      <c r="H1553" s="12">
        <v>0.15475</v>
      </c>
      <c r="I1553" s="12">
        <v>27.654290045654616</v>
      </c>
    </row>
    <row r="1554" spans="6:9" x14ac:dyDescent="0.3">
      <c r="F1554" s="2">
        <v>1549</v>
      </c>
      <c r="G1554" s="12">
        <f ca="1"/>
        <v>27.570334691482834</v>
      </c>
      <c r="H1554" s="12">
        <v>0.15484999999999999</v>
      </c>
      <c r="I1554" s="12">
        <v>27.655512691978668</v>
      </c>
    </row>
    <row r="1555" spans="6:9" x14ac:dyDescent="0.3">
      <c r="F1555" s="2">
        <v>1550</v>
      </c>
      <c r="G1555" s="12">
        <f ca="1"/>
        <v>27.571419101620428</v>
      </c>
      <c r="H1555" s="12">
        <v>0.15495</v>
      </c>
      <c r="I1555" s="12">
        <v>27.656735056718805</v>
      </c>
    </row>
    <row r="1556" spans="6:9" x14ac:dyDescent="0.3">
      <c r="F1556" s="2">
        <v>1551</v>
      </c>
      <c r="G1556" s="12">
        <f ca="1"/>
        <v>27.574076414403272</v>
      </c>
      <c r="H1556" s="12">
        <v>0.15504999999999999</v>
      </c>
      <c r="I1556" s="12">
        <v>27.657957140297217</v>
      </c>
    </row>
    <row r="1557" spans="6:9" x14ac:dyDescent="0.3">
      <c r="F1557" s="2">
        <v>1552</v>
      </c>
      <c r="G1557" s="12">
        <f ca="1"/>
        <v>27.57597068526939</v>
      </c>
      <c r="H1557" s="12">
        <v>0.15515000000000001</v>
      </c>
      <c r="I1557" s="12">
        <v>27.659178943135359</v>
      </c>
    </row>
    <row r="1558" spans="6:9" x14ac:dyDescent="0.3">
      <c r="F1558" s="2">
        <v>1553</v>
      </c>
      <c r="G1558" s="12">
        <f ca="1"/>
        <v>27.576251671141989</v>
      </c>
      <c r="H1558" s="12">
        <v>0.15525</v>
      </c>
      <c r="I1558" s="12">
        <v>27.660400465654</v>
      </c>
    </row>
    <row r="1559" spans="6:9" x14ac:dyDescent="0.3">
      <c r="F1559" s="2">
        <v>1554</v>
      </c>
      <c r="G1559" s="12">
        <f ca="1"/>
        <v>27.579327601027835</v>
      </c>
      <c r="H1559" s="12">
        <v>0.15534999999999999</v>
      </c>
      <c r="I1559" s="12">
        <v>27.66162170827317</v>
      </c>
    </row>
    <row r="1560" spans="6:9" x14ac:dyDescent="0.3">
      <c r="F1560" s="2">
        <v>1555</v>
      </c>
      <c r="G1560" s="12">
        <f ca="1"/>
        <v>27.579694280486507</v>
      </c>
      <c r="H1560" s="12">
        <v>0.15545</v>
      </c>
      <c r="I1560" s="12">
        <v>27.662842671412214</v>
      </c>
    </row>
    <row r="1561" spans="6:9" x14ac:dyDescent="0.3">
      <c r="F1561" s="2">
        <v>1556</v>
      </c>
      <c r="G1561" s="12">
        <f ca="1"/>
        <v>27.582021715379252</v>
      </c>
      <c r="H1561" s="12">
        <v>0.15554999999999999</v>
      </c>
      <c r="I1561" s="12">
        <v>27.664063355489759</v>
      </c>
    </row>
    <row r="1562" spans="6:9" x14ac:dyDescent="0.3">
      <c r="F1562" s="2">
        <v>1557</v>
      </c>
      <c r="G1562" s="12">
        <f ca="1"/>
        <v>27.582613763247579</v>
      </c>
      <c r="H1562" s="12">
        <v>0.15565000000000001</v>
      </c>
      <c r="I1562" s="12">
        <v>27.665283760923728</v>
      </c>
    </row>
    <row r="1563" spans="6:9" x14ac:dyDescent="0.3">
      <c r="F1563" s="2">
        <v>1558</v>
      </c>
      <c r="G1563" s="12">
        <f ca="1"/>
        <v>27.582752035240478</v>
      </c>
      <c r="H1563" s="12">
        <v>0.15575</v>
      </c>
      <c r="I1563" s="12">
        <v>27.666503888131338</v>
      </c>
    </row>
    <row r="1564" spans="6:9" x14ac:dyDescent="0.3">
      <c r="F1564" s="2">
        <v>1559</v>
      </c>
      <c r="G1564" s="12">
        <f ca="1"/>
        <v>27.583114007792958</v>
      </c>
      <c r="H1564" s="12">
        <v>0.15584999999999999</v>
      </c>
      <c r="I1564" s="12">
        <v>27.667723737529116</v>
      </c>
    </row>
    <row r="1565" spans="6:9" x14ac:dyDescent="0.3">
      <c r="F1565" s="2">
        <v>1560</v>
      </c>
      <c r="G1565" s="12">
        <f ca="1"/>
        <v>27.583582623435255</v>
      </c>
      <c r="H1565" s="12">
        <v>0.15595000000000001</v>
      </c>
      <c r="I1565" s="12">
        <v>27.668943309532871</v>
      </c>
    </row>
    <row r="1566" spans="6:9" x14ac:dyDescent="0.3">
      <c r="F1566" s="2">
        <v>1561</v>
      </c>
      <c r="G1566" s="12">
        <f ca="1"/>
        <v>27.585486456022302</v>
      </c>
      <c r="H1566" s="12">
        <v>0.15604999999999999</v>
      </c>
      <c r="I1566" s="12">
        <v>27.670162604557724</v>
      </c>
    </row>
    <row r="1567" spans="6:9" x14ac:dyDescent="0.3">
      <c r="F1567" s="2">
        <v>1562</v>
      </c>
      <c r="G1567" s="12">
        <f ca="1"/>
        <v>27.585758554638705</v>
      </c>
      <c r="H1567" s="12">
        <v>0.15615000000000001</v>
      </c>
      <c r="I1567" s="12">
        <v>27.6713816230181</v>
      </c>
    </row>
    <row r="1568" spans="6:9" x14ac:dyDescent="0.3">
      <c r="F1568" s="2">
        <v>1563</v>
      </c>
      <c r="G1568" s="12">
        <f ca="1"/>
        <v>27.586314376206087</v>
      </c>
      <c r="H1568" s="12">
        <v>0.15625</v>
      </c>
      <c r="I1568" s="12">
        <v>27.672600365327721</v>
      </c>
    </row>
    <row r="1569" spans="6:9" x14ac:dyDescent="0.3">
      <c r="F1569" s="2">
        <v>1564</v>
      </c>
      <c r="G1569" s="12">
        <f ca="1"/>
        <v>27.58707669213566</v>
      </c>
      <c r="H1569" s="12">
        <v>0.15634999999999999</v>
      </c>
      <c r="I1569" s="12">
        <v>27.673818831899627</v>
      </c>
    </row>
    <row r="1570" spans="6:9" x14ac:dyDescent="0.3">
      <c r="F1570" s="2">
        <v>1565</v>
      </c>
      <c r="G1570" s="12">
        <f ca="1"/>
        <v>27.588251243664402</v>
      </c>
      <c r="H1570" s="12">
        <v>0.15645000000000001</v>
      </c>
      <c r="I1570" s="12">
        <v>27.675037023146157</v>
      </c>
    </row>
    <row r="1571" spans="6:9" x14ac:dyDescent="0.3">
      <c r="F1571" s="2">
        <v>1566</v>
      </c>
      <c r="G1571" s="12">
        <f ca="1"/>
        <v>27.588339839797303</v>
      </c>
      <c r="H1571" s="12">
        <v>0.15654999999999999</v>
      </c>
      <c r="I1571" s="12">
        <v>27.676254939478962</v>
      </c>
    </row>
    <row r="1572" spans="6:9" x14ac:dyDescent="0.3">
      <c r="F1572" s="2">
        <v>1567</v>
      </c>
      <c r="G1572" s="12">
        <f ca="1"/>
        <v>27.588410054677851</v>
      </c>
      <c r="H1572" s="12">
        <v>0.15665000000000001</v>
      </c>
      <c r="I1572" s="12">
        <v>27.677472581309008</v>
      </c>
    </row>
    <row r="1573" spans="6:9" x14ac:dyDescent="0.3">
      <c r="F1573" s="2">
        <v>1568</v>
      </c>
      <c r="G1573" s="12">
        <f ca="1"/>
        <v>27.588523652632084</v>
      </c>
      <c r="H1573" s="12">
        <v>0.15675</v>
      </c>
      <c r="I1573" s="12">
        <v>27.678689949046579</v>
      </c>
    </row>
    <row r="1574" spans="6:9" x14ac:dyDescent="0.3">
      <c r="F1574" s="2">
        <v>1569</v>
      </c>
      <c r="G1574" s="12">
        <f ca="1"/>
        <v>27.590189106948014</v>
      </c>
      <c r="H1574" s="12">
        <v>0.15684999999999999</v>
      </c>
      <c r="I1574" s="12">
        <v>27.679907043101252</v>
      </c>
    </row>
    <row r="1575" spans="6:9" x14ac:dyDescent="0.3">
      <c r="F1575" s="2">
        <v>1570</v>
      </c>
      <c r="G1575" s="12">
        <f ca="1"/>
        <v>27.59154947648652</v>
      </c>
      <c r="H1575" s="12">
        <v>0.15695000000000001</v>
      </c>
      <c r="I1575" s="12">
        <v>27.681123863881947</v>
      </c>
    </row>
    <row r="1576" spans="6:9" x14ac:dyDescent="0.3">
      <c r="F1576" s="2">
        <v>1571</v>
      </c>
      <c r="G1576" s="12">
        <f ca="1"/>
        <v>27.592334474305812</v>
      </c>
      <c r="H1576" s="12">
        <v>0.15705</v>
      </c>
      <c r="I1576" s="12">
        <v>27.682340411796893</v>
      </c>
    </row>
    <row r="1577" spans="6:9" x14ac:dyDescent="0.3">
      <c r="F1577" s="2">
        <v>1572</v>
      </c>
      <c r="G1577" s="12">
        <f ca="1"/>
        <v>27.592482367635778</v>
      </c>
      <c r="H1577" s="12">
        <v>0.15715000000000001</v>
      </c>
      <c r="I1577" s="12">
        <v>27.683556687253631</v>
      </c>
    </row>
    <row r="1578" spans="6:9" x14ac:dyDescent="0.3">
      <c r="F1578" s="2">
        <v>1573</v>
      </c>
      <c r="G1578" s="12">
        <f ca="1"/>
        <v>27.595649594848162</v>
      </c>
      <c r="H1578" s="12">
        <v>0.15725</v>
      </c>
      <c r="I1578" s="12">
        <v>27.684772690659031</v>
      </c>
    </row>
    <row r="1579" spans="6:9" x14ac:dyDescent="0.3">
      <c r="F1579" s="2">
        <v>1574</v>
      </c>
      <c r="G1579" s="12">
        <f ca="1"/>
        <v>27.596084602095935</v>
      </c>
      <c r="H1579" s="12">
        <v>0.15734999999999999</v>
      </c>
      <c r="I1579" s="12">
        <v>27.685988422419292</v>
      </c>
    </row>
    <row r="1580" spans="6:9" x14ac:dyDescent="0.3">
      <c r="F1580" s="2">
        <v>1575</v>
      </c>
      <c r="G1580" s="12">
        <f ca="1"/>
        <v>27.598578949550941</v>
      </c>
      <c r="H1580" s="12">
        <v>0.15745000000000001</v>
      </c>
      <c r="I1580" s="12">
        <v>27.687203882939926</v>
      </c>
    </row>
    <row r="1581" spans="6:9" x14ac:dyDescent="0.3">
      <c r="F1581" s="2">
        <v>1576</v>
      </c>
      <c r="G1581" s="12">
        <f ca="1"/>
        <v>27.598953805919471</v>
      </c>
      <c r="H1581" s="12">
        <v>0.15755</v>
      </c>
      <c r="I1581" s="12">
        <v>27.688419072625777</v>
      </c>
    </row>
    <row r="1582" spans="6:9" x14ac:dyDescent="0.3">
      <c r="F1582" s="2">
        <v>1577</v>
      </c>
      <c r="G1582" s="12">
        <f ca="1"/>
        <v>27.598982977534813</v>
      </c>
      <c r="H1582" s="12">
        <v>0.15765000000000001</v>
      </c>
      <c r="I1582" s="12">
        <v>27.689633991881024</v>
      </c>
    </row>
    <row r="1583" spans="6:9" x14ac:dyDescent="0.3">
      <c r="F1583" s="2">
        <v>1578</v>
      </c>
      <c r="G1583" s="12">
        <f ca="1"/>
        <v>27.599511169687077</v>
      </c>
      <c r="H1583" s="12">
        <v>0.15775</v>
      </c>
      <c r="I1583" s="12">
        <v>27.690848641109159</v>
      </c>
    </row>
    <row r="1584" spans="6:9" x14ac:dyDescent="0.3">
      <c r="F1584" s="2">
        <v>1579</v>
      </c>
      <c r="G1584" s="12">
        <f ca="1"/>
        <v>27.601084420269686</v>
      </c>
      <c r="H1584" s="12">
        <v>0.15784999999999999</v>
      </c>
      <c r="I1584" s="12">
        <v>27.692063020713029</v>
      </c>
    </row>
    <row r="1585" spans="6:9" x14ac:dyDescent="0.3">
      <c r="F1585" s="2">
        <v>1580</v>
      </c>
      <c r="G1585" s="12">
        <f ca="1"/>
        <v>27.602718518729716</v>
      </c>
      <c r="H1585" s="12">
        <v>0.15795000000000001</v>
      </c>
      <c r="I1585" s="12">
        <v>27.693277131094785</v>
      </c>
    </row>
    <row r="1586" spans="6:9" x14ac:dyDescent="0.3">
      <c r="F1586" s="2">
        <v>1581</v>
      </c>
      <c r="G1586" s="12">
        <f ca="1"/>
        <v>27.60298230546595</v>
      </c>
      <c r="H1586" s="12">
        <v>0.15805</v>
      </c>
      <c r="I1586" s="12">
        <v>27.694490972655942</v>
      </c>
    </row>
    <row r="1587" spans="6:9" x14ac:dyDescent="0.3">
      <c r="F1587" s="2">
        <v>1582</v>
      </c>
      <c r="G1587" s="12">
        <f ca="1"/>
        <v>27.604608832775273</v>
      </c>
      <c r="H1587" s="12">
        <v>0.15815000000000001</v>
      </c>
      <c r="I1587" s="12">
        <v>27.695704545797334</v>
      </c>
    </row>
    <row r="1588" spans="6:9" x14ac:dyDescent="0.3">
      <c r="F1588" s="2">
        <v>1583</v>
      </c>
      <c r="G1588" s="12">
        <f ca="1"/>
        <v>27.605457220442666</v>
      </c>
      <c r="H1588" s="12">
        <v>0.15825</v>
      </c>
      <c r="I1588" s="12">
        <v>27.696917850919132</v>
      </c>
    </row>
    <row r="1589" spans="6:9" x14ac:dyDescent="0.3">
      <c r="F1589" s="2">
        <v>1584</v>
      </c>
      <c r="G1589" s="12">
        <f ca="1"/>
        <v>27.605780096527727</v>
      </c>
      <c r="H1589" s="12">
        <v>0.15834999999999999</v>
      </c>
      <c r="I1589" s="12">
        <v>27.698130888420856</v>
      </c>
    </row>
    <row r="1590" spans="6:9" x14ac:dyDescent="0.3">
      <c r="F1590" s="2">
        <v>1585</v>
      </c>
      <c r="G1590" s="12">
        <f ca="1"/>
        <v>27.607196006636421</v>
      </c>
      <c r="H1590" s="12">
        <v>0.15845000000000001</v>
      </c>
      <c r="I1590" s="12">
        <v>27.699343658701366</v>
      </c>
    </row>
    <row r="1591" spans="6:9" x14ac:dyDescent="0.3">
      <c r="F1591" s="2">
        <v>1586</v>
      </c>
      <c r="G1591" s="12">
        <f ca="1"/>
        <v>27.607368963294626</v>
      </c>
      <c r="H1591" s="12">
        <v>0.15855</v>
      </c>
      <c r="I1591" s="12">
        <v>27.700556162158858</v>
      </c>
    </row>
    <row r="1592" spans="6:9" x14ac:dyDescent="0.3">
      <c r="F1592" s="2">
        <v>1587</v>
      </c>
      <c r="G1592" s="12">
        <f ca="1"/>
        <v>27.60802026333662</v>
      </c>
      <c r="H1592" s="12">
        <v>0.15865000000000001</v>
      </c>
      <c r="I1592" s="12">
        <v>27.701768399190875</v>
      </c>
    </row>
    <row r="1593" spans="6:9" x14ac:dyDescent="0.3">
      <c r="F1593" s="2">
        <v>1588</v>
      </c>
      <c r="G1593" s="12">
        <f ca="1"/>
        <v>27.608258953881897</v>
      </c>
      <c r="H1593" s="12">
        <v>0.15875</v>
      </c>
      <c r="I1593" s="12">
        <v>27.702980370194311</v>
      </c>
    </row>
    <row r="1594" spans="6:9" x14ac:dyDescent="0.3">
      <c r="F1594" s="2">
        <v>1589</v>
      </c>
      <c r="G1594" s="12">
        <f ca="1"/>
        <v>27.608373603929095</v>
      </c>
      <c r="H1594" s="12">
        <v>0.15884999999999999</v>
      </c>
      <c r="I1594" s="12">
        <v>27.704192075565398</v>
      </c>
    </row>
    <row r="1595" spans="6:9" x14ac:dyDescent="0.3">
      <c r="F1595" s="2">
        <v>1590</v>
      </c>
      <c r="G1595" s="12">
        <f ca="1"/>
        <v>27.609004649029199</v>
      </c>
      <c r="H1595" s="12">
        <v>0.15895000000000001</v>
      </c>
      <c r="I1595" s="12">
        <v>27.705403515699725</v>
      </c>
    </row>
    <row r="1596" spans="6:9" x14ac:dyDescent="0.3">
      <c r="F1596" s="2">
        <v>1591</v>
      </c>
      <c r="G1596" s="12">
        <f ca="1"/>
        <v>27.611804772930309</v>
      </c>
      <c r="H1596" s="12">
        <v>0.15905</v>
      </c>
      <c r="I1596" s="12">
        <v>27.706614690992229</v>
      </c>
    </row>
    <row r="1597" spans="6:9" x14ac:dyDescent="0.3">
      <c r="F1597" s="2">
        <v>1592</v>
      </c>
      <c r="G1597" s="12">
        <f ca="1"/>
        <v>27.613814986099847</v>
      </c>
      <c r="H1597" s="12">
        <v>0.15915000000000001</v>
      </c>
      <c r="I1597" s="12">
        <v>27.707825601837193</v>
      </c>
    </row>
    <row r="1598" spans="6:9" x14ac:dyDescent="0.3">
      <c r="F1598" s="2">
        <v>1593</v>
      </c>
      <c r="G1598" s="12">
        <f ca="1"/>
        <v>27.61809281617975</v>
      </c>
      <c r="H1598" s="12">
        <v>0.15925</v>
      </c>
      <c r="I1598" s="12">
        <v>27.709036248628273</v>
      </c>
    </row>
    <row r="1599" spans="6:9" x14ac:dyDescent="0.3">
      <c r="F1599" s="2">
        <v>1594</v>
      </c>
      <c r="G1599" s="12">
        <f ca="1"/>
        <v>27.618773421785171</v>
      </c>
      <c r="H1599" s="12">
        <v>0.15934999999999999</v>
      </c>
      <c r="I1599" s="12">
        <v>27.710246631758459</v>
      </c>
    </row>
    <row r="1600" spans="6:9" x14ac:dyDescent="0.3">
      <c r="F1600" s="2">
        <v>1595</v>
      </c>
      <c r="G1600" s="12">
        <f ca="1"/>
        <v>27.619534863465503</v>
      </c>
      <c r="H1600" s="12">
        <v>0.15945000000000001</v>
      </c>
      <c r="I1600" s="12">
        <v>27.711456751620101</v>
      </c>
    </row>
    <row r="1601" spans="6:9" x14ac:dyDescent="0.3">
      <c r="F1601" s="2">
        <v>1596</v>
      </c>
      <c r="G1601" s="12">
        <f ca="1"/>
        <v>27.61977599356716</v>
      </c>
      <c r="H1601" s="12">
        <v>0.15955</v>
      </c>
      <c r="I1601" s="12">
        <v>27.71266660860492</v>
      </c>
    </row>
    <row r="1602" spans="6:9" x14ac:dyDescent="0.3">
      <c r="F1602" s="2">
        <v>1597</v>
      </c>
      <c r="G1602" s="12">
        <f ca="1"/>
        <v>27.620715123139238</v>
      </c>
      <c r="H1602" s="12">
        <v>0.15964999999999999</v>
      </c>
      <c r="I1602" s="12">
        <v>27.71387620310399</v>
      </c>
    </row>
    <row r="1603" spans="6:9" x14ac:dyDescent="0.3">
      <c r="F1603" s="2">
        <v>1598</v>
      </c>
      <c r="G1603" s="12">
        <f ca="1"/>
        <v>27.62265325088832</v>
      </c>
      <c r="H1603" s="12">
        <v>0.15975</v>
      </c>
      <c r="I1603" s="12">
        <v>27.715085535507736</v>
      </c>
    </row>
    <row r="1604" spans="6:9" x14ac:dyDescent="0.3">
      <c r="F1604" s="2">
        <v>1599</v>
      </c>
      <c r="G1604" s="12">
        <f ca="1"/>
        <v>27.62312576411761</v>
      </c>
      <c r="H1604" s="12">
        <v>0.15984999999999999</v>
      </c>
      <c r="I1604" s="12">
        <v>27.716294606205967</v>
      </c>
    </row>
    <row r="1605" spans="6:9" x14ac:dyDescent="0.3">
      <c r="F1605" s="2">
        <v>1600</v>
      </c>
      <c r="G1605" s="12">
        <f ca="1"/>
        <v>27.624689495976313</v>
      </c>
      <c r="H1605" s="12">
        <v>0.15995000000000001</v>
      </c>
      <c r="I1605" s="12">
        <v>27.717503415587839</v>
      </c>
    </row>
    <row r="1606" spans="6:9" x14ac:dyDescent="0.3">
      <c r="F1606" s="2">
        <v>1601</v>
      </c>
      <c r="G1606" s="12">
        <f ca="1"/>
        <v>27.625449020947162</v>
      </c>
      <c r="H1606" s="12">
        <v>0.16005</v>
      </c>
      <c r="I1606" s="12">
        <v>27.71871196404188</v>
      </c>
    </row>
    <row r="1607" spans="6:9" x14ac:dyDescent="0.3">
      <c r="F1607" s="2">
        <v>1602</v>
      </c>
      <c r="G1607" s="12">
        <f ca="1"/>
        <v>27.625505130259455</v>
      </c>
      <c r="H1607" s="12">
        <v>0.16014999999999999</v>
      </c>
      <c r="I1607" s="12">
        <v>27.71992025195599</v>
      </c>
    </row>
    <row r="1608" spans="6:9" x14ac:dyDescent="0.3">
      <c r="F1608" s="2">
        <v>1603</v>
      </c>
      <c r="G1608" s="12">
        <f ca="1"/>
        <v>27.62718340685754</v>
      </c>
      <c r="H1608" s="12">
        <v>0.16025</v>
      </c>
      <c r="I1608" s="12">
        <v>27.721128279717426</v>
      </c>
    </row>
    <row r="1609" spans="6:9" x14ac:dyDescent="0.3">
      <c r="F1609" s="2">
        <v>1604</v>
      </c>
      <c r="G1609" s="12">
        <f ca="1"/>
        <v>27.628161121754996</v>
      </c>
      <c r="H1609" s="12">
        <v>0.16034999999999999</v>
      </c>
      <c r="I1609" s="12">
        <v>27.722336047712833</v>
      </c>
    </row>
    <row r="1610" spans="6:9" x14ac:dyDescent="0.3">
      <c r="F1610" s="2">
        <v>1605</v>
      </c>
      <c r="G1610" s="12">
        <f ca="1"/>
        <v>27.629408927542094</v>
      </c>
      <c r="H1610" s="12">
        <v>0.16045000000000001</v>
      </c>
      <c r="I1610" s="12">
        <v>27.723543556328213</v>
      </c>
    </row>
    <row r="1611" spans="6:9" x14ac:dyDescent="0.3">
      <c r="F1611" s="2">
        <v>1606</v>
      </c>
      <c r="G1611" s="12">
        <f ca="1"/>
        <v>27.629838828490623</v>
      </c>
      <c r="H1611" s="12">
        <v>0.16055</v>
      </c>
      <c r="I1611" s="12">
        <v>27.724750805948947</v>
      </c>
    </row>
    <row r="1612" spans="6:9" x14ac:dyDescent="0.3">
      <c r="F1612" s="2">
        <v>1607</v>
      </c>
      <c r="G1612" s="12">
        <f ca="1"/>
        <v>27.629842526688606</v>
      </c>
      <c r="H1612" s="12">
        <v>0.16064999999999999</v>
      </c>
      <c r="I1612" s="12">
        <v>27.72595779695979</v>
      </c>
    </row>
    <row r="1613" spans="6:9" x14ac:dyDescent="0.3">
      <c r="F1613" s="2">
        <v>1608</v>
      </c>
      <c r="G1613" s="12">
        <f ca="1"/>
        <v>27.629910258456199</v>
      </c>
      <c r="H1613" s="12">
        <v>0.16075</v>
      </c>
      <c r="I1613" s="12">
        <v>27.727164529744876</v>
      </c>
    </row>
    <row r="1614" spans="6:9" x14ac:dyDescent="0.3">
      <c r="F1614" s="2">
        <v>1609</v>
      </c>
      <c r="G1614" s="12">
        <f ca="1"/>
        <v>27.631157374906238</v>
      </c>
      <c r="H1614" s="12">
        <v>0.16084999999999999</v>
      </c>
      <c r="I1614" s="12">
        <v>27.728371004687716</v>
      </c>
    </row>
    <row r="1615" spans="6:9" x14ac:dyDescent="0.3">
      <c r="F1615" s="2">
        <v>1610</v>
      </c>
      <c r="G1615" s="12">
        <f ca="1"/>
        <v>27.633206395300277</v>
      </c>
      <c r="H1615" s="12">
        <v>0.16095000000000001</v>
      </c>
      <c r="I1615" s="12">
        <v>27.729577222171201</v>
      </c>
    </row>
    <row r="1616" spans="6:9" x14ac:dyDescent="0.3">
      <c r="F1616" s="2">
        <v>1611</v>
      </c>
      <c r="G1616" s="12">
        <f ca="1"/>
        <v>27.634316497149285</v>
      </c>
      <c r="H1616" s="12">
        <v>0.16105</v>
      </c>
      <c r="I1616" s="12">
        <v>27.7307831825776</v>
      </c>
    </row>
    <row r="1617" spans="6:9" x14ac:dyDescent="0.3">
      <c r="F1617" s="2">
        <v>1612</v>
      </c>
      <c r="G1617" s="12">
        <f ca="1"/>
        <v>27.634554056494988</v>
      </c>
      <c r="H1617" s="12">
        <v>0.16114999999999999</v>
      </c>
      <c r="I1617" s="12">
        <v>27.731988886288562</v>
      </c>
    </row>
    <row r="1618" spans="6:9" x14ac:dyDescent="0.3">
      <c r="F1618" s="2">
        <v>1613</v>
      </c>
      <c r="G1618" s="12">
        <f ca="1"/>
        <v>27.635013659742288</v>
      </c>
      <c r="H1618" s="12">
        <v>0.16125</v>
      </c>
      <c r="I1618" s="12">
        <v>27.733194333685134</v>
      </c>
    </row>
    <row r="1619" spans="6:9" x14ac:dyDescent="0.3">
      <c r="F1619" s="2">
        <v>1614</v>
      </c>
      <c r="G1619" s="12">
        <f ca="1"/>
        <v>27.636220498133643</v>
      </c>
      <c r="H1619" s="12">
        <v>0.16134999999999999</v>
      </c>
      <c r="I1619" s="12">
        <v>27.734399525147733</v>
      </c>
    </row>
    <row r="1620" spans="6:9" x14ac:dyDescent="0.3">
      <c r="F1620" s="2">
        <v>1615</v>
      </c>
      <c r="G1620" s="12">
        <f ca="1"/>
        <v>27.636422268931749</v>
      </c>
      <c r="H1620" s="12">
        <v>0.16145000000000001</v>
      </c>
      <c r="I1620" s="12">
        <v>27.73560446105617</v>
      </c>
    </row>
    <row r="1621" spans="6:9" x14ac:dyDescent="0.3">
      <c r="F1621" s="2">
        <v>1616</v>
      </c>
      <c r="G1621" s="12">
        <f ca="1"/>
        <v>27.641047030494271</v>
      </c>
      <c r="H1621" s="12">
        <v>0.16155</v>
      </c>
      <c r="I1621" s="12">
        <v>27.736809141789639</v>
      </c>
    </row>
    <row r="1622" spans="6:9" x14ac:dyDescent="0.3">
      <c r="F1622" s="2">
        <v>1617</v>
      </c>
      <c r="G1622" s="12">
        <f ca="1"/>
        <v>27.641515381438406</v>
      </c>
      <c r="H1622" s="12">
        <v>0.16164999999999999</v>
      </c>
      <c r="I1622" s="12">
        <v>27.738013567726732</v>
      </c>
    </row>
    <row r="1623" spans="6:9" x14ac:dyDescent="0.3">
      <c r="F1623" s="2">
        <v>1618</v>
      </c>
      <c r="G1623" s="12">
        <f ca="1"/>
        <v>27.64325635091846</v>
      </c>
      <c r="H1623" s="12">
        <v>0.16175</v>
      </c>
      <c r="I1623" s="12">
        <v>27.739217739245426</v>
      </c>
    </row>
    <row r="1624" spans="6:9" x14ac:dyDescent="0.3">
      <c r="F1624" s="2">
        <v>1619</v>
      </c>
      <c r="G1624" s="12">
        <f ca="1"/>
        <v>27.644241340034959</v>
      </c>
      <c r="H1624" s="12">
        <v>0.16184999999999999</v>
      </c>
      <c r="I1624" s="12">
        <v>27.740421656723093</v>
      </c>
    </row>
    <row r="1625" spans="6:9" x14ac:dyDescent="0.3">
      <c r="F1625" s="2">
        <v>1620</v>
      </c>
      <c r="G1625" s="12">
        <f ca="1"/>
        <v>27.644265102911405</v>
      </c>
      <c r="H1625" s="12">
        <v>0.16195000000000001</v>
      </c>
      <c r="I1625" s="12">
        <v>27.741625320536503</v>
      </c>
    </row>
    <row r="1626" spans="6:9" x14ac:dyDescent="0.3">
      <c r="F1626" s="2">
        <v>1621</v>
      </c>
      <c r="G1626" s="12">
        <f ca="1"/>
        <v>27.6480639199313</v>
      </c>
      <c r="H1626" s="12">
        <v>0.16205</v>
      </c>
      <c r="I1626" s="12">
        <v>27.742828731061806</v>
      </c>
    </row>
    <row r="1627" spans="6:9" x14ac:dyDescent="0.3">
      <c r="F1627" s="2">
        <v>1622</v>
      </c>
      <c r="G1627" s="12">
        <f ca="1"/>
        <v>27.648655983098603</v>
      </c>
      <c r="H1627" s="12">
        <v>0.16214999999999999</v>
      </c>
      <c r="I1627" s="12">
        <v>27.744031888674566</v>
      </c>
    </row>
    <row r="1628" spans="6:9" x14ac:dyDescent="0.3">
      <c r="F1628" s="2">
        <v>1623</v>
      </c>
      <c r="G1628" s="12">
        <f ca="1"/>
        <v>27.649168505642884</v>
      </c>
      <c r="H1628" s="12">
        <v>0.16225000000000001</v>
      </c>
      <c r="I1628" s="12">
        <v>27.745234793749738</v>
      </c>
    </row>
    <row r="1629" spans="6:9" x14ac:dyDescent="0.3">
      <c r="F1629" s="2">
        <v>1624</v>
      </c>
      <c r="G1629" s="12">
        <f ca="1"/>
        <v>27.650105361474228</v>
      </c>
      <c r="H1629" s="12">
        <v>0.16234999999999999</v>
      </c>
      <c r="I1629" s="12">
        <v>27.746437446661677</v>
      </c>
    </row>
    <row r="1630" spans="6:9" x14ac:dyDescent="0.3">
      <c r="F1630" s="2">
        <v>1625</v>
      </c>
      <c r="G1630" s="12">
        <f ca="1"/>
        <v>27.650889643582151</v>
      </c>
      <c r="H1630" s="12">
        <v>0.16245000000000001</v>
      </c>
      <c r="I1630" s="12">
        <v>27.74763984778415</v>
      </c>
    </row>
    <row r="1631" spans="6:9" x14ac:dyDescent="0.3">
      <c r="F1631" s="2">
        <v>1626</v>
      </c>
      <c r="G1631" s="12">
        <f ca="1"/>
        <v>27.653359342498394</v>
      </c>
      <c r="H1631" s="12">
        <v>0.16255</v>
      </c>
      <c r="I1631" s="12">
        <v>27.748841997490302</v>
      </c>
    </row>
    <row r="1632" spans="6:9" x14ac:dyDescent="0.3">
      <c r="F1632" s="2">
        <v>1627</v>
      </c>
      <c r="G1632" s="12">
        <f ca="1"/>
        <v>27.657305896257046</v>
      </c>
      <c r="H1632" s="12">
        <v>0.16264999999999999</v>
      </c>
      <c r="I1632" s="12">
        <v>27.750043896152704</v>
      </c>
    </row>
    <row r="1633" spans="6:9" x14ac:dyDescent="0.3">
      <c r="F1633" s="2">
        <v>1628</v>
      </c>
      <c r="G1633" s="12">
        <f ca="1"/>
        <v>27.658382585994342</v>
      </c>
      <c r="H1633" s="12">
        <v>0.16275000000000001</v>
      </c>
      <c r="I1633" s="12">
        <v>27.751245544143327</v>
      </c>
    </row>
    <row r="1634" spans="6:9" x14ac:dyDescent="0.3">
      <c r="F1634" s="2">
        <v>1629</v>
      </c>
      <c r="G1634" s="12">
        <f ca="1"/>
        <v>27.658859865021011</v>
      </c>
      <c r="H1634" s="12">
        <v>0.16284999999999999</v>
      </c>
      <c r="I1634" s="12">
        <v>27.75244694183354</v>
      </c>
    </row>
    <row r="1635" spans="6:9" x14ac:dyDescent="0.3">
      <c r="F1635" s="2">
        <v>1630</v>
      </c>
      <c r="G1635" s="12">
        <f ca="1"/>
        <v>27.660238114637405</v>
      </c>
      <c r="H1635" s="12">
        <v>0.16295000000000001</v>
      </c>
      <c r="I1635" s="12">
        <v>27.753648089594133</v>
      </c>
    </row>
    <row r="1636" spans="6:9" x14ac:dyDescent="0.3">
      <c r="F1636" s="2">
        <v>1631</v>
      </c>
      <c r="G1636" s="12">
        <f ca="1"/>
        <v>27.663354563308673</v>
      </c>
      <c r="H1636" s="12">
        <v>0.16305</v>
      </c>
      <c r="I1636" s="12">
        <v>27.754848987795292</v>
      </c>
    </row>
    <row r="1637" spans="6:9" x14ac:dyDescent="0.3">
      <c r="F1637" s="2">
        <v>1632</v>
      </c>
      <c r="G1637" s="12">
        <f ca="1"/>
        <v>27.663542143791123</v>
      </c>
      <c r="H1637" s="12">
        <v>0.16314999999999999</v>
      </c>
      <c r="I1637" s="12">
        <v>27.756049636806633</v>
      </c>
    </row>
    <row r="1638" spans="6:9" x14ac:dyDescent="0.3">
      <c r="F1638" s="2">
        <v>1633</v>
      </c>
      <c r="G1638" s="12">
        <f ca="1"/>
        <v>27.663967220156373</v>
      </c>
      <c r="H1638" s="12">
        <v>0.16325000000000001</v>
      </c>
      <c r="I1638" s="12">
        <v>27.757250036997164</v>
      </c>
    </row>
    <row r="1639" spans="6:9" x14ac:dyDescent="0.3">
      <c r="F1639" s="2">
        <v>1634</v>
      </c>
      <c r="G1639" s="12">
        <f ca="1"/>
        <v>27.66431769284619</v>
      </c>
      <c r="H1639" s="12">
        <v>0.16335</v>
      </c>
      <c r="I1639" s="12">
        <v>27.758450188735321</v>
      </c>
    </row>
    <row r="1640" spans="6:9" x14ac:dyDescent="0.3">
      <c r="F1640" s="2">
        <v>1635</v>
      </c>
      <c r="G1640" s="12">
        <f ca="1"/>
        <v>27.665461182838747</v>
      </c>
      <c r="H1640" s="12">
        <v>0.16345000000000001</v>
      </c>
      <c r="I1640" s="12">
        <v>27.759650092388945</v>
      </c>
    </row>
    <row r="1641" spans="6:9" x14ac:dyDescent="0.3">
      <c r="F1641" s="2">
        <v>1636</v>
      </c>
      <c r="G1641" s="12">
        <f ca="1"/>
        <v>27.666800483293688</v>
      </c>
      <c r="H1641" s="12">
        <v>0.16355</v>
      </c>
      <c r="I1641" s="12">
        <v>27.760849748325299</v>
      </c>
    </row>
    <row r="1642" spans="6:9" x14ac:dyDescent="0.3">
      <c r="F1642" s="2">
        <v>1637</v>
      </c>
      <c r="G1642" s="12">
        <f ca="1"/>
        <v>27.668266067027446</v>
      </c>
      <c r="H1642" s="12">
        <v>0.16364999999999999</v>
      </c>
      <c r="I1642" s="12">
        <v>27.762049156911065</v>
      </c>
    </row>
    <row r="1643" spans="6:9" x14ac:dyDescent="0.3">
      <c r="F1643" s="2">
        <v>1638</v>
      </c>
      <c r="G1643" s="12">
        <f ca="1"/>
        <v>27.671550097723781</v>
      </c>
      <c r="H1643" s="12">
        <v>0.16375000000000001</v>
      </c>
      <c r="I1643" s="12">
        <v>27.763248318512343</v>
      </c>
    </row>
    <row r="1644" spans="6:9" x14ac:dyDescent="0.3">
      <c r="F1644" s="2">
        <v>1639</v>
      </c>
      <c r="G1644" s="12">
        <f ca="1"/>
        <v>27.671803852272998</v>
      </c>
      <c r="H1644" s="12">
        <v>0.16385</v>
      </c>
      <c r="I1644" s="12">
        <v>27.764447233494653</v>
      </c>
    </row>
    <row r="1645" spans="6:9" x14ac:dyDescent="0.3">
      <c r="F1645" s="2">
        <v>1640</v>
      </c>
      <c r="G1645" s="12">
        <f ca="1"/>
        <v>27.672249398252355</v>
      </c>
      <c r="H1645" s="12">
        <v>0.16395000000000001</v>
      </c>
      <c r="I1645" s="12">
        <v>27.765645902222936</v>
      </c>
    </row>
    <row r="1646" spans="6:9" x14ac:dyDescent="0.3">
      <c r="F1646" s="2">
        <v>1641</v>
      </c>
      <c r="G1646" s="12">
        <f ca="1"/>
        <v>27.672735594724539</v>
      </c>
      <c r="H1646" s="12">
        <v>0.16405</v>
      </c>
      <c r="I1646" s="12">
        <v>27.766844325061552</v>
      </c>
    </row>
    <row r="1647" spans="6:9" x14ac:dyDescent="0.3">
      <c r="F1647" s="2">
        <v>1642</v>
      </c>
      <c r="G1647" s="12">
        <f ca="1"/>
        <v>27.673090077808862</v>
      </c>
      <c r="H1647" s="12">
        <v>0.16414999999999999</v>
      </c>
      <c r="I1647" s="12">
        <v>27.768042502374296</v>
      </c>
    </row>
    <row r="1648" spans="6:9" x14ac:dyDescent="0.3">
      <c r="F1648" s="2">
        <v>1643</v>
      </c>
      <c r="G1648" s="12">
        <f ca="1"/>
        <v>27.680840282201007</v>
      </c>
      <c r="H1648" s="12">
        <v>0.16425000000000001</v>
      </c>
      <c r="I1648" s="12">
        <v>27.769240434524384</v>
      </c>
    </row>
    <row r="1649" spans="6:9" x14ac:dyDescent="0.3">
      <c r="F1649" s="2">
        <v>1644</v>
      </c>
      <c r="G1649" s="12">
        <f ca="1"/>
        <v>27.683352238780053</v>
      </c>
      <c r="H1649" s="12">
        <v>0.16435</v>
      </c>
      <c r="I1649" s="12">
        <v>27.770438121874456</v>
      </c>
    </row>
    <row r="1650" spans="6:9" x14ac:dyDescent="0.3">
      <c r="F1650" s="2">
        <v>1645</v>
      </c>
      <c r="G1650" s="12">
        <f ca="1"/>
        <v>27.683895104713489</v>
      </c>
      <c r="H1650" s="12">
        <v>0.16445000000000001</v>
      </c>
      <c r="I1650" s="12">
        <v>27.771635564786585</v>
      </c>
    </row>
    <row r="1651" spans="6:9" x14ac:dyDescent="0.3">
      <c r="F1651" s="2">
        <v>1646</v>
      </c>
      <c r="G1651" s="12">
        <f ca="1"/>
        <v>27.687079084641343</v>
      </c>
      <c r="H1651" s="12">
        <v>0.16455</v>
      </c>
      <c r="I1651" s="12">
        <v>27.772832763622276</v>
      </c>
    </row>
    <row r="1652" spans="6:9" x14ac:dyDescent="0.3">
      <c r="F1652" s="2">
        <v>1647</v>
      </c>
      <c r="G1652" s="12">
        <f ca="1"/>
        <v>27.687224884030815</v>
      </c>
      <c r="H1652" s="12">
        <v>0.16464999999999999</v>
      </c>
      <c r="I1652" s="12">
        <v>27.774029718742451</v>
      </c>
    </row>
    <row r="1653" spans="6:9" x14ac:dyDescent="0.3">
      <c r="F1653" s="2">
        <v>1648</v>
      </c>
      <c r="G1653" s="12">
        <f ca="1"/>
        <v>27.688463983677469</v>
      </c>
      <c r="H1653" s="12">
        <v>0.16475000000000001</v>
      </c>
      <c r="I1653" s="12">
        <v>27.775226430507487</v>
      </c>
    </row>
    <row r="1654" spans="6:9" x14ac:dyDescent="0.3">
      <c r="F1654" s="2">
        <v>1649</v>
      </c>
      <c r="G1654" s="12">
        <f ca="1"/>
        <v>27.689636792241497</v>
      </c>
      <c r="H1654" s="12">
        <v>0.16485</v>
      </c>
      <c r="I1654" s="12">
        <v>27.776422899277176</v>
      </c>
    </row>
    <row r="1655" spans="6:9" x14ac:dyDescent="0.3">
      <c r="F1655" s="2">
        <v>1650</v>
      </c>
      <c r="G1655" s="12">
        <f ca="1"/>
        <v>27.689999735596309</v>
      </c>
      <c r="H1655" s="12">
        <v>0.16495000000000001</v>
      </c>
      <c r="I1655" s="12">
        <v>27.777619125410759</v>
      </c>
    </row>
    <row r="1656" spans="6:9" x14ac:dyDescent="0.3">
      <c r="F1656" s="2">
        <v>1651</v>
      </c>
      <c r="G1656" s="12">
        <f ca="1"/>
        <v>27.690845115026026</v>
      </c>
      <c r="H1656" s="12">
        <v>0.16505</v>
      </c>
      <c r="I1656" s="12">
        <v>27.778815109266901</v>
      </c>
    </row>
    <row r="1657" spans="6:9" x14ac:dyDescent="0.3">
      <c r="F1657" s="2">
        <v>1652</v>
      </c>
      <c r="G1657" s="12">
        <f ca="1"/>
        <v>27.692349992903136</v>
      </c>
      <c r="H1657" s="12">
        <v>0.16514999999999999</v>
      </c>
      <c r="I1657" s="12">
        <v>27.780010851203713</v>
      </c>
    </row>
    <row r="1658" spans="6:9" x14ac:dyDescent="0.3">
      <c r="F1658" s="2">
        <v>1653</v>
      </c>
      <c r="G1658" s="12">
        <f ca="1"/>
        <v>27.692675913762528</v>
      </c>
      <c r="H1658" s="12">
        <v>0.16525000000000001</v>
      </c>
      <c r="I1658" s="12">
        <v>27.781206351578746</v>
      </c>
    </row>
    <row r="1659" spans="6:9" x14ac:dyDescent="0.3">
      <c r="F1659" s="2">
        <v>1654</v>
      </c>
      <c r="G1659" s="12">
        <f ca="1"/>
        <v>27.692912186036676</v>
      </c>
      <c r="H1659" s="12">
        <v>0.16535</v>
      </c>
      <c r="I1659" s="12">
        <v>27.78240161074898</v>
      </c>
    </row>
    <row r="1660" spans="6:9" x14ac:dyDescent="0.3">
      <c r="F1660" s="2">
        <v>1655</v>
      </c>
      <c r="G1660" s="12">
        <f ca="1"/>
        <v>27.693773276385024</v>
      </c>
      <c r="H1660" s="12">
        <v>0.16545000000000001</v>
      </c>
      <c r="I1660" s="12">
        <v>27.783596629070853</v>
      </c>
    </row>
    <row r="1661" spans="6:9" x14ac:dyDescent="0.3">
      <c r="F1661" s="2">
        <v>1656</v>
      </c>
      <c r="G1661" s="12">
        <f ca="1"/>
        <v>27.694064091035454</v>
      </c>
      <c r="H1661" s="12">
        <v>0.16555</v>
      </c>
      <c r="I1661" s="12">
        <v>27.78479140690024</v>
      </c>
    </row>
    <row r="1662" spans="6:9" x14ac:dyDescent="0.3">
      <c r="F1662" s="2">
        <v>1657</v>
      </c>
      <c r="G1662" s="12">
        <f ca="1"/>
        <v>27.695411924287569</v>
      </c>
      <c r="H1662" s="12">
        <v>0.16564999999999999</v>
      </c>
      <c r="I1662" s="12">
        <v>27.785985944592454</v>
      </c>
    </row>
    <row r="1663" spans="6:9" x14ac:dyDescent="0.3">
      <c r="F1663" s="2">
        <v>1658</v>
      </c>
      <c r="G1663" s="12">
        <f ca="1"/>
        <v>27.695866235963699</v>
      </c>
      <c r="H1663" s="12">
        <v>0.16575000000000001</v>
      </c>
      <c r="I1663" s="12">
        <v>27.787180242502266</v>
      </c>
    </row>
    <row r="1664" spans="6:9" x14ac:dyDescent="0.3">
      <c r="F1664" s="2">
        <v>1659</v>
      </c>
      <c r="G1664" s="12">
        <f ca="1"/>
        <v>27.696982101122494</v>
      </c>
      <c r="H1664" s="12">
        <v>0.16585</v>
      </c>
      <c r="I1664" s="12">
        <v>27.788374300983875</v>
      </c>
    </row>
    <row r="1665" spans="6:9" x14ac:dyDescent="0.3">
      <c r="F1665" s="2">
        <v>1660</v>
      </c>
      <c r="G1665" s="12">
        <f ca="1"/>
        <v>27.697510683227989</v>
      </c>
      <c r="H1665" s="12">
        <v>0.16594999999999999</v>
      </c>
      <c r="I1665" s="12">
        <v>27.789568120390943</v>
      </c>
    </row>
    <row r="1666" spans="6:9" x14ac:dyDescent="0.3">
      <c r="F1666" s="2">
        <v>1661</v>
      </c>
      <c r="G1666" s="12">
        <f ca="1"/>
        <v>27.698844335190266</v>
      </c>
      <c r="H1666" s="12">
        <v>0.16605</v>
      </c>
      <c r="I1666" s="12">
        <v>27.790761701076583</v>
      </c>
    </row>
    <row r="1667" spans="6:9" x14ac:dyDescent="0.3">
      <c r="F1667" s="2">
        <v>1662</v>
      </c>
      <c r="G1667" s="12">
        <f ca="1"/>
        <v>27.701137661671876</v>
      </c>
      <c r="H1667" s="12">
        <v>0.16614999999999999</v>
      </c>
      <c r="I1667" s="12">
        <v>27.791955043393351</v>
      </c>
    </row>
    <row r="1668" spans="6:9" x14ac:dyDescent="0.3">
      <c r="F1668" s="2">
        <v>1663</v>
      </c>
      <c r="G1668" s="12">
        <f ca="1"/>
        <v>27.701145385879954</v>
      </c>
      <c r="H1668" s="12">
        <v>0.16625000000000001</v>
      </c>
      <c r="I1668" s="12">
        <v>27.793148147693259</v>
      </c>
    </row>
    <row r="1669" spans="6:9" x14ac:dyDescent="0.3">
      <c r="F1669" s="2">
        <v>1664</v>
      </c>
      <c r="G1669" s="12">
        <f ca="1"/>
        <v>27.703590544134737</v>
      </c>
      <c r="H1669" s="12">
        <v>0.16635</v>
      </c>
      <c r="I1669" s="12">
        <v>27.794341014327767</v>
      </c>
    </row>
    <row r="1670" spans="6:9" x14ac:dyDescent="0.3">
      <c r="F1670" s="2">
        <v>1665</v>
      </c>
      <c r="G1670" s="12">
        <f ca="1"/>
        <v>27.703934399584547</v>
      </c>
      <c r="H1670" s="12">
        <v>0.16644999999999999</v>
      </c>
      <c r="I1670" s="12">
        <v>27.795533643647804</v>
      </c>
    </row>
    <row r="1671" spans="6:9" x14ac:dyDescent="0.3">
      <c r="F1671" s="2">
        <v>1666</v>
      </c>
      <c r="G1671" s="12">
        <f ca="1"/>
        <v>27.704800881969113</v>
      </c>
      <c r="H1671" s="12">
        <v>0.16655</v>
      </c>
      <c r="I1671" s="12">
        <v>27.796726036003729</v>
      </c>
    </row>
    <row r="1672" spans="6:9" x14ac:dyDescent="0.3">
      <c r="F1672" s="2">
        <v>1667</v>
      </c>
      <c r="G1672" s="12">
        <f ca="1"/>
        <v>27.705222088380683</v>
      </c>
      <c r="H1672" s="12">
        <v>0.16664999999999999</v>
      </c>
      <c r="I1672" s="12">
        <v>27.797918191745389</v>
      </c>
    </row>
    <row r="1673" spans="6:9" x14ac:dyDescent="0.3">
      <c r="F1673" s="2">
        <v>1668</v>
      </c>
      <c r="G1673" s="12">
        <f ca="1"/>
        <v>27.705360317399645</v>
      </c>
      <c r="H1673" s="12">
        <v>0.16675000000000001</v>
      </c>
      <c r="I1673" s="12">
        <v>27.799110111222063</v>
      </c>
    </row>
    <row r="1674" spans="6:9" x14ac:dyDescent="0.3">
      <c r="F1674" s="2">
        <v>1669</v>
      </c>
      <c r="G1674" s="12">
        <f ca="1"/>
        <v>27.705493387199517</v>
      </c>
      <c r="H1674" s="12">
        <v>0.16685</v>
      </c>
      <c r="I1674" s="12">
        <v>27.800301794782506</v>
      </c>
    </row>
    <row r="1675" spans="6:9" x14ac:dyDescent="0.3">
      <c r="F1675" s="2">
        <v>1670</v>
      </c>
      <c r="G1675" s="12">
        <f ca="1"/>
        <v>27.705716985176593</v>
      </c>
      <c r="H1675" s="12">
        <v>0.16694999999999999</v>
      </c>
      <c r="I1675" s="12">
        <v>27.801493242774921</v>
      </c>
    </row>
    <row r="1676" spans="6:9" x14ac:dyDescent="0.3">
      <c r="F1676" s="2">
        <v>1671</v>
      </c>
      <c r="G1676" s="12">
        <f ca="1"/>
        <v>27.706629046739724</v>
      </c>
      <c r="H1676" s="12">
        <v>0.16705</v>
      </c>
      <c r="I1676" s="12">
        <v>27.802684455546988</v>
      </c>
    </row>
    <row r="1677" spans="6:9" x14ac:dyDescent="0.3">
      <c r="F1677" s="2">
        <v>1672</v>
      </c>
      <c r="G1677" s="12">
        <f ca="1"/>
        <v>27.708089936956753</v>
      </c>
      <c r="H1677" s="12">
        <v>0.16714999999999999</v>
      </c>
      <c r="I1677" s="12">
        <v>27.803875433445842</v>
      </c>
    </row>
    <row r="1678" spans="6:9" x14ac:dyDescent="0.3">
      <c r="F1678" s="2">
        <v>1673</v>
      </c>
      <c r="G1678" s="12">
        <f ca="1"/>
        <v>27.70883969384963</v>
      </c>
      <c r="H1678" s="12">
        <v>0.16725000000000001</v>
      </c>
      <c r="I1678" s="12">
        <v>27.805066176818084</v>
      </c>
    </row>
    <row r="1679" spans="6:9" x14ac:dyDescent="0.3">
      <c r="F1679" s="2">
        <v>1674</v>
      </c>
      <c r="G1679" s="12">
        <f ca="1"/>
        <v>27.711908537271817</v>
      </c>
      <c r="H1679" s="12">
        <v>0.16735</v>
      </c>
      <c r="I1679" s="12">
        <v>27.806256686009768</v>
      </c>
    </row>
    <row r="1680" spans="6:9" x14ac:dyDescent="0.3">
      <c r="F1680" s="2">
        <v>1675</v>
      </c>
      <c r="G1680" s="12">
        <f ca="1"/>
        <v>27.71317096389831</v>
      </c>
      <c r="H1680" s="12">
        <v>0.16744999999999999</v>
      </c>
      <c r="I1680" s="12">
        <v>27.807446961366441</v>
      </c>
    </row>
    <row r="1681" spans="6:9" x14ac:dyDescent="0.3">
      <c r="F1681" s="2">
        <v>1676</v>
      </c>
      <c r="G1681" s="12">
        <f ca="1"/>
        <v>27.715620341036715</v>
      </c>
      <c r="H1681" s="12">
        <v>0.16755</v>
      </c>
      <c r="I1681" s="12">
        <v>27.808637003233095</v>
      </c>
    </row>
    <row r="1682" spans="6:9" x14ac:dyDescent="0.3">
      <c r="F1682" s="2">
        <v>1677</v>
      </c>
      <c r="G1682" s="12">
        <f ca="1"/>
        <v>27.716123262149935</v>
      </c>
      <c r="H1682" s="12">
        <v>0.16764999999999999</v>
      </c>
      <c r="I1682" s="12">
        <v>27.809826811954206</v>
      </c>
    </row>
    <row r="1683" spans="6:9" x14ac:dyDescent="0.3">
      <c r="F1683" s="2">
        <v>1678</v>
      </c>
      <c r="G1683" s="12">
        <f ca="1"/>
        <v>27.716317471192976</v>
      </c>
      <c r="H1683" s="12">
        <v>0.16775000000000001</v>
      </c>
      <c r="I1683" s="12">
        <v>27.811016387873714</v>
      </c>
    </row>
    <row r="1684" spans="6:9" x14ac:dyDescent="0.3">
      <c r="F1684" s="2">
        <v>1679</v>
      </c>
      <c r="G1684" s="12">
        <f ca="1"/>
        <v>27.717149763373676</v>
      </c>
      <c r="H1684" s="12">
        <v>0.16785</v>
      </c>
      <c r="I1684" s="12">
        <v>27.812205731335023</v>
      </c>
    </row>
    <row r="1685" spans="6:9" x14ac:dyDescent="0.3">
      <c r="F1685" s="2">
        <v>1680</v>
      </c>
      <c r="G1685" s="12">
        <f ca="1"/>
        <v>27.719327628543137</v>
      </c>
      <c r="H1685" s="12">
        <v>0.16794999999999999</v>
      </c>
      <c r="I1685" s="12">
        <v>27.813394842681031</v>
      </c>
    </row>
    <row r="1686" spans="6:9" x14ac:dyDescent="0.3">
      <c r="F1686" s="2">
        <v>1681</v>
      </c>
      <c r="G1686" s="12">
        <f ca="1"/>
        <v>27.721542431682096</v>
      </c>
      <c r="H1686" s="12">
        <v>0.16805</v>
      </c>
      <c r="I1686" s="12">
        <v>27.814583722254092</v>
      </c>
    </row>
    <row r="1687" spans="6:9" x14ac:dyDescent="0.3">
      <c r="F1687" s="2">
        <v>1682</v>
      </c>
      <c r="G1687" s="12">
        <f ca="1"/>
        <v>27.723223755969865</v>
      </c>
      <c r="H1687" s="12">
        <v>0.16814999999999999</v>
      </c>
      <c r="I1687" s="12">
        <v>27.81577237039604</v>
      </c>
    </row>
    <row r="1688" spans="6:9" x14ac:dyDescent="0.3">
      <c r="F1688" s="2">
        <v>1683</v>
      </c>
      <c r="G1688" s="12">
        <f ca="1"/>
        <v>27.726272545629943</v>
      </c>
      <c r="H1688" s="12">
        <v>0.16825000000000001</v>
      </c>
      <c r="I1688" s="12">
        <v>27.816960787448192</v>
      </c>
    </row>
    <row r="1689" spans="6:9" x14ac:dyDescent="0.3">
      <c r="F1689" s="2">
        <v>1684</v>
      </c>
      <c r="G1689" s="12">
        <f ca="1"/>
        <v>27.729505603263803</v>
      </c>
      <c r="H1689" s="12">
        <v>0.16835</v>
      </c>
      <c r="I1689" s="12">
        <v>27.818148973751327</v>
      </c>
    </row>
    <row r="1690" spans="6:9" x14ac:dyDescent="0.3">
      <c r="F1690" s="2">
        <v>1685</v>
      </c>
      <c r="G1690" s="12">
        <f ca="1"/>
        <v>27.729740654851597</v>
      </c>
      <c r="H1690" s="12">
        <v>0.16844999999999999</v>
      </c>
      <c r="I1690" s="12">
        <v>27.819336929645726</v>
      </c>
    </row>
    <row r="1691" spans="6:9" x14ac:dyDescent="0.3">
      <c r="F1691" s="2">
        <v>1686</v>
      </c>
      <c r="G1691" s="12">
        <f ca="1"/>
        <v>27.731547038867816</v>
      </c>
      <c r="H1691" s="12">
        <v>0.16855000000000001</v>
      </c>
      <c r="I1691" s="12">
        <v>27.820524655471132</v>
      </c>
    </row>
    <row r="1692" spans="6:9" x14ac:dyDescent="0.3">
      <c r="F1692" s="2">
        <v>1687</v>
      </c>
      <c r="G1692" s="12">
        <f ca="1"/>
        <v>27.732427205639528</v>
      </c>
      <c r="H1692" s="12">
        <v>0.16864999999999999</v>
      </c>
      <c r="I1692" s="12">
        <v>27.821712151566775</v>
      </c>
    </row>
    <row r="1693" spans="6:9" x14ac:dyDescent="0.3">
      <c r="F1693" s="2">
        <v>1688</v>
      </c>
      <c r="G1693" s="12">
        <f ca="1"/>
        <v>27.738369599838528</v>
      </c>
      <c r="H1693" s="12">
        <v>0.16875000000000001</v>
      </c>
      <c r="I1693" s="12">
        <v>27.822899418271373</v>
      </c>
    </row>
    <row r="1694" spans="6:9" x14ac:dyDescent="0.3">
      <c r="F1694" s="2">
        <v>1689</v>
      </c>
      <c r="G1694" s="12">
        <f ca="1"/>
        <v>27.739592599704213</v>
      </c>
      <c r="H1694" s="12">
        <v>0.16885</v>
      </c>
      <c r="I1694" s="12">
        <v>27.824086455923116</v>
      </c>
    </row>
    <row r="1695" spans="6:9" x14ac:dyDescent="0.3">
      <c r="F1695" s="2">
        <v>1690</v>
      </c>
      <c r="G1695" s="12">
        <f ca="1"/>
        <v>27.740090017440352</v>
      </c>
      <c r="H1695" s="12">
        <v>0.16894999999999999</v>
      </c>
      <c r="I1695" s="12">
        <v>27.825273264859689</v>
      </c>
    </row>
    <row r="1696" spans="6:9" x14ac:dyDescent="0.3">
      <c r="F1696" s="2">
        <v>1691</v>
      </c>
      <c r="G1696" s="12">
        <f ca="1"/>
        <v>27.740197924622997</v>
      </c>
      <c r="H1696" s="12">
        <v>0.16905000000000001</v>
      </c>
      <c r="I1696" s="12">
        <v>27.82645984541826</v>
      </c>
    </row>
    <row r="1697" spans="6:9" x14ac:dyDescent="0.3">
      <c r="F1697" s="2">
        <v>1692</v>
      </c>
      <c r="G1697" s="12">
        <f ca="1"/>
        <v>27.740815219799778</v>
      </c>
      <c r="H1697" s="12">
        <v>0.16914999999999999</v>
      </c>
      <c r="I1697" s="12">
        <v>27.827646197935483</v>
      </c>
    </row>
    <row r="1698" spans="6:9" x14ac:dyDescent="0.3">
      <c r="F1698" s="2">
        <v>1693</v>
      </c>
      <c r="G1698" s="12">
        <f ca="1"/>
        <v>27.741751318722585</v>
      </c>
      <c r="H1698" s="12">
        <v>0.16925000000000001</v>
      </c>
      <c r="I1698" s="12">
        <v>27.828832322747502</v>
      </c>
    </row>
    <row r="1699" spans="6:9" x14ac:dyDescent="0.3">
      <c r="F1699" s="2">
        <v>1694</v>
      </c>
      <c r="G1699" s="12">
        <f ca="1"/>
        <v>27.74306658172074</v>
      </c>
      <c r="H1699" s="12">
        <v>0.16935</v>
      </c>
      <c r="I1699" s="12">
        <v>27.830018220189949</v>
      </c>
    </row>
    <row r="1700" spans="6:9" x14ac:dyDescent="0.3">
      <c r="F1700" s="2">
        <v>1695</v>
      </c>
      <c r="G1700" s="12">
        <f ca="1"/>
        <v>27.744263766821483</v>
      </c>
      <c r="H1700" s="12">
        <v>0.16944999999999999</v>
      </c>
      <c r="I1700" s="12">
        <v>27.831203890597948</v>
      </c>
    </row>
    <row r="1701" spans="6:9" x14ac:dyDescent="0.3">
      <c r="F1701" s="2">
        <v>1696</v>
      </c>
      <c r="G1701" s="12">
        <f ca="1"/>
        <v>27.744671735454705</v>
      </c>
      <c r="H1701" s="12">
        <v>0.16955000000000001</v>
      </c>
      <c r="I1701" s="12">
        <v>27.832389334306114</v>
      </c>
    </row>
    <row r="1702" spans="6:9" x14ac:dyDescent="0.3">
      <c r="F1702" s="2">
        <v>1697</v>
      </c>
      <c r="G1702" s="12">
        <f ca="1"/>
        <v>27.747772013447214</v>
      </c>
      <c r="H1702" s="12">
        <v>0.16965</v>
      </c>
      <c r="I1702" s="12">
        <v>27.833574551648557</v>
      </c>
    </row>
    <row r="1703" spans="6:9" x14ac:dyDescent="0.3">
      <c r="F1703" s="2">
        <v>1698</v>
      </c>
      <c r="G1703" s="12">
        <f ca="1"/>
        <v>27.74917589680242</v>
      </c>
      <c r="H1703" s="12">
        <v>0.16975000000000001</v>
      </c>
      <c r="I1703" s="12">
        <v>27.834759542958874</v>
      </c>
    </row>
    <row r="1704" spans="6:9" x14ac:dyDescent="0.3">
      <c r="F1704" s="2">
        <v>1699</v>
      </c>
      <c r="G1704" s="12">
        <f ca="1"/>
        <v>27.750170019663468</v>
      </c>
      <c r="H1704" s="12">
        <v>0.16985</v>
      </c>
      <c r="I1704" s="12">
        <v>27.835944308570177</v>
      </c>
    </row>
    <row r="1705" spans="6:9" x14ac:dyDescent="0.3">
      <c r="F1705" s="2">
        <v>1700</v>
      </c>
      <c r="G1705" s="12">
        <f ca="1"/>
        <v>27.751361847526734</v>
      </c>
      <c r="H1705" s="12">
        <v>0.16994999999999999</v>
      </c>
      <c r="I1705" s="12">
        <v>27.837128848815045</v>
      </c>
    </row>
    <row r="1706" spans="6:9" x14ac:dyDescent="0.3">
      <c r="F1706" s="2">
        <v>1701</v>
      </c>
      <c r="G1706" s="12">
        <f ca="1"/>
        <v>27.753297668769196</v>
      </c>
      <c r="H1706" s="12">
        <v>0.17005000000000001</v>
      </c>
      <c r="I1706" s="12">
        <v>27.838313164025578</v>
      </c>
    </row>
    <row r="1707" spans="6:9" x14ac:dyDescent="0.3">
      <c r="F1707" s="2">
        <v>1702</v>
      </c>
      <c r="G1707" s="12">
        <f ca="1"/>
        <v>27.753458236056193</v>
      </c>
      <c r="H1707" s="12">
        <v>0.17015</v>
      </c>
      <c r="I1707" s="12">
        <v>27.839497254533367</v>
      </c>
    </row>
    <row r="1708" spans="6:9" x14ac:dyDescent="0.3">
      <c r="F1708" s="2">
        <v>1703</v>
      </c>
      <c r="G1708" s="12">
        <f ca="1"/>
        <v>27.754288725252117</v>
      </c>
      <c r="H1708" s="12">
        <v>0.17025000000000001</v>
      </c>
      <c r="I1708" s="12">
        <v>27.840681120669501</v>
      </c>
    </row>
    <row r="1709" spans="6:9" x14ac:dyDescent="0.3">
      <c r="F1709" s="2">
        <v>1704</v>
      </c>
      <c r="G1709" s="12">
        <f ca="1"/>
        <v>27.756152652231393</v>
      </c>
      <c r="H1709" s="12">
        <v>0.17035</v>
      </c>
      <c r="I1709" s="12">
        <v>27.841864762764573</v>
      </c>
    </row>
    <row r="1710" spans="6:9" x14ac:dyDescent="0.3">
      <c r="F1710" s="2">
        <v>1705</v>
      </c>
      <c r="G1710" s="12">
        <f ca="1"/>
        <v>27.758902597788556</v>
      </c>
      <c r="H1710" s="12">
        <v>0.17044999999999999</v>
      </c>
      <c r="I1710" s="12">
        <v>27.843048181148674</v>
      </c>
    </row>
    <row r="1711" spans="6:9" x14ac:dyDescent="0.3">
      <c r="F1711" s="2">
        <v>1706</v>
      </c>
      <c r="G1711" s="12">
        <f ca="1"/>
        <v>27.759792803266066</v>
      </c>
      <c r="H1711" s="12">
        <v>0.17055000000000001</v>
      </c>
      <c r="I1711" s="12">
        <v>27.844231376151402</v>
      </c>
    </row>
    <row r="1712" spans="6:9" x14ac:dyDescent="0.3">
      <c r="F1712" s="2">
        <v>1707</v>
      </c>
      <c r="G1712" s="12">
        <f ca="1"/>
        <v>27.761288266471102</v>
      </c>
      <c r="H1712" s="12">
        <v>0.17065</v>
      </c>
      <c r="I1712" s="12">
        <v>27.845414348101862</v>
      </c>
    </row>
    <row r="1713" spans="6:9" x14ac:dyDescent="0.3">
      <c r="F1713" s="2">
        <v>1708</v>
      </c>
      <c r="G1713" s="12">
        <f ca="1"/>
        <v>27.761442186706169</v>
      </c>
      <c r="H1713" s="12">
        <v>0.17075000000000001</v>
      </c>
      <c r="I1713" s="12">
        <v>27.846597097328662</v>
      </c>
    </row>
    <row r="1714" spans="6:9" x14ac:dyDescent="0.3">
      <c r="F1714" s="2">
        <v>1709</v>
      </c>
      <c r="G1714" s="12">
        <f ca="1"/>
        <v>27.764338990648938</v>
      </c>
      <c r="H1714" s="12">
        <v>0.17085</v>
      </c>
      <c r="I1714" s="12">
        <v>27.847779624159912</v>
      </c>
    </row>
    <row r="1715" spans="6:9" x14ac:dyDescent="0.3">
      <c r="F1715" s="2">
        <v>1710</v>
      </c>
      <c r="G1715" s="12">
        <f ca="1"/>
        <v>27.764533469900364</v>
      </c>
      <c r="H1715" s="12">
        <v>0.17094999999999999</v>
      </c>
      <c r="I1715" s="12">
        <v>27.848961928923231</v>
      </c>
    </row>
    <row r="1716" spans="6:9" x14ac:dyDescent="0.3">
      <c r="F1716" s="2">
        <v>1711</v>
      </c>
      <c r="G1716" s="12">
        <f ca="1"/>
        <v>27.765932841493868</v>
      </c>
      <c r="H1716" s="12">
        <v>0.17105000000000001</v>
      </c>
      <c r="I1716" s="12">
        <v>27.850144011945755</v>
      </c>
    </row>
    <row r="1717" spans="6:9" x14ac:dyDescent="0.3">
      <c r="F1717" s="2">
        <v>1712</v>
      </c>
      <c r="G1717" s="12">
        <f ca="1"/>
        <v>27.767317696324941</v>
      </c>
      <c r="H1717" s="12">
        <v>0.17115</v>
      </c>
      <c r="I1717" s="12">
        <v>27.851325873554117</v>
      </c>
    </row>
    <row r="1718" spans="6:9" x14ac:dyDescent="0.3">
      <c r="F1718" s="2">
        <v>1713</v>
      </c>
      <c r="G1718" s="12">
        <f ca="1"/>
        <v>27.767870294628199</v>
      </c>
      <c r="H1718" s="12">
        <v>0.17125000000000001</v>
      </c>
      <c r="I1718" s="12">
        <v>27.852507514074478</v>
      </c>
    </row>
    <row r="1719" spans="6:9" x14ac:dyDescent="0.3">
      <c r="F1719" s="2">
        <v>1714</v>
      </c>
      <c r="G1719" s="12">
        <f ca="1"/>
        <v>27.768455999591954</v>
      </c>
      <c r="H1719" s="12">
        <v>0.17135</v>
      </c>
      <c r="I1719" s="12">
        <v>27.853688933832498</v>
      </c>
    </row>
    <row r="1720" spans="6:9" x14ac:dyDescent="0.3">
      <c r="F1720" s="2">
        <v>1715</v>
      </c>
      <c r="G1720" s="12">
        <f ca="1"/>
        <v>27.768620757336109</v>
      </c>
      <c r="H1720" s="12">
        <v>0.17144999999999999</v>
      </c>
      <c r="I1720" s="12">
        <v>27.854870133153348</v>
      </c>
    </row>
    <row r="1721" spans="6:9" x14ac:dyDescent="0.3">
      <c r="F1721" s="2">
        <v>1716</v>
      </c>
      <c r="G1721" s="12">
        <f ca="1"/>
        <v>27.769095994210645</v>
      </c>
      <c r="H1721" s="12">
        <v>0.17155000000000001</v>
      </c>
      <c r="I1721" s="12">
        <v>27.856051112361722</v>
      </c>
    </row>
    <row r="1722" spans="6:9" x14ac:dyDescent="0.3">
      <c r="F1722" s="2">
        <v>1717</v>
      </c>
      <c r="G1722" s="12">
        <f ca="1"/>
        <v>27.770197393931753</v>
      </c>
      <c r="H1722" s="12">
        <v>0.17165</v>
      </c>
      <c r="I1722" s="12">
        <v>27.857231871781824</v>
      </c>
    </row>
    <row r="1723" spans="6:9" x14ac:dyDescent="0.3">
      <c r="F1723" s="2">
        <v>1718</v>
      </c>
      <c r="G1723" s="12">
        <f ca="1"/>
        <v>27.770574963860465</v>
      </c>
      <c r="H1723" s="12">
        <v>0.17175000000000001</v>
      </c>
      <c r="I1723" s="12">
        <v>27.858412411737383</v>
      </c>
    </row>
    <row r="1724" spans="6:9" x14ac:dyDescent="0.3">
      <c r="F1724" s="2">
        <v>1719</v>
      </c>
      <c r="G1724" s="12">
        <f ca="1"/>
        <v>27.772245129702945</v>
      </c>
      <c r="H1724" s="12">
        <v>0.17185</v>
      </c>
      <c r="I1724" s="12">
        <v>27.859592732551636</v>
      </c>
    </row>
    <row r="1725" spans="6:9" x14ac:dyDescent="0.3">
      <c r="F1725" s="2">
        <v>1720</v>
      </c>
      <c r="G1725" s="12">
        <f ca="1"/>
        <v>27.772499098785332</v>
      </c>
      <c r="H1725" s="12">
        <v>0.17194999999999999</v>
      </c>
      <c r="I1725" s="12">
        <v>27.86077283454734</v>
      </c>
    </row>
    <row r="1726" spans="6:9" x14ac:dyDescent="0.3">
      <c r="F1726" s="2">
        <v>1721</v>
      </c>
      <c r="G1726" s="12">
        <f ca="1"/>
        <v>27.773125408834353</v>
      </c>
      <c r="H1726" s="12">
        <v>0.17205000000000001</v>
      </c>
      <c r="I1726" s="12">
        <v>27.861952718046776</v>
      </c>
    </row>
    <row r="1727" spans="6:9" x14ac:dyDescent="0.3">
      <c r="F1727" s="2">
        <v>1722</v>
      </c>
      <c r="G1727" s="12">
        <f ca="1"/>
        <v>27.774184168008478</v>
      </c>
      <c r="H1727" s="12">
        <v>0.17215</v>
      </c>
      <c r="I1727" s="12">
        <v>27.863132383371745</v>
      </c>
    </row>
    <row r="1728" spans="6:9" x14ac:dyDescent="0.3">
      <c r="F1728" s="2">
        <v>1723</v>
      </c>
      <c r="G1728" s="12">
        <f ca="1"/>
        <v>27.777161031674403</v>
      </c>
      <c r="H1728" s="12">
        <v>0.17224999999999999</v>
      </c>
      <c r="I1728" s="12">
        <v>27.864311830843562</v>
      </c>
    </row>
    <row r="1729" spans="6:9" x14ac:dyDescent="0.3">
      <c r="F1729" s="2">
        <v>1724</v>
      </c>
      <c r="G1729" s="12">
        <f ca="1"/>
        <v>27.777504837520912</v>
      </c>
      <c r="H1729" s="12">
        <v>0.17235</v>
      </c>
      <c r="I1729" s="12">
        <v>27.865491060783075</v>
      </c>
    </row>
    <row r="1730" spans="6:9" x14ac:dyDescent="0.3">
      <c r="F1730" s="2">
        <v>1725</v>
      </c>
      <c r="G1730" s="12">
        <f ca="1"/>
        <v>27.77769388078385</v>
      </c>
      <c r="H1730" s="12">
        <v>0.17244999999999999</v>
      </c>
      <c r="I1730" s="12">
        <v>27.866670073510655</v>
      </c>
    </row>
    <row r="1731" spans="6:9" x14ac:dyDescent="0.3">
      <c r="F1731" s="2">
        <v>1726</v>
      </c>
      <c r="G1731" s="12">
        <f ca="1"/>
        <v>27.777805069586801</v>
      </c>
      <c r="H1731" s="12">
        <v>0.17255000000000001</v>
      </c>
      <c r="I1731" s="12">
        <v>27.86784886934619</v>
      </c>
    </row>
    <row r="1732" spans="6:9" x14ac:dyDescent="0.3">
      <c r="F1732" s="2">
        <v>1727</v>
      </c>
      <c r="G1732" s="12">
        <f ca="1"/>
        <v>27.777978046964975</v>
      </c>
      <c r="H1732" s="12">
        <v>0.17265</v>
      </c>
      <c r="I1732" s="12">
        <v>27.869027448609103</v>
      </c>
    </row>
    <row r="1733" spans="6:9" x14ac:dyDescent="0.3">
      <c r="F1733" s="2">
        <v>1728</v>
      </c>
      <c r="G1733" s="12">
        <f ca="1"/>
        <v>27.778073512827039</v>
      </c>
      <c r="H1733" s="12">
        <v>0.17274999999999999</v>
      </c>
      <c r="I1733" s="12">
        <v>27.870205811618341</v>
      </c>
    </row>
    <row r="1734" spans="6:9" x14ac:dyDescent="0.3">
      <c r="F1734" s="2">
        <v>1729</v>
      </c>
      <c r="G1734" s="12">
        <f ca="1"/>
        <v>27.780087269827259</v>
      </c>
      <c r="H1734" s="12">
        <v>0.17285</v>
      </c>
      <c r="I1734" s="12">
        <v>27.871383958692377</v>
      </c>
    </row>
    <row r="1735" spans="6:9" x14ac:dyDescent="0.3">
      <c r="F1735" s="2">
        <v>1730</v>
      </c>
      <c r="G1735" s="12">
        <f ca="1"/>
        <v>27.780248906924321</v>
      </c>
      <c r="H1735" s="12">
        <v>0.17294999999999999</v>
      </c>
      <c r="I1735" s="12">
        <v>27.872561890149214</v>
      </c>
    </row>
    <row r="1736" spans="6:9" x14ac:dyDescent="0.3">
      <c r="F1736" s="2">
        <v>1731</v>
      </c>
      <c r="G1736" s="12">
        <f ca="1"/>
        <v>27.780762020802456</v>
      </c>
      <c r="H1736" s="12">
        <v>0.17305000000000001</v>
      </c>
      <c r="I1736" s="12">
        <v>27.87373960630639</v>
      </c>
    </row>
    <row r="1737" spans="6:9" x14ac:dyDescent="0.3">
      <c r="F1737" s="2">
        <v>1732</v>
      </c>
      <c r="G1737" s="12">
        <f ca="1"/>
        <v>27.782391990905751</v>
      </c>
      <c r="H1737" s="12">
        <v>0.17315</v>
      </c>
      <c r="I1737" s="12">
        <v>27.874917107480968</v>
      </c>
    </row>
    <row r="1738" spans="6:9" x14ac:dyDescent="0.3">
      <c r="F1738" s="2">
        <v>1733</v>
      </c>
      <c r="G1738" s="12">
        <f ca="1"/>
        <v>27.782505245314926</v>
      </c>
      <c r="H1738" s="12">
        <v>0.17324999999999999</v>
      </c>
      <c r="I1738" s="12">
        <v>27.876094393989547</v>
      </c>
    </row>
    <row r="1739" spans="6:9" x14ac:dyDescent="0.3">
      <c r="F1739" s="2">
        <v>1734</v>
      </c>
      <c r="G1739" s="12">
        <f ca="1"/>
        <v>27.783625512089671</v>
      </c>
      <c r="H1739" s="12">
        <v>0.17335</v>
      </c>
      <c r="I1739" s="12">
        <v>27.877271466148258</v>
      </c>
    </row>
    <row r="1740" spans="6:9" x14ac:dyDescent="0.3">
      <c r="F1740" s="2">
        <v>1735</v>
      </c>
      <c r="G1740" s="12">
        <f ca="1"/>
        <v>27.78386475212227</v>
      </c>
      <c r="H1740" s="12">
        <v>0.17344999999999999</v>
      </c>
      <c r="I1740" s="12">
        <v>27.878448324272767</v>
      </c>
    </row>
    <row r="1741" spans="6:9" x14ac:dyDescent="0.3">
      <c r="F1741" s="2">
        <v>1736</v>
      </c>
      <c r="G1741" s="12">
        <f ca="1"/>
        <v>27.784041594471052</v>
      </c>
      <c r="H1741" s="12">
        <v>0.17355000000000001</v>
      </c>
      <c r="I1741" s="12">
        <v>27.879624968678279</v>
      </c>
    </row>
    <row r="1742" spans="6:9" x14ac:dyDescent="0.3">
      <c r="F1742" s="2">
        <v>1737</v>
      </c>
      <c r="G1742" s="12">
        <f ca="1"/>
        <v>27.785795607510227</v>
      </c>
      <c r="H1742" s="12">
        <v>0.17365</v>
      </c>
      <c r="I1742" s="12">
        <v>27.88080139967953</v>
      </c>
    </row>
    <row r="1743" spans="6:9" x14ac:dyDescent="0.3">
      <c r="F1743" s="2">
        <v>1738</v>
      </c>
      <c r="G1743" s="12">
        <f ca="1"/>
        <v>27.786315046277615</v>
      </c>
      <c r="H1743" s="12">
        <v>0.17374999999999999</v>
      </c>
      <c r="I1743" s="12">
        <v>27.881977617590799</v>
      </c>
    </row>
    <row r="1744" spans="6:9" x14ac:dyDescent="0.3">
      <c r="F1744" s="2">
        <v>1739</v>
      </c>
      <c r="G1744" s="12">
        <f ca="1"/>
        <v>27.787237634315403</v>
      </c>
      <c r="H1744" s="12">
        <v>0.17385</v>
      </c>
      <c r="I1744" s="12">
        <v>27.883153622725892</v>
      </c>
    </row>
    <row r="1745" spans="6:9" x14ac:dyDescent="0.3">
      <c r="F1745" s="2">
        <v>1740</v>
      </c>
      <c r="G1745" s="12">
        <f ca="1"/>
        <v>27.787642864745489</v>
      </c>
      <c r="H1745" s="12">
        <v>0.17394999999999999</v>
      </c>
      <c r="I1745" s="12">
        <v>27.884329415398167</v>
      </c>
    </row>
    <row r="1746" spans="6:9" x14ac:dyDescent="0.3">
      <c r="F1746" s="2">
        <v>1741</v>
      </c>
      <c r="G1746" s="12">
        <f ca="1"/>
        <v>27.788515251566039</v>
      </c>
      <c r="H1746" s="12">
        <v>0.17405000000000001</v>
      </c>
      <c r="I1746" s="12">
        <v>27.88550499592052</v>
      </c>
    </row>
    <row r="1747" spans="6:9" x14ac:dyDescent="0.3">
      <c r="F1747" s="2">
        <v>1742</v>
      </c>
      <c r="G1747" s="12">
        <f ca="1"/>
        <v>27.789745531296873</v>
      </c>
      <c r="H1747" s="12">
        <v>0.17415</v>
      </c>
      <c r="I1747" s="12">
        <v>27.886680364605393</v>
      </c>
    </row>
    <row r="1748" spans="6:9" x14ac:dyDescent="0.3">
      <c r="F1748" s="2">
        <v>1743</v>
      </c>
      <c r="G1748" s="12">
        <f ca="1"/>
        <v>27.790495971405875</v>
      </c>
      <c r="H1748" s="12">
        <v>0.17424999999999999</v>
      </c>
      <c r="I1748" s="12">
        <v>27.887855521764752</v>
      </c>
    </row>
    <row r="1749" spans="6:9" x14ac:dyDescent="0.3">
      <c r="F1749" s="2">
        <v>1744</v>
      </c>
      <c r="G1749" s="12">
        <f ca="1"/>
        <v>27.792021142356486</v>
      </c>
      <c r="H1749" s="12">
        <v>0.17435</v>
      </c>
      <c r="I1749" s="12">
        <v>27.889030467710128</v>
      </c>
    </row>
    <row r="1750" spans="6:9" x14ac:dyDescent="0.3">
      <c r="F1750" s="2">
        <v>1745</v>
      </c>
      <c r="G1750" s="12">
        <f ca="1"/>
        <v>27.79477077756296</v>
      </c>
      <c r="H1750" s="12">
        <v>0.17444999999999999</v>
      </c>
      <c r="I1750" s="12">
        <v>27.89020520275259</v>
      </c>
    </row>
    <row r="1751" spans="6:9" x14ac:dyDescent="0.3">
      <c r="F1751" s="2">
        <v>1746</v>
      </c>
      <c r="G1751" s="12">
        <f ca="1"/>
        <v>27.795015593982761</v>
      </c>
      <c r="H1751" s="12">
        <v>0.17455000000000001</v>
      </c>
      <c r="I1751" s="12">
        <v>27.891379727202747</v>
      </c>
    </row>
    <row r="1752" spans="6:9" x14ac:dyDescent="0.3">
      <c r="F1752" s="2">
        <v>1747</v>
      </c>
      <c r="G1752" s="12">
        <f ca="1"/>
        <v>27.795335309551877</v>
      </c>
      <c r="H1752" s="12">
        <v>0.17465</v>
      </c>
      <c r="I1752" s="12">
        <v>27.892554041370762</v>
      </c>
    </row>
    <row r="1753" spans="6:9" x14ac:dyDescent="0.3">
      <c r="F1753" s="2">
        <v>1748</v>
      </c>
      <c r="G1753" s="12">
        <f ca="1"/>
        <v>27.797626941730712</v>
      </c>
      <c r="H1753" s="12">
        <v>0.17474999999999999</v>
      </c>
      <c r="I1753" s="12">
        <v>27.893728145566335</v>
      </c>
    </row>
    <row r="1754" spans="6:9" x14ac:dyDescent="0.3">
      <c r="F1754" s="2">
        <v>1749</v>
      </c>
      <c r="G1754" s="12">
        <f ca="1"/>
        <v>27.798089671756912</v>
      </c>
      <c r="H1754" s="12">
        <v>0.17485000000000001</v>
      </c>
      <c r="I1754" s="12">
        <v>27.894902040098732</v>
      </c>
    </row>
    <row r="1755" spans="6:9" x14ac:dyDescent="0.3">
      <c r="F1755" s="2">
        <v>1750</v>
      </c>
      <c r="G1755" s="12">
        <f ca="1"/>
        <v>27.798772242093545</v>
      </c>
      <c r="H1755" s="12">
        <v>0.17494999999999999</v>
      </c>
      <c r="I1755" s="12">
        <v>27.896075725276749</v>
      </c>
    </row>
    <row r="1756" spans="6:9" x14ac:dyDescent="0.3">
      <c r="F1756" s="2">
        <v>1751</v>
      </c>
      <c r="G1756" s="12">
        <f ca="1"/>
        <v>27.79979752311187</v>
      </c>
      <c r="H1756" s="12">
        <v>0.17505000000000001</v>
      </c>
      <c r="I1756" s="12">
        <v>27.897249201408755</v>
      </c>
    </row>
    <row r="1757" spans="6:9" x14ac:dyDescent="0.3">
      <c r="F1757" s="2">
        <v>1752</v>
      </c>
      <c r="G1757" s="12">
        <f ca="1"/>
        <v>27.806786715630302</v>
      </c>
      <c r="H1757" s="12">
        <v>0.17515</v>
      </c>
      <c r="I1757" s="12">
        <v>27.898422468802643</v>
      </c>
    </row>
    <row r="1758" spans="6:9" x14ac:dyDescent="0.3">
      <c r="F1758" s="2">
        <v>1753</v>
      </c>
      <c r="G1758" s="12">
        <f ca="1"/>
        <v>27.80694979739782</v>
      </c>
      <c r="H1758" s="12">
        <v>0.17524999999999999</v>
      </c>
      <c r="I1758" s="12">
        <v>27.899595527765889</v>
      </c>
    </row>
    <row r="1759" spans="6:9" x14ac:dyDescent="0.3">
      <c r="F1759" s="2">
        <v>1754</v>
      </c>
      <c r="G1759" s="12">
        <f ca="1"/>
        <v>27.807315396386308</v>
      </c>
      <c r="H1759" s="12">
        <v>0.17535000000000001</v>
      </c>
      <c r="I1759" s="12">
        <v>27.900768378605498</v>
      </c>
    </row>
    <row r="1760" spans="6:9" x14ac:dyDescent="0.3">
      <c r="F1760" s="2">
        <v>1755</v>
      </c>
      <c r="G1760" s="12">
        <f ca="1"/>
        <v>27.807365203243105</v>
      </c>
      <c r="H1760" s="12">
        <v>0.17544999999999999</v>
      </c>
      <c r="I1760" s="12">
        <v>27.901941021628044</v>
      </c>
    </row>
    <row r="1761" spans="6:9" x14ac:dyDescent="0.3">
      <c r="F1761" s="2">
        <v>1756</v>
      </c>
      <c r="G1761" s="12">
        <f ca="1"/>
        <v>27.808641776597611</v>
      </c>
      <c r="H1761" s="12">
        <v>0.17555000000000001</v>
      </c>
      <c r="I1761" s="12">
        <v>27.903113457139643</v>
      </c>
    </row>
    <row r="1762" spans="6:9" x14ac:dyDescent="0.3">
      <c r="F1762" s="2">
        <v>1757</v>
      </c>
      <c r="G1762" s="12">
        <f ca="1"/>
        <v>27.809234602926864</v>
      </c>
      <c r="H1762" s="12">
        <v>0.17565</v>
      </c>
      <c r="I1762" s="12">
        <v>27.904285685445988</v>
      </c>
    </row>
    <row r="1763" spans="6:9" x14ac:dyDescent="0.3">
      <c r="F1763" s="2">
        <v>1758</v>
      </c>
      <c r="G1763" s="12">
        <f ca="1"/>
        <v>27.81008292512093</v>
      </c>
      <c r="H1763" s="12">
        <v>0.17574999999999999</v>
      </c>
      <c r="I1763" s="12">
        <v>27.905457706852307</v>
      </c>
    </row>
    <row r="1764" spans="6:9" x14ac:dyDescent="0.3">
      <c r="F1764" s="2">
        <v>1759</v>
      </c>
      <c r="G1764" s="12">
        <f ca="1"/>
        <v>27.811293767316101</v>
      </c>
      <c r="H1764" s="12">
        <v>0.17585000000000001</v>
      </c>
      <c r="I1764" s="12">
        <v>27.906629521663405</v>
      </c>
    </row>
    <row r="1765" spans="6:9" x14ac:dyDescent="0.3">
      <c r="F1765" s="2">
        <v>1760</v>
      </c>
      <c r="G1765" s="12">
        <f ca="1"/>
        <v>27.811765984659775</v>
      </c>
      <c r="H1765" s="12">
        <v>0.17595</v>
      </c>
      <c r="I1765" s="12">
        <v>27.907801130183636</v>
      </c>
    </row>
    <row r="1766" spans="6:9" x14ac:dyDescent="0.3">
      <c r="F1766" s="2">
        <v>1761</v>
      </c>
      <c r="G1766" s="12">
        <f ca="1"/>
        <v>27.812718008392189</v>
      </c>
      <c r="H1766" s="12">
        <v>0.17605000000000001</v>
      </c>
      <c r="I1766" s="12">
        <v>27.90897253271692</v>
      </c>
    </row>
    <row r="1767" spans="6:9" x14ac:dyDescent="0.3">
      <c r="F1767" s="2">
        <v>1762</v>
      </c>
      <c r="G1767" s="12">
        <f ca="1"/>
        <v>27.814440065744371</v>
      </c>
      <c r="H1767" s="12">
        <v>0.17615</v>
      </c>
      <c r="I1767" s="12">
        <v>27.91014372956673</v>
      </c>
    </row>
    <row r="1768" spans="6:9" x14ac:dyDescent="0.3">
      <c r="F1768" s="2">
        <v>1763</v>
      </c>
      <c r="G1768" s="12">
        <f ca="1"/>
        <v>27.814888702916637</v>
      </c>
      <c r="H1768" s="12">
        <v>0.17624999999999999</v>
      </c>
      <c r="I1768" s="12">
        <v>27.911314721036113</v>
      </c>
    </row>
    <row r="1769" spans="6:9" x14ac:dyDescent="0.3">
      <c r="F1769" s="2">
        <v>1764</v>
      </c>
      <c r="G1769" s="12">
        <f ca="1"/>
        <v>27.815875467154665</v>
      </c>
      <c r="H1769" s="12">
        <v>0.17635000000000001</v>
      </c>
      <c r="I1769" s="12">
        <v>27.912485507427675</v>
      </c>
    </row>
    <row r="1770" spans="6:9" x14ac:dyDescent="0.3">
      <c r="F1770" s="2">
        <v>1765</v>
      </c>
      <c r="G1770" s="12">
        <f ca="1"/>
        <v>27.816300250974855</v>
      </c>
      <c r="H1770" s="12">
        <v>0.17645</v>
      </c>
      <c r="I1770" s="12">
        <v>27.913656089043574</v>
      </c>
    </row>
    <row r="1771" spans="6:9" x14ac:dyDescent="0.3">
      <c r="F1771" s="2">
        <v>1766</v>
      </c>
      <c r="G1771" s="12">
        <f ca="1"/>
        <v>27.817758770640985</v>
      </c>
      <c r="H1771" s="12">
        <v>0.17655000000000001</v>
      </c>
      <c r="I1771" s="12">
        <v>27.914826466185549</v>
      </c>
    </row>
    <row r="1772" spans="6:9" x14ac:dyDescent="0.3">
      <c r="F1772" s="2">
        <v>1767</v>
      </c>
      <c r="G1772" s="12">
        <f ca="1"/>
        <v>27.819088008593734</v>
      </c>
      <c r="H1772" s="12">
        <v>0.17665</v>
      </c>
      <c r="I1772" s="12">
        <v>27.915996639154905</v>
      </c>
    </row>
    <row r="1773" spans="6:9" x14ac:dyDescent="0.3">
      <c r="F1773" s="2">
        <v>1768</v>
      </c>
      <c r="G1773" s="12">
        <f ca="1"/>
        <v>27.821734949078486</v>
      </c>
      <c r="H1773" s="12">
        <v>0.17674999999999999</v>
      </c>
      <c r="I1773" s="12">
        <v>27.917166608252501</v>
      </c>
    </row>
    <row r="1774" spans="6:9" x14ac:dyDescent="0.3">
      <c r="F1774" s="2">
        <v>1769</v>
      </c>
      <c r="G1774" s="12">
        <f ca="1"/>
        <v>27.822241277247493</v>
      </c>
      <c r="H1774" s="12">
        <v>0.17685000000000001</v>
      </c>
      <c r="I1774" s="12">
        <v>27.918336373778779</v>
      </c>
    </row>
    <row r="1775" spans="6:9" x14ac:dyDescent="0.3">
      <c r="F1775" s="2">
        <v>1770</v>
      </c>
      <c r="G1775" s="12">
        <f ca="1"/>
        <v>27.822995246147627</v>
      </c>
      <c r="H1775" s="12">
        <v>0.17695</v>
      </c>
      <c r="I1775" s="12">
        <v>27.919505936033744</v>
      </c>
    </row>
    <row r="1776" spans="6:9" x14ac:dyDescent="0.3">
      <c r="F1776" s="2">
        <v>1771</v>
      </c>
      <c r="G1776" s="12">
        <f ca="1"/>
        <v>27.824190538716657</v>
      </c>
      <c r="H1776" s="12">
        <v>0.17705000000000001</v>
      </c>
      <c r="I1776" s="12">
        <v>27.920675295316965</v>
      </c>
    </row>
    <row r="1777" spans="6:9" x14ac:dyDescent="0.3">
      <c r="F1777" s="2">
        <v>1772</v>
      </c>
      <c r="G1777" s="12">
        <f ca="1"/>
        <v>27.826570582854949</v>
      </c>
      <c r="H1777" s="12">
        <v>0.17715</v>
      </c>
      <c r="I1777" s="12">
        <v>27.921844451927587</v>
      </c>
    </row>
    <row r="1778" spans="6:9" x14ac:dyDescent="0.3">
      <c r="F1778" s="2">
        <v>1773</v>
      </c>
      <c r="G1778" s="12">
        <f ca="1"/>
        <v>27.826657500510819</v>
      </c>
      <c r="H1778" s="12">
        <v>0.17724999999999999</v>
      </c>
      <c r="I1778" s="12">
        <v>27.923013406164333</v>
      </c>
    </row>
    <row r="1779" spans="6:9" x14ac:dyDescent="0.3">
      <c r="F1779" s="2">
        <v>1774</v>
      </c>
      <c r="G1779" s="12">
        <f ca="1"/>
        <v>27.828123613110193</v>
      </c>
      <c r="H1779" s="12">
        <v>0.17735000000000001</v>
      </c>
      <c r="I1779" s="12">
        <v>27.92418215832549</v>
      </c>
    </row>
    <row r="1780" spans="6:9" x14ac:dyDescent="0.3">
      <c r="F1780" s="2">
        <v>1775</v>
      </c>
      <c r="G1780" s="12">
        <f ca="1"/>
        <v>27.828959527644624</v>
      </c>
      <c r="H1780" s="12">
        <v>0.17745</v>
      </c>
      <c r="I1780" s="12">
        <v>27.925350708708919</v>
      </c>
    </row>
    <row r="1781" spans="6:9" x14ac:dyDescent="0.3">
      <c r="F1781" s="2">
        <v>1776</v>
      </c>
      <c r="G1781" s="12">
        <f ca="1"/>
        <v>27.829014642017409</v>
      </c>
      <c r="H1781" s="12">
        <v>0.17755000000000001</v>
      </c>
      <c r="I1781" s="12">
        <v>27.926519057612055</v>
      </c>
    </row>
    <row r="1782" spans="6:9" x14ac:dyDescent="0.3">
      <c r="F1782" s="2">
        <v>1777</v>
      </c>
      <c r="G1782" s="12">
        <f ca="1"/>
        <v>27.829501764565762</v>
      </c>
      <c r="H1782" s="12">
        <v>0.17765</v>
      </c>
      <c r="I1782" s="12">
        <v>27.927687205331921</v>
      </c>
    </row>
    <row r="1783" spans="6:9" x14ac:dyDescent="0.3">
      <c r="F1783" s="2">
        <v>1778</v>
      </c>
      <c r="G1783" s="12">
        <f ca="1"/>
        <v>27.829729043144074</v>
      </c>
      <c r="H1783" s="12">
        <v>0.17774999999999999</v>
      </c>
      <c r="I1783" s="12">
        <v>27.928855152165102</v>
      </c>
    </row>
    <row r="1784" spans="6:9" x14ac:dyDescent="0.3">
      <c r="F1784" s="2">
        <v>1779</v>
      </c>
      <c r="G1784" s="12">
        <f ca="1"/>
        <v>27.830518359102026</v>
      </c>
      <c r="H1784" s="12">
        <v>0.17785000000000001</v>
      </c>
      <c r="I1784" s="12">
        <v>27.930022898407763</v>
      </c>
    </row>
    <row r="1785" spans="6:9" x14ac:dyDescent="0.3">
      <c r="F1785" s="2">
        <v>1780</v>
      </c>
      <c r="G1785" s="12">
        <f ca="1"/>
        <v>27.832532967500899</v>
      </c>
      <c r="H1785" s="12">
        <v>0.17795</v>
      </c>
      <c r="I1785" s="12">
        <v>27.93119044435565</v>
      </c>
    </row>
    <row r="1786" spans="6:9" x14ac:dyDescent="0.3">
      <c r="F1786" s="2">
        <v>1781</v>
      </c>
      <c r="G1786" s="12">
        <f ca="1"/>
        <v>27.832919003859445</v>
      </c>
      <c r="H1786" s="12">
        <v>0.17805000000000001</v>
      </c>
      <c r="I1786" s="12">
        <v>27.932357790304099</v>
      </c>
    </row>
    <row r="1787" spans="6:9" x14ac:dyDescent="0.3">
      <c r="F1787" s="2">
        <v>1782</v>
      </c>
      <c r="G1787" s="12">
        <f ca="1"/>
        <v>27.834493840453231</v>
      </c>
      <c r="H1787" s="12">
        <v>0.17815</v>
      </c>
      <c r="I1787" s="12">
        <v>27.933524936548</v>
      </c>
    </row>
    <row r="1788" spans="6:9" x14ac:dyDescent="0.3">
      <c r="F1788" s="2">
        <v>1783</v>
      </c>
      <c r="G1788" s="12">
        <f ca="1"/>
        <v>27.835905842141585</v>
      </c>
      <c r="H1788" s="12">
        <v>0.17824999999999999</v>
      </c>
      <c r="I1788" s="12">
        <v>27.934691883381841</v>
      </c>
    </row>
    <row r="1789" spans="6:9" x14ac:dyDescent="0.3">
      <c r="F1789" s="2">
        <v>1784</v>
      </c>
      <c r="G1789" s="12">
        <f ca="1"/>
        <v>27.835986872842977</v>
      </c>
      <c r="H1789" s="12">
        <v>0.17835000000000001</v>
      </c>
      <c r="I1789" s="12">
        <v>27.935858631099702</v>
      </c>
    </row>
    <row r="1790" spans="6:9" x14ac:dyDescent="0.3">
      <c r="F1790" s="2">
        <v>1785</v>
      </c>
      <c r="G1790" s="12">
        <f ca="1"/>
        <v>27.836146201340554</v>
      </c>
      <c r="H1790" s="12">
        <v>0.17845</v>
      </c>
      <c r="I1790" s="12">
        <v>27.937025179995221</v>
      </c>
    </row>
    <row r="1791" spans="6:9" x14ac:dyDescent="0.3">
      <c r="F1791" s="2">
        <v>1786</v>
      </c>
      <c r="G1791" s="12">
        <f ca="1"/>
        <v>27.836516176018524</v>
      </c>
      <c r="H1791" s="12">
        <v>0.17854999999999999</v>
      </c>
      <c r="I1791" s="12">
        <v>27.938191530361639</v>
      </c>
    </row>
    <row r="1792" spans="6:9" x14ac:dyDescent="0.3">
      <c r="F1792" s="2">
        <v>1787</v>
      </c>
      <c r="G1792" s="12">
        <f ca="1"/>
        <v>27.836677358905956</v>
      </c>
      <c r="H1792" s="12">
        <v>0.17865</v>
      </c>
      <c r="I1792" s="12">
        <v>27.939357682491774</v>
      </c>
    </row>
    <row r="1793" spans="6:9" x14ac:dyDescent="0.3">
      <c r="F1793" s="2">
        <v>1788</v>
      </c>
      <c r="G1793" s="12">
        <f ca="1"/>
        <v>27.838033499009942</v>
      </c>
      <c r="H1793" s="12">
        <v>0.17874999999999999</v>
      </c>
      <c r="I1793" s="12">
        <v>27.94052363667803</v>
      </c>
    </row>
    <row r="1794" spans="6:9" x14ac:dyDescent="0.3">
      <c r="F1794" s="2">
        <v>1789</v>
      </c>
      <c r="G1794" s="12">
        <f ca="1"/>
        <v>27.8392641698664</v>
      </c>
      <c r="H1794" s="12">
        <v>0.17885000000000001</v>
      </c>
      <c r="I1794" s="12">
        <v>27.9416893932124</v>
      </c>
    </row>
    <row r="1795" spans="6:9" x14ac:dyDescent="0.3">
      <c r="F1795" s="2">
        <v>1790</v>
      </c>
      <c r="G1795" s="12">
        <f ca="1"/>
        <v>27.839634405230889</v>
      </c>
      <c r="H1795" s="12">
        <v>0.17895</v>
      </c>
      <c r="I1795" s="12">
        <v>27.942854952386462</v>
      </c>
    </row>
    <row r="1796" spans="6:9" x14ac:dyDescent="0.3">
      <c r="F1796" s="2">
        <v>1791</v>
      </c>
      <c r="G1796" s="12">
        <f ca="1"/>
        <v>27.839731902679617</v>
      </c>
      <c r="H1796" s="12">
        <v>0.17904999999999999</v>
      </c>
      <c r="I1796" s="12">
        <v>27.944020314491375</v>
      </c>
    </row>
    <row r="1797" spans="6:9" x14ac:dyDescent="0.3">
      <c r="F1797" s="2">
        <v>1792</v>
      </c>
      <c r="G1797" s="12">
        <f ca="1"/>
        <v>27.840791613407578</v>
      </c>
      <c r="H1797" s="12">
        <v>0.17915</v>
      </c>
      <c r="I1797" s="12">
        <v>27.945185479817912</v>
      </c>
    </row>
    <row r="1798" spans="6:9" x14ac:dyDescent="0.3">
      <c r="F1798" s="2">
        <v>1793</v>
      </c>
      <c r="G1798" s="12">
        <f ca="1"/>
        <v>27.842918269682176</v>
      </c>
      <c r="H1798" s="12">
        <v>0.17924999999999999</v>
      </c>
      <c r="I1798" s="12">
        <v>27.946350448656403</v>
      </c>
    </row>
    <row r="1799" spans="6:9" x14ac:dyDescent="0.3">
      <c r="F1799" s="2">
        <v>1794</v>
      </c>
      <c r="G1799" s="12">
        <f ca="1"/>
        <v>27.843200193959181</v>
      </c>
      <c r="H1799" s="12">
        <v>0.17935000000000001</v>
      </c>
      <c r="I1799" s="12">
        <v>27.94751522129679</v>
      </c>
    </row>
    <row r="1800" spans="6:9" x14ac:dyDescent="0.3">
      <c r="F1800" s="2">
        <v>1795</v>
      </c>
      <c r="G1800" s="12">
        <f ca="1"/>
        <v>27.848682819163692</v>
      </c>
      <c r="H1800" s="12">
        <v>0.17945</v>
      </c>
      <c r="I1800" s="12">
        <v>27.948679798028603</v>
      </c>
    </row>
    <row r="1801" spans="6:9" x14ac:dyDescent="0.3">
      <c r="F1801" s="2">
        <v>1796</v>
      </c>
      <c r="G1801" s="12">
        <f ca="1"/>
        <v>27.849253925019351</v>
      </c>
      <c r="H1801" s="12">
        <v>0.17954999999999999</v>
      </c>
      <c r="I1801" s="12">
        <v>27.94984417914096</v>
      </c>
    </row>
    <row r="1802" spans="6:9" x14ac:dyDescent="0.3">
      <c r="F1802" s="2">
        <v>1797</v>
      </c>
      <c r="G1802" s="12">
        <f ca="1"/>
        <v>27.850151363124077</v>
      </c>
      <c r="H1802" s="12">
        <v>0.17965</v>
      </c>
      <c r="I1802" s="12">
        <v>27.951008364922586</v>
      </c>
    </row>
    <row r="1803" spans="6:9" x14ac:dyDescent="0.3">
      <c r="F1803" s="2">
        <v>1798</v>
      </c>
      <c r="G1803" s="12">
        <f ca="1"/>
        <v>27.851425022299637</v>
      </c>
      <c r="H1803" s="12">
        <v>0.17974999999999999</v>
      </c>
      <c r="I1803" s="12">
        <v>27.952172355661776</v>
      </c>
    </row>
    <row r="1804" spans="6:9" x14ac:dyDescent="0.3">
      <c r="F1804" s="2">
        <v>1799</v>
      </c>
      <c r="G1804" s="12">
        <f ca="1"/>
        <v>27.85181129536657</v>
      </c>
      <c r="H1804" s="12">
        <v>0.17985000000000001</v>
      </c>
      <c r="I1804" s="12">
        <v>27.953336151646436</v>
      </c>
    </row>
    <row r="1805" spans="6:9" x14ac:dyDescent="0.3">
      <c r="F1805" s="2">
        <v>1800</v>
      </c>
      <c r="G1805" s="12">
        <f ca="1"/>
        <v>27.852101201917208</v>
      </c>
      <c r="H1805" s="12">
        <v>0.17995</v>
      </c>
      <c r="I1805" s="12">
        <v>27.954499753164079</v>
      </c>
    </row>
    <row r="1806" spans="6:9" x14ac:dyDescent="0.3">
      <c r="F1806" s="2">
        <v>1801</v>
      </c>
      <c r="G1806" s="12">
        <f ca="1"/>
        <v>27.854388745494468</v>
      </c>
      <c r="H1806" s="12">
        <v>0.18004999999999999</v>
      </c>
      <c r="I1806" s="12">
        <v>27.955663160501793</v>
      </c>
    </row>
    <row r="1807" spans="6:9" x14ac:dyDescent="0.3">
      <c r="F1807" s="2">
        <v>1802</v>
      </c>
      <c r="G1807" s="12">
        <f ca="1"/>
        <v>27.855236586048136</v>
      </c>
      <c r="H1807" s="12">
        <v>0.18015</v>
      </c>
      <c r="I1807" s="12">
        <v>27.956826373946271</v>
      </c>
    </row>
    <row r="1808" spans="6:9" x14ac:dyDescent="0.3">
      <c r="F1808" s="2">
        <v>1803</v>
      </c>
      <c r="G1808" s="12">
        <f ca="1"/>
        <v>27.855673836613509</v>
      </c>
      <c r="H1808" s="12">
        <v>0.18024999999999999</v>
      </c>
      <c r="I1808" s="12">
        <v>27.957989393783812</v>
      </c>
    </row>
    <row r="1809" spans="6:9" x14ac:dyDescent="0.3">
      <c r="F1809" s="2">
        <v>1804</v>
      </c>
      <c r="G1809" s="12">
        <f ca="1"/>
        <v>27.856762528972297</v>
      </c>
      <c r="H1809" s="12">
        <v>0.18035000000000001</v>
      </c>
      <c r="I1809" s="12">
        <v>27.959152220300304</v>
      </c>
    </row>
    <row r="1810" spans="6:9" x14ac:dyDescent="0.3">
      <c r="F1810" s="2">
        <v>1805</v>
      </c>
      <c r="G1810" s="12">
        <f ca="1"/>
        <v>27.857745985125078</v>
      </c>
      <c r="H1810" s="12">
        <v>0.18045</v>
      </c>
      <c r="I1810" s="12">
        <v>27.960314853781249</v>
      </c>
    </row>
    <row r="1811" spans="6:9" x14ac:dyDescent="0.3">
      <c r="F1811" s="2">
        <v>1806</v>
      </c>
      <c r="G1811" s="12">
        <f ca="1"/>
        <v>27.859168949549083</v>
      </c>
      <c r="H1811" s="12">
        <v>0.18054999999999999</v>
      </c>
      <c r="I1811" s="12">
        <v>27.961477294511742</v>
      </c>
    </row>
    <row r="1812" spans="6:9" x14ac:dyDescent="0.3">
      <c r="F1812" s="2">
        <v>1807</v>
      </c>
      <c r="G1812" s="12">
        <f ca="1"/>
        <v>27.860508221563578</v>
      </c>
      <c r="H1812" s="12">
        <v>0.18065000000000001</v>
      </c>
      <c r="I1812" s="12">
        <v>27.962639542776472</v>
      </c>
    </row>
    <row r="1813" spans="6:9" x14ac:dyDescent="0.3">
      <c r="F1813" s="2">
        <v>1808</v>
      </c>
      <c r="G1813" s="12">
        <f ca="1"/>
        <v>27.863108420408707</v>
      </c>
      <c r="H1813" s="12">
        <v>0.18074999999999999</v>
      </c>
      <c r="I1813" s="12">
        <v>27.963801598859742</v>
      </c>
    </row>
    <row r="1814" spans="6:9" x14ac:dyDescent="0.3">
      <c r="F1814" s="2">
        <v>1809</v>
      </c>
      <c r="G1814" s="12">
        <f ca="1"/>
        <v>27.864065256817028</v>
      </c>
      <c r="H1814" s="12">
        <v>0.18085000000000001</v>
      </c>
      <c r="I1814" s="12">
        <v>27.964963463045464</v>
      </c>
    </row>
    <row r="1815" spans="6:9" x14ac:dyDescent="0.3">
      <c r="F1815" s="2">
        <v>1810</v>
      </c>
      <c r="G1815" s="12">
        <f ca="1"/>
        <v>27.865601100018694</v>
      </c>
      <c r="H1815" s="12">
        <v>0.18095</v>
      </c>
      <c r="I1815" s="12">
        <v>27.966125135617141</v>
      </c>
    </row>
    <row r="1816" spans="6:9" x14ac:dyDescent="0.3">
      <c r="F1816" s="2">
        <v>1811</v>
      </c>
      <c r="G1816" s="12">
        <f ca="1"/>
        <v>27.86590036690702</v>
      </c>
      <c r="H1816" s="12">
        <v>0.18104999999999999</v>
      </c>
      <c r="I1816" s="12">
        <v>27.967286616857894</v>
      </c>
    </row>
    <row r="1817" spans="6:9" x14ac:dyDescent="0.3">
      <c r="F1817" s="2">
        <v>1812</v>
      </c>
      <c r="G1817" s="12">
        <f ca="1"/>
        <v>27.866302478514843</v>
      </c>
      <c r="H1817" s="12">
        <v>0.18115000000000001</v>
      </c>
      <c r="I1817" s="12">
        <v>27.968447907050432</v>
      </c>
    </row>
    <row r="1818" spans="6:9" x14ac:dyDescent="0.3">
      <c r="F1818" s="2">
        <v>1813</v>
      </c>
      <c r="G1818" s="12">
        <f ca="1"/>
        <v>27.8669127430523</v>
      </c>
      <c r="H1818" s="12">
        <v>0.18124999999999999</v>
      </c>
      <c r="I1818" s="12">
        <v>27.969609006477093</v>
      </c>
    </row>
    <row r="1819" spans="6:9" x14ac:dyDescent="0.3">
      <c r="F1819" s="2">
        <v>1814</v>
      </c>
      <c r="G1819" s="12">
        <f ca="1"/>
        <v>27.867252259368218</v>
      </c>
      <c r="H1819" s="12">
        <v>0.18135000000000001</v>
      </c>
      <c r="I1819" s="12">
        <v>27.970769915419805</v>
      </c>
    </row>
    <row r="1820" spans="6:9" x14ac:dyDescent="0.3">
      <c r="F1820" s="2">
        <v>1815</v>
      </c>
      <c r="G1820" s="12">
        <f ca="1"/>
        <v>27.867596506988125</v>
      </c>
      <c r="H1820" s="12">
        <v>0.18145</v>
      </c>
      <c r="I1820" s="12">
        <v>27.971930634160124</v>
      </c>
    </row>
    <row r="1821" spans="6:9" x14ac:dyDescent="0.3">
      <c r="F1821" s="2">
        <v>1816</v>
      </c>
      <c r="G1821" s="12">
        <f ca="1"/>
        <v>27.868713935783077</v>
      </c>
      <c r="H1821" s="12">
        <v>0.18154999999999999</v>
      </c>
      <c r="I1821" s="12">
        <v>27.973091162979195</v>
      </c>
    </row>
    <row r="1822" spans="6:9" x14ac:dyDescent="0.3">
      <c r="F1822" s="2">
        <v>1817</v>
      </c>
      <c r="G1822" s="12">
        <f ca="1"/>
        <v>27.871356539839731</v>
      </c>
      <c r="H1822" s="12">
        <v>0.18165000000000001</v>
      </c>
      <c r="I1822" s="12">
        <v>27.974251502157792</v>
      </c>
    </row>
    <row r="1823" spans="6:9" x14ac:dyDescent="0.3">
      <c r="F1823" s="2">
        <v>1818</v>
      </c>
      <c r="G1823" s="12">
        <f ca="1"/>
        <v>27.871631943054997</v>
      </c>
      <c r="H1823" s="12">
        <v>0.18174999999999999</v>
      </c>
      <c r="I1823" s="12">
        <v>27.975411651976284</v>
      </c>
    </row>
    <row r="1824" spans="6:9" x14ac:dyDescent="0.3">
      <c r="F1824" s="2">
        <v>1819</v>
      </c>
      <c r="G1824" s="12">
        <f ca="1"/>
        <v>27.876039123559593</v>
      </c>
      <c r="H1824" s="12">
        <v>0.18185000000000001</v>
      </c>
      <c r="I1824" s="12">
        <v>27.976571612714665</v>
      </c>
    </row>
    <row r="1825" spans="6:9" x14ac:dyDescent="0.3">
      <c r="F1825" s="2">
        <v>1820</v>
      </c>
      <c r="G1825" s="12">
        <f ca="1"/>
        <v>27.87650739511998</v>
      </c>
      <c r="H1825" s="12">
        <v>0.18195</v>
      </c>
      <c r="I1825" s="12">
        <v>27.977731384652536</v>
      </c>
    </row>
    <row r="1826" spans="6:9" x14ac:dyDescent="0.3">
      <c r="F1826" s="2">
        <v>1821</v>
      </c>
      <c r="G1826" s="12">
        <f ca="1"/>
        <v>27.877745877476411</v>
      </c>
      <c r="H1826" s="12">
        <v>0.18204999999999999</v>
      </c>
      <c r="I1826" s="12">
        <v>27.978890968069116</v>
      </c>
    </row>
    <row r="1827" spans="6:9" x14ac:dyDescent="0.3">
      <c r="F1827" s="2">
        <v>1822</v>
      </c>
      <c r="G1827" s="12">
        <f ca="1"/>
        <v>27.878416022771283</v>
      </c>
      <c r="H1827" s="12">
        <v>0.18215000000000001</v>
      </c>
      <c r="I1827" s="12">
        <v>27.980050363243226</v>
      </c>
    </row>
    <row r="1828" spans="6:9" x14ac:dyDescent="0.3">
      <c r="F1828" s="2">
        <v>1823</v>
      </c>
      <c r="G1828" s="12">
        <f ca="1"/>
        <v>27.882670437165988</v>
      </c>
      <c r="H1828" s="12">
        <v>0.18225</v>
      </c>
      <c r="I1828" s="12">
        <v>27.981209570453323</v>
      </c>
    </row>
    <row r="1829" spans="6:9" x14ac:dyDescent="0.3">
      <c r="F1829" s="2">
        <v>1824</v>
      </c>
      <c r="G1829" s="12">
        <f ca="1"/>
        <v>27.883004854926213</v>
      </c>
      <c r="H1829" s="12">
        <v>0.18235000000000001</v>
      </c>
      <c r="I1829" s="12">
        <v>27.982368589977469</v>
      </c>
    </row>
    <row r="1830" spans="6:9" x14ac:dyDescent="0.3">
      <c r="F1830" s="2">
        <v>1825</v>
      </c>
      <c r="G1830" s="12">
        <f ca="1"/>
        <v>27.883084916160474</v>
      </c>
      <c r="H1830" s="12">
        <v>0.18245</v>
      </c>
      <c r="I1830" s="12">
        <v>27.983527422093335</v>
      </c>
    </row>
    <row r="1831" spans="6:9" x14ac:dyDescent="0.3">
      <c r="F1831" s="2">
        <v>1826</v>
      </c>
      <c r="G1831" s="12">
        <f ca="1"/>
        <v>27.883181261332147</v>
      </c>
      <c r="H1831" s="12">
        <v>0.18254999999999999</v>
      </c>
      <c r="I1831" s="12">
        <v>27.984686067078226</v>
      </c>
    </row>
    <row r="1832" spans="6:9" x14ac:dyDescent="0.3">
      <c r="F1832" s="2">
        <v>1827</v>
      </c>
      <c r="G1832" s="12">
        <f ca="1"/>
        <v>27.88359109213437</v>
      </c>
      <c r="H1832" s="12">
        <v>0.18265000000000001</v>
      </c>
      <c r="I1832" s="12">
        <v>27.985844525209057</v>
      </c>
    </row>
    <row r="1833" spans="6:9" x14ac:dyDescent="0.3">
      <c r="F1833" s="2">
        <v>1828</v>
      </c>
      <c r="G1833" s="12">
        <f ca="1"/>
        <v>27.88362971551684</v>
      </c>
      <c r="H1833" s="12">
        <v>0.18275</v>
      </c>
      <c r="I1833" s="12">
        <v>27.987002796762358</v>
      </c>
    </row>
    <row r="1834" spans="6:9" x14ac:dyDescent="0.3">
      <c r="F1834" s="2">
        <v>1829</v>
      </c>
      <c r="G1834" s="12">
        <f ca="1"/>
        <v>27.884180906261609</v>
      </c>
      <c r="H1834" s="12">
        <v>0.18285000000000001</v>
      </c>
      <c r="I1834" s="12">
        <v>27.988160882014299</v>
      </c>
    </row>
    <row r="1835" spans="6:9" x14ac:dyDescent="0.3">
      <c r="F1835" s="2">
        <v>1830</v>
      </c>
      <c r="G1835" s="12">
        <f ca="1"/>
        <v>27.885664254375282</v>
      </c>
      <c r="H1835" s="12">
        <v>0.18295</v>
      </c>
      <c r="I1835" s="12">
        <v>27.989318781240641</v>
      </c>
    </row>
    <row r="1836" spans="6:9" x14ac:dyDescent="0.3">
      <c r="F1836" s="2">
        <v>1831</v>
      </c>
      <c r="G1836" s="12">
        <f ca="1"/>
        <v>27.886057886341771</v>
      </c>
      <c r="H1836" s="12">
        <v>0.18304999999999999</v>
      </c>
      <c r="I1836" s="12">
        <v>27.990476494716798</v>
      </c>
    </row>
    <row r="1837" spans="6:9" x14ac:dyDescent="0.3">
      <c r="F1837" s="2">
        <v>1832</v>
      </c>
      <c r="G1837" s="12">
        <f ca="1"/>
        <v>27.886133887270535</v>
      </c>
      <c r="H1837" s="12">
        <v>0.18315000000000001</v>
      </c>
      <c r="I1837" s="12">
        <v>27.991634022717783</v>
      </c>
    </row>
    <row r="1838" spans="6:9" x14ac:dyDescent="0.3">
      <c r="F1838" s="2">
        <v>1833</v>
      </c>
      <c r="G1838" s="12">
        <f ca="1"/>
        <v>27.890835835329678</v>
      </c>
      <c r="H1838" s="12">
        <v>0.18325</v>
      </c>
      <c r="I1838" s="12">
        <v>27.992791365518247</v>
      </c>
    </row>
    <row r="1839" spans="6:9" x14ac:dyDescent="0.3">
      <c r="F1839" s="2">
        <v>1834</v>
      </c>
      <c r="G1839" s="12">
        <f ca="1"/>
        <v>27.892518091633832</v>
      </c>
      <c r="H1839" s="12">
        <v>0.18335000000000001</v>
      </c>
      <c r="I1839" s="12">
        <v>27.993948523392454</v>
      </c>
    </row>
    <row r="1840" spans="6:9" x14ac:dyDescent="0.3">
      <c r="F1840" s="2">
        <v>1835</v>
      </c>
      <c r="G1840" s="12">
        <f ca="1"/>
        <v>27.895029855358654</v>
      </c>
      <c r="H1840" s="12">
        <v>0.18345</v>
      </c>
      <c r="I1840" s="12">
        <v>27.995105496614304</v>
      </c>
    </row>
    <row r="1841" spans="6:9" x14ac:dyDescent="0.3">
      <c r="F1841" s="2">
        <v>1836</v>
      </c>
      <c r="G1841" s="12">
        <f ca="1"/>
        <v>27.898709697142696</v>
      </c>
      <c r="H1841" s="12">
        <v>0.18354999999999999</v>
      </c>
      <c r="I1841" s="12">
        <v>27.99626228545732</v>
      </c>
    </row>
    <row r="1842" spans="6:9" x14ac:dyDescent="0.3">
      <c r="F1842" s="2">
        <v>1837</v>
      </c>
      <c r="G1842" s="12">
        <f ca="1"/>
        <v>27.899052809133668</v>
      </c>
      <c r="H1842" s="12">
        <v>0.18365000000000001</v>
      </c>
      <c r="I1842" s="12">
        <v>27.997418890194645</v>
      </c>
    </row>
    <row r="1843" spans="6:9" x14ac:dyDescent="0.3">
      <c r="F1843" s="2">
        <v>1838</v>
      </c>
      <c r="G1843" s="12">
        <f ca="1"/>
        <v>27.901470658118324</v>
      </c>
      <c r="H1843" s="12">
        <v>0.18375</v>
      </c>
      <c r="I1843" s="12">
        <v>27.99857531109906</v>
      </c>
    </row>
    <row r="1844" spans="6:9" x14ac:dyDescent="0.3">
      <c r="F1844" s="2">
        <v>1839</v>
      </c>
      <c r="G1844" s="12">
        <f ca="1"/>
        <v>27.901540445495574</v>
      </c>
      <c r="H1844" s="12">
        <v>0.18385000000000001</v>
      </c>
      <c r="I1844" s="12">
        <v>27.999731548442966</v>
      </c>
    </row>
    <row r="1845" spans="6:9" x14ac:dyDescent="0.3">
      <c r="F1845" s="2">
        <v>1840</v>
      </c>
      <c r="G1845" s="12">
        <f ca="1"/>
        <v>27.903192974376843</v>
      </c>
      <c r="H1845" s="12">
        <v>0.18395</v>
      </c>
      <c r="I1845" s="12">
        <v>28.000887602498395</v>
      </c>
    </row>
    <row r="1846" spans="6:9" x14ac:dyDescent="0.3">
      <c r="F1846" s="2">
        <v>1841</v>
      </c>
      <c r="G1846" s="12">
        <f ca="1"/>
        <v>27.903237877743617</v>
      </c>
      <c r="H1846" s="12">
        <v>0.18404999999999999</v>
      </c>
      <c r="I1846" s="12">
        <v>28.002043473537015</v>
      </c>
    </row>
    <row r="1847" spans="6:9" x14ac:dyDescent="0.3">
      <c r="F1847" s="2">
        <v>1842</v>
      </c>
      <c r="G1847" s="12">
        <f ca="1"/>
        <v>27.905212151701168</v>
      </c>
      <c r="H1847" s="12">
        <v>0.18415000000000001</v>
      </c>
      <c r="I1847" s="12">
        <v>28.003199161830111</v>
      </c>
    </row>
    <row r="1848" spans="6:9" x14ac:dyDescent="0.3">
      <c r="F1848" s="2">
        <v>1843</v>
      </c>
      <c r="G1848" s="12">
        <f ca="1"/>
        <v>27.905984770957907</v>
      </c>
      <c r="H1848" s="12">
        <v>0.18425</v>
      </c>
      <c r="I1848" s="12">
        <v>28.004354667648613</v>
      </c>
    </row>
    <row r="1849" spans="6:9" x14ac:dyDescent="0.3">
      <c r="F1849" s="2">
        <v>1844</v>
      </c>
      <c r="G1849" s="12">
        <f ca="1"/>
        <v>27.908213823069687</v>
      </c>
      <c r="H1849" s="12">
        <v>0.18435000000000001</v>
      </c>
      <c r="I1849" s="12">
        <v>28.005509991263086</v>
      </c>
    </row>
    <row r="1850" spans="6:9" x14ac:dyDescent="0.3">
      <c r="F1850" s="2">
        <v>1845</v>
      </c>
      <c r="G1850" s="12">
        <f ca="1"/>
        <v>27.908503094620457</v>
      </c>
      <c r="H1850" s="12">
        <v>0.18445</v>
      </c>
      <c r="I1850" s="12">
        <v>28.006665132943706</v>
      </c>
    </row>
    <row r="1851" spans="6:9" x14ac:dyDescent="0.3">
      <c r="F1851" s="2">
        <v>1846</v>
      </c>
      <c r="G1851" s="12">
        <f ca="1"/>
        <v>27.908577981227623</v>
      </c>
      <c r="H1851" s="12">
        <v>0.18454999999999999</v>
      </c>
      <c r="I1851" s="12">
        <v>28.007820092960301</v>
      </c>
    </row>
    <row r="1852" spans="6:9" x14ac:dyDescent="0.3">
      <c r="F1852" s="2">
        <v>1847</v>
      </c>
      <c r="G1852" s="12">
        <f ca="1"/>
        <v>27.910488208992135</v>
      </c>
      <c r="H1852" s="12">
        <v>0.18465000000000001</v>
      </c>
      <c r="I1852" s="12">
        <v>28.008974871582339</v>
      </c>
    </row>
    <row r="1853" spans="6:9" x14ac:dyDescent="0.3">
      <c r="F1853" s="2">
        <v>1848</v>
      </c>
      <c r="G1853" s="12">
        <f ca="1"/>
        <v>27.910572901024782</v>
      </c>
      <c r="H1853" s="12">
        <v>0.18475</v>
      </c>
      <c r="I1853" s="12">
        <v>28.010129469078905</v>
      </c>
    </row>
    <row r="1854" spans="6:9" x14ac:dyDescent="0.3">
      <c r="F1854" s="2">
        <v>1849</v>
      </c>
      <c r="G1854" s="12">
        <f ca="1"/>
        <v>27.911835977708272</v>
      </c>
      <c r="H1854" s="12">
        <v>0.18484999999999999</v>
      </c>
      <c r="I1854" s="12">
        <v>28.011283885718726</v>
      </c>
    </row>
    <row r="1855" spans="6:9" x14ac:dyDescent="0.3">
      <c r="F1855" s="2">
        <v>1850</v>
      </c>
      <c r="G1855" s="12">
        <f ca="1"/>
        <v>27.913215601213363</v>
      </c>
      <c r="H1855" s="12">
        <v>0.18495</v>
      </c>
      <c r="I1855" s="12">
        <v>28.012438121770177</v>
      </c>
    </row>
    <row r="1856" spans="6:9" x14ac:dyDescent="0.3">
      <c r="F1856" s="2">
        <v>1851</v>
      </c>
      <c r="G1856" s="12">
        <f ca="1"/>
        <v>27.915891106254669</v>
      </c>
      <c r="H1856" s="12">
        <v>0.18504999999999999</v>
      </c>
      <c r="I1856" s="12">
        <v>28.013592177501259</v>
      </c>
    </row>
    <row r="1857" spans="6:9" x14ac:dyDescent="0.3">
      <c r="F1857" s="2">
        <v>1852</v>
      </c>
      <c r="G1857" s="12">
        <f ca="1"/>
        <v>27.917459828213381</v>
      </c>
      <c r="H1857" s="12">
        <v>0.18515000000000001</v>
      </c>
      <c r="I1857" s="12">
        <v>28.014746053179614</v>
      </c>
    </row>
    <row r="1858" spans="6:9" x14ac:dyDescent="0.3">
      <c r="F1858" s="2">
        <v>1853</v>
      </c>
      <c r="G1858" s="12">
        <f ca="1"/>
        <v>27.921927999080445</v>
      </c>
      <c r="H1858" s="12">
        <v>0.18525</v>
      </c>
      <c r="I1858" s="12">
        <v>28.015899749072524</v>
      </c>
    </row>
    <row r="1859" spans="6:9" x14ac:dyDescent="0.3">
      <c r="F1859" s="2">
        <v>1854</v>
      </c>
      <c r="G1859" s="12">
        <f ca="1"/>
        <v>27.921983034655025</v>
      </c>
      <c r="H1859" s="12">
        <v>0.18534999999999999</v>
      </c>
      <c r="I1859" s="12">
        <v>28.017053265446911</v>
      </c>
    </row>
    <row r="1860" spans="6:9" x14ac:dyDescent="0.3">
      <c r="F1860" s="2">
        <v>1855</v>
      </c>
      <c r="G1860" s="12">
        <f ca="1"/>
        <v>27.922600642752634</v>
      </c>
      <c r="H1860" s="12">
        <v>0.18545</v>
      </c>
      <c r="I1860" s="12">
        <v>28.018206602569336</v>
      </c>
    </row>
    <row r="1861" spans="6:9" x14ac:dyDescent="0.3">
      <c r="F1861" s="2">
        <v>1856</v>
      </c>
      <c r="G1861" s="12">
        <f ca="1"/>
        <v>27.922749256491969</v>
      </c>
      <c r="H1861" s="12">
        <v>0.18554999999999999</v>
      </c>
      <c r="I1861" s="12">
        <v>28.01935976070601</v>
      </c>
    </row>
    <row r="1862" spans="6:9" x14ac:dyDescent="0.3">
      <c r="F1862" s="2">
        <v>1857</v>
      </c>
      <c r="G1862" s="12">
        <f ca="1"/>
        <v>27.922936942781323</v>
      </c>
      <c r="H1862" s="12">
        <v>0.18565000000000001</v>
      </c>
      <c r="I1862" s="12">
        <v>28.020512740122768</v>
      </c>
    </row>
    <row r="1863" spans="6:9" x14ac:dyDescent="0.3">
      <c r="F1863" s="2">
        <v>1858</v>
      </c>
      <c r="G1863" s="12">
        <f ca="1"/>
        <v>27.924723313601923</v>
      </c>
      <c r="H1863" s="12">
        <v>0.18575</v>
      </c>
      <c r="I1863" s="12">
        <v>28.021665541085103</v>
      </c>
    </row>
    <row r="1864" spans="6:9" x14ac:dyDescent="0.3">
      <c r="F1864" s="2">
        <v>1859</v>
      </c>
      <c r="G1864" s="12">
        <f ca="1"/>
        <v>27.925921644704246</v>
      </c>
      <c r="H1864" s="12">
        <v>0.18584999999999999</v>
      </c>
      <c r="I1864" s="12">
        <v>28.02281816385814</v>
      </c>
    </row>
    <row r="1865" spans="6:9" x14ac:dyDescent="0.3">
      <c r="F1865" s="2">
        <v>1860</v>
      </c>
      <c r="G1865" s="12">
        <f ca="1"/>
        <v>27.926768205406333</v>
      </c>
      <c r="H1865" s="12">
        <v>0.18595</v>
      </c>
      <c r="I1865" s="12">
        <v>28.023970608706669</v>
      </c>
    </row>
    <row r="1866" spans="6:9" x14ac:dyDescent="0.3">
      <c r="F1866" s="2">
        <v>1861</v>
      </c>
      <c r="G1866" s="12">
        <f ca="1"/>
        <v>27.928378012877722</v>
      </c>
      <c r="H1866" s="12">
        <v>0.18604999999999999</v>
      </c>
      <c r="I1866" s="12">
        <v>28.025122875895104</v>
      </c>
    </row>
    <row r="1867" spans="6:9" x14ac:dyDescent="0.3">
      <c r="F1867" s="2">
        <v>1862</v>
      </c>
      <c r="G1867" s="12">
        <f ca="1"/>
        <v>27.92852048827795</v>
      </c>
      <c r="H1867" s="12">
        <v>0.18615000000000001</v>
      </c>
      <c r="I1867" s="12">
        <v>28.026274965687517</v>
      </c>
    </row>
    <row r="1868" spans="6:9" x14ac:dyDescent="0.3">
      <c r="F1868" s="2">
        <v>1863</v>
      </c>
      <c r="G1868" s="12">
        <f ca="1"/>
        <v>27.92973574386188</v>
      </c>
      <c r="H1868" s="12">
        <v>0.18625</v>
      </c>
      <c r="I1868" s="12">
        <v>28.027426878347612</v>
      </c>
    </row>
    <row r="1869" spans="6:9" x14ac:dyDescent="0.3">
      <c r="F1869" s="2">
        <v>1864</v>
      </c>
      <c r="G1869" s="12">
        <f ca="1"/>
        <v>27.930330187227586</v>
      </c>
      <c r="H1869" s="12">
        <v>0.18634999999999999</v>
      </c>
      <c r="I1869" s="12">
        <v>28.028578614138759</v>
      </c>
    </row>
    <row r="1870" spans="6:9" x14ac:dyDescent="0.3">
      <c r="F1870" s="2">
        <v>1865</v>
      </c>
      <c r="G1870" s="12">
        <f ca="1"/>
        <v>27.931258951853398</v>
      </c>
      <c r="H1870" s="12">
        <v>0.18645</v>
      </c>
      <c r="I1870" s="12">
        <v>28.029730173323966</v>
      </c>
    </row>
    <row r="1871" spans="6:9" x14ac:dyDescent="0.3">
      <c r="F1871" s="2">
        <v>1866</v>
      </c>
      <c r="G1871" s="12">
        <f ca="1"/>
        <v>27.935149463143262</v>
      </c>
      <c r="H1871" s="12">
        <v>0.18654999999999999</v>
      </c>
      <c r="I1871" s="12">
        <v>28.030881556165891</v>
      </c>
    </row>
    <row r="1872" spans="6:9" x14ac:dyDescent="0.3">
      <c r="F1872" s="2">
        <v>1867</v>
      </c>
      <c r="G1872" s="12">
        <f ca="1"/>
        <v>27.935328285024024</v>
      </c>
      <c r="H1872" s="12">
        <v>0.18665000000000001</v>
      </c>
      <c r="I1872" s="12">
        <v>28.032032762926839</v>
      </c>
    </row>
    <row r="1873" spans="6:9" x14ac:dyDescent="0.3">
      <c r="F1873" s="2">
        <v>1868</v>
      </c>
      <c r="G1873" s="12">
        <f ca="1"/>
        <v>27.940783363600772</v>
      </c>
      <c r="H1873" s="12">
        <v>0.18675</v>
      </c>
      <c r="I1873" s="12">
        <v>28.033183793868769</v>
      </c>
    </row>
    <row r="1874" spans="6:9" x14ac:dyDescent="0.3">
      <c r="F1874" s="2">
        <v>1869</v>
      </c>
      <c r="G1874" s="12">
        <f ca="1"/>
        <v>27.942751215300429</v>
      </c>
      <c r="H1874" s="12">
        <v>0.18684999999999999</v>
      </c>
      <c r="I1874" s="12">
        <v>28.034334649253289</v>
      </c>
    </row>
    <row r="1875" spans="6:9" x14ac:dyDescent="0.3">
      <c r="F1875" s="2">
        <v>1870</v>
      </c>
      <c r="G1875" s="12">
        <f ca="1"/>
        <v>27.945629933538743</v>
      </c>
      <c r="H1875" s="12">
        <v>0.18695000000000001</v>
      </c>
      <c r="I1875" s="12">
        <v>28.035485329341661</v>
      </c>
    </row>
    <row r="1876" spans="6:9" x14ac:dyDescent="0.3">
      <c r="F1876" s="2">
        <v>1871</v>
      </c>
      <c r="G1876" s="12">
        <f ca="1"/>
        <v>27.948616206569149</v>
      </c>
      <c r="H1876" s="12">
        <v>0.18704999999999999</v>
      </c>
      <c r="I1876" s="12">
        <v>28.036635834394801</v>
      </c>
    </row>
    <row r="1877" spans="6:9" x14ac:dyDescent="0.3">
      <c r="F1877" s="2">
        <v>1872</v>
      </c>
      <c r="G1877" s="12">
        <f ca="1"/>
        <v>27.950686731039337</v>
      </c>
      <c r="H1877" s="12">
        <v>0.18715000000000001</v>
      </c>
      <c r="I1877" s="12">
        <v>28.037786164673271</v>
      </c>
    </row>
    <row r="1878" spans="6:9" x14ac:dyDescent="0.3">
      <c r="F1878" s="2">
        <v>1873</v>
      </c>
      <c r="G1878" s="12">
        <f ca="1"/>
        <v>27.951065889391352</v>
      </c>
      <c r="H1878" s="12">
        <v>0.18725</v>
      </c>
      <c r="I1878" s="12">
        <v>28.038936320437291</v>
      </c>
    </row>
    <row r="1879" spans="6:9" x14ac:dyDescent="0.3">
      <c r="F1879" s="2">
        <v>1874</v>
      </c>
      <c r="G1879" s="12">
        <f ca="1"/>
        <v>27.951793348595483</v>
      </c>
      <c r="H1879" s="12">
        <v>0.18734999999999999</v>
      </c>
      <c r="I1879" s="12">
        <v>28.040086301946733</v>
      </c>
    </row>
    <row r="1880" spans="6:9" x14ac:dyDescent="0.3">
      <c r="F1880" s="2">
        <v>1875</v>
      </c>
      <c r="G1880" s="12">
        <f ca="1"/>
        <v>27.952991300550213</v>
      </c>
      <c r="H1880" s="12">
        <v>0.18745000000000001</v>
      </c>
      <c r="I1880" s="12">
        <v>28.041236109461135</v>
      </c>
    </row>
    <row r="1881" spans="6:9" x14ac:dyDescent="0.3">
      <c r="F1881" s="2">
        <v>1876</v>
      </c>
      <c r="G1881" s="12">
        <f ca="1"/>
        <v>27.954194206318846</v>
      </c>
      <c r="H1881" s="12">
        <v>0.18754999999999999</v>
      </c>
      <c r="I1881" s="12">
        <v>28.04238574323967</v>
      </c>
    </row>
    <row r="1882" spans="6:9" x14ac:dyDescent="0.3">
      <c r="F1882" s="2">
        <v>1877</v>
      </c>
      <c r="G1882" s="12">
        <f ca="1"/>
        <v>27.95514770312251</v>
      </c>
      <c r="H1882" s="12">
        <v>0.18765000000000001</v>
      </c>
      <c r="I1882" s="12">
        <v>28.043535203541193</v>
      </c>
    </row>
    <row r="1883" spans="6:9" x14ac:dyDescent="0.3">
      <c r="F1883" s="2">
        <v>1878</v>
      </c>
      <c r="G1883" s="12">
        <f ca="1"/>
        <v>27.956253598896211</v>
      </c>
      <c r="H1883" s="12">
        <v>0.18775</v>
      </c>
      <c r="I1883" s="12">
        <v>28.044684490624199</v>
      </c>
    </row>
    <row r="1884" spans="6:9" x14ac:dyDescent="0.3">
      <c r="F1884" s="2">
        <v>1879</v>
      </c>
      <c r="G1884" s="12">
        <f ca="1"/>
        <v>27.960711518306123</v>
      </c>
      <c r="H1884" s="12">
        <v>0.18784999999999999</v>
      </c>
      <c r="I1884" s="12">
        <v>28.045833604746843</v>
      </c>
    </row>
    <row r="1885" spans="6:9" x14ac:dyDescent="0.3">
      <c r="F1885" s="2">
        <v>1880</v>
      </c>
      <c r="G1885" s="12">
        <f ca="1"/>
        <v>27.962930488982902</v>
      </c>
      <c r="H1885" s="12">
        <v>0.18795000000000001</v>
      </c>
      <c r="I1885" s="12">
        <v>28.046982546166948</v>
      </c>
    </row>
    <row r="1886" spans="6:9" x14ac:dyDescent="0.3">
      <c r="F1886" s="2">
        <v>1881</v>
      </c>
      <c r="G1886" s="12">
        <f ca="1"/>
        <v>27.964991186251233</v>
      </c>
      <c r="H1886" s="12">
        <v>0.18804999999999999</v>
      </c>
      <c r="I1886" s="12">
        <v>28.048131315141983</v>
      </c>
    </row>
    <row r="1887" spans="6:9" x14ac:dyDescent="0.3">
      <c r="F1887" s="2">
        <v>1882</v>
      </c>
      <c r="G1887" s="12">
        <f ca="1"/>
        <v>27.966617596803019</v>
      </c>
      <c r="H1887" s="12">
        <v>0.18815000000000001</v>
      </c>
      <c r="I1887" s="12">
        <v>28.049279911929091</v>
      </c>
    </row>
    <row r="1888" spans="6:9" x14ac:dyDescent="0.3">
      <c r="F1888" s="2">
        <v>1883</v>
      </c>
      <c r="G1888" s="12">
        <f ca="1"/>
        <v>27.967242190303256</v>
      </c>
      <c r="H1888" s="12">
        <v>0.18825</v>
      </c>
      <c r="I1888" s="12">
        <v>28.050428336785064</v>
      </c>
    </row>
    <row r="1889" spans="6:9" x14ac:dyDescent="0.3">
      <c r="F1889" s="2">
        <v>1884</v>
      </c>
      <c r="G1889" s="12">
        <f ca="1"/>
        <v>27.969177778407246</v>
      </c>
      <c r="H1889" s="12">
        <v>0.18834999999999999</v>
      </c>
      <c r="I1889" s="12">
        <v>28.05157658996637</v>
      </c>
    </row>
    <row r="1890" spans="6:9" x14ac:dyDescent="0.3">
      <c r="F1890" s="2">
        <v>1885</v>
      </c>
      <c r="G1890" s="12">
        <f ca="1"/>
        <v>27.969797621444364</v>
      </c>
      <c r="H1890" s="12">
        <v>0.18845000000000001</v>
      </c>
      <c r="I1890" s="12">
        <v>28.05272467172912</v>
      </c>
    </row>
    <row r="1891" spans="6:9" x14ac:dyDescent="0.3">
      <c r="F1891" s="2">
        <v>1886</v>
      </c>
      <c r="G1891" s="12">
        <f ca="1"/>
        <v>27.969893982934906</v>
      </c>
      <c r="H1891" s="12">
        <v>0.18855</v>
      </c>
      <c r="I1891" s="12">
        <v>28.053872582329099</v>
      </c>
    </row>
    <row r="1892" spans="6:9" x14ac:dyDescent="0.3">
      <c r="F1892" s="2">
        <v>1887</v>
      </c>
      <c r="G1892" s="12">
        <f ca="1"/>
        <v>27.970484365273983</v>
      </c>
      <c r="H1892" s="12">
        <v>0.18865000000000001</v>
      </c>
      <c r="I1892" s="12">
        <v>28.055020322021768</v>
      </c>
    </row>
    <row r="1893" spans="6:9" x14ac:dyDescent="0.3">
      <c r="F1893" s="2">
        <v>1888</v>
      </c>
      <c r="G1893" s="12">
        <f ca="1"/>
        <v>27.970717056733772</v>
      </c>
      <c r="H1893" s="12">
        <v>0.18875</v>
      </c>
      <c r="I1893" s="12">
        <v>28.056167891062231</v>
      </c>
    </row>
    <row r="1894" spans="6:9" x14ac:dyDescent="0.3">
      <c r="F1894" s="2">
        <v>1889</v>
      </c>
      <c r="G1894" s="12">
        <f ca="1"/>
        <v>27.972865168996695</v>
      </c>
      <c r="H1894" s="12">
        <v>0.18884999999999999</v>
      </c>
      <c r="I1894" s="12">
        <v>28.057315289705258</v>
      </c>
    </row>
    <row r="1895" spans="6:9" x14ac:dyDescent="0.3">
      <c r="F1895" s="2">
        <v>1890</v>
      </c>
      <c r="G1895" s="12">
        <f ca="1"/>
        <v>27.97473150253974</v>
      </c>
      <c r="H1895" s="12">
        <v>0.18895000000000001</v>
      </c>
      <c r="I1895" s="12">
        <v>28.058462518205307</v>
      </c>
    </row>
    <row r="1896" spans="6:9" x14ac:dyDescent="0.3">
      <c r="F1896" s="2">
        <v>1891</v>
      </c>
      <c r="G1896" s="12">
        <f ca="1"/>
        <v>27.974882834314801</v>
      </c>
      <c r="H1896" s="12">
        <v>0.18905</v>
      </c>
      <c r="I1896" s="12">
        <v>28.059609576816481</v>
      </c>
    </row>
    <row r="1897" spans="6:9" x14ac:dyDescent="0.3">
      <c r="F1897" s="2">
        <v>1892</v>
      </c>
      <c r="G1897" s="12">
        <f ca="1"/>
        <v>27.975771923372719</v>
      </c>
      <c r="H1897" s="12">
        <v>0.18915000000000001</v>
      </c>
      <c r="I1897" s="12">
        <v>28.060756465792558</v>
      </c>
    </row>
    <row r="1898" spans="6:9" x14ac:dyDescent="0.3">
      <c r="F1898" s="2">
        <v>1893</v>
      </c>
      <c r="G1898" s="12">
        <f ca="1"/>
        <v>27.975849449898639</v>
      </c>
      <c r="H1898" s="12">
        <v>0.18925</v>
      </c>
      <c r="I1898" s="12">
        <v>28.061903185386981</v>
      </c>
    </row>
    <row r="1899" spans="6:9" x14ac:dyDescent="0.3">
      <c r="F1899" s="2">
        <v>1894</v>
      </c>
      <c r="G1899" s="12">
        <f ca="1"/>
        <v>27.976278514927028</v>
      </c>
      <c r="H1899" s="12">
        <v>0.18934999999999999</v>
      </c>
      <c r="I1899" s="12">
        <v>28.063049735852871</v>
      </c>
    </row>
    <row r="1900" spans="6:9" x14ac:dyDescent="0.3">
      <c r="F1900" s="2">
        <v>1895</v>
      </c>
      <c r="G1900" s="12">
        <f ca="1"/>
        <v>27.978661290313699</v>
      </c>
      <c r="H1900" s="12">
        <v>0.18945000000000001</v>
      </c>
      <c r="I1900" s="12">
        <v>28.064196117443004</v>
      </c>
    </row>
    <row r="1901" spans="6:9" x14ac:dyDescent="0.3">
      <c r="F1901" s="2">
        <v>1896</v>
      </c>
      <c r="G1901" s="12">
        <f ca="1"/>
        <v>27.982631915408042</v>
      </c>
      <c r="H1901" s="12">
        <v>0.18955</v>
      </c>
      <c r="I1901" s="12">
        <v>28.065342330409834</v>
      </c>
    </row>
    <row r="1902" spans="6:9" x14ac:dyDescent="0.3">
      <c r="F1902" s="2">
        <v>1897</v>
      </c>
      <c r="G1902" s="12">
        <f ca="1"/>
        <v>27.982734570097392</v>
      </c>
      <c r="H1902" s="12">
        <v>0.18965000000000001</v>
      </c>
      <c r="I1902" s="12">
        <v>28.066488375005488</v>
      </c>
    </row>
    <row r="1903" spans="6:9" x14ac:dyDescent="0.3">
      <c r="F1903" s="2">
        <v>1898</v>
      </c>
      <c r="G1903" s="12">
        <f ca="1"/>
        <v>27.983268650619113</v>
      </c>
      <c r="H1903" s="12">
        <v>0.18975</v>
      </c>
      <c r="I1903" s="12">
        <v>28.06763425148176</v>
      </c>
    </row>
    <row r="1904" spans="6:9" x14ac:dyDescent="0.3">
      <c r="F1904" s="2">
        <v>1899</v>
      </c>
      <c r="G1904" s="12">
        <f ca="1"/>
        <v>27.983940983709441</v>
      </c>
      <c r="H1904" s="12">
        <v>0.18984999999999999</v>
      </c>
      <c r="I1904" s="12">
        <v>28.068779960090112</v>
      </c>
    </row>
    <row r="1905" spans="6:9" x14ac:dyDescent="0.3">
      <c r="F1905" s="2">
        <v>1900</v>
      </c>
      <c r="G1905" s="12">
        <f ca="1"/>
        <v>27.986275071735896</v>
      </c>
      <c r="H1905" s="12">
        <v>0.18995000000000001</v>
      </c>
      <c r="I1905" s="12">
        <v>28.069925501081688</v>
      </c>
    </row>
    <row r="1906" spans="6:9" x14ac:dyDescent="0.3">
      <c r="F1906" s="2">
        <v>1901</v>
      </c>
      <c r="G1906" s="12">
        <f ca="1"/>
        <v>27.987306655074683</v>
      </c>
      <c r="H1906" s="12">
        <v>0.19005</v>
      </c>
      <c r="I1906" s="12">
        <v>28.071070874707299</v>
      </c>
    </row>
    <row r="1907" spans="6:9" x14ac:dyDescent="0.3">
      <c r="F1907" s="2">
        <v>1902</v>
      </c>
      <c r="G1907" s="12">
        <f ca="1"/>
        <v>27.987433541598477</v>
      </c>
      <c r="H1907" s="12">
        <v>0.19015000000000001</v>
      </c>
      <c r="I1907" s="12">
        <v>28.07221608121743</v>
      </c>
    </row>
    <row r="1908" spans="6:9" x14ac:dyDescent="0.3">
      <c r="F1908" s="2">
        <v>1903</v>
      </c>
      <c r="G1908" s="12">
        <f ca="1"/>
        <v>27.987716832220951</v>
      </c>
      <c r="H1908" s="12">
        <v>0.19025</v>
      </c>
      <c r="I1908" s="12">
        <v>28.073361120862248</v>
      </c>
    </row>
    <row r="1909" spans="6:9" x14ac:dyDescent="0.3">
      <c r="F1909" s="2">
        <v>1904</v>
      </c>
      <c r="G1909" s="12">
        <f ca="1"/>
        <v>27.988581931816544</v>
      </c>
      <c r="H1909" s="12">
        <v>0.19034999999999999</v>
      </c>
      <c r="I1909" s="12">
        <v>28.074505993891581</v>
      </c>
    </row>
    <row r="1910" spans="6:9" x14ac:dyDescent="0.3">
      <c r="F1910" s="2">
        <v>1905</v>
      </c>
      <c r="G1910" s="12">
        <f ca="1"/>
        <v>27.990159239241883</v>
      </c>
      <c r="H1910" s="12">
        <v>0.19045000000000001</v>
      </c>
      <c r="I1910" s="12">
        <v>28.075650700554949</v>
      </c>
    </row>
    <row r="1911" spans="6:9" x14ac:dyDescent="0.3">
      <c r="F1911" s="2">
        <v>1906</v>
      </c>
      <c r="G1911" s="12">
        <f ca="1"/>
        <v>27.991164764194</v>
      </c>
      <c r="H1911" s="12">
        <v>0.19055</v>
      </c>
      <c r="I1911" s="12">
        <v>28.076795241101536</v>
      </c>
    </row>
    <row r="1912" spans="6:9" x14ac:dyDescent="0.3">
      <c r="F1912" s="2">
        <v>1907</v>
      </c>
      <c r="G1912" s="12">
        <f ca="1"/>
        <v>27.991455566133613</v>
      </c>
      <c r="H1912" s="12">
        <v>0.19064999999999999</v>
      </c>
      <c r="I1912" s="12">
        <v>28.077939615780206</v>
      </c>
    </row>
    <row r="1913" spans="6:9" x14ac:dyDescent="0.3">
      <c r="F1913" s="2">
        <v>1908</v>
      </c>
      <c r="G1913" s="12">
        <f ca="1"/>
        <v>27.992023998599361</v>
      </c>
      <c r="H1913" s="12">
        <v>0.19075</v>
      </c>
      <c r="I1913" s="12">
        <v>28.079083824839515</v>
      </c>
    </row>
    <row r="1914" spans="6:9" x14ac:dyDescent="0.3">
      <c r="F1914" s="2">
        <v>1909</v>
      </c>
      <c r="G1914" s="12">
        <f ca="1"/>
        <v>27.992804620555127</v>
      </c>
      <c r="H1914" s="12">
        <v>0.19084999999999999</v>
      </c>
      <c r="I1914" s="12">
        <v>28.080227868527675</v>
      </c>
    </row>
    <row r="1915" spans="6:9" x14ac:dyDescent="0.3">
      <c r="F1915" s="2">
        <v>1910</v>
      </c>
      <c r="G1915" s="12">
        <f ca="1"/>
        <v>27.997325354347865</v>
      </c>
      <c r="H1915" s="12">
        <v>0.19095000000000001</v>
      </c>
      <c r="I1915" s="12">
        <v>28.081371747092589</v>
      </c>
    </row>
    <row r="1916" spans="6:9" x14ac:dyDescent="0.3">
      <c r="F1916" s="2">
        <v>1911</v>
      </c>
      <c r="G1916" s="12">
        <f ca="1"/>
        <v>27.998336974473197</v>
      </c>
      <c r="H1916" s="12">
        <v>0.19105</v>
      </c>
      <c r="I1916" s="12">
        <v>28.082515460781845</v>
      </c>
    </row>
    <row r="1917" spans="6:9" x14ac:dyDescent="0.3">
      <c r="F1917" s="2">
        <v>1912</v>
      </c>
      <c r="G1917" s="12">
        <f ca="1"/>
        <v>27.998583552737042</v>
      </c>
      <c r="H1917" s="12">
        <v>0.19114999999999999</v>
      </c>
      <c r="I1917" s="12">
        <v>28.083659009842698</v>
      </c>
    </row>
    <row r="1918" spans="6:9" x14ac:dyDescent="0.3">
      <c r="F1918" s="2">
        <v>1913</v>
      </c>
      <c r="G1918" s="12">
        <f ca="1"/>
        <v>27.998642333997466</v>
      </c>
      <c r="H1918" s="12">
        <v>0.19125</v>
      </c>
      <c r="I1918" s="12">
        <v>28.084802394522097</v>
      </c>
    </row>
    <row r="1919" spans="6:9" x14ac:dyDescent="0.3">
      <c r="F1919" s="2">
        <v>1914</v>
      </c>
      <c r="G1919" s="12">
        <f ca="1"/>
        <v>27.99959077263836</v>
      </c>
      <c r="H1919" s="12">
        <v>0.19134999999999999</v>
      </c>
      <c r="I1919" s="12">
        <v>28.085945615066667</v>
      </c>
    </row>
    <row r="1920" spans="6:9" x14ac:dyDescent="0.3">
      <c r="F1920" s="2">
        <v>1915</v>
      </c>
      <c r="G1920" s="12">
        <f ca="1"/>
        <v>28.000371255824007</v>
      </c>
      <c r="H1920" s="12">
        <v>0.19145000000000001</v>
      </c>
      <c r="I1920" s="12">
        <v>28.087088671722714</v>
      </c>
    </row>
    <row r="1921" spans="6:9" x14ac:dyDescent="0.3">
      <c r="F1921" s="2">
        <v>1916</v>
      </c>
      <c r="G1921" s="12">
        <f ca="1"/>
        <v>28.00236525880036</v>
      </c>
      <c r="H1921" s="12">
        <v>0.19155</v>
      </c>
      <c r="I1921" s="12">
        <v>28.08823156473623</v>
      </c>
    </row>
    <row r="1922" spans="6:9" x14ac:dyDescent="0.3">
      <c r="F1922" s="2">
        <v>1917</v>
      </c>
      <c r="G1922" s="12">
        <f ca="1"/>
        <v>28.003359392863061</v>
      </c>
      <c r="H1922" s="12">
        <v>0.19164999999999999</v>
      </c>
      <c r="I1922" s="12">
        <v>28.089374294352886</v>
      </c>
    </row>
    <row r="1923" spans="6:9" x14ac:dyDescent="0.3">
      <c r="F1923" s="2">
        <v>1918</v>
      </c>
      <c r="G1923" s="12">
        <f ca="1"/>
        <v>28.004416611286757</v>
      </c>
      <c r="H1923" s="12">
        <v>0.19175</v>
      </c>
      <c r="I1923" s="12">
        <v>28.090516860818052</v>
      </c>
    </row>
    <row r="1924" spans="6:9" x14ac:dyDescent="0.3">
      <c r="F1924" s="2">
        <v>1919</v>
      </c>
      <c r="G1924" s="12">
        <f ca="1"/>
        <v>28.005519516163396</v>
      </c>
      <c r="H1924" s="12">
        <v>0.19184999999999999</v>
      </c>
      <c r="I1924" s="12">
        <v>28.091659264376762</v>
      </c>
    </row>
    <row r="1925" spans="6:9" x14ac:dyDescent="0.3">
      <c r="F1925" s="2">
        <v>1920</v>
      </c>
      <c r="G1925" s="12">
        <f ca="1"/>
        <v>28.006626969565872</v>
      </c>
      <c r="H1925" s="12">
        <v>0.19195000000000001</v>
      </c>
      <c r="I1925" s="12">
        <v>28.092801505273751</v>
      </c>
    </row>
    <row r="1926" spans="6:9" x14ac:dyDescent="0.3">
      <c r="F1926" s="2">
        <v>1921</v>
      </c>
      <c r="G1926" s="12">
        <f ca="1"/>
        <v>28.007338032568519</v>
      </c>
      <c r="H1926" s="12">
        <v>0.19205</v>
      </c>
      <c r="I1926" s="12">
        <v>28.093943583753436</v>
      </c>
    </row>
    <row r="1927" spans="6:9" x14ac:dyDescent="0.3">
      <c r="F1927" s="2">
        <v>1922</v>
      </c>
      <c r="G1927" s="12">
        <f ca="1"/>
        <v>28.008053187114513</v>
      </c>
      <c r="H1927" s="12">
        <v>0.19214999999999999</v>
      </c>
      <c r="I1927" s="12">
        <v>28.095085500059923</v>
      </c>
    </row>
    <row r="1928" spans="6:9" x14ac:dyDescent="0.3">
      <c r="F1928" s="2">
        <v>1923</v>
      </c>
      <c r="G1928" s="12">
        <f ca="1"/>
        <v>28.011105722241847</v>
      </c>
      <c r="H1928" s="12">
        <v>0.19225</v>
      </c>
      <c r="I1928" s="12">
        <v>28.09622725443699</v>
      </c>
    </row>
    <row r="1929" spans="6:9" x14ac:dyDescent="0.3">
      <c r="F1929" s="2">
        <v>1924</v>
      </c>
      <c r="G1929" s="12">
        <f ca="1"/>
        <v>28.012856348427327</v>
      </c>
      <c r="H1929" s="12">
        <v>0.19234999999999999</v>
      </c>
      <c r="I1929" s="12">
        <v>28.097368847128131</v>
      </c>
    </row>
    <row r="1930" spans="6:9" x14ac:dyDescent="0.3">
      <c r="F1930" s="2">
        <v>1925</v>
      </c>
      <c r="G1930" s="12">
        <f ca="1"/>
        <v>28.013153869709303</v>
      </c>
      <c r="H1930" s="12">
        <v>0.19245000000000001</v>
      </c>
      <c r="I1930" s="12">
        <v>28.098510278376512</v>
      </c>
    </row>
    <row r="1931" spans="6:9" x14ac:dyDescent="0.3">
      <c r="F1931" s="2">
        <v>1926</v>
      </c>
      <c r="G1931" s="12">
        <f ca="1"/>
        <v>28.013714960788146</v>
      </c>
      <c r="H1931" s="12">
        <v>0.19255</v>
      </c>
      <c r="I1931" s="12">
        <v>28.099651548424983</v>
      </c>
    </row>
    <row r="1932" spans="6:9" x14ac:dyDescent="0.3">
      <c r="F1932" s="2">
        <v>1927</v>
      </c>
      <c r="G1932" s="12">
        <f ca="1"/>
        <v>28.015610122683125</v>
      </c>
      <c r="H1932" s="12">
        <v>0.19264999999999999</v>
      </c>
      <c r="I1932" s="12">
        <v>28.100792657516099</v>
      </c>
    </row>
    <row r="1933" spans="6:9" x14ac:dyDescent="0.3">
      <c r="F1933" s="2">
        <v>1928</v>
      </c>
      <c r="G1933" s="12">
        <f ca="1"/>
        <v>28.016174132374427</v>
      </c>
      <c r="H1933" s="12">
        <v>0.19275</v>
      </c>
      <c r="I1933" s="12">
        <v>28.101933605892096</v>
      </c>
    </row>
    <row r="1934" spans="6:9" x14ac:dyDescent="0.3">
      <c r="F1934" s="2">
        <v>1929</v>
      </c>
      <c r="G1934" s="12">
        <f ca="1"/>
        <v>28.016875356796479</v>
      </c>
      <c r="H1934" s="12">
        <v>0.19284999999999999</v>
      </c>
      <c r="I1934" s="12">
        <v>28.103074393794909</v>
      </c>
    </row>
    <row r="1935" spans="6:9" x14ac:dyDescent="0.3">
      <c r="F1935" s="2">
        <v>1930</v>
      </c>
      <c r="G1935" s="12">
        <f ca="1"/>
        <v>28.016884561730819</v>
      </c>
      <c r="H1935" s="12">
        <v>0.19295000000000001</v>
      </c>
      <c r="I1935" s="12">
        <v>28.10421502146615</v>
      </c>
    </row>
    <row r="1936" spans="6:9" x14ac:dyDescent="0.3">
      <c r="F1936" s="2">
        <v>1931</v>
      </c>
      <c r="G1936" s="12">
        <f ca="1"/>
        <v>28.018721834034565</v>
      </c>
      <c r="H1936" s="12">
        <v>0.19305</v>
      </c>
      <c r="I1936" s="12">
        <v>28.105355489147147</v>
      </c>
    </row>
    <row r="1937" spans="6:9" x14ac:dyDescent="0.3">
      <c r="F1937" s="2">
        <v>1932</v>
      </c>
      <c r="G1937" s="12">
        <f ca="1"/>
        <v>28.018821224507505</v>
      </c>
      <c r="H1937" s="12">
        <v>0.19314999999999999</v>
      </c>
      <c r="I1937" s="12">
        <v>28.106495797078892</v>
      </c>
    </row>
    <row r="1938" spans="6:9" x14ac:dyDescent="0.3">
      <c r="F1938" s="2">
        <v>1933</v>
      </c>
      <c r="G1938" s="12">
        <f ca="1"/>
        <v>28.019614023799772</v>
      </c>
      <c r="H1938" s="12">
        <v>0.19325000000000001</v>
      </c>
      <c r="I1938" s="12">
        <v>28.107635945502103</v>
      </c>
    </row>
    <row r="1939" spans="6:9" x14ac:dyDescent="0.3">
      <c r="F1939" s="2">
        <v>1934</v>
      </c>
      <c r="G1939" s="12">
        <f ca="1"/>
        <v>28.020492864890812</v>
      </c>
      <c r="H1939" s="12">
        <v>0.19334999999999999</v>
      </c>
      <c r="I1939" s="12">
        <v>28.108775934657167</v>
      </c>
    </row>
    <row r="1940" spans="6:9" x14ac:dyDescent="0.3">
      <c r="F1940" s="2">
        <v>1935</v>
      </c>
      <c r="G1940" s="12">
        <f ca="1"/>
        <v>28.020494428052803</v>
      </c>
      <c r="H1940" s="12">
        <v>0.19345000000000001</v>
      </c>
      <c r="I1940" s="12">
        <v>28.109915764784184</v>
      </c>
    </row>
    <row r="1941" spans="6:9" x14ac:dyDescent="0.3">
      <c r="F1941" s="2">
        <v>1936</v>
      </c>
      <c r="G1941" s="12">
        <f ca="1"/>
        <v>28.020968201853677</v>
      </c>
      <c r="H1941" s="12">
        <v>0.19355</v>
      </c>
      <c r="I1941" s="12">
        <v>28.111055436122932</v>
      </c>
    </row>
    <row r="1942" spans="6:9" x14ac:dyDescent="0.3">
      <c r="F1942" s="2">
        <v>1937</v>
      </c>
      <c r="G1942" s="12">
        <f ca="1"/>
        <v>28.022731974470251</v>
      </c>
      <c r="H1942" s="12">
        <v>0.19364999999999999</v>
      </c>
      <c r="I1942" s="12">
        <v>28.112194948912894</v>
      </c>
    </row>
    <row r="1943" spans="6:9" x14ac:dyDescent="0.3">
      <c r="F1943" s="2">
        <v>1938</v>
      </c>
      <c r="G1943" s="12">
        <f ca="1"/>
        <v>28.023275662862012</v>
      </c>
      <c r="H1943" s="12">
        <v>0.19375000000000001</v>
      </c>
      <c r="I1943" s="12">
        <v>28.113334303393259</v>
      </c>
    </row>
    <row r="1944" spans="6:9" x14ac:dyDescent="0.3">
      <c r="F1944" s="2">
        <v>1939</v>
      </c>
      <c r="G1944" s="12">
        <f ca="1"/>
        <v>28.023409902500575</v>
      </c>
      <c r="H1944" s="12">
        <v>0.19384999999999999</v>
      </c>
      <c r="I1944" s="12">
        <v>28.114473499802905</v>
      </c>
    </row>
    <row r="1945" spans="6:9" x14ac:dyDescent="0.3">
      <c r="F1945" s="2">
        <v>1940</v>
      </c>
      <c r="G1945" s="12">
        <f ca="1"/>
        <v>28.023650481399237</v>
      </c>
      <c r="H1945" s="12">
        <v>0.19395000000000001</v>
      </c>
      <c r="I1945" s="12">
        <v>28.1156125383804</v>
      </c>
    </row>
    <row r="1946" spans="6:9" x14ac:dyDescent="0.3">
      <c r="F1946" s="2">
        <v>1941</v>
      </c>
      <c r="G1946" s="12">
        <f ca="1"/>
        <v>28.025853391480577</v>
      </c>
      <c r="H1946" s="12">
        <v>0.19405</v>
      </c>
      <c r="I1946" s="12">
        <v>28.116751419364025</v>
      </c>
    </row>
    <row r="1947" spans="6:9" x14ac:dyDescent="0.3">
      <c r="F1947" s="2">
        <v>1942</v>
      </c>
      <c r="G1947" s="12">
        <f ca="1"/>
        <v>28.026782655289203</v>
      </c>
      <c r="H1947" s="12">
        <v>0.19414999999999999</v>
      </c>
      <c r="I1947" s="12">
        <v>28.117890142991754</v>
      </c>
    </row>
    <row r="1948" spans="6:9" x14ac:dyDescent="0.3">
      <c r="F1948" s="2">
        <v>1943</v>
      </c>
      <c r="G1948" s="12">
        <f ca="1"/>
        <v>28.028057453520432</v>
      </c>
      <c r="H1948" s="12">
        <v>0.19425000000000001</v>
      </c>
      <c r="I1948" s="12">
        <v>28.119028709501261</v>
      </c>
    </row>
    <row r="1949" spans="6:9" x14ac:dyDescent="0.3">
      <c r="F1949" s="2">
        <v>1944</v>
      </c>
      <c r="G1949" s="12">
        <f ca="1"/>
        <v>28.030980214623934</v>
      </c>
      <c r="H1949" s="12">
        <v>0.19434999999999999</v>
      </c>
      <c r="I1949" s="12">
        <v>28.120167119129928</v>
      </c>
    </row>
    <row r="1950" spans="6:9" x14ac:dyDescent="0.3">
      <c r="F1950" s="2">
        <v>1945</v>
      </c>
      <c r="G1950" s="12">
        <f ca="1"/>
        <v>28.032232884145632</v>
      </c>
      <c r="H1950" s="12">
        <v>0.19445000000000001</v>
      </c>
      <c r="I1950" s="12">
        <v>28.121305372114815</v>
      </c>
    </row>
    <row r="1951" spans="6:9" x14ac:dyDescent="0.3">
      <c r="F1951" s="2">
        <v>1946</v>
      </c>
      <c r="G1951" s="12">
        <f ca="1"/>
        <v>28.033598240482181</v>
      </c>
      <c r="H1951" s="12">
        <v>0.19455</v>
      </c>
      <c r="I1951" s="12">
        <v>28.122443468692715</v>
      </c>
    </row>
    <row r="1952" spans="6:9" x14ac:dyDescent="0.3">
      <c r="F1952" s="2">
        <v>1947</v>
      </c>
      <c r="G1952" s="12">
        <f ca="1"/>
        <v>28.034392584440667</v>
      </c>
      <c r="H1952" s="12">
        <v>0.19464999999999999</v>
      </c>
      <c r="I1952" s="12">
        <v>28.123581409100105</v>
      </c>
    </row>
    <row r="1953" spans="6:9" x14ac:dyDescent="0.3">
      <c r="F1953" s="2">
        <v>1948</v>
      </c>
      <c r="G1953" s="12">
        <f ca="1"/>
        <v>28.036413247691154</v>
      </c>
      <c r="H1953" s="12">
        <v>0.19475000000000001</v>
      </c>
      <c r="I1953" s="12">
        <v>28.124719193573171</v>
      </c>
    </row>
    <row r="1954" spans="6:9" x14ac:dyDescent="0.3">
      <c r="F1954" s="2">
        <v>1949</v>
      </c>
      <c r="G1954" s="12">
        <f ca="1"/>
        <v>28.036462111334131</v>
      </c>
      <c r="H1954" s="12">
        <v>0.19485</v>
      </c>
      <c r="I1954" s="12">
        <v>28.125856822347789</v>
      </c>
    </row>
    <row r="1955" spans="6:9" x14ac:dyDescent="0.3">
      <c r="F1955" s="2">
        <v>1950</v>
      </c>
      <c r="G1955" s="12">
        <f ca="1"/>
        <v>28.038028378714955</v>
      </c>
      <c r="H1955" s="12">
        <v>0.19495000000000001</v>
      </c>
      <c r="I1955" s="12">
        <v>28.126994295659568</v>
      </c>
    </row>
    <row r="1956" spans="6:9" x14ac:dyDescent="0.3">
      <c r="F1956" s="2">
        <v>1951</v>
      </c>
      <c r="G1956" s="12">
        <f ca="1"/>
        <v>28.038062269357265</v>
      </c>
      <c r="H1956" s="12">
        <v>0.19505</v>
      </c>
      <c r="I1956" s="12">
        <v>28.12813161374379</v>
      </c>
    </row>
    <row r="1957" spans="6:9" x14ac:dyDescent="0.3">
      <c r="F1957" s="2">
        <v>1952</v>
      </c>
      <c r="G1957" s="12">
        <f ca="1"/>
        <v>28.038248162257212</v>
      </c>
      <c r="H1957" s="12">
        <v>0.19514999999999999</v>
      </c>
      <c r="I1957" s="12">
        <v>28.129268776835463</v>
      </c>
    </row>
    <row r="1958" spans="6:9" x14ac:dyDescent="0.3">
      <c r="F1958" s="2">
        <v>1953</v>
      </c>
      <c r="G1958" s="12">
        <f ca="1"/>
        <v>28.040678871828813</v>
      </c>
      <c r="H1958" s="12">
        <v>0.19525000000000001</v>
      </c>
      <c r="I1958" s="12">
        <v>28.130405785169295</v>
      </c>
    </row>
    <row r="1959" spans="6:9" x14ac:dyDescent="0.3">
      <c r="F1959" s="2">
        <v>1954</v>
      </c>
      <c r="G1959" s="12">
        <f ca="1"/>
        <v>28.041728180651958</v>
      </c>
      <c r="H1959" s="12">
        <v>0.19535</v>
      </c>
      <c r="I1959" s="12">
        <v>28.131542638979695</v>
      </c>
    </row>
    <row r="1960" spans="6:9" x14ac:dyDescent="0.3">
      <c r="F1960" s="2">
        <v>1955</v>
      </c>
      <c r="G1960" s="12">
        <f ca="1"/>
        <v>28.044354337699748</v>
      </c>
      <c r="H1960" s="12">
        <v>0.19545000000000001</v>
      </c>
      <c r="I1960" s="12">
        <v>28.13267933850079</v>
      </c>
    </row>
    <row r="1961" spans="6:9" x14ac:dyDescent="0.3">
      <c r="F1961" s="2">
        <v>1956</v>
      </c>
      <c r="G1961" s="12">
        <f ca="1"/>
        <v>28.044355961542021</v>
      </c>
      <c r="H1961" s="12">
        <v>0.19555</v>
      </c>
      <c r="I1961" s="12">
        <v>28.133815883966406</v>
      </c>
    </row>
    <row r="1962" spans="6:9" x14ac:dyDescent="0.3">
      <c r="F1962" s="2">
        <v>1957</v>
      </c>
      <c r="G1962" s="12">
        <f ca="1"/>
        <v>28.045907722246238</v>
      </c>
      <c r="H1962" s="12">
        <v>0.19564999999999999</v>
      </c>
      <c r="I1962" s="12">
        <v>28.134952275610082</v>
      </c>
    </row>
    <row r="1963" spans="6:9" x14ac:dyDescent="0.3">
      <c r="F1963" s="2">
        <v>1958</v>
      </c>
      <c r="G1963" s="12">
        <f ca="1"/>
        <v>28.047655005559704</v>
      </c>
      <c r="H1963" s="12">
        <v>0.19575000000000001</v>
      </c>
      <c r="I1963" s="12">
        <v>28.136088513665069</v>
      </c>
    </row>
    <row r="1964" spans="6:9" x14ac:dyDescent="0.3">
      <c r="F1964" s="2">
        <v>1959</v>
      </c>
      <c r="G1964" s="12">
        <f ca="1"/>
        <v>28.050149738447562</v>
      </c>
      <c r="H1964" s="12">
        <v>0.19585</v>
      </c>
      <c r="I1964" s="12">
        <v>28.137224598364313</v>
      </c>
    </row>
    <row r="1965" spans="6:9" x14ac:dyDescent="0.3">
      <c r="F1965" s="2">
        <v>1960</v>
      </c>
      <c r="G1965" s="12">
        <f ca="1"/>
        <v>28.050250839208616</v>
      </c>
      <c r="H1965" s="12">
        <v>0.19595000000000001</v>
      </c>
      <c r="I1965" s="12">
        <v>28.138360529940485</v>
      </c>
    </row>
    <row r="1966" spans="6:9" x14ac:dyDescent="0.3">
      <c r="F1966" s="2">
        <v>1961</v>
      </c>
      <c r="G1966" s="12">
        <f ca="1"/>
        <v>28.05123827138209</v>
      </c>
      <c r="H1966" s="12">
        <v>0.19605</v>
      </c>
      <c r="I1966" s="12">
        <v>28.139496308625962</v>
      </c>
    </row>
    <row r="1967" spans="6:9" x14ac:dyDescent="0.3">
      <c r="F1967" s="2">
        <v>1962</v>
      </c>
      <c r="G1967" s="12">
        <f ca="1"/>
        <v>28.052082953961602</v>
      </c>
      <c r="H1967" s="12">
        <v>0.19614999999999999</v>
      </c>
      <c r="I1967" s="12">
        <v>28.140631934652827</v>
      </c>
    </row>
    <row r="1968" spans="6:9" x14ac:dyDescent="0.3">
      <c r="F1968" s="2">
        <v>1963</v>
      </c>
      <c r="G1968" s="12">
        <f ca="1"/>
        <v>28.055222430943001</v>
      </c>
      <c r="H1968" s="12">
        <v>0.19625000000000001</v>
      </c>
      <c r="I1968" s="12">
        <v>28.141767408252889</v>
      </c>
    </row>
    <row r="1969" spans="6:9" x14ac:dyDescent="0.3">
      <c r="F1969" s="2">
        <v>1964</v>
      </c>
      <c r="G1969" s="12">
        <f ca="1"/>
        <v>28.055418599502669</v>
      </c>
      <c r="H1969" s="12">
        <v>0.19635</v>
      </c>
      <c r="I1969" s="12">
        <v>28.142902729657649</v>
      </c>
    </row>
    <row r="1970" spans="6:9" x14ac:dyDescent="0.3">
      <c r="F1970" s="2">
        <v>1965</v>
      </c>
      <c r="G1970" s="12">
        <f ca="1"/>
        <v>28.057271059750423</v>
      </c>
      <c r="H1970" s="12">
        <v>0.19645000000000001</v>
      </c>
      <c r="I1970" s="12">
        <v>28.144037899098343</v>
      </c>
    </row>
    <row r="1971" spans="6:9" x14ac:dyDescent="0.3">
      <c r="F1971" s="2">
        <v>1966</v>
      </c>
      <c r="G1971" s="12">
        <f ca="1"/>
        <v>28.059106904320512</v>
      </c>
      <c r="H1971" s="12">
        <v>0.19655</v>
      </c>
      <c r="I1971" s="12">
        <v>28.145172916805898</v>
      </c>
    </row>
    <row r="1972" spans="6:9" x14ac:dyDescent="0.3">
      <c r="F1972" s="2">
        <v>1967</v>
      </c>
      <c r="G1972" s="12">
        <f ca="1"/>
        <v>28.059287768612336</v>
      </c>
      <c r="H1972" s="12">
        <v>0.19664999999999999</v>
      </c>
      <c r="I1972" s="12">
        <v>28.146307783010972</v>
      </c>
    </row>
    <row r="1973" spans="6:9" x14ac:dyDescent="0.3">
      <c r="F1973" s="2">
        <v>1968</v>
      </c>
      <c r="G1973" s="12">
        <f ca="1"/>
        <v>28.059444302707156</v>
      </c>
      <c r="H1973" s="12">
        <v>0.19675000000000001</v>
      </c>
      <c r="I1973" s="12">
        <v>28.147442497943935</v>
      </c>
    </row>
    <row r="1974" spans="6:9" x14ac:dyDescent="0.3">
      <c r="F1974" s="2">
        <v>1969</v>
      </c>
      <c r="G1974" s="12">
        <f ca="1"/>
        <v>28.059640623021046</v>
      </c>
      <c r="H1974" s="12">
        <v>0.19685</v>
      </c>
      <c r="I1974" s="12">
        <v>28.148577061834864</v>
      </c>
    </row>
    <row r="1975" spans="6:9" x14ac:dyDescent="0.3">
      <c r="F1975" s="2">
        <v>1970</v>
      </c>
      <c r="G1975" s="12">
        <f ca="1"/>
        <v>28.059956904915502</v>
      </c>
      <c r="H1975" s="12">
        <v>0.19694999999999999</v>
      </c>
      <c r="I1975" s="12">
        <v>28.149711474913563</v>
      </c>
    </row>
    <row r="1976" spans="6:9" x14ac:dyDescent="0.3">
      <c r="F1976" s="2">
        <v>1971</v>
      </c>
      <c r="G1976" s="12">
        <f ca="1"/>
        <v>28.060480435046721</v>
      </c>
      <c r="H1976" s="12">
        <v>0.19705</v>
      </c>
      <c r="I1976" s="12">
        <v>28.150845737409544</v>
      </c>
    </row>
    <row r="1977" spans="6:9" x14ac:dyDescent="0.3">
      <c r="F1977" s="2">
        <v>1972</v>
      </c>
      <c r="G1977" s="12">
        <f ca="1"/>
        <v>28.061832921529877</v>
      </c>
      <c r="H1977" s="12">
        <v>0.19714999999999999</v>
      </c>
      <c r="I1977" s="12">
        <v>28.151979849552028</v>
      </c>
    </row>
    <row r="1978" spans="6:9" x14ac:dyDescent="0.3">
      <c r="F1978" s="2">
        <v>1973</v>
      </c>
      <c r="G1978" s="12">
        <f ca="1"/>
        <v>28.062769572211963</v>
      </c>
      <c r="H1978" s="12">
        <v>0.19725000000000001</v>
      </c>
      <c r="I1978" s="12">
        <v>28.15311381156998</v>
      </c>
    </row>
    <row r="1979" spans="6:9" x14ac:dyDescent="0.3">
      <c r="F1979" s="2">
        <v>1974</v>
      </c>
      <c r="G1979" s="12">
        <f ca="1"/>
        <v>28.064763898720894</v>
      </c>
      <c r="H1979" s="12">
        <v>0.19735</v>
      </c>
      <c r="I1979" s="12">
        <v>28.154247623692058</v>
      </c>
    </row>
    <row r="1980" spans="6:9" x14ac:dyDescent="0.3">
      <c r="F1980" s="2">
        <v>1975</v>
      </c>
      <c r="G1980" s="12">
        <f ca="1"/>
        <v>28.065271718400172</v>
      </c>
      <c r="H1980" s="12">
        <v>0.19744999999999999</v>
      </c>
      <c r="I1980" s="12">
        <v>28.15538128614665</v>
      </c>
    </row>
    <row r="1981" spans="6:9" x14ac:dyDescent="0.3">
      <c r="F1981" s="2">
        <v>1976</v>
      </c>
      <c r="G1981" s="12">
        <f ca="1"/>
        <v>28.067562141085418</v>
      </c>
      <c r="H1981" s="12">
        <v>0.19755</v>
      </c>
      <c r="I1981" s="12">
        <v>28.156514799161862</v>
      </c>
    </row>
    <row r="1982" spans="6:9" x14ac:dyDescent="0.3">
      <c r="F1982" s="2">
        <v>1977</v>
      </c>
      <c r="G1982" s="12">
        <f ca="1"/>
        <v>28.068189753446564</v>
      </c>
      <c r="H1982" s="12">
        <v>0.19764999999999999</v>
      </c>
      <c r="I1982" s="12">
        <v>28.157648162965518</v>
      </c>
    </row>
    <row r="1983" spans="6:9" x14ac:dyDescent="0.3">
      <c r="F1983" s="2">
        <v>1978</v>
      </c>
      <c r="G1983" s="12">
        <f ca="1"/>
        <v>28.070815092407816</v>
      </c>
      <c r="H1983" s="12">
        <v>0.19775000000000001</v>
      </c>
      <c r="I1983" s="12">
        <v>28.158781377785157</v>
      </c>
    </row>
    <row r="1984" spans="6:9" x14ac:dyDescent="0.3">
      <c r="F1984" s="2">
        <v>1979</v>
      </c>
      <c r="G1984" s="12">
        <f ca="1"/>
        <v>28.073370620880191</v>
      </c>
      <c r="H1984" s="12">
        <v>0.19785</v>
      </c>
      <c r="I1984" s="12">
        <v>28.159914443848052</v>
      </c>
    </row>
    <row r="1985" spans="6:9" x14ac:dyDescent="0.3">
      <c r="F1985" s="2">
        <v>1980</v>
      </c>
      <c r="G1985" s="12">
        <f ca="1"/>
        <v>28.075614215060771</v>
      </c>
      <c r="H1985" s="12">
        <v>0.19794999999999999</v>
      </c>
      <c r="I1985" s="12">
        <v>28.161047361381186</v>
      </c>
    </row>
    <row r="1986" spans="6:9" x14ac:dyDescent="0.3">
      <c r="F1986" s="2">
        <v>1981</v>
      </c>
      <c r="G1986" s="12">
        <f ca="1"/>
        <v>28.075912607238088</v>
      </c>
      <c r="H1986" s="12">
        <v>0.19805</v>
      </c>
      <c r="I1986" s="12">
        <v>28.162180130611269</v>
      </c>
    </row>
    <row r="1987" spans="6:9" x14ac:dyDescent="0.3">
      <c r="F1987" s="2">
        <v>1982</v>
      </c>
      <c r="G1987" s="12">
        <f ca="1"/>
        <v>28.076770571579342</v>
      </c>
      <c r="H1987" s="12">
        <v>0.19814999999999999</v>
      </c>
      <c r="I1987" s="12">
        <v>28.163312751764732</v>
      </c>
    </row>
    <row r="1988" spans="6:9" x14ac:dyDescent="0.3">
      <c r="F1988" s="2">
        <v>1983</v>
      </c>
      <c r="G1988" s="12">
        <f ca="1"/>
        <v>28.076922269523855</v>
      </c>
      <c r="H1988" s="12">
        <v>0.19825000000000001</v>
      </c>
      <c r="I1988" s="12">
        <v>28.164445225067727</v>
      </c>
    </row>
    <row r="1989" spans="6:9" x14ac:dyDescent="0.3">
      <c r="F1989" s="2">
        <v>1984</v>
      </c>
      <c r="G1989" s="12">
        <f ca="1"/>
        <v>28.077648954079915</v>
      </c>
      <c r="H1989" s="12">
        <v>0.19835</v>
      </c>
      <c r="I1989" s="12">
        <v>28.165577550746136</v>
      </c>
    </row>
    <row r="1990" spans="6:9" x14ac:dyDescent="0.3">
      <c r="F1990" s="2">
        <v>1985</v>
      </c>
      <c r="G1990" s="12">
        <f ca="1"/>
        <v>28.079108813317447</v>
      </c>
      <c r="H1990" s="12">
        <v>0.19844999999999999</v>
      </c>
      <c r="I1990" s="12">
        <v>28.166709729025555</v>
      </c>
    </row>
    <row r="1991" spans="6:9" x14ac:dyDescent="0.3">
      <c r="F1991" s="2">
        <v>1986</v>
      </c>
      <c r="G1991" s="12">
        <f ca="1"/>
        <v>28.079137721274389</v>
      </c>
      <c r="H1991" s="12">
        <v>0.19855</v>
      </c>
      <c r="I1991" s="12">
        <v>28.167841760131321</v>
      </c>
    </row>
    <row r="1992" spans="6:9" x14ac:dyDescent="0.3">
      <c r="F1992" s="2">
        <v>1987</v>
      </c>
      <c r="G1992" s="12">
        <f ca="1"/>
        <v>28.080260420852476</v>
      </c>
      <c r="H1992" s="12">
        <v>0.19864999999999999</v>
      </c>
      <c r="I1992" s="12">
        <v>28.168973644288474</v>
      </c>
    </row>
    <row r="1993" spans="6:9" x14ac:dyDescent="0.3">
      <c r="F1993" s="2">
        <v>1988</v>
      </c>
      <c r="G1993" s="12">
        <f ca="1"/>
        <v>28.081498842022661</v>
      </c>
      <c r="H1993" s="12">
        <v>0.19875000000000001</v>
      </c>
      <c r="I1993" s="12">
        <v>28.1701053817218</v>
      </c>
    </row>
    <row r="1994" spans="6:9" x14ac:dyDescent="0.3">
      <c r="F1994" s="2">
        <v>1989</v>
      </c>
      <c r="G1994" s="12">
        <f ca="1"/>
        <v>28.082373294851884</v>
      </c>
      <c r="H1994" s="12">
        <v>0.19885</v>
      </c>
      <c r="I1994" s="12">
        <v>28.171236972655805</v>
      </c>
    </row>
    <row r="1995" spans="6:9" x14ac:dyDescent="0.3">
      <c r="F1995" s="2">
        <v>1990</v>
      </c>
      <c r="G1995" s="12">
        <f ca="1"/>
        <v>28.0829959314195</v>
      </c>
      <c r="H1995" s="12">
        <v>0.19894999999999999</v>
      </c>
      <c r="I1995" s="12">
        <v>28.172368417314708</v>
      </c>
    </row>
    <row r="1996" spans="6:9" x14ac:dyDescent="0.3">
      <c r="F1996" s="2">
        <v>1991</v>
      </c>
      <c r="G1996" s="12">
        <f ca="1"/>
        <v>28.083203227841661</v>
      </c>
      <c r="H1996" s="12">
        <v>0.19905</v>
      </c>
      <c r="I1996" s="12">
        <v>28.173499715922478</v>
      </c>
    </row>
    <row r="1997" spans="6:9" x14ac:dyDescent="0.3">
      <c r="F1997" s="2">
        <v>1992</v>
      </c>
      <c r="G1997" s="12">
        <f ca="1"/>
        <v>28.08359451292268</v>
      </c>
      <c r="H1997" s="12">
        <v>0.19914999999999999</v>
      </c>
      <c r="I1997" s="12">
        <v>28.174630868702796</v>
      </c>
    </row>
    <row r="1998" spans="6:9" x14ac:dyDescent="0.3">
      <c r="F1998" s="2">
        <v>1993</v>
      </c>
      <c r="G1998" s="12">
        <f ca="1"/>
        <v>28.083763491440049</v>
      </c>
      <c r="H1998" s="12">
        <v>0.19925000000000001</v>
      </c>
      <c r="I1998" s="12">
        <v>28.175761875879079</v>
      </c>
    </row>
    <row r="1999" spans="6:9" x14ac:dyDescent="0.3">
      <c r="F1999" s="2">
        <v>1994</v>
      </c>
      <c r="G1999" s="12">
        <f ca="1"/>
        <v>28.083989806796687</v>
      </c>
      <c r="H1999" s="12">
        <v>0.19935</v>
      </c>
      <c r="I1999" s="12">
        <v>28.176892737674471</v>
      </c>
    </row>
    <row r="2000" spans="6:9" x14ac:dyDescent="0.3">
      <c r="F2000" s="2">
        <v>1995</v>
      </c>
      <c r="G2000" s="12">
        <f ca="1"/>
        <v>28.085277085922154</v>
      </c>
      <c r="H2000" s="12">
        <v>0.19944999999999999</v>
      </c>
      <c r="I2000" s="12">
        <v>28.178023454311841</v>
      </c>
    </row>
    <row r="2001" spans="6:9" x14ac:dyDescent="0.3">
      <c r="F2001" s="2">
        <v>1996</v>
      </c>
      <c r="G2001" s="12">
        <f ca="1"/>
        <v>28.085993020909473</v>
      </c>
      <c r="H2001" s="12">
        <v>0.19955000000000001</v>
      </c>
      <c r="I2001" s="12">
        <v>28.179154026013794</v>
      </c>
    </row>
    <row r="2002" spans="6:9" x14ac:dyDescent="0.3">
      <c r="F2002" s="2">
        <v>1997</v>
      </c>
      <c r="G2002" s="12">
        <f ca="1"/>
        <v>28.092967440417194</v>
      </c>
      <c r="H2002" s="12">
        <v>0.19964999999999999</v>
      </c>
      <c r="I2002" s="12">
        <v>28.18028445300267</v>
      </c>
    </row>
    <row r="2003" spans="6:9" x14ac:dyDescent="0.3">
      <c r="F2003" s="2">
        <v>1998</v>
      </c>
      <c r="G2003" s="12">
        <f ca="1"/>
        <v>28.094365738961535</v>
      </c>
      <c r="H2003" s="12">
        <v>0.19975000000000001</v>
      </c>
      <c r="I2003" s="12">
        <v>28.181414735500525</v>
      </c>
    </row>
    <row r="2004" spans="6:9" x14ac:dyDescent="0.3">
      <c r="F2004" s="2">
        <v>1999</v>
      </c>
      <c r="G2004" s="12">
        <f ca="1"/>
        <v>28.094530984209506</v>
      </c>
      <c r="H2004" s="12">
        <v>0.19985</v>
      </c>
      <c r="I2004" s="12">
        <v>28.182544873729157</v>
      </c>
    </row>
    <row r="2005" spans="6:9" x14ac:dyDescent="0.3">
      <c r="F2005" s="2">
        <v>2000</v>
      </c>
      <c r="G2005" s="12">
        <f ca="1"/>
        <v>28.0964194673222</v>
      </c>
      <c r="H2005" s="12">
        <v>0.19994999999999999</v>
      </c>
      <c r="I2005" s="12">
        <v>28.183674867910099</v>
      </c>
    </row>
    <row r="2006" spans="6:9" x14ac:dyDescent="0.3">
      <c r="F2006" s="2">
        <v>2001</v>
      </c>
      <c r="G2006" s="12">
        <f ca="1"/>
        <v>28.096835415499402</v>
      </c>
      <c r="H2006" s="12">
        <v>0.20005000000000001</v>
      </c>
      <c r="I2006" s="12">
        <v>28.184804718264605</v>
      </c>
    </row>
    <row r="2007" spans="6:9" x14ac:dyDescent="0.3">
      <c r="F2007" s="2">
        <v>2002</v>
      </c>
      <c r="G2007" s="12">
        <f ca="1"/>
        <v>28.097147770093386</v>
      </c>
      <c r="H2007" s="12">
        <v>0.20014999999999999</v>
      </c>
      <c r="I2007" s="12">
        <v>28.185934425013681</v>
      </c>
    </row>
    <row r="2008" spans="6:9" x14ac:dyDescent="0.3">
      <c r="F2008" s="2">
        <v>2003</v>
      </c>
      <c r="G2008" s="12">
        <f ca="1"/>
        <v>28.098576960691837</v>
      </c>
      <c r="H2008" s="12">
        <v>0.20025000000000001</v>
      </c>
      <c r="I2008" s="12">
        <v>28.187063988378046</v>
      </c>
    </row>
    <row r="2009" spans="6:9" x14ac:dyDescent="0.3">
      <c r="F2009" s="2">
        <v>2004</v>
      </c>
      <c r="G2009" s="12">
        <f ca="1"/>
        <v>28.100006465654385</v>
      </c>
      <c r="H2009" s="12">
        <v>0.20035</v>
      </c>
      <c r="I2009" s="12">
        <v>28.188193408578162</v>
      </c>
    </row>
    <row r="2010" spans="6:9" x14ac:dyDescent="0.3">
      <c r="F2010" s="2">
        <v>2005</v>
      </c>
      <c r="G2010" s="12">
        <f ca="1"/>
        <v>28.101025082040557</v>
      </c>
      <c r="H2010" s="12">
        <v>0.20044999999999999</v>
      </c>
      <c r="I2010" s="12">
        <v>28.189322685834235</v>
      </c>
    </row>
    <row r="2011" spans="6:9" x14ac:dyDescent="0.3">
      <c r="F2011" s="2">
        <v>2006</v>
      </c>
      <c r="G2011" s="12">
        <f ca="1"/>
        <v>28.103008501446535</v>
      </c>
      <c r="H2011" s="12">
        <v>0.20055000000000001</v>
      </c>
      <c r="I2011" s="12">
        <v>28.190451820366185</v>
      </c>
    </row>
    <row r="2012" spans="6:9" x14ac:dyDescent="0.3">
      <c r="F2012" s="2">
        <v>2007</v>
      </c>
      <c r="G2012" s="12">
        <f ca="1"/>
        <v>28.104093209329598</v>
      </c>
      <c r="H2012" s="12">
        <v>0.20065</v>
      </c>
      <c r="I2012" s="12">
        <v>28.191580812393696</v>
      </c>
    </row>
    <row r="2013" spans="6:9" x14ac:dyDescent="0.3">
      <c r="F2013" s="2">
        <v>2008</v>
      </c>
      <c r="G2013" s="12">
        <f ca="1"/>
        <v>28.104604569831299</v>
      </c>
      <c r="H2013" s="12">
        <v>0.20075000000000001</v>
      </c>
      <c r="I2013" s="12">
        <v>28.19270966213616</v>
      </c>
    </row>
    <row r="2014" spans="6:9" x14ac:dyDescent="0.3">
      <c r="F2014" s="2">
        <v>2009</v>
      </c>
      <c r="G2014" s="12">
        <f ca="1"/>
        <v>28.105462821487585</v>
      </c>
      <c r="H2014" s="12">
        <v>0.20085</v>
      </c>
      <c r="I2014" s="12">
        <v>28.193838369812724</v>
      </c>
    </row>
    <row r="2015" spans="6:9" x14ac:dyDescent="0.3">
      <c r="F2015" s="2">
        <v>2010</v>
      </c>
      <c r="G2015" s="12">
        <f ca="1"/>
        <v>28.105694968622583</v>
      </c>
      <c r="H2015" s="12">
        <v>0.20094999999999999</v>
      </c>
      <c r="I2015" s="12">
        <v>28.194966935642267</v>
      </c>
    </row>
    <row r="2016" spans="6:9" x14ac:dyDescent="0.3">
      <c r="F2016" s="2">
        <v>2011</v>
      </c>
      <c r="G2016" s="12">
        <f ca="1"/>
        <v>28.106143650152859</v>
      </c>
      <c r="H2016" s="12">
        <v>0.20105000000000001</v>
      </c>
      <c r="I2016" s="12">
        <v>28.196095359843405</v>
      </c>
    </row>
    <row r="2017" spans="6:9" x14ac:dyDescent="0.3">
      <c r="F2017" s="2">
        <v>2012</v>
      </c>
      <c r="G2017" s="12">
        <f ca="1"/>
        <v>28.107347809640039</v>
      </c>
      <c r="H2017" s="12">
        <v>0.20115</v>
      </c>
      <c r="I2017" s="12">
        <v>28.197223642634491</v>
      </c>
    </row>
    <row r="2018" spans="6:9" x14ac:dyDescent="0.3">
      <c r="F2018" s="2">
        <v>2013</v>
      </c>
      <c r="G2018" s="12">
        <f ca="1"/>
        <v>28.110099393605953</v>
      </c>
      <c r="H2018" s="12">
        <v>0.20125000000000001</v>
      </c>
      <c r="I2018" s="12">
        <v>28.198351784233623</v>
      </c>
    </row>
    <row r="2019" spans="6:9" x14ac:dyDescent="0.3">
      <c r="F2019" s="2">
        <v>2014</v>
      </c>
      <c r="G2019" s="12">
        <f ca="1"/>
        <v>28.110502254567145</v>
      </c>
      <c r="H2019" s="12">
        <v>0.20135</v>
      </c>
      <c r="I2019" s="12">
        <v>28.199479784858635</v>
      </c>
    </row>
    <row r="2020" spans="6:9" x14ac:dyDescent="0.3">
      <c r="F2020" s="2">
        <v>2015</v>
      </c>
      <c r="G2020" s="12">
        <f ca="1"/>
        <v>28.111441344985234</v>
      </c>
      <c r="H2020" s="12">
        <v>0.20144999999999999</v>
      </c>
      <c r="I2020" s="12">
        <v>28.2006076447271</v>
      </c>
    </row>
    <row r="2021" spans="6:9" x14ac:dyDescent="0.3">
      <c r="F2021" s="2">
        <v>2016</v>
      </c>
      <c r="G2021" s="12">
        <f ca="1"/>
        <v>28.111496356702425</v>
      </c>
      <c r="H2021" s="12">
        <v>0.20155000000000001</v>
      </c>
      <c r="I2021" s="12">
        <v>28.201735364056329</v>
      </c>
    </row>
    <row r="2022" spans="6:9" x14ac:dyDescent="0.3">
      <c r="F2022" s="2">
        <v>2017</v>
      </c>
      <c r="G2022" s="12">
        <f ca="1"/>
        <v>28.112336194037372</v>
      </c>
      <c r="H2022" s="12">
        <v>0.20165</v>
      </c>
      <c r="I2022" s="12">
        <v>28.20286294306338</v>
      </c>
    </row>
    <row r="2023" spans="6:9" x14ac:dyDescent="0.3">
      <c r="F2023" s="2">
        <v>2018</v>
      </c>
      <c r="G2023" s="12">
        <f ca="1"/>
        <v>28.113012275363513</v>
      </c>
      <c r="H2023" s="12">
        <v>0.20175000000000001</v>
      </c>
      <c r="I2023" s="12">
        <v>28.203990381965049</v>
      </c>
    </row>
    <row r="2024" spans="6:9" x14ac:dyDescent="0.3">
      <c r="F2024" s="2">
        <v>2019</v>
      </c>
      <c r="G2024" s="12">
        <f ca="1"/>
        <v>28.113617630547228</v>
      </c>
      <c r="H2024" s="12">
        <v>0.20185</v>
      </c>
      <c r="I2024" s="12">
        <v>28.205117680977871</v>
      </c>
    </row>
    <row r="2025" spans="6:9" x14ac:dyDescent="0.3">
      <c r="F2025" s="2">
        <v>2020</v>
      </c>
      <c r="G2025" s="12">
        <f ca="1"/>
        <v>28.115112395060009</v>
      </c>
      <c r="H2025" s="12">
        <v>0.20194999999999999</v>
      </c>
      <c r="I2025" s="12">
        <v>28.206244840318139</v>
      </c>
    </row>
    <row r="2026" spans="6:9" x14ac:dyDescent="0.3">
      <c r="F2026" s="2">
        <v>2021</v>
      </c>
      <c r="G2026" s="12">
        <f ca="1"/>
        <v>28.11606858360296</v>
      </c>
      <c r="H2026" s="12">
        <v>0.20205000000000001</v>
      </c>
      <c r="I2026" s="12">
        <v>28.20737186020186</v>
      </c>
    </row>
    <row r="2027" spans="6:9" x14ac:dyDescent="0.3">
      <c r="F2027" s="2">
        <v>2022</v>
      </c>
      <c r="G2027" s="12">
        <f ca="1"/>
        <v>28.118399008180301</v>
      </c>
      <c r="H2027" s="12">
        <v>0.20215</v>
      </c>
      <c r="I2027" s="12">
        <v>28.20849874084481</v>
      </c>
    </row>
    <row r="2028" spans="6:9" x14ac:dyDescent="0.3">
      <c r="F2028" s="2">
        <v>2023</v>
      </c>
      <c r="G2028" s="12">
        <f ca="1"/>
        <v>28.121107105143981</v>
      </c>
      <c r="H2028" s="12">
        <v>0.20225000000000001</v>
      </c>
      <c r="I2028" s="12">
        <v>28.209625482462503</v>
      </c>
    </row>
    <row r="2029" spans="6:9" x14ac:dyDescent="0.3">
      <c r="F2029" s="2">
        <v>2024</v>
      </c>
      <c r="G2029" s="12">
        <f ca="1"/>
        <v>28.122584288290625</v>
      </c>
      <c r="H2029" s="12">
        <v>0.20235</v>
      </c>
      <c r="I2029" s="12">
        <v>28.210752085270187</v>
      </c>
    </row>
    <row r="2030" spans="6:9" x14ac:dyDescent="0.3">
      <c r="F2030" s="2">
        <v>2025</v>
      </c>
      <c r="G2030" s="12">
        <f ca="1"/>
        <v>28.122722480574275</v>
      </c>
      <c r="H2030" s="12">
        <v>0.20244999999999999</v>
      </c>
      <c r="I2030" s="12">
        <v>28.211878549482869</v>
      </c>
    </row>
    <row r="2031" spans="6:9" x14ac:dyDescent="0.3">
      <c r="F2031" s="2">
        <v>2026</v>
      </c>
      <c r="G2031" s="12">
        <f ca="1"/>
        <v>28.123195248988115</v>
      </c>
      <c r="H2031" s="12">
        <v>0.20255000000000001</v>
      </c>
      <c r="I2031" s="12">
        <v>28.213004875315292</v>
      </c>
    </row>
    <row r="2032" spans="6:9" x14ac:dyDescent="0.3">
      <c r="F2032" s="2">
        <v>2027</v>
      </c>
      <c r="G2032" s="12">
        <f ca="1"/>
        <v>28.125187238436126</v>
      </c>
      <c r="H2032" s="12">
        <v>0.20265</v>
      </c>
      <c r="I2032" s="12">
        <v>28.214131062981949</v>
      </c>
    </row>
    <row r="2033" spans="6:9" x14ac:dyDescent="0.3">
      <c r="F2033" s="2">
        <v>2028</v>
      </c>
      <c r="G2033" s="12">
        <f ca="1"/>
        <v>28.125865255597688</v>
      </c>
      <c r="H2033" s="12">
        <v>0.20275000000000001</v>
      </c>
      <c r="I2033" s="12">
        <v>28.215257112697078</v>
      </c>
    </row>
    <row r="2034" spans="6:9" x14ac:dyDescent="0.3">
      <c r="F2034" s="2">
        <v>2029</v>
      </c>
      <c r="G2034" s="12">
        <f ca="1"/>
        <v>28.126343360727436</v>
      </c>
      <c r="H2034" s="12">
        <v>0.20285</v>
      </c>
      <c r="I2034" s="12">
        <v>28.216383024674666</v>
      </c>
    </row>
    <row r="2035" spans="6:9" x14ac:dyDescent="0.3">
      <c r="F2035" s="2">
        <v>2030</v>
      </c>
      <c r="G2035" s="12">
        <f ca="1"/>
        <v>28.127796348385957</v>
      </c>
      <c r="H2035" s="12">
        <v>0.20294999999999999</v>
      </c>
      <c r="I2035" s="12">
        <v>28.217508799128449</v>
      </c>
    </row>
    <row r="2036" spans="6:9" x14ac:dyDescent="0.3">
      <c r="F2036" s="2">
        <v>2031</v>
      </c>
      <c r="G2036" s="12">
        <f ca="1"/>
        <v>28.130628725723707</v>
      </c>
      <c r="H2036" s="12">
        <v>0.20305000000000001</v>
      </c>
      <c r="I2036" s="12">
        <v>28.218634436271902</v>
      </c>
    </row>
    <row r="2037" spans="6:9" x14ac:dyDescent="0.3">
      <c r="F2037" s="2">
        <v>2032</v>
      </c>
      <c r="G2037" s="12">
        <f ca="1"/>
        <v>28.131113472449822</v>
      </c>
      <c r="H2037" s="12">
        <v>0.20315</v>
      </c>
      <c r="I2037" s="12">
        <v>28.219759936318255</v>
      </c>
    </row>
    <row r="2038" spans="6:9" x14ac:dyDescent="0.3">
      <c r="F2038" s="2">
        <v>2033</v>
      </c>
      <c r="G2038" s="12">
        <f ca="1"/>
        <v>28.132457117574042</v>
      </c>
      <c r="H2038" s="12">
        <v>0.20324999999999999</v>
      </c>
      <c r="I2038" s="12">
        <v>28.220885299480486</v>
      </c>
    </row>
    <row r="2039" spans="6:9" x14ac:dyDescent="0.3">
      <c r="F2039" s="2">
        <v>2034</v>
      </c>
      <c r="G2039" s="12">
        <f ca="1"/>
        <v>28.134220167708822</v>
      </c>
      <c r="H2039" s="12">
        <v>0.20335</v>
      </c>
      <c r="I2039" s="12">
        <v>28.222010525971324</v>
      </c>
    </row>
    <row r="2040" spans="6:9" x14ac:dyDescent="0.3">
      <c r="F2040" s="2">
        <v>2035</v>
      </c>
      <c r="G2040" s="12">
        <f ca="1"/>
        <v>28.136810096116697</v>
      </c>
      <c r="H2040" s="12">
        <v>0.20344999999999999</v>
      </c>
      <c r="I2040" s="12">
        <v>28.223135616003251</v>
      </c>
    </row>
    <row r="2041" spans="6:9" x14ac:dyDescent="0.3">
      <c r="F2041" s="2">
        <v>2036</v>
      </c>
      <c r="G2041" s="12">
        <f ca="1"/>
        <v>28.136914046482865</v>
      </c>
      <c r="H2041" s="12">
        <v>0.20355000000000001</v>
      </c>
      <c r="I2041" s="12">
        <v>28.224260569788484</v>
      </c>
    </row>
    <row r="2042" spans="6:9" x14ac:dyDescent="0.3">
      <c r="F2042" s="2">
        <v>2037</v>
      </c>
      <c r="G2042" s="12">
        <f ca="1"/>
        <v>28.137704786513975</v>
      </c>
      <c r="H2042" s="12">
        <v>0.20365</v>
      </c>
      <c r="I2042" s="12">
        <v>28.225385387539013</v>
      </c>
    </row>
    <row r="2043" spans="6:9" x14ac:dyDescent="0.3">
      <c r="F2043" s="2">
        <v>2038</v>
      </c>
      <c r="G2043" s="12">
        <f ca="1"/>
        <v>28.13878081239476</v>
      </c>
      <c r="H2043" s="12">
        <v>0.20374999999999999</v>
      </c>
      <c r="I2043" s="12">
        <v>28.226510069466556</v>
      </c>
    </row>
    <row r="2044" spans="6:9" x14ac:dyDescent="0.3">
      <c r="F2044" s="2">
        <v>2039</v>
      </c>
      <c r="G2044" s="12">
        <f ca="1"/>
        <v>28.141547352705729</v>
      </c>
      <c r="H2044" s="12">
        <v>0.20385</v>
      </c>
      <c r="I2044" s="12">
        <v>28.227634615782605</v>
      </c>
    </row>
    <row r="2045" spans="6:9" x14ac:dyDescent="0.3">
      <c r="F2045" s="2">
        <v>2040</v>
      </c>
      <c r="G2045" s="12">
        <f ca="1"/>
        <v>28.142128187989204</v>
      </c>
      <c r="H2045" s="12">
        <v>0.20394999999999999</v>
      </c>
      <c r="I2045" s="12">
        <v>28.228759026698391</v>
      </c>
    </row>
    <row r="2046" spans="6:9" x14ac:dyDescent="0.3">
      <c r="F2046" s="2">
        <v>2041</v>
      </c>
      <c r="G2046" s="12">
        <f ca="1"/>
        <v>28.143926906431343</v>
      </c>
      <c r="H2046" s="12">
        <v>0.20405000000000001</v>
      </c>
      <c r="I2046" s="12">
        <v>28.229883302424902</v>
      </c>
    </row>
    <row r="2047" spans="6:9" x14ac:dyDescent="0.3">
      <c r="F2047" s="2">
        <v>2042</v>
      </c>
      <c r="G2047" s="12">
        <f ca="1"/>
        <v>28.144655599523571</v>
      </c>
      <c r="H2047" s="12">
        <v>0.20415</v>
      </c>
      <c r="I2047" s="12">
        <v>28.231007443172867</v>
      </c>
    </row>
    <row r="2048" spans="6:9" x14ac:dyDescent="0.3">
      <c r="F2048" s="2">
        <v>2043</v>
      </c>
      <c r="G2048" s="12">
        <f ca="1"/>
        <v>28.145226521872928</v>
      </c>
      <c r="H2048" s="12">
        <v>0.20424999999999999</v>
      </c>
      <c r="I2048" s="12">
        <v>28.232131449152796</v>
      </c>
    </row>
    <row r="2049" spans="6:9" x14ac:dyDescent="0.3">
      <c r="F2049" s="2">
        <v>2044</v>
      </c>
      <c r="G2049" s="12">
        <f ca="1"/>
        <v>28.147547922538756</v>
      </c>
      <c r="H2049" s="12">
        <v>0.20435</v>
      </c>
      <c r="I2049" s="12">
        <v>28.233255320574926</v>
      </c>
    </row>
    <row r="2050" spans="6:9" x14ac:dyDescent="0.3">
      <c r="F2050" s="2">
        <v>2045</v>
      </c>
      <c r="G2050" s="12">
        <f ca="1"/>
        <v>28.147985249525345</v>
      </c>
      <c r="H2050" s="12">
        <v>0.20444999999999999</v>
      </c>
      <c r="I2050" s="12">
        <v>28.234379057649267</v>
      </c>
    </row>
    <row r="2051" spans="6:9" x14ac:dyDescent="0.3">
      <c r="F2051" s="2">
        <v>2046</v>
      </c>
      <c r="G2051" s="12">
        <f ca="1"/>
        <v>28.147988546704024</v>
      </c>
      <c r="H2051" s="12">
        <v>0.20455000000000001</v>
      </c>
      <c r="I2051" s="12">
        <v>28.235502660585571</v>
      </c>
    </row>
    <row r="2052" spans="6:9" x14ac:dyDescent="0.3">
      <c r="F2052" s="2">
        <v>2047</v>
      </c>
      <c r="G2052" s="12">
        <f ca="1"/>
        <v>28.149125308429749</v>
      </c>
      <c r="H2052" s="12">
        <v>0.20465</v>
      </c>
      <c r="I2052" s="12">
        <v>28.23662612959335</v>
      </c>
    </row>
    <row r="2053" spans="6:9" x14ac:dyDescent="0.3">
      <c r="F2053" s="2">
        <v>2048</v>
      </c>
      <c r="G2053" s="12">
        <f ca="1"/>
        <v>28.149487907405366</v>
      </c>
      <c r="H2053" s="12">
        <v>0.20474999999999999</v>
      </c>
      <c r="I2053" s="12">
        <v>28.237749464881876</v>
      </c>
    </row>
    <row r="2054" spans="6:9" x14ac:dyDescent="0.3">
      <c r="F2054" s="2">
        <v>2049</v>
      </c>
      <c r="G2054" s="12">
        <f ca="1"/>
        <v>28.149798219567764</v>
      </c>
      <c r="H2054" s="12">
        <v>0.20485</v>
      </c>
      <c r="I2054" s="12">
        <v>28.238872666660178</v>
      </c>
    </row>
    <row r="2055" spans="6:9" x14ac:dyDescent="0.3">
      <c r="F2055" s="2">
        <v>2050</v>
      </c>
      <c r="G2055" s="12">
        <f ca="1"/>
        <v>28.149910882721517</v>
      </c>
      <c r="H2055" s="12">
        <v>0.20494999999999999</v>
      </c>
      <c r="I2055" s="12">
        <v>28.239995735137036</v>
      </c>
    </row>
    <row r="2056" spans="6:9" x14ac:dyDescent="0.3">
      <c r="F2056" s="2">
        <v>2051</v>
      </c>
      <c r="G2056" s="12">
        <f ca="1"/>
        <v>28.150572309588128</v>
      </c>
      <c r="H2056" s="12">
        <v>0.20505000000000001</v>
      </c>
      <c r="I2056" s="12">
        <v>28.24111867052099</v>
      </c>
    </row>
    <row r="2057" spans="6:9" x14ac:dyDescent="0.3">
      <c r="F2057" s="2">
        <v>2052</v>
      </c>
      <c r="G2057" s="12">
        <f ca="1"/>
        <v>28.150586070294285</v>
      </c>
      <c r="H2057" s="12">
        <v>0.20515</v>
      </c>
      <c r="I2057" s="12">
        <v>28.242241473020336</v>
      </c>
    </row>
    <row r="2058" spans="6:9" x14ac:dyDescent="0.3">
      <c r="F2058" s="2">
        <v>2053</v>
      </c>
      <c r="G2058" s="12">
        <f ca="1"/>
        <v>28.150587889186216</v>
      </c>
      <c r="H2058" s="12">
        <v>0.20524999999999999</v>
      </c>
      <c r="I2058" s="12">
        <v>28.243364142843141</v>
      </c>
    </row>
    <row r="2059" spans="6:9" x14ac:dyDescent="0.3">
      <c r="F2059" s="2">
        <v>2054</v>
      </c>
      <c r="G2059" s="12">
        <f ca="1"/>
        <v>28.151374042856457</v>
      </c>
      <c r="H2059" s="12">
        <v>0.20535</v>
      </c>
      <c r="I2059" s="12">
        <v>28.244486680197209</v>
      </c>
    </row>
    <row r="2060" spans="6:9" x14ac:dyDescent="0.3">
      <c r="F2060" s="2">
        <v>2055</v>
      </c>
      <c r="G2060" s="12">
        <f ca="1"/>
        <v>28.151908480364821</v>
      </c>
      <c r="H2060" s="12">
        <v>0.20544999999999999</v>
      </c>
      <c r="I2060" s="12">
        <v>28.245609085290123</v>
      </c>
    </row>
    <row r="2061" spans="6:9" x14ac:dyDescent="0.3">
      <c r="F2061" s="2">
        <v>2056</v>
      </c>
      <c r="G2061" s="12">
        <f ca="1"/>
        <v>28.15491162090332</v>
      </c>
      <c r="H2061" s="12">
        <v>0.20555000000000001</v>
      </c>
      <c r="I2061" s="12">
        <v>28.24673135832921</v>
      </c>
    </row>
    <row r="2062" spans="6:9" x14ac:dyDescent="0.3">
      <c r="F2062" s="2">
        <v>2057</v>
      </c>
      <c r="G2062" s="12">
        <f ca="1"/>
        <v>28.162375830607793</v>
      </c>
      <c r="H2062" s="12">
        <v>0.20565</v>
      </c>
      <c r="I2062" s="12">
        <v>28.247853499521572</v>
      </c>
    </row>
    <row r="2063" spans="6:9" x14ac:dyDescent="0.3">
      <c r="F2063" s="2">
        <v>2058</v>
      </c>
      <c r="G2063" s="12">
        <f ca="1"/>
        <v>28.162974608733812</v>
      </c>
      <c r="H2063" s="12">
        <v>0.20574999999999999</v>
      </c>
      <c r="I2063" s="12">
        <v>28.248975509074057</v>
      </c>
    </row>
    <row r="2064" spans="6:9" x14ac:dyDescent="0.3">
      <c r="F2064" s="2">
        <v>2059</v>
      </c>
      <c r="G2064" s="12">
        <f ca="1"/>
        <v>28.165702625704757</v>
      </c>
      <c r="H2064" s="12">
        <v>0.20585000000000001</v>
      </c>
      <c r="I2064" s="12">
        <v>28.250097387193296</v>
      </c>
    </row>
    <row r="2065" spans="6:9" x14ac:dyDescent="0.3">
      <c r="F2065" s="2">
        <v>2060</v>
      </c>
      <c r="G2065" s="12">
        <f ca="1"/>
        <v>28.166010047939118</v>
      </c>
      <c r="H2065" s="12">
        <v>0.20594999999999999</v>
      </c>
      <c r="I2065" s="12">
        <v>28.251219134085655</v>
      </c>
    </row>
    <row r="2066" spans="6:9" x14ac:dyDescent="0.3">
      <c r="F2066" s="2">
        <v>2061</v>
      </c>
      <c r="G2066" s="12">
        <f ca="1"/>
        <v>28.169546078291489</v>
      </c>
      <c r="H2066" s="12">
        <v>0.20605000000000001</v>
      </c>
      <c r="I2066" s="12">
        <v>28.252340749957284</v>
      </c>
    </row>
    <row r="2067" spans="6:9" x14ac:dyDescent="0.3">
      <c r="F2067" s="2">
        <v>2062</v>
      </c>
      <c r="G2067" s="12">
        <f ca="1"/>
        <v>28.170312184732143</v>
      </c>
      <c r="H2067" s="12">
        <v>0.20615</v>
      </c>
      <c r="I2067" s="12">
        <v>28.25346223501408</v>
      </c>
    </row>
    <row r="2068" spans="6:9" x14ac:dyDescent="0.3">
      <c r="F2068" s="2">
        <v>2063</v>
      </c>
      <c r="G2068" s="12">
        <f ca="1"/>
        <v>28.173816916984723</v>
      </c>
      <c r="H2068" s="12">
        <v>0.20624999999999999</v>
      </c>
      <c r="I2068" s="12">
        <v>28.25458358946171</v>
      </c>
    </row>
    <row r="2069" spans="6:9" x14ac:dyDescent="0.3">
      <c r="F2069" s="2">
        <v>2064</v>
      </c>
      <c r="G2069" s="12">
        <f ca="1"/>
        <v>28.174757503129982</v>
      </c>
      <c r="H2069" s="12">
        <v>0.20635000000000001</v>
      </c>
      <c r="I2069" s="12">
        <v>28.255704813505606</v>
      </c>
    </row>
    <row r="2070" spans="6:9" x14ac:dyDescent="0.3">
      <c r="F2070" s="2">
        <v>2065</v>
      </c>
      <c r="G2070" s="12">
        <f ca="1"/>
        <v>28.176512538405571</v>
      </c>
      <c r="H2070" s="12">
        <v>0.20644999999999999</v>
      </c>
      <c r="I2070" s="12">
        <v>28.256825907350958</v>
      </c>
    </row>
    <row r="2071" spans="6:9" x14ac:dyDescent="0.3">
      <c r="F2071" s="2">
        <v>2066</v>
      </c>
      <c r="G2071" s="12">
        <f ca="1"/>
        <v>28.177046546214367</v>
      </c>
      <c r="H2071" s="12">
        <v>0.20655000000000001</v>
      </c>
      <c r="I2071" s="12">
        <v>28.257946871202726</v>
      </c>
    </row>
    <row r="2072" spans="6:9" x14ac:dyDescent="0.3">
      <c r="F2072" s="2">
        <v>2067</v>
      </c>
      <c r="G2072" s="12">
        <f ca="1"/>
        <v>28.178350749975827</v>
      </c>
      <c r="H2072" s="12">
        <v>0.20665</v>
      </c>
      <c r="I2072" s="12">
        <v>28.259067705265643</v>
      </c>
    </row>
    <row r="2073" spans="6:9" x14ac:dyDescent="0.3">
      <c r="F2073" s="2">
        <v>2068</v>
      </c>
      <c r="G2073" s="12">
        <f ca="1"/>
        <v>28.17852205286178</v>
      </c>
      <c r="H2073" s="12">
        <v>0.20674999999999999</v>
      </c>
      <c r="I2073" s="12">
        <v>28.260188409744185</v>
      </c>
    </row>
    <row r="2074" spans="6:9" x14ac:dyDescent="0.3">
      <c r="F2074" s="2">
        <v>2069</v>
      </c>
      <c r="G2074" s="12">
        <f ca="1"/>
        <v>28.179786416347831</v>
      </c>
      <c r="H2074" s="12">
        <v>0.20685000000000001</v>
      </c>
      <c r="I2074" s="12">
        <v>28.261308984842611</v>
      </c>
    </row>
    <row r="2075" spans="6:9" x14ac:dyDescent="0.3">
      <c r="F2075" s="2">
        <v>2070</v>
      </c>
      <c r="G2075" s="12">
        <f ca="1"/>
        <v>28.17999063757599</v>
      </c>
      <c r="H2075" s="12">
        <v>0.20695</v>
      </c>
      <c r="I2075" s="12">
        <v>28.262429430764936</v>
      </c>
    </row>
    <row r="2076" spans="6:9" x14ac:dyDescent="0.3">
      <c r="F2076" s="2">
        <v>2071</v>
      </c>
      <c r="G2076" s="12">
        <f ca="1"/>
        <v>28.180138643564185</v>
      </c>
      <c r="H2076" s="12">
        <v>0.20705000000000001</v>
      </c>
      <c r="I2076" s="12">
        <v>28.263549747714954</v>
      </c>
    </row>
    <row r="2077" spans="6:9" x14ac:dyDescent="0.3">
      <c r="F2077" s="2">
        <v>2072</v>
      </c>
      <c r="G2077" s="12">
        <f ca="1"/>
        <v>28.180775297163624</v>
      </c>
      <c r="H2077" s="12">
        <v>0.20715</v>
      </c>
      <c r="I2077" s="12">
        <v>28.264669935896219</v>
      </c>
    </row>
    <row r="2078" spans="6:9" x14ac:dyDescent="0.3">
      <c r="F2078" s="2">
        <v>2073</v>
      </c>
      <c r="G2078" s="12">
        <f ca="1"/>
        <v>28.1824298665308</v>
      </c>
      <c r="H2078" s="12">
        <v>0.20724999999999999</v>
      </c>
      <c r="I2078" s="12">
        <v>28.265789995512051</v>
      </c>
    </row>
    <row r="2079" spans="6:9" x14ac:dyDescent="0.3">
      <c r="F2079" s="2">
        <v>2074</v>
      </c>
      <c r="G2079" s="12">
        <f ca="1"/>
        <v>28.183260020676396</v>
      </c>
      <c r="H2079" s="12">
        <v>0.20735000000000001</v>
      </c>
      <c r="I2079" s="12">
        <v>28.266909926765535</v>
      </c>
    </row>
    <row r="2080" spans="6:9" x14ac:dyDescent="0.3">
      <c r="F2080" s="2">
        <v>2075</v>
      </c>
      <c r="G2080" s="12">
        <f ca="1"/>
        <v>28.184323593740015</v>
      </c>
      <c r="H2080" s="12">
        <v>0.20745</v>
      </c>
      <c r="I2080" s="12">
        <v>28.268029729859531</v>
      </c>
    </row>
    <row r="2081" spans="6:9" x14ac:dyDescent="0.3">
      <c r="F2081" s="2">
        <v>2076</v>
      </c>
      <c r="G2081" s="12">
        <f ca="1"/>
        <v>28.185160089530914</v>
      </c>
      <c r="H2081" s="12">
        <v>0.20755000000000001</v>
      </c>
      <c r="I2081" s="12">
        <v>28.269149404996671</v>
      </c>
    </row>
    <row r="2082" spans="6:9" x14ac:dyDescent="0.3">
      <c r="F2082" s="2">
        <v>2077</v>
      </c>
      <c r="G2082" s="12">
        <f ca="1"/>
        <v>28.185385509027093</v>
      </c>
      <c r="H2082" s="12">
        <v>0.20765</v>
      </c>
      <c r="I2082" s="12">
        <v>28.270268952379347</v>
      </c>
    </row>
    <row r="2083" spans="6:9" x14ac:dyDescent="0.3">
      <c r="F2083" s="2">
        <v>2078</v>
      </c>
      <c r="G2083" s="12">
        <f ca="1"/>
        <v>28.185802929482929</v>
      </c>
      <c r="H2083" s="12">
        <v>0.20774999999999999</v>
      </c>
      <c r="I2083" s="12">
        <v>28.271388372209724</v>
      </c>
    </row>
    <row r="2084" spans="6:9" x14ac:dyDescent="0.3">
      <c r="F2084" s="2">
        <v>2079</v>
      </c>
      <c r="G2084" s="12">
        <f ca="1"/>
        <v>28.186765995532642</v>
      </c>
      <c r="H2084" s="12">
        <v>0.20785000000000001</v>
      </c>
      <c r="I2084" s="12">
        <v>28.272507664689741</v>
      </c>
    </row>
    <row r="2085" spans="6:9" x14ac:dyDescent="0.3">
      <c r="F2085" s="2">
        <v>2080</v>
      </c>
      <c r="G2085" s="12">
        <f ca="1"/>
        <v>28.187830813686407</v>
      </c>
      <c r="H2085" s="12">
        <v>0.20795</v>
      </c>
      <c r="I2085" s="12">
        <v>28.273626830021101</v>
      </c>
    </row>
    <row r="2086" spans="6:9" x14ac:dyDescent="0.3">
      <c r="F2086" s="2">
        <v>2081</v>
      </c>
      <c r="G2086" s="12">
        <f ca="1"/>
        <v>28.188083857448817</v>
      </c>
      <c r="H2086" s="12">
        <v>0.20805000000000001</v>
      </c>
      <c r="I2086" s="12">
        <v>28.274745868405287</v>
      </c>
    </row>
    <row r="2087" spans="6:9" x14ac:dyDescent="0.3">
      <c r="F2087" s="2">
        <v>2082</v>
      </c>
      <c r="G2087" s="12">
        <f ca="1"/>
        <v>28.189073191295503</v>
      </c>
      <c r="H2087" s="12">
        <v>0.20815</v>
      </c>
      <c r="I2087" s="12">
        <v>28.275864780043541</v>
      </c>
    </row>
    <row r="2088" spans="6:9" x14ac:dyDescent="0.3">
      <c r="F2088" s="2">
        <v>2083</v>
      </c>
      <c r="G2088" s="12">
        <f ca="1"/>
        <v>28.194013947129005</v>
      </c>
      <c r="H2088" s="12">
        <v>0.20824999999999999</v>
      </c>
      <c r="I2088" s="12">
        <v>28.276983565136891</v>
      </c>
    </row>
    <row r="2089" spans="6:9" x14ac:dyDescent="0.3">
      <c r="F2089" s="2">
        <v>2084</v>
      </c>
      <c r="G2089" s="12">
        <f ca="1"/>
        <v>28.195345545925278</v>
      </c>
      <c r="H2089" s="12">
        <v>0.20835000000000001</v>
      </c>
      <c r="I2089" s="12">
        <v>28.278102223886123</v>
      </c>
    </row>
    <row r="2090" spans="6:9" x14ac:dyDescent="0.3">
      <c r="F2090" s="2">
        <v>2085</v>
      </c>
      <c r="G2090" s="12">
        <f ca="1"/>
        <v>28.195510133699329</v>
      </c>
      <c r="H2090" s="12">
        <v>0.20845</v>
      </c>
      <c r="I2090" s="12">
        <v>28.27922075649181</v>
      </c>
    </row>
    <row r="2091" spans="6:9" x14ac:dyDescent="0.3">
      <c r="F2091" s="2">
        <v>2086</v>
      </c>
      <c r="G2091" s="12">
        <f ca="1"/>
        <v>28.196896377638712</v>
      </c>
      <c r="H2091" s="12">
        <v>0.20855000000000001</v>
      </c>
      <c r="I2091" s="12">
        <v>28.280339163154288</v>
      </c>
    </row>
    <row r="2092" spans="6:9" x14ac:dyDescent="0.3">
      <c r="F2092" s="2">
        <v>2087</v>
      </c>
      <c r="G2092" s="12">
        <f ca="1"/>
        <v>28.197919662024951</v>
      </c>
      <c r="H2092" s="12">
        <v>0.20865</v>
      </c>
      <c r="I2092" s="12">
        <v>28.281457444073673</v>
      </c>
    </row>
    <row r="2093" spans="6:9" x14ac:dyDescent="0.3">
      <c r="F2093" s="2">
        <v>2088</v>
      </c>
      <c r="G2093" s="12">
        <f ca="1"/>
        <v>28.198768652131928</v>
      </c>
      <c r="H2093" s="12">
        <v>0.20874999999999999</v>
      </c>
      <c r="I2093" s="12">
        <v>28.282575599449853</v>
      </c>
    </row>
    <row r="2094" spans="6:9" x14ac:dyDescent="0.3">
      <c r="F2094" s="2">
        <v>2089</v>
      </c>
      <c r="G2094" s="12">
        <f ca="1"/>
        <v>28.201224664813896</v>
      </c>
      <c r="H2094" s="12">
        <v>0.20885000000000001</v>
      </c>
      <c r="I2094" s="12">
        <v>28.283693629482482</v>
      </c>
    </row>
    <row r="2095" spans="6:9" x14ac:dyDescent="0.3">
      <c r="F2095" s="2">
        <v>2090</v>
      </c>
      <c r="G2095" s="12">
        <f ca="1"/>
        <v>28.203301216186862</v>
      </c>
      <c r="H2095" s="12">
        <v>0.20895</v>
      </c>
      <c r="I2095" s="12">
        <v>28.284811534371002</v>
      </c>
    </row>
    <row r="2096" spans="6:9" x14ac:dyDescent="0.3">
      <c r="F2096" s="2">
        <v>2091</v>
      </c>
      <c r="G2096" s="12">
        <f ca="1"/>
        <v>28.204576358155105</v>
      </c>
      <c r="H2096" s="12">
        <v>0.20905000000000001</v>
      </c>
      <c r="I2096" s="12">
        <v>28.285929314314629</v>
      </c>
    </row>
    <row r="2097" spans="6:9" x14ac:dyDescent="0.3">
      <c r="F2097" s="2">
        <v>2092</v>
      </c>
      <c r="G2097" s="12">
        <f ca="1"/>
        <v>28.205637266031541</v>
      </c>
      <c r="H2097" s="12">
        <v>0.20915</v>
      </c>
      <c r="I2097" s="12">
        <v>28.287046969512343</v>
      </c>
    </row>
    <row r="2098" spans="6:9" x14ac:dyDescent="0.3">
      <c r="F2098" s="2">
        <v>2093</v>
      </c>
      <c r="G2098" s="12">
        <f ca="1"/>
        <v>28.209436843937233</v>
      </c>
      <c r="H2098" s="12">
        <v>0.20924999999999999</v>
      </c>
      <c r="I2098" s="12">
        <v>28.288164500162914</v>
      </c>
    </row>
    <row r="2099" spans="6:9" x14ac:dyDescent="0.3">
      <c r="F2099" s="2">
        <v>2094</v>
      </c>
      <c r="G2099" s="12">
        <f ca="1"/>
        <v>28.210572568877009</v>
      </c>
      <c r="H2099" s="12">
        <v>0.20935000000000001</v>
      </c>
      <c r="I2099" s="12">
        <v>28.289281906464879</v>
      </c>
    </row>
    <row r="2100" spans="6:9" x14ac:dyDescent="0.3">
      <c r="F2100" s="2">
        <v>2095</v>
      </c>
      <c r="G2100" s="12">
        <f ca="1"/>
        <v>28.211458790798766</v>
      </c>
      <c r="H2100" s="12">
        <v>0.20945</v>
      </c>
      <c r="I2100" s="12">
        <v>28.290399188616558</v>
      </c>
    </row>
    <row r="2101" spans="6:9" x14ac:dyDescent="0.3">
      <c r="F2101" s="2">
        <v>2096</v>
      </c>
      <c r="G2101" s="12">
        <f ca="1"/>
        <v>28.212236170097349</v>
      </c>
      <c r="H2101" s="12">
        <v>0.20954999999999999</v>
      </c>
      <c r="I2101" s="12">
        <v>28.291516346816042</v>
      </c>
    </row>
    <row r="2102" spans="6:9" x14ac:dyDescent="0.3">
      <c r="F2102" s="2">
        <v>2097</v>
      </c>
      <c r="G2102" s="12">
        <f ca="1"/>
        <v>28.212339018340838</v>
      </c>
      <c r="H2102" s="12">
        <v>0.20965</v>
      </c>
      <c r="I2102" s="12">
        <v>28.292633381261211</v>
      </c>
    </row>
    <row r="2103" spans="6:9" x14ac:dyDescent="0.3">
      <c r="F2103" s="2">
        <v>2098</v>
      </c>
      <c r="G2103" s="12">
        <f ca="1"/>
        <v>28.212484578870797</v>
      </c>
      <c r="H2103" s="12">
        <v>0.20974999999999999</v>
      </c>
      <c r="I2103" s="12">
        <v>28.293750292149717</v>
      </c>
    </row>
    <row r="2104" spans="6:9" x14ac:dyDescent="0.3">
      <c r="F2104" s="2">
        <v>2099</v>
      </c>
      <c r="G2104" s="12">
        <f ca="1"/>
        <v>28.217320384316341</v>
      </c>
      <c r="H2104" s="12">
        <v>0.20985000000000001</v>
      </c>
      <c r="I2104" s="12">
        <v>28.29486707967898</v>
      </c>
    </row>
    <row r="2105" spans="6:9" x14ac:dyDescent="0.3">
      <c r="F2105" s="2">
        <v>2100</v>
      </c>
      <c r="G2105" s="12">
        <f ca="1"/>
        <v>28.221531287630398</v>
      </c>
      <c r="H2105" s="12">
        <v>0.20995</v>
      </c>
      <c r="I2105" s="12">
        <v>28.295983744046215</v>
      </c>
    </row>
    <row r="2106" spans="6:9" x14ac:dyDescent="0.3">
      <c r="F2106" s="2">
        <v>2101</v>
      </c>
      <c r="G2106" s="12">
        <f ca="1"/>
        <v>28.221638471071383</v>
      </c>
      <c r="H2106" s="12">
        <v>0.21004999999999999</v>
      </c>
      <c r="I2106" s="12">
        <v>28.297100285448412</v>
      </c>
    </row>
    <row r="2107" spans="6:9" x14ac:dyDescent="0.3">
      <c r="F2107" s="2">
        <v>2102</v>
      </c>
      <c r="G2107" s="12">
        <f ca="1"/>
        <v>28.221662732174345</v>
      </c>
      <c r="H2107" s="12">
        <v>0.21015</v>
      </c>
      <c r="I2107" s="12">
        <v>28.298216704082346</v>
      </c>
    </row>
    <row r="2108" spans="6:9" x14ac:dyDescent="0.3">
      <c r="F2108" s="2">
        <v>2103</v>
      </c>
      <c r="G2108" s="12">
        <f ca="1"/>
        <v>28.221801097068315</v>
      </c>
      <c r="H2108" s="12">
        <v>0.21024999999999999</v>
      </c>
      <c r="I2108" s="12">
        <v>28.299333000144557</v>
      </c>
    </row>
    <row r="2109" spans="6:9" x14ac:dyDescent="0.3">
      <c r="F2109" s="2">
        <v>2104</v>
      </c>
      <c r="G2109" s="12">
        <f ca="1"/>
        <v>28.224229789961296</v>
      </c>
      <c r="H2109" s="12">
        <v>0.21035000000000001</v>
      </c>
      <c r="I2109" s="12">
        <v>28.300449173831375</v>
      </c>
    </row>
    <row r="2110" spans="6:9" x14ac:dyDescent="0.3">
      <c r="F2110" s="2">
        <v>2105</v>
      </c>
      <c r="G2110" s="12">
        <f ca="1"/>
        <v>28.225758822625181</v>
      </c>
      <c r="H2110" s="12">
        <v>0.21045</v>
      </c>
      <c r="I2110" s="12">
        <v>28.301565225338919</v>
      </c>
    </row>
    <row r="2111" spans="6:9" x14ac:dyDescent="0.3">
      <c r="F2111" s="2">
        <v>2106</v>
      </c>
      <c r="G2111" s="12">
        <f ca="1"/>
        <v>28.225892341357188</v>
      </c>
      <c r="H2111" s="12">
        <v>0.21054999999999999</v>
      </c>
      <c r="I2111" s="12">
        <v>28.302681154863077</v>
      </c>
    </row>
    <row r="2112" spans="6:9" x14ac:dyDescent="0.3">
      <c r="F2112" s="2">
        <v>2107</v>
      </c>
      <c r="G2112" s="12">
        <f ca="1"/>
        <v>28.226076684183511</v>
      </c>
      <c r="H2112" s="12">
        <v>0.21065</v>
      </c>
      <c r="I2112" s="12">
        <v>28.303796962599527</v>
      </c>
    </row>
    <row r="2113" spans="6:9" x14ac:dyDescent="0.3">
      <c r="F2113" s="2">
        <v>2108</v>
      </c>
      <c r="G2113" s="12">
        <f ca="1"/>
        <v>28.226705572027946</v>
      </c>
      <c r="H2113" s="12">
        <v>0.21074999999999999</v>
      </c>
      <c r="I2113" s="12">
        <v>28.30491264874372</v>
      </c>
    </row>
    <row r="2114" spans="6:9" x14ac:dyDescent="0.3">
      <c r="F2114" s="2">
        <v>2109</v>
      </c>
      <c r="G2114" s="12">
        <f ca="1"/>
        <v>28.227149601104124</v>
      </c>
      <c r="H2114" s="12">
        <v>0.21085000000000001</v>
      </c>
      <c r="I2114" s="12">
        <v>28.306028213490908</v>
      </c>
    </row>
    <row r="2115" spans="6:9" x14ac:dyDescent="0.3">
      <c r="F2115" s="2">
        <v>2110</v>
      </c>
      <c r="G2115" s="12">
        <f ca="1"/>
        <v>28.227208813383097</v>
      </c>
      <c r="H2115" s="12">
        <v>0.21095</v>
      </c>
      <c r="I2115" s="12">
        <v>28.307143657036104</v>
      </c>
    </row>
    <row r="2116" spans="6:9" x14ac:dyDescent="0.3">
      <c r="F2116" s="2">
        <v>2111</v>
      </c>
      <c r="G2116" s="12">
        <f ca="1"/>
        <v>28.228601678398249</v>
      </c>
      <c r="H2116" s="12">
        <v>0.21104999999999999</v>
      </c>
      <c r="I2116" s="12">
        <v>28.308258979574127</v>
      </c>
    </row>
    <row r="2117" spans="6:9" x14ac:dyDescent="0.3">
      <c r="F2117" s="2">
        <v>2112</v>
      </c>
      <c r="G2117" s="12">
        <f ca="1"/>
        <v>28.228672532290361</v>
      </c>
      <c r="H2117" s="12">
        <v>0.21115</v>
      </c>
      <c r="I2117" s="12">
        <v>28.30937418129956</v>
      </c>
    </row>
    <row r="2118" spans="6:9" x14ac:dyDescent="0.3">
      <c r="F2118" s="2">
        <v>2113</v>
      </c>
      <c r="G2118" s="12">
        <f ca="1"/>
        <v>28.231253626413771</v>
      </c>
      <c r="H2118" s="12">
        <v>0.21124999999999999</v>
      </c>
      <c r="I2118" s="12">
        <v>28.310489262406779</v>
      </c>
    </row>
    <row r="2119" spans="6:9" x14ac:dyDescent="0.3">
      <c r="F2119" s="2">
        <v>2114</v>
      </c>
      <c r="G2119" s="12">
        <f ca="1"/>
        <v>28.233323585402314</v>
      </c>
      <c r="H2119" s="12">
        <v>0.21135000000000001</v>
      </c>
      <c r="I2119" s="12">
        <v>28.311604223089951</v>
      </c>
    </row>
    <row r="2120" spans="6:9" x14ac:dyDescent="0.3">
      <c r="F2120" s="2">
        <v>2115</v>
      </c>
      <c r="G2120" s="12">
        <f ca="1"/>
        <v>28.234119691832447</v>
      </c>
      <c r="H2120" s="12">
        <v>0.21145</v>
      </c>
      <c r="I2120" s="12">
        <v>28.312719063543021</v>
      </c>
    </row>
    <row r="2121" spans="6:9" x14ac:dyDescent="0.3">
      <c r="F2121" s="2">
        <v>2116</v>
      </c>
      <c r="G2121" s="12">
        <f ca="1"/>
        <v>28.234239097421394</v>
      </c>
      <c r="H2121" s="12">
        <v>0.21154999999999999</v>
      </c>
      <c r="I2121" s="12">
        <v>28.313833783959719</v>
      </c>
    </row>
    <row r="2122" spans="6:9" x14ac:dyDescent="0.3">
      <c r="F2122" s="2">
        <v>2117</v>
      </c>
      <c r="G2122" s="12">
        <f ca="1"/>
        <v>28.234425911023806</v>
      </c>
      <c r="H2122" s="12">
        <v>0.21165</v>
      </c>
      <c r="I2122" s="12">
        <v>28.314948384533565</v>
      </c>
    </row>
    <row r="2123" spans="6:9" x14ac:dyDescent="0.3">
      <c r="F2123" s="2">
        <v>2118</v>
      </c>
      <c r="G2123" s="12">
        <f ca="1"/>
        <v>28.234827559041054</v>
      </c>
      <c r="H2123" s="12">
        <v>0.21174999999999999</v>
      </c>
      <c r="I2123" s="12">
        <v>28.316062865457862</v>
      </c>
    </row>
    <row r="2124" spans="6:9" x14ac:dyDescent="0.3">
      <c r="F2124" s="2">
        <v>2119</v>
      </c>
      <c r="G2124" s="12">
        <f ca="1"/>
        <v>28.235974682281018</v>
      </c>
      <c r="H2124" s="12">
        <v>0.21185000000000001</v>
      </c>
      <c r="I2124" s="12">
        <v>28.317177226925711</v>
      </c>
    </row>
    <row r="2125" spans="6:9" x14ac:dyDescent="0.3">
      <c r="F2125" s="2">
        <v>2120</v>
      </c>
      <c r="G2125" s="12">
        <f ca="1"/>
        <v>28.238816727159513</v>
      </c>
      <c r="H2125" s="12">
        <v>0.21195</v>
      </c>
      <c r="I2125" s="12">
        <v>28.318291469129978</v>
      </c>
    </row>
    <row r="2126" spans="6:9" x14ac:dyDescent="0.3">
      <c r="F2126" s="2">
        <v>2121</v>
      </c>
      <c r="G2126" s="12">
        <f ca="1"/>
        <v>28.238983020438809</v>
      </c>
      <c r="H2126" s="12">
        <v>0.21204999999999999</v>
      </c>
      <c r="I2126" s="12">
        <v>28.319405592263337</v>
      </c>
    </row>
    <row r="2127" spans="6:9" x14ac:dyDescent="0.3">
      <c r="F2127" s="2">
        <v>2122</v>
      </c>
      <c r="G2127" s="12">
        <f ca="1"/>
        <v>28.240101493741015</v>
      </c>
      <c r="H2127" s="12">
        <v>0.21215000000000001</v>
      </c>
      <c r="I2127" s="12">
        <v>28.320519596518249</v>
      </c>
    </row>
    <row r="2128" spans="6:9" x14ac:dyDescent="0.3">
      <c r="F2128" s="2">
        <v>2123</v>
      </c>
      <c r="G2128" s="12">
        <f ca="1"/>
        <v>28.241770152155375</v>
      </c>
      <c r="H2128" s="12">
        <v>0.21224999999999999</v>
      </c>
      <c r="I2128" s="12">
        <v>28.321633482086948</v>
      </c>
    </row>
    <row r="2129" spans="6:9" x14ac:dyDescent="0.3">
      <c r="F2129" s="2">
        <v>2124</v>
      </c>
      <c r="G2129" s="12">
        <f ca="1"/>
        <v>28.244451186745803</v>
      </c>
      <c r="H2129" s="12">
        <v>0.21235000000000001</v>
      </c>
      <c r="I2129" s="12">
        <v>28.322747249161473</v>
      </c>
    </row>
    <row r="2130" spans="6:9" x14ac:dyDescent="0.3">
      <c r="F2130" s="2">
        <v>2125</v>
      </c>
      <c r="G2130" s="12">
        <f ca="1"/>
        <v>28.244513107711455</v>
      </c>
      <c r="H2130" s="12">
        <v>0.21245</v>
      </c>
      <c r="I2130" s="12">
        <v>28.323860897933642</v>
      </c>
    </row>
    <row r="2131" spans="6:9" x14ac:dyDescent="0.3">
      <c r="F2131" s="2">
        <v>2126</v>
      </c>
      <c r="G2131" s="12">
        <f ca="1"/>
        <v>28.245441437520206</v>
      </c>
      <c r="H2131" s="12">
        <v>0.21254999999999999</v>
      </c>
      <c r="I2131" s="12">
        <v>28.32497442859507</v>
      </c>
    </row>
    <row r="2132" spans="6:9" x14ac:dyDescent="0.3">
      <c r="F2132" s="2">
        <v>2127</v>
      </c>
      <c r="G2132" s="12">
        <f ca="1"/>
        <v>28.246589014811047</v>
      </c>
      <c r="H2132" s="12">
        <v>0.21265000000000001</v>
      </c>
      <c r="I2132" s="12">
        <v>28.326087841337156</v>
      </c>
    </row>
    <row r="2133" spans="6:9" x14ac:dyDescent="0.3">
      <c r="F2133" s="2">
        <v>2128</v>
      </c>
      <c r="G2133" s="12">
        <f ca="1"/>
        <v>28.246874505290585</v>
      </c>
      <c r="H2133" s="12">
        <v>0.21274999999999999</v>
      </c>
      <c r="I2133" s="12">
        <v>28.327201136351096</v>
      </c>
    </row>
    <row r="2134" spans="6:9" x14ac:dyDescent="0.3">
      <c r="F2134" s="2">
        <v>2129</v>
      </c>
      <c r="G2134" s="12">
        <f ca="1"/>
        <v>28.24770520967385</v>
      </c>
      <c r="H2134" s="12">
        <v>0.21285000000000001</v>
      </c>
      <c r="I2134" s="12">
        <v>28.328314313827875</v>
      </c>
    </row>
    <row r="2135" spans="6:9" x14ac:dyDescent="0.3">
      <c r="F2135" s="2">
        <v>2130</v>
      </c>
      <c r="G2135" s="12">
        <f ca="1"/>
        <v>28.24943730133208</v>
      </c>
      <c r="H2135" s="12">
        <v>0.21295</v>
      </c>
      <c r="I2135" s="12">
        <v>28.329427373958264</v>
      </c>
    </row>
    <row r="2136" spans="6:9" x14ac:dyDescent="0.3">
      <c r="F2136" s="2">
        <v>2131</v>
      </c>
      <c r="G2136" s="12">
        <f ca="1"/>
        <v>28.250092548869894</v>
      </c>
      <c r="H2136" s="12">
        <v>0.21304999999999999</v>
      </c>
      <c r="I2136" s="12">
        <v>28.330540316932833</v>
      </c>
    </row>
    <row r="2137" spans="6:9" x14ac:dyDescent="0.3">
      <c r="F2137" s="2">
        <v>2132</v>
      </c>
      <c r="G2137" s="12">
        <f ca="1"/>
        <v>28.251410967160218</v>
      </c>
      <c r="H2137" s="12">
        <v>0.21315000000000001</v>
      </c>
      <c r="I2137" s="12">
        <v>28.331653142941935</v>
      </c>
    </row>
    <row r="2138" spans="6:9" x14ac:dyDescent="0.3">
      <c r="F2138" s="2">
        <v>2133</v>
      </c>
      <c r="G2138" s="12">
        <f ca="1"/>
        <v>28.252103943334731</v>
      </c>
      <c r="H2138" s="12">
        <v>0.21325</v>
      </c>
      <c r="I2138" s="12">
        <v>28.332765852175726</v>
      </c>
    </row>
    <row r="2139" spans="6:9" x14ac:dyDescent="0.3">
      <c r="F2139" s="2">
        <v>2134</v>
      </c>
      <c r="G2139" s="12">
        <f ca="1"/>
        <v>28.252938794241349</v>
      </c>
      <c r="H2139" s="12">
        <v>0.21335000000000001</v>
      </c>
      <c r="I2139" s="12">
        <v>28.333878444824151</v>
      </c>
    </row>
    <row r="2140" spans="6:9" x14ac:dyDescent="0.3">
      <c r="F2140" s="2">
        <v>2135</v>
      </c>
      <c r="G2140" s="12">
        <f ca="1"/>
        <v>28.257025842740543</v>
      </c>
      <c r="H2140" s="12">
        <v>0.21345</v>
      </c>
      <c r="I2140" s="12">
        <v>28.334990921076944</v>
      </c>
    </row>
    <row r="2141" spans="6:9" x14ac:dyDescent="0.3">
      <c r="F2141" s="2">
        <v>2136</v>
      </c>
      <c r="G2141" s="12">
        <f ca="1"/>
        <v>28.257862471359594</v>
      </c>
      <c r="H2141" s="12">
        <v>0.21354999999999999</v>
      </c>
      <c r="I2141" s="12">
        <v>28.336103281123634</v>
      </c>
    </row>
    <row r="2142" spans="6:9" x14ac:dyDescent="0.3">
      <c r="F2142" s="2">
        <v>2137</v>
      </c>
      <c r="G2142" s="12">
        <f ca="1"/>
        <v>28.258591449581534</v>
      </c>
      <c r="H2142" s="12">
        <v>0.21365000000000001</v>
      </c>
      <c r="I2142" s="12">
        <v>28.337215525153553</v>
      </c>
    </row>
    <row r="2143" spans="6:9" x14ac:dyDescent="0.3">
      <c r="F2143" s="2">
        <v>2138</v>
      </c>
      <c r="G2143" s="12">
        <f ca="1"/>
        <v>28.259227550896043</v>
      </c>
      <c r="H2143" s="12">
        <v>0.21375</v>
      </c>
      <c r="I2143" s="12">
        <v>28.338327653355812</v>
      </c>
    </row>
    <row r="2144" spans="6:9" x14ac:dyDescent="0.3">
      <c r="F2144" s="2">
        <v>2139</v>
      </c>
      <c r="G2144" s="12">
        <f ca="1"/>
        <v>28.260431118267263</v>
      </c>
      <c r="H2144" s="12">
        <v>0.21385000000000001</v>
      </c>
      <c r="I2144" s="12">
        <v>28.339439665919333</v>
      </c>
    </row>
    <row r="2145" spans="6:9" x14ac:dyDescent="0.3">
      <c r="F2145" s="2">
        <v>2140</v>
      </c>
      <c r="G2145" s="12">
        <f ca="1"/>
        <v>28.261286046677363</v>
      </c>
      <c r="H2145" s="12">
        <v>0.21395</v>
      </c>
      <c r="I2145" s="12">
        <v>28.340551563032822</v>
      </c>
    </row>
    <row r="2146" spans="6:9" x14ac:dyDescent="0.3">
      <c r="F2146" s="2">
        <v>2141</v>
      </c>
      <c r="G2146" s="12">
        <f ca="1"/>
        <v>28.261791622538578</v>
      </c>
      <c r="H2146" s="12">
        <v>0.21404999999999999</v>
      </c>
      <c r="I2146" s="12">
        <v>28.341663344884783</v>
      </c>
    </row>
    <row r="2147" spans="6:9" x14ac:dyDescent="0.3">
      <c r="F2147" s="2">
        <v>2142</v>
      </c>
      <c r="G2147" s="12">
        <f ca="1"/>
        <v>28.262320300278652</v>
      </c>
      <c r="H2147" s="12">
        <v>0.21415000000000001</v>
      </c>
      <c r="I2147" s="12">
        <v>28.342775011663516</v>
      </c>
    </row>
    <row r="2148" spans="6:9" x14ac:dyDescent="0.3">
      <c r="F2148" s="2">
        <v>2143</v>
      </c>
      <c r="G2148" s="12">
        <f ca="1"/>
        <v>28.262673453939279</v>
      </c>
      <c r="H2148" s="12">
        <v>0.21425</v>
      </c>
      <c r="I2148" s="12">
        <v>28.34388656355712</v>
      </c>
    </row>
    <row r="2149" spans="6:9" x14ac:dyDescent="0.3">
      <c r="F2149" s="2">
        <v>2144</v>
      </c>
      <c r="G2149" s="12">
        <f ca="1"/>
        <v>28.263500997777975</v>
      </c>
      <c r="H2149" s="12">
        <v>0.21435000000000001</v>
      </c>
      <c r="I2149" s="12">
        <v>28.344998000753495</v>
      </c>
    </row>
    <row r="2150" spans="6:9" x14ac:dyDescent="0.3">
      <c r="F2150" s="2">
        <v>2145</v>
      </c>
      <c r="G2150" s="12">
        <f ca="1"/>
        <v>28.265279583339442</v>
      </c>
      <c r="H2150" s="12">
        <v>0.21445</v>
      </c>
      <c r="I2150" s="12">
        <v>28.346109323440324</v>
      </c>
    </row>
    <row r="2151" spans="6:9" x14ac:dyDescent="0.3">
      <c r="F2151" s="2">
        <v>2146</v>
      </c>
      <c r="G2151" s="12">
        <f ca="1"/>
        <v>28.265825810650213</v>
      </c>
      <c r="H2151" s="12">
        <v>0.21454999999999999</v>
      </c>
      <c r="I2151" s="12">
        <v>28.347220531805092</v>
      </c>
    </row>
    <row r="2152" spans="6:9" x14ac:dyDescent="0.3">
      <c r="F2152" s="2">
        <v>2147</v>
      </c>
      <c r="G2152" s="12">
        <f ca="1"/>
        <v>28.269591153703509</v>
      </c>
      <c r="H2152" s="12">
        <v>0.21465000000000001</v>
      </c>
      <c r="I2152" s="12">
        <v>28.348331626035094</v>
      </c>
    </row>
    <row r="2153" spans="6:9" x14ac:dyDescent="0.3">
      <c r="F2153" s="2">
        <v>2148</v>
      </c>
      <c r="G2153" s="12">
        <f ca="1"/>
        <v>28.269773848438962</v>
      </c>
      <c r="H2153" s="12">
        <v>0.21475</v>
      </c>
      <c r="I2153" s="12">
        <v>28.34944260631741</v>
      </c>
    </row>
    <row r="2154" spans="6:9" x14ac:dyDescent="0.3">
      <c r="F2154" s="2">
        <v>2149</v>
      </c>
      <c r="G2154" s="12">
        <f ca="1"/>
        <v>28.270042401576127</v>
      </c>
      <c r="H2154" s="12">
        <v>0.21485000000000001</v>
      </c>
      <c r="I2154" s="12">
        <v>28.350553472838932</v>
      </c>
    </row>
    <row r="2155" spans="6:9" x14ac:dyDescent="0.3">
      <c r="F2155" s="2">
        <v>2150</v>
      </c>
      <c r="G2155" s="12">
        <f ca="1"/>
        <v>28.27128685049431</v>
      </c>
      <c r="H2155" s="12">
        <v>0.21495</v>
      </c>
      <c r="I2155" s="12">
        <v>28.35166422578633</v>
      </c>
    </row>
    <row r="2156" spans="6:9" x14ac:dyDescent="0.3">
      <c r="F2156" s="2">
        <v>2151</v>
      </c>
      <c r="G2156" s="12">
        <f ca="1"/>
        <v>28.271860837796247</v>
      </c>
      <c r="H2156" s="12">
        <v>0.21504999999999999</v>
      </c>
      <c r="I2156" s="12">
        <v>28.352774865346088</v>
      </c>
    </row>
    <row r="2157" spans="6:9" x14ac:dyDescent="0.3">
      <c r="F2157" s="2">
        <v>2152</v>
      </c>
      <c r="G2157" s="12">
        <f ca="1"/>
        <v>28.27227236679613</v>
      </c>
      <c r="H2157" s="12">
        <v>0.21515000000000001</v>
      </c>
      <c r="I2157" s="12">
        <v>28.353885391704491</v>
      </c>
    </row>
    <row r="2158" spans="6:9" x14ac:dyDescent="0.3">
      <c r="F2158" s="2">
        <v>2153</v>
      </c>
      <c r="G2158" s="12">
        <f ca="1"/>
        <v>28.273922827016136</v>
      </c>
      <c r="H2158" s="12">
        <v>0.21525</v>
      </c>
      <c r="I2158" s="12">
        <v>28.354995805047622</v>
      </c>
    </row>
    <row r="2159" spans="6:9" x14ac:dyDescent="0.3">
      <c r="F2159" s="2">
        <v>2154</v>
      </c>
      <c r="G2159" s="12">
        <f ca="1"/>
        <v>28.275284761030829</v>
      </c>
      <c r="H2159" s="12">
        <v>0.21535000000000001</v>
      </c>
      <c r="I2159" s="12">
        <v>28.356106105561359</v>
      </c>
    </row>
    <row r="2160" spans="6:9" x14ac:dyDescent="0.3">
      <c r="F2160" s="2">
        <v>2155</v>
      </c>
      <c r="G2160" s="12">
        <f ca="1"/>
        <v>28.275547659345847</v>
      </c>
      <c r="H2160" s="12">
        <v>0.21545</v>
      </c>
      <c r="I2160" s="12">
        <v>28.357216293431385</v>
      </c>
    </row>
    <row r="2161" spans="6:9" x14ac:dyDescent="0.3">
      <c r="F2161" s="2">
        <v>2156</v>
      </c>
      <c r="G2161" s="12">
        <f ca="1"/>
        <v>28.278326703407302</v>
      </c>
      <c r="H2161" s="12">
        <v>0.21554999999999999</v>
      </c>
      <c r="I2161" s="12">
        <v>28.358326368843183</v>
      </c>
    </row>
    <row r="2162" spans="6:9" x14ac:dyDescent="0.3">
      <c r="F2162" s="2">
        <v>2157</v>
      </c>
      <c r="G2162" s="12">
        <f ca="1"/>
        <v>28.27877381471114</v>
      </c>
      <c r="H2162" s="12">
        <v>0.21565000000000001</v>
      </c>
      <c r="I2162" s="12">
        <v>28.359436331982039</v>
      </c>
    </row>
    <row r="2163" spans="6:9" x14ac:dyDescent="0.3">
      <c r="F2163" s="2">
        <v>2158</v>
      </c>
      <c r="G2163" s="12">
        <f ca="1"/>
        <v>28.280385710038452</v>
      </c>
      <c r="H2163" s="12">
        <v>0.21575</v>
      </c>
      <c r="I2163" s="12">
        <v>28.360546183033041</v>
      </c>
    </row>
    <row r="2164" spans="6:9" x14ac:dyDescent="0.3">
      <c r="F2164" s="2">
        <v>2159</v>
      </c>
      <c r="G2164" s="12">
        <f ca="1"/>
        <v>28.280859047021305</v>
      </c>
      <c r="H2164" s="12">
        <v>0.21584999999999999</v>
      </c>
      <c r="I2164" s="12">
        <v>28.361655922181079</v>
      </c>
    </row>
    <row r="2165" spans="6:9" x14ac:dyDescent="0.3">
      <c r="F2165" s="2">
        <v>2160</v>
      </c>
      <c r="G2165" s="12">
        <f ca="1"/>
        <v>28.281225626405046</v>
      </c>
      <c r="H2165" s="12">
        <v>0.21595</v>
      </c>
      <c r="I2165" s="12">
        <v>28.362765549610849</v>
      </c>
    </row>
    <row r="2166" spans="6:9" x14ac:dyDescent="0.3">
      <c r="F2166" s="2">
        <v>2161</v>
      </c>
      <c r="G2166" s="12">
        <f ca="1"/>
        <v>28.281415739217429</v>
      </c>
      <c r="H2166" s="12">
        <v>0.21604999999999999</v>
      </c>
      <c r="I2166" s="12">
        <v>28.363875065506836</v>
      </c>
    </row>
    <row r="2167" spans="6:9" x14ac:dyDescent="0.3">
      <c r="F2167" s="2">
        <v>2162</v>
      </c>
      <c r="G2167" s="12">
        <f ca="1"/>
        <v>28.281913935927083</v>
      </c>
      <c r="H2167" s="12">
        <v>0.21615000000000001</v>
      </c>
      <c r="I2167" s="12">
        <v>28.364984470053351</v>
      </c>
    </row>
    <row r="2168" spans="6:9" x14ac:dyDescent="0.3">
      <c r="F2168" s="2">
        <v>2163</v>
      </c>
      <c r="G2168" s="12">
        <f ca="1"/>
        <v>28.282846566562789</v>
      </c>
      <c r="H2168" s="12">
        <v>0.21625</v>
      </c>
      <c r="I2168" s="12">
        <v>28.366093763434492</v>
      </c>
    </row>
    <row r="2169" spans="6:9" x14ac:dyDescent="0.3">
      <c r="F2169" s="2">
        <v>2164</v>
      </c>
      <c r="G2169" s="12">
        <f ca="1"/>
        <v>28.283672639258878</v>
      </c>
      <c r="H2169" s="12">
        <v>0.21634999999999999</v>
      </c>
      <c r="I2169" s="12">
        <v>28.367202945834158</v>
      </c>
    </row>
    <row r="2170" spans="6:9" x14ac:dyDescent="0.3">
      <c r="F2170" s="2">
        <v>2165</v>
      </c>
      <c r="G2170" s="12">
        <f ca="1"/>
        <v>28.284919000977766</v>
      </c>
      <c r="H2170" s="12">
        <v>0.21645</v>
      </c>
      <c r="I2170" s="12">
        <v>28.368312017436072</v>
      </c>
    </row>
    <row r="2171" spans="6:9" x14ac:dyDescent="0.3">
      <c r="F2171" s="2">
        <v>2166</v>
      </c>
      <c r="G2171" s="12">
        <f ca="1"/>
        <v>28.28605715878512</v>
      </c>
      <c r="H2171" s="12">
        <v>0.21654999999999999</v>
      </c>
      <c r="I2171" s="12">
        <v>28.369420978423744</v>
      </c>
    </row>
    <row r="2172" spans="6:9" x14ac:dyDescent="0.3">
      <c r="F2172" s="2">
        <v>2167</v>
      </c>
      <c r="G2172" s="12">
        <f ca="1"/>
        <v>28.286593708887427</v>
      </c>
      <c r="H2172" s="12">
        <v>0.21665000000000001</v>
      </c>
      <c r="I2172" s="12">
        <v>28.370529828980494</v>
      </c>
    </row>
    <row r="2173" spans="6:9" x14ac:dyDescent="0.3">
      <c r="F2173" s="2">
        <v>2168</v>
      </c>
      <c r="G2173" s="12">
        <f ca="1"/>
        <v>28.288203703210002</v>
      </c>
      <c r="H2173" s="12">
        <v>0.21675</v>
      </c>
      <c r="I2173" s="12">
        <v>28.371638569289452</v>
      </c>
    </row>
    <row r="2174" spans="6:9" x14ac:dyDescent="0.3">
      <c r="F2174" s="2">
        <v>2169</v>
      </c>
      <c r="G2174" s="12">
        <f ca="1"/>
        <v>28.292307083904198</v>
      </c>
      <c r="H2174" s="12">
        <v>0.21684999999999999</v>
      </c>
      <c r="I2174" s="12">
        <v>28.372747199533549</v>
      </c>
    </row>
    <row r="2175" spans="6:9" x14ac:dyDescent="0.3">
      <c r="F2175" s="2">
        <v>2170</v>
      </c>
      <c r="G2175" s="12">
        <f ca="1"/>
        <v>28.29292742046659</v>
      </c>
      <c r="H2175" s="12">
        <v>0.21695</v>
      </c>
      <c r="I2175" s="12">
        <v>28.373855719895531</v>
      </c>
    </row>
    <row r="2176" spans="6:9" x14ac:dyDescent="0.3">
      <c r="F2176" s="2">
        <v>2171</v>
      </c>
      <c r="G2176" s="12">
        <f ca="1"/>
        <v>28.293570156370123</v>
      </c>
      <c r="H2176" s="12">
        <v>0.21704999999999999</v>
      </c>
      <c r="I2176" s="12">
        <v>28.374964130557927</v>
      </c>
    </row>
    <row r="2177" spans="6:9" x14ac:dyDescent="0.3">
      <c r="F2177" s="2">
        <v>2172</v>
      </c>
      <c r="G2177" s="12">
        <f ca="1"/>
        <v>28.294587983667956</v>
      </c>
      <c r="H2177" s="12">
        <v>0.21715000000000001</v>
      </c>
      <c r="I2177" s="12">
        <v>28.376072431703111</v>
      </c>
    </row>
    <row r="2178" spans="6:9" x14ac:dyDescent="0.3">
      <c r="F2178" s="2">
        <v>2173</v>
      </c>
      <c r="G2178" s="12">
        <f ca="1"/>
        <v>28.297291680209725</v>
      </c>
      <c r="H2178" s="12">
        <v>0.21725</v>
      </c>
      <c r="I2178" s="12">
        <v>28.37718062351323</v>
      </c>
    </row>
    <row r="2179" spans="6:9" x14ac:dyDescent="0.3">
      <c r="F2179" s="2">
        <v>2174</v>
      </c>
      <c r="G2179" s="12">
        <f ca="1"/>
        <v>28.299671195892429</v>
      </c>
      <c r="H2179" s="12">
        <v>0.21734999999999999</v>
      </c>
      <c r="I2179" s="12">
        <v>28.378288706170256</v>
      </c>
    </row>
    <row r="2180" spans="6:9" x14ac:dyDescent="0.3">
      <c r="F2180" s="2">
        <v>2175</v>
      </c>
      <c r="G2180" s="12">
        <f ca="1"/>
        <v>28.300977160368092</v>
      </c>
      <c r="H2180" s="12">
        <v>0.21745</v>
      </c>
      <c r="I2180" s="12">
        <v>28.379396679855965</v>
      </c>
    </row>
    <row r="2181" spans="6:9" x14ac:dyDescent="0.3">
      <c r="F2181" s="2">
        <v>2176</v>
      </c>
      <c r="G2181" s="12">
        <f ca="1"/>
        <v>28.302296280864162</v>
      </c>
      <c r="H2181" s="12">
        <v>0.21754999999999999</v>
      </c>
      <c r="I2181" s="12">
        <v>28.38050454475194</v>
      </c>
    </row>
    <row r="2182" spans="6:9" x14ac:dyDescent="0.3">
      <c r="F2182" s="2">
        <v>2177</v>
      </c>
      <c r="G2182" s="12">
        <f ca="1"/>
        <v>28.303895841311864</v>
      </c>
      <c r="H2182" s="12">
        <v>0.21765000000000001</v>
      </c>
      <c r="I2182" s="12">
        <v>28.381612301039571</v>
      </c>
    </row>
    <row r="2183" spans="6:9" x14ac:dyDescent="0.3">
      <c r="F2183" s="2">
        <v>2178</v>
      </c>
      <c r="G2183" s="12">
        <f ca="1"/>
        <v>28.304406405090269</v>
      </c>
      <c r="H2183" s="12">
        <v>0.21775</v>
      </c>
      <c r="I2183" s="12">
        <v>28.382719948900068</v>
      </c>
    </row>
    <row r="2184" spans="6:9" x14ac:dyDescent="0.3">
      <c r="F2184" s="2">
        <v>2179</v>
      </c>
      <c r="G2184" s="12">
        <f ca="1"/>
        <v>28.304616172395466</v>
      </c>
      <c r="H2184" s="12">
        <v>0.21784999999999999</v>
      </c>
      <c r="I2184" s="12">
        <v>28.383827488514438</v>
      </c>
    </row>
    <row r="2185" spans="6:9" x14ac:dyDescent="0.3">
      <c r="F2185" s="2">
        <v>2180</v>
      </c>
      <c r="G2185" s="12">
        <f ca="1"/>
        <v>28.305063271578234</v>
      </c>
      <c r="H2185" s="12">
        <v>0.21795</v>
      </c>
      <c r="I2185" s="12">
        <v>28.384934920063507</v>
      </c>
    </row>
    <row r="2186" spans="6:9" x14ac:dyDescent="0.3">
      <c r="F2186" s="2">
        <v>2181</v>
      </c>
      <c r="G2186" s="12">
        <f ca="1"/>
        <v>28.305930806908059</v>
      </c>
      <c r="H2186" s="12">
        <v>0.21804999999999999</v>
      </c>
      <c r="I2186" s="12">
        <v>28.386042243727903</v>
      </c>
    </row>
    <row r="2187" spans="6:9" x14ac:dyDescent="0.3">
      <c r="F2187" s="2">
        <v>2182</v>
      </c>
      <c r="G2187" s="12">
        <f ca="1"/>
        <v>28.306086708361168</v>
      </c>
      <c r="H2187" s="12">
        <v>0.21815000000000001</v>
      </c>
      <c r="I2187" s="12">
        <v>28.387149459688068</v>
      </c>
    </row>
    <row r="2188" spans="6:9" x14ac:dyDescent="0.3">
      <c r="F2188" s="2">
        <v>2183</v>
      </c>
      <c r="G2188" s="12">
        <f ca="1"/>
        <v>28.307634281104935</v>
      </c>
      <c r="H2188" s="12">
        <v>0.21825</v>
      </c>
      <c r="I2188" s="12">
        <v>28.388256568124255</v>
      </c>
    </row>
    <row r="2189" spans="6:9" x14ac:dyDescent="0.3">
      <c r="F2189" s="2">
        <v>2184</v>
      </c>
      <c r="G2189" s="12">
        <f ca="1"/>
        <v>28.309036460721927</v>
      </c>
      <c r="H2189" s="12">
        <v>0.21834999999999999</v>
      </c>
      <c r="I2189" s="12">
        <v>28.389363569216535</v>
      </c>
    </row>
    <row r="2190" spans="6:9" x14ac:dyDescent="0.3">
      <c r="F2190" s="2">
        <v>2185</v>
      </c>
      <c r="G2190" s="12">
        <f ca="1"/>
        <v>28.309152037642697</v>
      </c>
      <c r="H2190" s="12">
        <v>0.21845000000000001</v>
      </c>
      <c r="I2190" s="12">
        <v>28.39047046314478</v>
      </c>
    </row>
    <row r="2191" spans="6:9" x14ac:dyDescent="0.3">
      <c r="F2191" s="2">
        <v>2186</v>
      </c>
      <c r="G2191" s="12">
        <f ca="1"/>
        <v>28.310494557546818</v>
      </c>
      <c r="H2191" s="12">
        <v>0.21854999999999999</v>
      </c>
      <c r="I2191" s="12">
        <v>28.391577250088677</v>
      </c>
    </row>
    <row r="2192" spans="6:9" x14ac:dyDescent="0.3">
      <c r="F2192" s="2">
        <v>2187</v>
      </c>
      <c r="G2192" s="12">
        <f ca="1"/>
        <v>28.311571304904838</v>
      </c>
      <c r="H2192" s="12">
        <v>0.21865000000000001</v>
      </c>
      <c r="I2192" s="12">
        <v>28.392683930227733</v>
      </c>
    </row>
    <row r="2193" spans="6:9" x14ac:dyDescent="0.3">
      <c r="F2193" s="2">
        <v>2188</v>
      </c>
      <c r="G2193" s="12">
        <f ca="1"/>
        <v>28.312472385607933</v>
      </c>
      <c r="H2193" s="12">
        <v>0.21875</v>
      </c>
      <c r="I2193" s="12">
        <v>28.393790503741251</v>
      </c>
    </row>
    <row r="2194" spans="6:9" x14ac:dyDescent="0.3">
      <c r="F2194" s="2">
        <v>2189</v>
      </c>
      <c r="G2194" s="12">
        <f ca="1"/>
        <v>28.312695809688833</v>
      </c>
      <c r="H2194" s="12">
        <v>0.21884999999999999</v>
      </c>
      <c r="I2194" s="12">
        <v>28.394896970808361</v>
      </c>
    </row>
    <row r="2195" spans="6:9" x14ac:dyDescent="0.3">
      <c r="F2195" s="2">
        <v>2190</v>
      </c>
      <c r="G2195" s="12">
        <f ca="1"/>
        <v>28.313507750541177</v>
      </c>
      <c r="H2195" s="12">
        <v>0.21895000000000001</v>
      </c>
      <c r="I2195" s="12">
        <v>28.396003331608007</v>
      </c>
    </row>
    <row r="2196" spans="6:9" x14ac:dyDescent="0.3">
      <c r="F2196" s="2">
        <v>2191</v>
      </c>
      <c r="G2196" s="12">
        <f ca="1"/>
        <v>28.314610800166903</v>
      </c>
      <c r="H2196" s="12">
        <v>0.21904999999999999</v>
      </c>
      <c r="I2196" s="12">
        <v>28.39710958631894</v>
      </c>
    </row>
    <row r="2197" spans="6:9" x14ac:dyDescent="0.3">
      <c r="F2197" s="2">
        <v>2192</v>
      </c>
      <c r="G2197" s="12">
        <f ca="1"/>
        <v>28.31828838035474</v>
      </c>
      <c r="H2197" s="12">
        <v>0.21915000000000001</v>
      </c>
      <c r="I2197" s="12">
        <v>28.398215735119727</v>
      </c>
    </row>
    <row r="2198" spans="6:9" x14ac:dyDescent="0.3">
      <c r="F2198" s="2">
        <v>2193</v>
      </c>
      <c r="G2198" s="12">
        <f ca="1"/>
        <v>28.318354306475825</v>
      </c>
      <c r="H2198" s="12">
        <v>0.21925</v>
      </c>
      <c r="I2198" s="12">
        <v>28.399321778188749</v>
      </c>
    </row>
    <row r="2199" spans="6:9" x14ac:dyDescent="0.3">
      <c r="F2199" s="2">
        <v>2194</v>
      </c>
      <c r="G2199" s="12">
        <f ca="1"/>
        <v>28.319601632819985</v>
      </c>
      <c r="H2199" s="12">
        <v>0.21934999999999999</v>
      </c>
      <c r="I2199" s="12">
        <v>28.4004277157042</v>
      </c>
    </row>
    <row r="2200" spans="6:9" x14ac:dyDescent="0.3">
      <c r="F2200" s="2">
        <v>2195</v>
      </c>
      <c r="G2200" s="12">
        <f ca="1"/>
        <v>28.320220829431314</v>
      </c>
      <c r="H2200" s="12">
        <v>0.21945000000000001</v>
      </c>
      <c r="I2200" s="12">
        <v>28.401533547844092</v>
      </c>
    </row>
    <row r="2201" spans="6:9" x14ac:dyDescent="0.3">
      <c r="F2201" s="2">
        <v>2196</v>
      </c>
      <c r="G2201" s="12">
        <f ca="1"/>
        <v>28.32079780512742</v>
      </c>
      <c r="H2201" s="12">
        <v>0.21955</v>
      </c>
      <c r="I2201" s="12">
        <v>28.402639274786257</v>
      </c>
    </row>
    <row r="2202" spans="6:9" x14ac:dyDescent="0.3">
      <c r="F2202" s="2">
        <v>2197</v>
      </c>
      <c r="G2202" s="12">
        <f ca="1"/>
        <v>28.321004382243558</v>
      </c>
      <c r="H2202" s="12">
        <v>0.21965000000000001</v>
      </c>
      <c r="I2202" s="12">
        <v>28.403744896708332</v>
      </c>
    </row>
    <row r="2203" spans="6:9" x14ac:dyDescent="0.3">
      <c r="F2203" s="2">
        <v>2198</v>
      </c>
      <c r="G2203" s="12">
        <f ca="1"/>
        <v>28.321661427374675</v>
      </c>
      <c r="H2203" s="12">
        <v>0.21975</v>
      </c>
      <c r="I2203" s="12">
        <v>28.404850413787777</v>
      </c>
    </row>
    <row r="2204" spans="6:9" x14ac:dyDescent="0.3">
      <c r="F2204" s="2">
        <v>2199</v>
      </c>
      <c r="G2204" s="12">
        <f ca="1"/>
        <v>28.321662896661152</v>
      </c>
      <c r="H2204" s="12">
        <v>0.21984999999999999</v>
      </c>
      <c r="I2204" s="12">
        <v>28.405955826201868</v>
      </c>
    </row>
    <row r="2205" spans="6:9" x14ac:dyDescent="0.3">
      <c r="F2205" s="2">
        <v>2200</v>
      </c>
      <c r="G2205" s="12">
        <f ca="1"/>
        <v>28.322065295221677</v>
      </c>
      <c r="H2205" s="12">
        <v>0.21995000000000001</v>
      </c>
      <c r="I2205" s="12">
        <v>28.407061134127694</v>
      </c>
    </row>
    <row r="2206" spans="6:9" x14ac:dyDescent="0.3">
      <c r="F2206" s="2">
        <v>2201</v>
      </c>
      <c r="G2206" s="12">
        <f ca="1"/>
        <v>28.323020486168524</v>
      </c>
      <c r="H2206" s="12">
        <v>0.22005</v>
      </c>
      <c r="I2206" s="12">
        <v>28.408166337742163</v>
      </c>
    </row>
    <row r="2207" spans="6:9" x14ac:dyDescent="0.3">
      <c r="F2207" s="2">
        <v>2202</v>
      </c>
      <c r="G2207" s="12">
        <f ca="1"/>
        <v>28.32568417710953</v>
      </c>
      <c r="H2207" s="12">
        <v>0.22015000000000001</v>
      </c>
      <c r="I2207" s="12">
        <v>28.409271437222003</v>
      </c>
    </row>
    <row r="2208" spans="6:9" x14ac:dyDescent="0.3">
      <c r="F2208" s="2">
        <v>2203</v>
      </c>
      <c r="G2208" s="12">
        <f ca="1"/>
        <v>28.326647303151368</v>
      </c>
      <c r="H2208" s="12">
        <v>0.22025</v>
      </c>
      <c r="I2208" s="12">
        <v>28.41037643274376</v>
      </c>
    </row>
    <row r="2209" spans="6:9" x14ac:dyDescent="0.3">
      <c r="F2209" s="2">
        <v>2204</v>
      </c>
      <c r="G2209" s="12">
        <f ca="1"/>
        <v>28.32687875753917</v>
      </c>
      <c r="H2209" s="12">
        <v>0.22034999999999999</v>
      </c>
      <c r="I2209" s="12">
        <v>28.411481324483795</v>
      </c>
    </row>
    <row r="2210" spans="6:9" x14ac:dyDescent="0.3">
      <c r="F2210" s="2">
        <v>2205</v>
      </c>
      <c r="G2210" s="12">
        <f ca="1"/>
        <v>28.327279398393401</v>
      </c>
      <c r="H2210" s="12">
        <v>0.22045000000000001</v>
      </c>
      <c r="I2210" s="12">
        <v>28.412586112618285</v>
      </c>
    </row>
    <row r="2211" spans="6:9" x14ac:dyDescent="0.3">
      <c r="F2211" s="2">
        <v>2206</v>
      </c>
      <c r="G2211" s="12">
        <f ca="1"/>
        <v>28.327882643219748</v>
      </c>
      <c r="H2211" s="12">
        <v>0.22055</v>
      </c>
      <c r="I2211" s="12">
        <v>28.413690797323234</v>
      </c>
    </row>
    <row r="2212" spans="6:9" x14ac:dyDescent="0.3">
      <c r="F2212" s="2">
        <v>2207</v>
      </c>
      <c r="G2212" s="12">
        <f ca="1"/>
        <v>28.329071234111755</v>
      </c>
      <c r="H2212" s="12">
        <v>0.22065000000000001</v>
      </c>
      <c r="I2212" s="12">
        <v>28.414795378774453</v>
      </c>
    </row>
    <row r="2213" spans="6:9" x14ac:dyDescent="0.3">
      <c r="F2213" s="2">
        <v>2208</v>
      </c>
      <c r="G2213" s="12">
        <f ca="1"/>
        <v>28.329489329510476</v>
      </c>
      <c r="H2213" s="12">
        <v>0.22075</v>
      </c>
      <c r="I2213" s="12">
        <v>28.415899857147583</v>
      </c>
    </row>
    <row r="2214" spans="6:9" x14ac:dyDescent="0.3">
      <c r="F2214" s="2">
        <v>2209</v>
      </c>
      <c r="G2214" s="12">
        <f ca="1"/>
        <v>28.330437881925135</v>
      </c>
      <c r="H2214" s="12">
        <v>0.22084999999999999</v>
      </c>
      <c r="I2214" s="12">
        <v>28.41700423261808</v>
      </c>
    </row>
    <row r="2215" spans="6:9" x14ac:dyDescent="0.3">
      <c r="F2215" s="2">
        <v>2210</v>
      </c>
      <c r="G2215" s="12">
        <f ca="1"/>
        <v>28.330694111804004</v>
      </c>
      <c r="H2215" s="12">
        <v>0.22095000000000001</v>
      </c>
      <c r="I2215" s="12">
        <v>28.418108505361225</v>
      </c>
    </row>
    <row r="2216" spans="6:9" x14ac:dyDescent="0.3">
      <c r="F2216" s="2">
        <v>2211</v>
      </c>
      <c r="G2216" s="12">
        <f ca="1"/>
        <v>28.330748517255145</v>
      </c>
      <c r="H2216" s="12">
        <v>0.22105</v>
      </c>
      <c r="I2216" s="12">
        <v>28.41921267555211</v>
      </c>
    </row>
    <row r="2217" spans="6:9" x14ac:dyDescent="0.3">
      <c r="F2217" s="2">
        <v>2212</v>
      </c>
      <c r="G2217" s="12">
        <f ca="1"/>
        <v>28.331490459084804</v>
      </c>
      <c r="H2217" s="12">
        <v>0.22115000000000001</v>
      </c>
      <c r="I2217" s="12">
        <v>28.420316743365657</v>
      </c>
    </row>
    <row r="2218" spans="6:9" x14ac:dyDescent="0.3">
      <c r="F2218" s="2">
        <v>2213</v>
      </c>
      <c r="G2218" s="12">
        <f ca="1"/>
        <v>28.331906029332327</v>
      </c>
      <c r="H2218" s="12">
        <v>0.22125</v>
      </c>
      <c r="I2218" s="12">
        <v>28.421420708976605</v>
      </c>
    </row>
    <row r="2219" spans="6:9" x14ac:dyDescent="0.3">
      <c r="F2219" s="2">
        <v>2214</v>
      </c>
      <c r="G2219" s="12">
        <f ca="1"/>
        <v>28.331966790952873</v>
      </c>
      <c r="H2219" s="12">
        <v>0.22134999999999999</v>
      </c>
      <c r="I2219" s="12">
        <v>28.422524572559514</v>
      </c>
    </row>
    <row r="2220" spans="6:9" x14ac:dyDescent="0.3">
      <c r="F2220" s="2">
        <v>2215</v>
      </c>
      <c r="G2220" s="12">
        <f ca="1"/>
        <v>28.334877971318534</v>
      </c>
      <c r="H2220" s="12">
        <v>0.22145000000000001</v>
      </c>
      <c r="I2220" s="12">
        <v>28.423628334288765</v>
      </c>
    </row>
    <row r="2221" spans="6:9" x14ac:dyDescent="0.3">
      <c r="F2221" s="2">
        <v>2216</v>
      </c>
      <c r="G2221" s="12">
        <f ca="1"/>
        <v>28.337007036267337</v>
      </c>
      <c r="H2221" s="12">
        <v>0.22155</v>
      </c>
      <c r="I2221" s="12">
        <v>28.424731994338572</v>
      </c>
    </row>
    <row r="2222" spans="6:9" x14ac:dyDescent="0.3">
      <c r="F2222" s="2">
        <v>2217</v>
      </c>
      <c r="G2222" s="12">
        <f ca="1"/>
        <v>28.337215558671449</v>
      </c>
      <c r="H2222" s="12">
        <v>0.22165000000000001</v>
      </c>
      <c r="I2222" s="12">
        <v>28.425835552882944</v>
      </c>
    </row>
    <row r="2223" spans="6:9" x14ac:dyDescent="0.3">
      <c r="F2223" s="2">
        <v>2218</v>
      </c>
      <c r="G2223" s="12">
        <f ca="1"/>
        <v>28.337485555365614</v>
      </c>
      <c r="H2223" s="12">
        <v>0.22175</v>
      </c>
      <c r="I2223" s="12">
        <v>28.426939010095744</v>
      </c>
    </row>
    <row r="2224" spans="6:9" x14ac:dyDescent="0.3">
      <c r="F2224" s="2">
        <v>2219</v>
      </c>
      <c r="G2224" s="12">
        <f ca="1"/>
        <v>28.338643689187599</v>
      </c>
      <c r="H2224" s="12">
        <v>0.22184999999999999</v>
      </c>
      <c r="I2224" s="12">
        <v>28.428042366150642</v>
      </c>
    </row>
    <row r="2225" spans="6:9" x14ac:dyDescent="0.3">
      <c r="F2225" s="2">
        <v>2220</v>
      </c>
      <c r="G2225" s="12">
        <f ca="1"/>
        <v>28.338979407562807</v>
      </c>
      <c r="H2225" s="12">
        <v>0.22195000000000001</v>
      </c>
      <c r="I2225" s="12">
        <v>28.429145621221132</v>
      </c>
    </row>
    <row r="2226" spans="6:9" x14ac:dyDescent="0.3">
      <c r="F2226" s="2">
        <v>2221</v>
      </c>
      <c r="G2226" s="12">
        <f ca="1"/>
        <v>28.339683065968607</v>
      </c>
      <c r="H2226" s="12">
        <v>0.22205</v>
      </c>
      <c r="I2226" s="12">
        <v>28.430248775480528</v>
      </c>
    </row>
    <row r="2227" spans="6:9" x14ac:dyDescent="0.3">
      <c r="F2227" s="2">
        <v>2222</v>
      </c>
      <c r="G2227" s="12">
        <f ca="1"/>
        <v>28.341365097759279</v>
      </c>
      <c r="H2227" s="12">
        <v>0.22214999999999999</v>
      </c>
      <c r="I2227" s="12">
        <v>28.431351829101981</v>
      </c>
    </row>
    <row r="2228" spans="6:9" x14ac:dyDescent="0.3">
      <c r="F2228" s="2">
        <v>2223</v>
      </c>
      <c r="G2228" s="12">
        <f ca="1"/>
        <v>28.343900618290288</v>
      </c>
      <c r="H2228" s="12">
        <v>0.22225</v>
      </c>
      <c r="I2228" s="12">
        <v>28.432454782258461</v>
      </c>
    </row>
    <row r="2229" spans="6:9" x14ac:dyDescent="0.3">
      <c r="F2229" s="2">
        <v>2224</v>
      </c>
      <c r="G2229" s="12">
        <f ca="1"/>
        <v>28.343948711130643</v>
      </c>
      <c r="H2229" s="12">
        <v>0.22234999999999999</v>
      </c>
      <c r="I2229" s="12">
        <v>28.433557635122749</v>
      </c>
    </row>
    <row r="2230" spans="6:9" x14ac:dyDescent="0.3">
      <c r="F2230" s="2">
        <v>2225</v>
      </c>
      <c r="G2230" s="12">
        <f ca="1"/>
        <v>28.344627681361406</v>
      </c>
      <c r="H2230" s="12">
        <v>0.22245000000000001</v>
      </c>
      <c r="I2230" s="12">
        <v>28.434660387867474</v>
      </c>
    </row>
    <row r="2231" spans="6:9" x14ac:dyDescent="0.3">
      <c r="F2231" s="2">
        <v>2226</v>
      </c>
      <c r="G2231" s="12">
        <f ca="1"/>
        <v>28.344667662739205</v>
      </c>
      <c r="H2231" s="12">
        <v>0.22255</v>
      </c>
      <c r="I2231" s="12">
        <v>28.435763040665069</v>
      </c>
    </row>
    <row r="2232" spans="6:9" x14ac:dyDescent="0.3">
      <c r="F2232" s="2">
        <v>2227</v>
      </c>
      <c r="G2232" s="12">
        <f ca="1"/>
        <v>28.344695936706124</v>
      </c>
      <c r="H2232" s="12">
        <v>0.22264999999999999</v>
      </c>
      <c r="I2232" s="12">
        <v>28.436865593687806</v>
      </c>
    </row>
    <row r="2233" spans="6:9" x14ac:dyDescent="0.3">
      <c r="F2233" s="2">
        <v>2228</v>
      </c>
      <c r="G2233" s="12">
        <f ca="1"/>
        <v>28.344963778515016</v>
      </c>
      <c r="H2233" s="12">
        <v>0.22275</v>
      </c>
      <c r="I2233" s="12">
        <v>28.43796804710778</v>
      </c>
    </row>
    <row r="2234" spans="6:9" x14ac:dyDescent="0.3">
      <c r="F2234" s="2">
        <v>2229</v>
      </c>
      <c r="G2234" s="12">
        <f ca="1"/>
        <v>28.345993788718381</v>
      </c>
      <c r="H2234" s="12">
        <v>0.22284999999999999</v>
      </c>
      <c r="I2234" s="12">
        <v>28.43907040109691</v>
      </c>
    </row>
    <row r="2235" spans="6:9" x14ac:dyDescent="0.3">
      <c r="F2235" s="2">
        <v>2230</v>
      </c>
      <c r="G2235" s="12">
        <f ca="1"/>
        <v>28.349142685979267</v>
      </c>
      <c r="H2235" s="12">
        <v>0.22295000000000001</v>
      </c>
      <c r="I2235" s="12">
        <v>28.440172655826942</v>
      </c>
    </row>
    <row r="2236" spans="6:9" x14ac:dyDescent="0.3">
      <c r="F2236" s="2">
        <v>2231</v>
      </c>
      <c r="G2236" s="12">
        <f ca="1"/>
        <v>28.349422262146909</v>
      </c>
      <c r="H2236" s="12">
        <v>0.22305</v>
      </c>
      <c r="I2236" s="12">
        <v>28.441274811469448</v>
      </c>
    </row>
    <row r="2237" spans="6:9" x14ac:dyDescent="0.3">
      <c r="F2237" s="2">
        <v>2232</v>
      </c>
      <c r="G2237" s="12">
        <f ca="1"/>
        <v>28.35469536608278</v>
      </c>
      <c r="H2237" s="12">
        <v>0.22314999999999999</v>
      </c>
      <c r="I2237" s="12">
        <v>28.442376868195826</v>
      </c>
    </row>
    <row r="2238" spans="6:9" x14ac:dyDescent="0.3">
      <c r="F2238" s="2">
        <v>2233</v>
      </c>
      <c r="G2238" s="12">
        <f ca="1"/>
        <v>28.354933549881132</v>
      </c>
      <c r="H2238" s="12">
        <v>0.22325</v>
      </c>
      <c r="I2238" s="12">
        <v>28.443478826177312</v>
      </c>
    </row>
    <row r="2239" spans="6:9" x14ac:dyDescent="0.3">
      <c r="F2239" s="2">
        <v>2234</v>
      </c>
      <c r="G2239" s="12">
        <f ca="1"/>
        <v>28.35586118683392</v>
      </c>
      <c r="H2239" s="12">
        <v>0.22334999999999999</v>
      </c>
      <c r="I2239" s="12">
        <v>28.444580685584956</v>
      </c>
    </row>
    <row r="2240" spans="6:9" x14ac:dyDescent="0.3">
      <c r="F2240" s="2">
        <v>2235</v>
      </c>
      <c r="G2240" s="12">
        <f ca="1"/>
        <v>28.357052416359437</v>
      </c>
      <c r="H2240" s="12">
        <v>0.22345000000000001</v>
      </c>
      <c r="I2240" s="12">
        <v>28.445682446589643</v>
      </c>
    </row>
    <row r="2241" spans="6:9" x14ac:dyDescent="0.3">
      <c r="F2241" s="2">
        <v>2236</v>
      </c>
      <c r="G2241" s="12">
        <f ca="1"/>
        <v>28.358324559756138</v>
      </c>
      <c r="H2241" s="12">
        <v>0.22355</v>
      </c>
      <c r="I2241" s="12">
        <v>28.446784109362081</v>
      </c>
    </row>
    <row r="2242" spans="6:9" x14ac:dyDescent="0.3">
      <c r="F2242" s="2">
        <v>2237</v>
      </c>
      <c r="G2242" s="12">
        <f ca="1"/>
        <v>28.358696147913509</v>
      </c>
      <c r="H2242" s="12">
        <v>0.22364999999999999</v>
      </c>
      <c r="I2242" s="12">
        <v>28.447885674072818</v>
      </c>
    </row>
    <row r="2243" spans="6:9" x14ac:dyDescent="0.3">
      <c r="F2243" s="2">
        <v>2238</v>
      </c>
      <c r="G2243" s="12">
        <f ca="1"/>
        <v>28.359059778302537</v>
      </c>
      <c r="H2243" s="12">
        <v>0.22375</v>
      </c>
      <c r="I2243" s="12">
        <v>28.448987140892221</v>
      </c>
    </row>
    <row r="2244" spans="6:9" x14ac:dyDescent="0.3">
      <c r="F2244" s="2">
        <v>2239</v>
      </c>
      <c r="G2244" s="12">
        <f ca="1"/>
        <v>28.360397264758422</v>
      </c>
      <c r="H2244" s="12">
        <v>0.22384999999999999</v>
      </c>
      <c r="I2244" s="12">
        <v>28.450088509990486</v>
      </c>
    </row>
    <row r="2245" spans="6:9" x14ac:dyDescent="0.3">
      <c r="F2245" s="2">
        <v>2240</v>
      </c>
      <c r="G2245" s="12">
        <f ca="1"/>
        <v>28.361465950170377</v>
      </c>
      <c r="H2245" s="12">
        <v>0.22395000000000001</v>
      </c>
      <c r="I2245" s="12">
        <v>28.451189781537643</v>
      </c>
    </row>
    <row r="2246" spans="6:9" x14ac:dyDescent="0.3">
      <c r="F2246" s="2">
        <v>2241</v>
      </c>
      <c r="G2246" s="12">
        <f ca="1"/>
        <v>28.361834899499222</v>
      </c>
      <c r="H2246" s="12">
        <v>0.22405</v>
      </c>
      <c r="I2246" s="12">
        <v>28.45229095570355</v>
      </c>
    </row>
    <row r="2247" spans="6:9" x14ac:dyDescent="0.3">
      <c r="F2247" s="2">
        <v>2242</v>
      </c>
      <c r="G2247" s="12">
        <f ca="1"/>
        <v>28.362693244579628</v>
      </c>
      <c r="H2247" s="12">
        <v>0.22414999999999999</v>
      </c>
      <c r="I2247" s="12">
        <v>28.453392032657902</v>
      </c>
    </row>
    <row r="2248" spans="6:9" x14ac:dyDescent="0.3">
      <c r="F2248" s="2">
        <v>2243</v>
      </c>
      <c r="G2248" s="12">
        <f ca="1"/>
        <v>28.363637570037792</v>
      </c>
      <c r="H2248" s="12">
        <v>0.22425</v>
      </c>
      <c r="I2248" s="12">
        <v>28.454493012570211</v>
      </c>
    </row>
    <row r="2249" spans="6:9" x14ac:dyDescent="0.3">
      <c r="F2249" s="2">
        <v>2244</v>
      </c>
      <c r="G2249" s="12">
        <f ca="1"/>
        <v>28.363829133526785</v>
      </c>
      <c r="H2249" s="12">
        <v>0.22434999999999999</v>
      </c>
      <c r="I2249" s="12">
        <v>28.45559389560983</v>
      </c>
    </row>
    <row r="2250" spans="6:9" x14ac:dyDescent="0.3">
      <c r="F2250" s="2">
        <v>2245</v>
      </c>
      <c r="G2250" s="12">
        <f ca="1"/>
        <v>28.364051149047771</v>
      </c>
      <c r="H2250" s="12">
        <v>0.22445000000000001</v>
      </c>
      <c r="I2250" s="12">
        <v>28.45669468194594</v>
      </c>
    </row>
    <row r="2251" spans="6:9" x14ac:dyDescent="0.3">
      <c r="F2251" s="2">
        <v>2246</v>
      </c>
      <c r="G2251" s="12">
        <f ca="1"/>
        <v>28.364067154465673</v>
      </c>
      <c r="H2251" s="12">
        <v>0.22455</v>
      </c>
      <c r="I2251" s="12">
        <v>28.457795371747558</v>
      </c>
    </row>
    <row r="2252" spans="6:9" x14ac:dyDescent="0.3">
      <c r="F2252" s="2">
        <v>2247</v>
      </c>
      <c r="G2252" s="12">
        <f ca="1"/>
        <v>28.364121053715966</v>
      </c>
      <c r="H2252" s="12">
        <v>0.22464999999999999</v>
      </c>
      <c r="I2252" s="12">
        <v>28.458895965183519</v>
      </c>
    </row>
    <row r="2253" spans="6:9" x14ac:dyDescent="0.3">
      <c r="F2253" s="2">
        <v>2248</v>
      </c>
      <c r="G2253" s="12">
        <f ca="1"/>
        <v>28.366178723957447</v>
      </c>
      <c r="H2253" s="12">
        <v>0.22475000000000001</v>
      </c>
      <c r="I2253" s="12">
        <v>28.459996462422509</v>
      </c>
    </row>
    <row r="2254" spans="6:9" x14ac:dyDescent="0.3">
      <c r="F2254" s="2">
        <v>2249</v>
      </c>
      <c r="G2254" s="12">
        <f ca="1"/>
        <v>28.367411403304153</v>
      </c>
      <c r="H2254" s="12">
        <v>0.22484999999999999</v>
      </c>
      <c r="I2254" s="12">
        <v>28.461096863633035</v>
      </c>
    </row>
    <row r="2255" spans="6:9" x14ac:dyDescent="0.3">
      <c r="F2255" s="2">
        <v>2250</v>
      </c>
      <c r="G2255" s="12">
        <f ca="1"/>
        <v>28.367464264083655</v>
      </c>
      <c r="H2255" s="12">
        <v>0.22495000000000001</v>
      </c>
      <c r="I2255" s="12">
        <v>28.462197168983433</v>
      </c>
    </row>
    <row r="2256" spans="6:9" x14ac:dyDescent="0.3">
      <c r="F2256" s="2">
        <v>2251</v>
      </c>
      <c r="G2256" s="12">
        <f ca="1"/>
        <v>28.368590576871203</v>
      </c>
      <c r="H2256" s="12">
        <v>0.22505</v>
      </c>
      <c r="I2256" s="12">
        <v>28.46329737864189</v>
      </c>
    </row>
    <row r="2257" spans="6:9" x14ac:dyDescent="0.3">
      <c r="F2257" s="2">
        <v>2252</v>
      </c>
      <c r="G2257" s="12">
        <f ca="1"/>
        <v>28.368668271151456</v>
      </c>
      <c r="H2257" s="12">
        <v>0.22514999999999999</v>
      </c>
      <c r="I2257" s="12">
        <v>28.464397492776403</v>
      </c>
    </row>
    <row r="2258" spans="6:9" x14ac:dyDescent="0.3">
      <c r="F2258" s="2">
        <v>2253</v>
      </c>
      <c r="G2258" s="12">
        <f ca="1"/>
        <v>28.369511697903086</v>
      </c>
      <c r="H2258" s="12">
        <v>0.22525000000000001</v>
      </c>
      <c r="I2258" s="12">
        <v>28.465497511554815</v>
      </c>
    </row>
    <row r="2259" spans="6:9" x14ac:dyDescent="0.3">
      <c r="F2259" s="2">
        <v>2254</v>
      </c>
      <c r="G2259" s="12">
        <f ca="1"/>
        <v>28.370562074096078</v>
      </c>
      <c r="H2259" s="12">
        <v>0.22534999999999999</v>
      </c>
      <c r="I2259" s="12">
        <v>28.466597435144813</v>
      </c>
    </row>
    <row r="2260" spans="6:9" x14ac:dyDescent="0.3">
      <c r="F2260" s="2">
        <v>2255</v>
      </c>
      <c r="G2260" s="12">
        <f ca="1"/>
        <v>28.370971447156908</v>
      </c>
      <c r="H2260" s="12">
        <v>0.22545000000000001</v>
      </c>
      <c r="I2260" s="12">
        <v>28.467697263713887</v>
      </c>
    </row>
    <row r="2261" spans="6:9" x14ac:dyDescent="0.3">
      <c r="F2261" s="2">
        <v>2256</v>
      </c>
      <c r="G2261" s="12">
        <f ca="1"/>
        <v>28.371180844673674</v>
      </c>
      <c r="H2261" s="12">
        <v>0.22555</v>
      </c>
      <c r="I2261" s="12">
        <v>28.468796997429397</v>
      </c>
    </row>
    <row r="2262" spans="6:9" x14ac:dyDescent="0.3">
      <c r="F2262" s="2">
        <v>2257</v>
      </c>
      <c r="G2262" s="12">
        <f ca="1"/>
        <v>28.372051189356061</v>
      </c>
      <c r="H2262" s="12">
        <v>0.22564999999999999</v>
      </c>
      <c r="I2262" s="12">
        <v>28.469896636458515</v>
      </c>
    </row>
    <row r="2263" spans="6:9" x14ac:dyDescent="0.3">
      <c r="F2263" s="2">
        <v>2258</v>
      </c>
      <c r="G2263" s="12">
        <f ca="1"/>
        <v>28.373386172401446</v>
      </c>
      <c r="H2263" s="12">
        <v>0.22575000000000001</v>
      </c>
      <c r="I2263" s="12">
        <v>28.47099618096826</v>
      </c>
    </row>
    <row r="2264" spans="6:9" x14ac:dyDescent="0.3">
      <c r="F2264" s="2">
        <v>2259</v>
      </c>
      <c r="G2264" s="12">
        <f ca="1"/>
        <v>28.375153986676832</v>
      </c>
      <c r="H2264" s="12">
        <v>0.22585</v>
      </c>
      <c r="I2264" s="12">
        <v>28.47209563112548</v>
      </c>
    </row>
    <row r="2265" spans="6:9" x14ac:dyDescent="0.3">
      <c r="F2265" s="2">
        <v>2260</v>
      </c>
      <c r="G2265" s="12">
        <f ca="1"/>
        <v>28.377762182897751</v>
      </c>
      <c r="H2265" s="12">
        <v>0.22595000000000001</v>
      </c>
      <c r="I2265" s="12">
        <v>28.473194987096861</v>
      </c>
    </row>
    <row r="2266" spans="6:9" x14ac:dyDescent="0.3">
      <c r="F2266" s="2">
        <v>2261</v>
      </c>
      <c r="G2266" s="12">
        <f ca="1"/>
        <v>28.378893352971602</v>
      </c>
      <c r="H2266" s="12">
        <v>0.22605</v>
      </c>
      <c r="I2266" s="12">
        <v>28.474294249048921</v>
      </c>
    </row>
    <row r="2267" spans="6:9" x14ac:dyDescent="0.3">
      <c r="F2267" s="2">
        <v>2262</v>
      </c>
      <c r="G2267" s="12">
        <f ca="1"/>
        <v>28.379093069035722</v>
      </c>
      <c r="H2267" s="12">
        <v>0.22614999999999999</v>
      </c>
      <c r="I2267" s="12">
        <v>28.475393417148013</v>
      </c>
    </row>
    <row r="2268" spans="6:9" x14ac:dyDescent="0.3">
      <c r="F2268" s="2">
        <v>2263</v>
      </c>
      <c r="G2268" s="12">
        <f ca="1"/>
        <v>28.380442256942146</v>
      </c>
      <c r="H2268" s="12">
        <v>0.22625000000000001</v>
      </c>
      <c r="I2268" s="12">
        <v>28.476492491560343</v>
      </c>
    </row>
    <row r="2269" spans="6:9" x14ac:dyDescent="0.3">
      <c r="F2269" s="2">
        <v>2264</v>
      </c>
      <c r="G2269" s="12">
        <f ca="1"/>
        <v>28.382362073899408</v>
      </c>
      <c r="H2269" s="12">
        <v>0.22635</v>
      </c>
      <c r="I2269" s="12">
        <v>28.477591472451934</v>
      </c>
    </row>
    <row r="2270" spans="6:9" x14ac:dyDescent="0.3">
      <c r="F2270" s="2">
        <v>2265</v>
      </c>
      <c r="G2270" s="12">
        <f ca="1"/>
        <v>28.383330227042045</v>
      </c>
      <c r="H2270" s="12">
        <v>0.22645000000000001</v>
      </c>
      <c r="I2270" s="12">
        <v>28.478690359988654</v>
      </c>
    </row>
    <row r="2271" spans="6:9" x14ac:dyDescent="0.3">
      <c r="F2271" s="2">
        <v>2266</v>
      </c>
      <c r="G2271" s="12">
        <f ca="1"/>
        <v>28.384204345544045</v>
      </c>
      <c r="H2271" s="12">
        <v>0.22655</v>
      </c>
      <c r="I2271" s="12">
        <v>28.479789154336213</v>
      </c>
    </row>
    <row r="2272" spans="6:9" x14ac:dyDescent="0.3">
      <c r="F2272" s="2">
        <v>2267</v>
      </c>
      <c r="G2272" s="12">
        <f ca="1"/>
        <v>28.387599809186494</v>
      </c>
      <c r="H2272" s="12">
        <v>0.22664999999999999</v>
      </c>
      <c r="I2272" s="12">
        <v>28.480887855660153</v>
      </c>
    </row>
    <row r="2273" spans="6:9" x14ac:dyDescent="0.3">
      <c r="F2273" s="2">
        <v>2268</v>
      </c>
      <c r="G2273" s="12">
        <f ca="1"/>
        <v>28.387669499428718</v>
      </c>
      <c r="H2273" s="12">
        <v>0.22675000000000001</v>
      </c>
      <c r="I2273" s="12">
        <v>28.481986464125853</v>
      </c>
    </row>
    <row r="2274" spans="6:9" x14ac:dyDescent="0.3">
      <c r="F2274" s="2">
        <v>2269</v>
      </c>
      <c r="G2274" s="12">
        <f ca="1"/>
        <v>28.390852914779355</v>
      </c>
      <c r="H2274" s="12">
        <v>0.22685</v>
      </c>
      <c r="I2274" s="12">
        <v>28.483084979898532</v>
      </c>
    </row>
    <row r="2275" spans="6:9" x14ac:dyDescent="0.3">
      <c r="F2275" s="2">
        <v>2270</v>
      </c>
      <c r="G2275" s="12">
        <f ca="1"/>
        <v>28.390988971266939</v>
      </c>
      <c r="H2275" s="12">
        <v>0.22695000000000001</v>
      </c>
      <c r="I2275" s="12">
        <v>28.484183403143255</v>
      </c>
    </row>
    <row r="2276" spans="6:9" x14ac:dyDescent="0.3">
      <c r="F2276" s="2">
        <v>2271</v>
      </c>
      <c r="G2276" s="12">
        <f ca="1"/>
        <v>28.3926043344145</v>
      </c>
      <c r="H2276" s="12">
        <v>0.22705</v>
      </c>
      <c r="I2276" s="12">
        <v>28.485281734024909</v>
      </c>
    </row>
    <row r="2277" spans="6:9" x14ac:dyDescent="0.3">
      <c r="F2277" s="2">
        <v>2272</v>
      </c>
      <c r="G2277" s="12">
        <f ca="1"/>
        <v>28.392854556705796</v>
      </c>
      <c r="H2277" s="12">
        <v>0.22714999999999999</v>
      </c>
      <c r="I2277" s="12">
        <v>28.486379972708239</v>
      </c>
    </row>
    <row r="2278" spans="6:9" x14ac:dyDescent="0.3">
      <c r="F2278" s="2">
        <v>2273</v>
      </c>
      <c r="G2278" s="12">
        <f ca="1"/>
        <v>28.392906945362341</v>
      </c>
      <c r="H2278" s="12">
        <v>0.22725000000000001</v>
      </c>
      <c r="I2278" s="12">
        <v>28.487478119357814</v>
      </c>
    </row>
    <row r="2279" spans="6:9" x14ac:dyDescent="0.3">
      <c r="F2279" s="2">
        <v>2274</v>
      </c>
      <c r="G2279" s="12">
        <f ca="1"/>
        <v>28.393120415623056</v>
      </c>
      <c r="H2279" s="12">
        <v>0.22735</v>
      </c>
      <c r="I2279" s="12">
        <v>28.488576174138057</v>
      </c>
    </row>
    <row r="2280" spans="6:9" x14ac:dyDescent="0.3">
      <c r="F2280" s="2">
        <v>2275</v>
      </c>
      <c r="G2280" s="12">
        <f ca="1"/>
        <v>28.394144998933513</v>
      </c>
      <c r="H2280" s="12">
        <v>0.22745000000000001</v>
      </c>
      <c r="I2280" s="12">
        <v>28.489674137213218</v>
      </c>
    </row>
    <row r="2281" spans="6:9" x14ac:dyDescent="0.3">
      <c r="F2281" s="2">
        <v>2276</v>
      </c>
      <c r="G2281" s="12">
        <f ca="1"/>
        <v>28.395484732681325</v>
      </c>
      <c r="H2281" s="12">
        <v>0.22755</v>
      </c>
      <c r="I2281" s="12">
        <v>28.490772008747395</v>
      </c>
    </row>
    <row r="2282" spans="6:9" x14ac:dyDescent="0.3">
      <c r="F2282" s="2">
        <v>2277</v>
      </c>
      <c r="G2282" s="12">
        <f ca="1"/>
        <v>28.395858910788792</v>
      </c>
      <c r="H2282" s="12">
        <v>0.22764999999999999</v>
      </c>
      <c r="I2282" s="12">
        <v>28.491869788904527</v>
      </c>
    </row>
    <row r="2283" spans="6:9" x14ac:dyDescent="0.3">
      <c r="F2283" s="2">
        <v>2278</v>
      </c>
      <c r="G2283" s="12">
        <f ca="1"/>
        <v>28.396215528143991</v>
      </c>
      <c r="H2283" s="12">
        <v>0.22775000000000001</v>
      </c>
      <c r="I2283" s="12">
        <v>28.492967477848389</v>
      </c>
    </row>
    <row r="2284" spans="6:9" x14ac:dyDescent="0.3">
      <c r="F2284" s="2">
        <v>2279</v>
      </c>
      <c r="G2284" s="12">
        <f ca="1"/>
        <v>28.396857890158323</v>
      </c>
      <c r="H2284" s="12">
        <v>0.22785</v>
      </c>
      <c r="I2284" s="12">
        <v>28.494065075742594</v>
      </c>
    </row>
    <row r="2285" spans="6:9" x14ac:dyDescent="0.3">
      <c r="F2285" s="2">
        <v>2280</v>
      </c>
      <c r="G2285" s="12">
        <f ca="1"/>
        <v>28.399994431748741</v>
      </c>
      <c r="H2285" s="12">
        <v>0.22795000000000001</v>
      </c>
      <c r="I2285" s="12">
        <v>28.495162582750616</v>
      </c>
    </row>
    <row r="2286" spans="6:9" x14ac:dyDescent="0.3">
      <c r="F2286" s="2">
        <v>2281</v>
      </c>
      <c r="G2286" s="12">
        <f ca="1"/>
        <v>28.400095361677728</v>
      </c>
      <c r="H2286" s="12">
        <v>0.22805</v>
      </c>
      <c r="I2286" s="12">
        <v>28.496259999035743</v>
      </c>
    </row>
    <row r="2287" spans="6:9" x14ac:dyDescent="0.3">
      <c r="F2287" s="2">
        <v>2282</v>
      </c>
      <c r="G2287" s="12">
        <f ca="1"/>
        <v>28.400286662806437</v>
      </c>
      <c r="H2287" s="12">
        <v>0.22814999999999999</v>
      </c>
      <c r="I2287" s="12">
        <v>28.497357324761129</v>
      </c>
    </row>
    <row r="2288" spans="6:9" x14ac:dyDescent="0.3">
      <c r="F2288" s="2">
        <v>2283</v>
      </c>
      <c r="G2288" s="12">
        <f ca="1"/>
        <v>28.400631217052652</v>
      </c>
      <c r="H2288" s="12">
        <v>0.22825000000000001</v>
      </c>
      <c r="I2288" s="12">
        <v>28.498454560089758</v>
      </c>
    </row>
    <row r="2289" spans="6:9" x14ac:dyDescent="0.3">
      <c r="F2289" s="2">
        <v>2284</v>
      </c>
      <c r="G2289" s="12">
        <f ca="1"/>
        <v>28.400710095981651</v>
      </c>
      <c r="H2289" s="12">
        <v>0.22835</v>
      </c>
      <c r="I2289" s="12">
        <v>28.499551705184459</v>
      </c>
    </row>
    <row r="2290" spans="6:9" x14ac:dyDescent="0.3">
      <c r="F2290" s="2">
        <v>2285</v>
      </c>
      <c r="G2290" s="12">
        <f ca="1"/>
        <v>28.401728318296815</v>
      </c>
      <c r="H2290" s="12">
        <v>0.22844999999999999</v>
      </c>
      <c r="I2290" s="12">
        <v>28.500648760207902</v>
      </c>
    </row>
    <row r="2291" spans="6:9" x14ac:dyDescent="0.3">
      <c r="F2291" s="2">
        <v>2286</v>
      </c>
      <c r="G2291" s="12">
        <f ca="1"/>
        <v>28.401831750031413</v>
      </c>
      <c r="H2291" s="12">
        <v>0.22855</v>
      </c>
      <c r="I2291" s="12">
        <v>28.501745725322603</v>
      </c>
    </row>
    <row r="2292" spans="6:9" x14ac:dyDescent="0.3">
      <c r="F2292" s="2">
        <v>2287</v>
      </c>
      <c r="G2292" s="12">
        <f ca="1"/>
        <v>28.402293591188837</v>
      </c>
      <c r="H2292" s="12">
        <v>0.22864999999999999</v>
      </c>
      <c r="I2292" s="12">
        <v>28.502842600690922</v>
      </c>
    </row>
    <row r="2293" spans="6:9" x14ac:dyDescent="0.3">
      <c r="F2293" s="2">
        <v>2288</v>
      </c>
      <c r="G2293" s="12">
        <f ca="1"/>
        <v>28.402733553990075</v>
      </c>
      <c r="H2293" s="12">
        <v>0.22875000000000001</v>
      </c>
      <c r="I2293" s="12">
        <v>28.503939386475061</v>
      </c>
    </row>
    <row r="2294" spans="6:9" x14ac:dyDescent="0.3">
      <c r="F2294" s="2">
        <v>2289</v>
      </c>
      <c r="G2294" s="12">
        <f ca="1"/>
        <v>28.403665948177245</v>
      </c>
      <c r="H2294" s="12">
        <v>0.22885</v>
      </c>
      <c r="I2294" s="12">
        <v>28.505036082837066</v>
      </c>
    </row>
    <row r="2295" spans="6:9" x14ac:dyDescent="0.3">
      <c r="F2295" s="2">
        <v>2290</v>
      </c>
      <c r="G2295" s="12">
        <f ca="1"/>
        <v>28.404129350244748</v>
      </c>
      <c r="H2295" s="12">
        <v>0.22894999999999999</v>
      </c>
      <c r="I2295" s="12">
        <v>28.506132689938831</v>
      </c>
    </row>
    <row r="2296" spans="6:9" x14ac:dyDescent="0.3">
      <c r="F2296" s="2">
        <v>2291</v>
      </c>
      <c r="G2296" s="12">
        <f ca="1"/>
        <v>28.404492894438047</v>
      </c>
      <c r="H2296" s="12">
        <v>0.22905</v>
      </c>
      <c r="I2296" s="12">
        <v>28.507229207942085</v>
      </c>
    </row>
    <row r="2297" spans="6:9" x14ac:dyDescent="0.3">
      <c r="F2297" s="2">
        <v>2292</v>
      </c>
      <c r="G2297" s="12">
        <f ca="1"/>
        <v>28.405005958895671</v>
      </c>
      <c r="H2297" s="12">
        <v>0.22914999999999999</v>
      </c>
      <c r="I2297" s="12">
        <v>28.508325637008411</v>
      </c>
    </row>
    <row r="2298" spans="6:9" x14ac:dyDescent="0.3">
      <c r="F2298" s="2">
        <v>2293</v>
      </c>
      <c r="G2298" s="12">
        <f ca="1"/>
        <v>28.406800842926966</v>
      </c>
      <c r="H2298" s="12">
        <v>0.22925000000000001</v>
      </c>
      <c r="I2298" s="12">
        <v>28.50942197729924</v>
      </c>
    </row>
    <row r="2299" spans="6:9" x14ac:dyDescent="0.3">
      <c r="F2299" s="2">
        <v>2294</v>
      </c>
      <c r="G2299" s="12">
        <f ca="1"/>
        <v>28.410706542694907</v>
      </c>
      <c r="H2299" s="12">
        <v>0.22935</v>
      </c>
      <c r="I2299" s="12">
        <v>28.510518228975833</v>
      </c>
    </row>
    <row r="2300" spans="6:9" x14ac:dyDescent="0.3">
      <c r="F2300" s="2">
        <v>2295</v>
      </c>
      <c r="G2300" s="12">
        <f ca="1"/>
        <v>28.412566767382359</v>
      </c>
      <c r="H2300" s="12">
        <v>0.22944999999999999</v>
      </c>
      <c r="I2300" s="12">
        <v>28.511614392199313</v>
      </c>
    </row>
    <row r="2301" spans="6:9" x14ac:dyDescent="0.3">
      <c r="F2301" s="2">
        <v>2296</v>
      </c>
      <c r="G2301" s="12">
        <f ca="1"/>
        <v>28.41708368809439</v>
      </c>
      <c r="H2301" s="12">
        <v>0.22955</v>
      </c>
      <c r="I2301" s="12">
        <v>28.512710467130645</v>
      </c>
    </row>
    <row r="2302" spans="6:9" x14ac:dyDescent="0.3">
      <c r="F2302" s="2">
        <v>2297</v>
      </c>
      <c r="G2302" s="12">
        <f ca="1"/>
        <v>28.417790436207987</v>
      </c>
      <c r="H2302" s="12">
        <v>0.22964999999999999</v>
      </c>
      <c r="I2302" s="12">
        <v>28.513806453930634</v>
      </c>
    </row>
    <row r="2303" spans="6:9" x14ac:dyDescent="0.3">
      <c r="F2303" s="2">
        <v>2298</v>
      </c>
      <c r="G2303" s="12">
        <f ca="1"/>
        <v>28.419212787810931</v>
      </c>
      <c r="H2303" s="12">
        <v>0.22975000000000001</v>
      </c>
      <c r="I2303" s="12">
        <v>28.514902352759929</v>
      </c>
    </row>
    <row r="2304" spans="6:9" x14ac:dyDescent="0.3">
      <c r="F2304" s="2">
        <v>2299</v>
      </c>
      <c r="G2304" s="12">
        <f ca="1"/>
        <v>28.420027338755336</v>
      </c>
      <c r="H2304" s="12">
        <v>0.22985</v>
      </c>
      <c r="I2304" s="12">
        <v>28.515998163779042</v>
      </c>
    </row>
    <row r="2305" spans="6:9" x14ac:dyDescent="0.3">
      <c r="F2305" s="2">
        <v>2300</v>
      </c>
      <c r="G2305" s="12">
        <f ca="1"/>
        <v>28.423804958225379</v>
      </c>
      <c r="H2305" s="12">
        <v>0.22994999999999999</v>
      </c>
      <c r="I2305" s="12">
        <v>28.517093887148317</v>
      </c>
    </row>
    <row r="2306" spans="6:9" x14ac:dyDescent="0.3">
      <c r="F2306" s="2">
        <v>2301</v>
      </c>
      <c r="G2306" s="12">
        <f ca="1"/>
        <v>28.424399302167032</v>
      </c>
      <c r="H2306" s="12">
        <v>0.23005</v>
      </c>
      <c r="I2306" s="12">
        <v>28.518189523027957</v>
      </c>
    </row>
    <row r="2307" spans="6:9" x14ac:dyDescent="0.3">
      <c r="F2307" s="2">
        <v>2302</v>
      </c>
      <c r="G2307" s="12">
        <f ca="1"/>
        <v>28.424792476571373</v>
      </c>
      <c r="H2307" s="12">
        <v>0.23014999999999999</v>
      </c>
      <c r="I2307" s="12">
        <v>28.519285071577997</v>
      </c>
    </row>
    <row r="2308" spans="6:9" x14ac:dyDescent="0.3">
      <c r="F2308" s="2">
        <v>2303</v>
      </c>
      <c r="G2308" s="12">
        <f ca="1"/>
        <v>28.425185016123869</v>
      </c>
      <c r="H2308" s="12">
        <v>0.23025000000000001</v>
      </c>
      <c r="I2308" s="12">
        <v>28.520380532958335</v>
      </c>
    </row>
    <row r="2309" spans="6:9" x14ac:dyDescent="0.3">
      <c r="F2309" s="2">
        <v>2304</v>
      </c>
      <c r="G2309" s="12">
        <f ca="1"/>
        <v>28.427192167557887</v>
      </c>
      <c r="H2309" s="12">
        <v>0.23035</v>
      </c>
      <c r="I2309" s="12">
        <v>28.521475907328707</v>
      </c>
    </row>
    <row r="2310" spans="6:9" x14ac:dyDescent="0.3">
      <c r="F2310" s="2">
        <v>2305</v>
      </c>
      <c r="G2310" s="12">
        <f ca="1"/>
        <v>28.427359415304775</v>
      </c>
      <c r="H2310" s="12">
        <v>0.23044999999999999</v>
      </c>
      <c r="I2310" s="12">
        <v>28.522571194848709</v>
      </c>
    </row>
    <row r="2311" spans="6:9" x14ac:dyDescent="0.3">
      <c r="F2311" s="2">
        <v>2306</v>
      </c>
      <c r="G2311" s="12">
        <f ca="1"/>
        <v>28.428113773219987</v>
      </c>
      <c r="H2311" s="12">
        <v>0.23055</v>
      </c>
      <c r="I2311" s="12">
        <v>28.523666395677768</v>
      </c>
    </row>
    <row r="2312" spans="6:9" x14ac:dyDescent="0.3">
      <c r="F2312" s="2">
        <v>2307</v>
      </c>
      <c r="G2312" s="12">
        <f ca="1"/>
        <v>28.428436236643183</v>
      </c>
      <c r="H2312" s="12">
        <v>0.23064999999999999</v>
      </c>
      <c r="I2312" s="12">
        <v>28.524761509975182</v>
      </c>
    </row>
    <row r="2313" spans="6:9" x14ac:dyDescent="0.3">
      <c r="F2313" s="2">
        <v>2308</v>
      </c>
      <c r="G2313" s="12">
        <f ca="1"/>
        <v>28.430509454279232</v>
      </c>
      <c r="H2313" s="12">
        <v>0.23075000000000001</v>
      </c>
      <c r="I2313" s="12">
        <v>28.525856537900076</v>
      </c>
    </row>
    <row r="2314" spans="6:9" x14ac:dyDescent="0.3">
      <c r="F2314" s="2">
        <v>2309</v>
      </c>
      <c r="G2314" s="12">
        <f ca="1"/>
        <v>28.431267150950706</v>
      </c>
      <c r="H2314" s="12">
        <v>0.23085</v>
      </c>
      <c r="I2314" s="12">
        <v>28.526951479611437</v>
      </c>
    </row>
    <row r="2315" spans="6:9" x14ac:dyDescent="0.3">
      <c r="F2315" s="2">
        <v>2310</v>
      </c>
      <c r="G2315" s="12">
        <f ca="1"/>
        <v>28.431791070343351</v>
      </c>
      <c r="H2315" s="12">
        <v>0.23094999999999999</v>
      </c>
      <c r="I2315" s="12">
        <v>28.528046335268105</v>
      </c>
    </row>
    <row r="2316" spans="6:9" x14ac:dyDescent="0.3">
      <c r="F2316" s="2">
        <v>2311</v>
      </c>
      <c r="G2316" s="12">
        <f ca="1"/>
        <v>28.431870073501319</v>
      </c>
      <c r="H2316" s="12">
        <v>0.23105000000000001</v>
      </c>
      <c r="I2316" s="12">
        <v>28.52914110502876</v>
      </c>
    </row>
    <row r="2317" spans="6:9" x14ac:dyDescent="0.3">
      <c r="F2317" s="2">
        <v>2312</v>
      </c>
      <c r="G2317" s="12">
        <f ca="1"/>
        <v>28.43201054782871</v>
      </c>
      <c r="H2317" s="12">
        <v>0.23114999999999999</v>
      </c>
      <c r="I2317" s="12">
        <v>28.530235789051943</v>
      </c>
    </row>
    <row r="2318" spans="6:9" x14ac:dyDescent="0.3">
      <c r="F2318" s="2">
        <v>2313</v>
      </c>
      <c r="G2318" s="12">
        <f ca="1"/>
        <v>28.432073120476407</v>
      </c>
      <c r="H2318" s="12">
        <v>0.23125000000000001</v>
      </c>
      <c r="I2318" s="12">
        <v>28.531330387496038</v>
      </c>
    </row>
    <row r="2319" spans="6:9" x14ac:dyDescent="0.3">
      <c r="F2319" s="2">
        <v>2314</v>
      </c>
      <c r="G2319" s="12">
        <f ca="1"/>
        <v>28.43382269530948</v>
      </c>
      <c r="H2319" s="12">
        <v>0.23135</v>
      </c>
      <c r="I2319" s="12">
        <v>28.532424900519274</v>
      </c>
    </row>
    <row r="2320" spans="6:9" x14ac:dyDescent="0.3">
      <c r="F2320" s="2">
        <v>2315</v>
      </c>
      <c r="G2320" s="12">
        <f ca="1"/>
        <v>28.435703304503917</v>
      </c>
      <c r="H2320" s="12">
        <v>0.23144999999999999</v>
      </c>
      <c r="I2320" s="12">
        <v>28.533519328279752</v>
      </c>
    </row>
    <row r="2321" spans="6:9" x14ac:dyDescent="0.3">
      <c r="F2321" s="2">
        <v>2316</v>
      </c>
      <c r="G2321" s="12">
        <f ca="1"/>
        <v>28.436117227258904</v>
      </c>
      <c r="H2321" s="12">
        <v>0.23155000000000001</v>
      </c>
      <c r="I2321" s="12">
        <v>28.5346136709354</v>
      </c>
    </row>
    <row r="2322" spans="6:9" x14ac:dyDescent="0.3">
      <c r="F2322" s="2">
        <v>2317</v>
      </c>
      <c r="G2322" s="12">
        <f ca="1"/>
        <v>28.438021738717271</v>
      </c>
      <c r="H2322" s="12">
        <v>0.23164999999999999</v>
      </c>
      <c r="I2322" s="12">
        <v>28.535707928644008</v>
      </c>
    </row>
    <row r="2323" spans="6:9" x14ac:dyDescent="0.3">
      <c r="F2323" s="2">
        <v>2318</v>
      </c>
      <c r="G2323" s="12">
        <f ca="1"/>
        <v>28.43937137355833</v>
      </c>
      <c r="H2323" s="12">
        <v>0.23175000000000001</v>
      </c>
      <c r="I2323" s="12">
        <v>28.536802101563229</v>
      </c>
    </row>
    <row r="2324" spans="6:9" x14ac:dyDescent="0.3">
      <c r="F2324" s="2">
        <v>2319</v>
      </c>
      <c r="G2324" s="12">
        <f ca="1"/>
        <v>28.441311460818312</v>
      </c>
      <c r="H2324" s="12">
        <v>0.23185</v>
      </c>
      <c r="I2324" s="12">
        <v>28.537896189850549</v>
      </c>
    </row>
    <row r="2325" spans="6:9" x14ac:dyDescent="0.3">
      <c r="F2325" s="2">
        <v>2320</v>
      </c>
      <c r="G2325" s="12">
        <f ca="1"/>
        <v>28.442109597870495</v>
      </c>
      <c r="H2325" s="12">
        <v>0.23194999999999999</v>
      </c>
      <c r="I2325" s="12">
        <v>28.538990193663317</v>
      </c>
    </row>
    <row r="2326" spans="6:9" x14ac:dyDescent="0.3">
      <c r="F2326" s="2">
        <v>2321</v>
      </c>
      <c r="G2326" s="12">
        <f ca="1"/>
        <v>28.442585959370682</v>
      </c>
      <c r="H2326" s="12">
        <v>0.23205000000000001</v>
      </c>
      <c r="I2326" s="12">
        <v>28.540084113158738</v>
      </c>
    </row>
    <row r="2327" spans="6:9" x14ac:dyDescent="0.3">
      <c r="F2327" s="2">
        <v>2322</v>
      </c>
      <c r="G2327" s="12">
        <f ca="1"/>
        <v>28.442895501593526</v>
      </c>
      <c r="H2327" s="12">
        <v>0.23215</v>
      </c>
      <c r="I2327" s="12">
        <v>28.541177948493861</v>
      </c>
    </row>
    <row r="2328" spans="6:9" x14ac:dyDescent="0.3">
      <c r="F2328" s="2">
        <v>2323</v>
      </c>
      <c r="G2328" s="12">
        <f ca="1"/>
        <v>28.442919471854097</v>
      </c>
      <c r="H2328" s="12">
        <v>0.23225000000000001</v>
      </c>
      <c r="I2328" s="12">
        <v>28.542271699825587</v>
      </c>
    </row>
    <row r="2329" spans="6:9" x14ac:dyDescent="0.3">
      <c r="F2329" s="2">
        <v>2324</v>
      </c>
      <c r="G2329" s="12">
        <f ca="1"/>
        <v>28.444622710568538</v>
      </c>
      <c r="H2329" s="12">
        <v>0.23235</v>
      </c>
      <c r="I2329" s="12">
        <v>28.543365367310688</v>
      </c>
    </row>
    <row r="2330" spans="6:9" x14ac:dyDescent="0.3">
      <c r="F2330" s="2">
        <v>2325</v>
      </c>
      <c r="G2330" s="12">
        <f ca="1"/>
        <v>28.44490456836207</v>
      </c>
      <c r="H2330" s="12">
        <v>0.23244999999999999</v>
      </c>
      <c r="I2330" s="12">
        <v>28.544458951105764</v>
      </c>
    </row>
    <row r="2331" spans="6:9" x14ac:dyDescent="0.3">
      <c r="F2331" s="2">
        <v>2326</v>
      </c>
      <c r="G2331" s="12">
        <f ca="1"/>
        <v>28.446931358340098</v>
      </c>
      <c r="H2331" s="12">
        <v>0.23255000000000001</v>
      </c>
      <c r="I2331" s="12">
        <v>28.545552451367293</v>
      </c>
    </row>
    <row r="2332" spans="6:9" x14ac:dyDescent="0.3">
      <c r="F2332" s="2">
        <v>2327</v>
      </c>
      <c r="G2332" s="12">
        <f ca="1"/>
        <v>28.448505917426019</v>
      </c>
      <c r="H2332" s="12">
        <v>0.23265</v>
      </c>
      <c r="I2332" s="12">
        <v>28.546645868251591</v>
      </c>
    </row>
    <row r="2333" spans="6:9" x14ac:dyDescent="0.3">
      <c r="F2333" s="2">
        <v>2328</v>
      </c>
      <c r="G2333" s="12">
        <f ca="1"/>
        <v>28.448883982665915</v>
      </c>
      <c r="H2333" s="12">
        <v>0.23275000000000001</v>
      </c>
      <c r="I2333" s="12">
        <v>28.547739201914833</v>
      </c>
    </row>
    <row r="2334" spans="6:9" x14ac:dyDescent="0.3">
      <c r="F2334" s="2">
        <v>2329</v>
      </c>
      <c r="G2334" s="12">
        <f ca="1"/>
        <v>28.4492497634239</v>
      </c>
      <c r="H2334" s="12">
        <v>0.23285</v>
      </c>
      <c r="I2334" s="12">
        <v>28.548832452513054</v>
      </c>
    </row>
    <row r="2335" spans="6:9" x14ac:dyDescent="0.3">
      <c r="F2335" s="2">
        <v>2330</v>
      </c>
      <c r="G2335" s="12">
        <f ca="1"/>
        <v>28.449566755060513</v>
      </c>
      <c r="H2335" s="12">
        <v>0.23294999999999999</v>
      </c>
      <c r="I2335" s="12">
        <v>28.549925620202142</v>
      </c>
    </row>
    <row r="2336" spans="6:9" x14ac:dyDescent="0.3">
      <c r="F2336" s="2">
        <v>2331</v>
      </c>
      <c r="G2336" s="12">
        <f ca="1"/>
        <v>28.449604692418571</v>
      </c>
      <c r="H2336" s="12">
        <v>0.23305000000000001</v>
      </c>
      <c r="I2336" s="12">
        <v>28.551018705137828</v>
      </c>
    </row>
    <row r="2337" spans="6:9" x14ac:dyDescent="0.3">
      <c r="F2337" s="2">
        <v>2332</v>
      </c>
      <c r="G2337" s="12">
        <f ca="1"/>
        <v>28.451898579591916</v>
      </c>
      <c r="H2337" s="12">
        <v>0.23315</v>
      </c>
      <c r="I2337" s="12">
        <v>28.552111707475717</v>
      </c>
    </row>
    <row r="2338" spans="6:9" x14ac:dyDescent="0.3">
      <c r="F2338" s="2">
        <v>2333</v>
      </c>
      <c r="G2338" s="12">
        <f ca="1"/>
        <v>28.45202569286997</v>
      </c>
      <c r="H2338" s="12">
        <v>0.23325000000000001</v>
      </c>
      <c r="I2338" s="12">
        <v>28.553204627371265</v>
      </c>
    </row>
    <row r="2339" spans="6:9" x14ac:dyDescent="0.3">
      <c r="F2339" s="2">
        <v>2334</v>
      </c>
      <c r="G2339" s="12">
        <f ca="1"/>
        <v>28.452203484289072</v>
      </c>
      <c r="H2339" s="12">
        <v>0.23335</v>
      </c>
      <c r="I2339" s="12">
        <v>28.554297464979769</v>
      </c>
    </row>
    <row r="2340" spans="6:9" x14ac:dyDescent="0.3">
      <c r="F2340" s="2">
        <v>2335</v>
      </c>
      <c r="G2340" s="12">
        <f ca="1"/>
        <v>28.453006146156802</v>
      </c>
      <c r="H2340" s="12">
        <v>0.23344999999999999</v>
      </c>
      <c r="I2340" s="12">
        <v>28.555390220456403</v>
      </c>
    </row>
    <row r="2341" spans="6:9" x14ac:dyDescent="0.3">
      <c r="F2341" s="2">
        <v>2336</v>
      </c>
      <c r="G2341" s="12">
        <f ca="1"/>
        <v>28.453923703858329</v>
      </c>
      <c r="H2341" s="12">
        <v>0.23355000000000001</v>
      </c>
      <c r="I2341" s="12">
        <v>28.556482893956186</v>
      </c>
    </row>
    <row r="2342" spans="6:9" x14ac:dyDescent="0.3">
      <c r="F2342" s="2">
        <v>2337</v>
      </c>
      <c r="G2342" s="12">
        <f ca="1"/>
        <v>28.454158011313709</v>
      </c>
      <c r="H2342" s="12">
        <v>0.23365</v>
      </c>
      <c r="I2342" s="12">
        <v>28.557575485633993</v>
      </c>
    </row>
    <row r="2343" spans="6:9" x14ac:dyDescent="0.3">
      <c r="F2343" s="2">
        <v>2338</v>
      </c>
      <c r="G2343" s="12">
        <f ca="1"/>
        <v>28.457138907181722</v>
      </c>
      <c r="H2343" s="12">
        <v>0.23375000000000001</v>
      </c>
      <c r="I2343" s="12">
        <v>28.558667995644569</v>
      </c>
    </row>
    <row r="2344" spans="6:9" x14ac:dyDescent="0.3">
      <c r="F2344" s="2">
        <v>2339</v>
      </c>
      <c r="G2344" s="12">
        <f ca="1"/>
        <v>28.458882714003582</v>
      </c>
      <c r="H2344" s="12">
        <v>0.23385</v>
      </c>
      <c r="I2344" s="12">
        <v>28.559760424142496</v>
      </c>
    </row>
    <row r="2345" spans="6:9" x14ac:dyDescent="0.3">
      <c r="F2345" s="2">
        <v>2340</v>
      </c>
      <c r="G2345" s="12">
        <f ca="1"/>
        <v>28.459017270046381</v>
      </c>
      <c r="H2345" s="12">
        <v>0.23394999999999999</v>
      </c>
      <c r="I2345" s="12">
        <v>28.560852771282228</v>
      </c>
    </row>
    <row r="2346" spans="6:9" x14ac:dyDescent="0.3">
      <c r="F2346" s="2">
        <v>2341</v>
      </c>
      <c r="G2346" s="12">
        <f ca="1"/>
        <v>28.46062712681849</v>
      </c>
      <c r="H2346" s="12">
        <v>0.23405000000000001</v>
      </c>
      <c r="I2346" s="12">
        <v>28.561945037218074</v>
      </c>
    </row>
    <row r="2347" spans="6:9" x14ac:dyDescent="0.3">
      <c r="F2347" s="2">
        <v>2342</v>
      </c>
      <c r="G2347" s="12">
        <f ca="1"/>
        <v>28.46063337285382</v>
      </c>
      <c r="H2347" s="12">
        <v>0.23415</v>
      </c>
      <c r="I2347" s="12">
        <v>28.563037222104203</v>
      </c>
    </row>
    <row r="2348" spans="6:9" x14ac:dyDescent="0.3">
      <c r="F2348" s="2">
        <v>2343</v>
      </c>
      <c r="G2348" s="12">
        <f ca="1"/>
        <v>28.461069461612698</v>
      </c>
      <c r="H2348" s="12">
        <v>0.23425000000000001</v>
      </c>
      <c r="I2348" s="12">
        <v>28.56412932609463</v>
      </c>
    </row>
    <row r="2349" spans="6:9" x14ac:dyDescent="0.3">
      <c r="F2349" s="2">
        <v>2344</v>
      </c>
      <c r="G2349" s="12">
        <f ca="1"/>
        <v>28.46119672995464</v>
      </c>
      <c r="H2349" s="12">
        <v>0.23435</v>
      </c>
      <c r="I2349" s="12">
        <v>28.565221349343254</v>
      </c>
    </row>
    <row r="2350" spans="6:9" x14ac:dyDescent="0.3">
      <c r="F2350" s="2">
        <v>2345</v>
      </c>
      <c r="G2350" s="12">
        <f ca="1"/>
        <v>28.462817642912007</v>
      </c>
      <c r="H2350" s="12">
        <v>0.23444999999999999</v>
      </c>
      <c r="I2350" s="12">
        <v>28.566313292003802</v>
      </c>
    </row>
    <row r="2351" spans="6:9" x14ac:dyDescent="0.3">
      <c r="F2351" s="2">
        <v>2346</v>
      </c>
      <c r="G2351" s="12">
        <f ca="1"/>
        <v>28.463457541616769</v>
      </c>
      <c r="H2351" s="12">
        <v>0.23455000000000001</v>
      </c>
      <c r="I2351" s="12">
        <v>28.567405154229881</v>
      </c>
    </row>
    <row r="2352" spans="6:9" x14ac:dyDescent="0.3">
      <c r="F2352" s="2">
        <v>2347</v>
      </c>
      <c r="G2352" s="12">
        <f ca="1"/>
        <v>28.464028625112473</v>
      </c>
      <c r="H2352" s="12">
        <v>0.23465</v>
      </c>
      <c r="I2352" s="12">
        <v>28.568496936174952</v>
      </c>
    </row>
    <row r="2353" spans="6:9" x14ac:dyDescent="0.3">
      <c r="F2353" s="2">
        <v>2348</v>
      </c>
      <c r="G2353" s="12">
        <f ca="1"/>
        <v>28.464341104019194</v>
      </c>
      <c r="H2353" s="12">
        <v>0.23474999999999999</v>
      </c>
      <c r="I2353" s="12">
        <v>28.569588637992332</v>
      </c>
    </row>
    <row r="2354" spans="6:9" x14ac:dyDescent="0.3">
      <c r="F2354" s="2">
        <v>2349</v>
      </c>
      <c r="G2354" s="12">
        <f ca="1"/>
        <v>28.465216906823766</v>
      </c>
      <c r="H2354" s="12">
        <v>0.23485</v>
      </c>
      <c r="I2354" s="12">
        <v>28.570680259835207</v>
      </c>
    </row>
    <row r="2355" spans="6:9" x14ac:dyDescent="0.3">
      <c r="F2355" s="2">
        <v>2350</v>
      </c>
      <c r="G2355" s="12">
        <f ca="1"/>
        <v>28.466225150495809</v>
      </c>
      <c r="H2355" s="12">
        <v>0.23494999999999999</v>
      </c>
      <c r="I2355" s="12">
        <v>28.57177180185661</v>
      </c>
    </row>
    <row r="2356" spans="6:9" x14ac:dyDescent="0.3">
      <c r="F2356" s="2">
        <v>2351</v>
      </c>
      <c r="G2356" s="12">
        <f ca="1"/>
        <v>28.469193157741667</v>
      </c>
      <c r="H2356" s="12">
        <v>0.23505000000000001</v>
      </c>
      <c r="I2356" s="12">
        <v>28.572863264209442</v>
      </c>
    </row>
    <row r="2357" spans="6:9" x14ac:dyDescent="0.3">
      <c r="F2357" s="2">
        <v>2352</v>
      </c>
      <c r="G2357" s="12">
        <f ca="1"/>
        <v>28.469681488862591</v>
      </c>
      <c r="H2357" s="12">
        <v>0.23515</v>
      </c>
      <c r="I2357" s="12">
        <v>28.573954647046467</v>
      </c>
    </row>
    <row r="2358" spans="6:9" x14ac:dyDescent="0.3">
      <c r="F2358" s="2">
        <v>2353</v>
      </c>
      <c r="G2358" s="12">
        <f ca="1"/>
        <v>28.469722231197217</v>
      </c>
      <c r="H2358" s="12">
        <v>0.23524999999999999</v>
      </c>
      <c r="I2358" s="12">
        <v>28.575045950520309</v>
      </c>
    </row>
    <row r="2359" spans="6:9" x14ac:dyDescent="0.3">
      <c r="F2359" s="2">
        <v>2354</v>
      </c>
      <c r="G2359" s="12">
        <f ca="1"/>
        <v>28.470269065854616</v>
      </c>
      <c r="H2359" s="12">
        <v>0.23535</v>
      </c>
      <c r="I2359" s="12">
        <v>28.576137174783444</v>
      </c>
    </row>
    <row r="2360" spans="6:9" x14ac:dyDescent="0.3">
      <c r="F2360" s="2">
        <v>2355</v>
      </c>
      <c r="G2360" s="12">
        <f ca="1"/>
        <v>28.470653561115395</v>
      </c>
      <c r="H2360" s="12">
        <v>0.23544999999999999</v>
      </c>
      <c r="I2360" s="12">
        <v>28.577228319988215</v>
      </c>
    </row>
    <row r="2361" spans="6:9" x14ac:dyDescent="0.3">
      <c r="F2361" s="2">
        <v>2356</v>
      </c>
      <c r="G2361" s="12">
        <f ca="1"/>
        <v>28.471696034805767</v>
      </c>
      <c r="H2361" s="12">
        <v>0.23555000000000001</v>
      </c>
      <c r="I2361" s="12">
        <v>28.578319386286839</v>
      </c>
    </row>
    <row r="2362" spans="6:9" x14ac:dyDescent="0.3">
      <c r="F2362" s="2">
        <v>2357</v>
      </c>
      <c r="G2362" s="12">
        <f ca="1"/>
        <v>28.471706061541472</v>
      </c>
      <c r="H2362" s="12">
        <v>0.23565</v>
      </c>
      <c r="I2362" s="12">
        <v>28.579410373831372</v>
      </c>
    </row>
    <row r="2363" spans="6:9" x14ac:dyDescent="0.3">
      <c r="F2363" s="2">
        <v>2358</v>
      </c>
      <c r="G2363" s="12">
        <f ca="1"/>
        <v>28.472237589845449</v>
      </c>
      <c r="H2363" s="12">
        <v>0.23574999999999999</v>
      </c>
      <c r="I2363" s="12">
        <v>28.580501282773746</v>
      </c>
    </row>
    <row r="2364" spans="6:9" x14ac:dyDescent="0.3">
      <c r="F2364" s="2">
        <v>2359</v>
      </c>
      <c r="G2364" s="12">
        <f ca="1"/>
        <v>28.474852048117121</v>
      </c>
      <c r="H2364" s="12">
        <v>0.23585</v>
      </c>
      <c r="I2364" s="12">
        <v>28.581592113265756</v>
      </c>
    </row>
    <row r="2365" spans="6:9" x14ac:dyDescent="0.3">
      <c r="F2365" s="2">
        <v>2360</v>
      </c>
      <c r="G2365" s="12">
        <f ca="1"/>
        <v>28.475299266887802</v>
      </c>
      <c r="H2365" s="12">
        <v>0.23594999999999999</v>
      </c>
      <c r="I2365" s="12">
        <v>28.582682865459056</v>
      </c>
    </row>
    <row r="2366" spans="6:9" x14ac:dyDescent="0.3">
      <c r="F2366" s="2">
        <v>2361</v>
      </c>
      <c r="G2366" s="12">
        <f ca="1"/>
        <v>28.475499071142995</v>
      </c>
      <c r="H2366" s="12">
        <v>0.23605000000000001</v>
      </c>
      <c r="I2366" s="12">
        <v>28.583773539505156</v>
      </c>
    </row>
    <row r="2367" spans="6:9" x14ac:dyDescent="0.3">
      <c r="F2367" s="2">
        <v>2362</v>
      </c>
      <c r="G2367" s="12">
        <f ca="1"/>
        <v>28.47785883757679</v>
      </c>
      <c r="H2367" s="12">
        <v>0.23615</v>
      </c>
      <c r="I2367" s="12">
        <v>28.584864135555442</v>
      </c>
    </row>
    <row r="2368" spans="6:9" x14ac:dyDescent="0.3">
      <c r="F2368" s="2">
        <v>2363</v>
      </c>
      <c r="G2368" s="12">
        <f ca="1"/>
        <v>28.47862361662553</v>
      </c>
      <c r="H2368" s="12">
        <v>0.23624999999999999</v>
      </c>
      <c r="I2368" s="12">
        <v>28.58595465376116</v>
      </c>
    </row>
    <row r="2369" spans="6:9" x14ac:dyDescent="0.3">
      <c r="F2369" s="2">
        <v>2364</v>
      </c>
      <c r="G2369" s="12">
        <f ca="1"/>
        <v>28.478831562383863</v>
      </c>
      <c r="H2369" s="12">
        <v>0.23635</v>
      </c>
      <c r="I2369" s="12">
        <v>28.58704509427341</v>
      </c>
    </row>
    <row r="2370" spans="6:9" x14ac:dyDescent="0.3">
      <c r="F2370" s="2">
        <v>2365</v>
      </c>
      <c r="G2370" s="12">
        <f ca="1"/>
        <v>28.479597517370266</v>
      </c>
      <c r="H2370" s="12">
        <v>0.23644999999999999</v>
      </c>
      <c r="I2370" s="12">
        <v>28.588135457243165</v>
      </c>
    </row>
    <row r="2371" spans="6:9" x14ac:dyDescent="0.3">
      <c r="F2371" s="2">
        <v>2366</v>
      </c>
      <c r="G2371" s="12">
        <f ca="1"/>
        <v>28.479946236216421</v>
      </c>
      <c r="H2371" s="12">
        <v>0.23655000000000001</v>
      </c>
      <c r="I2371" s="12">
        <v>28.58922574282126</v>
      </c>
    </row>
    <row r="2372" spans="6:9" x14ac:dyDescent="0.3">
      <c r="F2372" s="2">
        <v>2367</v>
      </c>
      <c r="G2372" s="12">
        <f ca="1"/>
        <v>28.48405534047523</v>
      </c>
      <c r="H2372" s="12">
        <v>0.23665</v>
      </c>
      <c r="I2372" s="12">
        <v>28.590315951158395</v>
      </c>
    </row>
    <row r="2373" spans="6:9" x14ac:dyDescent="0.3">
      <c r="F2373" s="2">
        <v>2368</v>
      </c>
      <c r="G2373" s="12">
        <f ca="1"/>
        <v>28.485299361075153</v>
      </c>
      <c r="H2373" s="12">
        <v>0.23674999999999999</v>
      </c>
      <c r="I2373" s="12">
        <v>28.591406082405129</v>
      </c>
    </row>
    <row r="2374" spans="6:9" x14ac:dyDescent="0.3">
      <c r="F2374" s="2">
        <v>2369</v>
      </c>
      <c r="G2374" s="12">
        <f ca="1"/>
        <v>28.485570947725545</v>
      </c>
      <c r="H2374" s="12">
        <v>0.23685</v>
      </c>
      <c r="I2374" s="12">
        <v>28.592496136711894</v>
      </c>
    </row>
    <row r="2375" spans="6:9" x14ac:dyDescent="0.3">
      <c r="F2375" s="2">
        <v>2370</v>
      </c>
      <c r="G2375" s="12">
        <f ca="1"/>
        <v>28.487035405543679</v>
      </c>
      <c r="H2375" s="12">
        <v>0.23694999999999999</v>
      </c>
      <c r="I2375" s="12">
        <v>28.59358611422898</v>
      </c>
    </row>
    <row r="2376" spans="6:9" x14ac:dyDescent="0.3">
      <c r="F2376" s="2">
        <v>2371</v>
      </c>
      <c r="G2376" s="12">
        <f ca="1"/>
        <v>28.487802903845637</v>
      </c>
      <c r="H2376" s="12">
        <v>0.23705000000000001</v>
      </c>
      <c r="I2376" s="12">
        <v>28.594676015106547</v>
      </c>
    </row>
    <row r="2377" spans="6:9" x14ac:dyDescent="0.3">
      <c r="F2377" s="2">
        <v>2372</v>
      </c>
      <c r="G2377" s="12">
        <f ca="1"/>
        <v>28.48818475047544</v>
      </c>
      <c r="H2377" s="12">
        <v>0.23715</v>
      </c>
      <c r="I2377" s="12">
        <v>28.595765839494618</v>
      </c>
    </row>
    <row r="2378" spans="6:9" x14ac:dyDescent="0.3">
      <c r="F2378" s="2">
        <v>2373</v>
      </c>
      <c r="G2378" s="12">
        <f ca="1"/>
        <v>28.489524473093883</v>
      </c>
      <c r="H2378" s="12">
        <v>0.23724999999999999</v>
      </c>
      <c r="I2378" s="12">
        <v>28.596855587543079</v>
      </c>
    </row>
    <row r="2379" spans="6:9" x14ac:dyDescent="0.3">
      <c r="F2379" s="2">
        <v>2374</v>
      </c>
      <c r="G2379" s="12">
        <f ca="1"/>
        <v>28.492497381452708</v>
      </c>
      <c r="H2379" s="12">
        <v>0.23735000000000001</v>
      </c>
      <c r="I2379" s="12">
        <v>28.597945259401687</v>
      </c>
    </row>
    <row r="2380" spans="6:9" x14ac:dyDescent="0.3">
      <c r="F2380" s="2">
        <v>2375</v>
      </c>
      <c r="G2380" s="12">
        <f ca="1"/>
        <v>28.493073761260522</v>
      </c>
      <c r="H2380" s="12">
        <v>0.23744999999999999</v>
      </c>
      <c r="I2380" s="12">
        <v>28.599034855220062</v>
      </c>
    </row>
    <row r="2381" spans="6:9" x14ac:dyDescent="0.3">
      <c r="F2381" s="2">
        <v>2376</v>
      </c>
      <c r="G2381" s="12">
        <f ca="1"/>
        <v>28.493280480793921</v>
      </c>
      <c r="H2381" s="12">
        <v>0.23755000000000001</v>
      </c>
      <c r="I2381" s="12">
        <v>28.60012437514769</v>
      </c>
    </row>
    <row r="2382" spans="6:9" x14ac:dyDescent="0.3">
      <c r="F2382" s="2">
        <v>2377</v>
      </c>
      <c r="G2382" s="12">
        <f ca="1"/>
        <v>28.494502438981812</v>
      </c>
      <c r="H2382" s="12">
        <v>0.23765</v>
      </c>
      <c r="I2382" s="12">
        <v>28.601213819333932</v>
      </c>
    </row>
    <row r="2383" spans="6:9" x14ac:dyDescent="0.3">
      <c r="F2383" s="2">
        <v>2378</v>
      </c>
      <c r="G2383" s="12">
        <f ca="1"/>
        <v>28.496335496902752</v>
      </c>
      <c r="H2383" s="12">
        <v>0.23774999999999999</v>
      </c>
      <c r="I2383" s="12">
        <v>28.602303187928001</v>
      </c>
    </row>
    <row r="2384" spans="6:9" x14ac:dyDescent="0.3">
      <c r="F2384" s="2">
        <v>2379</v>
      </c>
      <c r="G2384" s="12">
        <f ca="1"/>
        <v>28.497772340902401</v>
      </c>
      <c r="H2384" s="12">
        <v>0.23785000000000001</v>
      </c>
      <c r="I2384" s="12">
        <v>28.603392481078988</v>
      </c>
    </row>
    <row r="2385" spans="6:9" x14ac:dyDescent="0.3">
      <c r="F2385" s="2">
        <v>2380</v>
      </c>
      <c r="G2385" s="12">
        <f ca="1"/>
        <v>28.498517230950206</v>
      </c>
      <c r="H2385" s="12">
        <v>0.23794999999999999</v>
      </c>
      <c r="I2385" s="12">
        <v>28.604481698935842</v>
      </c>
    </row>
    <row r="2386" spans="6:9" x14ac:dyDescent="0.3">
      <c r="F2386" s="2">
        <v>2381</v>
      </c>
      <c r="G2386" s="12">
        <f ca="1"/>
        <v>28.499268242553626</v>
      </c>
      <c r="H2386" s="12">
        <v>0.23805000000000001</v>
      </c>
      <c r="I2386" s="12">
        <v>28.605570841647399</v>
      </c>
    </row>
    <row r="2387" spans="6:9" x14ac:dyDescent="0.3">
      <c r="F2387" s="2">
        <v>2382</v>
      </c>
      <c r="G2387" s="12">
        <f ca="1"/>
        <v>28.50006655069858</v>
      </c>
      <c r="H2387" s="12">
        <v>0.23815</v>
      </c>
      <c r="I2387" s="12">
        <v>28.606659909362339</v>
      </c>
    </row>
    <row r="2388" spans="6:9" x14ac:dyDescent="0.3">
      <c r="F2388" s="2">
        <v>2383</v>
      </c>
      <c r="G2388" s="12">
        <f ca="1"/>
        <v>28.501868865047356</v>
      </c>
      <c r="H2388" s="12">
        <v>0.23824999999999999</v>
      </c>
      <c r="I2388" s="12">
        <v>28.607748902229218</v>
      </c>
    </row>
    <row r="2389" spans="6:9" x14ac:dyDescent="0.3">
      <c r="F2389" s="2">
        <v>2384</v>
      </c>
      <c r="G2389" s="12">
        <f ca="1"/>
        <v>28.501929515814282</v>
      </c>
      <c r="H2389" s="12">
        <v>0.23835000000000001</v>
      </c>
      <c r="I2389" s="12">
        <v>28.60883782039647</v>
      </c>
    </row>
    <row r="2390" spans="6:9" x14ac:dyDescent="0.3">
      <c r="F2390" s="2">
        <v>2385</v>
      </c>
      <c r="G2390" s="12">
        <f ca="1"/>
        <v>28.502133269828846</v>
      </c>
      <c r="H2390" s="12">
        <v>0.23845</v>
      </c>
      <c r="I2390" s="12">
        <v>28.609926664012384</v>
      </c>
    </row>
    <row r="2391" spans="6:9" x14ac:dyDescent="0.3">
      <c r="F2391" s="2">
        <v>2386</v>
      </c>
      <c r="G2391" s="12">
        <f ca="1"/>
        <v>28.503603908159828</v>
      </c>
      <c r="H2391" s="12">
        <v>0.23855000000000001</v>
      </c>
      <c r="I2391" s="12">
        <v>28.611015433225127</v>
      </c>
    </row>
    <row r="2392" spans="6:9" x14ac:dyDescent="0.3">
      <c r="F2392" s="2">
        <v>2387</v>
      </c>
      <c r="G2392" s="12">
        <f ca="1"/>
        <v>28.503607406688463</v>
      </c>
      <c r="H2392" s="12">
        <v>0.23865</v>
      </c>
      <c r="I2392" s="12">
        <v>28.612104128182732</v>
      </c>
    </row>
    <row r="2393" spans="6:9" x14ac:dyDescent="0.3">
      <c r="F2393" s="2">
        <v>2388</v>
      </c>
      <c r="G2393" s="12">
        <f ca="1"/>
        <v>28.503828222441918</v>
      </c>
      <c r="H2393" s="12">
        <v>0.23874999999999999</v>
      </c>
      <c r="I2393" s="12">
        <v>28.613192749033097</v>
      </c>
    </row>
    <row r="2394" spans="6:9" x14ac:dyDescent="0.3">
      <c r="F2394" s="2">
        <v>2389</v>
      </c>
      <c r="G2394" s="12">
        <f ca="1"/>
        <v>28.504480961940022</v>
      </c>
      <c r="H2394" s="12">
        <v>0.23885000000000001</v>
      </c>
      <c r="I2394" s="12">
        <v>28.614281295923998</v>
      </c>
    </row>
    <row r="2395" spans="6:9" x14ac:dyDescent="0.3">
      <c r="F2395" s="2">
        <v>2390</v>
      </c>
      <c r="G2395" s="12">
        <f ca="1"/>
        <v>28.508634439136227</v>
      </c>
      <c r="H2395" s="12">
        <v>0.23895</v>
      </c>
      <c r="I2395" s="12">
        <v>28.615369769003074</v>
      </c>
    </row>
    <row r="2396" spans="6:9" x14ac:dyDescent="0.3">
      <c r="F2396" s="2">
        <v>2391</v>
      </c>
      <c r="G2396" s="12">
        <f ca="1"/>
        <v>28.509038150148264</v>
      </c>
      <c r="H2396" s="12">
        <v>0.23905000000000001</v>
      </c>
      <c r="I2396" s="12">
        <v>28.616458168417832</v>
      </c>
    </row>
    <row r="2397" spans="6:9" x14ac:dyDescent="0.3">
      <c r="F2397" s="2">
        <v>2392</v>
      </c>
      <c r="G2397" s="12">
        <f ca="1"/>
        <v>28.509856764850948</v>
      </c>
      <c r="H2397" s="12">
        <v>0.23915</v>
      </c>
      <c r="I2397" s="12">
        <v>28.617546494315654</v>
      </c>
    </row>
    <row r="2398" spans="6:9" x14ac:dyDescent="0.3">
      <c r="F2398" s="2">
        <v>2393</v>
      </c>
      <c r="G2398" s="12">
        <f ca="1"/>
        <v>28.510272975122344</v>
      </c>
      <c r="H2398" s="12">
        <v>0.23924999999999999</v>
      </c>
      <c r="I2398" s="12">
        <v>28.618634746843792</v>
      </c>
    </row>
    <row r="2399" spans="6:9" x14ac:dyDescent="0.3">
      <c r="F2399" s="2">
        <v>2394</v>
      </c>
      <c r="G2399" s="12">
        <f ca="1"/>
        <v>28.510607543789938</v>
      </c>
      <c r="H2399" s="12">
        <v>0.23935000000000001</v>
      </c>
      <c r="I2399" s="12">
        <v>28.619722926149372</v>
      </c>
    </row>
    <row r="2400" spans="6:9" x14ac:dyDescent="0.3">
      <c r="F2400" s="2">
        <v>2395</v>
      </c>
      <c r="G2400" s="12">
        <f ca="1"/>
        <v>28.51157129254403</v>
      </c>
      <c r="H2400" s="12">
        <v>0.23945</v>
      </c>
      <c r="I2400" s="12">
        <v>28.620811032379375</v>
      </c>
    </row>
    <row r="2401" spans="6:9" x14ac:dyDescent="0.3">
      <c r="F2401" s="2">
        <v>2396</v>
      </c>
      <c r="G2401" s="12">
        <f ca="1"/>
        <v>28.512294670469586</v>
      </c>
      <c r="H2401" s="12">
        <v>0.23955000000000001</v>
      </c>
      <c r="I2401" s="12">
        <v>28.621899065680669</v>
      </c>
    </row>
    <row r="2402" spans="6:9" x14ac:dyDescent="0.3">
      <c r="F2402" s="2">
        <v>2397</v>
      </c>
      <c r="G2402" s="12">
        <f ca="1"/>
        <v>28.512805459454583</v>
      </c>
      <c r="H2402" s="12">
        <v>0.23965</v>
      </c>
      <c r="I2402" s="12">
        <v>28.622987026199993</v>
      </c>
    </row>
    <row r="2403" spans="6:9" x14ac:dyDescent="0.3">
      <c r="F2403" s="2">
        <v>2398</v>
      </c>
      <c r="G2403" s="12">
        <f ca="1"/>
        <v>28.513581910382168</v>
      </c>
      <c r="H2403" s="12">
        <v>0.23974999999999999</v>
      </c>
      <c r="I2403" s="12">
        <v>28.624074914083948</v>
      </c>
    </row>
    <row r="2404" spans="6:9" x14ac:dyDescent="0.3">
      <c r="F2404" s="2">
        <v>2399</v>
      </c>
      <c r="G2404" s="12">
        <f ca="1"/>
        <v>28.51381590647518</v>
      </c>
      <c r="H2404" s="12">
        <v>0.23985000000000001</v>
      </c>
      <c r="I2404" s="12">
        <v>28.625162729479008</v>
      </c>
    </row>
    <row r="2405" spans="6:9" x14ac:dyDescent="0.3">
      <c r="F2405" s="2">
        <v>2400</v>
      </c>
      <c r="G2405" s="12">
        <f ca="1"/>
        <v>28.514836937934756</v>
      </c>
      <c r="H2405" s="12">
        <v>0.23995</v>
      </c>
      <c r="I2405" s="12">
        <v>28.626250472531527</v>
      </c>
    </row>
    <row r="2406" spans="6:9" x14ac:dyDescent="0.3">
      <c r="F2406" s="2">
        <v>2401</v>
      </c>
      <c r="G2406" s="12">
        <f ca="1"/>
        <v>28.515297601239055</v>
      </c>
      <c r="H2406" s="12">
        <v>0.24005000000000001</v>
      </c>
      <c r="I2406" s="12">
        <v>28.627338143387728</v>
      </c>
    </row>
    <row r="2407" spans="6:9" x14ac:dyDescent="0.3">
      <c r="F2407" s="2">
        <v>2402</v>
      </c>
      <c r="G2407" s="12">
        <f ca="1"/>
        <v>28.515584050554267</v>
      </c>
      <c r="H2407" s="12">
        <v>0.24015</v>
      </c>
      <c r="I2407" s="12">
        <v>28.628425742193702</v>
      </c>
    </row>
    <row r="2408" spans="6:9" x14ac:dyDescent="0.3">
      <c r="F2408" s="2">
        <v>2403</v>
      </c>
      <c r="G2408" s="12">
        <f ca="1"/>
        <v>28.517486212647373</v>
      </c>
      <c r="H2408" s="12">
        <v>0.24024999999999999</v>
      </c>
      <c r="I2408" s="12">
        <v>28.629513269095412</v>
      </c>
    </row>
    <row r="2409" spans="6:9" x14ac:dyDescent="0.3">
      <c r="F2409" s="2">
        <v>2404</v>
      </c>
      <c r="G2409" s="12">
        <f ca="1"/>
        <v>28.517955195767925</v>
      </c>
      <c r="H2409" s="12">
        <v>0.24035000000000001</v>
      </c>
      <c r="I2409" s="12">
        <v>28.6306007242387</v>
      </c>
    </row>
    <row r="2410" spans="6:9" x14ac:dyDescent="0.3">
      <c r="F2410" s="2">
        <v>2405</v>
      </c>
      <c r="G2410" s="12">
        <f ca="1"/>
        <v>28.517955419554287</v>
      </c>
      <c r="H2410" s="12">
        <v>0.24045</v>
      </c>
      <c r="I2410" s="12">
        <v>28.631688107769275</v>
      </c>
    </row>
    <row r="2411" spans="6:9" x14ac:dyDescent="0.3">
      <c r="F2411" s="2">
        <v>2406</v>
      </c>
      <c r="G2411" s="12">
        <f ca="1"/>
        <v>28.519780099513191</v>
      </c>
      <c r="H2411" s="12">
        <v>0.24055000000000001</v>
      </c>
      <c r="I2411" s="12">
        <v>28.632775419832722</v>
      </c>
    </row>
    <row r="2412" spans="6:9" x14ac:dyDescent="0.3">
      <c r="F2412" s="2">
        <v>2407</v>
      </c>
      <c r="G2412" s="12">
        <f ca="1"/>
        <v>28.519967155194319</v>
      </c>
      <c r="H2412" s="12">
        <v>0.24065</v>
      </c>
      <c r="I2412" s="12">
        <v>28.633862660574508</v>
      </c>
    </row>
    <row r="2413" spans="6:9" x14ac:dyDescent="0.3">
      <c r="F2413" s="2">
        <v>2408</v>
      </c>
      <c r="G2413" s="12">
        <f ca="1"/>
        <v>28.520065795309616</v>
      </c>
      <c r="H2413" s="12">
        <v>0.24074999999999999</v>
      </c>
      <c r="I2413" s="12">
        <v>28.634949830139952</v>
      </c>
    </row>
    <row r="2414" spans="6:9" x14ac:dyDescent="0.3">
      <c r="F2414" s="2">
        <v>2409</v>
      </c>
      <c r="G2414" s="12">
        <f ca="1"/>
        <v>28.520821785933915</v>
      </c>
      <c r="H2414" s="12">
        <v>0.24085000000000001</v>
      </c>
      <c r="I2414" s="12">
        <v>28.636036928674269</v>
      </c>
    </row>
    <row r="2415" spans="6:9" x14ac:dyDescent="0.3">
      <c r="F2415" s="2">
        <v>2410</v>
      </c>
      <c r="G2415" s="12">
        <f ca="1"/>
        <v>28.522531555064941</v>
      </c>
      <c r="H2415" s="12">
        <v>0.24095</v>
      </c>
      <c r="I2415" s="12">
        <v>28.637123956322533</v>
      </c>
    </row>
    <row r="2416" spans="6:9" x14ac:dyDescent="0.3">
      <c r="F2416" s="2">
        <v>2411</v>
      </c>
      <c r="G2416" s="12">
        <f ca="1"/>
        <v>28.522690174777139</v>
      </c>
      <c r="H2416" s="12">
        <v>0.24104999999999999</v>
      </c>
      <c r="I2416" s="12">
        <v>28.638210913229702</v>
      </c>
    </row>
    <row r="2417" spans="6:9" x14ac:dyDescent="0.3">
      <c r="F2417" s="2">
        <v>2412</v>
      </c>
      <c r="G2417" s="12">
        <f ca="1"/>
        <v>28.522770890888186</v>
      </c>
      <c r="H2417" s="12">
        <v>0.24115</v>
      </c>
      <c r="I2417" s="12">
        <v>28.639297799540607</v>
      </c>
    </row>
    <row r="2418" spans="6:9" x14ac:dyDescent="0.3">
      <c r="F2418" s="2">
        <v>2413</v>
      </c>
      <c r="G2418" s="12">
        <f ca="1"/>
        <v>28.52354337719715</v>
      </c>
      <c r="H2418" s="12">
        <v>0.24124999999999999</v>
      </c>
      <c r="I2418" s="12">
        <v>28.640384615399945</v>
      </c>
    </row>
    <row r="2419" spans="6:9" x14ac:dyDescent="0.3">
      <c r="F2419" s="2">
        <v>2414</v>
      </c>
      <c r="G2419" s="12">
        <f ca="1"/>
        <v>28.526569911733482</v>
      </c>
      <c r="H2419" s="12">
        <v>0.24135000000000001</v>
      </c>
      <c r="I2419" s="12">
        <v>28.641471360952306</v>
      </c>
    </row>
    <row r="2420" spans="6:9" x14ac:dyDescent="0.3">
      <c r="F2420" s="2">
        <v>2415</v>
      </c>
      <c r="G2420" s="12">
        <f ca="1"/>
        <v>28.527011145843947</v>
      </c>
      <c r="H2420" s="12">
        <v>0.24145</v>
      </c>
      <c r="I2420" s="12">
        <v>28.642558036342127</v>
      </c>
    </row>
    <row r="2421" spans="6:9" x14ac:dyDescent="0.3">
      <c r="F2421" s="2">
        <v>2416</v>
      </c>
      <c r="G2421" s="12">
        <f ca="1"/>
        <v>28.527034747450131</v>
      </c>
      <c r="H2421" s="12">
        <v>0.24154999999999999</v>
      </c>
      <c r="I2421" s="12">
        <v>28.643644641713745</v>
      </c>
    </row>
    <row r="2422" spans="6:9" x14ac:dyDescent="0.3">
      <c r="F2422" s="2">
        <v>2417</v>
      </c>
      <c r="G2422" s="12">
        <f ca="1"/>
        <v>28.529019403218829</v>
      </c>
      <c r="H2422" s="12">
        <v>0.24165</v>
      </c>
      <c r="I2422" s="12">
        <v>28.644731177211369</v>
      </c>
    </row>
    <row r="2423" spans="6:9" x14ac:dyDescent="0.3">
      <c r="F2423" s="2">
        <v>2418</v>
      </c>
      <c r="G2423" s="12">
        <f ca="1"/>
        <v>28.529289724802652</v>
      </c>
      <c r="H2423" s="12">
        <v>0.24174999999999999</v>
      </c>
      <c r="I2423" s="12">
        <v>28.645817642979075</v>
      </c>
    </row>
    <row r="2424" spans="6:9" x14ac:dyDescent="0.3">
      <c r="F2424" s="2">
        <v>2419</v>
      </c>
      <c r="G2424" s="12">
        <f ca="1"/>
        <v>28.53024151357554</v>
      </c>
      <c r="H2424" s="12">
        <v>0.24185000000000001</v>
      </c>
      <c r="I2424" s="12">
        <v>28.64690403916082</v>
      </c>
    </row>
    <row r="2425" spans="6:9" x14ac:dyDescent="0.3">
      <c r="F2425" s="2">
        <v>2420</v>
      </c>
      <c r="G2425" s="12">
        <f ca="1"/>
        <v>28.532327527587849</v>
      </c>
      <c r="H2425" s="12">
        <v>0.24195</v>
      </c>
      <c r="I2425" s="12">
        <v>28.647990365900441</v>
      </c>
    </row>
    <row r="2426" spans="6:9" x14ac:dyDescent="0.3">
      <c r="F2426" s="2">
        <v>2421</v>
      </c>
      <c r="G2426" s="12">
        <f ca="1"/>
        <v>28.533688603423833</v>
      </c>
      <c r="H2426" s="12">
        <v>0.24204999999999999</v>
      </c>
      <c r="I2426" s="12">
        <v>28.649076623341642</v>
      </c>
    </row>
    <row r="2427" spans="6:9" x14ac:dyDescent="0.3">
      <c r="F2427" s="2">
        <v>2422</v>
      </c>
      <c r="G2427" s="12">
        <f ca="1"/>
        <v>28.534762540082685</v>
      </c>
      <c r="H2427" s="12">
        <v>0.24215</v>
      </c>
      <c r="I2427" s="12">
        <v>28.650162811628007</v>
      </c>
    </row>
    <row r="2428" spans="6:9" x14ac:dyDescent="0.3">
      <c r="F2428" s="2">
        <v>2423</v>
      </c>
      <c r="G2428" s="12">
        <f ca="1"/>
        <v>28.537700251508092</v>
      </c>
      <c r="H2428" s="12">
        <v>0.24224999999999999</v>
      </c>
      <c r="I2428" s="12">
        <v>28.651248930903005</v>
      </c>
    </row>
    <row r="2429" spans="6:9" x14ac:dyDescent="0.3">
      <c r="F2429" s="2">
        <v>2424</v>
      </c>
      <c r="G2429" s="12">
        <f ca="1"/>
        <v>28.537781088254949</v>
      </c>
      <c r="H2429" s="12">
        <v>0.24235000000000001</v>
      </c>
      <c r="I2429" s="12">
        <v>28.652334981309973</v>
      </c>
    </row>
    <row r="2430" spans="6:9" x14ac:dyDescent="0.3">
      <c r="F2430" s="2">
        <v>2425</v>
      </c>
      <c r="G2430" s="12">
        <f ca="1"/>
        <v>28.538353523018934</v>
      </c>
      <c r="H2430" s="12">
        <v>0.24245</v>
      </c>
      <c r="I2430" s="12">
        <v>28.653420962992129</v>
      </c>
    </row>
    <row r="2431" spans="6:9" x14ac:dyDescent="0.3">
      <c r="F2431" s="2">
        <v>2426</v>
      </c>
      <c r="G2431" s="12">
        <f ca="1"/>
        <v>28.538429933355811</v>
      </c>
      <c r="H2431" s="12">
        <v>0.24254999999999999</v>
      </c>
      <c r="I2431" s="12">
        <v>28.654506876092569</v>
      </c>
    </row>
    <row r="2432" spans="6:9" x14ac:dyDescent="0.3">
      <c r="F2432" s="2">
        <v>2427</v>
      </c>
      <c r="G2432" s="12">
        <f ca="1"/>
        <v>28.539263783252444</v>
      </c>
      <c r="H2432" s="12">
        <v>0.24265</v>
      </c>
      <c r="I2432" s="12">
        <v>28.655592720754267</v>
      </c>
    </row>
    <row r="2433" spans="6:9" x14ac:dyDescent="0.3">
      <c r="F2433" s="2">
        <v>2428</v>
      </c>
      <c r="G2433" s="12">
        <f ca="1"/>
        <v>28.542270527354599</v>
      </c>
      <c r="H2433" s="12">
        <v>0.24274999999999999</v>
      </c>
      <c r="I2433" s="12">
        <v>28.656678497120065</v>
      </c>
    </row>
    <row r="2434" spans="6:9" x14ac:dyDescent="0.3">
      <c r="F2434" s="2">
        <v>2429</v>
      </c>
      <c r="G2434" s="12">
        <f ca="1"/>
        <v>28.544529982002842</v>
      </c>
      <c r="H2434" s="12">
        <v>0.24285000000000001</v>
      </c>
      <c r="I2434" s="12">
        <v>28.657764205332708</v>
      </c>
    </row>
    <row r="2435" spans="6:9" x14ac:dyDescent="0.3">
      <c r="F2435" s="2">
        <v>2430</v>
      </c>
      <c r="G2435" s="12">
        <f ca="1"/>
        <v>28.545021636706814</v>
      </c>
      <c r="H2435" s="12">
        <v>0.24295</v>
      </c>
      <c r="I2435" s="12">
        <v>28.658849845534785</v>
      </c>
    </row>
    <row r="2436" spans="6:9" x14ac:dyDescent="0.3">
      <c r="F2436" s="2">
        <v>2431</v>
      </c>
      <c r="G2436" s="12">
        <f ca="1"/>
        <v>28.546201377285509</v>
      </c>
      <c r="H2436" s="12">
        <v>0.24304999999999999</v>
      </c>
      <c r="I2436" s="12">
        <v>28.659935417868791</v>
      </c>
    </row>
    <row r="2437" spans="6:9" x14ac:dyDescent="0.3">
      <c r="F2437" s="2">
        <v>2432</v>
      </c>
      <c r="G2437" s="12">
        <f ca="1"/>
        <v>28.549081137482222</v>
      </c>
      <c r="H2437" s="12">
        <v>0.24315000000000001</v>
      </c>
      <c r="I2437" s="12">
        <v>28.661020922477093</v>
      </c>
    </row>
    <row r="2438" spans="6:9" x14ac:dyDescent="0.3">
      <c r="F2438" s="2">
        <v>2433</v>
      </c>
      <c r="G2438" s="12">
        <f ca="1"/>
        <v>28.551449226942506</v>
      </c>
      <c r="H2438" s="12">
        <v>0.24324999999999999</v>
      </c>
      <c r="I2438" s="12">
        <v>28.662106359501934</v>
      </c>
    </row>
    <row r="2439" spans="6:9" x14ac:dyDescent="0.3">
      <c r="F2439" s="2">
        <v>2434</v>
      </c>
      <c r="G2439" s="12">
        <f ca="1"/>
        <v>28.552706728843571</v>
      </c>
      <c r="H2439" s="12">
        <v>0.24335000000000001</v>
      </c>
      <c r="I2439" s="12">
        <v>28.66319172908543</v>
      </c>
    </row>
    <row r="2440" spans="6:9" x14ac:dyDescent="0.3">
      <c r="F2440" s="2">
        <v>2435</v>
      </c>
      <c r="G2440" s="12">
        <f ca="1"/>
        <v>28.553275525950038</v>
      </c>
      <c r="H2440" s="12">
        <v>0.24345</v>
      </c>
      <c r="I2440" s="12">
        <v>28.664277031369593</v>
      </c>
    </row>
    <row r="2441" spans="6:9" x14ac:dyDescent="0.3">
      <c r="F2441" s="2">
        <v>2436</v>
      </c>
      <c r="G2441" s="12">
        <f ca="1"/>
        <v>28.55347267956509</v>
      </c>
      <c r="H2441" s="12">
        <v>0.24354999999999999</v>
      </c>
      <c r="I2441" s="12">
        <v>28.665362266496299</v>
      </c>
    </row>
    <row r="2442" spans="6:9" x14ac:dyDescent="0.3">
      <c r="F2442" s="2">
        <v>2437</v>
      </c>
      <c r="G2442" s="12">
        <f ca="1"/>
        <v>28.553952062885784</v>
      </c>
      <c r="H2442" s="12">
        <v>0.24365000000000001</v>
      </c>
      <c r="I2442" s="12">
        <v>28.666447434607313</v>
      </c>
    </row>
    <row r="2443" spans="6:9" x14ac:dyDescent="0.3">
      <c r="F2443" s="2">
        <v>2438</v>
      </c>
      <c r="G2443" s="12">
        <f ca="1"/>
        <v>28.555994367428333</v>
      </c>
      <c r="H2443" s="12">
        <v>0.24374999999999999</v>
      </c>
      <c r="I2443" s="12">
        <v>28.667532535844277</v>
      </c>
    </row>
    <row r="2444" spans="6:9" x14ac:dyDescent="0.3">
      <c r="F2444" s="2">
        <v>2439</v>
      </c>
      <c r="G2444" s="12">
        <f ca="1"/>
        <v>28.560527985536165</v>
      </c>
      <c r="H2444" s="12">
        <v>0.24385000000000001</v>
      </c>
      <c r="I2444" s="12">
        <v>28.668617570348712</v>
      </c>
    </row>
    <row r="2445" spans="6:9" x14ac:dyDescent="0.3">
      <c r="F2445" s="2">
        <v>2440</v>
      </c>
      <c r="G2445" s="12">
        <f ca="1"/>
        <v>28.56059250380364</v>
      </c>
      <c r="H2445" s="12">
        <v>0.24395</v>
      </c>
      <c r="I2445" s="12">
        <v>28.669702538262019</v>
      </c>
    </row>
    <row r="2446" spans="6:9" x14ac:dyDescent="0.3">
      <c r="F2446" s="2">
        <v>2441</v>
      </c>
      <c r="G2446" s="12">
        <f ca="1"/>
        <v>28.560984726486147</v>
      </c>
      <c r="H2446" s="12">
        <v>0.24404999999999999</v>
      </c>
      <c r="I2446" s="12">
        <v>28.670787439725483</v>
      </c>
    </row>
    <row r="2447" spans="6:9" x14ac:dyDescent="0.3">
      <c r="F2447" s="2">
        <v>2442</v>
      </c>
      <c r="G2447" s="12">
        <f ca="1"/>
        <v>28.561072260597026</v>
      </c>
      <c r="H2447" s="12">
        <v>0.24415000000000001</v>
      </c>
      <c r="I2447" s="12">
        <v>28.671872274880275</v>
      </c>
    </row>
    <row r="2448" spans="6:9" x14ac:dyDescent="0.3">
      <c r="F2448" s="2">
        <v>2443</v>
      </c>
      <c r="G2448" s="12">
        <f ca="1"/>
        <v>28.562033786748088</v>
      </c>
      <c r="H2448" s="12">
        <v>0.24424999999999999</v>
      </c>
      <c r="I2448" s="12">
        <v>28.672957043867434</v>
      </c>
    </row>
    <row r="2449" spans="6:9" x14ac:dyDescent="0.3">
      <c r="F2449" s="2">
        <v>2444</v>
      </c>
      <c r="G2449" s="12">
        <f ca="1"/>
        <v>28.562708367206341</v>
      </c>
      <c r="H2449" s="12">
        <v>0.24435000000000001</v>
      </c>
      <c r="I2449" s="12">
        <v>28.674041746827889</v>
      </c>
    </row>
    <row r="2450" spans="6:9" x14ac:dyDescent="0.3">
      <c r="F2450" s="2">
        <v>2445</v>
      </c>
      <c r="G2450" s="12">
        <f ca="1"/>
        <v>28.563240556907409</v>
      </c>
      <c r="H2450" s="12">
        <v>0.24445</v>
      </c>
      <c r="I2450" s="12">
        <v>28.675126383902448</v>
      </c>
    </row>
    <row r="2451" spans="6:9" x14ac:dyDescent="0.3">
      <c r="F2451" s="2">
        <v>2446</v>
      </c>
      <c r="G2451" s="12">
        <f ca="1"/>
        <v>28.568998286053279</v>
      </c>
      <c r="H2451" s="12">
        <v>0.24454999999999999</v>
      </c>
      <c r="I2451" s="12">
        <v>28.676210955231799</v>
      </c>
    </row>
    <row r="2452" spans="6:9" x14ac:dyDescent="0.3">
      <c r="F2452" s="2">
        <v>2447</v>
      </c>
      <c r="G2452" s="12">
        <f ca="1"/>
        <v>28.572129577718634</v>
      </c>
      <c r="H2452" s="12">
        <v>0.24465000000000001</v>
      </c>
      <c r="I2452" s="12">
        <v>28.677295460956522</v>
      </c>
    </row>
    <row r="2453" spans="6:9" x14ac:dyDescent="0.3">
      <c r="F2453" s="2">
        <v>2448</v>
      </c>
      <c r="G2453" s="12">
        <f ca="1"/>
        <v>28.574469435312317</v>
      </c>
      <c r="H2453" s="12">
        <v>0.24475</v>
      </c>
      <c r="I2453" s="12">
        <v>28.678379901217056</v>
      </c>
    </row>
    <row r="2454" spans="6:9" x14ac:dyDescent="0.3">
      <c r="F2454" s="2">
        <v>2449</v>
      </c>
      <c r="G2454" s="12">
        <f ca="1"/>
        <v>28.574898891909545</v>
      </c>
      <c r="H2454" s="12">
        <v>0.24485000000000001</v>
      </c>
      <c r="I2454" s="12">
        <v>28.679464276153759</v>
      </c>
    </row>
    <row r="2455" spans="6:9" x14ac:dyDescent="0.3">
      <c r="F2455" s="2">
        <v>2450</v>
      </c>
      <c r="G2455" s="12">
        <f ca="1"/>
        <v>28.576193281057055</v>
      </c>
      <c r="H2455" s="12">
        <v>0.24495</v>
      </c>
      <c r="I2455" s="12">
        <v>28.680548585906834</v>
      </c>
    </row>
    <row r="2456" spans="6:9" x14ac:dyDescent="0.3">
      <c r="F2456" s="2">
        <v>2451</v>
      </c>
      <c r="G2456" s="12">
        <f ca="1"/>
        <v>28.577978596154487</v>
      </c>
      <c r="H2456" s="12">
        <v>0.24504999999999999</v>
      </c>
      <c r="I2456" s="12">
        <v>28.68163283061639</v>
      </c>
    </row>
    <row r="2457" spans="6:9" x14ac:dyDescent="0.3">
      <c r="F2457" s="2">
        <v>2452</v>
      </c>
      <c r="G2457" s="12">
        <f ca="1"/>
        <v>28.577985476036226</v>
      </c>
      <c r="H2457" s="12">
        <v>0.24515000000000001</v>
      </c>
      <c r="I2457" s="12">
        <v>28.682717010422412</v>
      </c>
    </row>
    <row r="2458" spans="6:9" x14ac:dyDescent="0.3">
      <c r="F2458" s="2">
        <v>2453</v>
      </c>
      <c r="G2458" s="12">
        <f ca="1"/>
        <v>28.578068095409989</v>
      </c>
      <c r="H2458" s="12">
        <v>0.24525</v>
      </c>
      <c r="I2458" s="12">
        <v>28.683801125464765</v>
      </c>
    </row>
    <row r="2459" spans="6:9" x14ac:dyDescent="0.3">
      <c r="F2459" s="2">
        <v>2454</v>
      </c>
      <c r="G2459" s="12">
        <f ca="1"/>
        <v>28.578189541609955</v>
      </c>
      <c r="H2459" s="12">
        <v>0.24535000000000001</v>
      </c>
      <c r="I2459" s="12">
        <v>28.684885175883206</v>
      </c>
    </row>
    <row r="2460" spans="6:9" x14ac:dyDescent="0.3">
      <c r="F2460" s="2">
        <v>2455</v>
      </c>
      <c r="G2460" s="12">
        <f ca="1"/>
        <v>28.581598067628487</v>
      </c>
      <c r="H2460" s="12">
        <v>0.24545</v>
      </c>
      <c r="I2460" s="12">
        <v>28.685969161817365</v>
      </c>
    </row>
    <row r="2461" spans="6:9" x14ac:dyDescent="0.3">
      <c r="F2461" s="2">
        <v>2456</v>
      </c>
      <c r="G2461" s="12">
        <f ca="1"/>
        <v>28.583494572563538</v>
      </c>
      <c r="H2461" s="12">
        <v>0.24554999999999999</v>
      </c>
      <c r="I2461" s="12">
        <v>28.687053083406763</v>
      </c>
    </row>
    <row r="2462" spans="6:9" x14ac:dyDescent="0.3">
      <c r="F2462" s="2">
        <v>2457</v>
      </c>
      <c r="G2462" s="12">
        <f ca="1"/>
        <v>28.584292640044147</v>
      </c>
      <c r="H2462" s="12">
        <v>0.24565000000000001</v>
      </c>
      <c r="I2462" s="12">
        <v>28.688136940790805</v>
      </c>
    </row>
    <row r="2463" spans="6:9" x14ac:dyDescent="0.3">
      <c r="F2463" s="2">
        <v>2458</v>
      </c>
      <c r="G2463" s="12">
        <f ca="1"/>
        <v>28.585151944961819</v>
      </c>
      <c r="H2463" s="12">
        <v>0.24575</v>
      </c>
      <c r="I2463" s="12">
        <v>28.689220734108773</v>
      </c>
    </row>
    <row r="2464" spans="6:9" x14ac:dyDescent="0.3">
      <c r="F2464" s="2">
        <v>2459</v>
      </c>
      <c r="G2464" s="12">
        <f ca="1"/>
        <v>28.586684864255226</v>
      </c>
      <c r="H2464" s="12">
        <v>0.24585000000000001</v>
      </c>
      <c r="I2464" s="12">
        <v>28.690304463499846</v>
      </c>
    </row>
    <row r="2465" spans="6:9" x14ac:dyDescent="0.3">
      <c r="F2465" s="2">
        <v>2460</v>
      </c>
      <c r="G2465" s="12">
        <f ca="1"/>
        <v>28.587696757804601</v>
      </c>
      <c r="H2465" s="12">
        <v>0.24595</v>
      </c>
      <c r="I2465" s="12">
        <v>28.691388129103075</v>
      </c>
    </row>
    <row r="2466" spans="6:9" x14ac:dyDescent="0.3">
      <c r="F2466" s="2">
        <v>2461</v>
      </c>
      <c r="G2466" s="12">
        <f ca="1"/>
        <v>28.588502068631598</v>
      </c>
      <c r="H2466" s="12">
        <v>0.24604999999999999</v>
      </c>
      <c r="I2466" s="12">
        <v>28.692471731057406</v>
      </c>
    </row>
    <row r="2467" spans="6:9" x14ac:dyDescent="0.3">
      <c r="F2467" s="2">
        <v>2462</v>
      </c>
      <c r="G2467" s="12">
        <f ca="1"/>
        <v>28.589906764053975</v>
      </c>
      <c r="H2467" s="12">
        <v>0.24615000000000001</v>
      </c>
      <c r="I2467" s="12">
        <v>28.693555269501658</v>
      </c>
    </row>
    <row r="2468" spans="6:9" x14ac:dyDescent="0.3">
      <c r="F2468" s="2">
        <v>2463</v>
      </c>
      <c r="G2468" s="12">
        <f ca="1"/>
        <v>28.590728349134292</v>
      </c>
      <c r="H2468" s="12">
        <v>0.24625</v>
      </c>
      <c r="I2468" s="12">
        <v>28.694638744574547</v>
      </c>
    </row>
    <row r="2469" spans="6:9" x14ac:dyDescent="0.3">
      <c r="F2469" s="2">
        <v>2464</v>
      </c>
      <c r="G2469" s="12">
        <f ca="1"/>
        <v>28.591234827461239</v>
      </c>
      <c r="H2469" s="12">
        <v>0.24635000000000001</v>
      </c>
      <c r="I2469" s="12">
        <v>28.695722156414668</v>
      </c>
    </row>
    <row r="2470" spans="6:9" x14ac:dyDescent="0.3">
      <c r="F2470" s="2">
        <v>2465</v>
      </c>
      <c r="G2470" s="12">
        <f ca="1"/>
        <v>28.592344319460437</v>
      </c>
      <c r="H2470" s="12">
        <v>0.24645</v>
      </c>
      <c r="I2470" s="12">
        <v>28.696805505160505</v>
      </c>
    </row>
    <row r="2471" spans="6:9" x14ac:dyDescent="0.3">
      <c r="F2471" s="2">
        <v>2466</v>
      </c>
      <c r="G2471" s="12">
        <f ca="1"/>
        <v>28.594766991207013</v>
      </c>
      <c r="H2471" s="12">
        <v>0.24654999999999999</v>
      </c>
      <c r="I2471" s="12">
        <v>28.697888790950419</v>
      </c>
    </row>
    <row r="2472" spans="6:9" x14ac:dyDescent="0.3">
      <c r="F2472" s="2">
        <v>2467</v>
      </c>
      <c r="G2472" s="12">
        <f ca="1"/>
        <v>28.594889459369625</v>
      </c>
      <c r="H2472" s="12">
        <v>0.24665000000000001</v>
      </c>
      <c r="I2472" s="12">
        <v>28.698972013922674</v>
      </c>
    </row>
    <row r="2473" spans="6:9" x14ac:dyDescent="0.3">
      <c r="F2473" s="2">
        <v>2468</v>
      </c>
      <c r="G2473" s="12">
        <f ca="1"/>
        <v>28.595423763088363</v>
      </c>
      <c r="H2473" s="12">
        <v>0.24675</v>
      </c>
      <c r="I2473" s="12">
        <v>28.700055174215404</v>
      </c>
    </row>
    <row r="2474" spans="6:9" x14ac:dyDescent="0.3">
      <c r="F2474" s="2">
        <v>2469</v>
      </c>
      <c r="G2474" s="12">
        <f ca="1"/>
        <v>28.596175737349885</v>
      </c>
      <c r="H2474" s="12">
        <v>0.24685000000000001</v>
      </c>
      <c r="I2474" s="12">
        <v>28.701138271966638</v>
      </c>
    </row>
    <row r="2475" spans="6:9" x14ac:dyDescent="0.3">
      <c r="F2475" s="2">
        <v>2470</v>
      </c>
      <c r="G2475" s="12">
        <f ca="1"/>
        <v>28.596234391143355</v>
      </c>
      <c r="H2475" s="12">
        <v>0.24695</v>
      </c>
      <c r="I2475" s="12">
        <v>28.702221307314289</v>
      </c>
    </row>
    <row r="2476" spans="6:9" x14ac:dyDescent="0.3">
      <c r="F2476" s="2">
        <v>2471</v>
      </c>
      <c r="G2476" s="12">
        <f ca="1"/>
        <v>28.596785042050989</v>
      </c>
      <c r="H2476" s="12">
        <v>0.24704999999999999</v>
      </c>
      <c r="I2476" s="12">
        <v>28.703304280396157</v>
      </c>
    </row>
    <row r="2477" spans="6:9" x14ac:dyDescent="0.3">
      <c r="F2477" s="2">
        <v>2472</v>
      </c>
      <c r="G2477" s="12">
        <f ca="1"/>
        <v>28.597774656906729</v>
      </c>
      <c r="H2477" s="12">
        <v>0.24715000000000001</v>
      </c>
      <c r="I2477" s="12">
        <v>28.70438719134993</v>
      </c>
    </row>
    <row r="2478" spans="6:9" x14ac:dyDescent="0.3">
      <c r="F2478" s="2">
        <v>2473</v>
      </c>
      <c r="G2478" s="12">
        <f ca="1"/>
        <v>28.598598782585107</v>
      </c>
      <c r="H2478" s="12">
        <v>0.24725</v>
      </c>
      <c r="I2478" s="12">
        <v>28.705470040313173</v>
      </c>
    </row>
    <row r="2479" spans="6:9" x14ac:dyDescent="0.3">
      <c r="F2479" s="2">
        <v>2474</v>
      </c>
      <c r="G2479" s="12">
        <f ca="1"/>
        <v>28.59865137884676</v>
      </c>
      <c r="H2479" s="12">
        <v>0.24734999999999999</v>
      </c>
      <c r="I2479" s="12">
        <v>28.706552827423359</v>
      </c>
    </row>
    <row r="2480" spans="6:9" x14ac:dyDescent="0.3">
      <c r="F2480" s="2">
        <v>2475</v>
      </c>
      <c r="G2480" s="12">
        <f ca="1"/>
        <v>28.598966696272303</v>
      </c>
      <c r="H2480" s="12">
        <v>0.24745</v>
      </c>
      <c r="I2480" s="12">
        <v>28.70763555281783</v>
      </c>
    </row>
    <row r="2481" spans="6:9" x14ac:dyDescent="0.3">
      <c r="F2481" s="2">
        <v>2476</v>
      </c>
      <c r="G2481" s="12">
        <f ca="1"/>
        <v>28.59986572662638</v>
      </c>
      <c r="H2481" s="12">
        <v>0.24754999999999999</v>
      </c>
      <c r="I2481" s="12">
        <v>28.70871821663383</v>
      </c>
    </row>
    <row r="2482" spans="6:9" x14ac:dyDescent="0.3">
      <c r="F2482" s="2">
        <v>2477</v>
      </c>
      <c r="G2482" s="12">
        <f ca="1"/>
        <v>28.600088322760126</v>
      </c>
      <c r="H2482" s="12">
        <v>0.24765000000000001</v>
      </c>
      <c r="I2482" s="12">
        <v>28.709800819008475</v>
      </c>
    </row>
    <row r="2483" spans="6:9" x14ac:dyDescent="0.3">
      <c r="F2483" s="2">
        <v>2478</v>
      </c>
      <c r="G2483" s="12">
        <f ca="1"/>
        <v>28.600976198161028</v>
      </c>
      <c r="H2483" s="12">
        <v>0.24775</v>
      </c>
      <c r="I2483" s="12">
        <v>28.710883360078782</v>
      </c>
    </row>
    <row r="2484" spans="6:9" x14ac:dyDescent="0.3">
      <c r="F2484" s="2">
        <v>2479</v>
      </c>
      <c r="G2484" s="12">
        <f ca="1"/>
        <v>28.602695061136984</v>
      </c>
      <c r="H2484" s="12">
        <v>0.24784999999999999</v>
      </c>
      <c r="I2484" s="12">
        <v>28.711965839981652</v>
      </c>
    </row>
    <row r="2485" spans="6:9" x14ac:dyDescent="0.3">
      <c r="F2485" s="2">
        <v>2480</v>
      </c>
      <c r="G2485" s="12">
        <f ca="1"/>
        <v>28.603908466910021</v>
      </c>
      <c r="H2485" s="12">
        <v>0.24795</v>
      </c>
      <c r="I2485" s="12">
        <v>28.713048258853874</v>
      </c>
    </row>
    <row r="2486" spans="6:9" x14ac:dyDescent="0.3">
      <c r="F2486" s="2">
        <v>2481</v>
      </c>
      <c r="G2486" s="12">
        <f ca="1"/>
        <v>28.604515455088535</v>
      </c>
      <c r="H2486" s="12">
        <v>0.24804999999999999</v>
      </c>
      <c r="I2486" s="12">
        <v>28.714130616832126</v>
      </c>
    </row>
    <row r="2487" spans="6:9" x14ac:dyDescent="0.3">
      <c r="F2487" s="2">
        <v>2482</v>
      </c>
      <c r="G2487" s="12">
        <f ca="1"/>
        <v>28.604536498047491</v>
      </c>
      <c r="H2487" s="12">
        <v>0.24815000000000001</v>
      </c>
      <c r="I2487" s="12">
        <v>28.715212914052973</v>
      </c>
    </row>
    <row r="2488" spans="6:9" x14ac:dyDescent="0.3">
      <c r="F2488" s="2">
        <v>2483</v>
      </c>
      <c r="G2488" s="12">
        <f ca="1"/>
        <v>28.605544500350526</v>
      </c>
      <c r="H2488" s="12">
        <v>0.24825</v>
      </c>
      <c r="I2488" s="12">
        <v>28.716295150652876</v>
      </c>
    </row>
    <row r="2489" spans="6:9" x14ac:dyDescent="0.3">
      <c r="F2489" s="2">
        <v>2484</v>
      </c>
      <c r="G2489" s="12">
        <f ca="1"/>
        <v>28.605641781572384</v>
      </c>
      <c r="H2489" s="12">
        <v>0.24834999999999999</v>
      </c>
      <c r="I2489" s="12">
        <v>28.71737732676818</v>
      </c>
    </row>
    <row r="2490" spans="6:9" x14ac:dyDescent="0.3">
      <c r="F2490" s="2">
        <v>2485</v>
      </c>
      <c r="G2490" s="12">
        <f ca="1"/>
        <v>28.607980186907035</v>
      </c>
      <c r="H2490" s="12">
        <v>0.24845</v>
      </c>
      <c r="I2490" s="12">
        <v>28.718459442535121</v>
      </c>
    </row>
    <row r="2491" spans="6:9" x14ac:dyDescent="0.3">
      <c r="F2491" s="2">
        <v>2486</v>
      </c>
      <c r="G2491" s="12">
        <f ca="1"/>
        <v>28.610562337941712</v>
      </c>
      <c r="H2491" s="12">
        <v>0.24854999999999999</v>
      </c>
      <c r="I2491" s="12">
        <v>28.719541498089814</v>
      </c>
    </row>
    <row r="2492" spans="6:9" x14ac:dyDescent="0.3">
      <c r="F2492" s="2">
        <v>2487</v>
      </c>
      <c r="G2492" s="12">
        <f ca="1"/>
        <v>28.611971718673828</v>
      </c>
      <c r="H2492" s="12">
        <v>0.24865000000000001</v>
      </c>
      <c r="I2492" s="12">
        <v>28.72062349356829</v>
      </c>
    </row>
    <row r="2493" spans="6:9" x14ac:dyDescent="0.3">
      <c r="F2493" s="2">
        <v>2488</v>
      </c>
      <c r="G2493" s="12">
        <f ca="1"/>
        <v>28.616737391047145</v>
      </c>
      <c r="H2493" s="12">
        <v>0.24875</v>
      </c>
      <c r="I2493" s="12">
        <v>28.721705429106443</v>
      </c>
    </row>
    <row r="2494" spans="6:9" x14ac:dyDescent="0.3">
      <c r="F2494" s="2">
        <v>2489</v>
      </c>
      <c r="G2494" s="12">
        <f ca="1"/>
        <v>28.617291846864589</v>
      </c>
      <c r="H2494" s="12">
        <v>0.24884999999999999</v>
      </c>
      <c r="I2494" s="12">
        <v>28.722787304840065</v>
      </c>
    </row>
    <row r="2495" spans="6:9" x14ac:dyDescent="0.3">
      <c r="F2495" s="2">
        <v>2490</v>
      </c>
      <c r="G2495" s="12">
        <f ca="1"/>
        <v>28.618602141181789</v>
      </c>
      <c r="H2495" s="12">
        <v>0.24895</v>
      </c>
      <c r="I2495" s="12">
        <v>28.723869120904851</v>
      </c>
    </row>
    <row r="2496" spans="6:9" x14ac:dyDescent="0.3">
      <c r="F2496" s="2">
        <v>2491</v>
      </c>
      <c r="G2496" s="12">
        <f ca="1"/>
        <v>28.61869581584461</v>
      </c>
      <c r="H2496" s="12">
        <v>0.24904999999999999</v>
      </c>
      <c r="I2496" s="12">
        <v>28.72495087743637</v>
      </c>
    </row>
    <row r="2497" spans="6:9" x14ac:dyDescent="0.3">
      <c r="F2497" s="2">
        <v>2492</v>
      </c>
      <c r="G2497" s="12">
        <f ca="1"/>
        <v>28.619063703235128</v>
      </c>
      <c r="H2497" s="12">
        <v>0.24915000000000001</v>
      </c>
      <c r="I2497" s="12">
        <v>28.726032574570095</v>
      </c>
    </row>
    <row r="2498" spans="6:9" x14ac:dyDescent="0.3">
      <c r="F2498" s="2">
        <v>2493</v>
      </c>
      <c r="G2498" s="12">
        <f ca="1"/>
        <v>28.619624686390107</v>
      </c>
      <c r="H2498" s="12">
        <v>0.24925</v>
      </c>
      <c r="I2498" s="12">
        <v>28.727114212441379</v>
      </c>
    </row>
    <row r="2499" spans="6:9" x14ac:dyDescent="0.3">
      <c r="F2499" s="2">
        <v>2494</v>
      </c>
      <c r="G2499" s="12">
        <f ca="1"/>
        <v>28.619908138615322</v>
      </c>
      <c r="H2499" s="12">
        <v>0.24934999999999999</v>
      </c>
      <c r="I2499" s="12">
        <v>28.72819579118547</v>
      </c>
    </row>
    <row r="2500" spans="6:9" x14ac:dyDescent="0.3">
      <c r="F2500" s="2">
        <v>2495</v>
      </c>
      <c r="G2500" s="12">
        <f ca="1"/>
        <v>28.621279620954134</v>
      </c>
      <c r="H2500" s="12">
        <v>0.24945000000000001</v>
      </c>
      <c r="I2500" s="12">
        <v>28.729277310937515</v>
      </c>
    </row>
    <row r="2501" spans="6:9" x14ac:dyDescent="0.3">
      <c r="F2501" s="2">
        <v>2496</v>
      </c>
      <c r="G2501" s="12">
        <f ca="1"/>
        <v>28.623637322491607</v>
      </c>
      <c r="H2501" s="12">
        <v>0.24954999999999999</v>
      </c>
      <c r="I2501" s="12">
        <v>28.730358771832538</v>
      </c>
    </row>
    <row r="2502" spans="6:9" x14ac:dyDescent="0.3">
      <c r="F2502" s="2">
        <v>2497</v>
      </c>
      <c r="G2502" s="12">
        <f ca="1"/>
        <v>28.624295384367723</v>
      </c>
      <c r="H2502" s="12">
        <v>0.24965000000000001</v>
      </c>
      <c r="I2502" s="12">
        <v>28.731440174005471</v>
      </c>
    </row>
    <row r="2503" spans="6:9" x14ac:dyDescent="0.3">
      <c r="F2503" s="2">
        <v>2498</v>
      </c>
      <c r="G2503" s="12">
        <f ca="1"/>
        <v>28.624383450218033</v>
      </c>
      <c r="H2503" s="12">
        <v>0.24975</v>
      </c>
      <c r="I2503" s="12">
        <v>28.73252151759112</v>
      </c>
    </row>
    <row r="2504" spans="6:9" x14ac:dyDescent="0.3">
      <c r="F2504" s="2">
        <v>2499</v>
      </c>
      <c r="G2504" s="12">
        <f ca="1"/>
        <v>28.625085207076214</v>
      </c>
      <c r="H2504" s="12">
        <v>0.24984999999999999</v>
      </c>
      <c r="I2504" s="12">
        <v>28.733602802724199</v>
      </c>
    </row>
    <row r="2505" spans="6:9" x14ac:dyDescent="0.3">
      <c r="F2505" s="2">
        <v>2500</v>
      </c>
      <c r="G2505" s="12">
        <f ca="1"/>
        <v>28.626204766507666</v>
      </c>
      <c r="H2505" s="12">
        <v>0.24995000000000001</v>
      </c>
      <c r="I2505" s="12">
        <v>28.734684029539309</v>
      </c>
    </row>
    <row r="2506" spans="6:9" x14ac:dyDescent="0.3">
      <c r="F2506" s="2">
        <v>2501</v>
      </c>
      <c r="G2506" s="12">
        <f ca="1"/>
        <v>28.626375315465179</v>
      </c>
      <c r="H2506" s="12">
        <v>0.25004999999999999</v>
      </c>
      <c r="I2506" s="12">
        <v>28.735765198170945</v>
      </c>
    </row>
    <row r="2507" spans="6:9" x14ac:dyDescent="0.3">
      <c r="F2507" s="2">
        <v>2502</v>
      </c>
      <c r="G2507" s="12">
        <f ca="1"/>
        <v>28.626494666109473</v>
      </c>
      <c r="H2507" s="12">
        <v>0.25014999999999998</v>
      </c>
      <c r="I2507" s="12">
        <v>28.736846308753485</v>
      </c>
    </row>
    <row r="2508" spans="6:9" x14ac:dyDescent="0.3">
      <c r="F2508" s="2">
        <v>2503</v>
      </c>
      <c r="G2508" s="12">
        <f ca="1"/>
        <v>28.627232380991764</v>
      </c>
      <c r="H2508" s="12">
        <v>0.25024999999999997</v>
      </c>
      <c r="I2508" s="12">
        <v>28.73792736142121</v>
      </c>
    </row>
    <row r="2509" spans="6:9" x14ac:dyDescent="0.3">
      <c r="F2509" s="2">
        <v>2504</v>
      </c>
      <c r="G2509" s="12">
        <f ca="1"/>
        <v>28.627587042150616</v>
      </c>
      <c r="H2509" s="12">
        <v>0.25035000000000002</v>
      </c>
      <c r="I2509" s="12">
        <v>28.739008356308293</v>
      </c>
    </row>
    <row r="2510" spans="6:9" x14ac:dyDescent="0.3">
      <c r="F2510" s="2">
        <v>2505</v>
      </c>
      <c r="G2510" s="12">
        <f ca="1"/>
        <v>28.628004378395126</v>
      </c>
      <c r="H2510" s="12">
        <v>0.25045000000000001</v>
      </c>
      <c r="I2510" s="12">
        <v>28.740089293548795</v>
      </c>
    </row>
    <row r="2511" spans="6:9" x14ac:dyDescent="0.3">
      <c r="F2511" s="2">
        <v>2506</v>
      </c>
      <c r="G2511" s="12">
        <f ca="1"/>
        <v>28.629030542809438</v>
      </c>
      <c r="H2511" s="12">
        <v>0.25054999999999999</v>
      </c>
      <c r="I2511" s="12">
        <v>28.741170173276682</v>
      </c>
    </row>
    <row r="2512" spans="6:9" x14ac:dyDescent="0.3">
      <c r="F2512" s="2">
        <v>2507</v>
      </c>
      <c r="G2512" s="12">
        <f ca="1"/>
        <v>28.630757880704902</v>
      </c>
      <c r="H2512" s="12">
        <v>0.25064999999999998</v>
      </c>
      <c r="I2512" s="12">
        <v>28.742250995625799</v>
      </c>
    </row>
    <row r="2513" spans="6:9" x14ac:dyDescent="0.3">
      <c r="F2513" s="2">
        <v>2508</v>
      </c>
      <c r="G2513" s="12">
        <f ca="1"/>
        <v>28.63092613446705</v>
      </c>
      <c r="H2513" s="12">
        <v>0.25074999999999997</v>
      </c>
      <c r="I2513" s="12">
        <v>28.743331760729887</v>
      </c>
    </row>
    <row r="2514" spans="6:9" x14ac:dyDescent="0.3">
      <c r="F2514" s="2">
        <v>2509</v>
      </c>
      <c r="G2514" s="12">
        <f ca="1"/>
        <v>28.633696250548468</v>
      </c>
      <c r="H2514" s="12">
        <v>0.25085000000000002</v>
      </c>
      <c r="I2514" s="12">
        <v>28.744412468722601</v>
      </c>
    </row>
    <row r="2515" spans="6:9" x14ac:dyDescent="0.3">
      <c r="F2515" s="2">
        <v>2510</v>
      </c>
      <c r="G2515" s="12">
        <f ca="1"/>
        <v>28.634069520251963</v>
      </c>
      <c r="H2515" s="12">
        <v>0.25095000000000001</v>
      </c>
      <c r="I2515" s="12">
        <v>28.745493119737457</v>
      </c>
    </row>
    <row r="2516" spans="6:9" x14ac:dyDescent="0.3">
      <c r="F2516" s="2">
        <v>2511</v>
      </c>
      <c r="G2516" s="12">
        <f ca="1"/>
        <v>28.63452307795546</v>
      </c>
      <c r="H2516" s="12">
        <v>0.25105</v>
      </c>
      <c r="I2516" s="12">
        <v>28.746573713907893</v>
      </c>
    </row>
    <row r="2517" spans="6:9" x14ac:dyDescent="0.3">
      <c r="F2517" s="2">
        <v>2512</v>
      </c>
      <c r="G2517" s="12">
        <f ca="1"/>
        <v>28.635451549089204</v>
      </c>
      <c r="H2517" s="12">
        <v>0.25114999999999998</v>
      </c>
      <c r="I2517" s="12">
        <v>28.74765425136723</v>
      </c>
    </row>
    <row r="2518" spans="6:9" x14ac:dyDescent="0.3">
      <c r="F2518" s="2">
        <v>2513</v>
      </c>
      <c r="G2518" s="12">
        <f ca="1"/>
        <v>28.635600008969597</v>
      </c>
      <c r="H2518" s="12">
        <v>0.25124999999999997</v>
      </c>
      <c r="I2518" s="12">
        <v>28.748734732248682</v>
      </c>
    </row>
    <row r="2519" spans="6:9" x14ac:dyDescent="0.3">
      <c r="F2519" s="2">
        <v>2514</v>
      </c>
      <c r="G2519" s="12">
        <f ca="1"/>
        <v>28.635654837180123</v>
      </c>
      <c r="H2519" s="12">
        <v>0.25135000000000002</v>
      </c>
      <c r="I2519" s="12">
        <v>28.749815156685365</v>
      </c>
    </row>
    <row r="2520" spans="6:9" x14ac:dyDescent="0.3">
      <c r="F2520" s="2">
        <v>2515</v>
      </c>
      <c r="G2520" s="12">
        <f ca="1"/>
        <v>28.635771392345603</v>
      </c>
      <c r="H2520" s="12">
        <v>0.25145000000000001</v>
      </c>
      <c r="I2520" s="12">
        <v>28.750895524810282</v>
      </c>
    </row>
    <row r="2521" spans="6:9" x14ac:dyDescent="0.3">
      <c r="F2521" s="2">
        <v>2516</v>
      </c>
      <c r="G2521" s="12">
        <f ca="1"/>
        <v>28.636519321009047</v>
      </c>
      <c r="H2521" s="12">
        <v>0.25155</v>
      </c>
      <c r="I2521" s="12">
        <v>28.75197583675634</v>
      </c>
    </row>
    <row r="2522" spans="6:9" x14ac:dyDescent="0.3">
      <c r="F2522" s="2">
        <v>2517</v>
      </c>
      <c r="G2522" s="12">
        <f ca="1"/>
        <v>28.63668814650638</v>
      </c>
      <c r="H2522" s="12">
        <v>0.25164999999999998</v>
      </c>
      <c r="I2522" s="12">
        <v>28.753056092656333</v>
      </c>
    </row>
    <row r="2523" spans="6:9" x14ac:dyDescent="0.3">
      <c r="F2523" s="2">
        <v>2518</v>
      </c>
      <c r="G2523" s="12">
        <f ca="1"/>
        <v>28.639911747669704</v>
      </c>
      <c r="H2523" s="12">
        <v>0.25174999999999997</v>
      </c>
      <c r="I2523" s="12">
        <v>28.754136292642954</v>
      </c>
    </row>
    <row r="2524" spans="6:9" x14ac:dyDescent="0.3">
      <c r="F2524" s="2">
        <v>2519</v>
      </c>
      <c r="G2524" s="12">
        <f ca="1"/>
        <v>28.640678943411121</v>
      </c>
      <c r="H2524" s="12">
        <v>0.25185000000000002</v>
      </c>
      <c r="I2524" s="12">
        <v>28.755216436848798</v>
      </c>
    </row>
    <row r="2525" spans="6:9" x14ac:dyDescent="0.3">
      <c r="F2525" s="2">
        <v>2520</v>
      </c>
      <c r="G2525" s="12">
        <f ca="1"/>
        <v>28.641522182938562</v>
      </c>
      <c r="H2525" s="12">
        <v>0.25195000000000001</v>
      </c>
      <c r="I2525" s="12">
        <v>28.756296525406345</v>
      </c>
    </row>
    <row r="2526" spans="6:9" x14ac:dyDescent="0.3">
      <c r="F2526" s="2">
        <v>2521</v>
      </c>
      <c r="G2526" s="12">
        <f ca="1"/>
        <v>28.643258445722982</v>
      </c>
      <c r="H2526" s="12">
        <v>0.25205</v>
      </c>
      <c r="I2526" s="12">
        <v>28.757376558447977</v>
      </c>
    </row>
    <row r="2527" spans="6:9" x14ac:dyDescent="0.3">
      <c r="F2527" s="2">
        <v>2522</v>
      </c>
      <c r="G2527" s="12">
        <f ca="1"/>
        <v>28.643341916645525</v>
      </c>
      <c r="H2527" s="12">
        <v>0.25214999999999999</v>
      </c>
      <c r="I2527" s="12">
        <v>28.758456536105971</v>
      </c>
    </row>
    <row r="2528" spans="6:9" x14ac:dyDescent="0.3">
      <c r="F2528" s="2">
        <v>2523</v>
      </c>
      <c r="G2528" s="12">
        <f ca="1"/>
        <v>28.646192773482262</v>
      </c>
      <c r="H2528" s="12">
        <v>0.25224999999999997</v>
      </c>
      <c r="I2528" s="12">
        <v>28.759536458512503</v>
      </c>
    </row>
    <row r="2529" spans="6:9" x14ac:dyDescent="0.3">
      <c r="F2529" s="2">
        <v>2524</v>
      </c>
      <c r="G2529" s="12">
        <f ca="1"/>
        <v>28.647681080173438</v>
      </c>
      <c r="H2529" s="12">
        <v>0.25235000000000002</v>
      </c>
      <c r="I2529" s="12">
        <v>28.760616325799646</v>
      </c>
    </row>
    <row r="2530" spans="6:9" x14ac:dyDescent="0.3">
      <c r="F2530" s="2">
        <v>2525</v>
      </c>
      <c r="G2530" s="12">
        <f ca="1"/>
        <v>28.651917385930936</v>
      </c>
      <c r="H2530" s="12">
        <v>0.25245000000000001</v>
      </c>
      <c r="I2530" s="12">
        <v>28.76169613809936</v>
      </c>
    </row>
    <row r="2531" spans="6:9" x14ac:dyDescent="0.3">
      <c r="F2531" s="2">
        <v>2526</v>
      </c>
      <c r="G2531" s="12">
        <f ca="1"/>
        <v>28.652104036451995</v>
      </c>
      <c r="H2531" s="12">
        <v>0.25255</v>
      </c>
      <c r="I2531" s="12">
        <v>28.762775895543516</v>
      </c>
    </row>
    <row r="2532" spans="6:9" x14ac:dyDescent="0.3">
      <c r="F2532" s="2">
        <v>2527</v>
      </c>
      <c r="G2532" s="12">
        <f ca="1"/>
        <v>28.653282833307184</v>
      </c>
      <c r="H2532" s="12">
        <v>0.25264999999999999</v>
      </c>
      <c r="I2532" s="12">
        <v>28.763855598263877</v>
      </c>
    </row>
    <row r="2533" spans="6:9" x14ac:dyDescent="0.3">
      <c r="F2533" s="2">
        <v>2528</v>
      </c>
      <c r="G2533" s="12">
        <f ca="1"/>
        <v>28.654921611947152</v>
      </c>
      <c r="H2533" s="12">
        <v>0.25274999999999997</v>
      </c>
      <c r="I2533" s="12">
        <v>28.764935246392099</v>
      </c>
    </row>
    <row r="2534" spans="6:9" x14ac:dyDescent="0.3">
      <c r="F2534" s="2">
        <v>2529</v>
      </c>
      <c r="G2534" s="12">
        <f ca="1"/>
        <v>28.65575500502764</v>
      </c>
      <c r="H2534" s="12">
        <v>0.25285000000000002</v>
      </c>
      <c r="I2534" s="12">
        <v>28.766014840059739</v>
      </c>
    </row>
    <row r="2535" spans="6:9" x14ac:dyDescent="0.3">
      <c r="F2535" s="2">
        <v>2530</v>
      </c>
      <c r="G2535" s="12">
        <f ca="1"/>
        <v>28.656854678328315</v>
      </c>
      <c r="H2535" s="12">
        <v>0.25295000000000001</v>
      </c>
      <c r="I2535" s="12">
        <v>28.767094379398255</v>
      </c>
    </row>
    <row r="2536" spans="6:9" x14ac:dyDescent="0.3">
      <c r="F2536" s="2">
        <v>2531</v>
      </c>
      <c r="G2536" s="12">
        <f ca="1"/>
        <v>28.657015252960431</v>
      </c>
      <c r="H2536" s="12">
        <v>0.25305</v>
      </c>
      <c r="I2536" s="12">
        <v>28.768173864538994</v>
      </c>
    </row>
    <row r="2537" spans="6:9" x14ac:dyDescent="0.3">
      <c r="F2537" s="2">
        <v>2532</v>
      </c>
      <c r="G2537" s="12">
        <f ca="1"/>
        <v>28.657125023534959</v>
      </c>
      <c r="H2537" s="12">
        <v>0.25314999999999999</v>
      </c>
      <c r="I2537" s="12">
        <v>28.769253295613211</v>
      </c>
    </row>
    <row r="2538" spans="6:9" x14ac:dyDescent="0.3">
      <c r="F2538" s="2">
        <v>2533</v>
      </c>
      <c r="G2538" s="12">
        <f ca="1"/>
        <v>28.661286366321029</v>
      </c>
      <c r="H2538" s="12">
        <v>0.25324999999999998</v>
      </c>
      <c r="I2538" s="12">
        <v>28.770332672752058</v>
      </c>
    </row>
    <row r="2539" spans="6:9" x14ac:dyDescent="0.3">
      <c r="F2539" s="2">
        <v>2534</v>
      </c>
      <c r="G2539" s="12">
        <f ca="1"/>
        <v>28.662102552769298</v>
      </c>
      <c r="H2539" s="12">
        <v>0.25335000000000002</v>
      </c>
      <c r="I2539" s="12">
        <v>28.771411996086577</v>
      </c>
    </row>
    <row r="2540" spans="6:9" x14ac:dyDescent="0.3">
      <c r="F2540" s="2">
        <v>2535</v>
      </c>
      <c r="G2540" s="12">
        <f ca="1"/>
        <v>28.662269934725824</v>
      </c>
      <c r="H2540" s="12">
        <v>0.25345000000000001</v>
      </c>
      <c r="I2540" s="12">
        <v>28.772491265747714</v>
      </c>
    </row>
    <row r="2541" spans="6:9" x14ac:dyDescent="0.3">
      <c r="F2541" s="2">
        <v>2536</v>
      </c>
      <c r="G2541" s="12">
        <f ca="1"/>
        <v>28.663174175717682</v>
      </c>
      <c r="H2541" s="12">
        <v>0.25355</v>
      </c>
      <c r="I2541" s="12">
        <v>28.773570481866319</v>
      </c>
    </row>
    <row r="2542" spans="6:9" x14ac:dyDescent="0.3">
      <c r="F2542" s="2">
        <v>2537</v>
      </c>
      <c r="G2542" s="12">
        <f ca="1"/>
        <v>28.664717535466885</v>
      </c>
      <c r="H2542" s="12">
        <v>0.25364999999999999</v>
      </c>
      <c r="I2542" s="12">
        <v>28.774649644573135</v>
      </c>
    </row>
    <row r="2543" spans="6:9" x14ac:dyDescent="0.3">
      <c r="F2543" s="2">
        <v>2538</v>
      </c>
      <c r="G2543" s="12">
        <f ca="1"/>
        <v>28.665733767358002</v>
      </c>
      <c r="H2543" s="12">
        <v>0.25374999999999998</v>
      </c>
      <c r="I2543" s="12">
        <v>28.775728753998795</v>
      </c>
    </row>
    <row r="2544" spans="6:9" x14ac:dyDescent="0.3">
      <c r="F2544" s="2">
        <v>2539</v>
      </c>
      <c r="G2544" s="12">
        <f ca="1"/>
        <v>28.665875615228551</v>
      </c>
      <c r="H2544" s="12">
        <v>0.25385000000000002</v>
      </c>
      <c r="I2544" s="12">
        <v>28.776807810273858</v>
      </c>
    </row>
    <row r="2545" spans="6:9" x14ac:dyDescent="0.3">
      <c r="F2545" s="2">
        <v>2540</v>
      </c>
      <c r="G2545" s="12">
        <f ca="1"/>
        <v>28.666214522544401</v>
      </c>
      <c r="H2545" s="12">
        <v>0.25395000000000001</v>
      </c>
      <c r="I2545" s="12">
        <v>28.777886813528749</v>
      </c>
    </row>
    <row r="2546" spans="6:9" x14ac:dyDescent="0.3">
      <c r="F2546" s="2">
        <v>2541</v>
      </c>
      <c r="G2546" s="12">
        <f ca="1"/>
        <v>28.666754828000315</v>
      </c>
      <c r="H2546" s="12">
        <v>0.25405</v>
      </c>
      <c r="I2546" s="12">
        <v>28.778965763893826</v>
      </c>
    </row>
    <row r="2547" spans="6:9" x14ac:dyDescent="0.3">
      <c r="F2547" s="2">
        <v>2542</v>
      </c>
      <c r="G2547" s="12">
        <f ca="1"/>
        <v>28.668048289366659</v>
      </c>
      <c r="H2547" s="12">
        <v>0.25414999999999999</v>
      </c>
      <c r="I2547" s="12">
        <v>28.780044661499314</v>
      </c>
    </row>
    <row r="2548" spans="6:9" x14ac:dyDescent="0.3">
      <c r="F2548" s="2">
        <v>2543</v>
      </c>
      <c r="G2548" s="12">
        <f ca="1"/>
        <v>28.670366936967614</v>
      </c>
      <c r="H2548" s="12">
        <v>0.25424999999999998</v>
      </c>
      <c r="I2548" s="12">
        <v>28.781123506475371</v>
      </c>
    </row>
    <row r="2549" spans="6:9" x14ac:dyDescent="0.3">
      <c r="F2549" s="2">
        <v>2544</v>
      </c>
      <c r="G2549" s="12">
        <f ca="1"/>
        <v>28.672400487927959</v>
      </c>
      <c r="H2549" s="12">
        <v>0.25435000000000002</v>
      </c>
      <c r="I2549" s="12">
        <v>28.782202298952029</v>
      </c>
    </row>
    <row r="2550" spans="6:9" x14ac:dyDescent="0.3">
      <c r="F2550" s="2">
        <v>2545</v>
      </c>
      <c r="G2550" s="12">
        <f ca="1"/>
        <v>28.674127702198181</v>
      </c>
      <c r="H2550" s="12">
        <v>0.25445000000000001</v>
      </c>
      <c r="I2550" s="12">
        <v>28.783281039059229</v>
      </c>
    </row>
    <row r="2551" spans="6:9" x14ac:dyDescent="0.3">
      <c r="F2551" s="2">
        <v>2546</v>
      </c>
      <c r="G2551" s="12">
        <f ca="1"/>
        <v>28.677285160540027</v>
      </c>
      <c r="H2551" s="12">
        <v>0.25455</v>
      </c>
      <c r="I2551" s="12">
        <v>28.784359726926819</v>
      </c>
    </row>
    <row r="2552" spans="6:9" x14ac:dyDescent="0.3">
      <c r="F2552" s="2">
        <v>2547</v>
      </c>
      <c r="G2552" s="12">
        <f ca="1"/>
        <v>28.677350879747433</v>
      </c>
      <c r="H2552" s="12">
        <v>0.25464999999999999</v>
      </c>
      <c r="I2552" s="12">
        <v>28.785438362684538</v>
      </c>
    </row>
    <row r="2553" spans="6:9" x14ac:dyDescent="0.3">
      <c r="F2553" s="2">
        <v>2548</v>
      </c>
      <c r="G2553" s="12">
        <f ca="1"/>
        <v>28.677614633132844</v>
      </c>
      <c r="H2553" s="12">
        <v>0.25474999999999998</v>
      </c>
      <c r="I2553" s="12">
        <v>28.786516946462029</v>
      </c>
    </row>
    <row r="2554" spans="6:9" x14ac:dyDescent="0.3">
      <c r="F2554" s="2">
        <v>2549</v>
      </c>
      <c r="G2554" s="12">
        <f ca="1"/>
        <v>28.677785948095547</v>
      </c>
      <c r="H2554" s="12">
        <v>0.25485000000000002</v>
      </c>
      <c r="I2554" s="12">
        <v>28.787595478388845</v>
      </c>
    </row>
    <row r="2555" spans="6:9" x14ac:dyDescent="0.3">
      <c r="F2555" s="2">
        <v>2550</v>
      </c>
      <c r="G2555" s="12">
        <f ca="1"/>
        <v>28.684309976725324</v>
      </c>
      <c r="H2555" s="12">
        <v>0.25495000000000001</v>
      </c>
      <c r="I2555" s="12">
        <v>28.788673958594423</v>
      </c>
    </row>
    <row r="2556" spans="6:9" x14ac:dyDescent="0.3">
      <c r="F2556" s="2">
        <v>2551</v>
      </c>
      <c r="G2556" s="12">
        <f ca="1"/>
        <v>28.684386859351928</v>
      </c>
      <c r="H2556" s="12">
        <v>0.25505</v>
      </c>
      <c r="I2556" s="12">
        <v>28.789752387208114</v>
      </c>
    </row>
    <row r="2557" spans="6:9" x14ac:dyDescent="0.3">
      <c r="F2557" s="2">
        <v>2552</v>
      </c>
      <c r="G2557" s="12">
        <f ca="1"/>
        <v>28.685339714739349</v>
      </c>
      <c r="H2557" s="12">
        <v>0.25514999999999999</v>
      </c>
      <c r="I2557" s="12">
        <v>28.790830764359171</v>
      </c>
    </row>
    <row r="2558" spans="6:9" x14ac:dyDescent="0.3">
      <c r="F2558" s="2">
        <v>2553</v>
      </c>
      <c r="G2558" s="12">
        <f ca="1"/>
        <v>28.685638651929384</v>
      </c>
      <c r="H2558" s="12">
        <v>0.25524999999999998</v>
      </c>
      <c r="I2558" s="12">
        <v>28.791909090176738</v>
      </c>
    </row>
    <row r="2559" spans="6:9" x14ac:dyDescent="0.3">
      <c r="F2559" s="2">
        <v>2554</v>
      </c>
      <c r="G2559" s="12">
        <f ca="1"/>
        <v>28.686332431173014</v>
      </c>
      <c r="H2559" s="12">
        <v>0.25535000000000002</v>
      </c>
      <c r="I2559" s="12">
        <v>28.79298736478988</v>
      </c>
    </row>
    <row r="2560" spans="6:9" x14ac:dyDescent="0.3">
      <c r="F2560" s="2">
        <v>2555</v>
      </c>
      <c r="G2560" s="12">
        <f ca="1"/>
        <v>28.688742613405044</v>
      </c>
      <c r="H2560" s="12">
        <v>0.25545000000000001</v>
      </c>
      <c r="I2560" s="12">
        <v>28.794065588327541</v>
      </c>
    </row>
    <row r="2561" spans="6:9" x14ac:dyDescent="0.3">
      <c r="F2561" s="2">
        <v>2556</v>
      </c>
      <c r="G2561" s="12">
        <f ca="1"/>
        <v>28.689068565683428</v>
      </c>
      <c r="H2561" s="12">
        <v>0.25555</v>
      </c>
      <c r="I2561" s="12">
        <v>28.795143760918585</v>
      </c>
    </row>
    <row r="2562" spans="6:9" x14ac:dyDescent="0.3">
      <c r="F2562" s="2">
        <v>2557</v>
      </c>
      <c r="G2562" s="12">
        <f ca="1"/>
        <v>28.691936254011367</v>
      </c>
      <c r="H2562" s="12">
        <v>0.25564999999999999</v>
      </c>
      <c r="I2562" s="12">
        <v>28.796221882691764</v>
      </c>
    </row>
    <row r="2563" spans="6:9" x14ac:dyDescent="0.3">
      <c r="F2563" s="2">
        <v>2558</v>
      </c>
      <c r="G2563" s="12">
        <f ca="1"/>
        <v>28.692751796846771</v>
      </c>
      <c r="H2563" s="12">
        <v>0.25574999999999998</v>
      </c>
      <c r="I2563" s="12">
        <v>28.797299953775749</v>
      </c>
    </row>
    <row r="2564" spans="6:9" x14ac:dyDescent="0.3">
      <c r="F2564" s="2">
        <v>2559</v>
      </c>
      <c r="G2564" s="12">
        <f ca="1"/>
        <v>28.693279634947967</v>
      </c>
      <c r="H2564" s="12">
        <v>0.25585000000000002</v>
      </c>
      <c r="I2564" s="12">
        <v>28.7983779742991</v>
      </c>
    </row>
    <row r="2565" spans="6:9" x14ac:dyDescent="0.3">
      <c r="F2565" s="2">
        <v>2560</v>
      </c>
      <c r="G2565" s="12">
        <f ca="1"/>
        <v>28.694904582617191</v>
      </c>
      <c r="H2565" s="12">
        <v>0.25595000000000001</v>
      </c>
      <c r="I2565" s="12">
        <v>28.799455944390282</v>
      </c>
    </row>
    <row r="2566" spans="6:9" x14ac:dyDescent="0.3">
      <c r="F2566" s="2">
        <v>2561</v>
      </c>
      <c r="G2566" s="12">
        <f ca="1"/>
        <v>28.694921309259659</v>
      </c>
      <c r="H2566" s="12">
        <v>0.25605</v>
      </c>
      <c r="I2566" s="12">
        <v>28.800533864177677</v>
      </c>
    </row>
    <row r="2567" spans="6:9" x14ac:dyDescent="0.3">
      <c r="F2567" s="2">
        <v>2562</v>
      </c>
      <c r="G2567" s="12">
        <f ca="1"/>
        <v>28.695593951162518</v>
      </c>
      <c r="H2567" s="12">
        <v>0.25614999999999999</v>
      </c>
      <c r="I2567" s="12">
        <v>28.801611733789546</v>
      </c>
    </row>
    <row r="2568" spans="6:9" x14ac:dyDescent="0.3">
      <c r="F2568" s="2">
        <v>2563</v>
      </c>
      <c r="G2568" s="12">
        <f ca="1"/>
        <v>28.696376730723799</v>
      </c>
      <c r="H2568" s="12">
        <v>0.25624999999999998</v>
      </c>
      <c r="I2568" s="12">
        <v>28.802689553354071</v>
      </c>
    </row>
    <row r="2569" spans="6:9" x14ac:dyDescent="0.3">
      <c r="F2569" s="2">
        <v>2564</v>
      </c>
      <c r="G2569" s="12">
        <f ca="1"/>
        <v>28.697332691720312</v>
      </c>
      <c r="H2569" s="12">
        <v>0.25635000000000002</v>
      </c>
      <c r="I2569" s="12">
        <v>28.803767322999342</v>
      </c>
    </row>
    <row r="2570" spans="6:9" x14ac:dyDescent="0.3">
      <c r="F2570" s="2">
        <v>2565</v>
      </c>
      <c r="G2570" s="12">
        <f ca="1"/>
        <v>28.698437038585471</v>
      </c>
      <c r="H2570" s="12">
        <v>0.25645000000000001</v>
      </c>
      <c r="I2570" s="12">
        <v>28.804845042853337</v>
      </c>
    </row>
    <row r="2571" spans="6:9" x14ac:dyDescent="0.3">
      <c r="F2571" s="2">
        <v>2566</v>
      </c>
      <c r="G2571" s="12">
        <f ca="1"/>
        <v>28.699809737761658</v>
      </c>
      <c r="H2571" s="12">
        <v>0.25655</v>
      </c>
      <c r="I2571" s="12">
        <v>28.805922713043937</v>
      </c>
    </row>
    <row r="2572" spans="6:9" x14ac:dyDescent="0.3">
      <c r="F2572" s="2">
        <v>2567</v>
      </c>
      <c r="G2572" s="12">
        <f ca="1"/>
        <v>28.701836318254706</v>
      </c>
      <c r="H2572" s="12">
        <v>0.25664999999999999</v>
      </c>
      <c r="I2572" s="12">
        <v>28.807000333698948</v>
      </c>
    </row>
    <row r="2573" spans="6:9" x14ac:dyDescent="0.3">
      <c r="F2573" s="2">
        <v>2568</v>
      </c>
      <c r="G2573" s="12">
        <f ca="1"/>
        <v>28.706148929164272</v>
      </c>
      <c r="H2573" s="12">
        <v>0.25674999999999998</v>
      </c>
      <c r="I2573" s="12">
        <v>28.808077904946064</v>
      </c>
    </row>
    <row r="2574" spans="6:9" x14ac:dyDescent="0.3">
      <c r="F2574" s="2">
        <v>2569</v>
      </c>
      <c r="G2574" s="12">
        <f ca="1"/>
        <v>28.706477803727314</v>
      </c>
      <c r="H2574" s="12">
        <v>0.25685000000000002</v>
      </c>
      <c r="I2574" s="12">
        <v>28.809155426912881</v>
      </c>
    </row>
    <row r="2575" spans="6:9" x14ac:dyDescent="0.3">
      <c r="F2575" s="2">
        <v>2570</v>
      </c>
      <c r="G2575" s="12">
        <f ca="1"/>
        <v>28.706874519050047</v>
      </c>
      <c r="H2575" s="12">
        <v>0.25695000000000001</v>
      </c>
      <c r="I2575" s="12">
        <v>28.810232899726905</v>
      </c>
    </row>
    <row r="2576" spans="6:9" x14ac:dyDescent="0.3">
      <c r="F2576" s="2">
        <v>2571</v>
      </c>
      <c r="G2576" s="12">
        <f ca="1"/>
        <v>28.707342984747559</v>
      </c>
      <c r="H2576" s="12">
        <v>0.25705</v>
      </c>
      <c r="I2576" s="12">
        <v>28.81131032351556</v>
      </c>
    </row>
    <row r="2577" spans="6:9" x14ac:dyDescent="0.3">
      <c r="F2577" s="2">
        <v>2572</v>
      </c>
      <c r="G2577" s="12">
        <f ca="1"/>
        <v>28.707555023872086</v>
      </c>
      <c r="H2577" s="12">
        <v>0.25714999999999999</v>
      </c>
      <c r="I2577" s="12">
        <v>28.812387698406145</v>
      </c>
    </row>
    <row r="2578" spans="6:9" x14ac:dyDescent="0.3">
      <c r="F2578" s="2">
        <v>2573</v>
      </c>
      <c r="G2578" s="12">
        <f ca="1"/>
        <v>28.70906775472173</v>
      </c>
      <c r="H2578" s="12">
        <v>0.25724999999999998</v>
      </c>
      <c r="I2578" s="12">
        <v>28.81346502452589</v>
      </c>
    </row>
    <row r="2579" spans="6:9" x14ac:dyDescent="0.3">
      <c r="F2579" s="2">
        <v>2574</v>
      </c>
      <c r="G2579" s="12">
        <f ca="1"/>
        <v>28.71272187422155</v>
      </c>
      <c r="H2579" s="12">
        <v>0.25735000000000002</v>
      </c>
      <c r="I2579" s="12">
        <v>28.814542302001922</v>
      </c>
    </row>
    <row r="2580" spans="6:9" x14ac:dyDescent="0.3">
      <c r="F2580" s="2">
        <v>2575</v>
      </c>
      <c r="G2580" s="12">
        <f ca="1"/>
        <v>28.71291198865373</v>
      </c>
      <c r="H2580" s="12">
        <v>0.25745000000000001</v>
      </c>
      <c r="I2580" s="12">
        <v>28.815619530961264</v>
      </c>
    </row>
    <row r="2581" spans="6:9" x14ac:dyDescent="0.3">
      <c r="F2581" s="2">
        <v>2576</v>
      </c>
      <c r="G2581" s="12">
        <f ca="1"/>
        <v>28.713865668029548</v>
      </c>
      <c r="H2581" s="12">
        <v>0.25755</v>
      </c>
      <c r="I2581" s="12">
        <v>28.816696711530859</v>
      </c>
    </row>
    <row r="2582" spans="6:9" x14ac:dyDescent="0.3">
      <c r="F2582" s="2">
        <v>2577</v>
      </c>
      <c r="G2582" s="12">
        <f ca="1"/>
        <v>28.715324246388246</v>
      </c>
      <c r="H2582" s="12">
        <v>0.25764999999999999</v>
      </c>
      <c r="I2582" s="12">
        <v>28.817773843837553</v>
      </c>
    </row>
    <row r="2583" spans="6:9" x14ac:dyDescent="0.3">
      <c r="F2583" s="2">
        <v>2578</v>
      </c>
      <c r="G2583" s="12">
        <f ca="1"/>
        <v>28.717931420857944</v>
      </c>
      <c r="H2583" s="12">
        <v>0.25774999999999998</v>
      </c>
      <c r="I2583" s="12">
        <v>28.818850928008089</v>
      </c>
    </row>
    <row r="2584" spans="6:9" x14ac:dyDescent="0.3">
      <c r="F2584" s="2">
        <v>2579</v>
      </c>
      <c r="G2584" s="12">
        <f ca="1"/>
        <v>28.718362639695489</v>
      </c>
      <c r="H2584" s="12">
        <v>0.25785000000000002</v>
      </c>
      <c r="I2584" s="12">
        <v>28.819927964169125</v>
      </c>
    </row>
    <row r="2585" spans="6:9" x14ac:dyDescent="0.3">
      <c r="F2585" s="2">
        <v>2580</v>
      </c>
      <c r="G2585" s="12">
        <f ca="1"/>
        <v>28.719903638191013</v>
      </c>
      <c r="H2585" s="12">
        <v>0.25795000000000001</v>
      </c>
      <c r="I2585" s="12">
        <v>28.821004952447215</v>
      </c>
    </row>
    <row r="2586" spans="6:9" x14ac:dyDescent="0.3">
      <c r="F2586" s="2">
        <v>2581</v>
      </c>
      <c r="G2586" s="12">
        <f ca="1"/>
        <v>28.720071138112942</v>
      </c>
      <c r="H2586" s="12">
        <v>0.25805</v>
      </c>
      <c r="I2586" s="12">
        <v>28.822081892968836</v>
      </c>
    </row>
    <row r="2587" spans="6:9" x14ac:dyDescent="0.3">
      <c r="F2587" s="2">
        <v>2582</v>
      </c>
      <c r="G2587" s="12">
        <f ca="1"/>
        <v>28.72014675517422</v>
      </c>
      <c r="H2587" s="12">
        <v>0.25814999999999999</v>
      </c>
      <c r="I2587" s="12">
        <v>28.823158785860358</v>
      </c>
    </row>
    <row r="2588" spans="6:9" x14ac:dyDescent="0.3">
      <c r="F2588" s="2">
        <v>2583</v>
      </c>
      <c r="G2588" s="12">
        <f ca="1"/>
        <v>28.720333008487653</v>
      </c>
      <c r="H2588" s="12">
        <v>0.25824999999999998</v>
      </c>
      <c r="I2588" s="12">
        <v>28.824235631248058</v>
      </c>
    </row>
    <row r="2589" spans="6:9" x14ac:dyDescent="0.3">
      <c r="F2589" s="2">
        <v>2584</v>
      </c>
      <c r="G2589" s="12">
        <f ca="1"/>
        <v>28.722381912406259</v>
      </c>
      <c r="H2589" s="12">
        <v>0.25835000000000002</v>
      </c>
      <c r="I2589" s="12">
        <v>28.825312429258123</v>
      </c>
    </row>
    <row r="2590" spans="6:9" x14ac:dyDescent="0.3">
      <c r="F2590" s="2">
        <v>2585</v>
      </c>
      <c r="G2590" s="12">
        <f ca="1"/>
        <v>28.724026719495793</v>
      </c>
      <c r="H2590" s="12">
        <v>0.25845000000000001</v>
      </c>
      <c r="I2590" s="12">
        <v>28.826389180016648</v>
      </c>
    </row>
    <row r="2591" spans="6:9" x14ac:dyDescent="0.3">
      <c r="F2591" s="2">
        <v>2586</v>
      </c>
      <c r="G2591" s="12">
        <f ca="1"/>
        <v>28.72425762897004</v>
      </c>
      <c r="H2591" s="12">
        <v>0.25855</v>
      </c>
      <c r="I2591" s="12">
        <v>28.827465883649641</v>
      </c>
    </row>
    <row r="2592" spans="6:9" x14ac:dyDescent="0.3">
      <c r="F2592" s="2">
        <v>2587</v>
      </c>
      <c r="G2592" s="12">
        <f ca="1"/>
        <v>28.724373700979967</v>
      </c>
      <c r="H2592" s="12">
        <v>0.25864999999999999</v>
      </c>
      <c r="I2592" s="12">
        <v>28.828542540283003</v>
      </c>
    </row>
    <row r="2593" spans="6:9" x14ac:dyDescent="0.3">
      <c r="F2593" s="2">
        <v>2588</v>
      </c>
      <c r="G2593" s="12">
        <f ca="1"/>
        <v>28.72527246231688</v>
      </c>
      <c r="H2593" s="12">
        <v>0.25874999999999998</v>
      </c>
      <c r="I2593" s="12">
        <v>28.82961915004255</v>
      </c>
    </row>
    <row r="2594" spans="6:9" x14ac:dyDescent="0.3">
      <c r="F2594" s="2">
        <v>2589</v>
      </c>
      <c r="G2594" s="12">
        <f ca="1"/>
        <v>28.727213760185318</v>
      </c>
      <c r="H2594" s="12">
        <v>0.25885000000000002</v>
      </c>
      <c r="I2594" s="12">
        <v>28.830695713054009</v>
      </c>
    </row>
    <row r="2595" spans="6:9" x14ac:dyDescent="0.3">
      <c r="F2595" s="2">
        <v>2590</v>
      </c>
      <c r="G2595" s="12">
        <f ca="1"/>
        <v>28.730597454922513</v>
      </c>
      <c r="H2595" s="12">
        <v>0.25895000000000001</v>
      </c>
      <c r="I2595" s="12">
        <v>28.831772229443011</v>
      </c>
    </row>
    <row r="2596" spans="6:9" x14ac:dyDescent="0.3">
      <c r="F2596" s="2">
        <v>2591</v>
      </c>
      <c r="G2596" s="12">
        <f ca="1"/>
        <v>28.737629118355127</v>
      </c>
      <c r="H2596" s="12">
        <v>0.25905</v>
      </c>
      <c r="I2596" s="12">
        <v>28.832848699335095</v>
      </c>
    </row>
    <row r="2597" spans="6:9" x14ac:dyDescent="0.3">
      <c r="F2597" s="2">
        <v>2592</v>
      </c>
      <c r="G2597" s="12">
        <f ca="1"/>
        <v>28.738239614980543</v>
      </c>
      <c r="H2597" s="12">
        <v>0.25914999999999999</v>
      </c>
      <c r="I2597" s="12">
        <v>28.83392512285571</v>
      </c>
    </row>
    <row r="2598" spans="6:9" x14ac:dyDescent="0.3">
      <c r="F2598" s="2">
        <v>2593</v>
      </c>
      <c r="G2598" s="12">
        <f ca="1"/>
        <v>28.740468161284912</v>
      </c>
      <c r="H2598" s="12">
        <v>0.25924999999999998</v>
      </c>
      <c r="I2598" s="12">
        <v>28.835001500130211</v>
      </c>
    </row>
    <row r="2599" spans="6:9" x14ac:dyDescent="0.3">
      <c r="F2599" s="2">
        <v>2594</v>
      </c>
      <c r="G2599" s="12">
        <f ca="1"/>
        <v>28.741093002554059</v>
      </c>
      <c r="H2599" s="12">
        <v>0.25935000000000002</v>
      </c>
      <c r="I2599" s="12">
        <v>28.836077831283859</v>
      </c>
    </row>
    <row r="2600" spans="6:9" x14ac:dyDescent="0.3">
      <c r="F2600" s="2">
        <v>2595</v>
      </c>
      <c r="G2600" s="12">
        <f ca="1"/>
        <v>28.742885172317472</v>
      </c>
      <c r="H2600" s="12">
        <v>0.25945000000000001</v>
      </c>
      <c r="I2600" s="12">
        <v>28.83715411644183</v>
      </c>
    </row>
    <row r="2601" spans="6:9" x14ac:dyDescent="0.3">
      <c r="F2601" s="2">
        <v>2596</v>
      </c>
      <c r="G2601" s="12">
        <f ca="1"/>
        <v>28.744053590009571</v>
      </c>
      <c r="H2601" s="12">
        <v>0.25955</v>
      </c>
      <c r="I2601" s="12">
        <v>28.838230355729209</v>
      </c>
    </row>
    <row r="2602" spans="6:9" x14ac:dyDescent="0.3">
      <c r="F2602" s="2">
        <v>2597</v>
      </c>
      <c r="G2602" s="12">
        <f ca="1"/>
        <v>28.749177392780446</v>
      </c>
      <c r="H2602" s="12">
        <v>0.25964999999999999</v>
      </c>
      <c r="I2602" s="12">
        <v>28.839306549270979</v>
      </c>
    </row>
    <row r="2603" spans="6:9" x14ac:dyDescent="0.3">
      <c r="F2603" s="2">
        <v>2598</v>
      </c>
      <c r="G2603" s="12">
        <f ca="1"/>
        <v>28.749853703123101</v>
      </c>
      <c r="H2603" s="12">
        <v>0.25974999999999998</v>
      </c>
      <c r="I2603" s="12">
        <v>28.840382697192041</v>
      </c>
    </row>
    <row r="2604" spans="6:9" x14ac:dyDescent="0.3">
      <c r="F2604" s="2">
        <v>2599</v>
      </c>
      <c r="G2604" s="12">
        <f ca="1"/>
        <v>28.75199384355685</v>
      </c>
      <c r="H2604" s="12">
        <v>0.25985000000000003</v>
      </c>
      <c r="I2604" s="12">
        <v>28.841458799617207</v>
      </c>
    </row>
    <row r="2605" spans="6:9" x14ac:dyDescent="0.3">
      <c r="F2605" s="2">
        <v>2600</v>
      </c>
      <c r="G2605" s="12">
        <f ca="1"/>
        <v>28.75585666230733</v>
      </c>
      <c r="H2605" s="12">
        <v>0.25995000000000001</v>
      </c>
      <c r="I2605" s="12">
        <v>28.842534856671197</v>
      </c>
    </row>
    <row r="2606" spans="6:9" x14ac:dyDescent="0.3">
      <c r="F2606" s="2">
        <v>2601</v>
      </c>
      <c r="G2606" s="12">
        <f ca="1"/>
        <v>28.756987736325385</v>
      </c>
      <c r="H2606" s="12">
        <v>0.26005</v>
      </c>
      <c r="I2606" s="12">
        <v>28.843610868478635</v>
      </c>
    </row>
    <row r="2607" spans="6:9" x14ac:dyDescent="0.3">
      <c r="F2607" s="2">
        <v>2602</v>
      </c>
      <c r="G2607" s="12">
        <f ca="1"/>
        <v>28.759291157254506</v>
      </c>
      <c r="H2607" s="12">
        <v>0.26014999999999999</v>
      </c>
      <c r="I2607" s="12">
        <v>28.844686835164058</v>
      </c>
    </row>
    <row r="2608" spans="6:9" x14ac:dyDescent="0.3">
      <c r="F2608" s="2">
        <v>2603</v>
      </c>
      <c r="G2608" s="12">
        <f ca="1"/>
        <v>28.760332314950421</v>
      </c>
      <c r="H2608" s="12">
        <v>0.26024999999999998</v>
      </c>
      <c r="I2608" s="12">
        <v>28.845762756851911</v>
      </c>
    </row>
    <row r="2609" spans="6:9" x14ac:dyDescent="0.3">
      <c r="F2609" s="2">
        <v>2604</v>
      </c>
      <c r="G2609" s="12">
        <f ca="1"/>
        <v>28.762392208037717</v>
      </c>
      <c r="H2609" s="12">
        <v>0.26035000000000003</v>
      </c>
      <c r="I2609" s="12">
        <v>28.846838633666561</v>
      </c>
    </row>
    <row r="2610" spans="6:9" x14ac:dyDescent="0.3">
      <c r="F2610" s="2">
        <v>2605</v>
      </c>
      <c r="G2610" s="12">
        <f ca="1"/>
        <v>28.762560525825105</v>
      </c>
      <c r="H2610" s="12">
        <v>0.26045000000000001</v>
      </c>
      <c r="I2610" s="12">
        <v>28.847914465732266</v>
      </c>
    </row>
    <row r="2611" spans="6:9" x14ac:dyDescent="0.3">
      <c r="F2611" s="2">
        <v>2606</v>
      </c>
      <c r="G2611" s="12">
        <f ca="1"/>
        <v>28.764937522576993</v>
      </c>
      <c r="H2611" s="12">
        <v>0.26055</v>
      </c>
      <c r="I2611" s="12">
        <v>28.848990253173202</v>
      </c>
    </row>
    <row r="2612" spans="6:9" x14ac:dyDescent="0.3">
      <c r="F2612" s="2">
        <v>2607</v>
      </c>
      <c r="G2612" s="12">
        <f ca="1"/>
        <v>28.765255308405472</v>
      </c>
      <c r="H2612" s="12">
        <v>0.26064999999999999</v>
      </c>
      <c r="I2612" s="12">
        <v>28.850065996113468</v>
      </c>
    </row>
    <row r="2613" spans="6:9" x14ac:dyDescent="0.3">
      <c r="F2613" s="2">
        <v>2608</v>
      </c>
      <c r="G2613" s="12">
        <f ca="1"/>
        <v>28.765480414968419</v>
      </c>
      <c r="H2613" s="12">
        <v>0.26074999999999998</v>
      </c>
      <c r="I2613" s="12">
        <v>28.85114169467705</v>
      </c>
    </row>
    <row r="2614" spans="6:9" x14ac:dyDescent="0.3">
      <c r="F2614" s="2">
        <v>2609</v>
      </c>
      <c r="G2614" s="12">
        <f ca="1"/>
        <v>28.765666505092533</v>
      </c>
      <c r="H2614" s="12">
        <v>0.26085000000000003</v>
      </c>
      <c r="I2614" s="12">
        <v>28.852217348987864</v>
      </c>
    </row>
    <row r="2615" spans="6:9" x14ac:dyDescent="0.3">
      <c r="F2615" s="2">
        <v>2610</v>
      </c>
      <c r="G2615" s="12">
        <f ca="1"/>
        <v>28.765996382849334</v>
      </c>
      <c r="H2615" s="12">
        <v>0.26095000000000002</v>
      </c>
      <c r="I2615" s="12">
        <v>28.853292959169735</v>
      </c>
    </row>
    <row r="2616" spans="6:9" x14ac:dyDescent="0.3">
      <c r="F2616" s="2">
        <v>2611</v>
      </c>
      <c r="G2616" s="12">
        <f ca="1"/>
        <v>28.767138292331765</v>
      </c>
      <c r="H2616" s="12">
        <v>0.26105</v>
      </c>
      <c r="I2616" s="12">
        <v>28.854368525346381</v>
      </c>
    </row>
    <row r="2617" spans="6:9" x14ac:dyDescent="0.3">
      <c r="F2617" s="2">
        <v>2612</v>
      </c>
      <c r="G2617" s="12">
        <f ca="1"/>
        <v>28.767868605532826</v>
      </c>
      <c r="H2617" s="12">
        <v>0.26114999999999999</v>
      </c>
      <c r="I2617" s="12">
        <v>28.855444047641456</v>
      </c>
    </row>
    <row r="2618" spans="6:9" x14ac:dyDescent="0.3">
      <c r="F2618" s="2">
        <v>2613</v>
      </c>
      <c r="G2618" s="12">
        <f ca="1"/>
        <v>28.771095111953187</v>
      </c>
      <c r="H2618" s="12">
        <v>0.26124999999999998</v>
      </c>
      <c r="I2618" s="12">
        <v>28.856519526178513</v>
      </c>
    </row>
    <row r="2619" spans="6:9" x14ac:dyDescent="0.3">
      <c r="F2619" s="2">
        <v>2614</v>
      </c>
      <c r="G2619" s="12">
        <f ca="1"/>
        <v>28.771209700683528</v>
      </c>
      <c r="H2619" s="12">
        <v>0.26135000000000003</v>
      </c>
      <c r="I2619" s="12">
        <v>28.857594961081009</v>
      </c>
    </row>
    <row r="2620" spans="6:9" x14ac:dyDescent="0.3">
      <c r="F2620" s="2">
        <v>2615</v>
      </c>
      <c r="G2620" s="12">
        <f ca="1"/>
        <v>28.771827079740927</v>
      </c>
      <c r="H2620" s="12">
        <v>0.26145000000000002</v>
      </c>
      <c r="I2620" s="12">
        <v>28.858670352472334</v>
      </c>
    </row>
    <row r="2621" spans="6:9" x14ac:dyDescent="0.3">
      <c r="F2621" s="2">
        <v>2616</v>
      </c>
      <c r="G2621" s="12">
        <f ca="1"/>
        <v>28.772008965872086</v>
      </c>
      <c r="H2621" s="12">
        <v>0.26155</v>
      </c>
      <c r="I2621" s="12">
        <v>28.859745700475766</v>
      </c>
    </row>
    <row r="2622" spans="6:9" x14ac:dyDescent="0.3">
      <c r="F2622" s="2">
        <v>2617</v>
      </c>
      <c r="G2622" s="12">
        <f ca="1"/>
        <v>28.773302748442472</v>
      </c>
      <c r="H2622" s="12">
        <v>0.26164999999999999</v>
      </c>
      <c r="I2622" s="12">
        <v>28.860821005214511</v>
      </c>
    </row>
    <row r="2623" spans="6:9" x14ac:dyDescent="0.3">
      <c r="F2623" s="2">
        <v>2618</v>
      </c>
      <c r="G2623" s="12">
        <f ca="1"/>
        <v>28.7736440798435</v>
      </c>
      <c r="H2623" s="12">
        <v>0.26174999999999998</v>
      </c>
      <c r="I2623" s="12">
        <v>28.861896266811684</v>
      </c>
    </row>
    <row r="2624" spans="6:9" x14ac:dyDescent="0.3">
      <c r="F2624" s="2">
        <v>2619</v>
      </c>
      <c r="G2624" s="12">
        <f ca="1"/>
        <v>28.77375678070009</v>
      </c>
      <c r="H2624" s="12">
        <v>0.26185000000000003</v>
      </c>
      <c r="I2624" s="12">
        <v>28.862971485390304</v>
      </c>
    </row>
    <row r="2625" spans="6:9" x14ac:dyDescent="0.3">
      <c r="F2625" s="2">
        <v>2620</v>
      </c>
      <c r="G2625" s="12">
        <f ca="1"/>
        <v>28.777893638208688</v>
      </c>
      <c r="H2625" s="12">
        <v>0.26195000000000002</v>
      </c>
      <c r="I2625" s="12">
        <v>28.86404666107331</v>
      </c>
    </row>
    <row r="2626" spans="6:9" x14ac:dyDescent="0.3">
      <c r="F2626" s="2">
        <v>2621</v>
      </c>
      <c r="G2626" s="12">
        <f ca="1"/>
        <v>28.778111001046824</v>
      </c>
      <c r="H2626" s="12">
        <v>0.26205000000000001</v>
      </c>
      <c r="I2626" s="12">
        <v>28.865121793983558</v>
      </c>
    </row>
    <row r="2627" spans="6:9" x14ac:dyDescent="0.3">
      <c r="F2627" s="2">
        <v>2622</v>
      </c>
      <c r="G2627" s="12">
        <f ca="1"/>
        <v>28.778481234151272</v>
      </c>
      <c r="H2627" s="12">
        <v>0.26214999999999999</v>
      </c>
      <c r="I2627" s="12">
        <v>28.866196884243806</v>
      </c>
    </row>
    <row r="2628" spans="6:9" x14ac:dyDescent="0.3">
      <c r="F2628" s="2">
        <v>2623</v>
      </c>
      <c r="G2628" s="12">
        <f ca="1"/>
        <v>28.778886774396032</v>
      </c>
      <c r="H2628" s="12">
        <v>0.26224999999999998</v>
      </c>
      <c r="I2628" s="12">
        <v>28.867271931976735</v>
      </c>
    </row>
    <row r="2629" spans="6:9" x14ac:dyDescent="0.3">
      <c r="F2629" s="2">
        <v>2624</v>
      </c>
      <c r="G2629" s="12">
        <f ca="1"/>
        <v>28.779451371799635</v>
      </c>
      <c r="H2629" s="12">
        <v>0.26235000000000003</v>
      </c>
      <c r="I2629" s="12">
        <v>28.868346937304928</v>
      </c>
    </row>
    <row r="2630" spans="6:9" x14ac:dyDescent="0.3">
      <c r="F2630" s="2">
        <v>2625</v>
      </c>
      <c r="G2630" s="12">
        <f ca="1"/>
        <v>28.780170422789983</v>
      </c>
      <c r="H2630" s="12">
        <v>0.26245000000000002</v>
      </c>
      <c r="I2630" s="12">
        <v>28.86942190035089</v>
      </c>
    </row>
    <row r="2631" spans="6:9" x14ac:dyDescent="0.3">
      <c r="F2631" s="2">
        <v>2626</v>
      </c>
      <c r="G2631" s="12">
        <f ca="1"/>
        <v>28.780308638126897</v>
      </c>
      <c r="H2631" s="12">
        <v>0.26255000000000001</v>
      </c>
      <c r="I2631" s="12">
        <v>28.870496821237037</v>
      </c>
    </row>
    <row r="2632" spans="6:9" x14ac:dyDescent="0.3">
      <c r="F2632" s="2">
        <v>2627</v>
      </c>
      <c r="G2632" s="12">
        <f ca="1"/>
        <v>28.780407474761876</v>
      </c>
      <c r="H2632" s="12">
        <v>0.26264999999999999</v>
      </c>
      <c r="I2632" s="12">
        <v>28.871571700085703</v>
      </c>
    </row>
    <row r="2633" spans="6:9" x14ac:dyDescent="0.3">
      <c r="F2633" s="2">
        <v>2628</v>
      </c>
      <c r="G2633" s="12">
        <f ca="1"/>
        <v>28.781458772491412</v>
      </c>
      <c r="H2633" s="12">
        <v>0.26274999999999998</v>
      </c>
      <c r="I2633" s="12">
        <v>28.872646537019115</v>
      </c>
    </row>
    <row r="2634" spans="6:9" x14ac:dyDescent="0.3">
      <c r="F2634" s="2">
        <v>2629</v>
      </c>
      <c r="G2634" s="12">
        <f ca="1"/>
        <v>28.781890082543025</v>
      </c>
      <c r="H2634" s="12">
        <v>0.26284999999999997</v>
      </c>
      <c r="I2634" s="12">
        <v>28.873721332159445</v>
      </c>
    </row>
    <row r="2635" spans="6:9" x14ac:dyDescent="0.3">
      <c r="F2635" s="2">
        <v>2630</v>
      </c>
      <c r="G2635" s="12">
        <f ca="1"/>
        <v>28.782350265729242</v>
      </c>
      <c r="H2635" s="12">
        <v>0.26295000000000002</v>
      </c>
      <c r="I2635" s="12">
        <v>28.874796085628763</v>
      </c>
    </row>
    <row r="2636" spans="6:9" x14ac:dyDescent="0.3">
      <c r="F2636" s="2">
        <v>2631</v>
      </c>
      <c r="G2636" s="12">
        <f ca="1"/>
        <v>28.783733229727758</v>
      </c>
      <c r="H2636" s="12">
        <v>0.26305000000000001</v>
      </c>
      <c r="I2636" s="12">
        <v>28.875870797549045</v>
      </c>
    </row>
    <row r="2637" spans="6:9" x14ac:dyDescent="0.3">
      <c r="F2637" s="2">
        <v>2632</v>
      </c>
      <c r="G2637" s="12">
        <f ca="1"/>
        <v>28.784689568809398</v>
      </c>
      <c r="H2637" s="12">
        <v>0.26315</v>
      </c>
      <c r="I2637" s="12">
        <v>28.876945468042191</v>
      </c>
    </row>
    <row r="2638" spans="6:9" x14ac:dyDescent="0.3">
      <c r="F2638" s="2">
        <v>2633</v>
      </c>
      <c r="G2638" s="12">
        <f ca="1"/>
        <v>28.786971669307096</v>
      </c>
      <c r="H2638" s="12">
        <v>0.26324999999999998</v>
      </c>
      <c r="I2638" s="12">
        <v>28.878020097230014</v>
      </c>
    </row>
    <row r="2639" spans="6:9" x14ac:dyDescent="0.3">
      <c r="F2639" s="2">
        <v>2634</v>
      </c>
      <c r="G2639" s="12">
        <f ca="1"/>
        <v>28.789469873405796</v>
      </c>
      <c r="H2639" s="12">
        <v>0.26334999999999997</v>
      </c>
      <c r="I2639" s="12">
        <v>28.879094685234246</v>
      </c>
    </row>
    <row r="2640" spans="6:9" x14ac:dyDescent="0.3">
      <c r="F2640" s="2">
        <v>2635</v>
      </c>
      <c r="G2640" s="12">
        <f ca="1"/>
        <v>28.789930070110074</v>
      </c>
      <c r="H2640" s="12">
        <v>0.26345000000000002</v>
      </c>
      <c r="I2640" s="12">
        <v>28.880169232176527</v>
      </c>
    </row>
    <row r="2641" spans="6:9" x14ac:dyDescent="0.3">
      <c r="F2641" s="2">
        <v>2636</v>
      </c>
      <c r="G2641" s="12">
        <f ca="1"/>
        <v>28.791157812771903</v>
      </c>
      <c r="H2641" s="12">
        <v>0.26355000000000001</v>
      </c>
      <c r="I2641" s="12">
        <v>28.881243738178419</v>
      </c>
    </row>
    <row r="2642" spans="6:9" x14ac:dyDescent="0.3">
      <c r="F2642" s="2">
        <v>2637</v>
      </c>
      <c r="G2642" s="12">
        <f ca="1"/>
        <v>28.791255625460462</v>
      </c>
      <c r="H2642" s="12">
        <v>0.26365</v>
      </c>
      <c r="I2642" s="12">
        <v>28.882318203361383</v>
      </c>
    </row>
    <row r="2643" spans="6:9" x14ac:dyDescent="0.3">
      <c r="F2643" s="2">
        <v>2638</v>
      </c>
      <c r="G2643" s="12">
        <f ca="1"/>
        <v>28.791747203352895</v>
      </c>
      <c r="H2643" s="12">
        <v>0.26374999999999998</v>
      </c>
      <c r="I2643" s="12">
        <v>28.883392627846817</v>
      </c>
    </row>
    <row r="2644" spans="6:9" x14ac:dyDescent="0.3">
      <c r="F2644" s="2">
        <v>2639</v>
      </c>
      <c r="G2644" s="12">
        <f ca="1"/>
        <v>28.792150515777742</v>
      </c>
      <c r="H2644" s="12">
        <v>0.26384999999999997</v>
      </c>
      <c r="I2644" s="12">
        <v>28.884467011756016</v>
      </c>
    </row>
    <row r="2645" spans="6:9" x14ac:dyDescent="0.3">
      <c r="F2645" s="2">
        <v>2640</v>
      </c>
      <c r="G2645" s="12">
        <f ca="1"/>
        <v>28.792525595533913</v>
      </c>
      <c r="H2645" s="12">
        <v>0.26395000000000002</v>
      </c>
      <c r="I2645" s="12">
        <v>28.885541355210201</v>
      </c>
    </row>
    <row r="2646" spans="6:9" x14ac:dyDescent="0.3">
      <c r="F2646" s="2">
        <v>2641</v>
      </c>
      <c r="G2646" s="12">
        <f ca="1"/>
        <v>28.792528714371702</v>
      </c>
      <c r="H2646" s="12">
        <v>0.26405000000000001</v>
      </c>
      <c r="I2646" s="12">
        <v>28.886615658330506</v>
      </c>
    </row>
    <row r="2647" spans="6:9" x14ac:dyDescent="0.3">
      <c r="F2647" s="2">
        <v>2642</v>
      </c>
      <c r="G2647" s="12">
        <f ca="1"/>
        <v>28.793055349878777</v>
      </c>
      <c r="H2647" s="12">
        <v>0.26415</v>
      </c>
      <c r="I2647" s="12">
        <v>28.887689921237975</v>
      </c>
    </row>
    <row r="2648" spans="6:9" x14ac:dyDescent="0.3">
      <c r="F2648" s="2">
        <v>2643</v>
      </c>
      <c r="G2648" s="12">
        <f ca="1"/>
        <v>28.795216969774572</v>
      </c>
      <c r="H2648" s="12">
        <v>0.26424999999999998</v>
      </c>
      <c r="I2648" s="12">
        <v>28.888764144053575</v>
      </c>
    </row>
    <row r="2649" spans="6:9" x14ac:dyDescent="0.3">
      <c r="F2649" s="2">
        <v>2644</v>
      </c>
      <c r="G2649" s="12">
        <f ca="1"/>
        <v>28.795829411334555</v>
      </c>
      <c r="H2649" s="12">
        <v>0.26434999999999997</v>
      </c>
      <c r="I2649" s="12">
        <v>28.889838326898193</v>
      </c>
    </row>
    <row r="2650" spans="6:9" x14ac:dyDescent="0.3">
      <c r="F2650" s="2">
        <v>2645</v>
      </c>
      <c r="G2650" s="12">
        <f ca="1"/>
        <v>28.79674805092845</v>
      </c>
      <c r="H2650" s="12">
        <v>0.26445000000000002</v>
      </c>
      <c r="I2650" s="12">
        <v>28.890912469892619</v>
      </c>
    </row>
    <row r="2651" spans="6:9" x14ac:dyDescent="0.3">
      <c r="F2651" s="2">
        <v>2646</v>
      </c>
      <c r="G2651" s="12">
        <f ca="1"/>
        <v>28.797040014199172</v>
      </c>
      <c r="H2651" s="12">
        <v>0.26455000000000001</v>
      </c>
      <c r="I2651" s="12">
        <v>28.891986573157563</v>
      </c>
    </row>
    <row r="2652" spans="6:9" x14ac:dyDescent="0.3">
      <c r="F2652" s="2">
        <v>2647</v>
      </c>
      <c r="G2652" s="12">
        <f ca="1"/>
        <v>28.797154836498642</v>
      </c>
      <c r="H2652" s="12">
        <v>0.26465</v>
      </c>
      <c r="I2652" s="12">
        <v>28.893060636813665</v>
      </c>
    </row>
    <row r="2653" spans="6:9" x14ac:dyDescent="0.3">
      <c r="F2653" s="2">
        <v>2648</v>
      </c>
      <c r="G2653" s="12">
        <f ca="1"/>
        <v>28.797950129374705</v>
      </c>
      <c r="H2653" s="12">
        <v>0.26474999999999999</v>
      </c>
      <c r="I2653" s="12">
        <v>28.894134660981461</v>
      </c>
    </row>
    <row r="2654" spans="6:9" x14ac:dyDescent="0.3">
      <c r="F2654" s="2">
        <v>2649</v>
      </c>
      <c r="G2654" s="12">
        <f ca="1"/>
        <v>28.798796712398101</v>
      </c>
      <c r="H2654" s="12">
        <v>0.26484999999999997</v>
      </c>
      <c r="I2654" s="12">
        <v>28.895208645781423</v>
      </c>
    </row>
    <row r="2655" spans="6:9" x14ac:dyDescent="0.3">
      <c r="F2655" s="2">
        <v>2650</v>
      </c>
      <c r="G2655" s="12">
        <f ca="1"/>
        <v>28.799601591418927</v>
      </c>
      <c r="H2655" s="12">
        <v>0.26495000000000002</v>
      </c>
      <c r="I2655" s="12">
        <v>28.896282591333925</v>
      </c>
    </row>
    <row r="2656" spans="6:9" x14ac:dyDescent="0.3">
      <c r="F2656" s="2">
        <v>2651</v>
      </c>
      <c r="G2656" s="12">
        <f ca="1"/>
        <v>28.800865232471072</v>
      </c>
      <c r="H2656" s="12">
        <v>0.26505000000000001</v>
      </c>
      <c r="I2656" s="12">
        <v>28.897356497759265</v>
      </c>
    </row>
    <row r="2657" spans="6:9" x14ac:dyDescent="0.3">
      <c r="F2657" s="2">
        <v>2652</v>
      </c>
      <c r="G2657" s="12">
        <f ca="1"/>
        <v>28.803017450932444</v>
      </c>
      <c r="H2657" s="12">
        <v>0.26515</v>
      </c>
      <c r="I2657" s="12">
        <v>28.898430365177653</v>
      </c>
    </row>
    <row r="2658" spans="6:9" x14ac:dyDescent="0.3">
      <c r="F2658" s="2">
        <v>2653</v>
      </c>
      <c r="G2658" s="12">
        <f ca="1"/>
        <v>28.805012549225339</v>
      </c>
      <c r="H2658" s="12">
        <v>0.26524999999999999</v>
      </c>
      <c r="I2658" s="12">
        <v>28.89950419370923</v>
      </c>
    </row>
    <row r="2659" spans="6:9" x14ac:dyDescent="0.3">
      <c r="F2659" s="2">
        <v>2654</v>
      </c>
      <c r="G2659" s="12">
        <f ca="1"/>
        <v>28.807353547599718</v>
      </c>
      <c r="H2659" s="12">
        <v>0.26534999999999997</v>
      </c>
      <c r="I2659" s="12">
        <v>28.900577983474033</v>
      </c>
    </row>
    <row r="2660" spans="6:9" x14ac:dyDescent="0.3">
      <c r="F2660" s="2">
        <v>2655</v>
      </c>
      <c r="G2660" s="12">
        <f ca="1"/>
        <v>28.807501542421868</v>
      </c>
      <c r="H2660" s="12">
        <v>0.26545000000000002</v>
      </c>
      <c r="I2660" s="12">
        <v>28.901651734592033</v>
      </c>
    </row>
    <row r="2661" spans="6:9" x14ac:dyDescent="0.3">
      <c r="F2661" s="2">
        <v>2656</v>
      </c>
      <c r="G2661" s="12">
        <f ca="1"/>
        <v>28.807681994039537</v>
      </c>
      <c r="H2661" s="12">
        <v>0.26555000000000001</v>
      </c>
      <c r="I2661" s="12">
        <v>28.902725447183116</v>
      </c>
    </row>
    <row r="2662" spans="6:9" x14ac:dyDescent="0.3">
      <c r="F2662" s="2">
        <v>2657</v>
      </c>
      <c r="G2662" s="12">
        <f ca="1"/>
        <v>28.808882099944192</v>
      </c>
      <c r="H2662" s="12">
        <v>0.26565</v>
      </c>
      <c r="I2662" s="12">
        <v>28.903799121367079</v>
      </c>
    </row>
    <row r="2663" spans="6:9" x14ac:dyDescent="0.3">
      <c r="F2663" s="2">
        <v>2658</v>
      </c>
      <c r="G2663" s="12">
        <f ca="1"/>
        <v>28.809395326047014</v>
      </c>
      <c r="H2663" s="12">
        <v>0.26574999999999999</v>
      </c>
      <c r="I2663" s="12">
        <v>28.904872757263643</v>
      </c>
    </row>
    <row r="2664" spans="6:9" x14ac:dyDescent="0.3">
      <c r="F2664" s="2">
        <v>2659</v>
      </c>
      <c r="G2664" s="12">
        <f ca="1"/>
        <v>28.813428543709122</v>
      </c>
      <c r="H2664" s="12">
        <v>0.26584999999999998</v>
      </c>
      <c r="I2664" s="12">
        <v>28.905946354992444</v>
      </c>
    </row>
    <row r="2665" spans="6:9" x14ac:dyDescent="0.3">
      <c r="F2665" s="2">
        <v>2660</v>
      </c>
      <c r="G2665" s="12">
        <f ca="1"/>
        <v>28.814453165679481</v>
      </c>
      <c r="H2665" s="12">
        <v>0.26595000000000002</v>
      </c>
      <c r="I2665" s="12">
        <v>28.907019914673047</v>
      </c>
    </row>
    <row r="2666" spans="6:9" x14ac:dyDescent="0.3">
      <c r="F2666" s="2">
        <v>2661</v>
      </c>
      <c r="G2666" s="12">
        <f ca="1"/>
        <v>28.815508555142205</v>
      </c>
      <c r="H2666" s="12">
        <v>0.26605000000000001</v>
      </c>
      <c r="I2666" s="12">
        <v>28.908093436424917</v>
      </c>
    </row>
    <row r="2667" spans="6:9" x14ac:dyDescent="0.3">
      <c r="F2667" s="2">
        <v>2662</v>
      </c>
      <c r="G2667" s="12">
        <f ca="1"/>
        <v>28.816438401710403</v>
      </c>
      <c r="H2667" s="12">
        <v>0.26615</v>
      </c>
      <c r="I2667" s="12">
        <v>28.90916692036744</v>
      </c>
    </row>
    <row r="2668" spans="6:9" x14ac:dyDescent="0.3">
      <c r="F2668" s="2">
        <v>2663</v>
      </c>
      <c r="G2668" s="12">
        <f ca="1"/>
        <v>28.818502705138808</v>
      </c>
      <c r="H2668" s="12">
        <v>0.26624999999999999</v>
      </c>
      <c r="I2668" s="12">
        <v>28.910240366619949</v>
      </c>
    </row>
    <row r="2669" spans="6:9" x14ac:dyDescent="0.3">
      <c r="F2669" s="2">
        <v>2664</v>
      </c>
      <c r="G2669" s="12">
        <f ca="1"/>
        <v>28.818881824129303</v>
      </c>
      <c r="H2669" s="12">
        <v>0.26634999999999998</v>
      </c>
      <c r="I2669" s="12">
        <v>28.911313775301654</v>
      </c>
    </row>
    <row r="2670" spans="6:9" x14ac:dyDescent="0.3">
      <c r="F2670" s="2">
        <v>2665</v>
      </c>
      <c r="G2670" s="12">
        <f ca="1"/>
        <v>28.819603121186258</v>
      </c>
      <c r="H2670" s="12">
        <v>0.26645000000000002</v>
      </c>
      <c r="I2670" s="12">
        <v>28.912387146531714</v>
      </c>
    </row>
    <row r="2671" spans="6:9" x14ac:dyDescent="0.3">
      <c r="F2671" s="2">
        <v>2666</v>
      </c>
      <c r="G2671" s="12">
        <f ca="1"/>
        <v>28.820250813869379</v>
      </c>
      <c r="H2671" s="12">
        <v>0.26655000000000001</v>
      </c>
      <c r="I2671" s="12">
        <v>28.913460480429197</v>
      </c>
    </row>
    <row r="2672" spans="6:9" x14ac:dyDescent="0.3">
      <c r="F2672" s="2">
        <v>2667</v>
      </c>
      <c r="G2672" s="12">
        <f ca="1"/>
        <v>28.820508660025443</v>
      </c>
      <c r="H2672" s="12">
        <v>0.26665</v>
      </c>
      <c r="I2672" s="12">
        <v>28.914533777113089</v>
      </c>
    </row>
    <row r="2673" spans="6:9" x14ac:dyDescent="0.3">
      <c r="F2673" s="2">
        <v>2668</v>
      </c>
      <c r="G2673" s="12">
        <f ca="1"/>
        <v>28.824129975931299</v>
      </c>
      <c r="H2673" s="12">
        <v>0.26674999999999999</v>
      </c>
      <c r="I2673" s="12">
        <v>28.915607036702294</v>
      </c>
    </row>
    <row r="2674" spans="6:9" x14ac:dyDescent="0.3">
      <c r="F2674" s="2">
        <v>2669</v>
      </c>
      <c r="G2674" s="12">
        <f ca="1"/>
        <v>28.825209727350178</v>
      </c>
      <c r="H2674" s="12">
        <v>0.26684999999999998</v>
      </c>
      <c r="I2674" s="12">
        <v>28.916680259315644</v>
      </c>
    </row>
    <row r="2675" spans="6:9" x14ac:dyDescent="0.3">
      <c r="F2675" s="2">
        <v>2670</v>
      </c>
      <c r="G2675" s="12">
        <f ca="1"/>
        <v>28.825843937041377</v>
      </c>
      <c r="H2675" s="12">
        <v>0.26695000000000002</v>
      </c>
      <c r="I2675" s="12">
        <v>28.917753445071884</v>
      </c>
    </row>
    <row r="2676" spans="6:9" x14ac:dyDescent="0.3">
      <c r="F2676" s="2">
        <v>2671</v>
      </c>
      <c r="G2676" s="12">
        <f ca="1"/>
        <v>28.829447343707308</v>
      </c>
      <c r="H2676" s="12">
        <v>0.26705000000000001</v>
      </c>
      <c r="I2676" s="12">
        <v>28.918826594089676</v>
      </c>
    </row>
    <row r="2677" spans="6:9" x14ac:dyDescent="0.3">
      <c r="F2677" s="2">
        <v>2672</v>
      </c>
      <c r="G2677" s="12">
        <f ca="1"/>
        <v>28.831096719599572</v>
      </c>
      <c r="H2677" s="12">
        <v>0.26715</v>
      </c>
      <c r="I2677" s="12">
        <v>28.919899706487612</v>
      </c>
    </row>
    <row r="2678" spans="6:9" x14ac:dyDescent="0.3">
      <c r="F2678" s="2">
        <v>2673</v>
      </c>
      <c r="G2678" s="12">
        <f ca="1"/>
        <v>28.831417662306645</v>
      </c>
      <c r="H2678" s="12">
        <v>0.26724999999999999</v>
      </c>
      <c r="I2678" s="12">
        <v>28.92097278238419</v>
      </c>
    </row>
    <row r="2679" spans="6:9" x14ac:dyDescent="0.3">
      <c r="F2679" s="2">
        <v>2674</v>
      </c>
      <c r="G2679" s="12">
        <f ca="1"/>
        <v>28.832466215666653</v>
      </c>
      <c r="H2679" s="12">
        <v>0.26734999999999998</v>
      </c>
      <c r="I2679" s="12">
        <v>28.922045821897843</v>
      </c>
    </row>
    <row r="2680" spans="6:9" x14ac:dyDescent="0.3">
      <c r="F2680" s="2">
        <v>2675</v>
      </c>
      <c r="G2680" s="12">
        <f ca="1"/>
        <v>28.832478625852762</v>
      </c>
      <c r="H2680" s="12">
        <v>0.26745000000000002</v>
      </c>
      <c r="I2680" s="12">
        <v>28.923118825146911</v>
      </c>
    </row>
    <row r="2681" spans="6:9" x14ac:dyDescent="0.3">
      <c r="F2681" s="2">
        <v>2676</v>
      </c>
      <c r="G2681" s="12">
        <f ca="1"/>
        <v>28.832625628468303</v>
      </c>
      <c r="H2681" s="12">
        <v>0.26755000000000001</v>
      </c>
      <c r="I2681" s="12">
        <v>28.924191792249673</v>
      </c>
    </row>
    <row r="2682" spans="6:9" x14ac:dyDescent="0.3">
      <c r="F2682" s="2">
        <v>2677</v>
      </c>
      <c r="G2682" s="12">
        <f ca="1"/>
        <v>28.832737009114467</v>
      </c>
      <c r="H2682" s="12">
        <v>0.26765</v>
      </c>
      <c r="I2682" s="12">
        <v>28.925264723324307</v>
      </c>
    </row>
    <row r="2683" spans="6:9" x14ac:dyDescent="0.3">
      <c r="F2683" s="2">
        <v>2678</v>
      </c>
      <c r="G2683" s="12">
        <f ca="1"/>
        <v>28.834903329774399</v>
      </c>
      <c r="H2683" s="12">
        <v>0.26774999999999999</v>
      </c>
      <c r="I2683" s="12">
        <v>28.926337618488919</v>
      </c>
    </row>
    <row r="2684" spans="6:9" x14ac:dyDescent="0.3">
      <c r="F2684" s="2">
        <v>2679</v>
      </c>
      <c r="G2684" s="12">
        <f ca="1"/>
        <v>28.836774936901449</v>
      </c>
      <c r="H2684" s="12">
        <v>0.26784999999999998</v>
      </c>
      <c r="I2684" s="12">
        <v>28.927410477861546</v>
      </c>
    </row>
    <row r="2685" spans="6:9" x14ac:dyDescent="0.3">
      <c r="F2685" s="2">
        <v>2680</v>
      </c>
      <c r="G2685" s="12">
        <f ca="1"/>
        <v>28.837521187394309</v>
      </c>
      <c r="H2685" s="12">
        <v>0.26795000000000002</v>
      </c>
      <c r="I2685" s="12">
        <v>28.928483301560131</v>
      </c>
    </row>
    <row r="2686" spans="6:9" x14ac:dyDescent="0.3">
      <c r="F2686" s="2">
        <v>2681</v>
      </c>
      <c r="G2686" s="12">
        <f ca="1"/>
        <v>28.837784763617108</v>
      </c>
      <c r="H2686" s="12">
        <v>0.26805000000000001</v>
      </c>
      <c r="I2686" s="12">
        <v>28.929556089702551</v>
      </c>
    </row>
    <row r="2687" spans="6:9" x14ac:dyDescent="0.3">
      <c r="F2687" s="2">
        <v>2682</v>
      </c>
      <c r="G2687" s="12">
        <f ca="1"/>
        <v>28.839295793195589</v>
      </c>
      <c r="H2687" s="12">
        <v>0.26815</v>
      </c>
      <c r="I2687" s="12">
        <v>28.930628842406602</v>
      </c>
    </row>
    <row r="2688" spans="6:9" x14ac:dyDescent="0.3">
      <c r="F2688" s="2">
        <v>2683</v>
      </c>
      <c r="G2688" s="12">
        <f ca="1"/>
        <v>28.840022698443732</v>
      </c>
      <c r="H2688" s="12">
        <v>0.26824999999999999</v>
      </c>
      <c r="I2688" s="12">
        <v>28.931701559789989</v>
      </c>
    </row>
    <row r="2689" spans="6:9" x14ac:dyDescent="0.3">
      <c r="F2689" s="2">
        <v>2684</v>
      </c>
      <c r="G2689" s="12">
        <f ca="1"/>
        <v>28.841709499302148</v>
      </c>
      <c r="H2689" s="12">
        <v>0.26834999999999998</v>
      </c>
      <c r="I2689" s="12">
        <v>28.93277424197035</v>
      </c>
    </row>
    <row r="2690" spans="6:9" x14ac:dyDescent="0.3">
      <c r="F2690" s="2">
        <v>2685</v>
      </c>
      <c r="G2690" s="12">
        <f ca="1"/>
        <v>28.84239571375884</v>
      </c>
      <c r="H2690" s="12">
        <v>0.26845000000000002</v>
      </c>
      <c r="I2690" s="12">
        <v>28.933846889065251</v>
      </c>
    </row>
    <row r="2691" spans="6:9" x14ac:dyDescent="0.3">
      <c r="F2691" s="2">
        <v>2686</v>
      </c>
      <c r="G2691" s="12">
        <f ca="1"/>
        <v>28.843960650145995</v>
      </c>
      <c r="H2691" s="12">
        <v>0.26855000000000001</v>
      </c>
      <c r="I2691" s="12">
        <v>28.934919501192159</v>
      </c>
    </row>
    <row r="2692" spans="6:9" x14ac:dyDescent="0.3">
      <c r="F2692" s="2">
        <v>2687</v>
      </c>
      <c r="G2692" s="12">
        <f ca="1"/>
        <v>28.844129245012972</v>
      </c>
      <c r="H2692" s="12">
        <v>0.26865</v>
      </c>
      <c r="I2692" s="12">
        <v>28.935992078468477</v>
      </c>
    </row>
    <row r="2693" spans="6:9" x14ac:dyDescent="0.3">
      <c r="F2693" s="2">
        <v>2688</v>
      </c>
      <c r="G2693" s="12">
        <f ca="1"/>
        <v>28.845077545608284</v>
      </c>
      <c r="H2693" s="12">
        <v>0.26874999999999999</v>
      </c>
      <c r="I2693" s="12">
        <v>28.93706462101154</v>
      </c>
    </row>
    <row r="2694" spans="6:9" x14ac:dyDescent="0.3">
      <c r="F2694" s="2">
        <v>2689</v>
      </c>
      <c r="G2694" s="12">
        <f ca="1"/>
        <v>28.845227594912384</v>
      </c>
      <c r="H2694" s="12">
        <v>0.26884999999999998</v>
      </c>
      <c r="I2694" s="12">
        <v>28.938137128938585</v>
      </c>
    </row>
    <row r="2695" spans="6:9" x14ac:dyDescent="0.3">
      <c r="F2695" s="2">
        <v>2690</v>
      </c>
      <c r="G2695" s="12">
        <f ca="1"/>
        <v>28.847978514280243</v>
      </c>
      <c r="H2695" s="12">
        <v>0.26895000000000002</v>
      </c>
      <c r="I2695" s="12">
        <v>28.93920960236678</v>
      </c>
    </row>
    <row r="2696" spans="6:9" x14ac:dyDescent="0.3">
      <c r="F2696" s="2">
        <v>2691</v>
      </c>
      <c r="G2696" s="12">
        <f ca="1"/>
        <v>28.848005886670588</v>
      </c>
      <c r="H2696" s="12">
        <v>0.26905000000000001</v>
      </c>
      <c r="I2696" s="12">
        <v>28.940282041413219</v>
      </c>
    </row>
    <row r="2697" spans="6:9" x14ac:dyDescent="0.3">
      <c r="F2697" s="2">
        <v>2692</v>
      </c>
      <c r="G2697" s="12">
        <f ca="1"/>
        <v>28.849057856765054</v>
      </c>
      <c r="H2697" s="12">
        <v>0.26915</v>
      </c>
      <c r="I2697" s="12">
        <v>28.941354446194911</v>
      </c>
    </row>
    <row r="2698" spans="6:9" x14ac:dyDescent="0.3">
      <c r="F2698" s="2">
        <v>2693</v>
      </c>
      <c r="G2698" s="12">
        <f ca="1"/>
        <v>28.849722960654308</v>
      </c>
      <c r="H2698" s="12">
        <v>0.26924999999999999</v>
      </c>
      <c r="I2698" s="12">
        <v>28.942426816828796</v>
      </c>
    </row>
    <row r="2699" spans="6:9" x14ac:dyDescent="0.3">
      <c r="F2699" s="2">
        <v>2694</v>
      </c>
      <c r="G2699" s="12">
        <f ca="1"/>
        <v>28.850457550429137</v>
      </c>
      <c r="H2699" s="12">
        <v>0.26934999999999998</v>
      </c>
      <c r="I2699" s="12">
        <v>28.943499153431731</v>
      </c>
    </row>
    <row r="2700" spans="6:9" x14ac:dyDescent="0.3">
      <c r="F2700" s="2">
        <v>2695</v>
      </c>
      <c r="G2700" s="12">
        <f ca="1"/>
        <v>28.851832311570796</v>
      </c>
      <c r="H2700" s="12">
        <v>0.26945000000000002</v>
      </c>
      <c r="I2700" s="12">
        <v>28.944571456120496</v>
      </c>
    </row>
    <row r="2701" spans="6:9" x14ac:dyDescent="0.3">
      <c r="F2701" s="2">
        <v>2696</v>
      </c>
      <c r="G2701" s="12">
        <f ca="1"/>
        <v>28.854893079015056</v>
      </c>
      <c r="H2701" s="12">
        <v>0.26955000000000001</v>
      </c>
      <c r="I2701" s="12">
        <v>28.945643725011795</v>
      </c>
    </row>
    <row r="2702" spans="6:9" x14ac:dyDescent="0.3">
      <c r="F2702" s="2">
        <v>2697</v>
      </c>
      <c r="G2702" s="12">
        <f ca="1"/>
        <v>28.858163007857868</v>
      </c>
      <c r="H2702" s="12">
        <v>0.26965</v>
      </c>
      <c r="I2702" s="12">
        <v>28.946715960222264</v>
      </c>
    </row>
    <row r="2703" spans="6:9" x14ac:dyDescent="0.3">
      <c r="F2703" s="2">
        <v>2698</v>
      </c>
      <c r="G2703" s="12">
        <f ca="1"/>
        <v>28.858256754924156</v>
      </c>
      <c r="H2703" s="12">
        <v>0.26974999999999999</v>
      </c>
      <c r="I2703" s="12">
        <v>28.947788161868445</v>
      </c>
    </row>
    <row r="2704" spans="6:9" x14ac:dyDescent="0.3">
      <c r="F2704" s="2">
        <v>2699</v>
      </c>
      <c r="G2704" s="12">
        <f ca="1"/>
        <v>28.858380928146296</v>
      </c>
      <c r="H2704" s="12">
        <v>0.26984999999999998</v>
      </c>
      <c r="I2704" s="12">
        <v>28.948860330066829</v>
      </c>
    </row>
    <row r="2705" spans="6:9" x14ac:dyDescent="0.3">
      <c r="F2705" s="2">
        <v>2700</v>
      </c>
      <c r="G2705" s="12">
        <f ca="1"/>
        <v>28.85841096137764</v>
      </c>
      <c r="H2705" s="12">
        <v>0.26995000000000002</v>
      </c>
      <c r="I2705" s="12">
        <v>28.949932464933795</v>
      </c>
    </row>
    <row r="2706" spans="6:9" x14ac:dyDescent="0.3">
      <c r="F2706" s="2">
        <v>2701</v>
      </c>
      <c r="G2706" s="12">
        <f ca="1"/>
        <v>28.858987748332087</v>
      </c>
      <c r="H2706" s="12">
        <v>0.27005000000000001</v>
      </c>
      <c r="I2706" s="12">
        <v>28.951004566585684</v>
      </c>
    </row>
    <row r="2707" spans="6:9" x14ac:dyDescent="0.3">
      <c r="F2707" s="2">
        <v>2702</v>
      </c>
      <c r="G2707" s="12">
        <f ca="1"/>
        <v>28.861089653712863</v>
      </c>
      <c r="H2707" s="12">
        <v>0.27015</v>
      </c>
      <c r="I2707" s="12">
        <v>28.952076635138731</v>
      </c>
    </row>
    <row r="2708" spans="6:9" x14ac:dyDescent="0.3">
      <c r="F2708" s="2">
        <v>2703</v>
      </c>
      <c r="G2708" s="12">
        <f ca="1"/>
        <v>28.861484930135074</v>
      </c>
      <c r="H2708" s="12">
        <v>0.27024999999999999</v>
      </c>
      <c r="I2708" s="12">
        <v>28.953148670709112</v>
      </c>
    </row>
    <row r="2709" spans="6:9" x14ac:dyDescent="0.3">
      <c r="F2709" s="2">
        <v>2704</v>
      </c>
      <c r="G2709" s="12">
        <f ca="1"/>
        <v>28.863571787054255</v>
      </c>
      <c r="H2709" s="12">
        <v>0.27034999999999998</v>
      </c>
      <c r="I2709" s="12">
        <v>28.954220673412923</v>
      </c>
    </row>
    <row r="2710" spans="6:9" x14ac:dyDescent="0.3">
      <c r="F2710" s="2">
        <v>2705</v>
      </c>
      <c r="G2710" s="12">
        <f ca="1"/>
        <v>28.864070882901991</v>
      </c>
      <c r="H2710" s="12">
        <v>0.27045000000000002</v>
      </c>
      <c r="I2710" s="12">
        <v>28.955292643366182</v>
      </c>
    </row>
    <row r="2711" spans="6:9" x14ac:dyDescent="0.3">
      <c r="F2711" s="2">
        <v>2706</v>
      </c>
      <c r="G2711" s="12">
        <f ca="1"/>
        <v>28.864364261668818</v>
      </c>
      <c r="H2711" s="12">
        <v>0.27055000000000001</v>
      </c>
      <c r="I2711" s="12">
        <v>28.956364580684834</v>
      </c>
    </row>
    <row r="2712" spans="6:9" x14ac:dyDescent="0.3">
      <c r="F2712" s="2">
        <v>2707</v>
      </c>
      <c r="G2712" s="12">
        <f ca="1"/>
        <v>28.864942921466728</v>
      </c>
      <c r="H2712" s="12">
        <v>0.27065</v>
      </c>
      <c r="I2712" s="12">
        <v>28.957436485484745</v>
      </c>
    </row>
    <row r="2713" spans="6:9" x14ac:dyDescent="0.3">
      <c r="F2713" s="2">
        <v>2708</v>
      </c>
      <c r="G2713" s="12">
        <f ca="1"/>
        <v>28.865779553914411</v>
      </c>
      <c r="H2713" s="12">
        <v>0.27074999999999999</v>
      </c>
      <c r="I2713" s="12">
        <v>28.958508357881712</v>
      </c>
    </row>
    <row r="2714" spans="6:9" x14ac:dyDescent="0.3">
      <c r="F2714" s="2">
        <v>2709</v>
      </c>
      <c r="G2714" s="12">
        <f ca="1"/>
        <v>28.866946933940447</v>
      </c>
      <c r="H2714" s="12">
        <v>0.27084999999999998</v>
      </c>
      <c r="I2714" s="12">
        <v>28.959580197991453</v>
      </c>
    </row>
    <row r="2715" spans="6:9" x14ac:dyDescent="0.3">
      <c r="F2715" s="2">
        <v>2710</v>
      </c>
      <c r="G2715" s="12">
        <f ca="1"/>
        <v>28.86736393485986</v>
      </c>
      <c r="H2715" s="12">
        <v>0.27095000000000002</v>
      </c>
      <c r="I2715" s="12">
        <v>28.960652005929614</v>
      </c>
    </row>
    <row r="2716" spans="6:9" x14ac:dyDescent="0.3">
      <c r="F2716" s="2">
        <v>2711</v>
      </c>
      <c r="G2716" s="12">
        <f ca="1"/>
        <v>28.868370659480689</v>
      </c>
      <c r="H2716" s="12">
        <v>0.27105000000000001</v>
      </c>
      <c r="I2716" s="12">
        <v>28.961723781811756</v>
      </c>
    </row>
    <row r="2717" spans="6:9" x14ac:dyDescent="0.3">
      <c r="F2717" s="2">
        <v>2712</v>
      </c>
      <c r="G2717" s="12">
        <f ca="1"/>
        <v>28.870540529039015</v>
      </c>
      <c r="H2717" s="12">
        <v>0.27115</v>
      </c>
      <c r="I2717" s="12">
        <v>28.962795525753378</v>
      </c>
    </row>
    <row r="2718" spans="6:9" x14ac:dyDescent="0.3">
      <c r="F2718" s="2">
        <v>2713</v>
      </c>
      <c r="G2718" s="12">
        <f ca="1"/>
        <v>28.871672036155353</v>
      </c>
      <c r="H2718" s="12">
        <v>0.27124999999999999</v>
      </c>
      <c r="I2718" s="12">
        <v>28.963867237869906</v>
      </c>
    </row>
    <row r="2719" spans="6:9" x14ac:dyDescent="0.3">
      <c r="F2719" s="2">
        <v>2714</v>
      </c>
      <c r="G2719" s="12">
        <f ca="1"/>
        <v>28.872178791491951</v>
      </c>
      <c r="H2719" s="12">
        <v>0.27134999999999998</v>
      </c>
      <c r="I2719" s="12">
        <v>28.964938918276669</v>
      </c>
    </row>
    <row r="2720" spans="6:9" x14ac:dyDescent="0.3">
      <c r="F2720" s="2">
        <v>2715</v>
      </c>
      <c r="G2720" s="12">
        <f ca="1"/>
        <v>28.873170489598401</v>
      </c>
      <c r="H2720" s="12">
        <v>0.27145000000000002</v>
      </c>
      <c r="I2720" s="12">
        <v>28.966010567088954</v>
      </c>
    </row>
    <row r="2721" spans="6:9" x14ac:dyDescent="0.3">
      <c r="F2721" s="2">
        <v>2716</v>
      </c>
      <c r="G2721" s="12">
        <f ca="1"/>
        <v>28.875756375028445</v>
      </c>
      <c r="H2721" s="12">
        <v>0.27155000000000001</v>
      </c>
      <c r="I2721" s="12">
        <v>28.967082184421944</v>
      </c>
    </row>
    <row r="2722" spans="6:9" x14ac:dyDescent="0.3">
      <c r="F2722" s="2">
        <v>2717</v>
      </c>
      <c r="G2722" s="12">
        <f ca="1"/>
        <v>28.877754569176826</v>
      </c>
      <c r="H2722" s="12">
        <v>0.27165</v>
      </c>
      <c r="I2722" s="12">
        <v>28.968153770390771</v>
      </c>
    </row>
    <row r="2723" spans="6:9" x14ac:dyDescent="0.3">
      <c r="F2723" s="2">
        <v>2718</v>
      </c>
      <c r="G2723" s="12">
        <f ca="1"/>
        <v>28.87779705210486</v>
      </c>
      <c r="H2723" s="12">
        <v>0.27174999999999999</v>
      </c>
      <c r="I2723" s="12">
        <v>28.969225325110479</v>
      </c>
    </row>
    <row r="2724" spans="6:9" x14ac:dyDescent="0.3">
      <c r="F2724" s="2">
        <v>2719</v>
      </c>
      <c r="G2724" s="12">
        <f ca="1"/>
        <v>28.877928269603615</v>
      </c>
      <c r="H2724" s="12">
        <v>0.27184999999999998</v>
      </c>
      <c r="I2724" s="12">
        <v>28.970296848696041</v>
      </c>
    </row>
    <row r="2725" spans="6:9" x14ac:dyDescent="0.3">
      <c r="F2725" s="2">
        <v>2720</v>
      </c>
      <c r="G2725" s="12">
        <f ca="1"/>
        <v>28.878207601280089</v>
      </c>
      <c r="H2725" s="12">
        <v>0.27195000000000003</v>
      </c>
      <c r="I2725" s="12">
        <v>28.971368341262366</v>
      </c>
    </row>
    <row r="2726" spans="6:9" x14ac:dyDescent="0.3">
      <c r="F2726" s="2">
        <v>2721</v>
      </c>
      <c r="G2726" s="12">
        <f ca="1"/>
        <v>28.8782410129635</v>
      </c>
      <c r="H2726" s="12">
        <v>0.27205000000000001</v>
      </c>
      <c r="I2726" s="12">
        <v>28.972439802924267</v>
      </c>
    </row>
    <row r="2727" spans="6:9" x14ac:dyDescent="0.3">
      <c r="F2727" s="2">
        <v>2722</v>
      </c>
      <c r="G2727" s="12">
        <f ca="1"/>
        <v>28.878842881133135</v>
      </c>
      <c r="H2727" s="12">
        <v>0.27215</v>
      </c>
      <c r="I2727" s="12">
        <v>28.973511233796508</v>
      </c>
    </row>
    <row r="2728" spans="6:9" x14ac:dyDescent="0.3">
      <c r="F2728" s="2">
        <v>2723</v>
      </c>
      <c r="G2728" s="12">
        <f ca="1"/>
        <v>28.882316543667976</v>
      </c>
      <c r="H2728" s="12">
        <v>0.27224999999999999</v>
      </c>
      <c r="I2728" s="12">
        <v>28.974582633993769</v>
      </c>
    </row>
    <row r="2729" spans="6:9" x14ac:dyDescent="0.3">
      <c r="F2729" s="2">
        <v>2724</v>
      </c>
      <c r="G2729" s="12">
        <f ca="1"/>
        <v>28.884664171438523</v>
      </c>
      <c r="H2729" s="12">
        <v>0.27234999999999998</v>
      </c>
      <c r="I2729" s="12">
        <v>28.975654003630652</v>
      </c>
    </row>
    <row r="2730" spans="6:9" x14ac:dyDescent="0.3">
      <c r="F2730" s="2">
        <v>2725</v>
      </c>
      <c r="G2730" s="12">
        <f ca="1"/>
        <v>28.884791658704351</v>
      </c>
      <c r="H2730" s="12">
        <v>0.27245000000000003</v>
      </c>
      <c r="I2730" s="12">
        <v>28.976725342821698</v>
      </c>
    </row>
    <row r="2731" spans="6:9" x14ac:dyDescent="0.3">
      <c r="F2731" s="2">
        <v>2726</v>
      </c>
      <c r="G2731" s="12">
        <f ca="1"/>
        <v>28.884984591600137</v>
      </c>
      <c r="H2731" s="12">
        <v>0.27255000000000001</v>
      </c>
      <c r="I2731" s="12">
        <v>28.977796651681366</v>
      </c>
    </row>
    <row r="2732" spans="6:9" x14ac:dyDescent="0.3">
      <c r="F2732" s="2">
        <v>2727</v>
      </c>
      <c r="G2732" s="12">
        <f ca="1"/>
        <v>28.885218570331197</v>
      </c>
      <c r="H2732" s="12">
        <v>0.27265</v>
      </c>
      <c r="I2732" s="12">
        <v>28.978867930324043</v>
      </c>
    </row>
    <row r="2733" spans="6:9" x14ac:dyDescent="0.3">
      <c r="F2733" s="2">
        <v>2728</v>
      </c>
      <c r="G2733" s="12">
        <f ca="1"/>
        <v>28.885599486336183</v>
      </c>
      <c r="H2733" s="12">
        <v>0.27274999999999999</v>
      </c>
      <c r="I2733" s="12">
        <v>28.979939178864043</v>
      </c>
    </row>
    <row r="2734" spans="6:9" x14ac:dyDescent="0.3">
      <c r="F2734" s="2">
        <v>2729</v>
      </c>
      <c r="G2734" s="12">
        <f ca="1"/>
        <v>28.886663471631945</v>
      </c>
      <c r="H2734" s="12">
        <v>0.27284999999999998</v>
      </c>
      <c r="I2734" s="12">
        <v>28.98101039741562</v>
      </c>
    </row>
    <row r="2735" spans="6:9" x14ac:dyDescent="0.3">
      <c r="F2735" s="2">
        <v>2730</v>
      </c>
      <c r="G2735" s="12">
        <f ca="1"/>
        <v>28.889069999919961</v>
      </c>
      <c r="H2735" s="12">
        <v>0.27295000000000003</v>
      </c>
      <c r="I2735" s="12">
        <v>28.982081586092928</v>
      </c>
    </row>
    <row r="2736" spans="6:9" x14ac:dyDescent="0.3">
      <c r="F2736" s="2">
        <v>2731</v>
      </c>
      <c r="G2736" s="12">
        <f ca="1"/>
        <v>28.890157285420511</v>
      </c>
      <c r="H2736" s="12">
        <v>0.27305000000000001</v>
      </c>
      <c r="I2736" s="12">
        <v>28.983152745010074</v>
      </c>
    </row>
    <row r="2737" spans="6:9" x14ac:dyDescent="0.3">
      <c r="F2737" s="2">
        <v>2732</v>
      </c>
      <c r="G2737" s="12">
        <f ca="1"/>
        <v>28.890236287997308</v>
      </c>
      <c r="H2737" s="12">
        <v>0.27315</v>
      </c>
      <c r="I2737" s="12">
        <v>28.984223874281092</v>
      </c>
    </row>
    <row r="2738" spans="6:9" x14ac:dyDescent="0.3">
      <c r="F2738" s="2">
        <v>2733</v>
      </c>
      <c r="G2738" s="12">
        <f ca="1"/>
        <v>28.890364918444039</v>
      </c>
      <c r="H2738" s="12">
        <v>0.27324999999999999</v>
      </c>
      <c r="I2738" s="12">
        <v>28.985294974019922</v>
      </c>
    </row>
    <row r="2739" spans="6:9" x14ac:dyDescent="0.3">
      <c r="F2739" s="2">
        <v>2734</v>
      </c>
      <c r="G2739" s="12">
        <f ca="1"/>
        <v>28.890444190826351</v>
      </c>
      <c r="H2739" s="12">
        <v>0.27334999999999998</v>
      </c>
      <c r="I2739" s="12">
        <v>28.986366044340457</v>
      </c>
    </row>
    <row r="2740" spans="6:9" x14ac:dyDescent="0.3">
      <c r="F2740" s="2">
        <v>2735</v>
      </c>
      <c r="G2740" s="12">
        <f ca="1"/>
        <v>28.891825276120237</v>
      </c>
      <c r="H2740" s="12">
        <v>0.27345000000000003</v>
      </c>
      <c r="I2740" s="12">
        <v>28.987437085356504</v>
      </c>
    </row>
    <row r="2741" spans="6:9" x14ac:dyDescent="0.3">
      <c r="F2741" s="2">
        <v>2736</v>
      </c>
      <c r="G2741" s="12">
        <f ca="1"/>
        <v>28.892416406987923</v>
      </c>
      <c r="H2741" s="12">
        <v>0.27355000000000002</v>
      </c>
      <c r="I2741" s="12">
        <v>28.988508097181796</v>
      </c>
    </row>
    <row r="2742" spans="6:9" x14ac:dyDescent="0.3">
      <c r="F2742" s="2">
        <v>2737</v>
      </c>
      <c r="G2742" s="12">
        <f ca="1"/>
        <v>28.892799660123359</v>
      </c>
      <c r="H2742" s="12">
        <v>0.27365</v>
      </c>
      <c r="I2742" s="12">
        <v>28.989579079930014</v>
      </c>
    </row>
    <row r="2743" spans="6:9" x14ac:dyDescent="0.3">
      <c r="F2743" s="2">
        <v>2738</v>
      </c>
      <c r="G2743" s="12">
        <f ca="1"/>
        <v>28.893443718175508</v>
      </c>
      <c r="H2743" s="12">
        <v>0.27374999999999999</v>
      </c>
      <c r="I2743" s="12">
        <v>28.99065003371474</v>
      </c>
    </row>
    <row r="2744" spans="6:9" x14ac:dyDescent="0.3">
      <c r="F2744" s="2">
        <v>2739</v>
      </c>
      <c r="G2744" s="12">
        <f ca="1"/>
        <v>28.893960321500547</v>
      </c>
      <c r="H2744" s="12">
        <v>0.27384999999999998</v>
      </c>
      <c r="I2744" s="12">
        <v>28.991720958649509</v>
      </c>
    </row>
    <row r="2745" spans="6:9" x14ac:dyDescent="0.3">
      <c r="F2745" s="2">
        <v>2740</v>
      </c>
      <c r="G2745" s="12">
        <f ca="1"/>
        <v>28.894732204022205</v>
      </c>
      <c r="H2745" s="12">
        <v>0.27395000000000003</v>
      </c>
      <c r="I2745" s="12">
        <v>28.992791854847766</v>
      </c>
    </row>
    <row r="2746" spans="6:9" x14ac:dyDescent="0.3">
      <c r="F2746" s="2">
        <v>2741</v>
      </c>
      <c r="G2746" s="12">
        <f ca="1"/>
        <v>28.895370539200119</v>
      </c>
      <c r="H2746" s="12">
        <v>0.27405000000000002</v>
      </c>
      <c r="I2746" s="12">
        <v>28.9938627224229</v>
      </c>
    </row>
    <row r="2747" spans="6:9" x14ac:dyDescent="0.3">
      <c r="F2747" s="2">
        <v>2742</v>
      </c>
      <c r="G2747" s="12">
        <f ca="1"/>
        <v>28.897216343729404</v>
      </c>
      <c r="H2747" s="12">
        <v>0.27415</v>
      </c>
      <c r="I2747" s="12">
        <v>28.994933561488217</v>
      </c>
    </row>
    <row r="2748" spans="6:9" x14ac:dyDescent="0.3">
      <c r="F2748" s="2">
        <v>2743</v>
      </c>
      <c r="G2748" s="12">
        <f ca="1"/>
        <v>28.898090460212636</v>
      </c>
      <c r="H2748" s="12">
        <v>0.27424999999999999</v>
      </c>
      <c r="I2748" s="12">
        <v>28.996004372156964</v>
      </c>
    </row>
    <row r="2749" spans="6:9" x14ac:dyDescent="0.3">
      <c r="F2749" s="2">
        <v>2744</v>
      </c>
      <c r="G2749" s="12">
        <f ca="1"/>
        <v>28.898878796789162</v>
      </c>
      <c r="H2749" s="12">
        <v>0.27434999999999998</v>
      </c>
      <c r="I2749" s="12">
        <v>28.997075154542308</v>
      </c>
    </row>
    <row r="2750" spans="6:9" x14ac:dyDescent="0.3">
      <c r="F2750" s="2">
        <v>2745</v>
      </c>
      <c r="G2750" s="12">
        <f ca="1"/>
        <v>28.899366989228724</v>
      </c>
      <c r="H2750" s="12">
        <v>0.27445000000000003</v>
      </c>
      <c r="I2750" s="12">
        <v>28.998145908757348</v>
      </c>
    </row>
    <row r="2751" spans="6:9" x14ac:dyDescent="0.3">
      <c r="F2751" s="2">
        <v>2746</v>
      </c>
      <c r="G2751" s="12">
        <f ca="1"/>
        <v>28.899546272341677</v>
      </c>
      <c r="H2751" s="12">
        <v>0.27455000000000002</v>
      </c>
      <c r="I2751" s="12">
        <v>28.999216634915111</v>
      </c>
    </row>
    <row r="2752" spans="6:9" x14ac:dyDescent="0.3">
      <c r="F2752" s="2">
        <v>2747</v>
      </c>
      <c r="G2752" s="12">
        <f ca="1"/>
        <v>28.900617047999383</v>
      </c>
      <c r="H2752" s="12">
        <v>0.27465000000000001</v>
      </c>
      <c r="I2752" s="12">
        <v>29.000287333128558</v>
      </c>
    </row>
    <row r="2753" spans="6:9" x14ac:dyDescent="0.3">
      <c r="F2753" s="2">
        <v>2748</v>
      </c>
      <c r="G2753" s="12">
        <f ca="1"/>
        <v>28.902566159915558</v>
      </c>
      <c r="H2753" s="12">
        <v>0.27474999999999999</v>
      </c>
      <c r="I2753" s="12">
        <v>29.001358003510575</v>
      </c>
    </row>
    <row r="2754" spans="6:9" x14ac:dyDescent="0.3">
      <c r="F2754" s="2">
        <v>2749</v>
      </c>
      <c r="G2754" s="12">
        <f ca="1"/>
        <v>28.905193739294212</v>
      </c>
      <c r="H2754" s="12">
        <v>0.27484999999999998</v>
      </c>
      <c r="I2754" s="12">
        <v>29.002428646173989</v>
      </c>
    </row>
    <row r="2755" spans="6:9" x14ac:dyDescent="0.3">
      <c r="F2755" s="2">
        <v>2750</v>
      </c>
      <c r="G2755" s="12">
        <f ca="1"/>
        <v>28.905798218262916</v>
      </c>
      <c r="H2755" s="12">
        <v>0.27495000000000003</v>
      </c>
      <c r="I2755" s="12">
        <v>29.003499261231532</v>
      </c>
    </row>
    <row r="2756" spans="6:9" x14ac:dyDescent="0.3">
      <c r="F2756" s="2">
        <v>2751</v>
      </c>
      <c r="G2756" s="12">
        <f ca="1"/>
        <v>28.906004483052918</v>
      </c>
      <c r="H2756" s="12">
        <v>0.27505000000000002</v>
      </c>
      <c r="I2756" s="12">
        <v>29.004569848795899</v>
      </c>
    </row>
    <row r="2757" spans="6:9" x14ac:dyDescent="0.3">
      <c r="F2757" s="2">
        <v>2752</v>
      </c>
      <c r="G2757" s="12">
        <f ca="1"/>
        <v>28.906587673140528</v>
      </c>
      <c r="H2757" s="12">
        <v>0.27515000000000001</v>
      </c>
      <c r="I2757" s="12">
        <v>29.005640408979687</v>
      </c>
    </row>
    <row r="2758" spans="6:9" x14ac:dyDescent="0.3">
      <c r="F2758" s="2">
        <v>2753</v>
      </c>
      <c r="G2758" s="12">
        <f ca="1"/>
        <v>28.90711381643969</v>
      </c>
      <c r="H2758" s="12">
        <v>0.27524999999999999</v>
      </c>
      <c r="I2758" s="12">
        <v>29.006710941895442</v>
      </c>
    </row>
    <row r="2759" spans="6:9" x14ac:dyDescent="0.3">
      <c r="F2759" s="2">
        <v>2754</v>
      </c>
      <c r="G2759" s="12">
        <f ca="1"/>
        <v>28.907327985853289</v>
      </c>
      <c r="H2759" s="12">
        <v>0.27534999999999998</v>
      </c>
      <c r="I2759" s="12">
        <v>29.007781447655635</v>
      </c>
    </row>
    <row r="2760" spans="6:9" x14ac:dyDescent="0.3">
      <c r="F2760" s="2">
        <v>2755</v>
      </c>
      <c r="G2760" s="12">
        <f ca="1"/>
        <v>28.908857613485136</v>
      </c>
      <c r="H2760" s="12">
        <v>0.27544999999999997</v>
      </c>
      <c r="I2760" s="12">
        <v>29.00885192637266</v>
      </c>
    </row>
    <row r="2761" spans="6:9" x14ac:dyDescent="0.3">
      <c r="F2761" s="2">
        <v>2756</v>
      </c>
      <c r="G2761" s="12">
        <f ca="1"/>
        <v>28.911217017017616</v>
      </c>
      <c r="H2761" s="12">
        <v>0.27555000000000002</v>
      </c>
      <c r="I2761" s="12">
        <v>29.009922378158851</v>
      </c>
    </row>
    <row r="2762" spans="6:9" x14ac:dyDescent="0.3">
      <c r="F2762" s="2">
        <v>2757</v>
      </c>
      <c r="G2762" s="12">
        <f ca="1"/>
        <v>28.916759060642086</v>
      </c>
      <c r="H2762" s="12">
        <v>0.27565000000000001</v>
      </c>
      <c r="I2762" s="12">
        <v>29.010992803126474</v>
      </c>
    </row>
    <row r="2763" spans="6:9" x14ac:dyDescent="0.3">
      <c r="F2763" s="2">
        <v>2758</v>
      </c>
      <c r="G2763" s="12">
        <f ca="1"/>
        <v>28.917311714450111</v>
      </c>
      <c r="H2763" s="12">
        <v>0.27575</v>
      </c>
      <c r="I2763" s="12">
        <v>29.012063201387718</v>
      </c>
    </row>
    <row r="2764" spans="6:9" x14ac:dyDescent="0.3">
      <c r="F2764" s="2">
        <v>2759</v>
      </c>
      <c r="G2764" s="12">
        <f ca="1"/>
        <v>28.919567338469861</v>
      </c>
      <c r="H2764" s="12">
        <v>0.27584999999999998</v>
      </c>
      <c r="I2764" s="12">
        <v>29.013133573054709</v>
      </c>
    </row>
    <row r="2765" spans="6:9" x14ac:dyDescent="0.3">
      <c r="F2765" s="2">
        <v>2760</v>
      </c>
      <c r="G2765" s="12">
        <f ca="1"/>
        <v>28.9214598008579</v>
      </c>
      <c r="H2765" s="12">
        <v>0.27594999999999997</v>
      </c>
      <c r="I2765" s="12">
        <v>29.014203918239495</v>
      </c>
    </row>
    <row r="2766" spans="6:9" x14ac:dyDescent="0.3">
      <c r="F2766" s="2">
        <v>2761</v>
      </c>
      <c r="G2766" s="12">
        <f ca="1"/>
        <v>28.921742425380682</v>
      </c>
      <c r="H2766" s="12">
        <v>0.27605000000000002</v>
      </c>
      <c r="I2766" s="12">
        <v>29.015274237054079</v>
      </c>
    </row>
    <row r="2767" spans="6:9" x14ac:dyDescent="0.3">
      <c r="F2767" s="2">
        <v>2762</v>
      </c>
      <c r="G2767" s="12">
        <f ca="1"/>
        <v>28.927327399273551</v>
      </c>
      <c r="H2767" s="12">
        <v>0.27615000000000001</v>
      </c>
      <c r="I2767" s="12">
        <v>29.016344529610365</v>
      </c>
    </row>
    <row r="2768" spans="6:9" x14ac:dyDescent="0.3">
      <c r="F2768" s="2">
        <v>2763</v>
      </c>
      <c r="G2768" s="12">
        <f ca="1"/>
        <v>28.927931549430358</v>
      </c>
      <c r="H2768" s="12">
        <v>0.27625</v>
      </c>
      <c r="I2768" s="12">
        <v>29.017414796020205</v>
      </c>
    </row>
    <row r="2769" spans="6:9" x14ac:dyDescent="0.3">
      <c r="F2769" s="2">
        <v>2764</v>
      </c>
      <c r="G2769" s="12">
        <f ca="1"/>
        <v>28.931204365654121</v>
      </c>
      <c r="H2769" s="12">
        <v>0.27634999999999998</v>
      </c>
      <c r="I2769" s="12">
        <v>29.018485036395386</v>
      </c>
    </row>
    <row r="2770" spans="6:9" x14ac:dyDescent="0.3">
      <c r="F2770" s="2">
        <v>2765</v>
      </c>
      <c r="G2770" s="12">
        <f ca="1"/>
        <v>28.931929727889376</v>
      </c>
      <c r="H2770" s="12">
        <v>0.27644999999999997</v>
      </c>
      <c r="I2770" s="12">
        <v>29.01955525084762</v>
      </c>
    </row>
    <row r="2771" spans="6:9" x14ac:dyDescent="0.3">
      <c r="F2771" s="2">
        <v>2766</v>
      </c>
      <c r="G2771" s="12">
        <f ca="1"/>
        <v>28.933120800708124</v>
      </c>
      <c r="H2771" s="12">
        <v>0.27655000000000002</v>
      </c>
      <c r="I2771" s="12">
        <v>29.020625439488555</v>
      </c>
    </row>
    <row r="2772" spans="6:9" x14ac:dyDescent="0.3">
      <c r="F2772" s="2">
        <v>2767</v>
      </c>
      <c r="G2772" s="12">
        <f ca="1"/>
        <v>28.933270905777384</v>
      </c>
      <c r="H2772" s="12">
        <v>0.27665000000000001</v>
      </c>
      <c r="I2772" s="12">
        <v>29.021695602429759</v>
      </c>
    </row>
    <row r="2773" spans="6:9" x14ac:dyDescent="0.3">
      <c r="F2773" s="2">
        <v>2768</v>
      </c>
      <c r="G2773" s="12">
        <f ca="1"/>
        <v>28.934332390826615</v>
      </c>
      <c r="H2773" s="12">
        <v>0.27675</v>
      </c>
      <c r="I2773" s="12">
        <v>29.022765739782749</v>
      </c>
    </row>
    <row r="2774" spans="6:9" x14ac:dyDescent="0.3">
      <c r="F2774" s="2">
        <v>2769</v>
      </c>
      <c r="G2774" s="12">
        <f ca="1"/>
        <v>28.934395219293357</v>
      </c>
      <c r="H2774" s="12">
        <v>0.27684999999999998</v>
      </c>
      <c r="I2774" s="12">
        <v>29.023835851658966</v>
      </c>
    </row>
    <row r="2775" spans="6:9" x14ac:dyDescent="0.3">
      <c r="F2775" s="2">
        <v>2770</v>
      </c>
      <c r="G2775" s="12">
        <f ca="1"/>
        <v>28.934953173739814</v>
      </c>
      <c r="H2775" s="12">
        <v>0.27694999999999997</v>
      </c>
      <c r="I2775" s="12">
        <v>29.024905938169784</v>
      </c>
    </row>
    <row r="2776" spans="6:9" x14ac:dyDescent="0.3">
      <c r="F2776" s="2">
        <v>2771</v>
      </c>
      <c r="G2776" s="12">
        <f ca="1"/>
        <v>28.936238478966835</v>
      </c>
      <c r="H2776" s="12">
        <v>0.27705000000000002</v>
      </c>
      <c r="I2776" s="12">
        <v>29.025975999426514</v>
      </c>
    </row>
    <row r="2777" spans="6:9" x14ac:dyDescent="0.3">
      <c r="F2777" s="2">
        <v>2772</v>
      </c>
      <c r="G2777" s="12">
        <f ca="1"/>
        <v>28.938953659463593</v>
      </c>
      <c r="H2777" s="12">
        <v>0.27715000000000001</v>
      </c>
      <c r="I2777" s="12">
        <v>29.027046035540391</v>
      </c>
    </row>
    <row r="2778" spans="6:9" x14ac:dyDescent="0.3">
      <c r="F2778" s="2">
        <v>2773</v>
      </c>
      <c r="G2778" s="12">
        <f ca="1"/>
        <v>28.939111011841391</v>
      </c>
      <c r="H2778" s="12">
        <v>0.27725</v>
      </c>
      <c r="I2778" s="12">
        <v>29.028116046622586</v>
      </c>
    </row>
    <row r="2779" spans="6:9" x14ac:dyDescent="0.3">
      <c r="F2779" s="2">
        <v>2774</v>
      </c>
      <c r="G2779" s="12">
        <f ca="1"/>
        <v>28.941251874270403</v>
      </c>
      <c r="H2779" s="12">
        <v>0.27734999999999999</v>
      </c>
      <c r="I2779" s="12">
        <v>29.029186032784217</v>
      </c>
    </row>
    <row r="2780" spans="6:9" x14ac:dyDescent="0.3">
      <c r="F2780" s="2">
        <v>2775</v>
      </c>
      <c r="G2780" s="12">
        <f ca="1"/>
        <v>28.942608011352405</v>
      </c>
      <c r="H2780" s="12">
        <v>0.27744999999999997</v>
      </c>
      <c r="I2780" s="12">
        <v>29.030255994136301</v>
      </c>
    </row>
    <row r="2781" spans="6:9" x14ac:dyDescent="0.3">
      <c r="F2781" s="2">
        <v>2776</v>
      </c>
      <c r="G2781" s="12">
        <f ca="1"/>
        <v>28.943439780485654</v>
      </c>
      <c r="H2781" s="12">
        <v>0.27755000000000002</v>
      </c>
      <c r="I2781" s="12">
        <v>29.03132593078983</v>
      </c>
    </row>
    <row r="2782" spans="6:9" x14ac:dyDescent="0.3">
      <c r="F2782" s="2">
        <v>2777</v>
      </c>
      <c r="G2782" s="12">
        <f ca="1"/>
        <v>28.944777482508602</v>
      </c>
      <c r="H2782" s="12">
        <v>0.27765000000000001</v>
      </c>
      <c r="I2782" s="12">
        <v>29.032395842855699</v>
      </c>
    </row>
    <row r="2783" spans="6:9" x14ac:dyDescent="0.3">
      <c r="F2783" s="2">
        <v>2778</v>
      </c>
      <c r="G2783" s="12">
        <f ca="1"/>
        <v>28.946325384065709</v>
      </c>
      <c r="H2783" s="12">
        <v>0.27775</v>
      </c>
      <c r="I2783" s="12">
        <v>29.033465730444746</v>
      </c>
    </row>
    <row r="2784" spans="6:9" x14ac:dyDescent="0.3">
      <c r="F2784" s="2">
        <v>2779</v>
      </c>
      <c r="G2784" s="12">
        <f ca="1"/>
        <v>28.947479995944324</v>
      </c>
      <c r="H2784" s="12">
        <v>0.27784999999999999</v>
      </c>
      <c r="I2784" s="12">
        <v>29.034535593667744</v>
      </c>
    </row>
    <row r="2785" spans="6:9" x14ac:dyDescent="0.3">
      <c r="F2785" s="2">
        <v>2780</v>
      </c>
      <c r="G2785" s="12">
        <f ca="1"/>
        <v>28.947552734699109</v>
      </c>
      <c r="H2785" s="12">
        <v>0.27794999999999997</v>
      </c>
      <c r="I2785" s="12">
        <v>29.035605432635403</v>
      </c>
    </row>
    <row r="2786" spans="6:9" x14ac:dyDescent="0.3">
      <c r="F2786" s="2">
        <v>2781</v>
      </c>
      <c r="G2786" s="12">
        <f ca="1"/>
        <v>28.94767500657148</v>
      </c>
      <c r="H2786" s="12">
        <v>0.27805000000000002</v>
      </c>
      <c r="I2786" s="12">
        <v>29.036675247458355</v>
      </c>
    </row>
    <row r="2787" spans="6:9" x14ac:dyDescent="0.3">
      <c r="F2787" s="2">
        <v>2782</v>
      </c>
      <c r="G2787" s="12">
        <f ca="1"/>
        <v>28.949671697164547</v>
      </c>
      <c r="H2787" s="12">
        <v>0.27815000000000001</v>
      </c>
      <c r="I2787" s="12">
        <v>29.037745038247181</v>
      </c>
    </row>
    <row r="2788" spans="6:9" x14ac:dyDescent="0.3">
      <c r="F2788" s="2">
        <v>2783</v>
      </c>
      <c r="G2788" s="12">
        <f ca="1"/>
        <v>28.950955630812658</v>
      </c>
      <c r="H2788" s="12">
        <v>0.27825</v>
      </c>
      <c r="I2788" s="12">
        <v>29.038814805112381</v>
      </c>
    </row>
    <row r="2789" spans="6:9" x14ac:dyDescent="0.3">
      <c r="F2789" s="2">
        <v>2784</v>
      </c>
      <c r="G2789" s="12">
        <f ca="1"/>
        <v>28.954027857906038</v>
      </c>
      <c r="H2789" s="12">
        <v>0.27834999999999999</v>
      </c>
      <c r="I2789" s="12">
        <v>29.039884548164395</v>
      </c>
    </row>
    <row r="2790" spans="6:9" x14ac:dyDescent="0.3">
      <c r="F2790" s="2">
        <v>2785</v>
      </c>
      <c r="G2790" s="12">
        <f ca="1"/>
        <v>28.954880499039511</v>
      </c>
      <c r="H2790" s="12">
        <v>0.27844999999999998</v>
      </c>
      <c r="I2790" s="12">
        <v>29.040954267513609</v>
      </c>
    </row>
    <row r="2791" spans="6:9" x14ac:dyDescent="0.3">
      <c r="F2791" s="2">
        <v>2786</v>
      </c>
      <c r="G2791" s="12">
        <f ca="1"/>
        <v>28.955182287477367</v>
      </c>
      <c r="H2791" s="12">
        <v>0.27855000000000002</v>
      </c>
      <c r="I2791" s="12">
        <v>29.042023963270317</v>
      </c>
    </row>
    <row r="2792" spans="6:9" x14ac:dyDescent="0.3">
      <c r="F2792" s="2">
        <v>2787</v>
      </c>
      <c r="G2792" s="12">
        <f ca="1"/>
        <v>28.95586026106615</v>
      </c>
      <c r="H2792" s="12">
        <v>0.27865000000000001</v>
      </c>
      <c r="I2792" s="12">
        <v>29.043093635544778</v>
      </c>
    </row>
    <row r="2793" spans="6:9" x14ac:dyDescent="0.3">
      <c r="F2793" s="2">
        <v>2788</v>
      </c>
      <c r="G2793" s="12">
        <f ca="1"/>
        <v>28.956335403722729</v>
      </c>
      <c r="H2793" s="12">
        <v>0.27875</v>
      </c>
      <c r="I2793" s="12">
        <v>29.044163284447158</v>
      </c>
    </row>
    <row r="2794" spans="6:9" x14ac:dyDescent="0.3">
      <c r="F2794" s="2">
        <v>2789</v>
      </c>
      <c r="G2794" s="12">
        <f ca="1"/>
        <v>28.958186792867966</v>
      </c>
      <c r="H2794" s="12">
        <v>0.27884999999999999</v>
      </c>
      <c r="I2794" s="12">
        <v>29.045232910087577</v>
      </c>
    </row>
    <row r="2795" spans="6:9" x14ac:dyDescent="0.3">
      <c r="F2795" s="2">
        <v>2790</v>
      </c>
      <c r="G2795" s="12">
        <f ca="1"/>
        <v>28.959648037825531</v>
      </c>
      <c r="H2795" s="12">
        <v>0.27894999999999998</v>
      </c>
      <c r="I2795" s="12">
        <v>29.046302512576084</v>
      </c>
    </row>
    <row r="2796" spans="6:9" x14ac:dyDescent="0.3">
      <c r="F2796" s="2">
        <v>2791</v>
      </c>
      <c r="G2796" s="12">
        <f ca="1"/>
        <v>28.96031886384413</v>
      </c>
      <c r="H2796" s="12">
        <v>0.27905000000000002</v>
      </c>
      <c r="I2796" s="12">
        <v>29.047372092022659</v>
      </c>
    </row>
    <row r="2797" spans="6:9" x14ac:dyDescent="0.3">
      <c r="F2797" s="2">
        <v>2792</v>
      </c>
      <c r="G2797" s="12">
        <f ca="1"/>
        <v>28.960865998689286</v>
      </c>
      <c r="H2797" s="12">
        <v>0.27915000000000001</v>
      </c>
      <c r="I2797" s="12">
        <v>29.048441648537217</v>
      </c>
    </row>
    <row r="2798" spans="6:9" x14ac:dyDescent="0.3">
      <c r="F2798" s="2">
        <v>2793</v>
      </c>
      <c r="G2798" s="12">
        <f ca="1"/>
        <v>28.961800680241783</v>
      </c>
      <c r="H2798" s="12">
        <v>0.27925</v>
      </c>
      <c r="I2798" s="12">
        <v>29.049511182229619</v>
      </c>
    </row>
    <row r="2799" spans="6:9" x14ac:dyDescent="0.3">
      <c r="F2799" s="2">
        <v>2794</v>
      </c>
      <c r="G2799" s="12">
        <f ca="1"/>
        <v>28.963458987822992</v>
      </c>
      <c r="H2799" s="12">
        <v>0.27934999999999999</v>
      </c>
      <c r="I2799" s="12">
        <v>29.050580693209643</v>
      </c>
    </row>
    <row r="2800" spans="6:9" x14ac:dyDescent="0.3">
      <c r="F2800" s="2">
        <v>2795</v>
      </c>
      <c r="G2800" s="12">
        <f ca="1"/>
        <v>28.965135784421815</v>
      </c>
      <c r="H2800" s="12">
        <v>0.27944999999999998</v>
      </c>
      <c r="I2800" s="12">
        <v>29.051650181587018</v>
      </c>
    </row>
    <row r="2801" spans="6:9" x14ac:dyDescent="0.3">
      <c r="F2801" s="2">
        <v>2796</v>
      </c>
      <c r="G2801" s="12">
        <f ca="1"/>
        <v>28.96710003773422</v>
      </c>
      <c r="H2801" s="12">
        <v>0.27955000000000002</v>
      </c>
      <c r="I2801" s="12">
        <v>29.052719647471406</v>
      </c>
    </row>
    <row r="2802" spans="6:9" x14ac:dyDescent="0.3">
      <c r="F2802" s="2">
        <v>2797</v>
      </c>
      <c r="G2802" s="12">
        <f ca="1"/>
        <v>28.967333788104895</v>
      </c>
      <c r="H2802" s="12">
        <v>0.27965000000000001</v>
      </c>
      <c r="I2802" s="12">
        <v>29.053789090972394</v>
      </c>
    </row>
    <row r="2803" spans="6:9" x14ac:dyDescent="0.3">
      <c r="F2803" s="2">
        <v>2798</v>
      </c>
      <c r="G2803" s="12">
        <f ca="1"/>
        <v>28.967918479707738</v>
      </c>
      <c r="H2803" s="12">
        <v>0.27975</v>
      </c>
      <c r="I2803" s="12">
        <v>29.054858512199516</v>
      </c>
    </row>
    <row r="2804" spans="6:9" x14ac:dyDescent="0.3">
      <c r="F2804" s="2">
        <v>2799</v>
      </c>
      <c r="G2804" s="12">
        <f ca="1"/>
        <v>28.969379853556653</v>
      </c>
      <c r="H2804" s="12">
        <v>0.27984999999999999</v>
      </c>
      <c r="I2804" s="12">
        <v>29.055927911262241</v>
      </c>
    </row>
    <row r="2805" spans="6:9" x14ac:dyDescent="0.3">
      <c r="F2805" s="2">
        <v>2800</v>
      </c>
      <c r="G2805" s="12">
        <f ca="1"/>
        <v>28.969925443203508</v>
      </c>
      <c r="H2805" s="12">
        <v>0.27994999999999998</v>
      </c>
      <c r="I2805" s="12">
        <v>29.056997288269962</v>
      </c>
    </row>
    <row r="2806" spans="6:9" x14ac:dyDescent="0.3">
      <c r="F2806" s="2">
        <v>2801</v>
      </c>
      <c r="G2806" s="12">
        <f ca="1"/>
        <v>28.972796414088617</v>
      </c>
      <c r="H2806" s="12">
        <v>0.28005000000000002</v>
      </c>
      <c r="I2806" s="12">
        <v>29.058066643332026</v>
      </c>
    </row>
    <row r="2807" spans="6:9" x14ac:dyDescent="0.3">
      <c r="F2807" s="2">
        <v>2802</v>
      </c>
      <c r="G2807" s="12">
        <f ca="1"/>
        <v>28.973339692193584</v>
      </c>
      <c r="H2807" s="12">
        <v>0.28015000000000001</v>
      </c>
      <c r="I2807" s="12">
        <v>29.059135976557705</v>
      </c>
    </row>
    <row r="2808" spans="6:9" x14ac:dyDescent="0.3">
      <c r="F2808" s="2">
        <v>2803</v>
      </c>
      <c r="G2808" s="12">
        <f ca="1"/>
        <v>28.974676144630727</v>
      </c>
      <c r="H2808" s="12">
        <v>0.28025</v>
      </c>
      <c r="I2808" s="12">
        <v>29.060205288056199</v>
      </c>
    </row>
    <row r="2809" spans="6:9" x14ac:dyDescent="0.3">
      <c r="F2809" s="2">
        <v>2804</v>
      </c>
      <c r="G2809" s="12">
        <f ca="1"/>
        <v>28.976814558618521</v>
      </c>
      <c r="H2809" s="12">
        <v>0.28034999999999999</v>
      </c>
      <c r="I2809" s="12">
        <v>29.061274577936672</v>
      </c>
    </row>
    <row r="2810" spans="6:9" x14ac:dyDescent="0.3">
      <c r="F2810" s="2">
        <v>2805</v>
      </c>
      <c r="G2810" s="12">
        <f ca="1"/>
        <v>28.978123124469938</v>
      </c>
      <c r="H2810" s="12">
        <v>0.28044999999999998</v>
      </c>
      <c r="I2810" s="12">
        <v>29.062343846308188</v>
      </c>
    </row>
    <row r="2811" spans="6:9" x14ac:dyDescent="0.3">
      <c r="F2811" s="2">
        <v>2806</v>
      </c>
      <c r="G2811" s="12">
        <f ca="1"/>
        <v>28.979349540713898</v>
      </c>
      <c r="H2811" s="12">
        <v>0.28055000000000002</v>
      </c>
      <c r="I2811" s="12">
        <v>29.063413093279785</v>
      </c>
    </row>
    <row r="2812" spans="6:9" x14ac:dyDescent="0.3">
      <c r="F2812" s="2">
        <v>2807</v>
      </c>
      <c r="G2812" s="12">
        <f ca="1"/>
        <v>28.981546531921708</v>
      </c>
      <c r="H2812" s="12">
        <v>0.28065000000000001</v>
      </c>
      <c r="I2812" s="12">
        <v>29.064482318960405</v>
      </c>
    </row>
    <row r="2813" spans="6:9" x14ac:dyDescent="0.3">
      <c r="F2813" s="2">
        <v>2808</v>
      </c>
      <c r="G2813" s="12">
        <f ca="1"/>
        <v>28.981960349685391</v>
      </c>
      <c r="H2813" s="12">
        <v>0.28075</v>
      </c>
      <c r="I2813" s="12">
        <v>29.065551523458947</v>
      </c>
    </row>
    <row r="2814" spans="6:9" x14ac:dyDescent="0.3">
      <c r="F2814" s="2">
        <v>2809</v>
      </c>
      <c r="G2814" s="12">
        <f ca="1"/>
        <v>28.982227328129429</v>
      </c>
      <c r="H2814" s="12">
        <v>0.28084999999999999</v>
      </c>
      <c r="I2814" s="12">
        <v>29.066620706884244</v>
      </c>
    </row>
    <row r="2815" spans="6:9" x14ac:dyDescent="0.3">
      <c r="F2815" s="2">
        <v>2810</v>
      </c>
      <c r="G2815" s="12">
        <f ca="1"/>
        <v>28.982312839880496</v>
      </c>
      <c r="H2815" s="12">
        <v>0.28094999999999998</v>
      </c>
      <c r="I2815" s="12">
        <v>29.067689869345056</v>
      </c>
    </row>
    <row r="2816" spans="6:9" x14ac:dyDescent="0.3">
      <c r="F2816" s="2">
        <v>2811</v>
      </c>
      <c r="G2816" s="12">
        <f ca="1"/>
        <v>28.984028772001999</v>
      </c>
      <c r="H2816" s="12">
        <v>0.28105000000000002</v>
      </c>
      <c r="I2816" s="12">
        <v>29.068759010950089</v>
      </c>
    </row>
    <row r="2817" spans="6:9" x14ac:dyDescent="0.3">
      <c r="F2817" s="2">
        <v>2812</v>
      </c>
      <c r="G2817" s="12">
        <f ca="1"/>
        <v>28.986027526902003</v>
      </c>
      <c r="H2817" s="12">
        <v>0.28115000000000001</v>
      </c>
      <c r="I2817" s="12">
        <v>29.069828131807988</v>
      </c>
    </row>
    <row r="2818" spans="6:9" x14ac:dyDescent="0.3">
      <c r="F2818" s="2">
        <v>2813</v>
      </c>
      <c r="G2818" s="12">
        <f ca="1"/>
        <v>28.987206905397276</v>
      </c>
      <c r="H2818" s="12">
        <v>0.28125</v>
      </c>
      <c r="I2818" s="12">
        <v>29.07089723202732</v>
      </c>
    </row>
    <row r="2819" spans="6:9" x14ac:dyDescent="0.3">
      <c r="F2819" s="2">
        <v>2814</v>
      </c>
      <c r="G2819" s="12">
        <f ca="1"/>
        <v>28.988147679842051</v>
      </c>
      <c r="H2819" s="12">
        <v>0.28134999999999999</v>
      </c>
      <c r="I2819" s="12">
        <v>29.071966311716618</v>
      </c>
    </row>
    <row r="2820" spans="6:9" x14ac:dyDescent="0.3">
      <c r="F2820" s="2">
        <v>2815</v>
      </c>
      <c r="G2820" s="12">
        <f ca="1"/>
        <v>28.98841914064127</v>
      </c>
      <c r="H2820" s="12">
        <v>0.28144999999999998</v>
      </c>
      <c r="I2820" s="12">
        <v>29.073035370984325</v>
      </c>
    </row>
    <row r="2821" spans="6:9" x14ac:dyDescent="0.3">
      <c r="F2821" s="2">
        <v>2816</v>
      </c>
      <c r="G2821" s="12">
        <f ca="1"/>
        <v>28.988648532093947</v>
      </c>
      <c r="H2821" s="12">
        <v>0.28155000000000002</v>
      </c>
      <c r="I2821" s="12">
        <v>29.074104409938833</v>
      </c>
    </row>
    <row r="2822" spans="6:9" x14ac:dyDescent="0.3">
      <c r="F2822" s="2">
        <v>2817</v>
      </c>
      <c r="G2822" s="12">
        <f ca="1"/>
        <v>28.9914525686895</v>
      </c>
      <c r="H2822" s="12">
        <v>0.28165000000000001</v>
      </c>
      <c r="I2822" s="12">
        <v>29.07517342868848</v>
      </c>
    </row>
    <row r="2823" spans="6:9" x14ac:dyDescent="0.3">
      <c r="F2823" s="2">
        <v>2818</v>
      </c>
      <c r="G2823" s="12">
        <f ca="1"/>
        <v>28.992216520648014</v>
      </c>
      <c r="H2823" s="12">
        <v>0.28175</v>
      </c>
      <c r="I2823" s="12">
        <v>29.076242427341519</v>
      </c>
    </row>
    <row r="2824" spans="6:9" x14ac:dyDescent="0.3">
      <c r="F2824" s="2">
        <v>2819</v>
      </c>
      <c r="G2824" s="12">
        <f ca="1"/>
        <v>28.992516342352459</v>
      </c>
      <c r="H2824" s="12">
        <v>0.28184999999999999</v>
      </c>
      <c r="I2824" s="12">
        <v>29.077311406006167</v>
      </c>
    </row>
    <row r="2825" spans="6:9" x14ac:dyDescent="0.3">
      <c r="F2825" s="2">
        <v>2820</v>
      </c>
      <c r="G2825" s="12">
        <f ca="1"/>
        <v>28.994666222948084</v>
      </c>
      <c r="H2825" s="12">
        <v>0.28194999999999998</v>
      </c>
      <c r="I2825" s="12">
        <v>29.078380364790558</v>
      </c>
    </row>
    <row r="2826" spans="6:9" x14ac:dyDescent="0.3">
      <c r="F2826" s="2">
        <v>2821</v>
      </c>
      <c r="G2826" s="12">
        <f ca="1"/>
        <v>28.995747197314842</v>
      </c>
      <c r="H2826" s="12">
        <v>0.28205000000000002</v>
      </c>
      <c r="I2826" s="12">
        <v>29.079449303802779</v>
      </c>
    </row>
    <row r="2827" spans="6:9" x14ac:dyDescent="0.3">
      <c r="F2827" s="2">
        <v>2822</v>
      </c>
      <c r="G2827" s="12">
        <f ca="1"/>
        <v>28.996491175737383</v>
      </c>
      <c r="H2827" s="12">
        <v>0.28215000000000001</v>
      </c>
      <c r="I2827" s="12">
        <v>29.080518223150847</v>
      </c>
    </row>
    <row r="2828" spans="6:9" x14ac:dyDescent="0.3">
      <c r="F2828" s="2">
        <v>2823</v>
      </c>
      <c r="G2828" s="12">
        <f ca="1"/>
        <v>28.999858459853755</v>
      </c>
      <c r="H2828" s="12">
        <v>0.28225</v>
      </c>
      <c r="I2828" s="12">
        <v>29.081587122942722</v>
      </c>
    </row>
    <row r="2829" spans="6:9" x14ac:dyDescent="0.3">
      <c r="F2829" s="2">
        <v>2824</v>
      </c>
      <c r="G2829" s="12">
        <f ca="1"/>
        <v>29.00191145032402</v>
      </c>
      <c r="H2829" s="12">
        <v>0.28234999999999999</v>
      </c>
      <c r="I2829" s="12">
        <v>29.082656003286299</v>
      </c>
    </row>
    <row r="2830" spans="6:9" x14ac:dyDescent="0.3">
      <c r="F2830" s="2">
        <v>2825</v>
      </c>
      <c r="G2830" s="12">
        <f ca="1"/>
        <v>29.002197630187556</v>
      </c>
      <c r="H2830" s="12">
        <v>0.28244999999999998</v>
      </c>
      <c r="I2830" s="12">
        <v>29.083724864289412</v>
      </c>
    </row>
    <row r="2831" spans="6:9" x14ac:dyDescent="0.3">
      <c r="F2831" s="2">
        <v>2826</v>
      </c>
      <c r="G2831" s="12">
        <f ca="1"/>
        <v>29.004209930063681</v>
      </c>
      <c r="H2831" s="12">
        <v>0.28255000000000002</v>
      </c>
      <c r="I2831" s="12">
        <v>29.084793706059841</v>
      </c>
    </row>
    <row r="2832" spans="6:9" x14ac:dyDescent="0.3">
      <c r="F2832" s="2">
        <v>2827</v>
      </c>
      <c r="G2832" s="12">
        <f ca="1"/>
        <v>29.005764770944676</v>
      </c>
      <c r="H2832" s="12">
        <v>0.28265000000000001</v>
      </c>
      <c r="I2832" s="12">
        <v>29.085862528705288</v>
      </c>
    </row>
    <row r="2833" spans="6:9" x14ac:dyDescent="0.3">
      <c r="F2833" s="2">
        <v>2828</v>
      </c>
      <c r="G2833" s="12">
        <f ca="1"/>
        <v>29.006210111477944</v>
      </c>
      <c r="H2833" s="12">
        <v>0.28275</v>
      </c>
      <c r="I2833" s="12">
        <v>29.086931332333418</v>
      </c>
    </row>
    <row r="2834" spans="6:9" x14ac:dyDescent="0.3">
      <c r="F2834" s="2">
        <v>2829</v>
      </c>
      <c r="G2834" s="12">
        <f ca="1"/>
        <v>29.007022912113094</v>
      </c>
      <c r="H2834" s="12">
        <v>0.28284999999999999</v>
      </c>
      <c r="I2834" s="12">
        <v>29.088000117051813</v>
      </c>
    </row>
    <row r="2835" spans="6:9" x14ac:dyDescent="0.3">
      <c r="F2835" s="2">
        <v>2830</v>
      </c>
      <c r="G2835" s="12">
        <f ca="1"/>
        <v>29.007153390321793</v>
      </c>
      <c r="H2835" s="12">
        <v>0.28294999999999998</v>
      </c>
      <c r="I2835" s="12">
        <v>29.089068882968007</v>
      </c>
    </row>
    <row r="2836" spans="6:9" x14ac:dyDescent="0.3">
      <c r="F2836" s="2">
        <v>2831</v>
      </c>
      <c r="G2836" s="12">
        <f ca="1"/>
        <v>29.009248402012314</v>
      </c>
      <c r="H2836" s="12">
        <v>0.28305000000000002</v>
      </c>
      <c r="I2836" s="12">
        <v>29.090137630189471</v>
      </c>
    </row>
    <row r="2837" spans="6:9" x14ac:dyDescent="0.3">
      <c r="F2837" s="2">
        <v>2832</v>
      </c>
      <c r="G2837" s="12">
        <f ca="1"/>
        <v>29.009323788510581</v>
      </c>
      <c r="H2837" s="12">
        <v>0.28315000000000001</v>
      </c>
      <c r="I2837" s="12">
        <v>29.091206358823605</v>
      </c>
    </row>
    <row r="2838" spans="6:9" x14ac:dyDescent="0.3">
      <c r="F2838" s="2">
        <v>2833</v>
      </c>
      <c r="G2838" s="12">
        <f ca="1"/>
        <v>29.010555459115285</v>
      </c>
      <c r="H2838" s="12">
        <v>0.28325</v>
      </c>
      <c r="I2838" s="12">
        <v>29.09227506897777</v>
      </c>
    </row>
    <row r="2839" spans="6:9" x14ac:dyDescent="0.3">
      <c r="F2839" s="2">
        <v>2834</v>
      </c>
      <c r="G2839" s="12">
        <f ca="1"/>
        <v>29.011823214834571</v>
      </c>
      <c r="H2839" s="12">
        <v>0.28334999999999999</v>
      </c>
      <c r="I2839" s="12">
        <v>29.093343760759247</v>
      </c>
    </row>
    <row r="2840" spans="6:9" x14ac:dyDescent="0.3">
      <c r="F2840" s="2">
        <v>2835</v>
      </c>
      <c r="G2840" s="12">
        <f ca="1"/>
        <v>29.013206867136642</v>
      </c>
      <c r="H2840" s="12">
        <v>0.28344999999999998</v>
      </c>
      <c r="I2840" s="12">
        <v>29.094412434275259</v>
      </c>
    </row>
    <row r="2841" spans="6:9" x14ac:dyDescent="0.3">
      <c r="F2841" s="2">
        <v>2836</v>
      </c>
      <c r="G2841" s="12">
        <f ca="1"/>
        <v>29.014376781906815</v>
      </c>
      <c r="H2841" s="12">
        <v>0.28355000000000002</v>
      </c>
      <c r="I2841" s="12">
        <v>29.095481089632987</v>
      </c>
    </row>
    <row r="2842" spans="6:9" x14ac:dyDescent="0.3">
      <c r="F2842" s="2">
        <v>2837</v>
      </c>
      <c r="G2842" s="12">
        <f ca="1"/>
        <v>29.014447362718194</v>
      </c>
      <c r="H2842" s="12">
        <v>0.28365000000000001</v>
      </c>
      <c r="I2842" s="12">
        <v>29.096549726939529</v>
      </c>
    </row>
    <row r="2843" spans="6:9" x14ac:dyDescent="0.3">
      <c r="F2843" s="2">
        <v>2838</v>
      </c>
      <c r="G2843" s="12">
        <f ca="1"/>
        <v>29.014488366116712</v>
      </c>
      <c r="H2843" s="12">
        <v>0.28375</v>
      </c>
      <c r="I2843" s="12">
        <v>29.097618346301932</v>
      </c>
    </row>
    <row r="2844" spans="6:9" x14ac:dyDescent="0.3">
      <c r="F2844" s="2">
        <v>2839</v>
      </c>
      <c r="G2844" s="12">
        <f ca="1"/>
        <v>29.014619759292415</v>
      </c>
      <c r="H2844" s="12">
        <v>0.28384999999999999</v>
      </c>
      <c r="I2844" s="12">
        <v>29.09868694782719</v>
      </c>
    </row>
    <row r="2845" spans="6:9" x14ac:dyDescent="0.3">
      <c r="F2845" s="2">
        <v>2840</v>
      </c>
      <c r="G2845" s="12">
        <f ca="1"/>
        <v>29.017642594441316</v>
      </c>
      <c r="H2845" s="12">
        <v>0.28394999999999998</v>
      </c>
      <c r="I2845" s="12">
        <v>29.099755531622225</v>
      </c>
    </row>
    <row r="2846" spans="6:9" x14ac:dyDescent="0.3">
      <c r="F2846" s="2">
        <v>2841</v>
      </c>
      <c r="G2846" s="12">
        <f ca="1"/>
        <v>29.019618135596296</v>
      </c>
      <c r="H2846" s="12">
        <v>0.28405000000000002</v>
      </c>
      <c r="I2846" s="12">
        <v>29.100824097793911</v>
      </c>
    </row>
    <row r="2847" spans="6:9" x14ac:dyDescent="0.3">
      <c r="F2847" s="2">
        <v>2842</v>
      </c>
      <c r="G2847" s="12">
        <f ca="1"/>
        <v>29.020902377757338</v>
      </c>
      <c r="H2847" s="12">
        <v>0.28415000000000001</v>
      </c>
      <c r="I2847" s="12">
        <v>29.101892646449052</v>
      </c>
    </row>
    <row r="2848" spans="6:9" x14ac:dyDescent="0.3">
      <c r="F2848" s="2">
        <v>2843</v>
      </c>
      <c r="G2848" s="12">
        <f ca="1"/>
        <v>29.021396862578957</v>
      </c>
      <c r="H2848" s="12">
        <v>0.28425</v>
      </c>
      <c r="I2848" s="12">
        <v>29.102961177694397</v>
      </c>
    </row>
    <row r="2849" spans="6:9" x14ac:dyDescent="0.3">
      <c r="F2849" s="2">
        <v>2844</v>
      </c>
      <c r="G2849" s="12">
        <f ca="1"/>
        <v>29.022550213174078</v>
      </c>
      <c r="H2849" s="12">
        <v>0.28434999999999999</v>
      </c>
      <c r="I2849" s="12">
        <v>29.10402969163664</v>
      </c>
    </row>
    <row r="2850" spans="6:9" x14ac:dyDescent="0.3">
      <c r="F2850" s="2">
        <v>2845</v>
      </c>
      <c r="G2850" s="12">
        <f ca="1"/>
        <v>29.027925111064917</v>
      </c>
      <c r="H2850" s="12">
        <v>0.28444999999999998</v>
      </c>
      <c r="I2850" s="12">
        <v>29.105098188382414</v>
      </c>
    </row>
    <row r="2851" spans="6:9" x14ac:dyDescent="0.3">
      <c r="F2851" s="2">
        <v>2846</v>
      </c>
      <c r="G2851" s="12">
        <f ca="1"/>
        <v>29.028179119919059</v>
      </c>
      <c r="H2851" s="12">
        <v>0.28455000000000003</v>
      </c>
      <c r="I2851" s="12">
        <v>29.106166668038284</v>
      </c>
    </row>
    <row r="2852" spans="6:9" x14ac:dyDescent="0.3">
      <c r="F2852" s="2">
        <v>2847</v>
      </c>
      <c r="G2852" s="12">
        <f ca="1"/>
        <v>29.031695003263373</v>
      </c>
      <c r="H2852" s="12">
        <v>0.28465000000000001</v>
      </c>
      <c r="I2852" s="12">
        <v>29.10723513071077</v>
      </c>
    </row>
    <row r="2853" spans="6:9" x14ac:dyDescent="0.3">
      <c r="F2853" s="2">
        <v>2848</v>
      </c>
      <c r="G2853" s="12">
        <f ca="1"/>
        <v>29.032107371529388</v>
      </c>
      <c r="H2853" s="12">
        <v>0.28475</v>
      </c>
      <c r="I2853" s="12">
        <v>29.108303576506319</v>
      </c>
    </row>
    <row r="2854" spans="6:9" x14ac:dyDescent="0.3">
      <c r="F2854" s="2">
        <v>2849</v>
      </c>
      <c r="G2854" s="12">
        <f ca="1"/>
        <v>29.034694520685179</v>
      </c>
      <c r="H2854" s="12">
        <v>0.28484999999999999</v>
      </c>
      <c r="I2854" s="12">
        <v>29.109372005531327</v>
      </c>
    </row>
    <row r="2855" spans="6:9" x14ac:dyDescent="0.3">
      <c r="F2855" s="2">
        <v>2850</v>
      </c>
      <c r="G2855" s="12">
        <f ca="1"/>
        <v>29.035451193134488</v>
      </c>
      <c r="H2855" s="12">
        <v>0.28494999999999998</v>
      </c>
      <c r="I2855" s="12">
        <v>29.110440417892136</v>
      </c>
    </row>
    <row r="2856" spans="6:9" x14ac:dyDescent="0.3">
      <c r="F2856" s="2">
        <v>2851</v>
      </c>
      <c r="G2856" s="12">
        <f ca="1"/>
        <v>29.036010501243869</v>
      </c>
      <c r="H2856" s="12">
        <v>0.28505000000000003</v>
      </c>
      <c r="I2856" s="12">
        <v>29.111508813695025</v>
      </c>
    </row>
    <row r="2857" spans="6:9" x14ac:dyDescent="0.3">
      <c r="F2857" s="2">
        <v>2852</v>
      </c>
      <c r="G2857" s="12">
        <f ca="1"/>
        <v>29.036085326982469</v>
      </c>
      <c r="H2857" s="12">
        <v>0.28515000000000001</v>
      </c>
      <c r="I2857" s="12">
        <v>29.112577193046207</v>
      </c>
    </row>
    <row r="2858" spans="6:9" x14ac:dyDescent="0.3">
      <c r="F2858" s="2">
        <v>2853</v>
      </c>
      <c r="G2858" s="12">
        <f ca="1"/>
        <v>29.037440424309427</v>
      </c>
      <c r="H2858" s="12">
        <v>0.28525</v>
      </c>
      <c r="I2858" s="12">
        <v>29.113645556051843</v>
      </c>
    </row>
    <row r="2859" spans="6:9" x14ac:dyDescent="0.3">
      <c r="F2859" s="2">
        <v>2854</v>
      </c>
      <c r="G2859" s="12">
        <f ca="1"/>
        <v>29.037543341428794</v>
      </c>
      <c r="H2859" s="12">
        <v>0.28534999999999999</v>
      </c>
      <c r="I2859" s="12">
        <v>29.114713902818039</v>
      </c>
    </row>
    <row r="2860" spans="6:9" x14ac:dyDescent="0.3">
      <c r="F2860" s="2">
        <v>2855</v>
      </c>
      <c r="G2860" s="12">
        <f ca="1"/>
        <v>29.037914257385282</v>
      </c>
      <c r="H2860" s="12">
        <v>0.28544999999999998</v>
      </c>
      <c r="I2860" s="12">
        <v>29.115782233450844</v>
      </c>
    </row>
    <row r="2861" spans="6:9" x14ac:dyDescent="0.3">
      <c r="F2861" s="2">
        <v>2856</v>
      </c>
      <c r="G2861" s="12">
        <f ca="1"/>
        <v>29.03853296426189</v>
      </c>
      <c r="H2861" s="12">
        <v>0.28555000000000003</v>
      </c>
      <c r="I2861" s="12">
        <v>29.116850548056235</v>
      </c>
    </row>
    <row r="2862" spans="6:9" x14ac:dyDescent="0.3">
      <c r="F2862" s="2">
        <v>2857</v>
      </c>
      <c r="G2862" s="12">
        <f ca="1"/>
        <v>29.03888044690536</v>
      </c>
      <c r="H2862" s="12">
        <v>0.28565000000000002</v>
      </c>
      <c r="I2862" s="12">
        <v>29.117918846740142</v>
      </c>
    </row>
    <row r="2863" spans="6:9" x14ac:dyDescent="0.3">
      <c r="F2863" s="2">
        <v>2858</v>
      </c>
      <c r="G2863" s="12">
        <f ca="1"/>
        <v>29.041100290507693</v>
      </c>
      <c r="H2863" s="12">
        <v>0.28575</v>
      </c>
      <c r="I2863" s="12">
        <v>29.118987129608445</v>
      </c>
    </row>
    <row r="2864" spans="6:9" x14ac:dyDescent="0.3">
      <c r="F2864" s="2">
        <v>2859</v>
      </c>
      <c r="G2864" s="12">
        <f ca="1"/>
        <v>29.046069188377555</v>
      </c>
      <c r="H2864" s="12">
        <v>0.28584999999999999</v>
      </c>
      <c r="I2864" s="12">
        <v>29.120055396766947</v>
      </c>
    </row>
    <row r="2865" spans="6:9" x14ac:dyDescent="0.3">
      <c r="F2865" s="2">
        <v>2860</v>
      </c>
      <c r="G2865" s="12">
        <f ca="1"/>
        <v>29.046214856168721</v>
      </c>
      <c r="H2865" s="12">
        <v>0.28594999999999998</v>
      </c>
      <c r="I2865" s="12">
        <v>29.121123648321415</v>
      </c>
    </row>
    <row r="2866" spans="6:9" x14ac:dyDescent="0.3">
      <c r="F2866" s="2">
        <v>2861</v>
      </c>
      <c r="G2866" s="12">
        <f ca="1"/>
        <v>29.046487506583635</v>
      </c>
      <c r="H2866" s="12">
        <v>0.28605000000000003</v>
      </c>
      <c r="I2866" s="12">
        <v>29.122191884377532</v>
      </c>
    </row>
    <row r="2867" spans="6:9" x14ac:dyDescent="0.3">
      <c r="F2867" s="2">
        <v>2862</v>
      </c>
      <c r="G2867" s="12">
        <f ca="1"/>
        <v>29.051197193291777</v>
      </c>
      <c r="H2867" s="12">
        <v>0.28615000000000002</v>
      </c>
      <c r="I2867" s="12">
        <v>29.123260105040952</v>
      </c>
    </row>
    <row r="2868" spans="6:9" x14ac:dyDescent="0.3">
      <c r="F2868" s="2">
        <v>2863</v>
      </c>
      <c r="G2868" s="12">
        <f ca="1"/>
        <v>29.053447479885222</v>
      </c>
      <c r="H2868" s="12">
        <v>0.28625</v>
      </c>
      <c r="I2868" s="12">
        <v>29.124328310417248</v>
      </c>
    </row>
    <row r="2869" spans="6:9" x14ac:dyDescent="0.3">
      <c r="F2869" s="2">
        <v>2864</v>
      </c>
      <c r="G2869" s="12">
        <f ca="1"/>
        <v>29.05566144526761</v>
      </c>
      <c r="H2869" s="12">
        <v>0.28634999999999999</v>
      </c>
      <c r="I2869" s="12">
        <v>29.125396500611949</v>
      </c>
    </row>
    <row r="2870" spans="6:9" x14ac:dyDescent="0.3">
      <c r="F2870" s="2">
        <v>2865</v>
      </c>
      <c r="G2870" s="12">
        <f ca="1"/>
        <v>29.058265160818117</v>
      </c>
      <c r="H2870" s="12">
        <v>0.28644999999999998</v>
      </c>
      <c r="I2870" s="12">
        <v>29.126464675730524</v>
      </c>
    </row>
    <row r="2871" spans="6:9" x14ac:dyDescent="0.3">
      <c r="F2871" s="2">
        <v>2866</v>
      </c>
      <c r="G2871" s="12">
        <f ca="1"/>
        <v>29.059580162489432</v>
      </c>
      <c r="H2871" s="12">
        <v>0.28655000000000003</v>
      </c>
      <c r="I2871" s="12">
        <v>29.127532835878391</v>
      </c>
    </row>
    <row r="2872" spans="6:9" x14ac:dyDescent="0.3">
      <c r="F2872" s="2">
        <v>2867</v>
      </c>
      <c r="G2872" s="12">
        <f ca="1"/>
        <v>29.059868030238448</v>
      </c>
      <c r="H2872" s="12">
        <v>0.28665000000000002</v>
      </c>
      <c r="I2872" s="12">
        <v>29.128600981160893</v>
      </c>
    </row>
    <row r="2873" spans="6:9" x14ac:dyDescent="0.3">
      <c r="F2873" s="2">
        <v>2868</v>
      </c>
      <c r="G2873" s="12">
        <f ca="1"/>
        <v>29.060468258441535</v>
      </c>
      <c r="H2873" s="12">
        <v>0.28675</v>
      </c>
      <c r="I2873" s="12">
        <v>29.129669111683338</v>
      </c>
    </row>
    <row r="2874" spans="6:9" x14ac:dyDescent="0.3">
      <c r="F2874" s="2">
        <v>2869</v>
      </c>
      <c r="G2874" s="12">
        <f ca="1"/>
        <v>29.061744942863015</v>
      </c>
      <c r="H2874" s="12">
        <v>0.28684999999999999</v>
      </c>
      <c r="I2874" s="12">
        <v>29.130737227550959</v>
      </c>
    </row>
    <row r="2875" spans="6:9" x14ac:dyDescent="0.3">
      <c r="F2875" s="2">
        <v>2870</v>
      </c>
      <c r="G2875" s="12">
        <f ca="1"/>
        <v>29.061924789737997</v>
      </c>
      <c r="H2875" s="12">
        <v>0.28694999999999998</v>
      </c>
      <c r="I2875" s="12">
        <v>29.13180532886895</v>
      </c>
    </row>
    <row r="2876" spans="6:9" x14ac:dyDescent="0.3">
      <c r="F2876" s="2">
        <v>2871</v>
      </c>
      <c r="G2876" s="12">
        <f ca="1"/>
        <v>29.063332448375618</v>
      </c>
      <c r="H2876" s="12">
        <v>0.28705000000000003</v>
      </c>
      <c r="I2876" s="12">
        <v>29.132873415742427</v>
      </c>
    </row>
    <row r="2877" spans="6:9" x14ac:dyDescent="0.3">
      <c r="F2877" s="2">
        <v>2872</v>
      </c>
      <c r="G2877" s="12">
        <f ca="1"/>
        <v>29.064514340785529</v>
      </c>
      <c r="H2877" s="12">
        <v>0.28715000000000002</v>
      </c>
      <c r="I2877" s="12">
        <v>29.133941488276474</v>
      </c>
    </row>
    <row r="2878" spans="6:9" x14ac:dyDescent="0.3">
      <c r="F2878" s="2">
        <v>2873</v>
      </c>
      <c r="G2878" s="12">
        <f ca="1"/>
        <v>29.064794203649093</v>
      </c>
      <c r="H2878" s="12">
        <v>0.28725000000000001</v>
      </c>
      <c r="I2878" s="12">
        <v>29.135009546576097</v>
      </c>
    </row>
    <row r="2879" spans="6:9" x14ac:dyDescent="0.3">
      <c r="F2879" s="2">
        <v>2874</v>
      </c>
      <c r="G2879" s="12">
        <f ca="1"/>
        <v>29.06679350604373</v>
      </c>
      <c r="H2879" s="12">
        <v>0.28734999999999999</v>
      </c>
      <c r="I2879" s="12">
        <v>29.136077590746257</v>
      </c>
    </row>
    <row r="2880" spans="6:9" x14ac:dyDescent="0.3">
      <c r="F2880" s="2">
        <v>2875</v>
      </c>
      <c r="G2880" s="12">
        <f ca="1"/>
        <v>29.066799330928447</v>
      </c>
      <c r="H2880" s="12">
        <v>0.28744999999999998</v>
      </c>
      <c r="I2880" s="12">
        <v>29.137145620891864</v>
      </c>
    </row>
    <row r="2881" spans="6:9" x14ac:dyDescent="0.3">
      <c r="F2881" s="2">
        <v>2876</v>
      </c>
      <c r="G2881" s="12">
        <f ca="1"/>
        <v>29.06724146708186</v>
      </c>
      <c r="H2881" s="12">
        <v>0.28754999999999997</v>
      </c>
      <c r="I2881" s="12">
        <v>29.138213637117754</v>
      </c>
    </row>
    <row r="2882" spans="6:9" x14ac:dyDescent="0.3">
      <c r="F2882" s="2">
        <v>2877</v>
      </c>
      <c r="G2882" s="12">
        <f ca="1"/>
        <v>29.068094994189032</v>
      </c>
      <c r="H2882" s="12">
        <v>0.28765000000000002</v>
      </c>
      <c r="I2882" s="12">
        <v>29.139281639528726</v>
      </c>
    </row>
    <row r="2883" spans="6:9" x14ac:dyDescent="0.3">
      <c r="F2883" s="2">
        <v>2878</v>
      </c>
      <c r="G2883" s="12">
        <f ca="1"/>
        <v>29.068272624114019</v>
      </c>
      <c r="H2883" s="12">
        <v>0.28775000000000001</v>
      </c>
      <c r="I2883" s="12">
        <v>29.140349628229512</v>
      </c>
    </row>
    <row r="2884" spans="6:9" x14ac:dyDescent="0.3">
      <c r="F2884" s="2">
        <v>2879</v>
      </c>
      <c r="G2884" s="12">
        <f ca="1"/>
        <v>29.068966760712787</v>
      </c>
      <c r="H2884" s="12">
        <v>0.28784999999999999</v>
      </c>
      <c r="I2884" s="12">
        <v>29.141417603324797</v>
      </c>
    </row>
    <row r="2885" spans="6:9" x14ac:dyDescent="0.3">
      <c r="F2885" s="2">
        <v>2880</v>
      </c>
      <c r="G2885" s="12">
        <f ca="1"/>
        <v>29.06905658310319</v>
      </c>
      <c r="H2885" s="12">
        <v>0.28794999999999998</v>
      </c>
      <c r="I2885" s="12">
        <v>29.142485564919191</v>
      </c>
    </row>
    <row r="2886" spans="6:9" x14ac:dyDescent="0.3">
      <c r="F2886" s="2">
        <v>2881</v>
      </c>
      <c r="G2886" s="12">
        <f ca="1"/>
        <v>29.069758969744054</v>
      </c>
      <c r="H2886" s="12">
        <v>0.28804999999999997</v>
      </c>
      <c r="I2886" s="12">
        <v>29.143553513117276</v>
      </c>
    </row>
    <row r="2887" spans="6:9" x14ac:dyDescent="0.3">
      <c r="F2887" s="2">
        <v>2882</v>
      </c>
      <c r="G2887" s="12">
        <f ca="1"/>
        <v>29.070862336904785</v>
      </c>
      <c r="H2887" s="12">
        <v>0.28815000000000002</v>
      </c>
      <c r="I2887" s="12">
        <v>29.144621448023557</v>
      </c>
    </row>
    <row r="2888" spans="6:9" x14ac:dyDescent="0.3">
      <c r="F2888" s="2">
        <v>2883</v>
      </c>
      <c r="G2888" s="12">
        <f ca="1"/>
        <v>29.074433761419812</v>
      </c>
      <c r="H2888" s="12">
        <v>0.28825000000000001</v>
      </c>
      <c r="I2888" s="12">
        <v>29.145689369742499</v>
      </c>
    </row>
    <row r="2889" spans="6:9" x14ac:dyDescent="0.3">
      <c r="F2889" s="2">
        <v>2884</v>
      </c>
      <c r="G2889" s="12">
        <f ca="1"/>
        <v>29.07595385673406</v>
      </c>
      <c r="H2889" s="12">
        <v>0.28835</v>
      </c>
      <c r="I2889" s="12">
        <v>29.146757278378498</v>
      </c>
    </row>
    <row r="2890" spans="6:9" x14ac:dyDescent="0.3">
      <c r="F2890" s="2">
        <v>2885</v>
      </c>
      <c r="G2890" s="12">
        <f ca="1"/>
        <v>29.076080497798365</v>
      </c>
      <c r="H2890" s="12">
        <v>0.28844999999999998</v>
      </c>
      <c r="I2890" s="12">
        <v>29.147825174035905</v>
      </c>
    </row>
    <row r="2891" spans="6:9" x14ac:dyDescent="0.3">
      <c r="F2891" s="2">
        <v>2886</v>
      </c>
      <c r="G2891" s="12">
        <f ca="1"/>
        <v>29.07841903791401</v>
      </c>
      <c r="H2891" s="12">
        <v>0.28854999999999997</v>
      </c>
      <c r="I2891" s="12">
        <v>29.148893056819006</v>
      </c>
    </row>
    <row r="2892" spans="6:9" x14ac:dyDescent="0.3">
      <c r="F2892" s="2">
        <v>2887</v>
      </c>
      <c r="G2892" s="12">
        <f ca="1"/>
        <v>29.079172806846508</v>
      </c>
      <c r="H2892" s="12">
        <v>0.28865000000000002</v>
      </c>
      <c r="I2892" s="12">
        <v>29.149960926832051</v>
      </c>
    </row>
    <row r="2893" spans="6:9" x14ac:dyDescent="0.3">
      <c r="F2893" s="2">
        <v>2888</v>
      </c>
      <c r="G2893" s="12">
        <f ca="1"/>
        <v>29.08250574275251</v>
      </c>
      <c r="H2893" s="12">
        <v>0.28875000000000001</v>
      </c>
      <c r="I2893" s="12">
        <v>29.151028784179211</v>
      </c>
    </row>
    <row r="2894" spans="6:9" x14ac:dyDescent="0.3">
      <c r="F2894" s="2">
        <v>2889</v>
      </c>
      <c r="G2894" s="12">
        <f ca="1"/>
        <v>29.085009571045418</v>
      </c>
      <c r="H2894" s="12">
        <v>0.28885</v>
      </c>
      <c r="I2894" s="12">
        <v>29.152096628964614</v>
      </c>
    </row>
    <row r="2895" spans="6:9" x14ac:dyDescent="0.3">
      <c r="F2895" s="2">
        <v>2890</v>
      </c>
      <c r="G2895" s="12">
        <f ca="1"/>
        <v>29.08549141063482</v>
      </c>
      <c r="H2895" s="12">
        <v>0.28894999999999998</v>
      </c>
      <c r="I2895" s="12">
        <v>29.153164461292334</v>
      </c>
    </row>
    <row r="2896" spans="6:9" x14ac:dyDescent="0.3">
      <c r="F2896" s="2">
        <v>2891</v>
      </c>
      <c r="G2896" s="12">
        <f ca="1"/>
        <v>29.086166018669736</v>
      </c>
      <c r="H2896" s="12">
        <v>0.28904999999999997</v>
      </c>
      <c r="I2896" s="12">
        <v>29.154232281266395</v>
      </c>
    </row>
    <row r="2897" spans="6:9" x14ac:dyDescent="0.3">
      <c r="F2897" s="2">
        <v>2892</v>
      </c>
      <c r="G2897" s="12">
        <f ca="1"/>
        <v>29.086757758846328</v>
      </c>
      <c r="H2897" s="12">
        <v>0.28915000000000002</v>
      </c>
      <c r="I2897" s="12">
        <v>29.15530008899076</v>
      </c>
    </row>
    <row r="2898" spans="6:9" x14ac:dyDescent="0.3">
      <c r="F2898" s="2">
        <v>2893</v>
      </c>
      <c r="G2898" s="12">
        <f ca="1"/>
        <v>29.089402448659818</v>
      </c>
      <c r="H2898" s="12">
        <v>0.28925000000000001</v>
      </c>
      <c r="I2898" s="12">
        <v>29.156367884569331</v>
      </c>
    </row>
    <row r="2899" spans="6:9" x14ac:dyDescent="0.3">
      <c r="F2899" s="2">
        <v>2894</v>
      </c>
      <c r="G2899" s="12">
        <f ca="1"/>
        <v>29.091124060136195</v>
      </c>
      <c r="H2899" s="12">
        <v>0.28935</v>
      </c>
      <c r="I2899" s="12">
        <v>29.157435668105972</v>
      </c>
    </row>
    <row r="2900" spans="6:9" x14ac:dyDescent="0.3">
      <c r="F2900" s="2">
        <v>2895</v>
      </c>
      <c r="G2900" s="12">
        <f ca="1"/>
        <v>29.09227343834122</v>
      </c>
      <c r="H2900" s="12">
        <v>0.28944999999999999</v>
      </c>
      <c r="I2900" s="12">
        <v>29.158503439704482</v>
      </c>
    </row>
    <row r="2901" spans="6:9" x14ac:dyDescent="0.3">
      <c r="F2901" s="2">
        <v>2896</v>
      </c>
      <c r="G2901" s="12">
        <f ca="1"/>
        <v>29.092358844642501</v>
      </c>
      <c r="H2901" s="12">
        <v>0.28954999999999997</v>
      </c>
      <c r="I2901" s="12">
        <v>29.159571199468608</v>
      </c>
    </row>
    <row r="2902" spans="6:9" x14ac:dyDescent="0.3">
      <c r="F2902" s="2">
        <v>2897</v>
      </c>
      <c r="G2902" s="12">
        <f ca="1"/>
        <v>29.09762630047436</v>
      </c>
      <c r="H2902" s="12">
        <v>0.28965000000000002</v>
      </c>
      <c r="I2902" s="12">
        <v>29.160638947502047</v>
      </c>
    </row>
    <row r="2903" spans="6:9" x14ac:dyDescent="0.3">
      <c r="F2903" s="2">
        <v>2898</v>
      </c>
      <c r="G2903" s="12">
        <f ca="1"/>
        <v>29.09774236510874</v>
      </c>
      <c r="H2903" s="12">
        <v>0.28975000000000001</v>
      </c>
      <c r="I2903" s="12">
        <v>29.161706683908431</v>
      </c>
    </row>
    <row r="2904" spans="6:9" x14ac:dyDescent="0.3">
      <c r="F2904" s="2">
        <v>2899</v>
      </c>
      <c r="G2904" s="12">
        <f ca="1"/>
        <v>29.098263874433684</v>
      </c>
      <c r="H2904" s="12">
        <v>0.28985</v>
      </c>
      <c r="I2904" s="12">
        <v>29.162774408791353</v>
      </c>
    </row>
    <row r="2905" spans="6:9" x14ac:dyDescent="0.3">
      <c r="F2905" s="2">
        <v>2900</v>
      </c>
      <c r="G2905" s="12">
        <f ca="1"/>
        <v>29.100223076559189</v>
      </c>
      <c r="H2905" s="12">
        <v>0.28994999999999999</v>
      </c>
      <c r="I2905" s="12">
        <v>29.163842122254337</v>
      </c>
    </row>
    <row r="2906" spans="6:9" x14ac:dyDescent="0.3">
      <c r="F2906" s="2">
        <v>2901</v>
      </c>
      <c r="G2906" s="12">
        <f ca="1"/>
        <v>29.100634810142239</v>
      </c>
      <c r="H2906" s="12">
        <v>0.29004999999999997</v>
      </c>
      <c r="I2906" s="12">
        <v>29.164909824400873</v>
      </c>
    </row>
    <row r="2907" spans="6:9" x14ac:dyDescent="0.3">
      <c r="F2907" s="2">
        <v>2902</v>
      </c>
      <c r="G2907" s="12">
        <f ca="1"/>
        <v>29.100717976626591</v>
      </c>
      <c r="H2907" s="12">
        <v>0.29015000000000002</v>
      </c>
      <c r="I2907" s="12">
        <v>29.165977515334376</v>
      </c>
    </row>
    <row r="2908" spans="6:9" x14ac:dyDescent="0.3">
      <c r="F2908" s="2">
        <v>2903</v>
      </c>
      <c r="G2908" s="12">
        <f ca="1"/>
        <v>29.100826946110459</v>
      </c>
      <c r="H2908" s="12">
        <v>0.29025000000000001</v>
      </c>
      <c r="I2908" s="12">
        <v>29.16704519515822</v>
      </c>
    </row>
    <row r="2909" spans="6:9" x14ac:dyDescent="0.3">
      <c r="F2909" s="2">
        <v>2904</v>
      </c>
      <c r="G2909" s="12">
        <f ca="1"/>
        <v>29.10130539571491</v>
      </c>
      <c r="H2909" s="12">
        <v>0.29035</v>
      </c>
      <c r="I2909" s="12">
        <v>29.168112863975725</v>
      </c>
    </row>
    <row r="2910" spans="6:9" x14ac:dyDescent="0.3">
      <c r="F2910" s="2">
        <v>2905</v>
      </c>
      <c r="G2910" s="12">
        <f ca="1"/>
        <v>29.103214354814479</v>
      </c>
      <c r="H2910" s="12">
        <v>0.29044999999999999</v>
      </c>
      <c r="I2910" s="12">
        <v>29.169180521890162</v>
      </c>
    </row>
    <row r="2911" spans="6:9" x14ac:dyDescent="0.3">
      <c r="F2911" s="2">
        <v>2906</v>
      </c>
      <c r="G2911" s="12">
        <f ca="1"/>
        <v>29.103637426154418</v>
      </c>
      <c r="H2911" s="12">
        <v>0.29054999999999997</v>
      </c>
      <c r="I2911" s="12">
        <v>29.170248169004736</v>
      </c>
    </row>
    <row r="2912" spans="6:9" x14ac:dyDescent="0.3">
      <c r="F2912" s="2">
        <v>2907</v>
      </c>
      <c r="G2912" s="12">
        <f ca="1"/>
        <v>29.103645479549368</v>
      </c>
      <c r="H2912" s="12">
        <v>0.29065000000000002</v>
      </c>
      <c r="I2912" s="12">
        <v>29.171315805422605</v>
      </c>
    </row>
    <row r="2913" spans="6:9" x14ac:dyDescent="0.3">
      <c r="F2913" s="2">
        <v>2908</v>
      </c>
      <c r="G2913" s="12">
        <f ca="1"/>
        <v>29.104577292304356</v>
      </c>
      <c r="H2913" s="12">
        <v>0.29075000000000001</v>
      </c>
      <c r="I2913" s="12">
        <v>29.172383431246885</v>
      </c>
    </row>
    <row r="2914" spans="6:9" x14ac:dyDescent="0.3">
      <c r="F2914" s="2">
        <v>2909</v>
      </c>
      <c r="G2914" s="12">
        <f ca="1"/>
        <v>29.104852840570597</v>
      </c>
      <c r="H2914" s="12">
        <v>0.29085</v>
      </c>
      <c r="I2914" s="12">
        <v>29.173451046580617</v>
      </c>
    </row>
    <row r="2915" spans="6:9" x14ac:dyDescent="0.3">
      <c r="F2915" s="2">
        <v>2910</v>
      </c>
      <c r="G2915" s="12">
        <f ca="1"/>
        <v>29.105125114816641</v>
      </c>
      <c r="H2915" s="12">
        <v>0.29094999999999999</v>
      </c>
      <c r="I2915" s="12">
        <v>29.174518651526814</v>
      </c>
    </row>
    <row r="2916" spans="6:9" x14ac:dyDescent="0.3">
      <c r="F2916" s="2">
        <v>2911</v>
      </c>
      <c r="G2916" s="12">
        <f ca="1"/>
        <v>29.105824210089203</v>
      </c>
      <c r="H2916" s="12">
        <v>0.29104999999999998</v>
      </c>
      <c r="I2916" s="12">
        <v>29.175586246188416</v>
      </c>
    </row>
    <row r="2917" spans="6:9" x14ac:dyDescent="0.3">
      <c r="F2917" s="2">
        <v>2912</v>
      </c>
      <c r="G2917" s="12">
        <f ca="1"/>
        <v>29.108912927175233</v>
      </c>
      <c r="H2917" s="12">
        <v>0.29115000000000002</v>
      </c>
      <c r="I2917" s="12">
        <v>29.176653830668322</v>
      </c>
    </row>
    <row r="2918" spans="6:9" x14ac:dyDescent="0.3">
      <c r="F2918" s="2">
        <v>2913</v>
      </c>
      <c r="G2918" s="12">
        <f ca="1"/>
        <v>29.109198635680183</v>
      </c>
      <c r="H2918" s="12">
        <v>0.29125000000000001</v>
      </c>
      <c r="I2918" s="12">
        <v>29.177721405069377</v>
      </c>
    </row>
    <row r="2919" spans="6:9" x14ac:dyDescent="0.3">
      <c r="F2919" s="2">
        <v>2914</v>
      </c>
      <c r="G2919" s="12">
        <f ca="1"/>
        <v>29.109352606069091</v>
      </c>
      <c r="H2919" s="12">
        <v>0.29135</v>
      </c>
      <c r="I2919" s="12">
        <v>29.178788969494367</v>
      </c>
    </row>
    <row r="2920" spans="6:9" x14ac:dyDescent="0.3">
      <c r="F2920" s="2">
        <v>2915</v>
      </c>
      <c r="G2920" s="12">
        <f ca="1"/>
        <v>29.109419874627676</v>
      </c>
      <c r="H2920" s="12">
        <v>0.29144999999999999</v>
      </c>
      <c r="I2920" s="12">
        <v>29.179856524046038</v>
      </c>
    </row>
    <row r="2921" spans="6:9" x14ac:dyDescent="0.3">
      <c r="F2921" s="2">
        <v>2916</v>
      </c>
      <c r="G2921" s="12">
        <f ca="1"/>
        <v>29.110211713178277</v>
      </c>
      <c r="H2921" s="12">
        <v>0.29154999999999998</v>
      </c>
      <c r="I2921" s="12">
        <v>29.180924068827075</v>
      </c>
    </row>
    <row r="2922" spans="6:9" x14ac:dyDescent="0.3">
      <c r="F2922" s="2">
        <v>2917</v>
      </c>
      <c r="G2922" s="12">
        <f ca="1"/>
        <v>29.111797435310525</v>
      </c>
      <c r="H2922" s="12">
        <v>0.29165000000000002</v>
      </c>
      <c r="I2922" s="12">
        <v>29.181991603940109</v>
      </c>
    </row>
    <row r="2923" spans="6:9" x14ac:dyDescent="0.3">
      <c r="F2923" s="2">
        <v>2918</v>
      </c>
      <c r="G2923" s="12">
        <f ca="1"/>
        <v>29.111915356422159</v>
      </c>
      <c r="H2923" s="12">
        <v>0.29175000000000001</v>
      </c>
      <c r="I2923" s="12">
        <v>29.183059129487724</v>
      </c>
    </row>
    <row r="2924" spans="6:9" x14ac:dyDescent="0.3">
      <c r="F2924" s="2">
        <v>2919</v>
      </c>
      <c r="G2924" s="12">
        <f ca="1"/>
        <v>29.11338918086188</v>
      </c>
      <c r="H2924" s="12">
        <v>0.29185</v>
      </c>
      <c r="I2924" s="12">
        <v>29.184126645572452</v>
      </c>
    </row>
    <row r="2925" spans="6:9" x14ac:dyDescent="0.3">
      <c r="F2925" s="2">
        <v>2920</v>
      </c>
      <c r="G2925" s="12">
        <f ca="1"/>
        <v>29.113736883775648</v>
      </c>
      <c r="H2925" s="12">
        <v>0.29194999999999999</v>
      </c>
      <c r="I2925" s="12">
        <v>29.185194152296773</v>
      </c>
    </row>
    <row r="2926" spans="6:9" x14ac:dyDescent="0.3">
      <c r="F2926" s="2">
        <v>2921</v>
      </c>
      <c r="G2926" s="12">
        <f ca="1"/>
        <v>29.11445234918957</v>
      </c>
      <c r="H2926" s="12">
        <v>0.29204999999999998</v>
      </c>
      <c r="I2926" s="12">
        <v>29.186261649763111</v>
      </c>
    </row>
    <row r="2927" spans="6:9" x14ac:dyDescent="0.3">
      <c r="F2927" s="2">
        <v>2922</v>
      </c>
      <c r="G2927" s="12">
        <f ca="1"/>
        <v>29.115652316998538</v>
      </c>
      <c r="H2927" s="12">
        <v>0.29215000000000002</v>
      </c>
      <c r="I2927" s="12">
        <v>29.187329138073853</v>
      </c>
    </row>
    <row r="2928" spans="6:9" x14ac:dyDescent="0.3">
      <c r="F2928" s="2">
        <v>2923</v>
      </c>
      <c r="G2928" s="12">
        <f ca="1"/>
        <v>29.115740220043381</v>
      </c>
      <c r="H2928" s="12">
        <v>0.29225000000000001</v>
      </c>
      <c r="I2928" s="12">
        <v>29.188396617331314</v>
      </c>
    </row>
    <row r="2929" spans="6:9" x14ac:dyDescent="0.3">
      <c r="F2929" s="2">
        <v>2924</v>
      </c>
      <c r="G2929" s="12">
        <f ca="1"/>
        <v>29.117583818744578</v>
      </c>
      <c r="H2929" s="12">
        <v>0.29235</v>
      </c>
      <c r="I2929" s="12">
        <v>29.189464087637766</v>
      </c>
    </row>
    <row r="2930" spans="6:9" x14ac:dyDescent="0.3">
      <c r="F2930" s="2">
        <v>2925</v>
      </c>
      <c r="G2930" s="12">
        <f ca="1"/>
        <v>29.117967414807456</v>
      </c>
      <c r="H2930" s="12">
        <v>0.29244999999999999</v>
      </c>
      <c r="I2930" s="12">
        <v>29.190531549095439</v>
      </c>
    </row>
    <row r="2931" spans="6:9" x14ac:dyDescent="0.3">
      <c r="F2931" s="2">
        <v>2926</v>
      </c>
      <c r="G2931" s="12">
        <f ca="1"/>
        <v>29.118649666843595</v>
      </c>
      <c r="H2931" s="12">
        <v>0.29254999999999998</v>
      </c>
      <c r="I2931" s="12">
        <v>29.191599001806495</v>
      </c>
    </row>
    <row r="2932" spans="6:9" x14ac:dyDescent="0.3">
      <c r="F2932" s="2">
        <v>2927</v>
      </c>
      <c r="G2932" s="12">
        <f ca="1"/>
        <v>29.119690311882394</v>
      </c>
      <c r="H2932" s="12">
        <v>0.29265000000000002</v>
      </c>
      <c r="I2932" s="12">
        <v>29.192666445873058</v>
      </c>
    </row>
    <row r="2933" spans="6:9" x14ac:dyDescent="0.3">
      <c r="F2933" s="2">
        <v>2928</v>
      </c>
      <c r="G2933" s="12">
        <f ca="1"/>
        <v>29.120523641963828</v>
      </c>
      <c r="H2933" s="12">
        <v>0.29275000000000001</v>
      </c>
      <c r="I2933" s="12">
        <v>29.193733881397204</v>
      </c>
    </row>
    <row r="2934" spans="6:9" x14ac:dyDescent="0.3">
      <c r="F2934" s="2">
        <v>2929</v>
      </c>
      <c r="G2934" s="12">
        <f ca="1"/>
        <v>29.120548781728711</v>
      </c>
      <c r="H2934" s="12">
        <v>0.29285</v>
      </c>
      <c r="I2934" s="12">
        <v>29.194801308480937</v>
      </c>
    </row>
    <row r="2935" spans="6:9" x14ac:dyDescent="0.3">
      <c r="F2935" s="2">
        <v>2930</v>
      </c>
      <c r="G2935" s="12">
        <f ca="1"/>
        <v>29.122138380583564</v>
      </c>
      <c r="H2935" s="12">
        <v>0.29294999999999999</v>
      </c>
      <c r="I2935" s="12">
        <v>29.195868727226234</v>
      </c>
    </row>
    <row r="2936" spans="6:9" x14ac:dyDescent="0.3">
      <c r="F2936" s="2">
        <v>2931</v>
      </c>
      <c r="G2936" s="12">
        <f ca="1"/>
        <v>29.123229090227191</v>
      </c>
      <c r="H2936" s="12">
        <v>0.29304999999999998</v>
      </c>
      <c r="I2936" s="12">
        <v>29.196936137735008</v>
      </c>
    </row>
    <row r="2937" spans="6:9" x14ac:dyDescent="0.3">
      <c r="F2937" s="2">
        <v>2932</v>
      </c>
      <c r="G2937" s="12">
        <f ca="1"/>
        <v>29.124846830964504</v>
      </c>
      <c r="H2937" s="12">
        <v>0.29315000000000002</v>
      </c>
      <c r="I2937" s="12">
        <v>29.198003540109124</v>
      </c>
    </row>
    <row r="2938" spans="6:9" x14ac:dyDescent="0.3">
      <c r="F2938" s="2">
        <v>2933</v>
      </c>
      <c r="G2938" s="12">
        <f ca="1"/>
        <v>29.124862420140104</v>
      </c>
      <c r="H2938" s="12">
        <v>0.29325000000000001</v>
      </c>
      <c r="I2938" s="12">
        <v>29.1990709344504</v>
      </c>
    </row>
    <row r="2939" spans="6:9" x14ac:dyDescent="0.3">
      <c r="F2939" s="2">
        <v>2934</v>
      </c>
      <c r="G2939" s="12">
        <f ca="1"/>
        <v>29.125048702712025</v>
      </c>
      <c r="H2939" s="12">
        <v>0.29335</v>
      </c>
      <c r="I2939" s="12">
        <v>29.200138320860599</v>
      </c>
    </row>
    <row r="2940" spans="6:9" x14ac:dyDescent="0.3">
      <c r="F2940" s="2">
        <v>2935</v>
      </c>
      <c r="G2940" s="12">
        <f ca="1"/>
        <v>29.126731624103364</v>
      </c>
      <c r="H2940" s="12">
        <v>0.29344999999999999</v>
      </c>
      <c r="I2940" s="12">
        <v>29.201205699441434</v>
      </c>
    </row>
    <row r="2941" spans="6:9" x14ac:dyDescent="0.3">
      <c r="F2941" s="2">
        <v>2936</v>
      </c>
      <c r="G2941" s="12">
        <f ca="1"/>
        <v>29.126878396629841</v>
      </c>
      <c r="H2941" s="12">
        <v>0.29354999999999998</v>
      </c>
      <c r="I2941" s="12">
        <v>29.202273070294577</v>
      </c>
    </row>
    <row r="2942" spans="6:9" x14ac:dyDescent="0.3">
      <c r="F2942" s="2">
        <v>2937</v>
      </c>
      <c r="G2942" s="12">
        <f ca="1"/>
        <v>29.128372592498611</v>
      </c>
      <c r="H2942" s="12">
        <v>0.29365000000000002</v>
      </c>
      <c r="I2942" s="12">
        <v>29.203340433521635</v>
      </c>
    </row>
    <row r="2943" spans="6:9" x14ac:dyDescent="0.3">
      <c r="F2943" s="2">
        <v>2938</v>
      </c>
      <c r="G2943" s="12">
        <f ca="1"/>
        <v>29.129075156198564</v>
      </c>
      <c r="H2943" s="12">
        <v>0.29375000000000001</v>
      </c>
      <c r="I2943" s="12">
        <v>29.20440778922417</v>
      </c>
    </row>
    <row r="2944" spans="6:9" x14ac:dyDescent="0.3">
      <c r="F2944" s="2">
        <v>2939</v>
      </c>
      <c r="G2944" s="12">
        <f ca="1"/>
        <v>29.129668419493711</v>
      </c>
      <c r="H2944" s="12">
        <v>0.29385</v>
      </c>
      <c r="I2944" s="12">
        <v>29.205475137503701</v>
      </c>
    </row>
    <row r="2945" spans="6:9" x14ac:dyDescent="0.3">
      <c r="F2945" s="2">
        <v>2940</v>
      </c>
      <c r="G2945" s="12">
        <f ca="1"/>
        <v>29.130872235658131</v>
      </c>
      <c r="H2945" s="12">
        <v>0.29394999999999999</v>
      </c>
      <c r="I2945" s="12">
        <v>29.206542478461689</v>
      </c>
    </row>
    <row r="2946" spans="6:9" x14ac:dyDescent="0.3">
      <c r="F2946" s="2">
        <v>2941</v>
      </c>
      <c r="G2946" s="12">
        <f ca="1"/>
        <v>29.133114300984236</v>
      </c>
      <c r="H2946" s="12">
        <v>0.29404999999999998</v>
      </c>
      <c r="I2946" s="12">
        <v>29.207609812199554</v>
      </c>
    </row>
    <row r="2947" spans="6:9" x14ac:dyDescent="0.3">
      <c r="F2947" s="2">
        <v>2942</v>
      </c>
      <c r="G2947" s="12">
        <f ca="1"/>
        <v>29.133559464739559</v>
      </c>
      <c r="H2947" s="12">
        <v>0.29415000000000002</v>
      </c>
      <c r="I2947" s="12">
        <v>29.208677138818647</v>
      </c>
    </row>
    <row r="2948" spans="6:9" x14ac:dyDescent="0.3">
      <c r="F2948" s="2">
        <v>2943</v>
      </c>
      <c r="G2948" s="12">
        <f ca="1"/>
        <v>29.138949282605466</v>
      </c>
      <c r="H2948" s="12">
        <v>0.29425000000000001</v>
      </c>
      <c r="I2948" s="12">
        <v>29.209744458420303</v>
      </c>
    </row>
    <row r="2949" spans="6:9" x14ac:dyDescent="0.3">
      <c r="F2949" s="2">
        <v>2944</v>
      </c>
      <c r="G2949" s="12">
        <f ca="1"/>
        <v>29.140369771868496</v>
      </c>
      <c r="H2949" s="12">
        <v>0.29435</v>
      </c>
      <c r="I2949" s="12">
        <v>29.210811771105774</v>
      </c>
    </row>
    <row r="2950" spans="6:9" x14ac:dyDescent="0.3">
      <c r="F2950" s="2">
        <v>2945</v>
      </c>
      <c r="G2950" s="12">
        <f ca="1"/>
        <v>29.140443254649544</v>
      </c>
      <c r="H2950" s="12">
        <v>0.29444999999999999</v>
      </c>
      <c r="I2950" s="12">
        <v>29.211879076976281</v>
      </c>
    </row>
    <row r="2951" spans="6:9" x14ac:dyDescent="0.3">
      <c r="F2951" s="2">
        <v>2946</v>
      </c>
      <c r="G2951" s="12">
        <f ca="1"/>
        <v>29.140858265738409</v>
      </c>
      <c r="H2951" s="12">
        <v>0.29454999999999998</v>
      </c>
      <c r="I2951" s="12">
        <v>29.212946376132983</v>
      </c>
    </row>
    <row r="2952" spans="6:9" x14ac:dyDescent="0.3">
      <c r="F2952" s="2">
        <v>2947</v>
      </c>
      <c r="G2952" s="12">
        <f ca="1"/>
        <v>29.14098713545528</v>
      </c>
      <c r="H2952" s="12">
        <v>0.29465000000000002</v>
      </c>
      <c r="I2952" s="12">
        <v>29.214013668677012</v>
      </c>
    </row>
    <row r="2953" spans="6:9" x14ac:dyDescent="0.3">
      <c r="F2953" s="2">
        <v>2948</v>
      </c>
      <c r="G2953" s="12">
        <f ca="1"/>
        <v>29.141133727401019</v>
      </c>
      <c r="H2953" s="12">
        <v>0.29475000000000001</v>
      </c>
      <c r="I2953" s="12">
        <v>29.215080954709421</v>
      </c>
    </row>
    <row r="2954" spans="6:9" x14ac:dyDescent="0.3">
      <c r="F2954" s="2">
        <v>2949</v>
      </c>
      <c r="G2954" s="12">
        <f ca="1"/>
        <v>29.141825042034267</v>
      </c>
      <c r="H2954" s="12">
        <v>0.29485</v>
      </c>
      <c r="I2954" s="12">
        <v>29.216148234331239</v>
      </c>
    </row>
    <row r="2955" spans="6:9" x14ac:dyDescent="0.3">
      <c r="F2955" s="2">
        <v>2950</v>
      </c>
      <c r="G2955" s="12">
        <f ca="1"/>
        <v>29.14299919032819</v>
      </c>
      <c r="H2955" s="12">
        <v>0.29494999999999999</v>
      </c>
      <c r="I2955" s="12">
        <v>29.217215507643441</v>
      </c>
    </row>
    <row r="2956" spans="6:9" x14ac:dyDescent="0.3">
      <c r="F2956" s="2">
        <v>2951</v>
      </c>
      <c r="G2956" s="12">
        <f ca="1"/>
        <v>29.143133988442969</v>
      </c>
      <c r="H2956" s="12">
        <v>0.29504999999999998</v>
      </c>
      <c r="I2956" s="12">
        <v>29.218282774746939</v>
      </c>
    </row>
    <row r="2957" spans="6:9" x14ac:dyDescent="0.3">
      <c r="F2957" s="2">
        <v>2952</v>
      </c>
      <c r="G2957" s="12">
        <f ca="1"/>
        <v>29.143449141202801</v>
      </c>
      <c r="H2957" s="12">
        <v>0.29515000000000002</v>
      </c>
      <c r="I2957" s="12">
        <v>29.2193500357426</v>
      </c>
    </row>
    <row r="2958" spans="6:9" x14ac:dyDescent="0.3">
      <c r="F2958" s="2">
        <v>2953</v>
      </c>
      <c r="G2958" s="12">
        <f ca="1"/>
        <v>29.143931182300985</v>
      </c>
      <c r="H2958" s="12">
        <v>0.29525000000000001</v>
      </c>
      <c r="I2958" s="12">
        <v>29.220417290731262</v>
      </c>
    </row>
    <row r="2959" spans="6:9" x14ac:dyDescent="0.3">
      <c r="F2959" s="2">
        <v>2954</v>
      </c>
      <c r="G2959" s="12">
        <f ca="1"/>
        <v>29.144100110269115</v>
      </c>
      <c r="H2959" s="12">
        <v>0.29535</v>
      </c>
      <c r="I2959" s="12">
        <v>29.221484539813698</v>
      </c>
    </row>
    <row r="2960" spans="6:9" x14ac:dyDescent="0.3">
      <c r="F2960" s="2">
        <v>2955</v>
      </c>
      <c r="G2960" s="12">
        <f ca="1"/>
        <v>29.145420523820114</v>
      </c>
      <c r="H2960" s="12">
        <v>0.29544999999999999</v>
      </c>
      <c r="I2960" s="12">
        <v>29.22255178309063</v>
      </c>
    </row>
    <row r="2961" spans="6:9" x14ac:dyDescent="0.3">
      <c r="F2961" s="2">
        <v>2956</v>
      </c>
      <c r="G2961" s="12">
        <f ca="1"/>
        <v>29.145965344156984</v>
      </c>
      <c r="H2961" s="12">
        <v>0.29554999999999998</v>
      </c>
      <c r="I2961" s="12">
        <v>29.223619020662738</v>
      </c>
    </row>
    <row r="2962" spans="6:9" x14ac:dyDescent="0.3">
      <c r="F2962" s="2">
        <v>2957</v>
      </c>
      <c r="G2962" s="12">
        <f ca="1"/>
        <v>29.14649637383382</v>
      </c>
      <c r="H2962" s="12">
        <v>0.29565000000000002</v>
      </c>
      <c r="I2962" s="12">
        <v>29.224686252630651</v>
      </c>
    </row>
    <row r="2963" spans="6:9" x14ac:dyDescent="0.3">
      <c r="F2963" s="2">
        <v>2958</v>
      </c>
      <c r="G2963" s="12">
        <f ca="1"/>
        <v>29.146851116024838</v>
      </c>
      <c r="H2963" s="12">
        <v>0.29575000000000001</v>
      </c>
      <c r="I2963" s="12">
        <v>29.225753479094951</v>
      </c>
    </row>
    <row r="2964" spans="6:9" x14ac:dyDescent="0.3">
      <c r="F2964" s="2">
        <v>2959</v>
      </c>
      <c r="G2964" s="12">
        <f ca="1"/>
        <v>29.14720726464347</v>
      </c>
      <c r="H2964" s="12">
        <v>0.29585</v>
      </c>
      <c r="I2964" s="12">
        <v>29.226820700156178</v>
      </c>
    </row>
    <row r="2965" spans="6:9" x14ac:dyDescent="0.3">
      <c r="F2965" s="2">
        <v>2960</v>
      </c>
      <c r="G2965" s="12">
        <f ca="1"/>
        <v>29.14881531121744</v>
      </c>
      <c r="H2965" s="12">
        <v>0.29594999999999999</v>
      </c>
      <c r="I2965" s="12">
        <v>29.227887915914806</v>
      </c>
    </row>
    <row r="2966" spans="6:9" x14ac:dyDescent="0.3">
      <c r="F2966" s="2">
        <v>2961</v>
      </c>
      <c r="G2966" s="12">
        <f ca="1"/>
        <v>29.152668883676821</v>
      </c>
      <c r="H2966" s="12">
        <v>0.29604999999999998</v>
      </c>
      <c r="I2966" s="12">
        <v>29.228955126471288</v>
      </c>
    </row>
    <row r="2967" spans="6:9" x14ac:dyDescent="0.3">
      <c r="F2967" s="2">
        <v>2962</v>
      </c>
      <c r="G2967" s="12">
        <f ca="1"/>
        <v>29.152694317243697</v>
      </c>
      <c r="H2967" s="12">
        <v>0.29615000000000002</v>
      </c>
      <c r="I2967" s="12">
        <v>29.230022331926001</v>
      </c>
    </row>
    <row r="2968" spans="6:9" x14ac:dyDescent="0.3">
      <c r="F2968" s="2">
        <v>2963</v>
      </c>
      <c r="G2968" s="12">
        <f ca="1"/>
        <v>29.154275758676839</v>
      </c>
      <c r="H2968" s="12">
        <v>0.29625000000000001</v>
      </c>
      <c r="I2968" s="12">
        <v>29.23108953237929</v>
      </c>
    </row>
    <row r="2969" spans="6:9" x14ac:dyDescent="0.3">
      <c r="F2969" s="2">
        <v>2964</v>
      </c>
      <c r="G2969" s="12">
        <f ca="1"/>
        <v>29.155159501890189</v>
      </c>
      <c r="H2969" s="12">
        <v>0.29635</v>
      </c>
      <c r="I2969" s="12">
        <v>29.23215672793145</v>
      </c>
    </row>
    <row r="2970" spans="6:9" x14ac:dyDescent="0.3">
      <c r="F2970" s="2">
        <v>2965</v>
      </c>
      <c r="G2970" s="12">
        <f ca="1"/>
        <v>29.15601178424405</v>
      </c>
      <c r="H2970" s="12">
        <v>0.29644999999999999</v>
      </c>
      <c r="I2970" s="12">
        <v>29.233223918682732</v>
      </c>
    </row>
    <row r="2971" spans="6:9" x14ac:dyDescent="0.3">
      <c r="F2971" s="2">
        <v>2966</v>
      </c>
      <c r="G2971" s="12">
        <f ca="1"/>
        <v>29.156627908134251</v>
      </c>
      <c r="H2971" s="12">
        <v>0.29654999999999998</v>
      </c>
      <c r="I2971" s="12">
        <v>29.234291104733327</v>
      </c>
    </row>
    <row r="2972" spans="6:9" x14ac:dyDescent="0.3">
      <c r="F2972" s="2">
        <v>2967</v>
      </c>
      <c r="G2972" s="12">
        <f ca="1"/>
        <v>29.156860059023348</v>
      </c>
      <c r="H2972" s="12">
        <v>0.29665000000000002</v>
      </c>
      <c r="I2972" s="12">
        <v>29.235358286183395</v>
      </c>
    </row>
    <row r="2973" spans="6:9" x14ac:dyDescent="0.3">
      <c r="F2973" s="2">
        <v>2968</v>
      </c>
      <c r="G2973" s="12">
        <f ca="1"/>
        <v>29.158052383135566</v>
      </c>
      <c r="H2973" s="12">
        <v>0.29675000000000001</v>
      </c>
      <c r="I2973" s="12">
        <v>29.236425463133031</v>
      </c>
    </row>
    <row r="2974" spans="6:9" x14ac:dyDescent="0.3">
      <c r="F2974" s="2">
        <v>2969</v>
      </c>
      <c r="G2974" s="12">
        <f ca="1"/>
        <v>29.158660616573648</v>
      </c>
      <c r="H2974" s="12">
        <v>0.29685</v>
      </c>
      <c r="I2974" s="12">
        <v>29.237492635682298</v>
      </c>
    </row>
    <row r="2975" spans="6:9" x14ac:dyDescent="0.3">
      <c r="F2975" s="2">
        <v>2970</v>
      </c>
      <c r="G2975" s="12">
        <f ca="1"/>
        <v>29.15945374805505</v>
      </c>
      <c r="H2975" s="12">
        <v>0.29694999999999999</v>
      </c>
      <c r="I2975" s="12">
        <v>29.238559803931214</v>
      </c>
    </row>
    <row r="2976" spans="6:9" x14ac:dyDescent="0.3">
      <c r="F2976" s="2">
        <v>2971</v>
      </c>
      <c r="G2976" s="12">
        <f ca="1"/>
        <v>29.160959574111441</v>
      </c>
      <c r="H2976" s="12">
        <v>0.29704999999999998</v>
      </c>
      <c r="I2976" s="12">
        <v>29.239626967979724</v>
      </c>
    </row>
    <row r="2977" spans="6:9" x14ac:dyDescent="0.3">
      <c r="F2977" s="2">
        <v>2972</v>
      </c>
      <c r="G2977" s="12">
        <f ca="1"/>
        <v>29.161275250952134</v>
      </c>
      <c r="H2977" s="12">
        <v>0.29715000000000003</v>
      </c>
      <c r="I2977" s="12">
        <v>29.24069412792775</v>
      </c>
    </row>
    <row r="2978" spans="6:9" x14ac:dyDescent="0.3">
      <c r="F2978" s="2">
        <v>2973</v>
      </c>
      <c r="G2978" s="12">
        <f ca="1"/>
        <v>29.164538711636993</v>
      </c>
      <c r="H2978" s="12">
        <v>0.29725000000000001</v>
      </c>
      <c r="I2978" s="12">
        <v>29.241761283875171</v>
      </c>
    </row>
    <row r="2979" spans="6:9" x14ac:dyDescent="0.3">
      <c r="F2979" s="2">
        <v>2974</v>
      </c>
      <c r="G2979" s="12">
        <f ca="1"/>
        <v>29.167002952558526</v>
      </c>
      <c r="H2979" s="12">
        <v>0.29735</v>
      </c>
      <c r="I2979" s="12">
        <v>29.242828435921794</v>
      </c>
    </row>
    <row r="2980" spans="6:9" x14ac:dyDescent="0.3">
      <c r="F2980" s="2">
        <v>2975</v>
      </c>
      <c r="G2980" s="12">
        <f ca="1"/>
        <v>29.167812537820893</v>
      </c>
      <c r="H2980" s="12">
        <v>0.29744999999999999</v>
      </c>
      <c r="I2980" s="12">
        <v>29.243895584167412</v>
      </c>
    </row>
    <row r="2981" spans="6:9" x14ac:dyDescent="0.3">
      <c r="F2981" s="2">
        <v>2976</v>
      </c>
      <c r="G2981" s="12">
        <f ca="1"/>
        <v>29.170717294616097</v>
      </c>
      <c r="H2981" s="12">
        <v>0.29754999999999998</v>
      </c>
      <c r="I2981" s="12">
        <v>29.244962728711734</v>
      </c>
    </row>
    <row r="2982" spans="6:9" x14ac:dyDescent="0.3">
      <c r="F2982" s="2">
        <v>2977</v>
      </c>
      <c r="G2982" s="12">
        <f ca="1"/>
        <v>29.170885608711025</v>
      </c>
      <c r="H2982" s="12">
        <v>0.29765000000000003</v>
      </c>
      <c r="I2982" s="12">
        <v>29.246029869654457</v>
      </c>
    </row>
    <row r="2983" spans="6:9" x14ac:dyDescent="0.3">
      <c r="F2983" s="2">
        <v>2978</v>
      </c>
      <c r="G2983" s="12">
        <f ca="1"/>
        <v>29.171219866322033</v>
      </c>
      <c r="H2983" s="12">
        <v>0.29775000000000001</v>
      </c>
      <c r="I2983" s="12">
        <v>29.247097007095203</v>
      </c>
    </row>
    <row r="2984" spans="6:9" x14ac:dyDescent="0.3">
      <c r="F2984" s="2">
        <v>2979</v>
      </c>
      <c r="G2984" s="12">
        <f ca="1"/>
        <v>29.171494577231154</v>
      </c>
      <c r="H2984" s="12">
        <v>0.29785</v>
      </c>
      <c r="I2984" s="12">
        <v>29.248164141133575</v>
      </c>
    </row>
    <row r="2985" spans="6:9" x14ac:dyDescent="0.3">
      <c r="F2985" s="2">
        <v>2980</v>
      </c>
      <c r="G2985" s="12">
        <f ca="1"/>
        <v>29.171867301291048</v>
      </c>
      <c r="H2985" s="12">
        <v>0.29794999999999999</v>
      </c>
      <c r="I2985" s="12">
        <v>29.249231271869107</v>
      </c>
    </row>
    <row r="2986" spans="6:9" x14ac:dyDescent="0.3">
      <c r="F2986" s="2">
        <v>2981</v>
      </c>
      <c r="G2986" s="12">
        <f ca="1"/>
        <v>29.171913712486315</v>
      </c>
      <c r="H2986" s="12">
        <v>0.29804999999999998</v>
      </c>
      <c r="I2986" s="12">
        <v>29.250298399401299</v>
      </c>
    </row>
    <row r="2987" spans="6:9" x14ac:dyDescent="0.3">
      <c r="F2987" s="2">
        <v>2982</v>
      </c>
      <c r="G2987" s="12">
        <f ca="1"/>
        <v>29.173354330719416</v>
      </c>
      <c r="H2987" s="12">
        <v>0.29815000000000003</v>
      </c>
      <c r="I2987" s="12">
        <v>29.251365523829602</v>
      </c>
    </row>
    <row r="2988" spans="6:9" x14ac:dyDescent="0.3">
      <c r="F2988" s="2">
        <v>2983</v>
      </c>
      <c r="G2988" s="12">
        <f ca="1"/>
        <v>29.174814321724838</v>
      </c>
      <c r="H2988" s="12">
        <v>0.29825000000000002</v>
      </c>
      <c r="I2988" s="12">
        <v>29.252432645253414</v>
      </c>
    </row>
    <row r="2989" spans="6:9" x14ac:dyDescent="0.3">
      <c r="F2989" s="2">
        <v>2984</v>
      </c>
      <c r="G2989" s="12">
        <f ca="1"/>
        <v>29.175833164502784</v>
      </c>
      <c r="H2989" s="12">
        <v>0.29835</v>
      </c>
      <c r="I2989" s="12">
        <v>29.253499763772105</v>
      </c>
    </row>
    <row r="2990" spans="6:9" x14ac:dyDescent="0.3">
      <c r="F2990" s="2">
        <v>2985</v>
      </c>
      <c r="G2990" s="12">
        <f ca="1"/>
        <v>29.177680327484268</v>
      </c>
      <c r="H2990" s="12">
        <v>0.29844999999999999</v>
      </c>
      <c r="I2990" s="12">
        <v>29.254566879484976</v>
      </c>
    </row>
    <row r="2991" spans="6:9" x14ac:dyDescent="0.3">
      <c r="F2991" s="2">
        <v>2986</v>
      </c>
      <c r="G2991" s="12">
        <f ca="1"/>
        <v>29.178690695681585</v>
      </c>
      <c r="H2991" s="12">
        <v>0.29854999999999998</v>
      </c>
      <c r="I2991" s="12">
        <v>29.255633992491298</v>
      </c>
    </row>
    <row r="2992" spans="6:9" x14ac:dyDescent="0.3">
      <c r="F2992" s="2">
        <v>2987</v>
      </c>
      <c r="G2992" s="12">
        <f ca="1"/>
        <v>29.179372253935135</v>
      </c>
      <c r="H2992" s="12">
        <v>0.29865000000000003</v>
      </c>
      <c r="I2992" s="12">
        <v>29.2567011028903</v>
      </c>
    </row>
    <row r="2993" spans="6:9" x14ac:dyDescent="0.3">
      <c r="F2993" s="2">
        <v>2988</v>
      </c>
      <c r="G2993" s="12">
        <f ca="1"/>
        <v>29.180081790934786</v>
      </c>
      <c r="H2993" s="12">
        <v>0.29875000000000002</v>
      </c>
      <c r="I2993" s="12">
        <v>29.257768210781137</v>
      </c>
    </row>
    <row r="2994" spans="6:9" x14ac:dyDescent="0.3">
      <c r="F2994" s="2">
        <v>2989</v>
      </c>
      <c r="G2994" s="12">
        <f ca="1"/>
        <v>29.181527059763674</v>
      </c>
      <c r="H2994" s="12">
        <v>0.29885</v>
      </c>
      <c r="I2994" s="12">
        <v>29.25883531626296</v>
      </c>
    </row>
    <row r="2995" spans="6:9" x14ac:dyDescent="0.3">
      <c r="F2995" s="2">
        <v>2990</v>
      </c>
      <c r="G2995" s="12">
        <f ca="1"/>
        <v>29.181716646133509</v>
      </c>
      <c r="H2995" s="12">
        <v>0.29894999999999999</v>
      </c>
      <c r="I2995" s="12">
        <v>29.259902419434848</v>
      </c>
    </row>
    <row r="2996" spans="6:9" x14ac:dyDescent="0.3">
      <c r="F2996" s="2">
        <v>2991</v>
      </c>
      <c r="G2996" s="12">
        <f ca="1"/>
        <v>29.183638765026085</v>
      </c>
      <c r="H2996" s="12">
        <v>0.29904999999999998</v>
      </c>
      <c r="I2996" s="12">
        <v>29.260969520395836</v>
      </c>
    </row>
    <row r="2997" spans="6:9" x14ac:dyDescent="0.3">
      <c r="F2997" s="2">
        <v>2992</v>
      </c>
      <c r="G2997" s="12">
        <f ca="1"/>
        <v>29.185507118242551</v>
      </c>
      <c r="H2997" s="12">
        <v>0.29915000000000003</v>
      </c>
      <c r="I2997" s="12">
        <v>29.262036619244917</v>
      </c>
    </row>
    <row r="2998" spans="6:9" x14ac:dyDescent="0.3">
      <c r="F2998" s="2">
        <v>2993</v>
      </c>
      <c r="G2998" s="12">
        <f ca="1"/>
        <v>29.185772094991513</v>
      </c>
      <c r="H2998" s="12">
        <v>0.29925000000000002</v>
      </c>
      <c r="I2998" s="12">
        <v>29.263103716081037</v>
      </c>
    </row>
    <row r="2999" spans="6:9" x14ac:dyDescent="0.3">
      <c r="F2999" s="2">
        <v>2994</v>
      </c>
      <c r="G2999" s="12">
        <f ca="1"/>
        <v>29.186016344221258</v>
      </c>
      <c r="H2999" s="12">
        <v>0.29935</v>
      </c>
      <c r="I2999" s="12">
        <v>29.264170811003115</v>
      </c>
    </row>
    <row r="3000" spans="6:9" x14ac:dyDescent="0.3">
      <c r="F3000" s="2">
        <v>2995</v>
      </c>
      <c r="G3000" s="12">
        <f ca="1"/>
        <v>29.186842082923935</v>
      </c>
      <c r="H3000" s="12">
        <v>0.29944999999999999</v>
      </c>
      <c r="I3000" s="12">
        <v>29.265237904109991</v>
      </c>
    </row>
    <row r="3001" spans="6:9" x14ac:dyDescent="0.3">
      <c r="F3001" s="2">
        <v>2996</v>
      </c>
      <c r="G3001" s="12">
        <f ca="1"/>
        <v>29.18731694784039</v>
      </c>
      <c r="H3001" s="12">
        <v>0.29954999999999998</v>
      </c>
      <c r="I3001" s="12">
        <v>29.266304995500484</v>
      </c>
    </row>
    <row r="3002" spans="6:9" x14ac:dyDescent="0.3">
      <c r="F3002" s="2">
        <v>2997</v>
      </c>
      <c r="G3002" s="12">
        <f ca="1"/>
        <v>29.187725275243309</v>
      </c>
      <c r="H3002" s="12">
        <v>0.29965000000000003</v>
      </c>
      <c r="I3002" s="12">
        <v>29.267372085273372</v>
      </c>
    </row>
    <row r="3003" spans="6:9" x14ac:dyDescent="0.3">
      <c r="F3003" s="2">
        <v>2998</v>
      </c>
      <c r="G3003" s="12">
        <f ca="1"/>
        <v>29.188209175891334</v>
      </c>
      <c r="H3003" s="12">
        <v>0.29975000000000002</v>
      </c>
      <c r="I3003" s="12">
        <v>29.268439173527369</v>
      </c>
    </row>
    <row r="3004" spans="6:9" x14ac:dyDescent="0.3">
      <c r="F3004" s="2">
        <v>2999</v>
      </c>
      <c r="G3004" s="12">
        <f ca="1"/>
        <v>29.190128359317889</v>
      </c>
      <c r="H3004" s="12">
        <v>0.29985000000000001</v>
      </c>
      <c r="I3004" s="12">
        <v>29.269506260361155</v>
      </c>
    </row>
    <row r="3005" spans="6:9" x14ac:dyDescent="0.3">
      <c r="F3005" s="2">
        <v>3000</v>
      </c>
      <c r="G3005" s="12">
        <f ca="1"/>
        <v>29.190136444626599</v>
      </c>
      <c r="H3005" s="12">
        <v>0.29994999999999999</v>
      </c>
      <c r="I3005" s="12">
        <v>29.270573345873366</v>
      </c>
    </row>
    <row r="3006" spans="6:9" x14ac:dyDescent="0.3">
      <c r="F3006" s="2">
        <v>3001</v>
      </c>
      <c r="G3006" s="12">
        <f ca="1"/>
        <v>29.196362345388565</v>
      </c>
      <c r="H3006" s="12">
        <v>0.30004999999999998</v>
      </c>
      <c r="I3006" s="12">
        <v>29.271640430162595</v>
      </c>
    </row>
    <row r="3007" spans="6:9" x14ac:dyDescent="0.3">
      <c r="F3007" s="2">
        <v>3002</v>
      </c>
      <c r="G3007" s="12">
        <f ca="1"/>
        <v>29.196548580404226</v>
      </c>
      <c r="H3007" s="12">
        <v>0.30014999999999997</v>
      </c>
      <c r="I3007" s="12">
        <v>29.272707513327386</v>
      </c>
    </row>
    <row r="3008" spans="6:9" x14ac:dyDescent="0.3">
      <c r="F3008" s="2">
        <v>3003</v>
      </c>
      <c r="G3008" s="12">
        <f ca="1"/>
        <v>29.196860116281862</v>
      </c>
      <c r="H3008" s="12">
        <v>0.30025000000000002</v>
      </c>
      <c r="I3008" s="12">
        <v>29.273774595466239</v>
      </c>
    </row>
    <row r="3009" spans="6:9" x14ac:dyDescent="0.3">
      <c r="F3009" s="2">
        <v>3004</v>
      </c>
      <c r="G3009" s="12">
        <f ca="1"/>
        <v>29.19830907932981</v>
      </c>
      <c r="H3009" s="12">
        <v>0.30035000000000001</v>
      </c>
      <c r="I3009" s="12">
        <v>29.27484167667761</v>
      </c>
    </row>
    <row r="3010" spans="6:9" x14ac:dyDescent="0.3">
      <c r="F3010" s="2">
        <v>3005</v>
      </c>
      <c r="G3010" s="12">
        <f ca="1"/>
        <v>29.19982538246089</v>
      </c>
      <c r="H3010" s="12">
        <v>0.30044999999999999</v>
      </c>
      <c r="I3010" s="12">
        <v>29.275908757059913</v>
      </c>
    </row>
    <row r="3011" spans="6:9" x14ac:dyDescent="0.3">
      <c r="F3011" s="2">
        <v>3006</v>
      </c>
      <c r="G3011" s="12">
        <f ca="1"/>
        <v>29.200708404385423</v>
      </c>
      <c r="H3011" s="12">
        <v>0.30054999999999998</v>
      </c>
      <c r="I3011" s="12">
        <v>29.276975836711522</v>
      </c>
    </row>
    <row r="3012" spans="6:9" x14ac:dyDescent="0.3">
      <c r="F3012" s="2">
        <v>3007</v>
      </c>
      <c r="G3012" s="12">
        <f ca="1"/>
        <v>29.20249470814057</v>
      </c>
      <c r="H3012" s="12">
        <v>0.30064999999999997</v>
      </c>
      <c r="I3012" s="12">
        <v>29.278042915730754</v>
      </c>
    </row>
    <row r="3013" spans="6:9" x14ac:dyDescent="0.3">
      <c r="F3013" s="2">
        <v>3008</v>
      </c>
      <c r="G3013" s="12">
        <f ca="1"/>
        <v>29.202573305018067</v>
      </c>
      <c r="H3013" s="12">
        <v>0.30075000000000002</v>
      </c>
      <c r="I3013" s="12">
        <v>29.279109994215894</v>
      </c>
    </row>
    <row r="3014" spans="6:9" x14ac:dyDescent="0.3">
      <c r="F3014" s="2">
        <v>3009</v>
      </c>
      <c r="G3014" s="12">
        <f ca="1"/>
        <v>29.203458281285727</v>
      </c>
      <c r="H3014" s="12">
        <v>0.30085000000000001</v>
      </c>
      <c r="I3014" s="12">
        <v>29.280177072265175</v>
      </c>
    </row>
    <row r="3015" spans="6:9" x14ac:dyDescent="0.3">
      <c r="F3015" s="2">
        <v>3010</v>
      </c>
      <c r="G3015" s="12">
        <f ca="1"/>
        <v>29.203508718377392</v>
      </c>
      <c r="H3015" s="12">
        <v>0.30095</v>
      </c>
      <c r="I3015" s="12">
        <v>29.281244149976796</v>
      </c>
    </row>
    <row r="3016" spans="6:9" x14ac:dyDescent="0.3">
      <c r="F3016" s="2">
        <v>3011</v>
      </c>
      <c r="G3016" s="12">
        <f ca="1"/>
        <v>29.205190337089963</v>
      </c>
      <c r="H3016" s="12">
        <v>0.30104999999999998</v>
      </c>
      <c r="I3016" s="12">
        <v>29.282311227448901</v>
      </c>
    </row>
    <row r="3017" spans="6:9" x14ac:dyDescent="0.3">
      <c r="F3017" s="2">
        <v>3012</v>
      </c>
      <c r="G3017" s="12">
        <f ca="1"/>
        <v>29.208247704467418</v>
      </c>
      <c r="H3017" s="12">
        <v>0.30114999999999997</v>
      </c>
      <c r="I3017" s="12">
        <v>29.283378304779596</v>
      </c>
    </row>
    <row r="3018" spans="6:9" x14ac:dyDescent="0.3">
      <c r="F3018" s="2">
        <v>3013</v>
      </c>
      <c r="G3018" s="12">
        <f ca="1"/>
        <v>29.208524655770788</v>
      </c>
      <c r="H3018" s="12">
        <v>0.30125000000000002</v>
      </c>
      <c r="I3018" s="12">
        <v>29.284445382066949</v>
      </c>
    </row>
    <row r="3019" spans="6:9" x14ac:dyDescent="0.3">
      <c r="F3019" s="2">
        <v>3014</v>
      </c>
      <c r="G3019" s="12">
        <f ca="1"/>
        <v>29.208723635639689</v>
      </c>
      <c r="H3019" s="12">
        <v>0.30135000000000001</v>
      </c>
      <c r="I3019" s="12">
        <v>29.285512459408977</v>
      </c>
    </row>
    <row r="3020" spans="6:9" x14ac:dyDescent="0.3">
      <c r="F3020" s="2">
        <v>3015</v>
      </c>
      <c r="G3020" s="12">
        <f ca="1"/>
        <v>29.209873019824496</v>
      </c>
      <c r="H3020" s="12">
        <v>0.30145</v>
      </c>
      <c r="I3020" s="12">
        <v>29.286579536903655</v>
      </c>
    </row>
    <row r="3021" spans="6:9" x14ac:dyDescent="0.3">
      <c r="F3021" s="2">
        <v>3016</v>
      </c>
      <c r="G3021" s="12">
        <f ca="1"/>
        <v>29.210613147926605</v>
      </c>
      <c r="H3021" s="12">
        <v>0.30154999999999998</v>
      </c>
      <c r="I3021" s="12">
        <v>29.287646614648914</v>
      </c>
    </row>
    <row r="3022" spans="6:9" x14ac:dyDescent="0.3">
      <c r="F3022" s="2">
        <v>3017</v>
      </c>
      <c r="G3022" s="12">
        <f ca="1"/>
        <v>29.210736278961637</v>
      </c>
      <c r="H3022" s="12">
        <v>0.30164999999999997</v>
      </c>
      <c r="I3022" s="12">
        <v>29.288713692742647</v>
      </c>
    </row>
    <row r="3023" spans="6:9" x14ac:dyDescent="0.3">
      <c r="F3023" s="2">
        <v>3018</v>
      </c>
      <c r="G3023" s="12">
        <f ca="1"/>
        <v>29.210962523400596</v>
      </c>
      <c r="H3023" s="12">
        <v>0.30175000000000002</v>
      </c>
      <c r="I3023" s="12">
        <v>29.28978077128269</v>
      </c>
    </row>
    <row r="3024" spans="6:9" x14ac:dyDescent="0.3">
      <c r="F3024" s="2">
        <v>3019</v>
      </c>
      <c r="G3024" s="12">
        <f ca="1"/>
        <v>29.211544671892721</v>
      </c>
      <c r="H3024" s="12">
        <v>0.30185000000000001</v>
      </c>
      <c r="I3024" s="12">
        <v>29.290847850366859</v>
      </c>
    </row>
    <row r="3025" spans="6:9" x14ac:dyDescent="0.3">
      <c r="F3025" s="2">
        <v>3020</v>
      </c>
      <c r="G3025" s="12">
        <f ca="1"/>
        <v>29.212736943121861</v>
      </c>
      <c r="H3025" s="12">
        <v>0.30195</v>
      </c>
      <c r="I3025" s="12">
        <v>29.291914930092908</v>
      </c>
    </row>
    <row r="3026" spans="6:9" x14ac:dyDescent="0.3">
      <c r="F3026" s="2">
        <v>3021</v>
      </c>
      <c r="G3026" s="12">
        <f ca="1"/>
        <v>29.213303932229955</v>
      </c>
      <c r="H3026" s="12">
        <v>0.30204999999999999</v>
      </c>
      <c r="I3026" s="12">
        <v>29.292982010558553</v>
      </c>
    </row>
    <row r="3027" spans="6:9" x14ac:dyDescent="0.3">
      <c r="F3027" s="2">
        <v>3022</v>
      </c>
      <c r="G3027" s="12">
        <f ca="1"/>
        <v>29.214131348248845</v>
      </c>
      <c r="H3027" s="12">
        <v>0.30214999999999997</v>
      </c>
      <c r="I3027" s="12">
        <v>29.294049091861474</v>
      </c>
    </row>
    <row r="3028" spans="6:9" x14ac:dyDescent="0.3">
      <c r="F3028" s="2">
        <v>3023</v>
      </c>
      <c r="G3028" s="12">
        <f ca="1"/>
        <v>29.214293871167584</v>
      </c>
      <c r="H3028" s="12">
        <v>0.30225000000000002</v>
      </c>
      <c r="I3028" s="12">
        <v>29.295116174099295</v>
      </c>
    </row>
    <row r="3029" spans="6:9" x14ac:dyDescent="0.3">
      <c r="F3029" s="2">
        <v>3024</v>
      </c>
      <c r="G3029" s="12">
        <f ca="1"/>
        <v>29.215892467795236</v>
      </c>
      <c r="H3029" s="12">
        <v>0.30235000000000001</v>
      </c>
      <c r="I3029" s="12">
        <v>29.296183257369613</v>
      </c>
    </row>
    <row r="3030" spans="6:9" x14ac:dyDescent="0.3">
      <c r="F3030" s="2">
        <v>3025</v>
      </c>
      <c r="G3030" s="12">
        <f ca="1"/>
        <v>29.21776704583365</v>
      </c>
      <c r="H3030" s="12">
        <v>0.30245</v>
      </c>
      <c r="I3030" s="12">
        <v>29.297250341769971</v>
      </c>
    </row>
    <row r="3031" spans="6:9" x14ac:dyDescent="0.3">
      <c r="F3031" s="2">
        <v>3026</v>
      </c>
      <c r="G3031" s="12">
        <f ca="1"/>
        <v>29.219337976840972</v>
      </c>
      <c r="H3031" s="12">
        <v>0.30254999999999999</v>
      </c>
      <c r="I3031" s="12">
        <v>29.298317427397873</v>
      </c>
    </row>
    <row r="3032" spans="6:9" x14ac:dyDescent="0.3">
      <c r="F3032" s="2">
        <v>3027</v>
      </c>
      <c r="G3032" s="12">
        <f ca="1"/>
        <v>29.219561428402507</v>
      </c>
      <c r="H3032" s="12">
        <v>0.30264999999999997</v>
      </c>
      <c r="I3032" s="12">
        <v>29.299384514350781</v>
      </c>
    </row>
    <row r="3033" spans="6:9" x14ac:dyDescent="0.3">
      <c r="F3033" s="2">
        <v>3028</v>
      </c>
      <c r="G3033" s="12">
        <f ca="1"/>
        <v>29.219812827518741</v>
      </c>
      <c r="H3033" s="12">
        <v>0.30275000000000002</v>
      </c>
      <c r="I3033" s="12">
        <v>29.300451602726117</v>
      </c>
    </row>
    <row r="3034" spans="6:9" x14ac:dyDescent="0.3">
      <c r="F3034" s="2">
        <v>3029</v>
      </c>
      <c r="G3034" s="12">
        <f ca="1"/>
        <v>29.22148272014427</v>
      </c>
      <c r="H3034" s="12">
        <v>0.30285000000000001</v>
      </c>
      <c r="I3034" s="12">
        <v>29.301518692621254</v>
      </c>
    </row>
    <row r="3035" spans="6:9" x14ac:dyDescent="0.3">
      <c r="F3035" s="2">
        <v>3030</v>
      </c>
      <c r="G3035" s="12">
        <f ca="1"/>
        <v>29.222572246962926</v>
      </c>
      <c r="H3035" s="12">
        <v>0.30295</v>
      </c>
      <c r="I3035" s="12">
        <v>29.30258578413353</v>
      </c>
    </row>
    <row r="3036" spans="6:9" x14ac:dyDescent="0.3">
      <c r="F3036" s="2">
        <v>3031</v>
      </c>
      <c r="G3036" s="12">
        <f ca="1"/>
        <v>29.225257211706229</v>
      </c>
      <c r="H3036" s="12">
        <v>0.30304999999999999</v>
      </c>
      <c r="I3036" s="12">
        <v>29.303652877360243</v>
      </c>
    </row>
    <row r="3037" spans="6:9" x14ac:dyDescent="0.3">
      <c r="F3037" s="2">
        <v>3032</v>
      </c>
      <c r="G3037" s="12">
        <f ca="1"/>
        <v>29.226383980883359</v>
      </c>
      <c r="H3037" s="12">
        <v>0.30314999999999998</v>
      </c>
      <c r="I3037" s="12">
        <v>29.304719972398633</v>
      </c>
    </row>
    <row r="3038" spans="6:9" x14ac:dyDescent="0.3">
      <c r="F3038" s="2">
        <v>3033</v>
      </c>
      <c r="G3038" s="12">
        <f ca="1"/>
        <v>29.226792357037024</v>
      </c>
      <c r="H3038" s="12">
        <v>0.30325000000000002</v>
      </c>
      <c r="I3038" s="12">
        <v>29.305787069345921</v>
      </c>
    </row>
    <row r="3039" spans="6:9" x14ac:dyDescent="0.3">
      <c r="F3039" s="2">
        <v>3034</v>
      </c>
      <c r="G3039" s="12">
        <f ca="1"/>
        <v>29.22745610380192</v>
      </c>
      <c r="H3039" s="12">
        <v>0.30335000000000001</v>
      </c>
      <c r="I3039" s="12">
        <v>29.306854168299267</v>
      </c>
    </row>
    <row r="3040" spans="6:9" x14ac:dyDescent="0.3">
      <c r="F3040" s="2">
        <v>3035</v>
      </c>
      <c r="G3040" s="12">
        <f ca="1"/>
        <v>29.227560176688854</v>
      </c>
      <c r="H3040" s="12">
        <v>0.30345</v>
      </c>
      <c r="I3040" s="12">
        <v>29.307921269355802</v>
      </c>
    </row>
    <row r="3041" spans="6:9" x14ac:dyDescent="0.3">
      <c r="F3041" s="2">
        <v>3036</v>
      </c>
      <c r="G3041" s="12">
        <f ca="1"/>
        <v>29.23145514390205</v>
      </c>
      <c r="H3041" s="12">
        <v>0.30354999999999999</v>
      </c>
      <c r="I3041" s="12">
        <v>29.308988372612607</v>
      </c>
    </row>
    <row r="3042" spans="6:9" x14ac:dyDescent="0.3">
      <c r="F3042" s="2">
        <v>3037</v>
      </c>
      <c r="G3042" s="12">
        <f ca="1"/>
        <v>29.231832306299733</v>
      </c>
      <c r="H3042" s="12">
        <v>0.30364999999999998</v>
      </c>
      <c r="I3042" s="12">
        <v>29.310055478166728</v>
      </c>
    </row>
    <row r="3043" spans="6:9" x14ac:dyDescent="0.3">
      <c r="F3043" s="2">
        <v>3038</v>
      </c>
      <c r="G3043" s="12">
        <f ca="1"/>
        <v>29.232156955534808</v>
      </c>
      <c r="H3043" s="12">
        <v>0.30375000000000002</v>
      </c>
      <c r="I3043" s="12">
        <v>29.311122586115161</v>
      </c>
    </row>
    <row r="3044" spans="6:9" x14ac:dyDescent="0.3">
      <c r="F3044" s="2">
        <v>3039</v>
      </c>
      <c r="G3044" s="12">
        <f ca="1"/>
        <v>29.234197345414195</v>
      </c>
      <c r="H3044" s="12">
        <v>0.30385000000000001</v>
      </c>
      <c r="I3044" s="12">
        <v>29.312189696554871</v>
      </c>
    </row>
    <row r="3045" spans="6:9" x14ac:dyDescent="0.3">
      <c r="F3045" s="2">
        <v>3040</v>
      </c>
      <c r="G3045" s="12">
        <f ca="1"/>
        <v>29.236402031978013</v>
      </c>
      <c r="H3045" s="12">
        <v>0.30395</v>
      </c>
      <c r="I3045" s="12">
        <v>29.313256809582775</v>
      </c>
    </row>
    <row r="3046" spans="6:9" x14ac:dyDescent="0.3">
      <c r="F3046" s="2">
        <v>3041</v>
      </c>
      <c r="G3046" s="12">
        <f ca="1"/>
        <v>29.237426571792405</v>
      </c>
      <c r="H3046" s="12">
        <v>0.30404999999999999</v>
      </c>
      <c r="I3046" s="12">
        <v>29.314323925295749</v>
      </c>
    </row>
    <row r="3047" spans="6:9" x14ac:dyDescent="0.3">
      <c r="F3047" s="2">
        <v>3042</v>
      </c>
      <c r="G3047" s="12">
        <f ca="1"/>
        <v>29.238517831503575</v>
      </c>
      <c r="H3047" s="12">
        <v>0.30414999999999998</v>
      </c>
      <c r="I3047" s="12">
        <v>29.31539104379063</v>
      </c>
    </row>
    <row r="3048" spans="6:9" x14ac:dyDescent="0.3">
      <c r="F3048" s="2">
        <v>3043</v>
      </c>
      <c r="G3048" s="12">
        <f ca="1"/>
        <v>29.239481302444982</v>
      </c>
      <c r="H3048" s="12">
        <v>0.30425000000000002</v>
      </c>
      <c r="I3048" s="12">
        <v>29.316458165164214</v>
      </c>
    </row>
    <row r="3049" spans="6:9" x14ac:dyDescent="0.3">
      <c r="F3049" s="2">
        <v>3044</v>
      </c>
      <c r="G3049" s="12">
        <f ca="1"/>
        <v>29.241653908678455</v>
      </c>
      <c r="H3049" s="12">
        <v>0.30435000000000001</v>
      </c>
      <c r="I3049" s="12">
        <v>29.317525289513252</v>
      </c>
    </row>
    <row r="3050" spans="6:9" x14ac:dyDescent="0.3">
      <c r="F3050" s="2">
        <v>3045</v>
      </c>
      <c r="G3050" s="12">
        <f ca="1"/>
        <v>29.242203347433364</v>
      </c>
      <c r="H3050" s="12">
        <v>0.30445</v>
      </c>
      <c r="I3050" s="12">
        <v>29.318592416934464</v>
      </c>
    </row>
    <row r="3051" spans="6:9" x14ac:dyDescent="0.3">
      <c r="F3051" s="2">
        <v>3046</v>
      </c>
      <c r="G3051" s="12">
        <f ca="1"/>
        <v>29.242933339847678</v>
      </c>
      <c r="H3051" s="12">
        <v>0.30454999999999999</v>
      </c>
      <c r="I3051" s="12">
        <v>29.31965954752452</v>
      </c>
    </row>
    <row r="3052" spans="6:9" x14ac:dyDescent="0.3">
      <c r="F3052" s="2">
        <v>3047</v>
      </c>
      <c r="G3052" s="12">
        <f ca="1"/>
        <v>29.244356341717559</v>
      </c>
      <c r="H3052" s="12">
        <v>0.30464999999999998</v>
      </c>
      <c r="I3052" s="12">
        <v>29.320726681380044</v>
      </c>
    </row>
    <row r="3053" spans="6:9" x14ac:dyDescent="0.3">
      <c r="F3053" s="2">
        <v>3048</v>
      </c>
      <c r="G3053" s="12">
        <f ca="1"/>
        <v>29.245182979150016</v>
      </c>
      <c r="H3053" s="12">
        <v>0.30475000000000002</v>
      </c>
      <c r="I3053" s="12">
        <v>29.321793818597634</v>
      </c>
    </row>
    <row r="3054" spans="6:9" x14ac:dyDescent="0.3">
      <c r="F3054" s="2">
        <v>3049</v>
      </c>
      <c r="G3054" s="12">
        <f ca="1"/>
        <v>29.247288235840827</v>
      </c>
      <c r="H3054" s="12">
        <v>0.30485000000000001</v>
      </c>
      <c r="I3054" s="12">
        <v>29.322860959273843</v>
      </c>
    </row>
    <row r="3055" spans="6:9" x14ac:dyDescent="0.3">
      <c r="F3055" s="2">
        <v>3050</v>
      </c>
      <c r="G3055" s="12">
        <f ca="1"/>
        <v>29.247409954462277</v>
      </c>
      <c r="H3055" s="12">
        <v>0.30495</v>
      </c>
      <c r="I3055" s="12">
        <v>29.323928103505175</v>
      </c>
    </row>
    <row r="3056" spans="6:9" x14ac:dyDescent="0.3">
      <c r="F3056" s="2">
        <v>3051</v>
      </c>
      <c r="G3056" s="12">
        <f ca="1"/>
        <v>29.249159610636099</v>
      </c>
      <c r="H3056" s="12">
        <v>0.30504999999999999</v>
      </c>
      <c r="I3056" s="12">
        <v>29.324995251388103</v>
      </c>
    </row>
    <row r="3057" spans="6:9" x14ac:dyDescent="0.3">
      <c r="F3057" s="2">
        <v>3052</v>
      </c>
      <c r="G3057" s="12">
        <f ca="1"/>
        <v>29.249226639005432</v>
      </c>
      <c r="H3057" s="12">
        <v>0.30514999999999998</v>
      </c>
      <c r="I3057" s="12">
        <v>29.326062403019055</v>
      </c>
    </row>
    <row r="3058" spans="6:9" x14ac:dyDescent="0.3">
      <c r="F3058" s="2">
        <v>3053</v>
      </c>
      <c r="G3058" s="12">
        <f ca="1"/>
        <v>29.250371251021214</v>
      </c>
      <c r="H3058" s="12">
        <v>0.30525000000000002</v>
      </c>
      <c r="I3058" s="12">
        <v>29.32712955849442</v>
      </c>
    </row>
    <row r="3059" spans="6:9" x14ac:dyDescent="0.3">
      <c r="F3059" s="2">
        <v>3054</v>
      </c>
      <c r="G3059" s="12">
        <f ca="1"/>
        <v>29.250502996769153</v>
      </c>
      <c r="H3059" s="12">
        <v>0.30535000000000001</v>
      </c>
      <c r="I3059" s="12">
        <v>29.328196717910547</v>
      </c>
    </row>
    <row r="3060" spans="6:9" x14ac:dyDescent="0.3">
      <c r="F3060" s="2">
        <v>3055</v>
      </c>
      <c r="G3060" s="12">
        <f ca="1"/>
        <v>29.252951810905714</v>
      </c>
      <c r="H3060" s="12">
        <v>0.30545</v>
      </c>
      <c r="I3060" s="12">
        <v>29.329263881363737</v>
      </c>
    </row>
    <row r="3061" spans="6:9" x14ac:dyDescent="0.3">
      <c r="F3061" s="2">
        <v>3056</v>
      </c>
      <c r="G3061" s="12">
        <f ca="1"/>
        <v>29.253421190839521</v>
      </c>
      <c r="H3061" s="12">
        <v>0.30554999999999999</v>
      </c>
      <c r="I3061" s="12">
        <v>29.330331048950274</v>
      </c>
    </row>
    <row r="3062" spans="6:9" x14ac:dyDescent="0.3">
      <c r="F3062" s="2">
        <v>3057</v>
      </c>
      <c r="G3062" s="12">
        <f ca="1"/>
        <v>29.255916855232908</v>
      </c>
      <c r="H3062" s="12">
        <v>0.30564999999999998</v>
      </c>
      <c r="I3062" s="12">
        <v>29.331398220766374</v>
      </c>
    </row>
    <row r="3063" spans="6:9" x14ac:dyDescent="0.3">
      <c r="F3063" s="2">
        <v>3058</v>
      </c>
      <c r="G3063" s="12">
        <f ca="1"/>
        <v>29.256741692708406</v>
      </c>
      <c r="H3063" s="12">
        <v>0.30575000000000002</v>
      </c>
      <c r="I3063" s="12">
        <v>29.33246539690823</v>
      </c>
    </row>
    <row r="3064" spans="6:9" x14ac:dyDescent="0.3">
      <c r="F3064" s="2">
        <v>3059</v>
      </c>
      <c r="G3064" s="12">
        <f ca="1"/>
        <v>29.259216104532012</v>
      </c>
      <c r="H3064" s="12">
        <v>0.30585000000000001</v>
      </c>
      <c r="I3064" s="12">
        <v>29.333532577471992</v>
      </c>
    </row>
    <row r="3065" spans="6:9" x14ac:dyDescent="0.3">
      <c r="F3065" s="2">
        <v>3060</v>
      </c>
      <c r="G3065" s="12">
        <f ca="1"/>
        <v>29.259719517951762</v>
      </c>
      <c r="H3065" s="12">
        <v>0.30595</v>
      </c>
      <c r="I3065" s="12">
        <v>29.334599762553765</v>
      </c>
    </row>
    <row r="3066" spans="6:9" x14ac:dyDescent="0.3">
      <c r="F3066" s="2">
        <v>3061</v>
      </c>
      <c r="G3066" s="12">
        <f ca="1"/>
        <v>29.26080855541683</v>
      </c>
      <c r="H3066" s="12">
        <v>0.30604999999999999</v>
      </c>
      <c r="I3066" s="12">
        <v>29.335666952249618</v>
      </c>
    </row>
    <row r="3067" spans="6:9" x14ac:dyDescent="0.3">
      <c r="F3067" s="2">
        <v>3062</v>
      </c>
      <c r="G3067" s="12">
        <f ca="1"/>
        <v>29.262004862573363</v>
      </c>
      <c r="H3067" s="12">
        <v>0.30614999999999998</v>
      </c>
      <c r="I3067" s="12">
        <v>29.336734146655587</v>
      </c>
    </row>
    <row r="3068" spans="6:9" x14ac:dyDescent="0.3">
      <c r="F3068" s="2">
        <v>3063</v>
      </c>
      <c r="G3068" s="12">
        <f ca="1"/>
        <v>29.262862180742438</v>
      </c>
      <c r="H3068" s="12">
        <v>0.30625000000000002</v>
      </c>
      <c r="I3068" s="12">
        <v>29.337801345867661</v>
      </c>
    </row>
    <row r="3069" spans="6:9" x14ac:dyDescent="0.3">
      <c r="F3069" s="2">
        <v>3064</v>
      </c>
      <c r="G3069" s="12">
        <f ca="1"/>
        <v>29.262957174546216</v>
      </c>
      <c r="H3069" s="12">
        <v>0.30635000000000001</v>
      </c>
      <c r="I3069" s="12">
        <v>29.338868549981786</v>
      </c>
    </row>
    <row r="3070" spans="6:9" x14ac:dyDescent="0.3">
      <c r="F3070" s="2">
        <v>3065</v>
      </c>
      <c r="G3070" s="12">
        <f ca="1"/>
        <v>29.263412350623305</v>
      </c>
      <c r="H3070" s="12">
        <v>0.30645</v>
      </c>
      <c r="I3070" s="12">
        <v>29.339935759093876</v>
      </c>
    </row>
    <row r="3071" spans="6:9" x14ac:dyDescent="0.3">
      <c r="F3071" s="2">
        <v>3066</v>
      </c>
      <c r="G3071" s="12">
        <f ca="1"/>
        <v>29.264539580197855</v>
      </c>
      <c r="H3071" s="12">
        <v>0.30654999999999999</v>
      </c>
      <c r="I3071" s="12">
        <v>29.341002973299808</v>
      </c>
    </row>
    <row r="3072" spans="6:9" x14ac:dyDescent="0.3">
      <c r="F3072" s="2">
        <v>3067</v>
      </c>
      <c r="G3072" s="12">
        <f ca="1"/>
        <v>29.265474000072803</v>
      </c>
      <c r="H3072" s="12">
        <v>0.30664999999999998</v>
      </c>
      <c r="I3072" s="12">
        <v>29.342070192695406</v>
      </c>
    </row>
    <row r="3073" spans="6:9" x14ac:dyDescent="0.3">
      <c r="F3073" s="2">
        <v>3068</v>
      </c>
      <c r="G3073" s="12">
        <f ca="1"/>
        <v>29.265605297874362</v>
      </c>
      <c r="H3073" s="12">
        <v>0.30675000000000002</v>
      </c>
      <c r="I3073" s="12">
        <v>29.343137417376472</v>
      </c>
    </row>
    <row r="3074" spans="6:9" x14ac:dyDescent="0.3">
      <c r="F3074" s="2">
        <v>3069</v>
      </c>
      <c r="G3074" s="12">
        <f ca="1"/>
        <v>29.266887660275739</v>
      </c>
      <c r="H3074" s="12">
        <v>0.30685000000000001</v>
      </c>
      <c r="I3074" s="12">
        <v>29.344204647438758</v>
      </c>
    </row>
    <row r="3075" spans="6:9" x14ac:dyDescent="0.3">
      <c r="F3075" s="2">
        <v>3070</v>
      </c>
      <c r="G3075" s="12">
        <f ca="1"/>
        <v>29.271939624018557</v>
      </c>
      <c r="H3075" s="12">
        <v>0.30695</v>
      </c>
      <c r="I3075" s="12">
        <v>29.345271882977976</v>
      </c>
    </row>
    <row r="3076" spans="6:9" x14ac:dyDescent="0.3">
      <c r="F3076" s="2">
        <v>3071</v>
      </c>
      <c r="G3076" s="12">
        <f ca="1"/>
        <v>29.272006339467957</v>
      </c>
      <c r="H3076" s="12">
        <v>0.30704999999999999</v>
      </c>
      <c r="I3076" s="12">
        <v>29.346339124089809</v>
      </c>
    </row>
    <row r="3077" spans="6:9" x14ac:dyDescent="0.3">
      <c r="F3077" s="2">
        <v>3072</v>
      </c>
      <c r="G3077" s="12">
        <f ca="1"/>
        <v>29.272365343360999</v>
      </c>
      <c r="H3077" s="12">
        <v>0.30714999999999998</v>
      </c>
      <c r="I3077" s="12">
        <v>29.347406370869898</v>
      </c>
    </row>
    <row r="3078" spans="6:9" x14ac:dyDescent="0.3">
      <c r="F3078" s="2">
        <v>3073</v>
      </c>
      <c r="G3078" s="12">
        <f ca="1"/>
        <v>29.273095896808652</v>
      </c>
      <c r="H3078" s="12">
        <v>0.30725000000000002</v>
      </c>
      <c r="I3078" s="12">
        <v>29.348473623413835</v>
      </c>
    </row>
    <row r="3079" spans="6:9" x14ac:dyDescent="0.3">
      <c r="F3079" s="2">
        <v>3074</v>
      </c>
      <c r="G3079" s="12">
        <f ca="1"/>
        <v>29.273527348983425</v>
      </c>
      <c r="H3079" s="12">
        <v>0.30735000000000001</v>
      </c>
      <c r="I3079" s="12">
        <v>29.349540881817184</v>
      </c>
    </row>
    <row r="3080" spans="6:9" x14ac:dyDescent="0.3">
      <c r="F3080" s="2">
        <v>3075</v>
      </c>
      <c r="G3080" s="12">
        <f ca="1"/>
        <v>29.2737219069258</v>
      </c>
      <c r="H3080" s="12">
        <v>0.30745</v>
      </c>
      <c r="I3080" s="12">
        <v>29.350608146175468</v>
      </c>
    </row>
    <row r="3081" spans="6:9" x14ac:dyDescent="0.3">
      <c r="F3081" s="2">
        <v>3076</v>
      </c>
      <c r="G3081" s="12">
        <f ca="1"/>
        <v>29.273853483429001</v>
      </c>
      <c r="H3081" s="12">
        <v>0.30754999999999999</v>
      </c>
      <c r="I3081" s="12">
        <v>29.351675416584172</v>
      </c>
    </row>
    <row r="3082" spans="6:9" x14ac:dyDescent="0.3">
      <c r="F3082" s="2">
        <v>3077</v>
      </c>
      <c r="G3082" s="12">
        <f ca="1"/>
        <v>29.274062659156805</v>
      </c>
      <c r="H3082" s="12">
        <v>0.30764999999999998</v>
      </c>
      <c r="I3082" s="12">
        <v>29.35274269313874</v>
      </c>
    </row>
    <row r="3083" spans="6:9" x14ac:dyDescent="0.3">
      <c r="F3083" s="2">
        <v>3078</v>
      </c>
      <c r="G3083" s="12">
        <f ca="1"/>
        <v>29.27613095223365</v>
      </c>
      <c r="H3083" s="12">
        <v>0.30775000000000002</v>
      </c>
      <c r="I3083" s="12">
        <v>29.353809975934581</v>
      </c>
    </row>
    <row r="3084" spans="6:9" x14ac:dyDescent="0.3">
      <c r="F3084" s="2">
        <v>3079</v>
      </c>
      <c r="G3084" s="12">
        <f ca="1"/>
        <v>29.278301412483628</v>
      </c>
      <c r="H3084" s="12">
        <v>0.30785000000000001</v>
      </c>
      <c r="I3084" s="12">
        <v>29.35487726506706</v>
      </c>
    </row>
    <row r="3085" spans="6:9" x14ac:dyDescent="0.3">
      <c r="F3085" s="2">
        <v>3080</v>
      </c>
      <c r="G3085" s="12">
        <f ca="1"/>
        <v>29.278718263389734</v>
      </c>
      <c r="H3085" s="12">
        <v>0.30795</v>
      </c>
      <c r="I3085" s="12">
        <v>29.35594456063151</v>
      </c>
    </row>
    <row r="3086" spans="6:9" x14ac:dyDescent="0.3">
      <c r="F3086" s="2">
        <v>3081</v>
      </c>
      <c r="G3086" s="12">
        <f ca="1"/>
        <v>29.279086908768789</v>
      </c>
      <c r="H3086" s="12">
        <v>0.30804999999999999</v>
      </c>
      <c r="I3086" s="12">
        <v>29.357011862723226</v>
      </c>
    </row>
    <row r="3087" spans="6:9" x14ac:dyDescent="0.3">
      <c r="F3087" s="2">
        <v>3082</v>
      </c>
      <c r="G3087" s="12">
        <f ca="1"/>
        <v>29.279209151131475</v>
      </c>
      <c r="H3087" s="12">
        <v>0.30814999999999998</v>
      </c>
      <c r="I3087" s="12">
        <v>29.35807917143746</v>
      </c>
    </row>
    <row r="3088" spans="6:9" x14ac:dyDescent="0.3">
      <c r="F3088" s="2">
        <v>3083</v>
      </c>
      <c r="G3088" s="12">
        <f ca="1"/>
        <v>29.281883511334442</v>
      </c>
      <c r="H3088" s="12">
        <v>0.30825000000000002</v>
      </c>
      <c r="I3088" s="12">
        <v>29.359146486869431</v>
      </c>
    </row>
    <row r="3089" spans="6:9" x14ac:dyDescent="0.3">
      <c r="F3089" s="2">
        <v>3084</v>
      </c>
      <c r="G3089" s="12">
        <f ca="1"/>
        <v>29.284067879600961</v>
      </c>
      <c r="H3089" s="12">
        <v>0.30835000000000001</v>
      </c>
      <c r="I3089" s="12">
        <v>29.360213809114313</v>
      </c>
    </row>
    <row r="3090" spans="6:9" x14ac:dyDescent="0.3">
      <c r="F3090" s="2">
        <v>3085</v>
      </c>
      <c r="G3090" s="12">
        <f ca="1"/>
        <v>29.287381237619677</v>
      </c>
      <c r="H3090" s="12">
        <v>0.30845</v>
      </c>
      <c r="I3090" s="12">
        <v>29.361281138267252</v>
      </c>
    </row>
    <row r="3091" spans="6:9" x14ac:dyDescent="0.3">
      <c r="F3091" s="2">
        <v>3086</v>
      </c>
      <c r="G3091" s="12">
        <f ca="1"/>
        <v>29.289021442835875</v>
      </c>
      <c r="H3091" s="12">
        <v>0.30854999999999999</v>
      </c>
      <c r="I3091" s="12">
        <v>29.362348474423349</v>
      </c>
    </row>
    <row r="3092" spans="6:9" x14ac:dyDescent="0.3">
      <c r="F3092" s="2">
        <v>3087</v>
      </c>
      <c r="G3092" s="12">
        <f ca="1"/>
        <v>29.291920502816104</v>
      </c>
      <c r="H3092" s="12">
        <v>0.30864999999999998</v>
      </c>
      <c r="I3092" s="12">
        <v>29.363415817677666</v>
      </c>
    </row>
    <row r="3093" spans="6:9" x14ac:dyDescent="0.3">
      <c r="F3093" s="2">
        <v>3088</v>
      </c>
      <c r="G3093" s="12">
        <f ca="1"/>
        <v>29.292525053261045</v>
      </c>
      <c r="H3093" s="12">
        <v>0.30875000000000002</v>
      </c>
      <c r="I3093" s="12">
        <v>29.36448316812524</v>
      </c>
    </row>
    <row r="3094" spans="6:9" x14ac:dyDescent="0.3">
      <c r="F3094" s="2">
        <v>3089</v>
      </c>
      <c r="G3094" s="12">
        <f ca="1"/>
        <v>29.292715508624362</v>
      </c>
      <c r="H3094" s="12">
        <v>0.30885000000000001</v>
      </c>
      <c r="I3094" s="12">
        <v>29.365550525861053</v>
      </c>
    </row>
    <row r="3095" spans="6:9" x14ac:dyDescent="0.3">
      <c r="F3095" s="2">
        <v>3090</v>
      </c>
      <c r="G3095" s="12">
        <f ca="1"/>
        <v>29.295517967587855</v>
      </c>
      <c r="H3095" s="12">
        <v>0.30895</v>
      </c>
      <c r="I3095" s="12">
        <v>29.366617890980066</v>
      </c>
    </row>
    <row r="3096" spans="6:9" x14ac:dyDescent="0.3">
      <c r="F3096" s="2">
        <v>3091</v>
      </c>
      <c r="G3096" s="12">
        <f ca="1"/>
        <v>29.297121522436562</v>
      </c>
      <c r="H3096" s="12">
        <v>0.30904999999999999</v>
      </c>
      <c r="I3096" s="12">
        <v>29.367685263577183</v>
      </c>
    </row>
    <row r="3097" spans="6:9" x14ac:dyDescent="0.3">
      <c r="F3097" s="2">
        <v>3092</v>
      </c>
      <c r="G3097" s="12">
        <f ca="1"/>
        <v>29.29729602849185</v>
      </c>
      <c r="H3097" s="12">
        <v>0.30914999999999998</v>
      </c>
      <c r="I3097" s="12">
        <v>29.368752643747296</v>
      </c>
    </row>
    <row r="3098" spans="6:9" x14ac:dyDescent="0.3">
      <c r="F3098" s="2">
        <v>3093</v>
      </c>
      <c r="G3098" s="12">
        <f ca="1"/>
        <v>29.299154197318927</v>
      </c>
      <c r="H3098" s="12">
        <v>0.30925000000000002</v>
      </c>
      <c r="I3098" s="12">
        <v>29.369820031585235</v>
      </c>
    </row>
    <row r="3099" spans="6:9" x14ac:dyDescent="0.3">
      <c r="F3099" s="2">
        <v>3094</v>
      </c>
      <c r="G3099" s="12">
        <f ca="1"/>
        <v>29.300189371669529</v>
      </c>
      <c r="H3099" s="12">
        <v>0.30935000000000001</v>
      </c>
      <c r="I3099" s="12">
        <v>29.370887427185814</v>
      </c>
    </row>
    <row r="3100" spans="6:9" x14ac:dyDescent="0.3">
      <c r="F3100" s="2">
        <v>3095</v>
      </c>
      <c r="G3100" s="12">
        <f ca="1"/>
        <v>29.300248976685175</v>
      </c>
      <c r="H3100" s="12">
        <v>0.30945</v>
      </c>
      <c r="I3100" s="12">
        <v>29.371954830643787</v>
      </c>
    </row>
    <row r="3101" spans="6:9" x14ac:dyDescent="0.3">
      <c r="F3101" s="2">
        <v>3096</v>
      </c>
      <c r="G3101" s="12">
        <f ca="1"/>
        <v>29.301334127257949</v>
      </c>
      <c r="H3101" s="12">
        <v>0.30954999999999999</v>
      </c>
      <c r="I3101" s="12">
        <v>29.373022242053899</v>
      </c>
    </row>
    <row r="3102" spans="6:9" x14ac:dyDescent="0.3">
      <c r="F3102" s="2">
        <v>3097</v>
      </c>
      <c r="G3102" s="12">
        <f ca="1"/>
        <v>29.304042309362796</v>
      </c>
      <c r="H3102" s="12">
        <v>0.30964999999999998</v>
      </c>
      <c r="I3102" s="12">
        <v>29.37408966151083</v>
      </c>
    </row>
    <row r="3103" spans="6:9" x14ac:dyDescent="0.3">
      <c r="F3103" s="2">
        <v>3098</v>
      </c>
      <c r="G3103" s="12">
        <f ca="1"/>
        <v>29.304303439562421</v>
      </c>
      <c r="H3103" s="12">
        <v>0.30975000000000003</v>
      </c>
      <c r="I3103" s="12">
        <v>29.375157089109248</v>
      </c>
    </row>
    <row r="3104" spans="6:9" x14ac:dyDescent="0.3">
      <c r="F3104" s="2">
        <v>3099</v>
      </c>
      <c r="G3104" s="12">
        <f ca="1"/>
        <v>29.304362041295299</v>
      </c>
      <c r="H3104" s="12">
        <v>0.30985000000000001</v>
      </c>
      <c r="I3104" s="12">
        <v>29.376224524943765</v>
      </c>
    </row>
    <row r="3105" spans="6:9" x14ac:dyDescent="0.3">
      <c r="F3105" s="2">
        <v>3100</v>
      </c>
      <c r="G3105" s="12">
        <f ca="1"/>
        <v>29.30443526834042</v>
      </c>
      <c r="H3105" s="12">
        <v>0.30995</v>
      </c>
      <c r="I3105" s="12">
        <v>29.37729196910896</v>
      </c>
    </row>
    <row r="3106" spans="6:9" x14ac:dyDescent="0.3">
      <c r="F3106" s="2">
        <v>3101</v>
      </c>
      <c r="G3106" s="12">
        <f ca="1"/>
        <v>29.304508000147496</v>
      </c>
      <c r="H3106" s="12">
        <v>0.31004999999999999</v>
      </c>
      <c r="I3106" s="12">
        <v>29.378359421699393</v>
      </c>
    </row>
    <row r="3107" spans="6:9" x14ac:dyDescent="0.3">
      <c r="F3107" s="2">
        <v>3102</v>
      </c>
      <c r="G3107" s="12">
        <f ca="1"/>
        <v>29.305503258726723</v>
      </c>
      <c r="H3107" s="12">
        <v>0.31014999999999998</v>
      </c>
      <c r="I3107" s="12">
        <v>29.379426882809561</v>
      </c>
    </row>
    <row r="3108" spans="6:9" x14ac:dyDescent="0.3">
      <c r="F3108" s="2">
        <v>3103</v>
      </c>
      <c r="G3108" s="12">
        <f ca="1"/>
        <v>29.306726852741068</v>
      </c>
      <c r="H3108" s="12">
        <v>0.31025000000000003</v>
      </c>
      <c r="I3108" s="12">
        <v>29.380494352533947</v>
      </c>
    </row>
    <row r="3109" spans="6:9" x14ac:dyDescent="0.3">
      <c r="F3109" s="2">
        <v>3104</v>
      </c>
      <c r="G3109" s="12">
        <f ca="1"/>
        <v>29.307517049005117</v>
      </c>
      <c r="H3109" s="12">
        <v>0.31035000000000001</v>
      </c>
      <c r="I3109" s="12">
        <v>29.38156183096698</v>
      </c>
    </row>
    <row r="3110" spans="6:9" x14ac:dyDescent="0.3">
      <c r="F3110" s="2">
        <v>3105</v>
      </c>
      <c r="G3110" s="12">
        <f ca="1"/>
        <v>29.308522022391298</v>
      </c>
      <c r="H3110" s="12">
        <v>0.31045</v>
      </c>
      <c r="I3110" s="12">
        <v>29.382629318203062</v>
      </c>
    </row>
    <row r="3111" spans="6:9" x14ac:dyDescent="0.3">
      <c r="F3111" s="2">
        <v>3106</v>
      </c>
      <c r="G3111" s="12">
        <f ca="1"/>
        <v>29.308557482840961</v>
      </c>
      <c r="H3111" s="12">
        <v>0.31054999999999999</v>
      </c>
      <c r="I3111" s="12">
        <v>29.38369681433656</v>
      </c>
    </row>
    <row r="3112" spans="6:9" x14ac:dyDescent="0.3">
      <c r="F3112" s="2">
        <v>3107</v>
      </c>
      <c r="G3112" s="12">
        <f ca="1"/>
        <v>29.310646217737972</v>
      </c>
      <c r="H3112" s="12">
        <v>0.31064999999999998</v>
      </c>
      <c r="I3112" s="12">
        <v>29.384764319461802</v>
      </c>
    </row>
    <row r="3113" spans="6:9" x14ac:dyDescent="0.3">
      <c r="F3113" s="2">
        <v>3108</v>
      </c>
      <c r="G3113" s="12">
        <f ca="1"/>
        <v>29.311182737689741</v>
      </c>
      <c r="H3113" s="12">
        <v>0.31075000000000003</v>
      </c>
      <c r="I3113" s="12">
        <v>29.385831833673077</v>
      </c>
    </row>
    <row r="3114" spans="6:9" x14ac:dyDescent="0.3">
      <c r="F3114" s="2">
        <v>3109</v>
      </c>
      <c r="G3114" s="12">
        <f ca="1"/>
        <v>29.311434789044775</v>
      </c>
      <c r="H3114" s="12">
        <v>0.31085000000000002</v>
      </c>
      <c r="I3114" s="12">
        <v>29.386899357064642</v>
      </c>
    </row>
    <row r="3115" spans="6:9" x14ac:dyDescent="0.3">
      <c r="F3115" s="2">
        <v>3110</v>
      </c>
      <c r="G3115" s="12">
        <f ca="1"/>
        <v>29.312737417241628</v>
      </c>
      <c r="H3115" s="12">
        <v>0.31095</v>
      </c>
      <c r="I3115" s="12">
        <v>29.38796688973072</v>
      </c>
    </row>
    <row r="3116" spans="6:9" x14ac:dyDescent="0.3">
      <c r="F3116" s="2">
        <v>3111</v>
      </c>
      <c r="G3116" s="12">
        <f ca="1"/>
        <v>29.314717082928471</v>
      </c>
      <c r="H3116" s="12">
        <v>0.31104999999999999</v>
      </c>
      <c r="I3116" s="12">
        <v>29.389034431765495</v>
      </c>
    </row>
    <row r="3117" spans="6:9" x14ac:dyDescent="0.3">
      <c r="F3117" s="2">
        <v>3112</v>
      </c>
      <c r="G3117" s="12">
        <f ca="1"/>
        <v>29.316761227827214</v>
      </c>
      <c r="H3117" s="12">
        <v>0.31114999999999998</v>
      </c>
      <c r="I3117" s="12">
        <v>29.390101983263111</v>
      </c>
    </row>
    <row r="3118" spans="6:9" x14ac:dyDescent="0.3">
      <c r="F3118" s="2">
        <v>3113</v>
      </c>
      <c r="G3118" s="12">
        <f ca="1"/>
        <v>29.316958901229775</v>
      </c>
      <c r="H3118" s="12">
        <v>0.31125000000000003</v>
      </c>
      <c r="I3118" s="12">
        <v>29.391169544317691</v>
      </c>
    </row>
    <row r="3119" spans="6:9" x14ac:dyDescent="0.3">
      <c r="F3119" s="2">
        <v>3114</v>
      </c>
      <c r="G3119" s="12">
        <f ca="1"/>
        <v>29.317468884038647</v>
      </c>
      <c r="H3119" s="12">
        <v>0.31135000000000002</v>
      </c>
      <c r="I3119" s="12">
        <v>29.392237115023296</v>
      </c>
    </row>
    <row r="3120" spans="6:9" x14ac:dyDescent="0.3">
      <c r="F3120" s="2">
        <v>3115</v>
      </c>
      <c r="G3120" s="12">
        <f ca="1"/>
        <v>29.317605357844375</v>
      </c>
      <c r="H3120" s="12">
        <v>0.31145</v>
      </c>
      <c r="I3120" s="12">
        <v>29.393304695473979</v>
      </c>
    </row>
    <row r="3121" spans="6:9" x14ac:dyDescent="0.3">
      <c r="F3121" s="2">
        <v>3116</v>
      </c>
      <c r="G3121" s="12">
        <f ca="1"/>
        <v>29.323564365724863</v>
      </c>
      <c r="H3121" s="12">
        <v>0.31154999999999999</v>
      </c>
      <c r="I3121" s="12">
        <v>29.394372285763744</v>
      </c>
    </row>
    <row r="3122" spans="6:9" x14ac:dyDescent="0.3">
      <c r="F3122" s="2">
        <v>3117</v>
      </c>
      <c r="G3122" s="12">
        <f ca="1"/>
        <v>29.327370670417988</v>
      </c>
      <c r="H3122" s="12">
        <v>0.31164999999999998</v>
      </c>
      <c r="I3122" s="12">
        <v>29.395439885986562</v>
      </c>
    </row>
    <row r="3123" spans="6:9" x14ac:dyDescent="0.3">
      <c r="F3123" s="2">
        <v>3118</v>
      </c>
      <c r="G3123" s="12">
        <f ca="1"/>
        <v>29.327888764628053</v>
      </c>
      <c r="H3123" s="12">
        <v>0.31175000000000003</v>
      </c>
      <c r="I3123" s="12">
        <v>29.396507496236364</v>
      </c>
    </row>
    <row r="3124" spans="6:9" x14ac:dyDescent="0.3">
      <c r="F3124" s="2">
        <v>3119</v>
      </c>
      <c r="G3124" s="12">
        <f ca="1"/>
        <v>29.328828742936629</v>
      </c>
      <c r="H3124" s="12">
        <v>0.31185000000000002</v>
      </c>
      <c r="I3124" s="12">
        <v>29.397575116607054</v>
      </c>
    </row>
    <row r="3125" spans="6:9" x14ac:dyDescent="0.3">
      <c r="F3125" s="2">
        <v>3120</v>
      </c>
      <c r="G3125" s="12">
        <f ca="1"/>
        <v>29.329430767748754</v>
      </c>
      <c r="H3125" s="12">
        <v>0.31195000000000001</v>
      </c>
      <c r="I3125" s="12">
        <v>29.39864274719249</v>
      </c>
    </row>
    <row r="3126" spans="6:9" x14ac:dyDescent="0.3">
      <c r="F3126" s="2">
        <v>3121</v>
      </c>
      <c r="G3126" s="12">
        <f ca="1"/>
        <v>29.331005054002418</v>
      </c>
      <c r="H3126" s="12">
        <v>0.31204999999999999</v>
      </c>
      <c r="I3126" s="12">
        <v>29.399710388086511</v>
      </c>
    </row>
    <row r="3127" spans="6:9" x14ac:dyDescent="0.3">
      <c r="F3127" s="2">
        <v>3122</v>
      </c>
      <c r="G3127" s="12">
        <f ca="1"/>
        <v>29.331356060890933</v>
      </c>
      <c r="H3127" s="12">
        <v>0.31214999999999998</v>
      </c>
      <c r="I3127" s="12">
        <v>29.40077803938291</v>
      </c>
    </row>
    <row r="3128" spans="6:9" x14ac:dyDescent="0.3">
      <c r="F3128" s="2">
        <v>3123</v>
      </c>
      <c r="G3128" s="12">
        <f ca="1"/>
        <v>29.33523022460902</v>
      </c>
      <c r="H3128" s="12">
        <v>0.31225000000000003</v>
      </c>
      <c r="I3128" s="12">
        <v>29.401845701175443</v>
      </c>
    </row>
    <row r="3129" spans="6:9" x14ac:dyDescent="0.3">
      <c r="F3129" s="2">
        <v>3124</v>
      </c>
      <c r="G3129" s="12">
        <f ca="1"/>
        <v>29.336431642714317</v>
      </c>
      <c r="H3129" s="12">
        <v>0.31235000000000002</v>
      </c>
      <c r="I3129" s="12">
        <v>29.40291337355783</v>
      </c>
    </row>
    <row r="3130" spans="6:9" x14ac:dyDescent="0.3">
      <c r="F3130" s="2">
        <v>3125</v>
      </c>
      <c r="G3130" s="12">
        <f ca="1"/>
        <v>29.337333597787826</v>
      </c>
      <c r="H3130" s="12">
        <v>0.31245000000000001</v>
      </c>
      <c r="I3130" s="12">
        <v>29.403981056623774</v>
      </c>
    </row>
    <row r="3131" spans="6:9" x14ac:dyDescent="0.3">
      <c r="F3131" s="2">
        <v>3126</v>
      </c>
      <c r="G3131" s="12">
        <f ca="1"/>
        <v>29.337705260443553</v>
      </c>
      <c r="H3131" s="12">
        <v>0.31254999999999999</v>
      </c>
      <c r="I3131" s="12">
        <v>29.405048750466918</v>
      </c>
    </row>
    <row r="3132" spans="6:9" x14ac:dyDescent="0.3">
      <c r="F3132" s="2">
        <v>3127</v>
      </c>
      <c r="G3132" s="12">
        <f ca="1"/>
        <v>29.339358425125461</v>
      </c>
      <c r="H3132" s="12">
        <v>0.31264999999999998</v>
      </c>
      <c r="I3132" s="12">
        <v>29.406116455180886</v>
      </c>
    </row>
    <row r="3133" spans="6:9" x14ac:dyDescent="0.3">
      <c r="F3133" s="2">
        <v>3128</v>
      </c>
      <c r="G3133" s="12">
        <f ca="1"/>
        <v>29.339717207460339</v>
      </c>
      <c r="H3133" s="12">
        <v>0.31274999999999997</v>
      </c>
      <c r="I3133" s="12">
        <v>29.407184170859264</v>
      </c>
    </row>
    <row r="3134" spans="6:9" x14ac:dyDescent="0.3">
      <c r="F3134" s="2">
        <v>3129</v>
      </c>
      <c r="G3134" s="12">
        <f ca="1"/>
        <v>29.340297174427523</v>
      </c>
      <c r="H3134" s="12">
        <v>0.31285000000000002</v>
      </c>
      <c r="I3134" s="12">
        <v>29.408251897595605</v>
      </c>
    </row>
    <row r="3135" spans="6:9" x14ac:dyDescent="0.3">
      <c r="F3135" s="2">
        <v>3130</v>
      </c>
      <c r="G3135" s="12">
        <f ca="1"/>
        <v>29.342349411622621</v>
      </c>
      <c r="H3135" s="12">
        <v>0.31295000000000001</v>
      </c>
      <c r="I3135" s="12">
        <v>29.409319635483413</v>
      </c>
    </row>
    <row r="3136" spans="6:9" x14ac:dyDescent="0.3">
      <c r="F3136" s="2">
        <v>3131</v>
      </c>
      <c r="G3136" s="12">
        <f ca="1"/>
        <v>29.343662821630414</v>
      </c>
      <c r="H3136" s="12">
        <v>0.31304999999999999</v>
      </c>
      <c r="I3136" s="12">
        <v>29.410387384616193</v>
      </c>
    </row>
    <row r="3137" spans="6:9" x14ac:dyDescent="0.3">
      <c r="F3137" s="2">
        <v>3132</v>
      </c>
      <c r="G3137" s="12">
        <f ca="1"/>
        <v>29.345076573279343</v>
      </c>
      <c r="H3137" s="12">
        <v>0.31314999999999998</v>
      </c>
      <c r="I3137" s="12">
        <v>29.411455145087373</v>
      </c>
    </row>
    <row r="3138" spans="6:9" x14ac:dyDescent="0.3">
      <c r="F3138" s="2">
        <v>3133</v>
      </c>
      <c r="G3138" s="12">
        <f ca="1"/>
        <v>29.345444360479341</v>
      </c>
      <c r="H3138" s="12">
        <v>0.31324999999999997</v>
      </c>
      <c r="I3138" s="12">
        <v>29.412522916990376</v>
      </c>
    </row>
    <row r="3139" spans="6:9" x14ac:dyDescent="0.3">
      <c r="F3139" s="2">
        <v>3134</v>
      </c>
      <c r="G3139" s="12">
        <f ca="1"/>
        <v>29.345512505772092</v>
      </c>
      <c r="H3139" s="12">
        <v>0.31335000000000002</v>
      </c>
      <c r="I3139" s="12">
        <v>29.413590700418577</v>
      </c>
    </row>
    <row r="3140" spans="6:9" x14ac:dyDescent="0.3">
      <c r="F3140" s="2">
        <v>3135</v>
      </c>
      <c r="G3140" s="12">
        <f ca="1"/>
        <v>29.348406037015998</v>
      </c>
      <c r="H3140" s="12">
        <v>0.31345000000000001</v>
      </c>
      <c r="I3140" s="12">
        <v>29.414658495465325</v>
      </c>
    </row>
    <row r="3141" spans="6:9" x14ac:dyDescent="0.3">
      <c r="F3141" s="2">
        <v>3136</v>
      </c>
      <c r="G3141" s="12">
        <f ca="1"/>
        <v>29.349567914393958</v>
      </c>
      <c r="H3141" s="12">
        <v>0.31355</v>
      </c>
      <c r="I3141" s="12">
        <v>29.415726302223923</v>
      </c>
    </row>
    <row r="3142" spans="6:9" x14ac:dyDescent="0.3">
      <c r="F3142" s="2">
        <v>3137</v>
      </c>
      <c r="G3142" s="12">
        <f ca="1"/>
        <v>29.350254866228386</v>
      </c>
      <c r="H3142" s="12">
        <v>0.31364999999999998</v>
      </c>
      <c r="I3142" s="12">
        <v>29.41679412078766</v>
      </c>
    </row>
    <row r="3143" spans="6:9" x14ac:dyDescent="0.3">
      <c r="F3143" s="2">
        <v>3138</v>
      </c>
      <c r="G3143" s="12">
        <f ca="1"/>
        <v>29.352520836530413</v>
      </c>
      <c r="H3143" s="12">
        <v>0.31374999999999997</v>
      </c>
      <c r="I3143" s="12">
        <v>29.417861951249769</v>
      </c>
    </row>
    <row r="3144" spans="6:9" x14ac:dyDescent="0.3">
      <c r="F3144" s="2">
        <v>3139</v>
      </c>
      <c r="G3144" s="12">
        <f ca="1"/>
        <v>29.352574764067228</v>
      </c>
      <c r="H3144" s="12">
        <v>0.31385000000000002</v>
      </c>
      <c r="I3144" s="12">
        <v>29.418929793703462</v>
      </c>
    </row>
    <row r="3145" spans="6:9" x14ac:dyDescent="0.3">
      <c r="F3145" s="2">
        <v>3140</v>
      </c>
      <c r="G3145" s="12">
        <f ca="1"/>
        <v>29.354962825536436</v>
      </c>
      <c r="H3145" s="12">
        <v>0.31395000000000001</v>
      </c>
      <c r="I3145" s="12">
        <v>29.419997648241917</v>
      </c>
    </row>
    <row r="3146" spans="6:9" x14ac:dyDescent="0.3">
      <c r="F3146" s="2">
        <v>3141</v>
      </c>
      <c r="G3146" s="12">
        <f ca="1"/>
        <v>29.355639108759611</v>
      </c>
      <c r="H3146" s="12">
        <v>0.31405</v>
      </c>
      <c r="I3146" s="12">
        <v>29.421065514958276</v>
      </c>
    </row>
    <row r="3147" spans="6:9" x14ac:dyDescent="0.3">
      <c r="F3147" s="2">
        <v>3142</v>
      </c>
      <c r="G3147" s="12">
        <f ca="1"/>
        <v>29.356204973843443</v>
      </c>
      <c r="H3147" s="12">
        <v>0.31414999999999998</v>
      </c>
      <c r="I3147" s="12">
        <v>29.422133393945639</v>
      </c>
    </row>
    <row r="3148" spans="6:9" x14ac:dyDescent="0.3">
      <c r="F3148" s="2">
        <v>3143</v>
      </c>
      <c r="G3148" s="12">
        <f ca="1"/>
        <v>29.356322226781501</v>
      </c>
      <c r="H3148" s="12">
        <v>0.31424999999999997</v>
      </c>
      <c r="I3148" s="12">
        <v>29.423201285297093</v>
      </c>
    </row>
    <row r="3149" spans="6:9" x14ac:dyDescent="0.3">
      <c r="F3149" s="2">
        <v>3144</v>
      </c>
      <c r="G3149" s="12">
        <f ca="1"/>
        <v>29.357203322901086</v>
      </c>
      <c r="H3149" s="12">
        <v>0.31435000000000002</v>
      </c>
      <c r="I3149" s="12">
        <v>29.424269189105669</v>
      </c>
    </row>
    <row r="3150" spans="6:9" x14ac:dyDescent="0.3">
      <c r="F3150" s="2">
        <v>3145</v>
      </c>
      <c r="G3150" s="12">
        <f ca="1"/>
        <v>29.357679714208288</v>
      </c>
      <c r="H3150" s="12">
        <v>0.31445000000000001</v>
      </c>
      <c r="I3150" s="12">
        <v>29.425337105464379</v>
      </c>
    </row>
    <row r="3151" spans="6:9" x14ac:dyDescent="0.3">
      <c r="F3151" s="2">
        <v>3146</v>
      </c>
      <c r="G3151" s="12">
        <f ca="1"/>
        <v>29.358117810024243</v>
      </c>
      <c r="H3151" s="12">
        <v>0.31455</v>
      </c>
      <c r="I3151" s="12">
        <v>29.426405034466196</v>
      </c>
    </row>
    <row r="3152" spans="6:9" x14ac:dyDescent="0.3">
      <c r="F3152" s="2">
        <v>3147</v>
      </c>
      <c r="G3152" s="12">
        <f ca="1"/>
        <v>29.359849947274185</v>
      </c>
      <c r="H3152" s="12">
        <v>0.31464999999999999</v>
      </c>
      <c r="I3152" s="12">
        <v>29.427472976204065</v>
      </c>
    </row>
    <row r="3153" spans="6:9" x14ac:dyDescent="0.3">
      <c r="F3153" s="2">
        <v>3148</v>
      </c>
      <c r="G3153" s="12">
        <f ca="1"/>
        <v>29.360097900061323</v>
      </c>
      <c r="H3153" s="12">
        <v>0.31474999999999997</v>
      </c>
      <c r="I3153" s="12">
        <v>29.428540930770883</v>
      </c>
    </row>
    <row r="3154" spans="6:9" x14ac:dyDescent="0.3">
      <c r="F3154" s="2">
        <v>3149</v>
      </c>
      <c r="G3154" s="12">
        <f ca="1"/>
        <v>29.362310944473833</v>
      </c>
      <c r="H3154" s="12">
        <v>0.31485000000000002</v>
      </c>
      <c r="I3154" s="12">
        <v>29.429608898259541</v>
      </c>
    </row>
    <row r="3155" spans="6:9" x14ac:dyDescent="0.3">
      <c r="F3155" s="2">
        <v>3150</v>
      </c>
      <c r="G3155" s="12">
        <f ca="1"/>
        <v>29.365452482985781</v>
      </c>
      <c r="H3155" s="12">
        <v>0.31495000000000001</v>
      </c>
      <c r="I3155" s="12">
        <v>29.430676878762863</v>
      </c>
    </row>
    <row r="3156" spans="6:9" x14ac:dyDescent="0.3">
      <c r="F3156" s="2">
        <v>3151</v>
      </c>
      <c r="G3156" s="12">
        <f ca="1"/>
        <v>29.36571756225058</v>
      </c>
      <c r="H3156" s="12">
        <v>0.31505</v>
      </c>
      <c r="I3156" s="12">
        <v>29.43174487237367</v>
      </c>
    </row>
    <row r="3157" spans="6:9" x14ac:dyDescent="0.3">
      <c r="F3157" s="2">
        <v>3152</v>
      </c>
      <c r="G3157" s="12">
        <f ca="1"/>
        <v>29.366196819434212</v>
      </c>
      <c r="H3157" s="12">
        <v>0.31514999999999999</v>
      </c>
      <c r="I3157" s="12">
        <v>29.432812879184731</v>
      </c>
    </row>
    <row r="3158" spans="6:9" x14ac:dyDescent="0.3">
      <c r="F3158" s="2">
        <v>3153</v>
      </c>
      <c r="G3158" s="12">
        <f ca="1"/>
        <v>29.366623190996496</v>
      </c>
      <c r="H3158" s="12">
        <v>0.31524999999999997</v>
      </c>
      <c r="I3158" s="12">
        <v>29.433880899288788</v>
      </c>
    </row>
    <row r="3159" spans="6:9" x14ac:dyDescent="0.3">
      <c r="F3159" s="2">
        <v>3154</v>
      </c>
      <c r="G3159" s="12">
        <f ca="1"/>
        <v>29.36674937581413</v>
      </c>
      <c r="H3159" s="12">
        <v>0.31535000000000002</v>
      </c>
      <c r="I3159" s="12">
        <v>29.434948932778561</v>
      </c>
    </row>
    <row r="3160" spans="6:9" x14ac:dyDescent="0.3">
      <c r="F3160" s="2">
        <v>3155</v>
      </c>
      <c r="G3160" s="12">
        <f ca="1"/>
        <v>29.367428824271805</v>
      </c>
      <c r="H3160" s="12">
        <v>0.31545000000000001</v>
      </c>
      <c r="I3160" s="12">
        <v>29.436016979746714</v>
      </c>
    </row>
    <row r="3161" spans="6:9" x14ac:dyDescent="0.3">
      <c r="F3161" s="2">
        <v>3156</v>
      </c>
      <c r="G3161" s="12">
        <f ca="1"/>
        <v>29.368627882757874</v>
      </c>
      <c r="H3161" s="12">
        <v>0.31555</v>
      </c>
      <c r="I3161" s="12">
        <v>29.437085040285893</v>
      </c>
    </row>
    <row r="3162" spans="6:9" x14ac:dyDescent="0.3">
      <c r="F3162" s="2">
        <v>3157</v>
      </c>
      <c r="G3162" s="12">
        <f ca="1"/>
        <v>29.369178716989271</v>
      </c>
      <c r="H3162" s="12">
        <v>0.31564999999999999</v>
      </c>
      <c r="I3162" s="12">
        <v>29.438153114488724</v>
      </c>
    </row>
    <row r="3163" spans="6:9" x14ac:dyDescent="0.3">
      <c r="F3163" s="2">
        <v>3158</v>
      </c>
      <c r="G3163" s="12">
        <f ca="1"/>
        <v>29.370303428444803</v>
      </c>
      <c r="H3163" s="12">
        <v>0.31574999999999998</v>
      </c>
      <c r="I3163" s="12">
        <v>29.439221202447769</v>
      </c>
    </row>
    <row r="3164" spans="6:9" x14ac:dyDescent="0.3">
      <c r="F3164" s="2">
        <v>3159</v>
      </c>
      <c r="G3164" s="12">
        <f ca="1"/>
        <v>29.370592696899195</v>
      </c>
      <c r="H3164" s="12">
        <v>0.31585000000000002</v>
      </c>
      <c r="I3164" s="12">
        <v>29.440289304255586</v>
      </c>
    </row>
    <row r="3165" spans="6:9" x14ac:dyDescent="0.3">
      <c r="F3165" s="2">
        <v>3160</v>
      </c>
      <c r="G3165" s="12">
        <f ca="1"/>
        <v>29.371182024708361</v>
      </c>
      <c r="H3165" s="12">
        <v>0.31595000000000001</v>
      </c>
      <c r="I3165" s="12">
        <v>29.441357420004685</v>
      </c>
    </row>
    <row r="3166" spans="6:9" x14ac:dyDescent="0.3">
      <c r="F3166" s="2">
        <v>3161</v>
      </c>
      <c r="G3166" s="12">
        <f ca="1"/>
        <v>29.373192450546831</v>
      </c>
      <c r="H3166" s="12">
        <v>0.31605</v>
      </c>
      <c r="I3166" s="12">
        <v>29.442425549787547</v>
      </c>
    </row>
    <row r="3167" spans="6:9" x14ac:dyDescent="0.3">
      <c r="F3167" s="2">
        <v>3162</v>
      </c>
      <c r="G3167" s="12">
        <f ca="1"/>
        <v>29.377032529602154</v>
      </c>
      <c r="H3167" s="12">
        <v>0.31614999999999999</v>
      </c>
      <c r="I3167" s="12">
        <v>29.443493693696627</v>
      </c>
    </row>
    <row r="3168" spans="6:9" x14ac:dyDescent="0.3">
      <c r="F3168" s="2">
        <v>3163</v>
      </c>
      <c r="G3168" s="12">
        <f ca="1"/>
        <v>29.377056696765056</v>
      </c>
      <c r="H3168" s="12">
        <v>0.31624999999999998</v>
      </c>
      <c r="I3168" s="12">
        <v>29.444561851824336</v>
      </c>
    </row>
    <row r="3169" spans="6:9" x14ac:dyDescent="0.3">
      <c r="F3169" s="2">
        <v>3164</v>
      </c>
      <c r="G3169" s="12">
        <f ca="1"/>
        <v>29.377248245310135</v>
      </c>
      <c r="H3169" s="12">
        <v>0.31635000000000002</v>
      </c>
      <c r="I3169" s="12">
        <v>29.44563002426306</v>
      </c>
    </row>
    <row r="3170" spans="6:9" x14ac:dyDescent="0.3">
      <c r="F3170" s="2">
        <v>3165</v>
      </c>
      <c r="G3170" s="12">
        <f ca="1"/>
        <v>29.379496581588441</v>
      </c>
      <c r="H3170" s="12">
        <v>0.31645000000000001</v>
      </c>
      <c r="I3170" s="12">
        <v>29.446698211105161</v>
      </c>
    </row>
    <row r="3171" spans="6:9" x14ac:dyDescent="0.3">
      <c r="F3171" s="2">
        <v>3166</v>
      </c>
      <c r="G3171" s="12">
        <f ca="1"/>
        <v>29.379658792543815</v>
      </c>
      <c r="H3171" s="12">
        <v>0.31655</v>
      </c>
      <c r="I3171" s="12">
        <v>29.447766412442952</v>
      </c>
    </row>
    <row r="3172" spans="6:9" x14ac:dyDescent="0.3">
      <c r="F3172" s="2">
        <v>3167</v>
      </c>
      <c r="G3172" s="12">
        <f ca="1"/>
        <v>29.381530590221111</v>
      </c>
      <c r="H3172" s="12">
        <v>0.31664999999999999</v>
      </c>
      <c r="I3172" s="12">
        <v>29.448834628368729</v>
      </c>
    </row>
    <row r="3173" spans="6:9" x14ac:dyDescent="0.3">
      <c r="F3173" s="2">
        <v>3168</v>
      </c>
      <c r="G3173" s="12">
        <f ca="1"/>
        <v>29.382346764032398</v>
      </c>
      <c r="H3173" s="12">
        <v>0.31674999999999998</v>
      </c>
      <c r="I3173" s="12">
        <v>29.449902858974749</v>
      </c>
    </row>
    <row r="3174" spans="6:9" x14ac:dyDescent="0.3">
      <c r="F3174" s="2">
        <v>3169</v>
      </c>
      <c r="G3174" s="12">
        <f ca="1"/>
        <v>29.382437307442515</v>
      </c>
      <c r="H3174" s="12">
        <v>0.31685000000000002</v>
      </c>
      <c r="I3174" s="12">
        <v>29.450971104353233</v>
      </c>
    </row>
    <row r="3175" spans="6:9" x14ac:dyDescent="0.3">
      <c r="F3175" s="2">
        <v>3170</v>
      </c>
      <c r="G3175" s="12">
        <f ca="1"/>
        <v>29.382634244142778</v>
      </c>
      <c r="H3175" s="12">
        <v>0.31695000000000001</v>
      </c>
      <c r="I3175" s="12">
        <v>29.452039364596374</v>
      </c>
    </row>
    <row r="3176" spans="6:9" x14ac:dyDescent="0.3">
      <c r="F3176" s="2">
        <v>3171</v>
      </c>
      <c r="G3176" s="12">
        <f ca="1"/>
        <v>29.383556951778253</v>
      </c>
      <c r="H3176" s="12">
        <v>0.31705</v>
      </c>
      <c r="I3176" s="12">
        <v>29.45310763979634</v>
      </c>
    </row>
    <row r="3177" spans="6:9" x14ac:dyDescent="0.3">
      <c r="F3177" s="2">
        <v>3172</v>
      </c>
      <c r="G3177" s="12">
        <f ca="1"/>
        <v>29.384385454609443</v>
      </c>
      <c r="H3177" s="12">
        <v>0.31714999999999999</v>
      </c>
      <c r="I3177" s="12">
        <v>29.454175930045267</v>
      </c>
    </row>
    <row r="3178" spans="6:9" x14ac:dyDescent="0.3">
      <c r="F3178" s="2">
        <v>3173</v>
      </c>
      <c r="G3178" s="12">
        <f ca="1"/>
        <v>29.384668359385973</v>
      </c>
      <c r="H3178" s="12">
        <v>0.31724999999999998</v>
      </c>
      <c r="I3178" s="12">
        <v>29.455244235435245</v>
      </c>
    </row>
    <row r="3179" spans="6:9" x14ac:dyDescent="0.3">
      <c r="F3179" s="2">
        <v>3174</v>
      </c>
      <c r="G3179" s="12">
        <f ca="1"/>
        <v>29.385070417600858</v>
      </c>
      <c r="H3179" s="12">
        <v>0.31735000000000002</v>
      </c>
      <c r="I3179" s="12">
        <v>29.45631255605835</v>
      </c>
    </row>
    <row r="3180" spans="6:9" x14ac:dyDescent="0.3">
      <c r="F3180" s="2">
        <v>3175</v>
      </c>
      <c r="G3180" s="12">
        <f ca="1"/>
        <v>29.385109352799102</v>
      </c>
      <c r="H3180" s="12">
        <v>0.31745000000000001</v>
      </c>
      <c r="I3180" s="12">
        <v>29.457380892006608</v>
      </c>
    </row>
    <row r="3181" spans="6:9" x14ac:dyDescent="0.3">
      <c r="F3181" s="2">
        <v>3176</v>
      </c>
      <c r="G3181" s="12">
        <f ca="1"/>
        <v>29.385115389676784</v>
      </c>
      <c r="H3181" s="12">
        <v>0.31755</v>
      </c>
      <c r="I3181" s="12">
        <v>29.458449243372037</v>
      </c>
    </row>
    <row r="3182" spans="6:9" x14ac:dyDescent="0.3">
      <c r="F3182" s="2">
        <v>3177</v>
      </c>
      <c r="G3182" s="12">
        <f ca="1"/>
        <v>29.385944097726753</v>
      </c>
      <c r="H3182" s="12">
        <v>0.31764999999999999</v>
      </c>
      <c r="I3182" s="12">
        <v>29.459517610246607</v>
      </c>
    </row>
    <row r="3183" spans="6:9" x14ac:dyDescent="0.3">
      <c r="F3183" s="2">
        <v>3178</v>
      </c>
      <c r="G3183" s="12">
        <f ca="1"/>
        <v>29.387209564164394</v>
      </c>
      <c r="H3183" s="12">
        <v>0.31774999999999998</v>
      </c>
      <c r="I3183" s="12">
        <v>29.460585992722258</v>
      </c>
    </row>
    <row r="3184" spans="6:9" x14ac:dyDescent="0.3">
      <c r="F3184" s="2">
        <v>3179</v>
      </c>
      <c r="G3184" s="12">
        <f ca="1"/>
        <v>29.388000407325265</v>
      </c>
      <c r="H3184" s="12">
        <v>0.31785000000000002</v>
      </c>
      <c r="I3184" s="12">
        <v>29.461654390890907</v>
      </c>
    </row>
    <row r="3185" spans="6:9" x14ac:dyDescent="0.3">
      <c r="F3185" s="2">
        <v>3180</v>
      </c>
      <c r="G3185" s="12">
        <f ca="1"/>
        <v>29.388261206919275</v>
      </c>
      <c r="H3185" s="12">
        <v>0.31795000000000001</v>
      </c>
      <c r="I3185" s="12">
        <v>29.462722804844429</v>
      </c>
    </row>
    <row r="3186" spans="6:9" x14ac:dyDescent="0.3">
      <c r="F3186" s="2">
        <v>3181</v>
      </c>
      <c r="G3186" s="12">
        <f ca="1"/>
        <v>29.389146828483529</v>
      </c>
      <c r="H3186" s="12">
        <v>0.31805</v>
      </c>
      <c r="I3186" s="12">
        <v>29.463791234674684</v>
      </c>
    </row>
    <row r="3187" spans="6:9" x14ac:dyDescent="0.3">
      <c r="F3187" s="2">
        <v>3182</v>
      </c>
      <c r="G3187" s="12">
        <f ca="1"/>
        <v>29.389173926088496</v>
      </c>
      <c r="H3187" s="12">
        <v>0.31814999999999999</v>
      </c>
      <c r="I3187" s="12">
        <v>29.464859680473481</v>
      </c>
    </row>
    <row r="3188" spans="6:9" x14ac:dyDescent="0.3">
      <c r="F3188" s="2">
        <v>3183</v>
      </c>
      <c r="G3188" s="12">
        <f ca="1"/>
        <v>29.38936749060386</v>
      </c>
      <c r="H3188" s="12">
        <v>0.31824999999999998</v>
      </c>
      <c r="I3188" s="12">
        <v>29.465928142332611</v>
      </c>
    </row>
    <row r="3189" spans="6:9" x14ac:dyDescent="0.3">
      <c r="F3189" s="2">
        <v>3184</v>
      </c>
      <c r="G3189" s="12">
        <f ca="1"/>
        <v>29.389530344689643</v>
      </c>
      <c r="H3189" s="12">
        <v>0.31835000000000002</v>
      </c>
      <c r="I3189" s="12">
        <v>29.466996620343838</v>
      </c>
    </row>
    <row r="3190" spans="6:9" x14ac:dyDescent="0.3">
      <c r="F3190" s="2">
        <v>3185</v>
      </c>
      <c r="G3190" s="12">
        <f ca="1"/>
        <v>29.39071482798812</v>
      </c>
      <c r="H3190" s="12">
        <v>0.31845000000000001</v>
      </c>
      <c r="I3190" s="12">
        <v>29.468065114598879</v>
      </c>
    </row>
    <row r="3191" spans="6:9" x14ac:dyDescent="0.3">
      <c r="F3191" s="2">
        <v>3186</v>
      </c>
      <c r="G3191" s="12">
        <f ca="1"/>
        <v>29.391032677081796</v>
      </c>
      <c r="H3191" s="12">
        <v>0.31855</v>
      </c>
      <c r="I3191" s="12">
        <v>29.469133625189443</v>
      </c>
    </row>
    <row r="3192" spans="6:9" x14ac:dyDescent="0.3">
      <c r="F3192" s="2">
        <v>3187</v>
      </c>
      <c r="G3192" s="12">
        <f ca="1"/>
        <v>29.394466781461905</v>
      </c>
      <c r="H3192" s="12">
        <v>0.31864999999999999</v>
      </c>
      <c r="I3192" s="12">
        <v>29.470202152207182</v>
      </c>
    </row>
    <row r="3193" spans="6:9" x14ac:dyDescent="0.3">
      <c r="F3193" s="2">
        <v>3188</v>
      </c>
      <c r="G3193" s="12">
        <f ca="1"/>
        <v>29.396017591012534</v>
      </c>
      <c r="H3193" s="12">
        <v>0.31874999999999998</v>
      </c>
      <c r="I3193" s="12">
        <v>29.471270695743744</v>
      </c>
    </row>
    <row r="3194" spans="6:9" x14ac:dyDescent="0.3">
      <c r="F3194" s="2">
        <v>3189</v>
      </c>
      <c r="G3194" s="12">
        <f ca="1"/>
        <v>29.399050973717088</v>
      </c>
      <c r="H3194" s="12">
        <v>0.31885000000000002</v>
      </c>
      <c r="I3194" s="12">
        <v>29.472339255890724</v>
      </c>
    </row>
    <row r="3195" spans="6:9" x14ac:dyDescent="0.3">
      <c r="F3195" s="2">
        <v>3190</v>
      </c>
      <c r="G3195" s="12">
        <f ca="1"/>
        <v>29.400333795730266</v>
      </c>
      <c r="H3195" s="12">
        <v>0.31895000000000001</v>
      </c>
      <c r="I3195" s="12">
        <v>29.473407832739703</v>
      </c>
    </row>
    <row r="3196" spans="6:9" x14ac:dyDescent="0.3">
      <c r="F3196" s="2">
        <v>3191</v>
      </c>
      <c r="G3196" s="12">
        <f ca="1"/>
        <v>29.400734274287593</v>
      </c>
      <c r="H3196" s="12">
        <v>0.31905</v>
      </c>
      <c r="I3196" s="12">
        <v>29.474476426382221</v>
      </c>
    </row>
    <row r="3197" spans="6:9" x14ac:dyDescent="0.3">
      <c r="F3197" s="2">
        <v>3192</v>
      </c>
      <c r="G3197" s="12">
        <f ca="1"/>
        <v>29.402384104181241</v>
      </c>
      <c r="H3197" s="12">
        <v>0.31914999999999999</v>
      </c>
      <c r="I3197" s="12">
        <v>29.475545036909796</v>
      </c>
    </row>
    <row r="3198" spans="6:9" x14ac:dyDescent="0.3">
      <c r="F3198" s="2">
        <v>3193</v>
      </c>
      <c r="G3198" s="12">
        <f ca="1"/>
        <v>29.402779958105224</v>
      </c>
      <c r="H3198" s="12">
        <v>0.31924999999999998</v>
      </c>
      <c r="I3198" s="12">
        <v>29.476613664413915</v>
      </c>
    </row>
    <row r="3199" spans="6:9" x14ac:dyDescent="0.3">
      <c r="F3199" s="2">
        <v>3194</v>
      </c>
      <c r="G3199" s="12">
        <f ca="1"/>
        <v>29.404206334801579</v>
      </c>
      <c r="H3199" s="12">
        <v>0.31935000000000002</v>
      </c>
      <c r="I3199" s="12">
        <v>29.477682308986022</v>
      </c>
    </row>
    <row r="3200" spans="6:9" x14ac:dyDescent="0.3">
      <c r="F3200" s="2">
        <v>3195</v>
      </c>
      <c r="G3200" s="12">
        <f ca="1"/>
        <v>29.404526044960779</v>
      </c>
      <c r="H3200" s="12">
        <v>0.31945000000000001</v>
      </c>
      <c r="I3200" s="12">
        <v>29.478750970717545</v>
      </c>
    </row>
    <row r="3201" spans="6:9" x14ac:dyDescent="0.3">
      <c r="F3201" s="2">
        <v>3196</v>
      </c>
      <c r="G3201" s="12">
        <f ca="1"/>
        <v>29.406645282918685</v>
      </c>
      <c r="H3201" s="12">
        <v>0.31955</v>
      </c>
      <c r="I3201" s="12">
        <v>29.479819649699881</v>
      </c>
    </row>
    <row r="3202" spans="6:9" x14ac:dyDescent="0.3">
      <c r="F3202" s="2">
        <v>3197</v>
      </c>
      <c r="G3202" s="12">
        <f ca="1"/>
        <v>29.406985223875395</v>
      </c>
      <c r="H3202" s="12">
        <v>0.31964999999999999</v>
      </c>
      <c r="I3202" s="12">
        <v>29.480888346024393</v>
      </c>
    </row>
    <row r="3203" spans="6:9" x14ac:dyDescent="0.3">
      <c r="F3203" s="2">
        <v>3198</v>
      </c>
      <c r="G3203" s="12">
        <f ca="1"/>
        <v>29.410095278803219</v>
      </c>
      <c r="H3203" s="12">
        <v>0.31974999999999998</v>
      </c>
      <c r="I3203" s="12">
        <v>29.481957059782413</v>
      </c>
    </row>
    <row r="3204" spans="6:9" x14ac:dyDescent="0.3">
      <c r="F3204" s="2">
        <v>3199</v>
      </c>
      <c r="G3204" s="12">
        <f ca="1"/>
        <v>29.411136202813307</v>
      </c>
      <c r="H3204" s="12">
        <v>0.31985000000000002</v>
      </c>
      <c r="I3204" s="12">
        <v>29.483025791065248</v>
      </c>
    </row>
    <row r="3205" spans="6:9" x14ac:dyDescent="0.3">
      <c r="F3205" s="2">
        <v>3200</v>
      </c>
      <c r="G3205" s="12">
        <f ca="1"/>
        <v>29.413771662907283</v>
      </c>
      <c r="H3205" s="12">
        <v>0.31995000000000001</v>
      </c>
      <c r="I3205" s="12">
        <v>29.484094539964175</v>
      </c>
    </row>
    <row r="3206" spans="6:9" x14ac:dyDescent="0.3">
      <c r="F3206" s="2">
        <v>3201</v>
      </c>
      <c r="G3206" s="12">
        <f ca="1"/>
        <v>29.413837202269452</v>
      </c>
      <c r="H3206" s="12">
        <v>0.32005</v>
      </c>
      <c r="I3206" s="12">
        <v>29.485163306570428</v>
      </c>
    </row>
    <row r="3207" spans="6:9" x14ac:dyDescent="0.3">
      <c r="F3207" s="2">
        <v>3202</v>
      </c>
      <c r="G3207" s="12">
        <f ca="1"/>
        <v>29.41449080655158</v>
      </c>
      <c r="H3207" s="12">
        <v>0.32014999999999999</v>
      </c>
      <c r="I3207" s="12">
        <v>29.486232090975236</v>
      </c>
    </row>
    <row r="3208" spans="6:9" x14ac:dyDescent="0.3">
      <c r="F3208" s="2">
        <v>3203</v>
      </c>
      <c r="G3208" s="12">
        <f ca="1"/>
        <v>29.414588689518069</v>
      </c>
      <c r="H3208" s="12">
        <v>0.32024999999999998</v>
      </c>
      <c r="I3208" s="12">
        <v>29.487300893269776</v>
      </c>
    </row>
    <row r="3209" spans="6:9" x14ac:dyDescent="0.3">
      <c r="F3209" s="2">
        <v>3204</v>
      </c>
      <c r="G3209" s="12">
        <f ca="1"/>
        <v>29.415557904415753</v>
      </c>
      <c r="H3209" s="12">
        <v>0.32035000000000002</v>
      </c>
      <c r="I3209" s="12">
        <v>29.488369713545211</v>
      </c>
    </row>
    <row r="3210" spans="6:9" x14ac:dyDescent="0.3">
      <c r="F3210" s="2">
        <v>3205</v>
      </c>
      <c r="G3210" s="12">
        <f ca="1"/>
        <v>29.416022005583372</v>
      </c>
      <c r="H3210" s="12">
        <v>0.32045000000000001</v>
      </c>
      <c r="I3210" s="12">
        <v>29.489438551892665</v>
      </c>
    </row>
    <row r="3211" spans="6:9" x14ac:dyDescent="0.3">
      <c r="F3211" s="2">
        <v>3206</v>
      </c>
      <c r="G3211" s="12">
        <f ca="1"/>
        <v>29.416346273660491</v>
      </c>
      <c r="H3211" s="12">
        <v>0.32055</v>
      </c>
      <c r="I3211" s="12">
        <v>29.490507408403236</v>
      </c>
    </row>
    <row r="3212" spans="6:9" x14ac:dyDescent="0.3">
      <c r="F3212" s="2">
        <v>3207</v>
      </c>
      <c r="G3212" s="12">
        <f ca="1"/>
        <v>29.420676064725061</v>
      </c>
      <c r="H3212" s="12">
        <v>0.32064999999999999</v>
      </c>
      <c r="I3212" s="12">
        <v>29.491576283167994</v>
      </c>
    </row>
    <row r="3213" spans="6:9" x14ac:dyDescent="0.3">
      <c r="F3213" s="2">
        <v>3208</v>
      </c>
      <c r="G3213" s="12">
        <f ca="1"/>
        <v>29.421370613869854</v>
      </c>
      <c r="H3213" s="12">
        <v>0.32074999999999998</v>
      </c>
      <c r="I3213" s="12">
        <v>29.492645176277975</v>
      </c>
    </row>
    <row r="3214" spans="6:9" x14ac:dyDescent="0.3">
      <c r="F3214" s="2">
        <v>3209</v>
      </c>
      <c r="G3214" s="12">
        <f ca="1"/>
        <v>29.425461486305959</v>
      </c>
      <c r="H3214" s="12">
        <v>0.32085000000000002</v>
      </c>
      <c r="I3214" s="12">
        <v>29.493714087824198</v>
      </c>
    </row>
    <row r="3215" spans="6:9" x14ac:dyDescent="0.3">
      <c r="F3215" s="2">
        <v>3210</v>
      </c>
      <c r="G3215" s="12">
        <f ca="1"/>
        <v>29.425997947454647</v>
      </c>
      <c r="H3215" s="12">
        <v>0.32095000000000001</v>
      </c>
      <c r="I3215" s="12">
        <v>29.494783017897635</v>
      </c>
    </row>
    <row r="3216" spans="6:9" x14ac:dyDescent="0.3">
      <c r="F3216" s="2">
        <v>3211</v>
      </c>
      <c r="G3216" s="12">
        <f ca="1"/>
        <v>29.426202412654607</v>
      </c>
      <c r="H3216" s="12">
        <v>0.32105</v>
      </c>
      <c r="I3216" s="12">
        <v>29.49585196658925</v>
      </c>
    </row>
    <row r="3217" spans="6:9" x14ac:dyDescent="0.3">
      <c r="F3217" s="2">
        <v>3212</v>
      </c>
      <c r="G3217" s="12">
        <f ca="1"/>
        <v>29.430090861325994</v>
      </c>
      <c r="H3217" s="12">
        <v>0.32114999999999999</v>
      </c>
      <c r="I3217" s="12">
        <v>29.496920933989955</v>
      </c>
    </row>
    <row r="3218" spans="6:9" x14ac:dyDescent="0.3">
      <c r="F3218" s="2">
        <v>3213</v>
      </c>
      <c r="G3218" s="12">
        <f ca="1"/>
        <v>29.431437613777383</v>
      </c>
      <c r="H3218" s="12">
        <v>0.32124999999999998</v>
      </c>
      <c r="I3218" s="12">
        <v>29.497989920190651</v>
      </c>
    </row>
    <row r="3219" spans="6:9" x14ac:dyDescent="0.3">
      <c r="F3219" s="2">
        <v>3214</v>
      </c>
      <c r="G3219" s="12">
        <f ca="1"/>
        <v>29.433334688568312</v>
      </c>
      <c r="H3219" s="12">
        <v>0.32135000000000002</v>
      </c>
      <c r="I3219" s="12">
        <v>29.499058925282196</v>
      </c>
    </row>
    <row r="3220" spans="6:9" x14ac:dyDescent="0.3">
      <c r="F3220" s="2">
        <v>3215</v>
      </c>
      <c r="G3220" s="12">
        <f ca="1"/>
        <v>29.434199551723349</v>
      </c>
      <c r="H3220" s="12">
        <v>0.32145000000000001</v>
      </c>
      <c r="I3220" s="12">
        <v>29.500127949355438</v>
      </c>
    </row>
    <row r="3221" spans="6:9" x14ac:dyDescent="0.3">
      <c r="F3221" s="2">
        <v>3216</v>
      </c>
      <c r="G3221" s="12">
        <f ca="1"/>
        <v>29.434963007891561</v>
      </c>
      <c r="H3221" s="12">
        <v>0.32155</v>
      </c>
      <c r="I3221" s="12">
        <v>29.501196992501185</v>
      </c>
    </row>
    <row r="3222" spans="6:9" x14ac:dyDescent="0.3">
      <c r="F3222" s="2">
        <v>3217</v>
      </c>
      <c r="G3222" s="12">
        <f ca="1"/>
        <v>29.435777393918571</v>
      </c>
      <c r="H3222" s="12">
        <v>0.32164999999999999</v>
      </c>
      <c r="I3222" s="12">
        <v>29.502266054810207</v>
      </c>
    </row>
    <row r="3223" spans="6:9" x14ac:dyDescent="0.3">
      <c r="F3223" s="2">
        <v>3218</v>
      </c>
      <c r="G3223" s="12">
        <f ca="1"/>
        <v>29.436618006801694</v>
      </c>
      <c r="H3223" s="12">
        <v>0.32174999999999998</v>
      </c>
      <c r="I3223" s="12">
        <v>29.503335136373266</v>
      </c>
    </row>
    <row r="3224" spans="6:9" x14ac:dyDescent="0.3">
      <c r="F3224" s="2">
        <v>3219</v>
      </c>
      <c r="G3224" s="12">
        <f ca="1"/>
        <v>29.43694875524465</v>
      </c>
      <c r="H3224" s="12">
        <v>0.32185000000000002</v>
      </c>
      <c r="I3224" s="12">
        <v>29.504404237281079</v>
      </c>
    </row>
    <row r="3225" spans="6:9" x14ac:dyDescent="0.3">
      <c r="F3225" s="2">
        <v>3220</v>
      </c>
      <c r="G3225" s="12">
        <f ca="1"/>
        <v>29.437757266670829</v>
      </c>
      <c r="H3225" s="12">
        <v>0.32195000000000001</v>
      </c>
      <c r="I3225" s="12">
        <v>29.505473357624346</v>
      </c>
    </row>
    <row r="3226" spans="6:9" x14ac:dyDescent="0.3">
      <c r="F3226" s="2">
        <v>3221</v>
      </c>
      <c r="G3226" s="12">
        <f ca="1"/>
        <v>29.440187209967416</v>
      </c>
      <c r="H3226" s="12">
        <v>0.32205</v>
      </c>
      <c r="I3226" s="12">
        <v>29.506542497493733</v>
      </c>
    </row>
    <row r="3227" spans="6:9" x14ac:dyDescent="0.3">
      <c r="F3227" s="2">
        <v>3222</v>
      </c>
      <c r="G3227" s="12">
        <f ca="1"/>
        <v>29.442381215526016</v>
      </c>
      <c r="H3227" s="12">
        <v>0.32214999999999999</v>
      </c>
      <c r="I3227" s="12">
        <v>29.507611656979876</v>
      </c>
    </row>
    <row r="3228" spans="6:9" x14ac:dyDescent="0.3">
      <c r="F3228" s="2">
        <v>3223</v>
      </c>
      <c r="G3228" s="12">
        <f ca="1"/>
        <v>29.443469656691569</v>
      </c>
      <c r="H3228" s="12">
        <v>0.32224999999999998</v>
      </c>
      <c r="I3228" s="12">
        <v>29.508680836173379</v>
      </c>
    </row>
    <row r="3229" spans="6:9" x14ac:dyDescent="0.3">
      <c r="F3229" s="2">
        <v>3224</v>
      </c>
      <c r="G3229" s="12">
        <f ca="1"/>
        <v>29.443853010189176</v>
      </c>
      <c r="H3229" s="12">
        <v>0.32235000000000003</v>
      </c>
      <c r="I3229" s="12">
        <v>29.509750035164835</v>
      </c>
    </row>
    <row r="3230" spans="6:9" x14ac:dyDescent="0.3">
      <c r="F3230" s="2">
        <v>3225</v>
      </c>
      <c r="G3230" s="12">
        <f ca="1"/>
        <v>29.44443091425795</v>
      </c>
      <c r="H3230" s="12">
        <v>0.32245000000000001</v>
      </c>
      <c r="I3230" s="12">
        <v>29.510819254044797</v>
      </c>
    </row>
    <row r="3231" spans="6:9" x14ac:dyDescent="0.3">
      <c r="F3231" s="2">
        <v>3226</v>
      </c>
      <c r="G3231" s="12">
        <f ca="1"/>
        <v>29.444451693034637</v>
      </c>
      <c r="H3231" s="12">
        <v>0.32255</v>
      </c>
      <c r="I3231" s="12">
        <v>29.511888492903779</v>
      </c>
    </row>
    <row r="3232" spans="6:9" x14ac:dyDescent="0.3">
      <c r="F3232" s="2">
        <v>3227</v>
      </c>
      <c r="G3232" s="12">
        <f ca="1"/>
        <v>29.445306331437678</v>
      </c>
      <c r="H3232" s="12">
        <v>0.32264999999999999</v>
      </c>
      <c r="I3232" s="12">
        <v>29.512957751832289</v>
      </c>
    </row>
    <row r="3233" spans="6:9" x14ac:dyDescent="0.3">
      <c r="F3233" s="2">
        <v>3228</v>
      </c>
      <c r="G3233" s="12">
        <f ca="1"/>
        <v>29.448032619858967</v>
      </c>
      <c r="H3233" s="12">
        <v>0.32274999999999998</v>
      </c>
      <c r="I3233" s="12">
        <v>29.514027030920793</v>
      </c>
    </row>
    <row r="3234" spans="6:9" x14ac:dyDescent="0.3">
      <c r="F3234" s="2">
        <v>3229</v>
      </c>
      <c r="G3234" s="12">
        <f ca="1"/>
        <v>29.448456196446145</v>
      </c>
      <c r="H3234" s="12">
        <v>0.32285000000000003</v>
      </c>
      <c r="I3234" s="12">
        <v>29.515096330259741</v>
      </c>
    </row>
    <row r="3235" spans="6:9" x14ac:dyDescent="0.3">
      <c r="F3235" s="2">
        <v>3230</v>
      </c>
      <c r="G3235" s="12">
        <f ca="1"/>
        <v>29.448656096385935</v>
      </c>
      <c r="H3235" s="12">
        <v>0.32295000000000001</v>
      </c>
      <c r="I3235" s="12">
        <v>29.516165649939538</v>
      </c>
    </row>
    <row r="3236" spans="6:9" x14ac:dyDescent="0.3">
      <c r="F3236" s="2">
        <v>3231</v>
      </c>
      <c r="G3236" s="12">
        <f ca="1"/>
        <v>29.449406725206781</v>
      </c>
      <c r="H3236" s="12">
        <v>0.32305</v>
      </c>
      <c r="I3236" s="12">
        <v>29.517234990050575</v>
      </c>
    </row>
    <row r="3237" spans="6:9" x14ac:dyDescent="0.3">
      <c r="F3237" s="2">
        <v>3232</v>
      </c>
      <c r="G3237" s="12">
        <f ca="1"/>
        <v>29.449598968724324</v>
      </c>
      <c r="H3237" s="12">
        <v>0.32314999999999999</v>
      </c>
      <c r="I3237" s="12">
        <v>29.518304350683209</v>
      </c>
    </row>
    <row r="3238" spans="6:9" x14ac:dyDescent="0.3">
      <c r="F3238" s="2">
        <v>3233</v>
      </c>
      <c r="G3238" s="12">
        <f ca="1"/>
        <v>29.450432099324217</v>
      </c>
      <c r="H3238" s="12">
        <v>0.32324999999999998</v>
      </c>
      <c r="I3238" s="12">
        <v>29.519373731927779</v>
      </c>
    </row>
    <row r="3239" spans="6:9" x14ac:dyDescent="0.3">
      <c r="F3239" s="2">
        <v>3234</v>
      </c>
      <c r="G3239" s="12">
        <f ca="1"/>
        <v>29.452110275464129</v>
      </c>
      <c r="H3239" s="12">
        <v>0.32335000000000003</v>
      </c>
      <c r="I3239" s="12">
        <v>29.520443133874579</v>
      </c>
    </row>
    <row r="3240" spans="6:9" x14ac:dyDescent="0.3">
      <c r="F3240" s="2">
        <v>3235</v>
      </c>
      <c r="G3240" s="12">
        <f ca="1"/>
        <v>29.452425155774836</v>
      </c>
      <c r="H3240" s="12">
        <v>0.32345000000000002</v>
      </c>
      <c r="I3240" s="12">
        <v>29.521512556613892</v>
      </c>
    </row>
    <row r="3241" spans="6:9" x14ac:dyDescent="0.3">
      <c r="F3241" s="2">
        <v>3236</v>
      </c>
      <c r="G3241" s="12">
        <f ca="1"/>
        <v>29.453422392515229</v>
      </c>
      <c r="H3241" s="12">
        <v>0.32355</v>
      </c>
      <c r="I3241" s="12">
        <v>29.52258200023596</v>
      </c>
    </row>
    <row r="3242" spans="6:9" x14ac:dyDescent="0.3">
      <c r="F3242" s="2">
        <v>3237</v>
      </c>
      <c r="G3242" s="12">
        <f ca="1"/>
        <v>29.4535720277606</v>
      </c>
      <c r="H3242" s="12">
        <v>0.32364999999999999</v>
      </c>
      <c r="I3242" s="12">
        <v>29.523651464831019</v>
      </c>
    </row>
    <row r="3243" spans="6:9" x14ac:dyDescent="0.3">
      <c r="F3243" s="2">
        <v>3238</v>
      </c>
      <c r="G3243" s="12">
        <f ca="1"/>
        <v>29.456942419241216</v>
      </c>
      <c r="H3243" s="12">
        <v>0.32374999999999998</v>
      </c>
      <c r="I3243" s="12">
        <v>29.524720950489257</v>
      </c>
    </row>
    <row r="3244" spans="6:9" x14ac:dyDescent="0.3">
      <c r="F3244" s="2">
        <v>3239</v>
      </c>
      <c r="G3244" s="12">
        <f ca="1"/>
        <v>29.459290557259969</v>
      </c>
      <c r="H3244" s="12">
        <v>0.32385000000000003</v>
      </c>
      <c r="I3244" s="12">
        <v>29.525790457300836</v>
      </c>
    </row>
    <row r="3245" spans="6:9" x14ac:dyDescent="0.3">
      <c r="F3245" s="2">
        <v>3240</v>
      </c>
      <c r="G3245" s="12">
        <f ca="1"/>
        <v>29.459589647831208</v>
      </c>
      <c r="H3245" s="12">
        <v>0.32395000000000002</v>
      </c>
      <c r="I3245" s="12">
        <v>29.526859985355902</v>
      </c>
    </row>
    <row r="3246" spans="6:9" x14ac:dyDescent="0.3">
      <c r="F3246" s="2">
        <v>3241</v>
      </c>
      <c r="G3246" s="12">
        <f ca="1"/>
        <v>29.460046239244665</v>
      </c>
      <c r="H3246" s="12">
        <v>0.32405</v>
      </c>
      <c r="I3246" s="12">
        <v>29.527929534744572</v>
      </c>
    </row>
    <row r="3247" spans="6:9" x14ac:dyDescent="0.3">
      <c r="F3247" s="2">
        <v>3242</v>
      </c>
      <c r="G3247" s="12">
        <f ca="1"/>
        <v>29.461766546901686</v>
      </c>
      <c r="H3247" s="12">
        <v>0.32414999999999999</v>
      </c>
      <c r="I3247" s="12">
        <v>29.528999105556924</v>
      </c>
    </row>
    <row r="3248" spans="6:9" x14ac:dyDescent="0.3">
      <c r="F3248" s="2">
        <v>3243</v>
      </c>
      <c r="G3248" s="12">
        <f ca="1"/>
        <v>29.461848268353162</v>
      </c>
      <c r="H3248" s="12">
        <v>0.32424999999999998</v>
      </c>
      <c r="I3248" s="12">
        <v>29.530068697883024</v>
      </c>
    </row>
    <row r="3249" spans="6:9" x14ac:dyDescent="0.3">
      <c r="F3249" s="2">
        <v>3244</v>
      </c>
      <c r="G3249" s="12">
        <f ca="1"/>
        <v>29.462862372359652</v>
      </c>
      <c r="H3249" s="12">
        <v>0.32435000000000003</v>
      </c>
      <c r="I3249" s="12">
        <v>29.531138311812903</v>
      </c>
    </row>
    <row r="3250" spans="6:9" x14ac:dyDescent="0.3">
      <c r="F3250" s="2">
        <v>3245</v>
      </c>
      <c r="G3250" s="12">
        <f ca="1"/>
        <v>29.46369178485363</v>
      </c>
      <c r="H3250" s="12">
        <v>0.32445000000000002</v>
      </c>
      <c r="I3250" s="12">
        <v>29.532207947436564</v>
      </c>
    </row>
    <row r="3251" spans="6:9" x14ac:dyDescent="0.3">
      <c r="F3251" s="2">
        <v>3246</v>
      </c>
      <c r="G3251" s="12">
        <f ca="1"/>
        <v>29.464322167229351</v>
      </c>
      <c r="H3251" s="12">
        <v>0.32455000000000001</v>
      </c>
      <c r="I3251" s="12">
        <v>29.533277604843995</v>
      </c>
    </row>
    <row r="3252" spans="6:9" x14ac:dyDescent="0.3">
      <c r="F3252" s="2">
        <v>3247</v>
      </c>
      <c r="G3252" s="12">
        <f ca="1"/>
        <v>29.464480023298272</v>
      </c>
      <c r="H3252" s="12">
        <v>0.32464999999999999</v>
      </c>
      <c r="I3252" s="12">
        <v>29.534347284125143</v>
      </c>
    </row>
    <row r="3253" spans="6:9" x14ac:dyDescent="0.3">
      <c r="F3253" s="2">
        <v>3248</v>
      </c>
      <c r="G3253" s="12">
        <f ca="1"/>
        <v>29.467295111439654</v>
      </c>
      <c r="H3253" s="12">
        <v>0.32474999999999998</v>
      </c>
      <c r="I3253" s="12">
        <v>29.535416985369931</v>
      </c>
    </row>
    <row r="3254" spans="6:9" x14ac:dyDescent="0.3">
      <c r="F3254" s="2">
        <v>3249</v>
      </c>
      <c r="G3254" s="12">
        <f ca="1"/>
        <v>29.467369565303425</v>
      </c>
      <c r="H3254" s="12">
        <v>0.32485000000000003</v>
      </c>
      <c r="I3254" s="12">
        <v>29.53648670866826</v>
      </c>
    </row>
    <row r="3255" spans="6:9" x14ac:dyDescent="0.3">
      <c r="F3255" s="2">
        <v>3250</v>
      </c>
      <c r="G3255" s="12">
        <f ca="1"/>
        <v>29.467811788982306</v>
      </c>
      <c r="H3255" s="12">
        <v>0.32495000000000002</v>
      </c>
      <c r="I3255" s="12">
        <v>29.53755645411001</v>
      </c>
    </row>
    <row r="3256" spans="6:9" x14ac:dyDescent="0.3">
      <c r="F3256" s="2">
        <v>3251</v>
      </c>
      <c r="G3256" s="12">
        <f ca="1"/>
        <v>29.469231974362387</v>
      </c>
      <c r="H3256" s="12">
        <v>0.32505000000000001</v>
      </c>
      <c r="I3256" s="12">
        <v>29.53862622178502</v>
      </c>
    </row>
    <row r="3257" spans="6:9" x14ac:dyDescent="0.3">
      <c r="F3257" s="2">
        <v>3252</v>
      </c>
      <c r="G3257" s="12">
        <f ca="1"/>
        <v>29.470130877288483</v>
      </c>
      <c r="H3257" s="12">
        <v>0.32514999999999999</v>
      </c>
      <c r="I3257" s="12">
        <v>29.539696011783118</v>
      </c>
    </row>
    <row r="3258" spans="6:9" x14ac:dyDescent="0.3">
      <c r="F3258" s="2">
        <v>3253</v>
      </c>
      <c r="G3258" s="12">
        <f ca="1"/>
        <v>29.470673985851381</v>
      </c>
      <c r="H3258" s="12">
        <v>0.32524999999999998</v>
      </c>
      <c r="I3258" s="12">
        <v>29.540765824194082</v>
      </c>
    </row>
    <row r="3259" spans="6:9" x14ac:dyDescent="0.3">
      <c r="F3259" s="2">
        <v>3254</v>
      </c>
      <c r="G3259" s="12">
        <f ca="1"/>
        <v>29.475825006574322</v>
      </c>
      <c r="H3259" s="12">
        <v>0.32534999999999997</v>
      </c>
      <c r="I3259" s="12">
        <v>29.541835659107697</v>
      </c>
    </row>
    <row r="3260" spans="6:9" x14ac:dyDescent="0.3">
      <c r="F3260" s="2">
        <v>3255</v>
      </c>
      <c r="G3260" s="12">
        <f ca="1"/>
        <v>29.476373554552794</v>
      </c>
      <c r="H3260" s="12">
        <v>0.32545000000000002</v>
      </c>
      <c r="I3260" s="12">
        <v>29.542905516613697</v>
      </c>
    </row>
    <row r="3261" spans="6:9" x14ac:dyDescent="0.3">
      <c r="F3261" s="2">
        <v>3256</v>
      </c>
      <c r="G3261" s="12">
        <f ca="1"/>
        <v>29.478031889979523</v>
      </c>
      <c r="H3261" s="12">
        <v>0.32555000000000001</v>
      </c>
      <c r="I3261" s="12">
        <v>29.543975396801802</v>
      </c>
    </row>
    <row r="3262" spans="6:9" x14ac:dyDescent="0.3">
      <c r="F3262" s="2">
        <v>3257</v>
      </c>
      <c r="G3262" s="12">
        <f ca="1"/>
        <v>29.478752111859897</v>
      </c>
      <c r="H3262" s="12">
        <v>0.32565</v>
      </c>
      <c r="I3262" s="12">
        <v>29.545045299761696</v>
      </c>
    </row>
    <row r="3263" spans="6:9" x14ac:dyDescent="0.3">
      <c r="F3263" s="2">
        <v>3258</v>
      </c>
      <c r="G3263" s="12">
        <f ca="1"/>
        <v>29.481707000888669</v>
      </c>
      <c r="H3263" s="12">
        <v>0.32574999999999998</v>
      </c>
      <c r="I3263" s="12">
        <v>29.546115225583044</v>
      </c>
    </row>
    <row r="3264" spans="6:9" x14ac:dyDescent="0.3">
      <c r="F3264" s="2">
        <v>3259</v>
      </c>
      <c r="G3264" s="12">
        <f ca="1"/>
        <v>29.483652874956842</v>
      </c>
      <c r="H3264" s="12">
        <v>0.32584999999999997</v>
      </c>
      <c r="I3264" s="12">
        <v>29.547185174355484</v>
      </c>
    </row>
    <row r="3265" spans="6:9" x14ac:dyDescent="0.3">
      <c r="F3265" s="2">
        <v>3260</v>
      </c>
      <c r="G3265" s="12">
        <f ca="1"/>
        <v>29.485091475906351</v>
      </c>
      <c r="H3265" s="12">
        <v>0.32595000000000002</v>
      </c>
      <c r="I3265" s="12">
        <v>29.548255146168628</v>
      </c>
    </row>
    <row r="3266" spans="6:9" x14ac:dyDescent="0.3">
      <c r="F3266" s="2">
        <v>3261</v>
      </c>
      <c r="G3266" s="12">
        <f ca="1"/>
        <v>29.485666315693525</v>
      </c>
      <c r="H3266" s="12">
        <v>0.32605000000000001</v>
      </c>
      <c r="I3266" s="12">
        <v>29.54932514111206</v>
      </c>
    </row>
    <row r="3267" spans="6:9" x14ac:dyDescent="0.3">
      <c r="F3267" s="2">
        <v>3262</v>
      </c>
      <c r="G3267" s="12">
        <f ca="1"/>
        <v>29.487053753002833</v>
      </c>
      <c r="H3267" s="12">
        <v>0.32615</v>
      </c>
      <c r="I3267" s="12">
        <v>29.550395159275347</v>
      </c>
    </row>
    <row r="3268" spans="6:9" x14ac:dyDescent="0.3">
      <c r="F3268" s="2">
        <v>3263</v>
      </c>
      <c r="G3268" s="12">
        <f ca="1"/>
        <v>29.487394341089157</v>
      </c>
      <c r="H3268" s="12">
        <v>0.32624999999999998</v>
      </c>
      <c r="I3268" s="12">
        <v>29.551465200748012</v>
      </c>
    </row>
    <row r="3269" spans="6:9" x14ac:dyDescent="0.3">
      <c r="F3269" s="2">
        <v>3264</v>
      </c>
      <c r="G3269" s="12">
        <f ca="1"/>
        <v>29.487590445297649</v>
      </c>
      <c r="H3269" s="12">
        <v>0.32634999999999997</v>
      </c>
      <c r="I3269" s="12">
        <v>29.552535265619571</v>
      </c>
    </row>
    <row r="3270" spans="6:9" x14ac:dyDescent="0.3">
      <c r="F3270" s="2">
        <v>3265</v>
      </c>
      <c r="G3270" s="12">
        <f ca="1"/>
        <v>29.488915757283497</v>
      </c>
      <c r="H3270" s="12">
        <v>0.32645000000000002</v>
      </c>
      <c r="I3270" s="12">
        <v>29.55360535397951</v>
      </c>
    </row>
    <row r="3271" spans="6:9" x14ac:dyDescent="0.3">
      <c r="F3271" s="2">
        <v>3266</v>
      </c>
      <c r="G3271" s="12">
        <f ca="1"/>
        <v>29.488982172083823</v>
      </c>
      <c r="H3271" s="12">
        <v>0.32655000000000001</v>
      </c>
      <c r="I3271" s="12">
        <v>29.554675465917278</v>
      </c>
    </row>
    <row r="3272" spans="6:9" x14ac:dyDescent="0.3">
      <c r="F3272" s="2">
        <v>3267</v>
      </c>
      <c r="G3272" s="12">
        <f ca="1"/>
        <v>29.489034190165796</v>
      </c>
      <c r="H3272" s="12">
        <v>0.32665</v>
      </c>
      <c r="I3272" s="12">
        <v>29.555745601522322</v>
      </c>
    </row>
    <row r="3273" spans="6:9" x14ac:dyDescent="0.3">
      <c r="F3273" s="2">
        <v>3268</v>
      </c>
      <c r="G3273" s="12">
        <f ca="1"/>
        <v>29.489057409064511</v>
      </c>
      <c r="H3273" s="12">
        <v>0.32674999999999998</v>
      </c>
      <c r="I3273" s="12">
        <v>29.556815760884035</v>
      </c>
    </row>
    <row r="3274" spans="6:9" x14ac:dyDescent="0.3">
      <c r="F3274" s="2">
        <v>3269</v>
      </c>
      <c r="G3274" s="12">
        <f ca="1"/>
        <v>29.489075024587095</v>
      </c>
      <c r="H3274" s="12">
        <v>0.32684999999999997</v>
      </c>
      <c r="I3274" s="12">
        <v>29.557885944091801</v>
      </c>
    </row>
    <row r="3275" spans="6:9" x14ac:dyDescent="0.3">
      <c r="F3275" s="2">
        <v>3270</v>
      </c>
      <c r="G3275" s="12">
        <f ca="1"/>
        <v>29.489115684417765</v>
      </c>
      <c r="H3275" s="12">
        <v>0.32695000000000002</v>
      </c>
      <c r="I3275" s="12">
        <v>29.55895615123498</v>
      </c>
    </row>
    <row r="3276" spans="6:9" x14ac:dyDescent="0.3">
      <c r="F3276" s="2">
        <v>3271</v>
      </c>
      <c r="G3276" s="12">
        <f ca="1"/>
        <v>29.490452322572839</v>
      </c>
      <c r="H3276" s="12">
        <v>0.32705000000000001</v>
      </c>
      <c r="I3276" s="12">
        <v>29.560026382402906</v>
      </c>
    </row>
    <row r="3277" spans="6:9" x14ac:dyDescent="0.3">
      <c r="F3277" s="2">
        <v>3272</v>
      </c>
      <c r="G3277" s="12">
        <f ca="1"/>
        <v>29.493150238480368</v>
      </c>
      <c r="H3277" s="12">
        <v>0.32715</v>
      </c>
      <c r="I3277" s="12">
        <v>29.56109663768488</v>
      </c>
    </row>
    <row r="3278" spans="6:9" x14ac:dyDescent="0.3">
      <c r="F3278" s="2">
        <v>3273</v>
      </c>
      <c r="G3278" s="12">
        <f ca="1"/>
        <v>29.493296272529768</v>
      </c>
      <c r="H3278" s="12">
        <v>0.32724999999999999</v>
      </c>
      <c r="I3278" s="12">
        <v>29.562166917170185</v>
      </c>
    </row>
    <row r="3279" spans="6:9" x14ac:dyDescent="0.3">
      <c r="F3279" s="2">
        <v>3274</v>
      </c>
      <c r="G3279" s="12">
        <f ca="1"/>
        <v>29.493386689172738</v>
      </c>
      <c r="H3279" s="12">
        <v>0.32734999999999997</v>
      </c>
      <c r="I3279" s="12">
        <v>29.563237220948075</v>
      </c>
    </row>
    <row r="3280" spans="6:9" x14ac:dyDescent="0.3">
      <c r="F3280" s="2">
        <v>3275</v>
      </c>
      <c r="G3280" s="12">
        <f ca="1"/>
        <v>29.496249844540898</v>
      </c>
      <c r="H3280" s="12">
        <v>0.32745000000000002</v>
      </c>
      <c r="I3280" s="12">
        <v>29.564307549107788</v>
      </c>
    </row>
    <row r="3281" spans="6:9" x14ac:dyDescent="0.3">
      <c r="F3281" s="2">
        <v>3276</v>
      </c>
      <c r="G3281" s="12">
        <f ca="1"/>
        <v>29.496556535965055</v>
      </c>
      <c r="H3281" s="12">
        <v>0.32755000000000001</v>
      </c>
      <c r="I3281" s="12">
        <v>29.565377901738518</v>
      </c>
    </row>
    <row r="3282" spans="6:9" x14ac:dyDescent="0.3">
      <c r="F3282" s="2">
        <v>3277</v>
      </c>
      <c r="G3282" s="12">
        <f ca="1"/>
        <v>29.497419775474313</v>
      </c>
      <c r="H3282" s="12">
        <v>0.32765</v>
      </c>
      <c r="I3282" s="12">
        <v>29.566448278929464</v>
      </c>
    </row>
    <row r="3283" spans="6:9" x14ac:dyDescent="0.3">
      <c r="F3283" s="2">
        <v>3278</v>
      </c>
      <c r="G3283" s="12">
        <f ca="1"/>
        <v>29.49830878172444</v>
      </c>
      <c r="H3283" s="12">
        <v>0.32774999999999999</v>
      </c>
      <c r="I3283" s="12">
        <v>29.567518680769766</v>
      </c>
    </row>
    <row r="3284" spans="6:9" x14ac:dyDescent="0.3">
      <c r="F3284" s="2">
        <v>3279</v>
      </c>
      <c r="G3284" s="12">
        <f ca="1"/>
        <v>29.499014006613582</v>
      </c>
      <c r="H3284" s="12">
        <v>0.32784999999999997</v>
      </c>
      <c r="I3284" s="12">
        <v>29.568589107348565</v>
      </c>
    </row>
    <row r="3285" spans="6:9" x14ac:dyDescent="0.3">
      <c r="F3285" s="2">
        <v>3280</v>
      </c>
      <c r="G3285" s="12">
        <f ca="1"/>
        <v>29.500359669566251</v>
      </c>
      <c r="H3285" s="12">
        <v>0.32795000000000002</v>
      </c>
      <c r="I3285" s="12">
        <v>29.569659558754967</v>
      </c>
    </row>
    <row r="3286" spans="6:9" x14ac:dyDescent="0.3">
      <c r="F3286" s="2">
        <v>3281</v>
      </c>
      <c r="G3286" s="12">
        <f ca="1"/>
        <v>29.500416436438602</v>
      </c>
      <c r="H3286" s="12">
        <v>0.32805000000000001</v>
      </c>
      <c r="I3286" s="12">
        <v>29.570730035078054</v>
      </c>
    </row>
    <row r="3287" spans="6:9" x14ac:dyDescent="0.3">
      <c r="F3287" s="2">
        <v>3282</v>
      </c>
      <c r="G3287" s="12">
        <f ca="1"/>
        <v>29.500557945338613</v>
      </c>
      <c r="H3287" s="12">
        <v>0.32815</v>
      </c>
      <c r="I3287" s="12">
        <v>29.571800536406883</v>
      </c>
    </row>
    <row r="3288" spans="6:9" x14ac:dyDescent="0.3">
      <c r="F3288" s="2">
        <v>3283</v>
      </c>
      <c r="G3288" s="12">
        <f ca="1"/>
        <v>29.50144890287406</v>
      </c>
      <c r="H3288" s="12">
        <v>0.32824999999999999</v>
      </c>
      <c r="I3288" s="12">
        <v>29.572871062830494</v>
      </c>
    </row>
    <row r="3289" spans="6:9" x14ac:dyDescent="0.3">
      <c r="F3289" s="2">
        <v>3284</v>
      </c>
      <c r="G3289" s="12">
        <f ca="1"/>
        <v>29.50563267245078</v>
      </c>
      <c r="H3289" s="12">
        <v>0.32834999999999998</v>
      </c>
      <c r="I3289" s="12">
        <v>29.573941614437892</v>
      </c>
    </row>
    <row r="3290" spans="6:9" x14ac:dyDescent="0.3">
      <c r="F3290" s="2">
        <v>3285</v>
      </c>
      <c r="G3290" s="12">
        <f ca="1"/>
        <v>29.506507808048813</v>
      </c>
      <c r="H3290" s="12">
        <v>0.32845000000000002</v>
      </c>
      <c r="I3290" s="12">
        <v>29.575012191318059</v>
      </c>
    </row>
    <row r="3291" spans="6:9" x14ac:dyDescent="0.3">
      <c r="F3291" s="2">
        <v>3286</v>
      </c>
      <c r="G3291" s="12">
        <f ca="1"/>
        <v>29.506791727404355</v>
      </c>
      <c r="H3291" s="12">
        <v>0.32855000000000001</v>
      </c>
      <c r="I3291" s="12">
        <v>29.576082793559962</v>
      </c>
    </row>
    <row r="3292" spans="6:9" x14ac:dyDescent="0.3">
      <c r="F3292" s="2">
        <v>3287</v>
      </c>
      <c r="G3292" s="12">
        <f ca="1"/>
        <v>29.509316002478712</v>
      </c>
      <c r="H3292" s="12">
        <v>0.32865</v>
      </c>
      <c r="I3292" s="12">
        <v>29.577153421252532</v>
      </c>
    </row>
    <row r="3293" spans="6:9" x14ac:dyDescent="0.3">
      <c r="F3293" s="2">
        <v>3288</v>
      </c>
      <c r="G3293" s="12">
        <f ca="1"/>
        <v>29.509559838992626</v>
      </c>
      <c r="H3293" s="12">
        <v>0.32874999999999999</v>
      </c>
      <c r="I3293" s="12">
        <v>29.578224074484687</v>
      </c>
    </row>
    <row r="3294" spans="6:9" x14ac:dyDescent="0.3">
      <c r="F3294" s="2">
        <v>3289</v>
      </c>
      <c r="G3294" s="12">
        <f ca="1"/>
        <v>29.510112878058525</v>
      </c>
      <c r="H3294" s="12">
        <v>0.32884999999999998</v>
      </c>
      <c r="I3294" s="12">
        <v>29.579294753345316</v>
      </c>
    </row>
    <row r="3295" spans="6:9" x14ac:dyDescent="0.3">
      <c r="F3295" s="2">
        <v>3290</v>
      </c>
      <c r="G3295" s="12">
        <f ca="1"/>
        <v>29.513213011948565</v>
      </c>
      <c r="H3295" s="12">
        <v>0.32895000000000002</v>
      </c>
      <c r="I3295" s="12">
        <v>29.580365457923275</v>
      </c>
    </row>
    <row r="3296" spans="6:9" x14ac:dyDescent="0.3">
      <c r="F3296" s="2">
        <v>3291</v>
      </c>
      <c r="G3296" s="12">
        <f ca="1"/>
        <v>29.51420741197251</v>
      </c>
      <c r="H3296" s="12">
        <v>0.32905000000000001</v>
      </c>
      <c r="I3296" s="12">
        <v>29.581436188307411</v>
      </c>
    </row>
    <row r="3297" spans="6:9" x14ac:dyDescent="0.3">
      <c r="F3297" s="2">
        <v>3292</v>
      </c>
      <c r="G3297" s="12">
        <f ca="1"/>
        <v>29.514719989526238</v>
      </c>
      <c r="H3297" s="12">
        <v>0.32915</v>
      </c>
      <c r="I3297" s="12">
        <v>29.582506944586541</v>
      </c>
    </row>
    <row r="3298" spans="6:9" x14ac:dyDescent="0.3">
      <c r="F3298" s="2">
        <v>3293</v>
      </c>
      <c r="G3298" s="12">
        <f ca="1"/>
        <v>29.514796950411434</v>
      </c>
      <c r="H3298" s="12">
        <v>0.32924999999999999</v>
      </c>
      <c r="I3298" s="12">
        <v>29.583577726849455</v>
      </c>
    </row>
    <row r="3299" spans="6:9" x14ac:dyDescent="0.3">
      <c r="F3299" s="2">
        <v>3294</v>
      </c>
      <c r="G3299" s="12">
        <f ca="1"/>
        <v>29.515020037160298</v>
      </c>
      <c r="H3299" s="12">
        <v>0.32934999999999998</v>
      </c>
      <c r="I3299" s="12">
        <v>29.584648535184925</v>
      </c>
    </row>
    <row r="3300" spans="6:9" x14ac:dyDescent="0.3">
      <c r="F3300" s="2">
        <v>3295</v>
      </c>
      <c r="G3300" s="12">
        <f ca="1"/>
        <v>29.516686830900099</v>
      </c>
      <c r="H3300" s="12">
        <v>0.32945000000000002</v>
      </c>
      <c r="I3300" s="12">
        <v>29.585719369681698</v>
      </c>
    </row>
    <row r="3301" spans="6:9" x14ac:dyDescent="0.3">
      <c r="F3301" s="2">
        <v>3296</v>
      </c>
      <c r="G3301" s="12">
        <f ca="1"/>
        <v>29.516785079830377</v>
      </c>
      <c r="H3301" s="12">
        <v>0.32955000000000001</v>
      </c>
      <c r="I3301" s="12">
        <v>29.586790230428488</v>
      </c>
    </row>
    <row r="3302" spans="6:9" x14ac:dyDescent="0.3">
      <c r="F3302" s="2">
        <v>3297</v>
      </c>
      <c r="G3302" s="12">
        <f ca="1"/>
        <v>29.51968215134983</v>
      </c>
      <c r="H3302" s="12">
        <v>0.32965</v>
      </c>
      <c r="I3302" s="12">
        <v>29.587861117513995</v>
      </c>
    </row>
    <row r="3303" spans="6:9" x14ac:dyDescent="0.3">
      <c r="F3303" s="2">
        <v>3298</v>
      </c>
      <c r="G3303" s="12">
        <f ca="1"/>
        <v>29.520248742109693</v>
      </c>
      <c r="H3303" s="12">
        <v>0.32974999999999999</v>
      </c>
      <c r="I3303" s="12">
        <v>29.588932031026896</v>
      </c>
    </row>
    <row r="3304" spans="6:9" x14ac:dyDescent="0.3">
      <c r="F3304" s="2">
        <v>3299</v>
      </c>
      <c r="G3304" s="12">
        <f ca="1"/>
        <v>29.520274063742011</v>
      </c>
      <c r="H3304" s="12">
        <v>0.32984999999999998</v>
      </c>
      <c r="I3304" s="12">
        <v>29.590002971055846</v>
      </c>
    </row>
    <row r="3305" spans="6:9" x14ac:dyDescent="0.3">
      <c r="F3305" s="2">
        <v>3300</v>
      </c>
      <c r="G3305" s="12">
        <f ca="1"/>
        <v>29.521638844898732</v>
      </c>
      <c r="H3305" s="12">
        <v>0.32995000000000002</v>
      </c>
      <c r="I3305" s="12">
        <v>29.591073937689462</v>
      </c>
    </row>
    <row r="3306" spans="6:9" x14ac:dyDescent="0.3">
      <c r="F3306" s="2">
        <v>3301</v>
      </c>
      <c r="G3306" s="12">
        <f ca="1"/>
        <v>29.525002034144205</v>
      </c>
      <c r="H3306" s="12">
        <v>0.33005000000000001</v>
      </c>
      <c r="I3306" s="12">
        <v>29.592144931016357</v>
      </c>
    </row>
    <row r="3307" spans="6:9" x14ac:dyDescent="0.3">
      <c r="F3307" s="2">
        <v>3302</v>
      </c>
      <c r="G3307" s="12">
        <f ca="1"/>
        <v>29.528191222084189</v>
      </c>
      <c r="H3307" s="12">
        <v>0.33015</v>
      </c>
      <c r="I3307" s="12">
        <v>29.593215951125103</v>
      </c>
    </row>
    <row r="3308" spans="6:9" x14ac:dyDescent="0.3">
      <c r="F3308" s="2">
        <v>3303</v>
      </c>
      <c r="G3308" s="12">
        <f ca="1"/>
        <v>29.530872963515272</v>
      </c>
      <c r="H3308" s="12">
        <v>0.33024999999999999</v>
      </c>
      <c r="I3308" s="12">
        <v>29.594286998104266</v>
      </c>
    </row>
    <row r="3309" spans="6:9" x14ac:dyDescent="0.3">
      <c r="F3309" s="2">
        <v>3304</v>
      </c>
      <c r="G3309" s="12">
        <f ca="1"/>
        <v>29.531764405515581</v>
      </c>
      <c r="H3309" s="12">
        <v>0.33034999999999998</v>
      </c>
      <c r="I3309" s="12">
        <v>29.595358072042373</v>
      </c>
    </row>
    <row r="3310" spans="6:9" x14ac:dyDescent="0.3">
      <c r="F3310" s="2">
        <v>3305</v>
      </c>
      <c r="G3310" s="12">
        <f ca="1"/>
        <v>29.533105376213417</v>
      </c>
      <c r="H3310" s="12">
        <v>0.33045000000000002</v>
      </c>
      <c r="I3310" s="12">
        <v>29.596429173027943</v>
      </c>
    </row>
    <row r="3311" spans="6:9" x14ac:dyDescent="0.3">
      <c r="F3311" s="2">
        <v>3306</v>
      </c>
      <c r="G3311" s="12">
        <f ca="1"/>
        <v>29.533226004412562</v>
      </c>
      <c r="H3311" s="12">
        <v>0.33055000000000001</v>
      </c>
      <c r="I3311" s="12">
        <v>29.597500301149463</v>
      </c>
    </row>
    <row r="3312" spans="6:9" x14ac:dyDescent="0.3">
      <c r="F3312" s="2">
        <v>3307</v>
      </c>
      <c r="G3312" s="12">
        <f ca="1"/>
        <v>29.535109433243676</v>
      </c>
      <c r="H3312" s="12">
        <v>0.33065</v>
      </c>
      <c r="I3312" s="12">
        <v>29.598571456495392</v>
      </c>
    </row>
    <row r="3313" spans="6:9" x14ac:dyDescent="0.3">
      <c r="F3313" s="2">
        <v>3308</v>
      </c>
      <c r="G3313" s="12">
        <f ca="1"/>
        <v>29.535170076925869</v>
      </c>
      <c r="H3313" s="12">
        <v>0.33074999999999999</v>
      </c>
      <c r="I3313" s="12">
        <v>29.599642639154172</v>
      </c>
    </row>
    <row r="3314" spans="6:9" x14ac:dyDescent="0.3">
      <c r="F3314" s="2">
        <v>3309</v>
      </c>
      <c r="G3314" s="12">
        <f ca="1"/>
        <v>29.53739206708017</v>
      </c>
      <c r="H3314" s="12">
        <v>0.33084999999999998</v>
      </c>
      <c r="I3314" s="12">
        <v>29.600713849214227</v>
      </c>
    </row>
    <row r="3315" spans="6:9" x14ac:dyDescent="0.3">
      <c r="F3315" s="2">
        <v>3310</v>
      </c>
      <c r="G3315" s="12">
        <f ca="1"/>
        <v>29.538077902035855</v>
      </c>
      <c r="H3315" s="12">
        <v>0.33095000000000002</v>
      </c>
      <c r="I3315" s="12">
        <v>29.601785086763954</v>
      </c>
    </row>
    <row r="3316" spans="6:9" x14ac:dyDescent="0.3">
      <c r="F3316" s="2">
        <v>3311</v>
      </c>
      <c r="G3316" s="12">
        <f ca="1"/>
        <v>29.53887111335392</v>
      </c>
      <c r="H3316" s="12">
        <v>0.33105000000000001</v>
      </c>
      <c r="I3316" s="12">
        <v>29.602856351891724</v>
      </c>
    </row>
    <row r="3317" spans="6:9" x14ac:dyDescent="0.3">
      <c r="F3317" s="2">
        <v>3312</v>
      </c>
      <c r="G3317" s="12">
        <f ca="1"/>
        <v>29.541965264453719</v>
      </c>
      <c r="H3317" s="12">
        <v>0.33115</v>
      </c>
      <c r="I3317" s="12">
        <v>29.603927644685886</v>
      </c>
    </row>
    <row r="3318" spans="6:9" x14ac:dyDescent="0.3">
      <c r="F3318" s="2">
        <v>3313</v>
      </c>
      <c r="G3318" s="12">
        <f ca="1"/>
        <v>29.542103054972426</v>
      </c>
      <c r="H3318" s="12">
        <v>0.33124999999999999</v>
      </c>
      <c r="I3318" s="12">
        <v>29.604998965234767</v>
      </c>
    </row>
    <row r="3319" spans="6:9" x14ac:dyDescent="0.3">
      <c r="F3319" s="2">
        <v>3314</v>
      </c>
      <c r="G3319" s="12">
        <f ca="1"/>
        <v>29.543144452875762</v>
      </c>
      <c r="H3319" s="12">
        <v>0.33134999999999998</v>
      </c>
      <c r="I3319" s="12">
        <v>29.606070313626677</v>
      </c>
    </row>
    <row r="3320" spans="6:9" x14ac:dyDescent="0.3">
      <c r="F3320" s="2">
        <v>3315</v>
      </c>
      <c r="G3320" s="12">
        <f ca="1"/>
        <v>29.544904387903983</v>
      </c>
      <c r="H3320" s="12">
        <v>0.33145000000000002</v>
      </c>
      <c r="I3320" s="12">
        <v>29.607141689949902</v>
      </c>
    </row>
    <row r="3321" spans="6:9" x14ac:dyDescent="0.3">
      <c r="F3321" s="2">
        <v>3316</v>
      </c>
      <c r="G3321" s="12">
        <f ca="1"/>
        <v>29.545257495332073</v>
      </c>
      <c r="H3321" s="12">
        <v>0.33155000000000001</v>
      </c>
      <c r="I3321" s="12">
        <v>29.608213094292694</v>
      </c>
    </row>
    <row r="3322" spans="6:9" x14ac:dyDescent="0.3">
      <c r="F3322" s="2">
        <v>3317</v>
      </c>
      <c r="G3322" s="12">
        <f ca="1"/>
        <v>29.545381566655887</v>
      </c>
      <c r="H3322" s="12">
        <v>0.33165</v>
      </c>
      <c r="I3322" s="12">
        <v>29.609284526743295</v>
      </c>
    </row>
    <row r="3323" spans="6:9" x14ac:dyDescent="0.3">
      <c r="F3323" s="2">
        <v>3318</v>
      </c>
      <c r="G3323" s="12">
        <f ca="1"/>
        <v>29.546039084649045</v>
      </c>
      <c r="H3323" s="12">
        <v>0.33174999999999999</v>
      </c>
      <c r="I3323" s="12">
        <v>29.610355987389923</v>
      </c>
    </row>
    <row r="3324" spans="6:9" x14ac:dyDescent="0.3">
      <c r="F3324" s="2">
        <v>3319</v>
      </c>
      <c r="G3324" s="12">
        <f ca="1"/>
        <v>29.546880512584941</v>
      </c>
      <c r="H3324" s="12">
        <v>0.33184999999999998</v>
      </c>
      <c r="I3324" s="12">
        <v>29.611427476320763</v>
      </c>
    </row>
    <row r="3325" spans="6:9" x14ac:dyDescent="0.3">
      <c r="F3325" s="2">
        <v>3320</v>
      </c>
      <c r="G3325" s="12">
        <f ca="1"/>
        <v>29.550925436192877</v>
      </c>
      <c r="H3325" s="12">
        <v>0.33195000000000002</v>
      </c>
      <c r="I3325" s="12">
        <v>29.612498993623998</v>
      </c>
    </row>
    <row r="3326" spans="6:9" x14ac:dyDescent="0.3">
      <c r="F3326" s="2">
        <v>3321</v>
      </c>
      <c r="G3326" s="12">
        <f ca="1"/>
        <v>29.553950162046281</v>
      </c>
      <c r="H3326" s="12">
        <v>0.33205000000000001</v>
      </c>
      <c r="I3326" s="12">
        <v>29.613570539387769</v>
      </c>
    </row>
    <row r="3327" spans="6:9" x14ac:dyDescent="0.3">
      <c r="F3327" s="2">
        <v>3322</v>
      </c>
      <c r="G3327" s="12">
        <f ca="1"/>
        <v>29.554188395044061</v>
      </c>
      <c r="H3327" s="12">
        <v>0.33215</v>
      </c>
      <c r="I3327" s="12">
        <v>29.614642113700203</v>
      </c>
    </row>
    <row r="3328" spans="6:9" x14ac:dyDescent="0.3">
      <c r="F3328" s="2">
        <v>3323</v>
      </c>
      <c r="G3328" s="12">
        <f ca="1"/>
        <v>29.556021830897013</v>
      </c>
      <c r="H3328" s="12">
        <v>0.33224999999999999</v>
      </c>
      <c r="I3328" s="12">
        <v>29.61571371664941</v>
      </c>
    </row>
    <row r="3329" spans="6:9" x14ac:dyDescent="0.3">
      <c r="F3329" s="2">
        <v>3324</v>
      </c>
      <c r="G3329" s="12">
        <f ca="1"/>
        <v>29.556208819446081</v>
      </c>
      <c r="H3329" s="12">
        <v>0.33234999999999998</v>
      </c>
      <c r="I3329" s="12">
        <v>29.616785348323464</v>
      </c>
    </row>
    <row r="3330" spans="6:9" x14ac:dyDescent="0.3">
      <c r="F3330" s="2">
        <v>3325</v>
      </c>
      <c r="G3330" s="12">
        <f ca="1"/>
        <v>29.557860509580919</v>
      </c>
      <c r="H3330" s="12">
        <v>0.33245000000000002</v>
      </c>
      <c r="I3330" s="12">
        <v>29.617857008810432</v>
      </c>
    </row>
    <row r="3331" spans="6:9" x14ac:dyDescent="0.3">
      <c r="F3331" s="2">
        <v>3326</v>
      </c>
      <c r="G3331" s="12">
        <f ca="1"/>
        <v>29.55790953857354</v>
      </c>
      <c r="H3331" s="12">
        <v>0.33255000000000001</v>
      </c>
      <c r="I3331" s="12">
        <v>29.618928698198349</v>
      </c>
    </row>
    <row r="3332" spans="6:9" x14ac:dyDescent="0.3">
      <c r="F3332" s="2">
        <v>3327</v>
      </c>
      <c r="G3332" s="12">
        <f ca="1"/>
        <v>29.558273196021403</v>
      </c>
      <c r="H3332" s="12">
        <v>0.33265</v>
      </c>
      <c r="I3332" s="12">
        <v>29.620000416575238</v>
      </c>
    </row>
    <row r="3333" spans="6:9" x14ac:dyDescent="0.3">
      <c r="F3333" s="2">
        <v>3328</v>
      </c>
      <c r="G3333" s="12">
        <f ca="1"/>
        <v>29.558317868426784</v>
      </c>
      <c r="H3333" s="12">
        <v>0.33274999999999999</v>
      </c>
      <c r="I3333" s="12">
        <v>29.621072164029087</v>
      </c>
    </row>
    <row r="3334" spans="6:9" x14ac:dyDescent="0.3">
      <c r="F3334" s="2">
        <v>3329</v>
      </c>
      <c r="G3334" s="12">
        <f ca="1"/>
        <v>29.559105142309026</v>
      </c>
      <c r="H3334" s="12">
        <v>0.33284999999999998</v>
      </c>
      <c r="I3334" s="12">
        <v>29.622143940647874</v>
      </c>
    </row>
    <row r="3335" spans="6:9" x14ac:dyDescent="0.3">
      <c r="F3335" s="2">
        <v>3330</v>
      </c>
      <c r="G3335" s="12">
        <f ca="1"/>
        <v>29.56008772078259</v>
      </c>
      <c r="H3335" s="12">
        <v>0.33295000000000002</v>
      </c>
      <c r="I3335" s="12">
        <v>29.623215746519548</v>
      </c>
    </row>
    <row r="3336" spans="6:9" x14ac:dyDescent="0.3">
      <c r="F3336" s="2">
        <v>3331</v>
      </c>
      <c r="G3336" s="12">
        <f ca="1"/>
        <v>29.561133808372151</v>
      </c>
      <c r="H3336" s="12">
        <v>0.33305000000000001</v>
      </c>
      <c r="I3336" s="12">
        <v>29.624287581732041</v>
      </c>
    </row>
    <row r="3337" spans="6:9" x14ac:dyDescent="0.3">
      <c r="F3337" s="2">
        <v>3332</v>
      </c>
      <c r="G3337" s="12">
        <f ca="1"/>
        <v>29.56113400551699</v>
      </c>
      <c r="H3337" s="12">
        <v>0.33315</v>
      </c>
      <c r="I3337" s="12">
        <v>29.625359446373256</v>
      </c>
    </row>
    <row r="3338" spans="6:9" x14ac:dyDescent="0.3">
      <c r="F3338" s="2">
        <v>3333</v>
      </c>
      <c r="G3338" s="12">
        <f ca="1"/>
        <v>29.562899259831617</v>
      </c>
      <c r="H3338" s="12">
        <v>0.33324999999999999</v>
      </c>
      <c r="I3338" s="12">
        <v>29.626431340531092</v>
      </c>
    </row>
    <row r="3339" spans="6:9" x14ac:dyDescent="0.3">
      <c r="F3339" s="2">
        <v>3334</v>
      </c>
      <c r="G3339" s="12">
        <f ca="1"/>
        <v>29.563904883039339</v>
      </c>
      <c r="H3339" s="12">
        <v>0.33334999999999998</v>
      </c>
      <c r="I3339" s="12">
        <v>29.627503264293399</v>
      </c>
    </row>
    <row r="3340" spans="6:9" x14ac:dyDescent="0.3">
      <c r="F3340" s="2">
        <v>3335</v>
      </c>
      <c r="G3340" s="12">
        <f ca="1"/>
        <v>29.565424345130978</v>
      </c>
      <c r="H3340" s="12">
        <v>0.33345000000000002</v>
      </c>
      <c r="I3340" s="12">
        <v>29.628575217748029</v>
      </c>
    </row>
    <row r="3341" spans="6:9" x14ac:dyDescent="0.3">
      <c r="F3341" s="2">
        <v>3336</v>
      </c>
      <c r="G3341" s="12">
        <f ca="1"/>
        <v>29.565468138008509</v>
      </c>
      <c r="H3341" s="12">
        <v>0.33355000000000001</v>
      </c>
      <c r="I3341" s="12">
        <v>29.629647200982809</v>
      </c>
    </row>
    <row r="3342" spans="6:9" x14ac:dyDescent="0.3">
      <c r="F3342" s="2">
        <v>3337</v>
      </c>
      <c r="G3342" s="12">
        <f ca="1"/>
        <v>29.566293944161263</v>
      </c>
      <c r="H3342" s="12">
        <v>0.33365</v>
      </c>
      <c r="I3342" s="12">
        <v>29.630719214085531</v>
      </c>
    </row>
    <row r="3343" spans="6:9" x14ac:dyDescent="0.3">
      <c r="F3343" s="2">
        <v>3338</v>
      </c>
      <c r="G3343" s="12">
        <f ca="1"/>
        <v>29.566522254988538</v>
      </c>
      <c r="H3343" s="12">
        <v>0.33374999999999999</v>
      </c>
      <c r="I3343" s="12">
        <v>29.631791257143984</v>
      </c>
    </row>
    <row r="3344" spans="6:9" x14ac:dyDescent="0.3">
      <c r="F3344" s="2">
        <v>3339</v>
      </c>
      <c r="G3344" s="12">
        <f ca="1"/>
        <v>29.566732191437424</v>
      </c>
      <c r="H3344" s="12">
        <v>0.33384999999999998</v>
      </c>
      <c r="I3344" s="12">
        <v>29.632863330245922</v>
      </c>
    </row>
    <row r="3345" spans="6:9" x14ac:dyDescent="0.3">
      <c r="F3345" s="2">
        <v>3340</v>
      </c>
      <c r="G3345" s="12">
        <f ca="1"/>
        <v>29.569031088361292</v>
      </c>
      <c r="H3345" s="12">
        <v>0.33395000000000002</v>
      </c>
      <c r="I3345" s="12">
        <v>29.633935433479085</v>
      </c>
    </row>
    <row r="3346" spans="6:9" x14ac:dyDescent="0.3">
      <c r="F3346" s="2">
        <v>3341</v>
      </c>
      <c r="G3346" s="12">
        <f ca="1"/>
        <v>29.570487243743752</v>
      </c>
      <c r="H3346" s="12">
        <v>0.33405000000000001</v>
      </c>
      <c r="I3346" s="12">
        <v>29.635007566931183</v>
      </c>
    </row>
    <row r="3347" spans="6:9" x14ac:dyDescent="0.3">
      <c r="F3347" s="2">
        <v>3342</v>
      </c>
      <c r="G3347" s="12">
        <f ca="1"/>
        <v>29.574985157859356</v>
      </c>
      <c r="H3347" s="12">
        <v>0.33415</v>
      </c>
      <c r="I3347" s="12">
        <v>29.636079730689925</v>
      </c>
    </row>
    <row r="3348" spans="6:9" x14ac:dyDescent="0.3">
      <c r="F3348" s="2">
        <v>3343</v>
      </c>
      <c r="G3348" s="12">
        <f ca="1"/>
        <v>29.578085912507952</v>
      </c>
      <c r="H3348" s="12">
        <v>0.33424999999999999</v>
      </c>
      <c r="I3348" s="12">
        <v>29.637151924842978</v>
      </c>
    </row>
    <row r="3349" spans="6:9" x14ac:dyDescent="0.3">
      <c r="F3349" s="2">
        <v>3344</v>
      </c>
      <c r="G3349" s="12">
        <f ca="1"/>
        <v>29.578570696940712</v>
      </c>
      <c r="H3349" s="12">
        <v>0.33434999999999998</v>
      </c>
      <c r="I3349" s="12">
        <v>29.638224149477995</v>
      </c>
    </row>
    <row r="3350" spans="6:9" x14ac:dyDescent="0.3">
      <c r="F3350" s="2">
        <v>3345</v>
      </c>
      <c r="G3350" s="12">
        <f ca="1"/>
        <v>29.579025783053151</v>
      </c>
      <c r="H3350" s="12">
        <v>0.33445000000000003</v>
      </c>
      <c r="I3350" s="12">
        <v>29.639296404682614</v>
      </c>
    </row>
    <row r="3351" spans="6:9" x14ac:dyDescent="0.3">
      <c r="F3351" s="2">
        <v>3346</v>
      </c>
      <c r="G3351" s="12">
        <f ca="1"/>
        <v>29.580189414093631</v>
      </c>
      <c r="H3351" s="12">
        <v>0.33455000000000001</v>
      </c>
      <c r="I3351" s="12">
        <v>29.640368690544438</v>
      </c>
    </row>
    <row r="3352" spans="6:9" x14ac:dyDescent="0.3">
      <c r="F3352" s="2">
        <v>3347</v>
      </c>
      <c r="G3352" s="12">
        <f ca="1"/>
        <v>29.580546654567584</v>
      </c>
      <c r="H3352" s="12">
        <v>0.33465</v>
      </c>
      <c r="I3352" s="12">
        <v>29.641441007151069</v>
      </c>
    </row>
    <row r="3353" spans="6:9" x14ac:dyDescent="0.3">
      <c r="F3353" s="2">
        <v>3348</v>
      </c>
      <c r="G3353" s="12">
        <f ca="1"/>
        <v>29.581077900002391</v>
      </c>
      <c r="H3353" s="12">
        <v>0.33474999999999999</v>
      </c>
      <c r="I3353" s="12">
        <v>29.642513354590076</v>
      </c>
    </row>
    <row r="3354" spans="6:9" x14ac:dyDescent="0.3">
      <c r="F3354" s="2">
        <v>3349</v>
      </c>
      <c r="G3354" s="12">
        <f ca="1"/>
        <v>29.583636211177669</v>
      </c>
      <c r="H3354" s="12">
        <v>0.33484999999999998</v>
      </c>
      <c r="I3354" s="12">
        <v>29.643585732949003</v>
      </c>
    </row>
    <row r="3355" spans="6:9" x14ac:dyDescent="0.3">
      <c r="F3355" s="2">
        <v>3350</v>
      </c>
      <c r="G3355" s="12">
        <f ca="1"/>
        <v>29.584035810063021</v>
      </c>
      <c r="H3355" s="12">
        <v>0.33495000000000003</v>
      </c>
      <c r="I3355" s="12">
        <v>29.644658142315389</v>
      </c>
    </row>
    <row r="3356" spans="6:9" x14ac:dyDescent="0.3">
      <c r="F3356" s="2">
        <v>3351</v>
      </c>
      <c r="G3356" s="12">
        <f ca="1"/>
        <v>29.584676078422408</v>
      </c>
      <c r="H3356" s="12">
        <v>0.33505000000000001</v>
      </c>
      <c r="I3356" s="12">
        <v>29.645730582776739</v>
      </c>
    </row>
    <row r="3357" spans="6:9" x14ac:dyDescent="0.3">
      <c r="F3357" s="2">
        <v>3352</v>
      </c>
      <c r="G3357" s="12">
        <f ca="1"/>
        <v>29.58513179972168</v>
      </c>
      <c r="H3357" s="12">
        <v>0.33515</v>
      </c>
      <c r="I3357" s="12">
        <v>29.646803054420541</v>
      </c>
    </row>
    <row r="3358" spans="6:9" x14ac:dyDescent="0.3">
      <c r="F3358" s="2">
        <v>3353</v>
      </c>
      <c r="G3358" s="12">
        <f ca="1"/>
        <v>29.58538478999245</v>
      </c>
      <c r="H3358" s="12">
        <v>0.33524999999999999</v>
      </c>
      <c r="I3358" s="12">
        <v>29.64787555733427</v>
      </c>
    </row>
    <row r="3359" spans="6:9" x14ac:dyDescent="0.3">
      <c r="F3359" s="2">
        <v>3354</v>
      </c>
      <c r="G3359" s="12">
        <f ca="1"/>
        <v>29.585964503772388</v>
      </c>
      <c r="H3359" s="12">
        <v>0.33534999999999998</v>
      </c>
      <c r="I3359" s="12">
        <v>29.648948091605362</v>
      </c>
    </row>
    <row r="3360" spans="6:9" x14ac:dyDescent="0.3">
      <c r="F3360" s="2">
        <v>3355</v>
      </c>
      <c r="G3360" s="12">
        <f ca="1"/>
        <v>29.586141356546964</v>
      </c>
      <c r="H3360" s="12">
        <v>0.33545000000000003</v>
      </c>
      <c r="I3360" s="12">
        <v>29.650020657321253</v>
      </c>
    </row>
    <row r="3361" spans="6:9" x14ac:dyDescent="0.3">
      <c r="F3361" s="2">
        <v>3356</v>
      </c>
      <c r="G3361" s="12">
        <f ca="1"/>
        <v>29.586432743759541</v>
      </c>
      <c r="H3361" s="12">
        <v>0.33555000000000001</v>
      </c>
      <c r="I3361" s="12">
        <v>29.651093254569354</v>
      </c>
    </row>
    <row r="3362" spans="6:9" x14ac:dyDescent="0.3">
      <c r="F3362" s="2">
        <v>3357</v>
      </c>
      <c r="G3362" s="12">
        <f ca="1"/>
        <v>29.588728871500535</v>
      </c>
      <c r="H3362" s="12">
        <v>0.33565</v>
      </c>
      <c r="I3362" s="12">
        <v>29.652165883437043</v>
      </c>
    </row>
    <row r="3363" spans="6:9" x14ac:dyDescent="0.3">
      <c r="F3363" s="2">
        <v>3358</v>
      </c>
      <c r="G3363" s="12">
        <f ca="1"/>
        <v>29.58898601987509</v>
      </c>
      <c r="H3363" s="12">
        <v>0.33574999999999999</v>
      </c>
      <c r="I3363" s="12">
        <v>29.653238544011696</v>
      </c>
    </row>
    <row r="3364" spans="6:9" x14ac:dyDescent="0.3">
      <c r="F3364" s="2">
        <v>3359</v>
      </c>
      <c r="G3364" s="12">
        <f ca="1"/>
        <v>29.589825858856639</v>
      </c>
      <c r="H3364" s="12">
        <v>0.33584999999999998</v>
      </c>
      <c r="I3364" s="12">
        <v>29.654311236380661</v>
      </c>
    </row>
    <row r="3365" spans="6:9" x14ac:dyDescent="0.3">
      <c r="F3365" s="2">
        <v>3360</v>
      </c>
      <c r="G3365" s="12">
        <f ca="1"/>
        <v>29.591130707377999</v>
      </c>
      <c r="H3365" s="12">
        <v>0.33595000000000003</v>
      </c>
      <c r="I3365" s="12">
        <v>29.655383960631266</v>
      </c>
    </row>
    <row r="3366" spans="6:9" x14ac:dyDescent="0.3">
      <c r="F3366" s="2">
        <v>3361</v>
      </c>
      <c r="G3366" s="12">
        <f ca="1"/>
        <v>29.591525179914328</v>
      </c>
      <c r="H3366" s="12">
        <v>0.33605000000000002</v>
      </c>
      <c r="I3366" s="12">
        <v>29.656456716850805</v>
      </c>
    </row>
    <row r="3367" spans="6:9" x14ac:dyDescent="0.3">
      <c r="F3367" s="2">
        <v>3362</v>
      </c>
      <c r="G3367" s="12">
        <f ca="1"/>
        <v>29.592055105607006</v>
      </c>
      <c r="H3367" s="12">
        <v>0.33615</v>
      </c>
      <c r="I3367" s="12">
        <v>29.657529505126583</v>
      </c>
    </row>
    <row r="3368" spans="6:9" x14ac:dyDescent="0.3">
      <c r="F3368" s="2">
        <v>3363</v>
      </c>
      <c r="G3368" s="12">
        <f ca="1"/>
        <v>29.597677193898569</v>
      </c>
      <c r="H3368" s="12">
        <v>0.33624999999999999</v>
      </c>
      <c r="I3368" s="12">
        <v>29.658602325545857</v>
      </c>
    </row>
    <row r="3369" spans="6:9" x14ac:dyDescent="0.3">
      <c r="F3369" s="2">
        <v>3364</v>
      </c>
      <c r="G3369" s="12">
        <f ca="1"/>
        <v>29.599052338710855</v>
      </c>
      <c r="H3369" s="12">
        <v>0.33634999999999998</v>
      </c>
      <c r="I3369" s="12">
        <v>29.659675178195883</v>
      </c>
    </row>
    <row r="3370" spans="6:9" x14ac:dyDescent="0.3">
      <c r="F3370" s="2">
        <v>3365</v>
      </c>
      <c r="G3370" s="12">
        <f ca="1"/>
        <v>29.600929933799193</v>
      </c>
      <c r="H3370" s="12">
        <v>0.33645000000000003</v>
      </c>
      <c r="I3370" s="12">
        <v>29.66074806316389</v>
      </c>
    </row>
    <row r="3371" spans="6:9" x14ac:dyDescent="0.3">
      <c r="F3371" s="2">
        <v>3366</v>
      </c>
      <c r="G3371" s="12">
        <f ca="1"/>
        <v>29.601299466497458</v>
      </c>
      <c r="H3371" s="12">
        <v>0.33655000000000002</v>
      </c>
      <c r="I3371" s="12">
        <v>29.661820980537069</v>
      </c>
    </row>
    <row r="3372" spans="6:9" x14ac:dyDescent="0.3">
      <c r="F3372" s="2">
        <v>3367</v>
      </c>
      <c r="G3372" s="12">
        <f ca="1"/>
        <v>29.602044793003913</v>
      </c>
      <c r="H3372" s="12">
        <v>0.33665</v>
      </c>
      <c r="I3372" s="12">
        <v>29.662893930402635</v>
      </c>
    </row>
    <row r="3373" spans="6:9" x14ac:dyDescent="0.3">
      <c r="F3373" s="2">
        <v>3368</v>
      </c>
      <c r="G3373" s="12">
        <f ca="1"/>
        <v>29.60290212137626</v>
      </c>
      <c r="H3373" s="12">
        <v>0.33674999999999999</v>
      </c>
      <c r="I3373" s="12">
        <v>29.663966912847744</v>
      </c>
    </row>
    <row r="3374" spans="6:9" x14ac:dyDescent="0.3">
      <c r="F3374" s="2">
        <v>3369</v>
      </c>
      <c r="G3374" s="12">
        <f ca="1"/>
        <v>29.602918388395324</v>
      </c>
      <c r="H3374" s="12">
        <v>0.33684999999999998</v>
      </c>
      <c r="I3374" s="12">
        <v>29.66503992795954</v>
      </c>
    </row>
    <row r="3375" spans="6:9" x14ac:dyDescent="0.3">
      <c r="F3375" s="2">
        <v>3370</v>
      </c>
      <c r="G3375" s="12">
        <f ca="1"/>
        <v>29.602961280031909</v>
      </c>
      <c r="H3375" s="12">
        <v>0.33695000000000003</v>
      </c>
      <c r="I3375" s="12">
        <v>29.666112975825168</v>
      </c>
    </row>
    <row r="3376" spans="6:9" x14ac:dyDescent="0.3">
      <c r="F3376" s="2">
        <v>3371</v>
      </c>
      <c r="G3376" s="12">
        <f ca="1"/>
        <v>29.603657304808817</v>
      </c>
      <c r="H3376" s="12">
        <v>0.33705000000000002</v>
      </c>
      <c r="I3376" s="12">
        <v>29.667186056531733</v>
      </c>
    </row>
    <row r="3377" spans="6:9" x14ac:dyDescent="0.3">
      <c r="F3377" s="2">
        <v>3372</v>
      </c>
      <c r="G3377" s="12">
        <f ca="1"/>
        <v>29.606300189874236</v>
      </c>
      <c r="H3377" s="12">
        <v>0.33715000000000001</v>
      </c>
      <c r="I3377" s="12">
        <v>29.66825917016633</v>
      </c>
    </row>
    <row r="3378" spans="6:9" x14ac:dyDescent="0.3">
      <c r="F3378" s="2">
        <v>3373</v>
      </c>
      <c r="G3378" s="12">
        <f ca="1"/>
        <v>29.606320946900258</v>
      </c>
      <c r="H3378" s="12">
        <v>0.33724999999999999</v>
      </c>
      <c r="I3378" s="12">
        <v>29.669332316816021</v>
      </c>
    </row>
    <row r="3379" spans="6:9" x14ac:dyDescent="0.3">
      <c r="F3379" s="2">
        <v>3374</v>
      </c>
      <c r="G3379" s="12">
        <f ca="1"/>
        <v>29.610093247770372</v>
      </c>
      <c r="H3379" s="12">
        <v>0.33734999999999998</v>
      </c>
      <c r="I3379" s="12">
        <v>29.670405496567874</v>
      </c>
    </row>
    <row r="3380" spans="6:9" x14ac:dyDescent="0.3">
      <c r="F3380" s="2">
        <v>3375</v>
      </c>
      <c r="G3380" s="12">
        <f ca="1"/>
        <v>29.611084938440797</v>
      </c>
      <c r="H3380" s="12">
        <v>0.33745000000000003</v>
      </c>
      <c r="I3380" s="12">
        <v>29.671478709508918</v>
      </c>
    </row>
    <row r="3381" spans="6:9" x14ac:dyDescent="0.3">
      <c r="F3381" s="2">
        <v>3376</v>
      </c>
      <c r="G3381" s="12">
        <f ca="1"/>
        <v>29.612207310631188</v>
      </c>
      <c r="H3381" s="12">
        <v>0.33755000000000002</v>
      </c>
      <c r="I3381" s="12">
        <v>29.672551955726163</v>
      </c>
    </row>
    <row r="3382" spans="6:9" x14ac:dyDescent="0.3">
      <c r="F3382" s="2">
        <v>3377</v>
      </c>
      <c r="G3382" s="12">
        <f ca="1"/>
        <v>29.612400782740572</v>
      </c>
      <c r="H3382" s="12">
        <v>0.33765000000000001</v>
      </c>
      <c r="I3382" s="12">
        <v>29.673625235306616</v>
      </c>
    </row>
    <row r="3383" spans="6:9" x14ac:dyDescent="0.3">
      <c r="F3383" s="2">
        <v>3378</v>
      </c>
      <c r="G3383" s="12">
        <f ca="1"/>
        <v>29.612882767432293</v>
      </c>
      <c r="H3383" s="12">
        <v>0.33774999999999999</v>
      </c>
      <c r="I3383" s="12">
        <v>29.674698548337247</v>
      </c>
    </row>
    <row r="3384" spans="6:9" x14ac:dyDescent="0.3">
      <c r="F3384" s="2">
        <v>3379</v>
      </c>
      <c r="G3384" s="12">
        <f ca="1"/>
        <v>29.613536995808182</v>
      </c>
      <c r="H3384" s="12">
        <v>0.33784999999999998</v>
      </c>
      <c r="I3384" s="12">
        <v>29.675771894905015</v>
      </c>
    </row>
    <row r="3385" spans="6:9" x14ac:dyDescent="0.3">
      <c r="F3385" s="2">
        <v>3380</v>
      </c>
      <c r="G3385" s="12">
        <f ca="1"/>
        <v>29.614022232665103</v>
      </c>
      <c r="H3385" s="12">
        <v>0.33794999999999997</v>
      </c>
      <c r="I3385" s="12">
        <v>29.676845275096859</v>
      </c>
    </row>
    <row r="3386" spans="6:9" x14ac:dyDescent="0.3">
      <c r="F3386" s="2">
        <v>3381</v>
      </c>
      <c r="G3386" s="12">
        <f ca="1"/>
        <v>29.614678332536716</v>
      </c>
      <c r="H3386" s="12">
        <v>0.33805000000000002</v>
      </c>
      <c r="I3386" s="12">
        <v>29.677918688999704</v>
      </c>
    </row>
    <row r="3387" spans="6:9" x14ac:dyDescent="0.3">
      <c r="F3387" s="2">
        <v>3382</v>
      </c>
      <c r="G3387" s="12">
        <f ca="1"/>
        <v>29.61515049082362</v>
      </c>
      <c r="H3387" s="12">
        <v>0.33815000000000001</v>
      </c>
      <c r="I3387" s="12">
        <v>29.678992136700447</v>
      </c>
    </row>
    <row r="3388" spans="6:9" x14ac:dyDescent="0.3">
      <c r="F3388" s="2">
        <v>3383</v>
      </c>
      <c r="G3388" s="12">
        <f ca="1"/>
        <v>29.617134503223422</v>
      </c>
      <c r="H3388" s="12">
        <v>0.33825</v>
      </c>
      <c r="I3388" s="12">
        <v>29.68006561828598</v>
      </c>
    </row>
    <row r="3389" spans="6:9" x14ac:dyDescent="0.3">
      <c r="F3389" s="2">
        <v>3384</v>
      </c>
      <c r="G3389" s="12">
        <f ca="1"/>
        <v>29.617313381787007</v>
      </c>
      <c r="H3389" s="12">
        <v>0.33834999999999998</v>
      </c>
      <c r="I3389" s="12">
        <v>29.681139133843153</v>
      </c>
    </row>
    <row r="3390" spans="6:9" x14ac:dyDescent="0.3">
      <c r="F3390" s="2">
        <v>3385</v>
      </c>
      <c r="G3390" s="12">
        <f ca="1"/>
        <v>29.618352478976004</v>
      </c>
      <c r="H3390" s="12">
        <v>0.33844999999999997</v>
      </c>
      <c r="I3390" s="12">
        <v>29.682212683458825</v>
      </c>
    </row>
    <row r="3391" spans="6:9" x14ac:dyDescent="0.3">
      <c r="F3391" s="2">
        <v>3386</v>
      </c>
      <c r="G3391" s="12">
        <f ca="1"/>
        <v>29.619368869326184</v>
      </c>
      <c r="H3391" s="12">
        <v>0.33855000000000002</v>
      </c>
      <c r="I3391" s="12">
        <v>29.683286267219817</v>
      </c>
    </row>
    <row r="3392" spans="6:9" x14ac:dyDescent="0.3">
      <c r="F3392" s="2">
        <v>3387</v>
      </c>
      <c r="G3392" s="12">
        <f ca="1"/>
        <v>29.620460728799326</v>
      </c>
      <c r="H3392" s="12">
        <v>0.33865000000000001</v>
      </c>
      <c r="I3392" s="12">
        <v>29.684359885212938</v>
      </c>
    </row>
    <row r="3393" spans="6:9" x14ac:dyDescent="0.3">
      <c r="F3393" s="2">
        <v>3388</v>
      </c>
      <c r="G3393" s="12">
        <f ca="1"/>
        <v>29.621626328581478</v>
      </c>
      <c r="H3393" s="12">
        <v>0.33875</v>
      </c>
      <c r="I3393" s="12">
        <v>29.685433537524986</v>
      </c>
    </row>
    <row r="3394" spans="6:9" x14ac:dyDescent="0.3">
      <c r="F3394" s="2">
        <v>3389</v>
      </c>
      <c r="G3394" s="12">
        <f ca="1"/>
        <v>29.62197985520546</v>
      </c>
      <c r="H3394" s="12">
        <v>0.33884999999999998</v>
      </c>
      <c r="I3394" s="12">
        <v>29.686507224242725</v>
      </c>
    </row>
    <row r="3395" spans="6:9" x14ac:dyDescent="0.3">
      <c r="F3395" s="2">
        <v>3390</v>
      </c>
      <c r="G3395" s="12">
        <f ca="1"/>
        <v>29.622269125916453</v>
      </c>
      <c r="H3395" s="12">
        <v>0.33894999999999997</v>
      </c>
      <c r="I3395" s="12">
        <v>29.687580945452908</v>
      </c>
    </row>
    <row r="3396" spans="6:9" x14ac:dyDescent="0.3">
      <c r="F3396" s="2">
        <v>3391</v>
      </c>
      <c r="G3396" s="12">
        <f ca="1"/>
        <v>29.623084935801053</v>
      </c>
      <c r="H3396" s="12">
        <v>0.33905000000000002</v>
      </c>
      <c r="I3396" s="12">
        <v>29.688654701242278</v>
      </c>
    </row>
    <row r="3397" spans="6:9" x14ac:dyDescent="0.3">
      <c r="F3397" s="2">
        <v>3392</v>
      </c>
      <c r="G3397" s="12">
        <f ca="1"/>
        <v>29.623730583601954</v>
      </c>
      <c r="H3397" s="12">
        <v>0.33915000000000001</v>
      </c>
      <c r="I3397" s="12">
        <v>29.689728491697547</v>
      </c>
    </row>
    <row r="3398" spans="6:9" x14ac:dyDescent="0.3">
      <c r="F3398" s="2">
        <v>3393</v>
      </c>
      <c r="G3398" s="12">
        <f ca="1"/>
        <v>29.624804231549785</v>
      </c>
      <c r="H3398" s="12">
        <v>0.33925</v>
      </c>
      <c r="I3398" s="12">
        <v>29.690802316905415</v>
      </c>
    </row>
    <row r="3399" spans="6:9" x14ac:dyDescent="0.3">
      <c r="F3399" s="2">
        <v>3394</v>
      </c>
      <c r="G3399" s="12">
        <f ca="1"/>
        <v>29.625523004823524</v>
      </c>
      <c r="H3399" s="12">
        <v>0.33934999999999998</v>
      </c>
      <c r="I3399" s="12">
        <v>29.691876176952562</v>
      </c>
    </row>
    <row r="3400" spans="6:9" x14ac:dyDescent="0.3">
      <c r="F3400" s="2">
        <v>3395</v>
      </c>
      <c r="G3400" s="12">
        <f ca="1"/>
        <v>29.625904299273216</v>
      </c>
      <c r="H3400" s="12">
        <v>0.33944999999999997</v>
      </c>
      <c r="I3400" s="12">
        <v>29.692950071925658</v>
      </c>
    </row>
    <row r="3401" spans="6:9" x14ac:dyDescent="0.3">
      <c r="F3401" s="2">
        <v>3396</v>
      </c>
      <c r="G3401" s="12">
        <f ca="1"/>
        <v>29.62677783572531</v>
      </c>
      <c r="H3401" s="12">
        <v>0.33955000000000002</v>
      </c>
      <c r="I3401" s="12">
        <v>29.694024001911341</v>
      </c>
    </row>
    <row r="3402" spans="6:9" x14ac:dyDescent="0.3">
      <c r="F3402" s="2">
        <v>3397</v>
      </c>
      <c r="G3402" s="12">
        <f ca="1"/>
        <v>29.626848240115692</v>
      </c>
      <c r="H3402" s="12">
        <v>0.33965000000000001</v>
      </c>
      <c r="I3402" s="12">
        <v>29.695097966996236</v>
      </c>
    </row>
    <row r="3403" spans="6:9" x14ac:dyDescent="0.3">
      <c r="F3403" s="2">
        <v>3398</v>
      </c>
      <c r="G3403" s="12">
        <f ca="1"/>
        <v>29.627009120801816</v>
      </c>
      <c r="H3403" s="12">
        <v>0.33975</v>
      </c>
      <c r="I3403" s="12">
        <v>29.696171967266956</v>
      </c>
    </row>
    <row r="3404" spans="6:9" x14ac:dyDescent="0.3">
      <c r="F3404" s="2">
        <v>3399</v>
      </c>
      <c r="G3404" s="12">
        <f ca="1"/>
        <v>29.627099716799865</v>
      </c>
      <c r="H3404" s="12">
        <v>0.33984999999999999</v>
      </c>
      <c r="I3404" s="12">
        <v>29.697246002810097</v>
      </c>
    </row>
    <row r="3405" spans="6:9" x14ac:dyDescent="0.3">
      <c r="F3405" s="2">
        <v>3400</v>
      </c>
      <c r="G3405" s="12">
        <f ca="1"/>
        <v>29.627491062731451</v>
      </c>
      <c r="H3405" s="12">
        <v>0.33994999999999997</v>
      </c>
      <c r="I3405" s="12">
        <v>29.698320073712225</v>
      </c>
    </row>
    <row r="3406" spans="6:9" x14ac:dyDescent="0.3">
      <c r="F3406" s="2">
        <v>3401</v>
      </c>
      <c r="G3406" s="12">
        <f ca="1"/>
        <v>29.628296781920909</v>
      </c>
      <c r="H3406" s="12">
        <v>0.34005000000000002</v>
      </c>
      <c r="I3406" s="12">
        <v>29.699394180059898</v>
      </c>
    </row>
    <row r="3407" spans="6:9" x14ac:dyDescent="0.3">
      <c r="F3407" s="2">
        <v>3402</v>
      </c>
      <c r="G3407" s="12">
        <f ca="1"/>
        <v>29.62860681193704</v>
      </c>
      <c r="H3407" s="12">
        <v>0.34015000000000001</v>
      </c>
      <c r="I3407" s="12">
        <v>29.700468321939653</v>
      </c>
    </row>
    <row r="3408" spans="6:9" x14ac:dyDescent="0.3">
      <c r="F3408" s="2">
        <v>3403</v>
      </c>
      <c r="G3408" s="12">
        <f ca="1"/>
        <v>29.628704616875471</v>
      </c>
      <c r="H3408" s="12">
        <v>0.34025</v>
      </c>
      <c r="I3408" s="12">
        <v>29.701542499438013</v>
      </c>
    </row>
    <row r="3409" spans="6:9" x14ac:dyDescent="0.3">
      <c r="F3409" s="2">
        <v>3404</v>
      </c>
      <c r="G3409" s="12">
        <f ca="1"/>
        <v>29.629075227581055</v>
      </c>
      <c r="H3409" s="12">
        <v>0.34034999999999999</v>
      </c>
      <c r="I3409" s="12">
        <v>29.702616712641479</v>
      </c>
    </row>
    <row r="3410" spans="6:9" x14ac:dyDescent="0.3">
      <c r="F3410" s="2">
        <v>3405</v>
      </c>
      <c r="G3410" s="12">
        <f ca="1"/>
        <v>29.62911703901295</v>
      </c>
      <c r="H3410" s="12">
        <v>0.34044999999999997</v>
      </c>
      <c r="I3410" s="12">
        <v>29.703690961636539</v>
      </c>
    </row>
    <row r="3411" spans="6:9" x14ac:dyDescent="0.3">
      <c r="F3411" s="2">
        <v>3406</v>
      </c>
      <c r="G3411" s="12">
        <f ca="1"/>
        <v>29.629467724049107</v>
      </c>
      <c r="H3411" s="12">
        <v>0.34055000000000002</v>
      </c>
      <c r="I3411" s="12">
        <v>29.704765246509663</v>
      </c>
    </row>
    <row r="3412" spans="6:9" x14ac:dyDescent="0.3">
      <c r="F3412" s="2">
        <v>3407</v>
      </c>
      <c r="G3412" s="12">
        <f ca="1"/>
        <v>29.630124732183962</v>
      </c>
      <c r="H3412" s="12">
        <v>0.34065000000000001</v>
      </c>
      <c r="I3412" s="12">
        <v>29.70583956734729</v>
      </c>
    </row>
    <row r="3413" spans="6:9" x14ac:dyDescent="0.3">
      <c r="F3413" s="2">
        <v>3408</v>
      </c>
      <c r="G3413" s="12">
        <f ca="1"/>
        <v>29.630586078999357</v>
      </c>
      <c r="H3413" s="12">
        <v>0.34075</v>
      </c>
      <c r="I3413" s="12">
        <v>29.706913924235867</v>
      </c>
    </row>
    <row r="3414" spans="6:9" x14ac:dyDescent="0.3">
      <c r="F3414" s="2">
        <v>3409</v>
      </c>
      <c r="G3414" s="12">
        <f ca="1"/>
        <v>29.632388593283444</v>
      </c>
      <c r="H3414" s="12">
        <v>0.34084999999999999</v>
      </c>
      <c r="I3414" s="12">
        <v>29.707988317261801</v>
      </c>
    </row>
    <row r="3415" spans="6:9" x14ac:dyDescent="0.3">
      <c r="F3415" s="2">
        <v>3410</v>
      </c>
      <c r="G3415" s="12">
        <f ca="1"/>
        <v>29.634917507133679</v>
      </c>
      <c r="H3415" s="12">
        <v>0.34094999999999998</v>
      </c>
      <c r="I3415" s="12">
        <v>29.709062746511496</v>
      </c>
    </row>
    <row r="3416" spans="6:9" x14ac:dyDescent="0.3">
      <c r="F3416" s="2">
        <v>3411</v>
      </c>
      <c r="G3416" s="12">
        <f ca="1"/>
        <v>29.634963474109796</v>
      </c>
      <c r="H3416" s="12">
        <v>0.34105000000000002</v>
      </c>
      <c r="I3416" s="12">
        <v>29.710137212071324</v>
      </c>
    </row>
    <row r="3417" spans="6:9" x14ac:dyDescent="0.3">
      <c r="F3417" s="2">
        <v>3412</v>
      </c>
      <c r="G3417" s="12">
        <f ca="1"/>
        <v>29.637260423851192</v>
      </c>
      <c r="H3417" s="12">
        <v>0.34115000000000001</v>
      </c>
      <c r="I3417" s="12">
        <v>29.711211714027659</v>
      </c>
    </row>
    <row r="3418" spans="6:9" x14ac:dyDescent="0.3">
      <c r="F3418" s="2">
        <v>3413</v>
      </c>
      <c r="G3418" s="12">
        <f ca="1"/>
        <v>29.637260545190816</v>
      </c>
      <c r="H3418" s="12">
        <v>0.34125</v>
      </c>
      <c r="I3418" s="12">
        <v>29.712286252466846</v>
      </c>
    </row>
    <row r="3419" spans="6:9" x14ac:dyDescent="0.3">
      <c r="F3419" s="2">
        <v>3414</v>
      </c>
      <c r="G3419" s="12">
        <f ca="1"/>
        <v>29.638140993997396</v>
      </c>
      <c r="H3419" s="12">
        <v>0.34134999999999999</v>
      </c>
      <c r="I3419" s="12">
        <v>29.713360827475217</v>
      </c>
    </row>
    <row r="3420" spans="6:9" x14ac:dyDescent="0.3">
      <c r="F3420" s="2">
        <v>3415</v>
      </c>
      <c r="G3420" s="12">
        <f ca="1"/>
        <v>29.639233038320327</v>
      </c>
      <c r="H3420" s="12">
        <v>0.34144999999999998</v>
      </c>
      <c r="I3420" s="12">
        <v>29.714435439139081</v>
      </c>
    </row>
    <row r="3421" spans="6:9" x14ac:dyDescent="0.3">
      <c r="F3421" s="2">
        <v>3416</v>
      </c>
      <c r="G3421" s="12">
        <f ca="1"/>
        <v>29.643814059925294</v>
      </c>
      <c r="H3421" s="12">
        <v>0.34155000000000002</v>
      </c>
      <c r="I3421" s="12">
        <v>29.715510087544729</v>
      </c>
    </row>
    <row r="3422" spans="6:9" x14ac:dyDescent="0.3">
      <c r="F3422" s="2">
        <v>3417</v>
      </c>
      <c r="G3422" s="12">
        <f ca="1"/>
        <v>29.644689281889228</v>
      </c>
      <c r="H3422" s="12">
        <v>0.34165000000000001</v>
      </c>
      <c r="I3422" s="12">
        <v>29.716584772778454</v>
      </c>
    </row>
    <row r="3423" spans="6:9" x14ac:dyDescent="0.3">
      <c r="F3423" s="2">
        <v>3418</v>
      </c>
      <c r="G3423" s="12">
        <f ca="1"/>
        <v>29.650029092891913</v>
      </c>
      <c r="H3423" s="12">
        <v>0.34175</v>
      </c>
      <c r="I3423" s="12">
        <v>29.717659494926508</v>
      </c>
    </row>
    <row r="3424" spans="6:9" x14ac:dyDescent="0.3">
      <c r="F3424" s="2">
        <v>3419</v>
      </c>
      <c r="G3424" s="12">
        <f ca="1"/>
        <v>29.650362285498662</v>
      </c>
      <c r="H3424" s="12">
        <v>0.34184999999999999</v>
      </c>
      <c r="I3424" s="12">
        <v>29.718734254075144</v>
      </c>
    </row>
    <row r="3425" spans="6:9" x14ac:dyDescent="0.3">
      <c r="F3425" s="2">
        <v>3420</v>
      </c>
      <c r="G3425" s="12">
        <f ca="1"/>
        <v>29.650741859372449</v>
      </c>
      <c r="H3425" s="12">
        <v>0.34194999999999998</v>
      </c>
      <c r="I3425" s="12">
        <v>29.71980905031058</v>
      </c>
    </row>
    <row r="3426" spans="6:9" x14ac:dyDescent="0.3">
      <c r="F3426" s="2">
        <v>3421</v>
      </c>
      <c r="G3426" s="12">
        <f ca="1"/>
        <v>29.651295126119692</v>
      </c>
      <c r="H3426" s="12">
        <v>0.34205000000000002</v>
      </c>
      <c r="I3426" s="12">
        <v>29.72088388371904</v>
      </c>
    </row>
    <row r="3427" spans="6:9" x14ac:dyDescent="0.3">
      <c r="F3427" s="2">
        <v>3422</v>
      </c>
      <c r="G3427" s="12">
        <f ca="1"/>
        <v>29.651991054217788</v>
      </c>
      <c r="H3427" s="12">
        <v>0.34215000000000001</v>
      </c>
      <c r="I3427" s="12">
        <v>29.721958754386716</v>
      </c>
    </row>
    <row r="3428" spans="6:9" x14ac:dyDescent="0.3">
      <c r="F3428" s="2">
        <v>3423</v>
      </c>
      <c r="G3428" s="12">
        <f ca="1"/>
        <v>29.652970179367561</v>
      </c>
      <c r="H3428" s="12">
        <v>0.34225</v>
      </c>
      <c r="I3428" s="12">
        <v>29.723033662399786</v>
      </c>
    </row>
    <row r="3429" spans="6:9" x14ac:dyDescent="0.3">
      <c r="F3429" s="2">
        <v>3424</v>
      </c>
      <c r="G3429" s="12">
        <f ca="1"/>
        <v>29.653638522026029</v>
      </c>
      <c r="H3429" s="12">
        <v>0.34234999999999999</v>
      </c>
      <c r="I3429" s="12">
        <v>29.724108607844407</v>
      </c>
    </row>
    <row r="3430" spans="6:9" x14ac:dyDescent="0.3">
      <c r="F3430" s="2">
        <v>3425</v>
      </c>
      <c r="G3430" s="12">
        <f ca="1"/>
        <v>29.655748126410657</v>
      </c>
      <c r="H3430" s="12">
        <v>0.34244999999999998</v>
      </c>
      <c r="I3430" s="12">
        <v>29.72518359080674</v>
      </c>
    </row>
    <row r="3431" spans="6:9" x14ac:dyDescent="0.3">
      <c r="F3431" s="2">
        <v>3426</v>
      </c>
      <c r="G3431" s="12">
        <f ca="1"/>
        <v>29.656064433073158</v>
      </c>
      <c r="H3431" s="12">
        <v>0.34255000000000002</v>
      </c>
      <c r="I3431" s="12">
        <v>29.726258611372899</v>
      </c>
    </row>
    <row r="3432" spans="6:9" x14ac:dyDescent="0.3">
      <c r="F3432" s="2">
        <v>3427</v>
      </c>
      <c r="G3432" s="12">
        <f ca="1"/>
        <v>29.656759513877699</v>
      </c>
      <c r="H3432" s="12">
        <v>0.34265000000000001</v>
      </c>
      <c r="I3432" s="12">
        <v>29.727333669629012</v>
      </c>
    </row>
    <row r="3433" spans="6:9" x14ac:dyDescent="0.3">
      <c r="F3433" s="2">
        <v>3428</v>
      </c>
      <c r="G3433" s="12">
        <f ca="1"/>
        <v>29.656905322555147</v>
      </c>
      <c r="H3433" s="12">
        <v>0.34275</v>
      </c>
      <c r="I3433" s="12">
        <v>29.728408765661158</v>
      </c>
    </row>
    <row r="3434" spans="6:9" x14ac:dyDescent="0.3">
      <c r="F3434" s="2">
        <v>3429</v>
      </c>
      <c r="G3434" s="12">
        <f ca="1"/>
        <v>29.657094170119951</v>
      </c>
      <c r="H3434" s="12">
        <v>0.34284999999999999</v>
      </c>
      <c r="I3434" s="12">
        <v>29.729483899555433</v>
      </c>
    </row>
    <row r="3435" spans="6:9" x14ac:dyDescent="0.3">
      <c r="F3435" s="2">
        <v>3430</v>
      </c>
      <c r="G3435" s="12">
        <f ca="1"/>
        <v>29.657107671490554</v>
      </c>
      <c r="H3435" s="12">
        <v>0.34294999999999998</v>
      </c>
      <c r="I3435" s="12">
        <v>29.730559071397899</v>
      </c>
    </row>
    <row r="3436" spans="6:9" x14ac:dyDescent="0.3">
      <c r="F3436" s="2">
        <v>3431</v>
      </c>
      <c r="G3436" s="12">
        <f ca="1"/>
        <v>29.657338311681908</v>
      </c>
      <c r="H3436" s="12">
        <v>0.34305000000000002</v>
      </c>
      <c r="I3436" s="12">
        <v>29.731634281274598</v>
      </c>
    </row>
    <row r="3437" spans="6:9" x14ac:dyDescent="0.3">
      <c r="F3437" s="2">
        <v>3432</v>
      </c>
      <c r="G3437" s="12">
        <f ca="1"/>
        <v>29.657811479316056</v>
      </c>
      <c r="H3437" s="12">
        <v>0.34315000000000001</v>
      </c>
      <c r="I3437" s="12">
        <v>29.732709529271574</v>
      </c>
    </row>
    <row r="3438" spans="6:9" x14ac:dyDescent="0.3">
      <c r="F3438" s="2">
        <v>3433</v>
      </c>
      <c r="G3438" s="12">
        <f ca="1"/>
        <v>29.658317062596499</v>
      </c>
      <c r="H3438" s="12">
        <v>0.34325</v>
      </c>
      <c r="I3438" s="12">
        <v>29.733784815474827</v>
      </c>
    </row>
    <row r="3439" spans="6:9" x14ac:dyDescent="0.3">
      <c r="F3439" s="2">
        <v>3434</v>
      </c>
      <c r="G3439" s="12">
        <f ca="1"/>
        <v>29.659307280177522</v>
      </c>
      <c r="H3439" s="12">
        <v>0.34334999999999999</v>
      </c>
      <c r="I3439" s="12">
        <v>29.734860139970372</v>
      </c>
    </row>
    <row r="3440" spans="6:9" x14ac:dyDescent="0.3">
      <c r="F3440" s="2">
        <v>3435</v>
      </c>
      <c r="G3440" s="12">
        <f ca="1"/>
        <v>29.660638164780309</v>
      </c>
      <c r="H3440" s="12">
        <v>0.34344999999999998</v>
      </c>
      <c r="I3440" s="12">
        <v>29.735935502844189</v>
      </c>
    </row>
    <row r="3441" spans="6:9" x14ac:dyDescent="0.3">
      <c r="F3441" s="2">
        <v>3436</v>
      </c>
      <c r="G3441" s="12">
        <f ca="1"/>
        <v>29.66109021213909</v>
      </c>
      <c r="H3441" s="12">
        <v>0.34355000000000002</v>
      </c>
      <c r="I3441" s="12">
        <v>29.737010904182245</v>
      </c>
    </row>
    <row r="3442" spans="6:9" x14ac:dyDescent="0.3">
      <c r="F3442" s="2">
        <v>3437</v>
      </c>
      <c r="G3442" s="12">
        <f ca="1"/>
        <v>29.66112406688983</v>
      </c>
      <c r="H3442" s="12">
        <v>0.34365000000000001</v>
      </c>
      <c r="I3442" s="12">
        <v>29.738086344070492</v>
      </c>
    </row>
    <row r="3443" spans="6:9" x14ac:dyDescent="0.3">
      <c r="F3443" s="2">
        <v>3438</v>
      </c>
      <c r="G3443" s="12">
        <f ca="1"/>
        <v>29.661169254938077</v>
      </c>
      <c r="H3443" s="12">
        <v>0.34375</v>
      </c>
      <c r="I3443" s="12">
        <v>29.73916182259487</v>
      </c>
    </row>
    <row r="3444" spans="6:9" x14ac:dyDescent="0.3">
      <c r="F3444" s="2">
        <v>3439</v>
      </c>
      <c r="G3444" s="12">
        <f ca="1"/>
        <v>29.661612915576914</v>
      </c>
      <c r="H3444" s="12">
        <v>0.34384999999999999</v>
      </c>
      <c r="I3444" s="12">
        <v>29.740237339841297</v>
      </c>
    </row>
    <row r="3445" spans="6:9" x14ac:dyDescent="0.3">
      <c r="F3445" s="2">
        <v>3440</v>
      </c>
      <c r="G3445" s="12">
        <f ca="1"/>
        <v>29.663034217975341</v>
      </c>
      <c r="H3445" s="12">
        <v>0.34394999999999998</v>
      </c>
      <c r="I3445" s="12">
        <v>29.741312895895682</v>
      </c>
    </row>
    <row r="3446" spans="6:9" x14ac:dyDescent="0.3">
      <c r="F3446" s="2">
        <v>3441</v>
      </c>
      <c r="G3446" s="12">
        <f ca="1"/>
        <v>29.664726254192576</v>
      </c>
      <c r="H3446" s="12">
        <v>0.34405000000000002</v>
      </c>
      <c r="I3446" s="12">
        <v>29.742388490843911</v>
      </c>
    </row>
    <row r="3447" spans="6:9" x14ac:dyDescent="0.3">
      <c r="F3447" s="2">
        <v>3442</v>
      </c>
      <c r="G3447" s="12">
        <f ca="1"/>
        <v>29.665556262875327</v>
      </c>
      <c r="H3447" s="12">
        <v>0.34415000000000001</v>
      </c>
      <c r="I3447" s="12">
        <v>29.743464124771865</v>
      </c>
    </row>
    <row r="3448" spans="6:9" x14ac:dyDescent="0.3">
      <c r="F3448" s="2">
        <v>3443</v>
      </c>
      <c r="G3448" s="12">
        <f ca="1"/>
        <v>29.665706022160251</v>
      </c>
      <c r="H3448" s="12">
        <v>0.34425</v>
      </c>
      <c r="I3448" s="12">
        <v>29.744539797765402</v>
      </c>
    </row>
    <row r="3449" spans="6:9" x14ac:dyDescent="0.3">
      <c r="F3449" s="2">
        <v>3444</v>
      </c>
      <c r="G3449" s="12">
        <f ca="1"/>
        <v>29.667614477654912</v>
      </c>
      <c r="H3449" s="12">
        <v>0.34434999999999999</v>
      </c>
      <c r="I3449" s="12">
        <v>29.745615509910351</v>
      </c>
    </row>
    <row r="3450" spans="6:9" x14ac:dyDescent="0.3">
      <c r="F3450" s="2">
        <v>3445</v>
      </c>
      <c r="G3450" s="12">
        <f ca="1"/>
        <v>29.667974958017346</v>
      </c>
      <c r="H3450" s="12">
        <v>0.34444999999999998</v>
      </c>
      <c r="I3450" s="12">
        <v>29.746691261292561</v>
      </c>
    </row>
    <row r="3451" spans="6:9" x14ac:dyDescent="0.3">
      <c r="F3451" s="2">
        <v>3446</v>
      </c>
      <c r="G3451" s="12">
        <f ca="1"/>
        <v>29.668524640875312</v>
      </c>
      <c r="H3451" s="12">
        <v>0.34455000000000002</v>
      </c>
      <c r="I3451" s="12">
        <v>29.747767051997833</v>
      </c>
    </row>
    <row r="3452" spans="6:9" x14ac:dyDescent="0.3">
      <c r="F3452" s="2">
        <v>3447</v>
      </c>
      <c r="G3452" s="12">
        <f ca="1"/>
        <v>29.66987528009971</v>
      </c>
      <c r="H3452" s="12">
        <v>0.34465000000000001</v>
      </c>
      <c r="I3452" s="12">
        <v>29.748842882111965</v>
      </c>
    </row>
    <row r="3453" spans="6:9" x14ac:dyDescent="0.3">
      <c r="F3453" s="2">
        <v>3448</v>
      </c>
      <c r="G3453" s="12">
        <f ca="1"/>
        <v>29.673775353205837</v>
      </c>
      <c r="H3453" s="12">
        <v>0.34475</v>
      </c>
      <c r="I3453" s="12">
        <v>29.749918751720745</v>
      </c>
    </row>
    <row r="3454" spans="6:9" x14ac:dyDescent="0.3">
      <c r="F3454" s="2">
        <v>3449</v>
      </c>
      <c r="G3454" s="12">
        <f ca="1"/>
        <v>29.675005490918597</v>
      </c>
      <c r="H3454" s="12">
        <v>0.34484999999999999</v>
      </c>
      <c r="I3454" s="12">
        <v>29.750994660909932</v>
      </c>
    </row>
    <row r="3455" spans="6:9" x14ac:dyDescent="0.3">
      <c r="F3455" s="2">
        <v>3450</v>
      </c>
      <c r="G3455" s="12">
        <f ca="1"/>
        <v>29.675066716428098</v>
      </c>
      <c r="H3455" s="12">
        <v>0.34494999999999998</v>
      </c>
      <c r="I3455" s="12">
        <v>29.75207060976528</v>
      </c>
    </row>
    <row r="3456" spans="6:9" x14ac:dyDescent="0.3">
      <c r="F3456" s="2">
        <v>3451</v>
      </c>
      <c r="G3456" s="12">
        <f ca="1"/>
        <v>29.675666697940983</v>
      </c>
      <c r="H3456" s="12">
        <v>0.34505000000000002</v>
      </c>
      <c r="I3456" s="12">
        <v>29.753146598372531</v>
      </c>
    </row>
    <row r="3457" spans="6:9" x14ac:dyDescent="0.3">
      <c r="F3457" s="2">
        <v>3452</v>
      </c>
      <c r="G3457" s="12">
        <f ca="1"/>
        <v>29.676356853559543</v>
      </c>
      <c r="H3457" s="12">
        <v>0.34515000000000001</v>
      </c>
      <c r="I3457" s="12">
        <v>29.754222626817398</v>
      </c>
    </row>
    <row r="3458" spans="6:9" x14ac:dyDescent="0.3">
      <c r="F3458" s="2">
        <v>3453</v>
      </c>
      <c r="G3458" s="12">
        <f ca="1"/>
        <v>29.676724846582733</v>
      </c>
      <c r="H3458" s="12">
        <v>0.34525</v>
      </c>
      <c r="I3458" s="12">
        <v>29.755298695185594</v>
      </c>
    </row>
    <row r="3459" spans="6:9" x14ac:dyDescent="0.3">
      <c r="F3459" s="2">
        <v>3454</v>
      </c>
      <c r="G3459" s="12">
        <f ca="1"/>
        <v>29.678326587726087</v>
      </c>
      <c r="H3459" s="12">
        <v>0.34534999999999999</v>
      </c>
      <c r="I3459" s="12">
        <v>29.756374803562807</v>
      </c>
    </row>
    <row r="3460" spans="6:9" x14ac:dyDescent="0.3">
      <c r="F3460" s="2">
        <v>3455</v>
      </c>
      <c r="G3460" s="12">
        <f ca="1"/>
        <v>29.680968202149288</v>
      </c>
      <c r="H3460" s="12">
        <v>0.34544999999999998</v>
      </c>
      <c r="I3460" s="12">
        <v>29.757450952034716</v>
      </c>
    </row>
    <row r="3461" spans="6:9" x14ac:dyDescent="0.3">
      <c r="F3461" s="2">
        <v>3456</v>
      </c>
      <c r="G3461" s="12">
        <f ca="1"/>
        <v>29.683407063148518</v>
      </c>
      <c r="H3461" s="12">
        <v>0.34555000000000002</v>
      </c>
      <c r="I3461" s="12">
        <v>29.758527140686986</v>
      </c>
    </row>
    <row r="3462" spans="6:9" x14ac:dyDescent="0.3">
      <c r="F3462" s="2">
        <v>3457</v>
      </c>
      <c r="G3462" s="12">
        <f ca="1"/>
        <v>29.684035899746604</v>
      </c>
      <c r="H3462" s="12">
        <v>0.34565000000000001</v>
      </c>
      <c r="I3462" s="12">
        <v>29.759603369605259</v>
      </c>
    </row>
    <row r="3463" spans="6:9" x14ac:dyDescent="0.3">
      <c r="F3463" s="2">
        <v>3458</v>
      </c>
      <c r="G3463" s="12">
        <f ca="1"/>
        <v>29.684169051385311</v>
      </c>
      <c r="H3463" s="12">
        <v>0.34575</v>
      </c>
      <c r="I3463" s="12">
        <v>29.760679638875168</v>
      </c>
    </row>
    <row r="3464" spans="6:9" x14ac:dyDescent="0.3">
      <c r="F3464" s="2">
        <v>3459</v>
      </c>
      <c r="G3464" s="12">
        <f ca="1"/>
        <v>29.685493566948956</v>
      </c>
      <c r="H3464" s="12">
        <v>0.34584999999999999</v>
      </c>
      <c r="I3464" s="12">
        <v>29.76175594858233</v>
      </c>
    </row>
    <row r="3465" spans="6:9" x14ac:dyDescent="0.3">
      <c r="F3465" s="2">
        <v>3460</v>
      </c>
      <c r="G3465" s="12">
        <f ca="1"/>
        <v>29.685505857640699</v>
      </c>
      <c r="H3465" s="12">
        <v>0.34594999999999998</v>
      </c>
      <c r="I3465" s="12">
        <v>29.762832298812356</v>
      </c>
    </row>
    <row r="3466" spans="6:9" x14ac:dyDescent="0.3">
      <c r="F3466" s="2">
        <v>3461</v>
      </c>
      <c r="G3466" s="12">
        <f ca="1"/>
        <v>29.6865199061988</v>
      </c>
      <c r="H3466" s="12">
        <v>0.34605000000000002</v>
      </c>
      <c r="I3466" s="12">
        <v>29.763908689650819</v>
      </c>
    </row>
    <row r="3467" spans="6:9" x14ac:dyDescent="0.3">
      <c r="F3467" s="2">
        <v>3462</v>
      </c>
      <c r="G3467" s="12">
        <f ca="1"/>
        <v>29.68692012095455</v>
      </c>
      <c r="H3467" s="12">
        <v>0.34615000000000001</v>
      </c>
      <c r="I3467" s="12">
        <v>29.764985121183308</v>
      </c>
    </row>
    <row r="3468" spans="6:9" x14ac:dyDescent="0.3">
      <c r="F3468" s="2">
        <v>3463</v>
      </c>
      <c r="G3468" s="12">
        <f ca="1"/>
        <v>29.687865396555953</v>
      </c>
      <c r="H3468" s="12">
        <v>0.34625</v>
      </c>
      <c r="I3468" s="12">
        <v>29.766061593495373</v>
      </c>
    </row>
    <row r="3469" spans="6:9" x14ac:dyDescent="0.3">
      <c r="F3469" s="2">
        <v>3464</v>
      </c>
      <c r="G3469" s="12">
        <f ca="1"/>
        <v>29.689576717988409</v>
      </c>
      <c r="H3469" s="12">
        <v>0.34634999999999999</v>
      </c>
      <c r="I3469" s="12">
        <v>29.767138106672565</v>
      </c>
    </row>
    <row r="3470" spans="6:9" x14ac:dyDescent="0.3">
      <c r="F3470" s="2">
        <v>3465</v>
      </c>
      <c r="G3470" s="12">
        <f ca="1"/>
        <v>29.690189311668409</v>
      </c>
      <c r="H3470" s="12">
        <v>0.34644999999999998</v>
      </c>
      <c r="I3470" s="12">
        <v>29.76821466080041</v>
      </c>
    </row>
    <row r="3471" spans="6:9" x14ac:dyDescent="0.3">
      <c r="F3471" s="2">
        <v>3466</v>
      </c>
      <c r="G3471" s="12">
        <f ca="1"/>
        <v>29.691833074578525</v>
      </c>
      <c r="H3471" s="12">
        <v>0.34655000000000002</v>
      </c>
      <c r="I3471" s="12">
        <v>29.769291255964433</v>
      </c>
    </row>
    <row r="3472" spans="6:9" x14ac:dyDescent="0.3">
      <c r="F3472" s="2">
        <v>3467</v>
      </c>
      <c r="G3472" s="12">
        <f ca="1"/>
        <v>29.691856664232002</v>
      </c>
      <c r="H3472" s="12">
        <v>0.34665000000000001</v>
      </c>
      <c r="I3472" s="12">
        <v>29.770367892250121</v>
      </c>
    </row>
    <row r="3473" spans="6:9" x14ac:dyDescent="0.3">
      <c r="F3473" s="2">
        <v>3468</v>
      </c>
      <c r="G3473" s="12">
        <f ca="1"/>
        <v>29.692300781600029</v>
      </c>
      <c r="H3473" s="12">
        <v>0.34675</v>
      </c>
      <c r="I3473" s="12">
        <v>29.771444569742972</v>
      </c>
    </row>
    <row r="3474" spans="6:9" x14ac:dyDescent="0.3">
      <c r="F3474" s="2">
        <v>3469</v>
      </c>
      <c r="G3474" s="12">
        <f ca="1"/>
        <v>29.692661643610485</v>
      </c>
      <c r="H3474" s="12">
        <v>0.34684999999999999</v>
      </c>
      <c r="I3474" s="12">
        <v>29.772521288528459</v>
      </c>
    </row>
    <row r="3475" spans="6:9" x14ac:dyDescent="0.3">
      <c r="F3475" s="2">
        <v>3470</v>
      </c>
      <c r="G3475" s="12">
        <f ca="1"/>
        <v>29.693116656013018</v>
      </c>
      <c r="H3475" s="12">
        <v>0.34694999999999998</v>
      </c>
      <c r="I3475" s="12">
        <v>29.773598048692044</v>
      </c>
    </row>
    <row r="3476" spans="6:9" x14ac:dyDescent="0.3">
      <c r="F3476" s="2">
        <v>3471</v>
      </c>
      <c r="G3476" s="12">
        <f ca="1"/>
        <v>29.693433325376649</v>
      </c>
      <c r="H3476" s="12">
        <v>0.34705000000000003</v>
      </c>
      <c r="I3476" s="12">
        <v>29.774674850319162</v>
      </c>
    </row>
    <row r="3477" spans="6:9" x14ac:dyDescent="0.3">
      <c r="F3477" s="2">
        <v>3472</v>
      </c>
      <c r="G3477" s="12">
        <f ca="1"/>
        <v>29.693681643656305</v>
      </c>
      <c r="H3477" s="12">
        <v>0.34715000000000001</v>
      </c>
      <c r="I3477" s="12">
        <v>29.775751693495252</v>
      </c>
    </row>
    <row r="3478" spans="6:9" x14ac:dyDescent="0.3">
      <c r="F3478" s="2">
        <v>3473</v>
      </c>
      <c r="G3478" s="12">
        <f ca="1"/>
        <v>29.693943461498908</v>
      </c>
      <c r="H3478" s="12">
        <v>0.34725</v>
      </c>
      <c r="I3478" s="12">
        <v>29.776828578305732</v>
      </c>
    </row>
    <row r="3479" spans="6:9" x14ac:dyDescent="0.3">
      <c r="F3479" s="2">
        <v>3474</v>
      </c>
      <c r="G3479" s="12">
        <f ca="1"/>
        <v>29.696179265129146</v>
      </c>
      <c r="H3479" s="12">
        <v>0.34734999999999999</v>
      </c>
      <c r="I3479" s="12">
        <v>29.777905504836006</v>
      </c>
    </row>
    <row r="3480" spans="6:9" x14ac:dyDescent="0.3">
      <c r="F3480" s="2">
        <v>3475</v>
      </c>
      <c r="G3480" s="12">
        <f ca="1"/>
        <v>29.697721979016308</v>
      </c>
      <c r="H3480" s="12">
        <v>0.34744999999999998</v>
      </c>
      <c r="I3480" s="12">
        <v>29.778982473171457</v>
      </c>
    </row>
    <row r="3481" spans="6:9" x14ac:dyDescent="0.3">
      <c r="F3481" s="2">
        <v>3476</v>
      </c>
      <c r="G3481" s="12">
        <f ca="1"/>
        <v>29.69790196865198</v>
      </c>
      <c r="H3481" s="12">
        <v>0.34755000000000003</v>
      </c>
      <c r="I3481" s="12">
        <v>29.780059483397466</v>
      </c>
    </row>
    <row r="3482" spans="6:9" x14ac:dyDescent="0.3">
      <c r="F3482" s="2">
        <v>3477</v>
      </c>
      <c r="G3482" s="12">
        <f ca="1"/>
        <v>29.698225544642792</v>
      </c>
      <c r="H3482" s="12">
        <v>0.34765000000000001</v>
      </c>
      <c r="I3482" s="12">
        <v>29.781136535599394</v>
      </c>
    </row>
    <row r="3483" spans="6:9" x14ac:dyDescent="0.3">
      <c r="F3483" s="2">
        <v>3478</v>
      </c>
      <c r="G3483" s="12">
        <f ca="1"/>
        <v>29.699827233551048</v>
      </c>
      <c r="H3483" s="12">
        <v>0.34775</v>
      </c>
      <c r="I3483" s="12">
        <v>29.782213629862593</v>
      </c>
    </row>
    <row r="3484" spans="6:9" x14ac:dyDescent="0.3">
      <c r="F3484" s="2">
        <v>3479</v>
      </c>
      <c r="G3484" s="12">
        <f ca="1"/>
        <v>29.700919923359425</v>
      </c>
      <c r="H3484" s="12">
        <v>0.34784999999999999</v>
      </c>
      <c r="I3484" s="12">
        <v>29.783290766272387</v>
      </c>
    </row>
    <row r="3485" spans="6:9" x14ac:dyDescent="0.3">
      <c r="F3485" s="2">
        <v>3480</v>
      </c>
      <c r="G3485" s="12">
        <f ca="1"/>
        <v>29.701951386611583</v>
      </c>
      <c r="H3485" s="12">
        <v>0.34794999999999998</v>
      </c>
      <c r="I3485" s="12">
        <v>29.784367944914109</v>
      </c>
    </row>
    <row r="3486" spans="6:9" x14ac:dyDescent="0.3">
      <c r="F3486" s="2">
        <v>3481</v>
      </c>
      <c r="G3486" s="12">
        <f ca="1"/>
        <v>29.702170695555342</v>
      </c>
      <c r="H3486" s="12">
        <v>0.34805000000000003</v>
      </c>
      <c r="I3486" s="12">
        <v>29.78544516587306</v>
      </c>
    </row>
    <row r="3487" spans="6:9" x14ac:dyDescent="0.3">
      <c r="F3487" s="2">
        <v>3482</v>
      </c>
      <c r="G3487" s="12">
        <f ca="1"/>
        <v>29.702927047061721</v>
      </c>
      <c r="H3487" s="12">
        <v>0.34815000000000002</v>
      </c>
      <c r="I3487" s="12">
        <v>29.78652242923453</v>
      </c>
    </row>
    <row r="3488" spans="6:9" x14ac:dyDescent="0.3">
      <c r="F3488" s="2">
        <v>3483</v>
      </c>
      <c r="G3488" s="12">
        <f ca="1"/>
        <v>29.704436983564243</v>
      </c>
      <c r="H3488" s="12">
        <v>0.34825</v>
      </c>
      <c r="I3488" s="12">
        <v>29.787599735083813</v>
      </c>
    </row>
    <row r="3489" spans="6:9" x14ac:dyDescent="0.3">
      <c r="F3489" s="2">
        <v>3484</v>
      </c>
      <c r="G3489" s="12">
        <f ca="1"/>
        <v>29.705010199657689</v>
      </c>
      <c r="H3489" s="12">
        <v>0.34834999999999999</v>
      </c>
      <c r="I3489" s="12">
        <v>29.788677083506158</v>
      </c>
    </row>
    <row r="3490" spans="6:9" x14ac:dyDescent="0.3">
      <c r="F3490" s="2">
        <v>3485</v>
      </c>
      <c r="G3490" s="12">
        <f ca="1"/>
        <v>29.70573259878757</v>
      </c>
      <c r="H3490" s="12">
        <v>0.34844999999999998</v>
      </c>
      <c r="I3490" s="12">
        <v>29.789754474586832</v>
      </c>
    </row>
    <row r="3491" spans="6:9" x14ac:dyDescent="0.3">
      <c r="F3491" s="2">
        <v>3486</v>
      </c>
      <c r="G3491" s="12">
        <f ca="1"/>
        <v>29.709714056280024</v>
      </c>
      <c r="H3491" s="12">
        <v>0.34855000000000003</v>
      </c>
      <c r="I3491" s="12">
        <v>29.790831908411068</v>
      </c>
    </row>
    <row r="3492" spans="6:9" x14ac:dyDescent="0.3">
      <c r="F3492" s="2">
        <v>3487</v>
      </c>
      <c r="G3492" s="12">
        <f ca="1"/>
        <v>29.710880730905458</v>
      </c>
      <c r="H3492" s="12">
        <v>0.34865000000000002</v>
      </c>
      <c r="I3492" s="12">
        <v>29.791909385064098</v>
      </c>
    </row>
    <row r="3493" spans="6:9" x14ac:dyDescent="0.3">
      <c r="F3493" s="2">
        <v>3488</v>
      </c>
      <c r="G3493" s="12">
        <f ca="1"/>
        <v>29.712510104854417</v>
      </c>
      <c r="H3493" s="12">
        <v>0.34875</v>
      </c>
      <c r="I3493" s="12">
        <v>29.792986904631135</v>
      </c>
    </row>
    <row r="3494" spans="6:9" x14ac:dyDescent="0.3">
      <c r="F3494" s="2">
        <v>3489</v>
      </c>
      <c r="G3494" s="12">
        <f ca="1"/>
        <v>29.712840259063672</v>
      </c>
      <c r="H3494" s="12">
        <v>0.34884999999999999</v>
      </c>
      <c r="I3494" s="12">
        <v>29.794064467197376</v>
      </c>
    </row>
    <row r="3495" spans="6:9" x14ac:dyDescent="0.3">
      <c r="F3495" s="2">
        <v>3490</v>
      </c>
      <c r="G3495" s="12">
        <f ca="1"/>
        <v>29.715843559976282</v>
      </c>
      <c r="H3495" s="12">
        <v>0.34894999999999998</v>
      </c>
      <c r="I3495" s="12">
        <v>29.795142072848012</v>
      </c>
    </row>
    <row r="3496" spans="6:9" x14ac:dyDescent="0.3">
      <c r="F3496" s="2">
        <v>3491</v>
      </c>
      <c r="G3496" s="12">
        <f ca="1"/>
        <v>29.716316542420948</v>
      </c>
      <c r="H3496" s="12">
        <v>0.34905000000000003</v>
      </c>
      <c r="I3496" s="12">
        <v>29.796219721668212</v>
      </c>
    </row>
    <row r="3497" spans="6:9" x14ac:dyDescent="0.3">
      <c r="F3497" s="2">
        <v>3492</v>
      </c>
      <c r="G3497" s="12">
        <f ca="1"/>
        <v>29.717525209490102</v>
      </c>
      <c r="H3497" s="12">
        <v>0.34915000000000002</v>
      </c>
      <c r="I3497" s="12">
        <v>29.797297413743145</v>
      </c>
    </row>
    <row r="3498" spans="6:9" x14ac:dyDescent="0.3">
      <c r="F3498" s="2">
        <v>3493</v>
      </c>
      <c r="G3498" s="12">
        <f ca="1"/>
        <v>29.717540437760793</v>
      </c>
      <c r="H3498" s="12">
        <v>0.34925</v>
      </c>
      <c r="I3498" s="12">
        <v>29.798375149157955</v>
      </c>
    </row>
    <row r="3499" spans="6:9" x14ac:dyDescent="0.3">
      <c r="F3499" s="2">
        <v>3494</v>
      </c>
      <c r="G3499" s="12">
        <f ca="1"/>
        <v>29.718339029522706</v>
      </c>
      <c r="H3499" s="12">
        <v>0.34934999999999999</v>
      </c>
      <c r="I3499" s="12">
        <v>29.799452927997777</v>
      </c>
    </row>
    <row r="3500" spans="6:9" x14ac:dyDescent="0.3">
      <c r="F3500" s="2">
        <v>3495</v>
      </c>
      <c r="G3500" s="12">
        <f ca="1"/>
        <v>29.718834620138843</v>
      </c>
      <c r="H3500" s="12">
        <v>0.34944999999999998</v>
      </c>
      <c r="I3500" s="12">
        <v>29.800530750347733</v>
      </c>
    </row>
    <row r="3501" spans="6:9" x14ac:dyDescent="0.3">
      <c r="F3501" s="2">
        <v>3496</v>
      </c>
      <c r="G3501" s="12">
        <f ca="1"/>
        <v>29.721567198432421</v>
      </c>
      <c r="H3501" s="12">
        <v>0.34955000000000003</v>
      </c>
      <c r="I3501" s="12">
        <v>29.801608616292935</v>
      </c>
    </row>
    <row r="3502" spans="6:9" x14ac:dyDescent="0.3">
      <c r="F3502" s="2">
        <v>3497</v>
      </c>
      <c r="G3502" s="12">
        <f ca="1"/>
        <v>29.721945233737472</v>
      </c>
      <c r="H3502" s="12">
        <v>0.34965000000000002</v>
      </c>
      <c r="I3502" s="12">
        <v>29.802686525918485</v>
      </c>
    </row>
    <row r="3503" spans="6:9" x14ac:dyDescent="0.3">
      <c r="F3503" s="2">
        <v>3498</v>
      </c>
      <c r="G3503" s="12">
        <f ca="1"/>
        <v>29.722701729782642</v>
      </c>
      <c r="H3503" s="12">
        <v>0.34975000000000001</v>
      </c>
      <c r="I3503" s="12">
        <v>29.803764479309457</v>
      </c>
    </row>
    <row r="3504" spans="6:9" x14ac:dyDescent="0.3">
      <c r="F3504" s="2">
        <v>3499</v>
      </c>
      <c r="G3504" s="12">
        <f ca="1"/>
        <v>29.723060721415152</v>
      </c>
      <c r="H3504" s="12">
        <v>0.34984999999999999</v>
      </c>
      <c r="I3504" s="12">
        <v>29.804842476550924</v>
      </c>
    </row>
    <row r="3505" spans="6:9" x14ac:dyDescent="0.3">
      <c r="F3505" s="2">
        <v>3500</v>
      </c>
      <c r="G3505" s="12">
        <f ca="1"/>
        <v>29.724184075458297</v>
      </c>
      <c r="H3505" s="12">
        <v>0.34994999999999998</v>
      </c>
      <c r="I3505" s="12">
        <v>29.805920517727948</v>
      </c>
    </row>
    <row r="3506" spans="6:9" x14ac:dyDescent="0.3">
      <c r="F3506" s="2">
        <v>3501</v>
      </c>
      <c r="G3506" s="12">
        <f ca="1"/>
        <v>29.72495962270477</v>
      </c>
      <c r="H3506" s="12">
        <v>0.35004999999999997</v>
      </c>
      <c r="I3506" s="12">
        <v>29.806998602925582</v>
      </c>
    </row>
    <row r="3507" spans="6:9" x14ac:dyDescent="0.3">
      <c r="F3507" s="2">
        <v>3502</v>
      </c>
      <c r="G3507" s="12">
        <f ca="1"/>
        <v>29.725304936053501</v>
      </c>
      <c r="H3507" s="12">
        <v>0.35015000000000002</v>
      </c>
      <c r="I3507" s="12">
        <v>29.808076732228848</v>
      </c>
    </row>
    <row r="3508" spans="6:9" x14ac:dyDescent="0.3">
      <c r="F3508" s="2">
        <v>3503</v>
      </c>
      <c r="G3508" s="12">
        <f ca="1"/>
        <v>29.72633418849761</v>
      </c>
      <c r="H3508" s="12">
        <v>0.35025000000000001</v>
      </c>
      <c r="I3508" s="12">
        <v>29.809154905722774</v>
      </c>
    </row>
    <row r="3509" spans="6:9" x14ac:dyDescent="0.3">
      <c r="F3509" s="2">
        <v>3504</v>
      </c>
      <c r="G3509" s="12">
        <f ca="1"/>
        <v>29.726691465999277</v>
      </c>
      <c r="H3509" s="12">
        <v>0.35034999999999999</v>
      </c>
      <c r="I3509" s="12">
        <v>29.810233123492363</v>
      </c>
    </row>
    <row r="3510" spans="6:9" x14ac:dyDescent="0.3">
      <c r="F3510" s="2">
        <v>3505</v>
      </c>
      <c r="G3510" s="12">
        <f ca="1"/>
        <v>29.727023305302229</v>
      </c>
      <c r="H3510" s="12">
        <v>0.35044999999999998</v>
      </c>
      <c r="I3510" s="12">
        <v>29.81131138562262</v>
      </c>
    </row>
    <row r="3511" spans="6:9" x14ac:dyDescent="0.3">
      <c r="F3511" s="2">
        <v>3506</v>
      </c>
      <c r="G3511" s="12">
        <f ca="1"/>
        <v>29.728256508592693</v>
      </c>
      <c r="H3511" s="12">
        <v>0.35054999999999997</v>
      </c>
      <c r="I3511" s="12">
        <v>29.812389692198526</v>
      </c>
    </row>
    <row r="3512" spans="6:9" x14ac:dyDescent="0.3">
      <c r="F3512" s="2">
        <v>3507</v>
      </c>
      <c r="G3512" s="12">
        <f ca="1"/>
        <v>29.728279982571092</v>
      </c>
      <c r="H3512" s="12">
        <v>0.35065000000000002</v>
      </c>
      <c r="I3512" s="12">
        <v>29.813468043305054</v>
      </c>
    </row>
    <row r="3513" spans="6:9" x14ac:dyDescent="0.3">
      <c r="F3513" s="2">
        <v>3508</v>
      </c>
      <c r="G3513" s="12">
        <f ca="1"/>
        <v>29.728342536336317</v>
      </c>
      <c r="H3513" s="12">
        <v>0.35075000000000001</v>
      </c>
      <c r="I3513" s="12">
        <v>29.814546439027154</v>
      </c>
    </row>
    <row r="3514" spans="6:9" x14ac:dyDescent="0.3">
      <c r="F3514" s="2">
        <v>3509</v>
      </c>
      <c r="G3514" s="12">
        <f ca="1"/>
        <v>29.729143494175645</v>
      </c>
      <c r="H3514" s="12">
        <v>0.35085</v>
      </c>
      <c r="I3514" s="12">
        <v>29.815624879449786</v>
      </c>
    </row>
    <row r="3515" spans="6:9" x14ac:dyDescent="0.3">
      <c r="F3515" s="2">
        <v>3510</v>
      </c>
      <c r="G3515" s="12">
        <f ca="1"/>
        <v>29.730833386319613</v>
      </c>
      <c r="H3515" s="12">
        <v>0.35094999999999998</v>
      </c>
      <c r="I3515" s="12">
        <v>29.816703364657883</v>
      </c>
    </row>
    <row r="3516" spans="6:9" x14ac:dyDescent="0.3">
      <c r="F3516" s="2">
        <v>3511</v>
      </c>
      <c r="G3516" s="12">
        <f ca="1"/>
        <v>29.731775957803286</v>
      </c>
      <c r="H3516" s="12">
        <v>0.35104999999999997</v>
      </c>
      <c r="I3516" s="12">
        <v>29.817781894736363</v>
      </c>
    </row>
    <row r="3517" spans="6:9" x14ac:dyDescent="0.3">
      <c r="F3517" s="2">
        <v>3512</v>
      </c>
      <c r="G3517" s="12">
        <f ca="1"/>
        <v>29.731936954239522</v>
      </c>
      <c r="H3517" s="12">
        <v>0.35115000000000002</v>
      </c>
      <c r="I3517" s="12">
        <v>29.81886046977014</v>
      </c>
    </row>
    <row r="3518" spans="6:9" x14ac:dyDescent="0.3">
      <c r="F3518" s="2">
        <v>3513</v>
      </c>
      <c r="G3518" s="12">
        <f ca="1"/>
        <v>29.732111793962467</v>
      </c>
      <c r="H3518" s="12">
        <v>0.35125000000000001</v>
      </c>
      <c r="I3518" s="12">
        <v>29.819939089844112</v>
      </c>
    </row>
    <row r="3519" spans="6:9" x14ac:dyDescent="0.3">
      <c r="F3519" s="2">
        <v>3514</v>
      </c>
      <c r="G3519" s="12">
        <f ca="1"/>
        <v>29.732454699055154</v>
      </c>
      <c r="H3519" s="12">
        <v>0.35135</v>
      </c>
      <c r="I3519" s="12">
        <v>29.821017755043169</v>
      </c>
    </row>
    <row r="3520" spans="6:9" x14ac:dyDescent="0.3">
      <c r="F3520" s="2">
        <v>3515</v>
      </c>
      <c r="G3520" s="12">
        <f ca="1"/>
        <v>29.732803236743553</v>
      </c>
      <c r="H3520" s="12">
        <v>0.35144999999999998</v>
      </c>
      <c r="I3520" s="12">
        <v>29.822096465452187</v>
      </c>
    </row>
    <row r="3521" spans="6:9" x14ac:dyDescent="0.3">
      <c r="F3521" s="2">
        <v>3516</v>
      </c>
      <c r="G3521" s="12">
        <f ca="1"/>
        <v>29.733699745168533</v>
      </c>
      <c r="H3521" s="12">
        <v>0.35154999999999997</v>
      </c>
      <c r="I3521" s="12">
        <v>29.823175221156024</v>
      </c>
    </row>
    <row r="3522" spans="6:9" x14ac:dyDescent="0.3">
      <c r="F3522" s="2">
        <v>3517</v>
      </c>
      <c r="G3522" s="12">
        <f ca="1"/>
        <v>29.73373072487334</v>
      </c>
      <c r="H3522" s="12">
        <v>0.35165000000000002</v>
      </c>
      <c r="I3522" s="12">
        <v>29.824254022239536</v>
      </c>
    </row>
    <row r="3523" spans="6:9" x14ac:dyDescent="0.3">
      <c r="F3523" s="2">
        <v>3518</v>
      </c>
      <c r="G3523" s="12">
        <f ca="1"/>
        <v>29.736791932816512</v>
      </c>
      <c r="H3523" s="12">
        <v>0.35175000000000001</v>
      </c>
      <c r="I3523" s="12">
        <v>29.825332868787569</v>
      </c>
    </row>
    <row r="3524" spans="6:9" x14ac:dyDescent="0.3">
      <c r="F3524" s="2">
        <v>3519</v>
      </c>
      <c r="G3524" s="12">
        <f ca="1"/>
        <v>29.740330494235163</v>
      </c>
      <c r="H3524" s="12">
        <v>0.35185</v>
      </c>
      <c r="I3524" s="12">
        <v>29.826411760884938</v>
      </c>
    </row>
    <row r="3525" spans="6:9" x14ac:dyDescent="0.3">
      <c r="F3525" s="2">
        <v>3520</v>
      </c>
      <c r="G3525" s="12">
        <f ca="1"/>
        <v>29.742081235070135</v>
      </c>
      <c r="H3525" s="12">
        <v>0.35194999999999999</v>
      </c>
      <c r="I3525" s="12">
        <v>29.827490698616469</v>
      </c>
    </row>
    <row r="3526" spans="6:9" x14ac:dyDescent="0.3">
      <c r="F3526" s="2">
        <v>3521</v>
      </c>
      <c r="G3526" s="12">
        <f ca="1"/>
        <v>29.743748233022988</v>
      </c>
      <c r="H3526" s="12">
        <v>0.35204999999999997</v>
      </c>
      <c r="I3526" s="12">
        <v>29.828569682066966</v>
      </c>
    </row>
    <row r="3527" spans="6:9" x14ac:dyDescent="0.3">
      <c r="F3527" s="2">
        <v>3522</v>
      </c>
      <c r="G3527" s="12">
        <f ca="1"/>
        <v>29.745835939490782</v>
      </c>
      <c r="H3527" s="12">
        <v>0.35215000000000002</v>
      </c>
      <c r="I3527" s="12">
        <v>29.829648711321219</v>
      </c>
    </row>
    <row r="3528" spans="6:9" x14ac:dyDescent="0.3">
      <c r="F3528" s="2">
        <v>3523</v>
      </c>
      <c r="G3528" s="12">
        <f ca="1"/>
        <v>29.747153216981499</v>
      </c>
      <c r="H3528" s="12">
        <v>0.35225000000000001</v>
      </c>
      <c r="I3528" s="12">
        <v>29.830727786464013</v>
      </c>
    </row>
    <row r="3529" spans="6:9" x14ac:dyDescent="0.3">
      <c r="F3529" s="2">
        <v>3524</v>
      </c>
      <c r="G3529" s="12">
        <f ca="1"/>
        <v>29.747777958672255</v>
      </c>
      <c r="H3529" s="12">
        <v>0.35235</v>
      </c>
      <c r="I3529" s="12">
        <v>29.83180690758012</v>
      </c>
    </row>
    <row r="3530" spans="6:9" x14ac:dyDescent="0.3">
      <c r="F3530" s="2">
        <v>3525</v>
      </c>
      <c r="G3530" s="12">
        <f ca="1"/>
        <v>29.749122706629084</v>
      </c>
      <c r="H3530" s="12">
        <v>0.35244999999999999</v>
      </c>
      <c r="I3530" s="12">
        <v>29.832886074754299</v>
      </c>
    </row>
    <row r="3531" spans="6:9" x14ac:dyDescent="0.3">
      <c r="F3531" s="2">
        <v>3526</v>
      </c>
      <c r="G3531" s="12">
        <f ca="1"/>
        <v>29.749556848940507</v>
      </c>
      <c r="H3531" s="12">
        <v>0.35254999999999997</v>
      </c>
      <c r="I3531" s="12">
        <v>29.83396528807129</v>
      </c>
    </row>
    <row r="3532" spans="6:9" x14ac:dyDescent="0.3">
      <c r="F3532" s="2">
        <v>3527</v>
      </c>
      <c r="G3532" s="12">
        <f ca="1"/>
        <v>29.750622088637989</v>
      </c>
      <c r="H3532" s="12">
        <v>0.35265000000000002</v>
      </c>
      <c r="I3532" s="12">
        <v>29.835044547615844</v>
      </c>
    </row>
    <row r="3533" spans="6:9" x14ac:dyDescent="0.3">
      <c r="F3533" s="2">
        <v>3528</v>
      </c>
      <c r="G3533" s="12">
        <f ca="1"/>
        <v>29.751603557089815</v>
      </c>
      <c r="H3533" s="12">
        <v>0.35275000000000001</v>
      </c>
      <c r="I3533" s="12">
        <v>29.836123853472671</v>
      </c>
    </row>
    <row r="3534" spans="6:9" x14ac:dyDescent="0.3">
      <c r="F3534" s="2">
        <v>3529</v>
      </c>
      <c r="G3534" s="12">
        <f ca="1"/>
        <v>29.751783051094232</v>
      </c>
      <c r="H3534" s="12">
        <v>0.35285</v>
      </c>
      <c r="I3534" s="12">
        <v>29.837203205726496</v>
      </c>
    </row>
    <row r="3535" spans="6:9" x14ac:dyDescent="0.3">
      <c r="F3535" s="2">
        <v>3530</v>
      </c>
      <c r="G3535" s="12">
        <f ca="1"/>
        <v>29.752367960811231</v>
      </c>
      <c r="H3535" s="12">
        <v>0.35294999999999999</v>
      </c>
      <c r="I3535" s="12">
        <v>29.838282604462016</v>
      </c>
    </row>
    <row r="3536" spans="6:9" x14ac:dyDescent="0.3">
      <c r="F3536" s="2">
        <v>3531</v>
      </c>
      <c r="G3536" s="12">
        <f ca="1"/>
        <v>29.754576352949183</v>
      </c>
      <c r="H3536" s="12">
        <v>0.35304999999999997</v>
      </c>
      <c r="I3536" s="12">
        <v>29.839362049763931</v>
      </c>
    </row>
    <row r="3537" spans="6:9" x14ac:dyDescent="0.3">
      <c r="F3537" s="2">
        <v>3532</v>
      </c>
      <c r="G3537" s="12">
        <f ca="1"/>
        <v>29.756392949512925</v>
      </c>
      <c r="H3537" s="12">
        <v>0.35315000000000002</v>
      </c>
      <c r="I3537" s="12">
        <v>29.84044154171691</v>
      </c>
    </row>
    <row r="3538" spans="6:9" x14ac:dyDescent="0.3">
      <c r="F3538" s="2">
        <v>3533</v>
      </c>
      <c r="G3538" s="12">
        <f ca="1"/>
        <v>29.756396658578574</v>
      </c>
      <c r="H3538" s="12">
        <v>0.35325000000000001</v>
      </c>
      <c r="I3538" s="12">
        <v>29.841521080405634</v>
      </c>
    </row>
    <row r="3539" spans="6:9" x14ac:dyDescent="0.3">
      <c r="F3539" s="2">
        <v>3534</v>
      </c>
      <c r="G3539" s="12">
        <f ca="1"/>
        <v>29.756626917737748</v>
      </c>
      <c r="H3539" s="12">
        <v>0.35335</v>
      </c>
      <c r="I3539" s="12">
        <v>29.842600665914752</v>
      </c>
    </row>
    <row r="3540" spans="6:9" x14ac:dyDescent="0.3">
      <c r="F3540" s="2">
        <v>3535</v>
      </c>
      <c r="G3540" s="12">
        <f ca="1"/>
        <v>29.757162853110334</v>
      </c>
      <c r="H3540" s="12">
        <v>0.35344999999999999</v>
      </c>
      <c r="I3540" s="12">
        <v>29.84368029832892</v>
      </c>
    </row>
    <row r="3541" spans="6:9" x14ac:dyDescent="0.3">
      <c r="F3541" s="2">
        <v>3536</v>
      </c>
      <c r="G3541" s="12">
        <f ca="1"/>
        <v>29.760579519925173</v>
      </c>
      <c r="H3541" s="12">
        <v>0.35354999999999998</v>
      </c>
      <c r="I3541" s="12">
        <v>29.844759977732771</v>
      </c>
    </row>
    <row r="3542" spans="6:9" x14ac:dyDescent="0.3">
      <c r="F3542" s="2">
        <v>3537</v>
      </c>
      <c r="G3542" s="12">
        <f ca="1"/>
        <v>29.760844164950072</v>
      </c>
      <c r="H3542" s="12">
        <v>0.35365000000000002</v>
      </c>
      <c r="I3542" s="12">
        <v>29.845839704210928</v>
      </c>
    </row>
    <row r="3543" spans="6:9" x14ac:dyDescent="0.3">
      <c r="F3543" s="2">
        <v>3538</v>
      </c>
      <c r="G3543" s="12">
        <f ca="1"/>
        <v>29.763113747296398</v>
      </c>
      <c r="H3543" s="12">
        <v>0.35375000000000001</v>
      </c>
      <c r="I3543" s="12">
        <v>29.846919477848019</v>
      </c>
    </row>
    <row r="3544" spans="6:9" x14ac:dyDescent="0.3">
      <c r="F3544" s="2">
        <v>3539</v>
      </c>
      <c r="G3544" s="12">
        <f ca="1"/>
        <v>29.763369574810238</v>
      </c>
      <c r="H3544" s="12">
        <v>0.35385</v>
      </c>
      <c r="I3544" s="12">
        <v>29.847999298728634</v>
      </c>
    </row>
    <row r="3545" spans="6:9" x14ac:dyDescent="0.3">
      <c r="F3545" s="2">
        <v>3540</v>
      </c>
      <c r="G3545" s="12">
        <f ca="1"/>
        <v>29.76365593667288</v>
      </c>
      <c r="H3545" s="12">
        <v>0.35394999999999999</v>
      </c>
      <c r="I3545" s="12">
        <v>29.849079166937369</v>
      </c>
    </row>
    <row r="3546" spans="6:9" x14ac:dyDescent="0.3">
      <c r="F3546" s="2">
        <v>3541</v>
      </c>
      <c r="G3546" s="12">
        <f ca="1"/>
        <v>29.764460902949246</v>
      </c>
      <c r="H3546" s="12">
        <v>0.35404999999999998</v>
      </c>
      <c r="I3546" s="12">
        <v>29.850159082558818</v>
      </c>
    </row>
    <row r="3547" spans="6:9" x14ac:dyDescent="0.3">
      <c r="F3547" s="2">
        <v>3542</v>
      </c>
      <c r="G3547" s="12">
        <f ca="1"/>
        <v>29.764705541184359</v>
      </c>
      <c r="H3547" s="12">
        <v>0.35415000000000002</v>
      </c>
      <c r="I3547" s="12">
        <v>29.851239045677545</v>
      </c>
    </row>
    <row r="3548" spans="6:9" x14ac:dyDescent="0.3">
      <c r="F3548" s="2">
        <v>3543</v>
      </c>
      <c r="G3548" s="12">
        <f ca="1"/>
        <v>29.764968490286925</v>
      </c>
      <c r="H3548" s="12">
        <v>0.35425000000000001</v>
      </c>
      <c r="I3548" s="12">
        <v>29.852319056378114</v>
      </c>
    </row>
    <row r="3549" spans="6:9" x14ac:dyDescent="0.3">
      <c r="F3549" s="2">
        <v>3544</v>
      </c>
      <c r="G3549" s="12">
        <f ca="1"/>
        <v>29.765561932353265</v>
      </c>
      <c r="H3549" s="12">
        <v>0.35435</v>
      </c>
      <c r="I3549" s="12">
        <v>29.853399114745077</v>
      </c>
    </row>
    <row r="3550" spans="6:9" x14ac:dyDescent="0.3">
      <c r="F3550" s="2">
        <v>3545</v>
      </c>
      <c r="G3550" s="12">
        <f ca="1"/>
        <v>29.766736549572869</v>
      </c>
      <c r="H3550" s="12">
        <v>0.35444999999999999</v>
      </c>
      <c r="I3550" s="12">
        <v>29.854479220862981</v>
      </c>
    </row>
    <row r="3551" spans="6:9" x14ac:dyDescent="0.3">
      <c r="F3551" s="2">
        <v>3546</v>
      </c>
      <c r="G3551" s="12">
        <f ca="1"/>
        <v>29.770377908886534</v>
      </c>
      <c r="H3551" s="12">
        <v>0.35454999999999998</v>
      </c>
      <c r="I3551" s="12">
        <v>29.855559374816348</v>
      </c>
    </row>
    <row r="3552" spans="6:9" x14ac:dyDescent="0.3">
      <c r="F3552" s="2">
        <v>3547</v>
      </c>
      <c r="G3552" s="12">
        <f ca="1"/>
        <v>29.770827911412418</v>
      </c>
      <c r="H3552" s="12">
        <v>0.35465000000000002</v>
      </c>
      <c r="I3552" s="12">
        <v>29.856639576689702</v>
      </c>
    </row>
    <row r="3553" spans="6:9" x14ac:dyDescent="0.3">
      <c r="F3553" s="2">
        <v>3548</v>
      </c>
      <c r="G3553" s="12">
        <f ca="1"/>
        <v>29.771184950120869</v>
      </c>
      <c r="H3553" s="12">
        <v>0.35475000000000001</v>
      </c>
      <c r="I3553" s="12">
        <v>29.857719826567553</v>
      </c>
    </row>
    <row r="3554" spans="6:9" x14ac:dyDescent="0.3">
      <c r="F3554" s="2">
        <v>3549</v>
      </c>
      <c r="G3554" s="12">
        <f ca="1"/>
        <v>29.773851369328455</v>
      </c>
      <c r="H3554" s="12">
        <v>0.35485</v>
      </c>
      <c r="I3554" s="12">
        <v>29.858800124534408</v>
      </c>
    </row>
    <row r="3555" spans="6:9" x14ac:dyDescent="0.3">
      <c r="F3555" s="2">
        <v>3550</v>
      </c>
      <c r="G3555" s="12">
        <f ca="1"/>
        <v>29.775663334798487</v>
      </c>
      <c r="H3555" s="12">
        <v>0.35494999999999999</v>
      </c>
      <c r="I3555" s="12">
        <v>29.859880470674746</v>
      </c>
    </row>
    <row r="3556" spans="6:9" x14ac:dyDescent="0.3">
      <c r="F3556" s="2">
        <v>3551</v>
      </c>
      <c r="G3556" s="12">
        <f ca="1"/>
        <v>29.776618381102072</v>
      </c>
      <c r="H3556" s="12">
        <v>0.35504999999999998</v>
      </c>
      <c r="I3556" s="12">
        <v>29.860960865073054</v>
      </c>
    </row>
    <row r="3557" spans="6:9" x14ac:dyDescent="0.3">
      <c r="F3557" s="2">
        <v>3552</v>
      </c>
      <c r="G3557" s="12">
        <f ca="1"/>
        <v>29.778703049563873</v>
      </c>
      <c r="H3557" s="12">
        <v>0.35515000000000002</v>
      </c>
      <c r="I3557" s="12">
        <v>29.862041307813797</v>
      </c>
    </row>
    <row r="3558" spans="6:9" x14ac:dyDescent="0.3">
      <c r="F3558" s="2">
        <v>3553</v>
      </c>
      <c r="G3558" s="12">
        <f ca="1"/>
        <v>29.781483380873162</v>
      </c>
      <c r="H3558" s="12">
        <v>0.35525000000000001</v>
      </c>
      <c r="I3558" s="12">
        <v>29.863121798981442</v>
      </c>
    </row>
    <row r="3559" spans="6:9" x14ac:dyDescent="0.3">
      <c r="F3559" s="2">
        <v>3554</v>
      </c>
      <c r="G3559" s="12">
        <f ca="1"/>
        <v>29.781825402444358</v>
      </c>
      <c r="H3559" s="12">
        <v>0.35535</v>
      </c>
      <c r="I3559" s="12">
        <v>29.86420233866043</v>
      </c>
    </row>
    <row r="3560" spans="6:9" x14ac:dyDescent="0.3">
      <c r="F3560" s="2">
        <v>3555</v>
      </c>
      <c r="G3560" s="12">
        <f ca="1"/>
        <v>29.783732405483267</v>
      </c>
      <c r="H3560" s="12">
        <v>0.35544999999999999</v>
      </c>
      <c r="I3560" s="12">
        <v>29.865282926935205</v>
      </c>
    </row>
    <row r="3561" spans="6:9" x14ac:dyDescent="0.3">
      <c r="F3561" s="2">
        <v>3556</v>
      </c>
      <c r="G3561" s="12">
        <f ca="1"/>
        <v>29.783742352451664</v>
      </c>
      <c r="H3561" s="12">
        <v>0.35554999999999998</v>
      </c>
      <c r="I3561" s="12">
        <v>29.866363563890197</v>
      </c>
    </row>
    <row r="3562" spans="6:9" x14ac:dyDescent="0.3">
      <c r="F3562" s="2">
        <v>3557</v>
      </c>
      <c r="G3562" s="12">
        <f ca="1"/>
        <v>29.784307069948269</v>
      </c>
      <c r="H3562" s="12">
        <v>0.35565000000000002</v>
      </c>
      <c r="I3562" s="12">
        <v>29.867444249609822</v>
      </c>
    </row>
    <row r="3563" spans="6:9" x14ac:dyDescent="0.3">
      <c r="F3563" s="2">
        <v>3558</v>
      </c>
      <c r="G3563" s="12">
        <f ca="1"/>
        <v>29.784318453430028</v>
      </c>
      <c r="H3563" s="12">
        <v>0.35575000000000001</v>
      </c>
      <c r="I3563" s="12">
        <v>29.868524984178499</v>
      </c>
    </row>
    <row r="3564" spans="6:9" x14ac:dyDescent="0.3">
      <c r="F3564" s="2">
        <v>3559</v>
      </c>
      <c r="G3564" s="12">
        <f ca="1"/>
        <v>29.785008239047418</v>
      </c>
      <c r="H3564" s="12">
        <v>0.35585</v>
      </c>
      <c r="I3564" s="12">
        <v>29.869605767680618</v>
      </c>
    </row>
    <row r="3565" spans="6:9" x14ac:dyDescent="0.3">
      <c r="F3565" s="2">
        <v>3560</v>
      </c>
      <c r="G3565" s="12">
        <f ca="1"/>
        <v>29.785102630768826</v>
      </c>
      <c r="H3565" s="12">
        <v>0.35594999999999999</v>
      </c>
      <c r="I3565" s="12">
        <v>29.870686600200575</v>
      </c>
    </row>
    <row r="3566" spans="6:9" x14ac:dyDescent="0.3">
      <c r="F3566" s="2">
        <v>3561</v>
      </c>
      <c r="G3566" s="12">
        <f ca="1"/>
        <v>29.786781661838891</v>
      </c>
      <c r="H3566" s="12">
        <v>0.35604999999999998</v>
      </c>
      <c r="I3566" s="12">
        <v>29.871767481822751</v>
      </c>
    </row>
    <row r="3567" spans="6:9" x14ac:dyDescent="0.3">
      <c r="F3567" s="2">
        <v>3562</v>
      </c>
      <c r="G3567" s="12">
        <f ca="1"/>
        <v>29.787097889773431</v>
      </c>
      <c r="H3567" s="12">
        <v>0.35615000000000002</v>
      </c>
      <c r="I3567" s="12">
        <v>29.872848412631516</v>
      </c>
    </row>
    <row r="3568" spans="6:9" x14ac:dyDescent="0.3">
      <c r="F3568" s="2">
        <v>3563</v>
      </c>
      <c r="G3568" s="12">
        <f ca="1"/>
        <v>29.788155235102739</v>
      </c>
      <c r="H3568" s="12">
        <v>0.35625000000000001</v>
      </c>
      <c r="I3568" s="12">
        <v>29.873929392711233</v>
      </c>
    </row>
    <row r="3569" spans="6:9" x14ac:dyDescent="0.3">
      <c r="F3569" s="2">
        <v>3564</v>
      </c>
      <c r="G3569" s="12">
        <f ca="1"/>
        <v>29.788699471771963</v>
      </c>
      <c r="H3569" s="12">
        <v>0.35635</v>
      </c>
      <c r="I3569" s="12">
        <v>29.875010422146254</v>
      </c>
    </row>
    <row r="3570" spans="6:9" x14ac:dyDescent="0.3">
      <c r="F3570" s="2">
        <v>3565</v>
      </c>
      <c r="G3570" s="12">
        <f ca="1"/>
        <v>29.788764590292068</v>
      </c>
      <c r="H3570" s="12">
        <v>0.35644999999999999</v>
      </c>
      <c r="I3570" s="12">
        <v>29.876091501020912</v>
      </c>
    </row>
    <row r="3571" spans="6:9" x14ac:dyDescent="0.3">
      <c r="F3571" s="2">
        <v>3566</v>
      </c>
      <c r="G3571" s="12">
        <f ca="1"/>
        <v>29.789130021365239</v>
      </c>
      <c r="H3571" s="12">
        <v>0.35654999999999998</v>
      </c>
      <c r="I3571" s="12">
        <v>29.877172629419558</v>
      </c>
    </row>
    <row r="3572" spans="6:9" x14ac:dyDescent="0.3">
      <c r="F3572" s="2">
        <v>3567</v>
      </c>
      <c r="G3572" s="12">
        <f ca="1"/>
        <v>29.789738304926544</v>
      </c>
      <c r="H3572" s="12">
        <v>0.35665000000000002</v>
      </c>
      <c r="I3572" s="12">
        <v>29.87825380742651</v>
      </c>
    </row>
    <row r="3573" spans="6:9" x14ac:dyDescent="0.3">
      <c r="F3573" s="2">
        <v>3568</v>
      </c>
      <c r="G3573" s="12">
        <f ca="1"/>
        <v>29.793758547131059</v>
      </c>
      <c r="H3573" s="12">
        <v>0.35675000000000001</v>
      </c>
      <c r="I3573" s="12">
        <v>29.879335035126072</v>
      </c>
    </row>
    <row r="3574" spans="6:9" x14ac:dyDescent="0.3">
      <c r="F3574" s="2">
        <v>3569</v>
      </c>
      <c r="G3574" s="12">
        <f ca="1"/>
        <v>29.795733230913363</v>
      </c>
      <c r="H3574" s="12">
        <v>0.35685</v>
      </c>
      <c r="I3574" s="12">
        <v>29.880416312602559</v>
      </c>
    </row>
    <row r="3575" spans="6:9" x14ac:dyDescent="0.3">
      <c r="F3575" s="2">
        <v>3570</v>
      </c>
      <c r="G3575" s="12">
        <f ca="1"/>
        <v>29.795845574451999</v>
      </c>
      <c r="H3575" s="12">
        <v>0.35694999999999999</v>
      </c>
      <c r="I3575" s="12">
        <v>29.881497639940264</v>
      </c>
    </row>
    <row r="3576" spans="6:9" x14ac:dyDescent="0.3">
      <c r="F3576" s="2">
        <v>3571</v>
      </c>
      <c r="G3576" s="12">
        <f ca="1"/>
        <v>29.795933635462987</v>
      </c>
      <c r="H3576" s="12">
        <v>0.35704999999999998</v>
      </c>
      <c r="I3576" s="12">
        <v>29.882579017223478</v>
      </c>
    </row>
    <row r="3577" spans="6:9" x14ac:dyDescent="0.3">
      <c r="F3577" s="2">
        <v>3572</v>
      </c>
      <c r="G3577" s="12">
        <f ca="1"/>
        <v>29.796222561272025</v>
      </c>
      <c r="H3577" s="12">
        <v>0.35715000000000002</v>
      </c>
      <c r="I3577" s="12">
        <v>29.883660444536474</v>
      </c>
    </row>
    <row r="3578" spans="6:9" x14ac:dyDescent="0.3">
      <c r="F3578" s="2">
        <v>3573</v>
      </c>
      <c r="G3578" s="12">
        <f ca="1"/>
        <v>29.796339753593188</v>
      </c>
      <c r="H3578" s="12">
        <v>0.35725000000000001</v>
      </c>
      <c r="I3578" s="12">
        <v>29.884741921963524</v>
      </c>
    </row>
    <row r="3579" spans="6:9" x14ac:dyDescent="0.3">
      <c r="F3579" s="2">
        <v>3574</v>
      </c>
      <c r="G3579" s="12">
        <f ca="1"/>
        <v>29.796813240840066</v>
      </c>
      <c r="H3579" s="12">
        <v>0.35735</v>
      </c>
      <c r="I3579" s="12">
        <v>29.885823449588884</v>
      </c>
    </row>
    <row r="3580" spans="6:9" x14ac:dyDescent="0.3">
      <c r="F3580" s="2">
        <v>3575</v>
      </c>
      <c r="G3580" s="12">
        <f ca="1"/>
        <v>29.797937846778154</v>
      </c>
      <c r="H3580" s="12">
        <v>0.35744999999999999</v>
      </c>
      <c r="I3580" s="12">
        <v>29.886905027496802</v>
      </c>
    </row>
    <row r="3581" spans="6:9" x14ac:dyDescent="0.3">
      <c r="F3581" s="2">
        <v>3576</v>
      </c>
      <c r="G3581" s="12">
        <f ca="1"/>
        <v>29.799825716236484</v>
      </c>
      <c r="H3581" s="12">
        <v>0.35754999999999998</v>
      </c>
      <c r="I3581" s="12">
        <v>29.887986655771524</v>
      </c>
    </row>
    <row r="3582" spans="6:9" x14ac:dyDescent="0.3">
      <c r="F3582" s="2">
        <v>3577</v>
      </c>
      <c r="G3582" s="12">
        <f ca="1"/>
        <v>29.800664651762649</v>
      </c>
      <c r="H3582" s="12">
        <v>0.35765000000000002</v>
      </c>
      <c r="I3582" s="12">
        <v>29.889068334497281</v>
      </c>
    </row>
    <row r="3583" spans="6:9" x14ac:dyDescent="0.3">
      <c r="F3583" s="2">
        <v>3578</v>
      </c>
      <c r="G3583" s="12">
        <f ca="1"/>
        <v>29.800932148653231</v>
      </c>
      <c r="H3583" s="12">
        <v>0.35775000000000001</v>
      </c>
      <c r="I3583" s="12">
        <v>29.890150063758302</v>
      </c>
    </row>
    <row r="3584" spans="6:9" x14ac:dyDescent="0.3">
      <c r="F3584" s="2">
        <v>3579</v>
      </c>
      <c r="G3584" s="12">
        <f ca="1"/>
        <v>29.801381369204002</v>
      </c>
      <c r="H3584" s="12">
        <v>0.35785</v>
      </c>
      <c r="I3584" s="12">
        <v>29.891231843638796</v>
      </c>
    </row>
    <row r="3585" spans="6:9" x14ac:dyDescent="0.3">
      <c r="F3585" s="2">
        <v>3580</v>
      </c>
      <c r="G3585" s="12">
        <f ca="1"/>
        <v>29.801524600159361</v>
      </c>
      <c r="H3585" s="12">
        <v>0.35794999999999999</v>
      </c>
      <c r="I3585" s="12">
        <v>29.892313674222965</v>
      </c>
    </row>
    <row r="3586" spans="6:9" x14ac:dyDescent="0.3">
      <c r="F3586" s="2">
        <v>3581</v>
      </c>
      <c r="G3586" s="12">
        <f ca="1"/>
        <v>29.801857199023377</v>
      </c>
      <c r="H3586" s="12">
        <v>0.35804999999999998</v>
      </c>
      <c r="I3586" s="12">
        <v>29.893395555595017</v>
      </c>
    </row>
    <row r="3587" spans="6:9" x14ac:dyDescent="0.3">
      <c r="F3587" s="2">
        <v>3582</v>
      </c>
      <c r="G3587" s="12">
        <f ca="1"/>
        <v>29.802049091421402</v>
      </c>
      <c r="H3587" s="12">
        <v>0.35815000000000002</v>
      </c>
      <c r="I3587" s="12">
        <v>29.894477487839133</v>
      </c>
    </row>
    <row r="3588" spans="6:9" x14ac:dyDescent="0.3">
      <c r="F3588" s="2">
        <v>3583</v>
      </c>
      <c r="G3588" s="12">
        <f ca="1"/>
        <v>29.802532642736047</v>
      </c>
      <c r="H3588" s="12">
        <v>0.35825000000000001</v>
      </c>
      <c r="I3588" s="12">
        <v>29.895559471039501</v>
      </c>
    </row>
    <row r="3589" spans="6:9" x14ac:dyDescent="0.3">
      <c r="F3589" s="2">
        <v>3584</v>
      </c>
      <c r="G3589" s="12">
        <f ca="1"/>
        <v>29.803464005929069</v>
      </c>
      <c r="H3589" s="12">
        <v>0.35835</v>
      </c>
      <c r="I3589" s="12">
        <v>29.896641505280279</v>
      </c>
    </row>
    <row r="3590" spans="6:9" x14ac:dyDescent="0.3">
      <c r="F3590" s="2">
        <v>3585</v>
      </c>
      <c r="G3590" s="12">
        <f ca="1"/>
        <v>29.805129950974251</v>
      </c>
      <c r="H3590" s="12">
        <v>0.35844999999999999</v>
      </c>
      <c r="I3590" s="12">
        <v>29.89772359064564</v>
      </c>
    </row>
    <row r="3591" spans="6:9" x14ac:dyDescent="0.3">
      <c r="F3591" s="2">
        <v>3586</v>
      </c>
      <c r="G3591" s="12">
        <f ca="1"/>
        <v>29.805239330745483</v>
      </c>
      <c r="H3591" s="12">
        <v>0.35854999999999998</v>
      </c>
      <c r="I3591" s="12">
        <v>29.898805727219738</v>
      </c>
    </row>
    <row r="3592" spans="6:9" x14ac:dyDescent="0.3">
      <c r="F3592" s="2">
        <v>3587</v>
      </c>
      <c r="G3592" s="12">
        <f ca="1"/>
        <v>29.809718680136726</v>
      </c>
      <c r="H3592" s="12">
        <v>0.35865000000000002</v>
      </c>
      <c r="I3592" s="12">
        <v>29.899887915086715</v>
      </c>
    </row>
    <row r="3593" spans="6:9" x14ac:dyDescent="0.3">
      <c r="F3593" s="2">
        <v>3588</v>
      </c>
      <c r="G3593" s="12">
        <f ca="1"/>
        <v>29.810546966344489</v>
      </c>
      <c r="H3593" s="12">
        <v>0.35875000000000001</v>
      </c>
      <c r="I3593" s="12">
        <v>29.900970154330714</v>
      </c>
    </row>
    <row r="3594" spans="6:9" x14ac:dyDescent="0.3">
      <c r="F3594" s="2">
        <v>3589</v>
      </c>
      <c r="G3594" s="12">
        <f ca="1"/>
        <v>29.81152077933903</v>
      </c>
      <c r="H3594" s="12">
        <v>0.35885</v>
      </c>
      <c r="I3594" s="12">
        <v>29.902052445035856</v>
      </c>
    </row>
    <row r="3595" spans="6:9" x14ac:dyDescent="0.3">
      <c r="F3595" s="2">
        <v>3590</v>
      </c>
      <c r="G3595" s="12">
        <f ca="1"/>
        <v>29.811546400694681</v>
      </c>
      <c r="H3595" s="12">
        <v>0.35894999999999999</v>
      </c>
      <c r="I3595" s="12">
        <v>29.90313478728627</v>
      </c>
    </row>
    <row r="3596" spans="6:9" x14ac:dyDescent="0.3">
      <c r="F3596" s="2">
        <v>3591</v>
      </c>
      <c r="G3596" s="12">
        <f ca="1"/>
        <v>29.811905567178481</v>
      </c>
      <c r="H3596" s="12">
        <v>0.35904999999999998</v>
      </c>
      <c r="I3596" s="12">
        <v>29.904217181166068</v>
      </c>
    </row>
    <row r="3597" spans="6:9" x14ac:dyDescent="0.3">
      <c r="F3597" s="2">
        <v>3592</v>
      </c>
      <c r="G3597" s="12">
        <f ca="1"/>
        <v>29.813046354916779</v>
      </c>
      <c r="H3597" s="12">
        <v>0.35915000000000002</v>
      </c>
      <c r="I3597" s="12">
        <v>29.905299626759348</v>
      </c>
    </row>
    <row r="3598" spans="6:9" x14ac:dyDescent="0.3">
      <c r="F3598" s="2">
        <v>3593</v>
      </c>
      <c r="G3598" s="12">
        <f ca="1"/>
        <v>29.813214735969652</v>
      </c>
      <c r="H3598" s="12">
        <v>0.35925000000000001</v>
      </c>
      <c r="I3598" s="12">
        <v>29.906382124150209</v>
      </c>
    </row>
    <row r="3599" spans="6:9" x14ac:dyDescent="0.3">
      <c r="F3599" s="2">
        <v>3594</v>
      </c>
      <c r="G3599" s="12">
        <f ca="1"/>
        <v>29.818030000828809</v>
      </c>
      <c r="H3599" s="12">
        <v>0.35935</v>
      </c>
      <c r="I3599" s="12">
        <v>29.907464673422737</v>
      </c>
    </row>
    <row r="3600" spans="6:9" x14ac:dyDescent="0.3">
      <c r="F3600" s="2">
        <v>3595</v>
      </c>
      <c r="G3600" s="12">
        <f ca="1"/>
        <v>29.818350955221003</v>
      </c>
      <c r="H3600" s="12">
        <v>0.35944999999999999</v>
      </c>
      <c r="I3600" s="12">
        <v>29.908547274661021</v>
      </c>
    </row>
    <row r="3601" spans="6:9" x14ac:dyDescent="0.3">
      <c r="F3601" s="2">
        <v>3596</v>
      </c>
      <c r="G3601" s="12">
        <f ca="1"/>
        <v>29.820649194978714</v>
      </c>
      <c r="H3601" s="12">
        <v>0.35954999999999998</v>
      </c>
      <c r="I3601" s="12">
        <v>29.909629927949126</v>
      </c>
    </row>
    <row r="3602" spans="6:9" x14ac:dyDescent="0.3">
      <c r="F3602" s="2">
        <v>3597</v>
      </c>
      <c r="G3602" s="12">
        <f ca="1"/>
        <v>29.821093459131117</v>
      </c>
      <c r="H3602" s="12">
        <v>0.35965000000000003</v>
      </c>
      <c r="I3602" s="12">
        <v>29.910712633371112</v>
      </c>
    </row>
    <row r="3603" spans="6:9" x14ac:dyDescent="0.3">
      <c r="F3603" s="2">
        <v>3598</v>
      </c>
      <c r="G3603" s="12">
        <f ca="1"/>
        <v>29.823927622925176</v>
      </c>
      <c r="H3603" s="12">
        <v>0.35975000000000001</v>
      </c>
      <c r="I3603" s="12">
        <v>29.911795391011044</v>
      </c>
    </row>
    <row r="3604" spans="6:9" x14ac:dyDescent="0.3">
      <c r="F3604" s="2">
        <v>3599</v>
      </c>
      <c r="G3604" s="12">
        <f ca="1"/>
        <v>29.82547208437316</v>
      </c>
      <c r="H3604" s="12">
        <v>0.35985</v>
      </c>
      <c r="I3604" s="12">
        <v>29.912878200952967</v>
      </c>
    </row>
    <row r="3605" spans="6:9" x14ac:dyDescent="0.3">
      <c r="F3605" s="2">
        <v>3600</v>
      </c>
      <c r="G3605" s="12">
        <f ca="1"/>
        <v>29.828750609503697</v>
      </c>
      <c r="H3605" s="12">
        <v>0.35994999999999999</v>
      </c>
      <c r="I3605" s="12">
        <v>29.913961063280919</v>
      </c>
    </row>
    <row r="3606" spans="6:9" x14ac:dyDescent="0.3">
      <c r="F3606" s="2">
        <v>3601</v>
      </c>
      <c r="G3606" s="12">
        <f ca="1"/>
        <v>29.82932959162056</v>
      </c>
      <c r="H3606" s="12">
        <v>0.36004999999999998</v>
      </c>
      <c r="I3606" s="12">
        <v>29.915043978078927</v>
      </c>
    </row>
    <row r="3607" spans="6:9" x14ac:dyDescent="0.3">
      <c r="F3607" s="2">
        <v>3602</v>
      </c>
      <c r="G3607" s="12">
        <f ca="1"/>
        <v>29.829497259041919</v>
      </c>
      <c r="H3607" s="12">
        <v>0.36015000000000003</v>
      </c>
      <c r="I3607" s="12">
        <v>29.916126945431031</v>
      </c>
    </row>
    <row r="3608" spans="6:9" x14ac:dyDescent="0.3">
      <c r="F3608" s="2">
        <v>3603</v>
      </c>
      <c r="G3608" s="12">
        <f ca="1"/>
        <v>29.82968783207351</v>
      </c>
      <c r="H3608" s="12">
        <v>0.36025000000000001</v>
      </c>
      <c r="I3608" s="12">
        <v>29.917209965421236</v>
      </c>
    </row>
    <row r="3609" spans="6:9" x14ac:dyDescent="0.3">
      <c r="F3609" s="2">
        <v>3604</v>
      </c>
      <c r="G3609" s="12">
        <f ca="1"/>
        <v>29.830917376277004</v>
      </c>
      <c r="H3609" s="12">
        <v>0.36035</v>
      </c>
      <c r="I3609" s="12">
        <v>29.918293038133555</v>
      </c>
    </row>
    <row r="3610" spans="6:9" x14ac:dyDescent="0.3">
      <c r="F3610" s="2">
        <v>3605</v>
      </c>
      <c r="G3610" s="12">
        <f ca="1"/>
        <v>29.833676988179402</v>
      </c>
      <c r="H3610" s="12">
        <v>0.36044999999999999</v>
      </c>
      <c r="I3610" s="12">
        <v>29.919376163651986</v>
      </c>
    </row>
    <row r="3611" spans="6:9" x14ac:dyDescent="0.3">
      <c r="F3611" s="2">
        <v>3606</v>
      </c>
      <c r="G3611" s="12">
        <f ca="1"/>
        <v>29.839359557532649</v>
      </c>
      <c r="H3611" s="12">
        <v>0.36054999999999998</v>
      </c>
      <c r="I3611" s="12">
        <v>29.920459342060532</v>
      </c>
    </row>
    <row r="3612" spans="6:9" x14ac:dyDescent="0.3">
      <c r="F3612" s="2">
        <v>3607</v>
      </c>
      <c r="G3612" s="12">
        <f ca="1"/>
        <v>29.84025714688395</v>
      </c>
      <c r="H3612" s="12">
        <v>0.36065000000000003</v>
      </c>
      <c r="I3612" s="12">
        <v>29.921542573443169</v>
      </c>
    </row>
    <row r="3613" spans="6:9" x14ac:dyDescent="0.3">
      <c r="F3613" s="2">
        <v>3608</v>
      </c>
      <c r="G3613" s="12">
        <f ca="1"/>
        <v>29.841795286642444</v>
      </c>
      <c r="H3613" s="12">
        <v>0.36075000000000002</v>
      </c>
      <c r="I3613" s="12">
        <v>29.922625857883883</v>
      </c>
    </row>
    <row r="3614" spans="6:9" x14ac:dyDescent="0.3">
      <c r="F3614" s="2">
        <v>3609</v>
      </c>
      <c r="G3614" s="12">
        <f ca="1"/>
        <v>29.842828565476211</v>
      </c>
      <c r="H3614" s="12">
        <v>0.36085</v>
      </c>
      <c r="I3614" s="12">
        <v>29.923709195466643</v>
      </c>
    </row>
    <row r="3615" spans="6:9" x14ac:dyDescent="0.3">
      <c r="F3615" s="2">
        <v>3610</v>
      </c>
      <c r="G3615" s="12">
        <f ca="1"/>
        <v>29.844605901119493</v>
      </c>
      <c r="H3615" s="12">
        <v>0.36094999999999999</v>
      </c>
      <c r="I3615" s="12">
        <v>29.924792586275419</v>
      </c>
    </row>
    <row r="3616" spans="6:9" x14ac:dyDescent="0.3">
      <c r="F3616" s="2">
        <v>3611</v>
      </c>
      <c r="G3616" s="12">
        <f ca="1"/>
        <v>29.847341628942448</v>
      </c>
      <c r="H3616" s="12">
        <v>0.36104999999999998</v>
      </c>
      <c r="I3616" s="12">
        <v>29.925876030394157</v>
      </c>
    </row>
    <row r="3617" spans="6:9" x14ac:dyDescent="0.3">
      <c r="F3617" s="2">
        <v>3612</v>
      </c>
      <c r="G3617" s="12">
        <f ca="1"/>
        <v>29.849362938699645</v>
      </c>
      <c r="H3617" s="12">
        <v>0.36115000000000003</v>
      </c>
      <c r="I3617" s="12">
        <v>29.926959527906817</v>
      </c>
    </row>
    <row r="3618" spans="6:9" x14ac:dyDescent="0.3">
      <c r="F3618" s="2">
        <v>3613</v>
      </c>
      <c r="G3618" s="12">
        <f ca="1"/>
        <v>29.85079680833185</v>
      </c>
      <c r="H3618" s="12">
        <v>0.36125000000000002</v>
      </c>
      <c r="I3618" s="12">
        <v>29.928043078897332</v>
      </c>
    </row>
    <row r="3619" spans="6:9" x14ac:dyDescent="0.3">
      <c r="F3619" s="2">
        <v>3614</v>
      </c>
      <c r="G3619" s="12">
        <f ca="1"/>
        <v>29.853092798705287</v>
      </c>
      <c r="H3619" s="12">
        <v>0.36135</v>
      </c>
      <c r="I3619" s="12">
        <v>29.929126683449645</v>
      </c>
    </row>
    <row r="3620" spans="6:9" x14ac:dyDescent="0.3">
      <c r="F3620" s="2">
        <v>3615</v>
      </c>
      <c r="G3620" s="12">
        <f ca="1"/>
        <v>29.854326293707022</v>
      </c>
      <c r="H3620" s="12">
        <v>0.36144999999999999</v>
      </c>
      <c r="I3620" s="12">
        <v>29.930210341647683</v>
      </c>
    </row>
    <row r="3621" spans="6:9" x14ac:dyDescent="0.3">
      <c r="F3621" s="2">
        <v>3616</v>
      </c>
      <c r="G3621" s="12">
        <f ca="1"/>
        <v>29.855491370368391</v>
      </c>
      <c r="H3621" s="12">
        <v>0.36154999999999998</v>
      </c>
      <c r="I3621" s="12">
        <v>29.931294053575364</v>
      </c>
    </row>
    <row r="3622" spans="6:9" x14ac:dyDescent="0.3">
      <c r="F3622" s="2">
        <v>3617</v>
      </c>
      <c r="G3622" s="12">
        <f ca="1"/>
        <v>29.856700863931266</v>
      </c>
      <c r="H3622" s="12">
        <v>0.36165000000000003</v>
      </c>
      <c r="I3622" s="12">
        <v>29.932377819316606</v>
      </c>
    </row>
    <row r="3623" spans="6:9" x14ac:dyDescent="0.3">
      <c r="F3623" s="2">
        <v>3618</v>
      </c>
      <c r="G3623" s="12">
        <f ca="1"/>
        <v>29.857783509879191</v>
      </c>
      <c r="H3623" s="12">
        <v>0.36175000000000002</v>
      </c>
      <c r="I3623" s="12">
        <v>29.933461638955304</v>
      </c>
    </row>
    <row r="3624" spans="6:9" x14ac:dyDescent="0.3">
      <c r="F3624" s="2">
        <v>3619</v>
      </c>
      <c r="G3624" s="12">
        <f ca="1"/>
        <v>29.857937585488902</v>
      </c>
      <c r="H3624" s="12">
        <v>0.36185</v>
      </c>
      <c r="I3624" s="12">
        <v>29.934545512575379</v>
      </c>
    </row>
    <row r="3625" spans="6:9" x14ac:dyDescent="0.3">
      <c r="F3625" s="2">
        <v>3620</v>
      </c>
      <c r="G3625" s="12">
        <f ca="1"/>
        <v>29.858615171537384</v>
      </c>
      <c r="H3625" s="12">
        <v>0.36194999999999999</v>
      </c>
      <c r="I3625" s="12">
        <v>29.935629440260705</v>
      </c>
    </row>
    <row r="3626" spans="6:9" x14ac:dyDescent="0.3">
      <c r="F3626" s="2">
        <v>3621</v>
      </c>
      <c r="G3626" s="12">
        <f ca="1"/>
        <v>29.858976630589741</v>
      </c>
      <c r="H3626" s="12">
        <v>0.36204999999999998</v>
      </c>
      <c r="I3626" s="12">
        <v>29.936713422095171</v>
      </c>
    </row>
    <row r="3627" spans="6:9" x14ac:dyDescent="0.3">
      <c r="F3627" s="2">
        <v>3622</v>
      </c>
      <c r="G3627" s="12">
        <f ca="1"/>
        <v>29.859269596727934</v>
      </c>
      <c r="H3627" s="12">
        <v>0.36215000000000003</v>
      </c>
      <c r="I3627" s="12">
        <v>29.937797458162663</v>
      </c>
    </row>
    <row r="3628" spans="6:9" x14ac:dyDescent="0.3">
      <c r="F3628" s="2">
        <v>3623</v>
      </c>
      <c r="G3628" s="12">
        <f ca="1"/>
        <v>29.859494782109877</v>
      </c>
      <c r="H3628" s="12">
        <v>0.36225000000000002</v>
      </c>
      <c r="I3628" s="12">
        <v>29.938881548547055</v>
      </c>
    </row>
    <row r="3629" spans="6:9" x14ac:dyDescent="0.3">
      <c r="F3629" s="2">
        <v>3624</v>
      </c>
      <c r="G3629" s="12">
        <f ca="1"/>
        <v>29.859677599388249</v>
      </c>
      <c r="H3629" s="12">
        <v>0.36235000000000001</v>
      </c>
      <c r="I3629" s="12">
        <v>29.939965693332201</v>
      </c>
    </row>
    <row r="3630" spans="6:9" x14ac:dyDescent="0.3">
      <c r="F3630" s="2">
        <v>3625</v>
      </c>
      <c r="G3630" s="12">
        <f ca="1"/>
        <v>29.860291709686187</v>
      </c>
      <c r="H3630" s="12">
        <v>0.36244999999999999</v>
      </c>
      <c r="I3630" s="12">
        <v>29.941049892601971</v>
      </c>
    </row>
    <row r="3631" spans="6:9" x14ac:dyDescent="0.3">
      <c r="F3631" s="2">
        <v>3626</v>
      </c>
      <c r="G3631" s="12">
        <f ca="1"/>
        <v>29.860407903893716</v>
      </c>
      <c r="H3631" s="12">
        <v>0.36254999999999998</v>
      </c>
      <c r="I3631" s="12">
        <v>29.942134146440207</v>
      </c>
    </row>
    <row r="3632" spans="6:9" x14ac:dyDescent="0.3">
      <c r="F3632" s="2">
        <v>3627</v>
      </c>
      <c r="G3632" s="12">
        <f ca="1"/>
        <v>29.861403670999188</v>
      </c>
      <c r="H3632" s="12">
        <v>0.36264999999999997</v>
      </c>
      <c r="I3632" s="12">
        <v>29.943218454930765</v>
      </c>
    </row>
    <row r="3633" spans="6:9" x14ac:dyDescent="0.3">
      <c r="F3633" s="2">
        <v>3628</v>
      </c>
      <c r="G3633" s="12">
        <f ca="1"/>
        <v>29.861640714684199</v>
      </c>
      <c r="H3633" s="12">
        <v>0.36275000000000002</v>
      </c>
      <c r="I3633" s="12">
        <v>29.944302818157482</v>
      </c>
    </row>
    <row r="3634" spans="6:9" x14ac:dyDescent="0.3">
      <c r="F3634" s="2">
        <v>3629</v>
      </c>
      <c r="G3634" s="12">
        <f ca="1"/>
        <v>29.861993308161722</v>
      </c>
      <c r="H3634" s="12">
        <v>0.36285000000000001</v>
      </c>
      <c r="I3634" s="12">
        <v>29.945387236204187</v>
      </c>
    </row>
    <row r="3635" spans="6:9" x14ac:dyDescent="0.3">
      <c r="F3635" s="2">
        <v>3630</v>
      </c>
      <c r="G3635" s="12">
        <f ca="1"/>
        <v>29.862920054893788</v>
      </c>
      <c r="H3635" s="12">
        <v>0.36294999999999999</v>
      </c>
      <c r="I3635" s="12">
        <v>29.9464717091547</v>
      </c>
    </row>
    <row r="3636" spans="6:9" x14ac:dyDescent="0.3">
      <c r="F3636" s="2">
        <v>3631</v>
      </c>
      <c r="G3636" s="12">
        <f ca="1"/>
        <v>29.863435436130523</v>
      </c>
      <c r="H3636" s="12">
        <v>0.36304999999999998</v>
      </c>
      <c r="I3636" s="12">
        <v>29.947556237092854</v>
      </c>
    </row>
    <row r="3637" spans="6:9" x14ac:dyDescent="0.3">
      <c r="F3637" s="2">
        <v>3632</v>
      </c>
      <c r="G3637" s="12">
        <f ca="1"/>
        <v>29.865590171610329</v>
      </c>
      <c r="H3637" s="12">
        <v>0.36314999999999997</v>
      </c>
      <c r="I3637" s="12">
        <v>29.948640820102458</v>
      </c>
    </row>
    <row r="3638" spans="6:9" x14ac:dyDescent="0.3">
      <c r="F3638" s="2">
        <v>3633</v>
      </c>
      <c r="G3638" s="12">
        <f ca="1"/>
        <v>29.870293297691955</v>
      </c>
      <c r="H3638" s="12">
        <v>0.36325000000000002</v>
      </c>
      <c r="I3638" s="12">
        <v>29.949725458267313</v>
      </c>
    </row>
    <row r="3639" spans="6:9" x14ac:dyDescent="0.3">
      <c r="F3639" s="2">
        <v>3634</v>
      </c>
      <c r="G3639" s="12">
        <f ca="1"/>
        <v>29.871448077983331</v>
      </c>
      <c r="H3639" s="12">
        <v>0.36335000000000001</v>
      </c>
      <c r="I3639" s="12">
        <v>29.950810151671224</v>
      </c>
    </row>
    <row r="3640" spans="6:9" x14ac:dyDescent="0.3">
      <c r="F3640" s="2">
        <v>3635</v>
      </c>
      <c r="G3640" s="12">
        <f ca="1"/>
        <v>29.871900491252479</v>
      </c>
      <c r="H3640" s="12">
        <v>0.36345</v>
      </c>
      <c r="I3640" s="12">
        <v>29.951894900397985</v>
      </c>
    </row>
    <row r="3641" spans="6:9" x14ac:dyDescent="0.3">
      <c r="F3641" s="2">
        <v>3636</v>
      </c>
      <c r="G3641" s="12">
        <f ca="1"/>
        <v>29.873186762585004</v>
      </c>
      <c r="H3641" s="12">
        <v>0.36354999999999998</v>
      </c>
      <c r="I3641" s="12">
        <v>29.952979704531387</v>
      </c>
    </row>
    <row r="3642" spans="6:9" x14ac:dyDescent="0.3">
      <c r="F3642" s="2">
        <v>3637</v>
      </c>
      <c r="G3642" s="12">
        <f ca="1"/>
        <v>29.874978215216089</v>
      </c>
      <c r="H3642" s="12">
        <v>0.36364999999999997</v>
      </c>
      <c r="I3642" s="12">
        <v>29.954064564155203</v>
      </c>
    </row>
    <row r="3643" spans="6:9" x14ac:dyDescent="0.3">
      <c r="F3643" s="2">
        <v>3638</v>
      </c>
      <c r="G3643" s="12">
        <f ca="1"/>
        <v>29.879133190248584</v>
      </c>
      <c r="H3643" s="12">
        <v>0.36375000000000002</v>
      </c>
      <c r="I3643" s="12">
        <v>29.955149479353217</v>
      </c>
    </row>
    <row r="3644" spans="6:9" x14ac:dyDescent="0.3">
      <c r="F3644" s="2">
        <v>3639</v>
      </c>
      <c r="G3644" s="12">
        <f ca="1"/>
        <v>29.881280412967534</v>
      </c>
      <c r="H3644" s="12">
        <v>0.36385000000000001</v>
      </c>
      <c r="I3644" s="12">
        <v>29.956234450209198</v>
      </c>
    </row>
    <row r="3645" spans="6:9" x14ac:dyDescent="0.3">
      <c r="F3645" s="2">
        <v>3640</v>
      </c>
      <c r="G3645" s="12">
        <f ca="1"/>
        <v>29.884892611924759</v>
      </c>
      <c r="H3645" s="12">
        <v>0.36395</v>
      </c>
      <c r="I3645" s="12">
        <v>29.957319476806909</v>
      </c>
    </row>
    <row r="3646" spans="6:9" x14ac:dyDescent="0.3">
      <c r="F3646" s="2">
        <v>3641</v>
      </c>
      <c r="G3646" s="12">
        <f ca="1"/>
        <v>29.887251330396889</v>
      </c>
      <c r="H3646" s="12">
        <v>0.36404999999999998</v>
      </c>
      <c r="I3646" s="12">
        <v>29.958404559230107</v>
      </c>
    </row>
    <row r="3647" spans="6:9" x14ac:dyDescent="0.3">
      <c r="F3647" s="2">
        <v>3642</v>
      </c>
      <c r="G3647" s="12">
        <f ca="1"/>
        <v>29.888584047702849</v>
      </c>
      <c r="H3647" s="12">
        <v>0.36414999999999997</v>
      </c>
      <c r="I3647" s="12">
        <v>29.959489697562539</v>
      </c>
    </row>
    <row r="3648" spans="6:9" x14ac:dyDescent="0.3">
      <c r="F3648" s="2">
        <v>3643</v>
      </c>
      <c r="G3648" s="12">
        <f ca="1"/>
        <v>29.889227643611914</v>
      </c>
      <c r="H3648" s="12">
        <v>0.36425000000000002</v>
      </c>
      <c r="I3648" s="12">
        <v>29.960574891887962</v>
      </c>
    </row>
    <row r="3649" spans="6:9" x14ac:dyDescent="0.3">
      <c r="F3649" s="2">
        <v>3644</v>
      </c>
      <c r="G3649" s="12">
        <f ca="1"/>
        <v>29.891272172129998</v>
      </c>
      <c r="H3649" s="12">
        <v>0.36435000000000001</v>
      </c>
      <c r="I3649" s="12">
        <v>29.961660142290111</v>
      </c>
    </row>
    <row r="3650" spans="6:9" x14ac:dyDescent="0.3">
      <c r="F3650" s="2">
        <v>3645</v>
      </c>
      <c r="G3650" s="12">
        <f ca="1"/>
        <v>29.891980519451039</v>
      </c>
      <c r="H3650" s="12">
        <v>0.36445</v>
      </c>
      <c r="I3650" s="12">
        <v>29.962745448852711</v>
      </c>
    </row>
    <row r="3651" spans="6:9" x14ac:dyDescent="0.3">
      <c r="F3651" s="2">
        <v>3646</v>
      </c>
      <c r="G3651" s="12">
        <f ca="1"/>
        <v>29.893002199232857</v>
      </c>
      <c r="H3651" s="12">
        <v>0.36454999999999999</v>
      </c>
      <c r="I3651" s="12">
        <v>29.963830811659506</v>
      </c>
    </row>
    <row r="3652" spans="6:9" x14ac:dyDescent="0.3">
      <c r="F3652" s="2">
        <v>3647</v>
      </c>
      <c r="G3652" s="12">
        <f ca="1"/>
        <v>29.894740076606055</v>
      </c>
      <c r="H3652" s="12">
        <v>0.36464999999999997</v>
      </c>
      <c r="I3652" s="12">
        <v>29.964916230794202</v>
      </c>
    </row>
    <row r="3653" spans="6:9" x14ac:dyDescent="0.3">
      <c r="F3653" s="2">
        <v>3648</v>
      </c>
      <c r="G3653" s="12">
        <f ca="1"/>
        <v>29.89519909808379</v>
      </c>
      <c r="H3653" s="12">
        <v>0.36475000000000002</v>
      </c>
      <c r="I3653" s="12">
        <v>29.966001706340535</v>
      </c>
    </row>
    <row r="3654" spans="6:9" x14ac:dyDescent="0.3">
      <c r="F3654" s="2">
        <v>3649</v>
      </c>
      <c r="G3654" s="12">
        <f ca="1"/>
        <v>29.902196204540953</v>
      </c>
      <c r="H3654" s="12">
        <v>0.36485000000000001</v>
      </c>
      <c r="I3654" s="12">
        <v>29.967087238382206</v>
      </c>
    </row>
    <row r="3655" spans="6:9" x14ac:dyDescent="0.3">
      <c r="F3655" s="2">
        <v>3650</v>
      </c>
      <c r="G3655" s="12">
        <f ca="1"/>
        <v>29.904140293053278</v>
      </c>
      <c r="H3655" s="12">
        <v>0.36495</v>
      </c>
      <c r="I3655" s="12">
        <v>29.968172827002913</v>
      </c>
    </row>
    <row r="3656" spans="6:9" x14ac:dyDescent="0.3">
      <c r="F3656" s="2">
        <v>3651</v>
      </c>
      <c r="G3656" s="12">
        <f ca="1"/>
        <v>29.905310572739378</v>
      </c>
      <c r="H3656" s="12">
        <v>0.36504999999999999</v>
      </c>
      <c r="I3656" s="12">
        <v>29.969258472286377</v>
      </c>
    </row>
    <row r="3657" spans="6:9" x14ac:dyDescent="0.3">
      <c r="F3657" s="2">
        <v>3652</v>
      </c>
      <c r="G3657" s="12">
        <f ca="1"/>
        <v>29.905488548105133</v>
      </c>
      <c r="H3657" s="12">
        <v>0.36514999999999997</v>
      </c>
      <c r="I3657" s="12">
        <v>29.970344174316274</v>
      </c>
    </row>
    <row r="3658" spans="6:9" x14ac:dyDescent="0.3">
      <c r="F3658" s="2">
        <v>3653</v>
      </c>
      <c r="G3658" s="12">
        <f ca="1"/>
        <v>29.907642681815673</v>
      </c>
      <c r="H3658" s="12">
        <v>0.36525000000000002</v>
      </c>
      <c r="I3658" s="12">
        <v>29.971429933176307</v>
      </c>
    </row>
    <row r="3659" spans="6:9" x14ac:dyDescent="0.3">
      <c r="F3659" s="2">
        <v>3654</v>
      </c>
      <c r="G3659" s="12">
        <f ca="1"/>
        <v>29.910047308694658</v>
      </c>
      <c r="H3659" s="12">
        <v>0.36535000000000001</v>
      </c>
      <c r="I3659" s="12">
        <v>29.972515748950148</v>
      </c>
    </row>
    <row r="3660" spans="6:9" x14ac:dyDescent="0.3">
      <c r="F3660" s="2">
        <v>3655</v>
      </c>
      <c r="G3660" s="12">
        <f ca="1"/>
        <v>29.910672044406013</v>
      </c>
      <c r="H3660" s="12">
        <v>0.36545</v>
      </c>
      <c r="I3660" s="12">
        <v>29.973601621721482</v>
      </c>
    </row>
    <row r="3661" spans="6:9" x14ac:dyDescent="0.3">
      <c r="F3661" s="2">
        <v>3656</v>
      </c>
      <c r="G3661" s="12">
        <f ca="1"/>
        <v>29.91247897429847</v>
      </c>
      <c r="H3661" s="12">
        <v>0.36554999999999999</v>
      </c>
      <c r="I3661" s="12">
        <v>29.974687551573979</v>
      </c>
    </row>
    <row r="3662" spans="6:9" x14ac:dyDescent="0.3">
      <c r="F3662" s="2">
        <v>3657</v>
      </c>
      <c r="G3662" s="12">
        <f ca="1"/>
        <v>29.912571527748181</v>
      </c>
      <c r="H3662" s="12">
        <v>0.36564999999999998</v>
      </c>
      <c r="I3662" s="12">
        <v>29.975773538591316</v>
      </c>
    </row>
    <row r="3663" spans="6:9" x14ac:dyDescent="0.3">
      <c r="F3663" s="2">
        <v>3658</v>
      </c>
      <c r="G3663" s="12">
        <f ca="1"/>
        <v>29.913878008071098</v>
      </c>
      <c r="H3663" s="12">
        <v>0.36575000000000002</v>
      </c>
      <c r="I3663" s="12">
        <v>29.976859582857148</v>
      </c>
    </row>
    <row r="3664" spans="6:9" x14ac:dyDescent="0.3">
      <c r="F3664" s="2">
        <v>3659</v>
      </c>
      <c r="G3664" s="12">
        <f ca="1"/>
        <v>29.91424524157717</v>
      </c>
      <c r="H3664" s="12">
        <v>0.36585000000000001</v>
      </c>
      <c r="I3664" s="12">
        <v>29.977945684455133</v>
      </c>
    </row>
    <row r="3665" spans="6:9" x14ac:dyDescent="0.3">
      <c r="F3665" s="2">
        <v>3660</v>
      </c>
      <c r="G3665" s="12">
        <f ca="1"/>
        <v>29.915030849717926</v>
      </c>
      <c r="H3665" s="12">
        <v>0.36595</v>
      </c>
      <c r="I3665" s="12">
        <v>29.979031843468924</v>
      </c>
    </row>
    <row r="3666" spans="6:9" x14ac:dyDescent="0.3">
      <c r="F3666" s="2">
        <v>3661</v>
      </c>
      <c r="G3666" s="12">
        <f ca="1"/>
        <v>29.91523082007318</v>
      </c>
      <c r="H3666" s="12">
        <v>0.36604999999999999</v>
      </c>
      <c r="I3666" s="12">
        <v>29.980118059982175</v>
      </c>
    </row>
    <row r="3667" spans="6:9" x14ac:dyDescent="0.3">
      <c r="F3667" s="2">
        <v>3662</v>
      </c>
      <c r="G3667" s="12">
        <f ca="1"/>
        <v>29.916126643693779</v>
      </c>
      <c r="H3667" s="12">
        <v>0.36614999999999998</v>
      </c>
      <c r="I3667" s="12">
        <v>29.981204334078516</v>
      </c>
    </row>
    <row r="3668" spans="6:9" x14ac:dyDescent="0.3">
      <c r="F3668" s="2">
        <v>3663</v>
      </c>
      <c r="G3668" s="12">
        <f ca="1"/>
        <v>29.916473285496348</v>
      </c>
      <c r="H3668" s="12">
        <v>0.36625000000000002</v>
      </c>
      <c r="I3668" s="12">
        <v>29.982290665841592</v>
      </c>
    </row>
    <row r="3669" spans="6:9" x14ac:dyDescent="0.3">
      <c r="F3669" s="2">
        <v>3664</v>
      </c>
      <c r="G3669" s="12">
        <f ca="1"/>
        <v>29.916484377895166</v>
      </c>
      <c r="H3669" s="12">
        <v>0.36635000000000001</v>
      </c>
      <c r="I3669" s="12">
        <v>29.983377055355042</v>
      </c>
    </row>
    <row r="3670" spans="6:9" x14ac:dyDescent="0.3">
      <c r="F3670" s="2">
        <v>3665</v>
      </c>
      <c r="G3670" s="12">
        <f ca="1"/>
        <v>29.918609459703816</v>
      </c>
      <c r="H3670" s="12">
        <v>0.36645</v>
      </c>
      <c r="I3670" s="12">
        <v>29.984463502702479</v>
      </c>
    </row>
    <row r="3671" spans="6:9" x14ac:dyDescent="0.3">
      <c r="F3671" s="2">
        <v>3666</v>
      </c>
      <c r="G3671" s="12">
        <f ca="1"/>
        <v>29.919182817632905</v>
      </c>
      <c r="H3671" s="12">
        <v>0.36654999999999999</v>
      </c>
      <c r="I3671" s="12">
        <v>29.985550007967532</v>
      </c>
    </row>
    <row r="3672" spans="6:9" x14ac:dyDescent="0.3">
      <c r="F3672" s="2">
        <v>3667</v>
      </c>
      <c r="G3672" s="12">
        <f ca="1"/>
        <v>29.920066315827299</v>
      </c>
      <c r="H3672" s="12">
        <v>0.36664999999999998</v>
      </c>
      <c r="I3672" s="12">
        <v>29.986636571233827</v>
      </c>
    </row>
    <row r="3673" spans="6:9" x14ac:dyDescent="0.3">
      <c r="F3673" s="2">
        <v>3668</v>
      </c>
      <c r="G3673" s="12">
        <f ca="1"/>
        <v>29.926468648818716</v>
      </c>
      <c r="H3673" s="12">
        <v>0.36675000000000002</v>
      </c>
      <c r="I3673" s="12">
        <v>29.987723192584966</v>
      </c>
    </row>
    <row r="3674" spans="6:9" x14ac:dyDescent="0.3">
      <c r="F3674" s="2">
        <v>3669</v>
      </c>
      <c r="G3674" s="12">
        <f ca="1"/>
        <v>29.927211224057842</v>
      </c>
      <c r="H3674" s="12">
        <v>0.36685000000000001</v>
      </c>
      <c r="I3674" s="12">
        <v>29.988809872104564</v>
      </c>
    </row>
    <row r="3675" spans="6:9" x14ac:dyDescent="0.3">
      <c r="F3675" s="2">
        <v>3670</v>
      </c>
      <c r="G3675" s="12">
        <f ca="1"/>
        <v>29.929315222042682</v>
      </c>
      <c r="H3675" s="12">
        <v>0.36695</v>
      </c>
      <c r="I3675" s="12">
        <v>29.989896609876219</v>
      </c>
    </row>
    <row r="3676" spans="6:9" x14ac:dyDescent="0.3">
      <c r="F3676" s="2">
        <v>3671</v>
      </c>
      <c r="G3676" s="12">
        <f ca="1"/>
        <v>29.931081574100915</v>
      </c>
      <c r="H3676" s="12">
        <v>0.36704999999999999</v>
      </c>
      <c r="I3676" s="12">
        <v>29.990983405983535</v>
      </c>
    </row>
    <row r="3677" spans="6:9" x14ac:dyDescent="0.3">
      <c r="F3677" s="2">
        <v>3672</v>
      </c>
      <c r="G3677" s="12">
        <f ca="1"/>
        <v>29.932372496206739</v>
      </c>
      <c r="H3677" s="12">
        <v>0.36714999999999998</v>
      </c>
      <c r="I3677" s="12">
        <v>29.992070260510101</v>
      </c>
    </row>
    <row r="3678" spans="6:9" x14ac:dyDescent="0.3">
      <c r="F3678" s="2">
        <v>3673</v>
      </c>
      <c r="G3678" s="12">
        <f ca="1"/>
        <v>29.933078826756084</v>
      </c>
      <c r="H3678" s="12">
        <v>0.36725000000000002</v>
      </c>
      <c r="I3678" s="12">
        <v>29.993157173539512</v>
      </c>
    </row>
    <row r="3679" spans="6:9" x14ac:dyDescent="0.3">
      <c r="F3679" s="2">
        <v>3674</v>
      </c>
      <c r="G3679" s="12">
        <f ca="1"/>
        <v>29.934513003709675</v>
      </c>
      <c r="H3679" s="12">
        <v>0.36735000000000001</v>
      </c>
      <c r="I3679" s="12">
        <v>29.994244145155356</v>
      </c>
    </row>
    <row r="3680" spans="6:9" x14ac:dyDescent="0.3">
      <c r="F3680" s="2">
        <v>3675</v>
      </c>
      <c r="G3680" s="12">
        <f ca="1"/>
        <v>29.935253563291873</v>
      </c>
      <c r="H3680" s="12">
        <v>0.36745</v>
      </c>
      <c r="I3680" s="12">
        <v>29.995331175441201</v>
      </c>
    </row>
    <row r="3681" spans="6:9" x14ac:dyDescent="0.3">
      <c r="F3681" s="2">
        <v>3676</v>
      </c>
      <c r="G3681" s="12">
        <f ca="1"/>
        <v>29.93527444665348</v>
      </c>
      <c r="H3681" s="12">
        <v>0.36754999999999999</v>
      </c>
      <c r="I3681" s="12">
        <v>29.996418264480646</v>
      </c>
    </row>
    <row r="3682" spans="6:9" x14ac:dyDescent="0.3">
      <c r="F3682" s="2">
        <v>3677</v>
      </c>
      <c r="G3682" s="12">
        <f ca="1"/>
        <v>29.936834694208144</v>
      </c>
      <c r="H3682" s="12">
        <v>0.36764999999999998</v>
      </c>
      <c r="I3682" s="12">
        <v>29.997505412357238</v>
      </c>
    </row>
    <row r="3683" spans="6:9" x14ac:dyDescent="0.3">
      <c r="F3683" s="2">
        <v>3678</v>
      </c>
      <c r="G3683" s="12">
        <f ca="1"/>
        <v>29.937442308361007</v>
      </c>
      <c r="H3683" s="12">
        <v>0.36775000000000002</v>
      </c>
      <c r="I3683" s="12">
        <v>29.998592619154557</v>
      </c>
    </row>
    <row r="3684" spans="6:9" x14ac:dyDescent="0.3">
      <c r="F3684" s="2">
        <v>3679</v>
      </c>
      <c r="G3684" s="12">
        <f ca="1"/>
        <v>29.937929310851679</v>
      </c>
      <c r="H3684" s="12">
        <v>0.36785000000000001</v>
      </c>
      <c r="I3684" s="12">
        <v>29.999679884956162</v>
      </c>
    </row>
    <row r="3685" spans="6:9" x14ac:dyDescent="0.3">
      <c r="F3685" s="2">
        <v>3680</v>
      </c>
      <c r="G3685" s="12">
        <f ca="1"/>
        <v>29.938669437513536</v>
      </c>
      <c r="H3685" s="12">
        <v>0.36795</v>
      </c>
      <c r="I3685" s="12">
        <v>30.000767209845623</v>
      </c>
    </row>
    <row r="3686" spans="6:9" x14ac:dyDescent="0.3">
      <c r="F3686" s="2">
        <v>3681</v>
      </c>
      <c r="G3686" s="12">
        <f ca="1"/>
        <v>29.938923278479933</v>
      </c>
      <c r="H3686" s="12">
        <v>0.36804999999999999</v>
      </c>
      <c r="I3686" s="12">
        <v>30.001854593906486</v>
      </c>
    </row>
    <row r="3687" spans="6:9" x14ac:dyDescent="0.3">
      <c r="F3687" s="2">
        <v>3682</v>
      </c>
      <c r="G3687" s="12">
        <f ca="1"/>
        <v>29.940390487392715</v>
      </c>
      <c r="H3687" s="12">
        <v>0.36814999999999998</v>
      </c>
      <c r="I3687" s="12">
        <v>30.002942037222301</v>
      </c>
    </row>
    <row r="3688" spans="6:9" x14ac:dyDescent="0.3">
      <c r="F3688" s="2">
        <v>3683</v>
      </c>
      <c r="G3688" s="12">
        <f ca="1"/>
        <v>29.941763897638658</v>
      </c>
      <c r="H3688" s="12">
        <v>0.36825000000000002</v>
      </c>
      <c r="I3688" s="12">
        <v>30.004029539876615</v>
      </c>
    </row>
    <row r="3689" spans="6:9" x14ac:dyDescent="0.3">
      <c r="F3689" s="2">
        <v>3684</v>
      </c>
      <c r="G3689" s="12">
        <f ca="1"/>
        <v>29.942942418093995</v>
      </c>
      <c r="H3689" s="12">
        <v>0.36835000000000001</v>
      </c>
      <c r="I3689" s="12">
        <v>30.005117101952976</v>
      </c>
    </row>
    <row r="3690" spans="6:9" x14ac:dyDescent="0.3">
      <c r="F3690" s="2">
        <v>3685</v>
      </c>
      <c r="G3690" s="12">
        <f ca="1"/>
        <v>29.94323434253166</v>
      </c>
      <c r="H3690" s="12">
        <v>0.36845</v>
      </c>
      <c r="I3690" s="12">
        <v>30.006204723534921</v>
      </c>
    </row>
    <row r="3691" spans="6:9" x14ac:dyDescent="0.3">
      <c r="F3691" s="2">
        <v>3686</v>
      </c>
      <c r="G3691" s="12">
        <f ca="1"/>
        <v>29.944207105447287</v>
      </c>
      <c r="H3691" s="12">
        <v>0.36854999999999999</v>
      </c>
      <c r="I3691" s="12">
        <v>30.007292404705979</v>
      </c>
    </row>
    <row r="3692" spans="6:9" x14ac:dyDescent="0.3">
      <c r="F3692" s="2">
        <v>3687</v>
      </c>
      <c r="G3692" s="12">
        <f ca="1"/>
        <v>29.944485890958003</v>
      </c>
      <c r="H3692" s="12">
        <v>0.36864999999999998</v>
      </c>
      <c r="I3692" s="12">
        <v>30.008380145549687</v>
      </c>
    </row>
    <row r="3693" spans="6:9" x14ac:dyDescent="0.3">
      <c r="F3693" s="2">
        <v>3688</v>
      </c>
      <c r="G3693" s="12">
        <f ca="1"/>
        <v>29.944646521703927</v>
      </c>
      <c r="H3693" s="12">
        <v>0.36875000000000002</v>
      </c>
      <c r="I3693" s="12">
        <v>30.009467946149563</v>
      </c>
    </row>
    <row r="3694" spans="6:9" x14ac:dyDescent="0.3">
      <c r="F3694" s="2">
        <v>3689</v>
      </c>
      <c r="G3694" s="12">
        <f ca="1"/>
        <v>29.946141470635087</v>
      </c>
      <c r="H3694" s="12">
        <v>0.36885000000000001</v>
      </c>
      <c r="I3694" s="12">
        <v>30.010555806589142</v>
      </c>
    </row>
    <row r="3695" spans="6:9" x14ac:dyDescent="0.3">
      <c r="F3695" s="2">
        <v>3690</v>
      </c>
      <c r="G3695" s="12">
        <f ca="1"/>
        <v>29.948312039357891</v>
      </c>
      <c r="H3695" s="12">
        <v>0.36895</v>
      </c>
      <c r="I3695" s="12">
        <v>30.011643726951934</v>
      </c>
    </row>
    <row r="3696" spans="6:9" x14ac:dyDescent="0.3">
      <c r="F3696" s="2">
        <v>3691</v>
      </c>
      <c r="G3696" s="12">
        <f ca="1"/>
        <v>29.948810968470909</v>
      </c>
      <c r="H3696" s="12">
        <v>0.36904999999999999</v>
      </c>
      <c r="I3696" s="12">
        <v>30.012731707321461</v>
      </c>
    </row>
    <row r="3697" spans="6:9" x14ac:dyDescent="0.3">
      <c r="F3697" s="2">
        <v>3692</v>
      </c>
      <c r="G3697" s="12">
        <f ca="1"/>
        <v>29.951513948136125</v>
      </c>
      <c r="H3697" s="12">
        <v>0.36914999999999998</v>
      </c>
      <c r="I3697" s="12">
        <v>30.013819747781231</v>
      </c>
    </row>
    <row r="3698" spans="6:9" x14ac:dyDescent="0.3">
      <c r="F3698" s="2">
        <v>3693</v>
      </c>
      <c r="G3698" s="12">
        <f ca="1"/>
        <v>29.952095016869286</v>
      </c>
      <c r="H3698" s="12">
        <v>0.36925000000000002</v>
      </c>
      <c r="I3698" s="12">
        <v>30.014907848414751</v>
      </c>
    </row>
    <row r="3699" spans="6:9" x14ac:dyDescent="0.3">
      <c r="F3699" s="2">
        <v>3694</v>
      </c>
      <c r="G3699" s="12">
        <f ca="1"/>
        <v>29.954218047212997</v>
      </c>
      <c r="H3699" s="12">
        <v>0.36935000000000001</v>
      </c>
      <c r="I3699" s="12">
        <v>30.015996009305525</v>
      </c>
    </row>
    <row r="3700" spans="6:9" x14ac:dyDescent="0.3">
      <c r="F3700" s="2">
        <v>3695</v>
      </c>
      <c r="G3700" s="12">
        <f ca="1"/>
        <v>29.95509748767126</v>
      </c>
      <c r="H3700" s="12">
        <v>0.36945</v>
      </c>
      <c r="I3700" s="12">
        <v>30.017084230537058</v>
      </c>
    </row>
    <row r="3701" spans="6:9" x14ac:dyDescent="0.3">
      <c r="F3701" s="2">
        <v>3696</v>
      </c>
      <c r="G3701" s="12">
        <f ca="1"/>
        <v>29.955418149679339</v>
      </c>
      <c r="H3701" s="12">
        <v>0.36954999999999999</v>
      </c>
      <c r="I3701" s="12">
        <v>30.018172512192841</v>
      </c>
    </row>
    <row r="3702" spans="6:9" x14ac:dyDescent="0.3">
      <c r="F3702" s="2">
        <v>3697</v>
      </c>
      <c r="G3702" s="12">
        <f ca="1"/>
        <v>29.95580517290011</v>
      </c>
      <c r="H3702" s="12">
        <v>0.36964999999999998</v>
      </c>
      <c r="I3702" s="12">
        <v>30.019260854356368</v>
      </c>
    </row>
    <row r="3703" spans="6:9" x14ac:dyDescent="0.3">
      <c r="F3703" s="2">
        <v>3698</v>
      </c>
      <c r="G3703" s="12">
        <f ca="1"/>
        <v>29.957523171187507</v>
      </c>
      <c r="H3703" s="12">
        <v>0.36975000000000002</v>
      </c>
      <c r="I3703" s="12">
        <v>30.020349257111135</v>
      </c>
    </row>
    <row r="3704" spans="6:9" x14ac:dyDescent="0.3">
      <c r="F3704" s="2">
        <v>3699</v>
      </c>
      <c r="G3704" s="12">
        <f ca="1"/>
        <v>29.95974038945144</v>
      </c>
      <c r="H3704" s="12">
        <v>0.36985000000000001</v>
      </c>
      <c r="I3704" s="12">
        <v>30.021437720540632</v>
      </c>
    </row>
    <row r="3705" spans="6:9" x14ac:dyDescent="0.3">
      <c r="F3705" s="2">
        <v>3700</v>
      </c>
      <c r="G3705" s="12">
        <f ca="1"/>
        <v>29.96165770798228</v>
      </c>
      <c r="H3705" s="12">
        <v>0.36995</v>
      </c>
      <c r="I3705" s="12">
        <v>30.022526244728329</v>
      </c>
    </row>
    <row r="3706" spans="6:9" x14ac:dyDescent="0.3">
      <c r="F3706" s="2">
        <v>3701</v>
      </c>
      <c r="G3706" s="12">
        <f ca="1"/>
        <v>29.962385141314041</v>
      </c>
      <c r="H3706" s="12">
        <v>0.37004999999999999</v>
      </c>
      <c r="I3706" s="12">
        <v>30.023614829757715</v>
      </c>
    </row>
    <row r="3707" spans="6:9" x14ac:dyDescent="0.3">
      <c r="F3707" s="2">
        <v>3702</v>
      </c>
      <c r="G3707" s="12">
        <f ca="1"/>
        <v>29.962644808602398</v>
      </c>
      <c r="H3707" s="12">
        <v>0.37014999999999998</v>
      </c>
      <c r="I3707" s="12">
        <v>30.024703475712265</v>
      </c>
    </row>
    <row r="3708" spans="6:9" x14ac:dyDescent="0.3">
      <c r="F3708" s="2">
        <v>3703</v>
      </c>
      <c r="G3708" s="12">
        <f ca="1"/>
        <v>29.962681561247322</v>
      </c>
      <c r="H3708" s="12">
        <v>0.37025000000000002</v>
      </c>
      <c r="I3708" s="12">
        <v>30.025792182675453</v>
      </c>
    </row>
    <row r="3709" spans="6:9" x14ac:dyDescent="0.3">
      <c r="F3709" s="2">
        <v>3704</v>
      </c>
      <c r="G3709" s="12">
        <f ca="1"/>
        <v>29.964543361667271</v>
      </c>
      <c r="H3709" s="12">
        <v>0.37035000000000001</v>
      </c>
      <c r="I3709" s="12">
        <v>30.026880950730749</v>
      </c>
    </row>
    <row r="3710" spans="6:9" x14ac:dyDescent="0.3">
      <c r="F3710" s="2">
        <v>3705</v>
      </c>
      <c r="G3710" s="12">
        <f ca="1"/>
        <v>29.964566288156995</v>
      </c>
      <c r="H3710" s="12">
        <v>0.37045</v>
      </c>
      <c r="I3710" s="12">
        <v>30.027969779961619</v>
      </c>
    </row>
    <row r="3711" spans="6:9" x14ac:dyDescent="0.3">
      <c r="F3711" s="2">
        <v>3706</v>
      </c>
      <c r="G3711" s="12">
        <f ca="1"/>
        <v>29.965322918255193</v>
      </c>
      <c r="H3711" s="12">
        <v>0.37054999999999999</v>
      </c>
      <c r="I3711" s="12">
        <v>30.029058670451526</v>
      </c>
    </row>
    <row r="3712" spans="6:9" x14ac:dyDescent="0.3">
      <c r="F3712" s="2">
        <v>3707</v>
      </c>
      <c r="G3712" s="12">
        <f ca="1"/>
        <v>29.966847660550478</v>
      </c>
      <c r="H3712" s="12">
        <v>0.37064999999999998</v>
      </c>
      <c r="I3712" s="12">
        <v>30.030147622283934</v>
      </c>
    </row>
    <row r="3713" spans="6:9" x14ac:dyDescent="0.3">
      <c r="F3713" s="2">
        <v>3708</v>
      </c>
      <c r="G3713" s="12">
        <f ca="1"/>
        <v>29.966991064806269</v>
      </c>
      <c r="H3713" s="12">
        <v>0.37075000000000002</v>
      </c>
      <c r="I3713" s="12">
        <v>30.031236635542303</v>
      </c>
    </row>
    <row r="3714" spans="6:9" x14ac:dyDescent="0.3">
      <c r="F3714" s="2">
        <v>3709</v>
      </c>
      <c r="G3714" s="12">
        <f ca="1"/>
        <v>29.968752983643022</v>
      </c>
      <c r="H3714" s="12">
        <v>0.37085000000000001</v>
      </c>
      <c r="I3714" s="12">
        <v>30.032325710310083</v>
      </c>
    </row>
    <row r="3715" spans="6:9" x14ac:dyDescent="0.3">
      <c r="F3715" s="2">
        <v>3710</v>
      </c>
      <c r="G3715" s="12">
        <f ca="1"/>
        <v>29.969424225420326</v>
      </c>
      <c r="H3715" s="12">
        <v>0.37095</v>
      </c>
      <c r="I3715" s="12">
        <v>30.03341484667073</v>
      </c>
    </row>
    <row r="3716" spans="6:9" x14ac:dyDescent="0.3">
      <c r="F3716" s="2">
        <v>3711</v>
      </c>
      <c r="G3716" s="12">
        <f ca="1"/>
        <v>29.969539394083611</v>
      </c>
      <c r="H3716" s="12">
        <v>0.37104999999999999</v>
      </c>
      <c r="I3716" s="12">
        <v>30.034504044707685</v>
      </c>
    </row>
    <row r="3717" spans="6:9" x14ac:dyDescent="0.3">
      <c r="F3717" s="2">
        <v>3712</v>
      </c>
      <c r="G3717" s="12">
        <f ca="1"/>
        <v>29.97091461918551</v>
      </c>
      <c r="H3717" s="12">
        <v>0.37114999999999998</v>
      </c>
      <c r="I3717" s="12">
        <v>30.035593304504403</v>
      </c>
    </row>
    <row r="3718" spans="6:9" x14ac:dyDescent="0.3">
      <c r="F3718" s="2">
        <v>3713</v>
      </c>
      <c r="G3718" s="12">
        <f ca="1"/>
        <v>29.971348291134351</v>
      </c>
      <c r="H3718" s="12">
        <v>0.37125000000000002</v>
      </c>
      <c r="I3718" s="12">
        <v>30.036682626144326</v>
      </c>
    </row>
    <row r="3719" spans="6:9" x14ac:dyDescent="0.3">
      <c r="F3719" s="2">
        <v>3714</v>
      </c>
      <c r="G3719" s="12">
        <f ca="1"/>
        <v>29.971362417006631</v>
      </c>
      <c r="H3719" s="12">
        <v>0.37135000000000001</v>
      </c>
      <c r="I3719" s="12">
        <v>30.037772009710896</v>
      </c>
    </row>
    <row r="3720" spans="6:9" x14ac:dyDescent="0.3">
      <c r="F3720" s="2">
        <v>3715</v>
      </c>
      <c r="G3720" s="12">
        <f ca="1"/>
        <v>29.972900468847602</v>
      </c>
      <c r="H3720" s="12">
        <v>0.37145</v>
      </c>
      <c r="I3720" s="12">
        <v>30.038861455287545</v>
      </c>
    </row>
    <row r="3721" spans="6:9" x14ac:dyDescent="0.3">
      <c r="F3721" s="2">
        <v>3716</v>
      </c>
      <c r="G3721" s="12">
        <f ca="1"/>
        <v>29.973047086783172</v>
      </c>
      <c r="H3721" s="12">
        <v>0.37154999999999999</v>
      </c>
      <c r="I3721" s="12">
        <v>30.039950962957711</v>
      </c>
    </row>
    <row r="3722" spans="6:9" x14ac:dyDescent="0.3">
      <c r="F3722" s="2">
        <v>3717</v>
      </c>
      <c r="G3722" s="12">
        <f ca="1"/>
        <v>29.973657457654383</v>
      </c>
      <c r="H3722" s="12">
        <v>0.37164999999999998</v>
      </c>
      <c r="I3722" s="12">
        <v>30.041040532804828</v>
      </c>
    </row>
    <row r="3723" spans="6:9" x14ac:dyDescent="0.3">
      <c r="F3723" s="2">
        <v>3718</v>
      </c>
      <c r="G3723" s="12">
        <f ca="1"/>
        <v>29.973718261688436</v>
      </c>
      <c r="H3723" s="12">
        <v>0.37175000000000002</v>
      </c>
      <c r="I3723" s="12">
        <v>30.042130164912329</v>
      </c>
    </row>
    <row r="3724" spans="6:9" x14ac:dyDescent="0.3">
      <c r="F3724" s="2">
        <v>3719</v>
      </c>
      <c r="G3724" s="12">
        <f ca="1"/>
        <v>29.973887726670455</v>
      </c>
      <c r="H3724" s="12">
        <v>0.37185000000000001</v>
      </c>
      <c r="I3724" s="12">
        <v>30.043219859363631</v>
      </c>
    </row>
    <row r="3725" spans="6:9" x14ac:dyDescent="0.3">
      <c r="F3725" s="2">
        <v>3720</v>
      </c>
      <c r="G3725" s="12">
        <f ca="1"/>
        <v>29.974507523883339</v>
      </c>
      <c r="H3725" s="12">
        <v>0.37195</v>
      </c>
      <c r="I3725" s="12">
        <v>30.044309616242167</v>
      </c>
    </row>
    <row r="3726" spans="6:9" x14ac:dyDescent="0.3">
      <c r="F3726" s="2">
        <v>3721</v>
      </c>
      <c r="G3726" s="12">
        <f ca="1"/>
        <v>29.975091236235976</v>
      </c>
      <c r="H3726" s="12">
        <v>0.37204999999999999</v>
      </c>
      <c r="I3726" s="12">
        <v>30.045399435631364</v>
      </c>
    </row>
    <row r="3727" spans="6:9" x14ac:dyDescent="0.3">
      <c r="F3727" s="2">
        <v>3722</v>
      </c>
      <c r="G3727" s="12">
        <f ca="1"/>
        <v>29.975656937495494</v>
      </c>
      <c r="H3727" s="12">
        <v>0.37214999999999998</v>
      </c>
      <c r="I3727" s="12">
        <v>30.046489317614636</v>
      </c>
    </row>
    <row r="3728" spans="6:9" x14ac:dyDescent="0.3">
      <c r="F3728" s="2">
        <v>3723</v>
      </c>
      <c r="G3728" s="12">
        <f ca="1"/>
        <v>29.977961185088301</v>
      </c>
      <c r="H3728" s="12">
        <v>0.37225000000000003</v>
      </c>
      <c r="I3728" s="12">
        <v>30.047579262275399</v>
      </c>
    </row>
    <row r="3729" spans="6:9" x14ac:dyDescent="0.3">
      <c r="F3729" s="2">
        <v>3724</v>
      </c>
      <c r="G3729" s="12">
        <f ca="1"/>
        <v>29.979299277309096</v>
      </c>
      <c r="H3729" s="12">
        <v>0.37235000000000001</v>
      </c>
      <c r="I3729" s="12">
        <v>30.048669269697065</v>
      </c>
    </row>
    <row r="3730" spans="6:9" x14ac:dyDescent="0.3">
      <c r="F3730" s="2">
        <v>3725</v>
      </c>
      <c r="G3730" s="12">
        <f ca="1"/>
        <v>29.981011485290495</v>
      </c>
      <c r="H3730" s="12">
        <v>0.37245</v>
      </c>
      <c r="I3730" s="12">
        <v>30.04975933996306</v>
      </c>
    </row>
    <row r="3731" spans="6:9" x14ac:dyDescent="0.3">
      <c r="F3731" s="2">
        <v>3726</v>
      </c>
      <c r="G3731" s="12">
        <f ca="1"/>
        <v>29.982295719051628</v>
      </c>
      <c r="H3731" s="12">
        <v>0.37254999999999999</v>
      </c>
      <c r="I3731" s="12">
        <v>30.050849473156784</v>
      </c>
    </row>
    <row r="3732" spans="6:9" x14ac:dyDescent="0.3">
      <c r="F3732" s="2">
        <v>3727</v>
      </c>
      <c r="G3732" s="12">
        <f ca="1"/>
        <v>29.982620700505048</v>
      </c>
      <c r="H3732" s="12">
        <v>0.37264999999999998</v>
      </c>
      <c r="I3732" s="12">
        <v>30.051939669361648</v>
      </c>
    </row>
    <row r="3733" spans="6:9" x14ac:dyDescent="0.3">
      <c r="F3733" s="2">
        <v>3728</v>
      </c>
      <c r="G3733" s="12">
        <f ca="1"/>
        <v>29.983306477975198</v>
      </c>
      <c r="H3733" s="12">
        <v>0.37275000000000003</v>
      </c>
      <c r="I3733" s="12">
        <v>30.053029928661061</v>
      </c>
    </row>
    <row r="3734" spans="6:9" x14ac:dyDescent="0.3">
      <c r="F3734" s="2">
        <v>3729</v>
      </c>
      <c r="G3734" s="12">
        <f ca="1"/>
        <v>29.984488931202449</v>
      </c>
      <c r="H3734" s="12">
        <v>0.37285000000000001</v>
      </c>
      <c r="I3734" s="12">
        <v>30.054120251138428</v>
      </c>
    </row>
    <row r="3735" spans="6:9" x14ac:dyDescent="0.3">
      <c r="F3735" s="2">
        <v>3730</v>
      </c>
      <c r="G3735" s="12">
        <f ca="1"/>
        <v>29.986727594896664</v>
      </c>
      <c r="H3735" s="12">
        <v>0.37295</v>
      </c>
      <c r="I3735" s="12">
        <v>30.055210636877145</v>
      </c>
    </row>
    <row r="3736" spans="6:9" x14ac:dyDescent="0.3">
      <c r="F3736" s="2">
        <v>3731</v>
      </c>
      <c r="G3736" s="12">
        <f ca="1"/>
        <v>29.988792661085821</v>
      </c>
      <c r="H3736" s="12">
        <v>0.37304999999999999</v>
      </c>
      <c r="I3736" s="12">
        <v>30.056301085960619</v>
      </c>
    </row>
    <row r="3737" spans="6:9" x14ac:dyDescent="0.3">
      <c r="F3737" s="2">
        <v>3732</v>
      </c>
      <c r="G3737" s="12">
        <f ca="1"/>
        <v>29.989154947744222</v>
      </c>
      <c r="H3737" s="12">
        <v>0.37314999999999998</v>
      </c>
      <c r="I3737" s="12">
        <v>30.057391598472243</v>
      </c>
    </row>
    <row r="3738" spans="6:9" x14ac:dyDescent="0.3">
      <c r="F3738" s="2">
        <v>3733</v>
      </c>
      <c r="G3738" s="12">
        <f ca="1"/>
        <v>29.991193913150006</v>
      </c>
      <c r="H3738" s="12">
        <v>0.37325000000000003</v>
      </c>
      <c r="I3738" s="12">
        <v>30.058482174495417</v>
      </c>
    </row>
    <row r="3739" spans="6:9" x14ac:dyDescent="0.3">
      <c r="F3739" s="2">
        <v>3734</v>
      </c>
      <c r="G3739" s="12">
        <f ca="1"/>
        <v>29.991390838895256</v>
      </c>
      <c r="H3739" s="12">
        <v>0.37335000000000002</v>
      </c>
      <c r="I3739" s="12">
        <v>30.059572814113537</v>
      </c>
    </row>
    <row r="3740" spans="6:9" x14ac:dyDescent="0.3">
      <c r="F3740" s="2">
        <v>3735</v>
      </c>
      <c r="G3740" s="12">
        <f ca="1"/>
        <v>29.993452006569974</v>
      </c>
      <c r="H3740" s="12">
        <v>0.37345</v>
      </c>
      <c r="I3740" s="12">
        <v>30.060663517409985</v>
      </c>
    </row>
    <row r="3741" spans="6:9" x14ac:dyDescent="0.3">
      <c r="F3741" s="2">
        <v>3736</v>
      </c>
      <c r="G3741" s="12">
        <f ca="1"/>
        <v>29.994658803286054</v>
      </c>
      <c r="H3741" s="12">
        <v>0.37354999999999999</v>
      </c>
      <c r="I3741" s="12">
        <v>30.061754284468169</v>
      </c>
    </row>
    <row r="3742" spans="6:9" x14ac:dyDescent="0.3">
      <c r="F3742" s="2">
        <v>3737</v>
      </c>
      <c r="G3742" s="12">
        <f ca="1"/>
        <v>29.994988359159581</v>
      </c>
      <c r="H3742" s="12">
        <v>0.37364999999999998</v>
      </c>
      <c r="I3742" s="12">
        <v>30.062845115371463</v>
      </c>
    </row>
    <row r="3743" spans="6:9" x14ac:dyDescent="0.3">
      <c r="F3743" s="2">
        <v>3738</v>
      </c>
      <c r="G3743" s="12">
        <f ca="1"/>
        <v>29.995408373064173</v>
      </c>
      <c r="H3743" s="12">
        <v>0.37375000000000003</v>
      </c>
      <c r="I3743" s="12">
        <v>30.06393601020326</v>
      </c>
    </row>
    <row r="3744" spans="6:9" x14ac:dyDescent="0.3">
      <c r="F3744" s="2">
        <v>3739</v>
      </c>
      <c r="G3744" s="12">
        <f ca="1"/>
        <v>29.995538717035267</v>
      </c>
      <c r="H3744" s="12">
        <v>0.37385000000000002</v>
      </c>
      <c r="I3744" s="12">
        <v>30.065026969046947</v>
      </c>
    </row>
    <row r="3745" spans="6:9" x14ac:dyDescent="0.3">
      <c r="F3745" s="2">
        <v>3740</v>
      </c>
      <c r="G3745" s="12">
        <f ca="1"/>
        <v>29.996556577342311</v>
      </c>
      <c r="H3745" s="12">
        <v>0.37395</v>
      </c>
      <c r="I3745" s="12">
        <v>30.066117991985898</v>
      </c>
    </row>
    <row r="3746" spans="6:9" x14ac:dyDescent="0.3">
      <c r="F3746" s="2">
        <v>3741</v>
      </c>
      <c r="G3746" s="12">
        <f ca="1"/>
        <v>29.998392237392473</v>
      </c>
      <c r="H3746" s="12">
        <v>0.37404999999999999</v>
      </c>
      <c r="I3746" s="12">
        <v>30.06720907910351</v>
      </c>
    </row>
    <row r="3747" spans="6:9" x14ac:dyDescent="0.3">
      <c r="F3747" s="2">
        <v>3742</v>
      </c>
      <c r="G3747" s="12">
        <f ca="1"/>
        <v>30.001747493339526</v>
      </c>
      <c r="H3747" s="12">
        <v>0.37414999999999998</v>
      </c>
      <c r="I3747" s="12">
        <v>30.068300230483153</v>
      </c>
    </row>
    <row r="3748" spans="6:9" x14ac:dyDescent="0.3">
      <c r="F3748" s="2">
        <v>3743</v>
      </c>
      <c r="G3748" s="12">
        <f ca="1"/>
        <v>30.002870811127359</v>
      </c>
      <c r="H3748" s="12">
        <v>0.37425000000000003</v>
      </c>
      <c r="I3748" s="12">
        <v>30.069391446208211</v>
      </c>
    </row>
    <row r="3749" spans="6:9" x14ac:dyDescent="0.3">
      <c r="F3749" s="2">
        <v>3744</v>
      </c>
      <c r="G3749" s="12">
        <f ca="1"/>
        <v>30.00417793296792</v>
      </c>
      <c r="H3749" s="12">
        <v>0.37435000000000002</v>
      </c>
      <c r="I3749" s="12">
        <v>30.070482726362059</v>
      </c>
    </row>
    <row r="3750" spans="6:9" x14ac:dyDescent="0.3">
      <c r="F3750" s="2">
        <v>3745</v>
      </c>
      <c r="G3750" s="12">
        <f ca="1"/>
        <v>30.004652639217866</v>
      </c>
      <c r="H3750" s="12">
        <v>0.37445000000000001</v>
      </c>
      <c r="I3750" s="12">
        <v>30.071574071028074</v>
      </c>
    </row>
    <row r="3751" spans="6:9" x14ac:dyDescent="0.3">
      <c r="F3751" s="2">
        <v>3746</v>
      </c>
      <c r="G3751" s="12">
        <f ca="1"/>
        <v>30.004739203398074</v>
      </c>
      <c r="H3751" s="12">
        <v>0.37454999999999999</v>
      </c>
      <c r="I3751" s="12">
        <v>30.072665480289629</v>
      </c>
    </row>
    <row r="3752" spans="6:9" x14ac:dyDescent="0.3">
      <c r="F3752" s="2">
        <v>3747</v>
      </c>
      <c r="G3752" s="12">
        <f ca="1"/>
        <v>30.00490087725451</v>
      </c>
      <c r="H3752" s="12">
        <v>0.37464999999999998</v>
      </c>
      <c r="I3752" s="12">
        <v>30.073756954230106</v>
      </c>
    </row>
    <row r="3753" spans="6:9" x14ac:dyDescent="0.3">
      <c r="F3753" s="2">
        <v>3748</v>
      </c>
      <c r="G3753" s="12">
        <f ca="1"/>
        <v>30.00600410969616</v>
      </c>
      <c r="H3753" s="12">
        <v>0.37475000000000003</v>
      </c>
      <c r="I3753" s="12">
        <v>30.074848492932865</v>
      </c>
    </row>
    <row r="3754" spans="6:9" x14ac:dyDescent="0.3">
      <c r="F3754" s="2">
        <v>3749</v>
      </c>
      <c r="G3754" s="12">
        <f ca="1"/>
        <v>30.007398639523451</v>
      </c>
      <c r="H3754" s="12">
        <v>0.37485000000000002</v>
      </c>
      <c r="I3754" s="12">
        <v>30.075940096481283</v>
      </c>
    </row>
    <row r="3755" spans="6:9" x14ac:dyDescent="0.3">
      <c r="F3755" s="2">
        <v>3750</v>
      </c>
      <c r="G3755" s="12">
        <f ca="1"/>
        <v>30.007788591966094</v>
      </c>
      <c r="H3755" s="12">
        <v>0.37495000000000001</v>
      </c>
      <c r="I3755" s="12">
        <v>30.077031764958733</v>
      </c>
    </row>
    <row r="3756" spans="6:9" x14ac:dyDescent="0.3">
      <c r="F3756" s="2">
        <v>3751</v>
      </c>
      <c r="G3756" s="12">
        <f ca="1"/>
        <v>30.008895928963266</v>
      </c>
      <c r="H3756" s="12">
        <v>0.37504999999999999</v>
      </c>
      <c r="I3756" s="12">
        <v>30.078123498448576</v>
      </c>
    </row>
    <row r="3757" spans="6:9" x14ac:dyDescent="0.3">
      <c r="F3757" s="2">
        <v>3752</v>
      </c>
      <c r="G3757" s="12">
        <f ca="1"/>
        <v>30.009080641087746</v>
      </c>
      <c r="H3757" s="12">
        <v>0.37514999999999998</v>
      </c>
      <c r="I3757" s="12">
        <v>30.079215297034182</v>
      </c>
    </row>
    <row r="3758" spans="6:9" x14ac:dyDescent="0.3">
      <c r="F3758" s="2">
        <v>3753</v>
      </c>
      <c r="G3758" s="12">
        <f ca="1"/>
        <v>30.010598017884348</v>
      </c>
      <c r="H3758" s="12">
        <v>0.37524999999999997</v>
      </c>
      <c r="I3758" s="12">
        <v>30.080307160798917</v>
      </c>
    </row>
    <row r="3759" spans="6:9" x14ac:dyDescent="0.3">
      <c r="F3759" s="2">
        <v>3754</v>
      </c>
      <c r="G3759" s="12">
        <f ca="1"/>
        <v>30.010700332400177</v>
      </c>
      <c r="H3759" s="12">
        <v>0.37535000000000002</v>
      </c>
      <c r="I3759" s="12">
        <v>30.081399089826149</v>
      </c>
    </row>
    <row r="3760" spans="6:9" x14ac:dyDescent="0.3">
      <c r="F3760" s="2">
        <v>3755</v>
      </c>
      <c r="G3760" s="12">
        <f ca="1"/>
        <v>30.012062910170563</v>
      </c>
      <c r="H3760" s="12">
        <v>0.37545000000000001</v>
      </c>
      <c r="I3760" s="12">
        <v>30.082491084199244</v>
      </c>
    </row>
    <row r="3761" spans="6:9" x14ac:dyDescent="0.3">
      <c r="F3761" s="2">
        <v>3756</v>
      </c>
      <c r="G3761" s="12">
        <f ca="1"/>
        <v>30.013488222434454</v>
      </c>
      <c r="H3761" s="12">
        <v>0.37554999999999999</v>
      </c>
      <c r="I3761" s="12">
        <v>30.083583144001555</v>
      </c>
    </row>
    <row r="3762" spans="6:9" x14ac:dyDescent="0.3">
      <c r="F3762" s="2">
        <v>3757</v>
      </c>
      <c r="G3762" s="12">
        <f ca="1"/>
        <v>30.013890749738671</v>
      </c>
      <c r="H3762" s="12">
        <v>0.37564999999999998</v>
      </c>
      <c r="I3762" s="12">
        <v>30.084675269316449</v>
      </c>
    </row>
    <row r="3763" spans="6:9" x14ac:dyDescent="0.3">
      <c r="F3763" s="2">
        <v>3758</v>
      </c>
      <c r="G3763" s="12">
        <f ca="1"/>
        <v>30.015678029461185</v>
      </c>
      <c r="H3763" s="12">
        <v>0.37574999999999997</v>
      </c>
      <c r="I3763" s="12">
        <v>30.085767460227295</v>
      </c>
    </row>
    <row r="3764" spans="6:9" x14ac:dyDescent="0.3">
      <c r="F3764" s="2">
        <v>3759</v>
      </c>
      <c r="G3764" s="12">
        <f ca="1"/>
        <v>30.017185123507844</v>
      </c>
      <c r="H3764" s="12">
        <v>0.37585000000000002</v>
      </c>
      <c r="I3764" s="12">
        <v>30.086859716817447</v>
      </c>
    </row>
    <row r="3765" spans="6:9" x14ac:dyDescent="0.3">
      <c r="F3765" s="2">
        <v>3760</v>
      </c>
      <c r="G3765" s="12">
        <f ca="1"/>
        <v>30.020011090479642</v>
      </c>
      <c r="H3765" s="12">
        <v>0.37595000000000001</v>
      </c>
      <c r="I3765" s="12">
        <v>30.087952039170261</v>
      </c>
    </row>
    <row r="3766" spans="6:9" x14ac:dyDescent="0.3">
      <c r="F3766" s="2">
        <v>3761</v>
      </c>
      <c r="G3766" s="12">
        <f ca="1"/>
        <v>30.020627990479063</v>
      </c>
      <c r="H3766" s="12">
        <v>0.37605</v>
      </c>
      <c r="I3766" s="12">
        <v>30.089044427369103</v>
      </c>
    </row>
    <row r="3767" spans="6:9" x14ac:dyDescent="0.3">
      <c r="F3767" s="2">
        <v>3762</v>
      </c>
      <c r="G3767" s="12">
        <f ca="1"/>
        <v>30.026267508253987</v>
      </c>
      <c r="H3767" s="12">
        <v>0.37614999999999998</v>
      </c>
      <c r="I3767" s="12">
        <v>30.090136881497326</v>
      </c>
    </row>
    <row r="3768" spans="6:9" x14ac:dyDescent="0.3">
      <c r="F3768" s="2">
        <v>3763</v>
      </c>
      <c r="G3768" s="12">
        <f ca="1"/>
        <v>30.026783693203818</v>
      </c>
      <c r="H3768" s="12">
        <v>0.37624999999999997</v>
      </c>
      <c r="I3768" s="12">
        <v>30.091229401638291</v>
      </c>
    </row>
    <row r="3769" spans="6:9" x14ac:dyDescent="0.3">
      <c r="F3769" s="2">
        <v>3764</v>
      </c>
      <c r="G3769" s="12">
        <f ca="1"/>
        <v>30.026798949297337</v>
      </c>
      <c r="H3769" s="12">
        <v>0.37635000000000002</v>
      </c>
      <c r="I3769" s="12">
        <v>30.092321987875351</v>
      </c>
    </row>
    <row r="3770" spans="6:9" x14ac:dyDescent="0.3">
      <c r="F3770" s="2">
        <v>3765</v>
      </c>
      <c r="G3770" s="12">
        <f ca="1"/>
        <v>30.027265143281223</v>
      </c>
      <c r="H3770" s="12">
        <v>0.37645000000000001</v>
      </c>
      <c r="I3770" s="12">
        <v>30.093414640291872</v>
      </c>
    </row>
    <row r="3771" spans="6:9" x14ac:dyDescent="0.3">
      <c r="F3771" s="2">
        <v>3766</v>
      </c>
      <c r="G3771" s="12">
        <f ca="1"/>
        <v>30.027550068375323</v>
      </c>
      <c r="H3771" s="12">
        <v>0.37655</v>
      </c>
      <c r="I3771" s="12">
        <v>30.094507358971192</v>
      </c>
    </row>
    <row r="3772" spans="6:9" x14ac:dyDescent="0.3">
      <c r="F3772" s="2">
        <v>3767</v>
      </c>
      <c r="G3772" s="12">
        <f ca="1"/>
        <v>30.028688860274965</v>
      </c>
      <c r="H3772" s="12">
        <v>0.37664999999999998</v>
      </c>
      <c r="I3772" s="12">
        <v>30.095600143996684</v>
      </c>
    </row>
    <row r="3773" spans="6:9" x14ac:dyDescent="0.3">
      <c r="F3773" s="2">
        <v>3768</v>
      </c>
      <c r="G3773" s="12">
        <f ca="1"/>
        <v>30.033093282302286</v>
      </c>
      <c r="H3773" s="12">
        <v>0.37674999999999997</v>
      </c>
      <c r="I3773" s="12">
        <v>30.096692995451697</v>
      </c>
    </row>
    <row r="3774" spans="6:9" x14ac:dyDescent="0.3">
      <c r="F3774" s="2">
        <v>3769</v>
      </c>
      <c r="G3774" s="12">
        <f ca="1"/>
        <v>30.036068394594601</v>
      </c>
      <c r="H3774" s="12">
        <v>0.37685000000000002</v>
      </c>
      <c r="I3774" s="12">
        <v>30.097785913419578</v>
      </c>
    </row>
    <row r="3775" spans="6:9" x14ac:dyDescent="0.3">
      <c r="F3775" s="2">
        <v>3770</v>
      </c>
      <c r="G3775" s="12">
        <f ca="1"/>
        <v>30.03681041594281</v>
      </c>
      <c r="H3775" s="12">
        <v>0.37695000000000001</v>
      </c>
      <c r="I3775" s="12">
        <v>30.098878897983692</v>
      </c>
    </row>
    <row r="3776" spans="6:9" x14ac:dyDescent="0.3">
      <c r="F3776" s="2">
        <v>3771</v>
      </c>
      <c r="G3776" s="12">
        <f ca="1"/>
        <v>30.037260931165306</v>
      </c>
      <c r="H3776" s="12">
        <v>0.37705</v>
      </c>
      <c r="I3776" s="12">
        <v>30.099971949227388</v>
      </c>
    </row>
    <row r="3777" spans="6:9" x14ac:dyDescent="0.3">
      <c r="F3777" s="2">
        <v>3772</v>
      </c>
      <c r="G3777" s="12">
        <f ca="1"/>
        <v>30.037997825701911</v>
      </c>
      <c r="H3777" s="12">
        <v>0.37714999999999999</v>
      </c>
      <c r="I3777" s="12">
        <v>30.101065067234014</v>
      </c>
    </row>
    <row r="3778" spans="6:9" x14ac:dyDescent="0.3">
      <c r="F3778" s="2">
        <v>3773</v>
      </c>
      <c r="G3778" s="12">
        <f ca="1"/>
        <v>30.040083107696177</v>
      </c>
      <c r="H3778" s="12">
        <v>0.37724999999999997</v>
      </c>
      <c r="I3778" s="12">
        <v>30.10215825208693</v>
      </c>
    </row>
    <row r="3779" spans="6:9" x14ac:dyDescent="0.3">
      <c r="F3779" s="2">
        <v>3774</v>
      </c>
      <c r="G3779" s="12">
        <f ca="1"/>
        <v>30.040822472289925</v>
      </c>
      <c r="H3779" s="12">
        <v>0.37735000000000002</v>
      </c>
      <c r="I3779" s="12">
        <v>30.103251503869487</v>
      </c>
    </row>
    <row r="3780" spans="6:9" x14ac:dyDescent="0.3">
      <c r="F3780" s="2">
        <v>3775</v>
      </c>
      <c r="G3780" s="12">
        <f ca="1"/>
        <v>30.042878780504854</v>
      </c>
      <c r="H3780" s="12">
        <v>0.37745000000000001</v>
      </c>
      <c r="I3780" s="12">
        <v>30.104344822665038</v>
      </c>
    </row>
    <row r="3781" spans="6:9" x14ac:dyDescent="0.3">
      <c r="F3781" s="2">
        <v>3776</v>
      </c>
      <c r="G3781" s="12">
        <f ca="1"/>
        <v>30.042925648550359</v>
      </c>
      <c r="H3781" s="12">
        <v>0.37755</v>
      </c>
      <c r="I3781" s="12">
        <v>30.105438208556929</v>
      </c>
    </row>
    <row r="3782" spans="6:9" x14ac:dyDescent="0.3">
      <c r="F3782" s="2">
        <v>3777</v>
      </c>
      <c r="G3782" s="12">
        <f ca="1"/>
        <v>30.043068203906273</v>
      </c>
      <c r="H3782" s="12">
        <v>0.37764999999999999</v>
      </c>
      <c r="I3782" s="12">
        <v>30.106531661628523</v>
      </c>
    </row>
    <row r="3783" spans="6:9" x14ac:dyDescent="0.3">
      <c r="F3783" s="2">
        <v>3778</v>
      </c>
      <c r="G3783" s="12">
        <f ca="1"/>
        <v>30.04352582500378</v>
      </c>
      <c r="H3783" s="12">
        <v>0.37774999999999997</v>
      </c>
      <c r="I3783" s="12">
        <v>30.107625181963172</v>
      </c>
    </row>
    <row r="3784" spans="6:9" x14ac:dyDescent="0.3">
      <c r="F3784" s="2">
        <v>3779</v>
      </c>
      <c r="G3784" s="12">
        <f ca="1"/>
        <v>30.04638306507794</v>
      </c>
      <c r="H3784" s="12">
        <v>0.37785000000000002</v>
      </c>
      <c r="I3784" s="12">
        <v>30.108718769644224</v>
      </c>
    </row>
    <row r="3785" spans="6:9" x14ac:dyDescent="0.3">
      <c r="F3785" s="2">
        <v>3780</v>
      </c>
      <c r="G3785" s="12">
        <f ca="1"/>
        <v>30.047199727564152</v>
      </c>
      <c r="H3785" s="12">
        <v>0.37795000000000001</v>
      </c>
      <c r="I3785" s="12">
        <v>30.109812424755024</v>
      </c>
    </row>
    <row r="3786" spans="6:9" x14ac:dyDescent="0.3">
      <c r="F3786" s="2">
        <v>3781</v>
      </c>
      <c r="G3786" s="12">
        <f ca="1"/>
        <v>30.047345512248835</v>
      </c>
      <c r="H3786" s="12">
        <v>0.37805</v>
      </c>
      <c r="I3786" s="12">
        <v>30.110906147378937</v>
      </c>
    </row>
    <row r="3787" spans="6:9" x14ac:dyDescent="0.3">
      <c r="F3787" s="2">
        <v>3782</v>
      </c>
      <c r="G3787" s="12">
        <f ca="1"/>
        <v>30.047432529921657</v>
      </c>
      <c r="H3787" s="12">
        <v>0.37814999999999999</v>
      </c>
      <c r="I3787" s="12">
        <v>30.111999937599311</v>
      </c>
    </row>
    <row r="3788" spans="6:9" x14ac:dyDescent="0.3">
      <c r="F3788" s="2">
        <v>3783</v>
      </c>
      <c r="G3788" s="12">
        <f ca="1"/>
        <v>30.049420748418754</v>
      </c>
      <c r="H3788" s="12">
        <v>0.37824999999999998</v>
      </c>
      <c r="I3788" s="12">
        <v>30.113093795499498</v>
      </c>
    </row>
    <row r="3789" spans="6:9" x14ac:dyDescent="0.3">
      <c r="F3789" s="2">
        <v>3784</v>
      </c>
      <c r="G3789" s="12">
        <f ca="1"/>
        <v>30.051532112831573</v>
      </c>
      <c r="H3789" s="12">
        <v>0.37835000000000002</v>
      </c>
      <c r="I3789" s="12">
        <v>30.114187721162857</v>
      </c>
    </row>
    <row r="3790" spans="6:9" x14ac:dyDescent="0.3">
      <c r="F3790" s="2">
        <v>3785</v>
      </c>
      <c r="G3790" s="12">
        <f ca="1"/>
        <v>30.052064850984546</v>
      </c>
      <c r="H3790" s="12">
        <v>0.37845000000000001</v>
      </c>
      <c r="I3790" s="12">
        <v>30.115281714672729</v>
      </c>
    </row>
    <row r="3791" spans="6:9" x14ac:dyDescent="0.3">
      <c r="F3791" s="2">
        <v>3786</v>
      </c>
      <c r="G3791" s="12">
        <f ca="1"/>
        <v>30.052184836102612</v>
      </c>
      <c r="H3791" s="12">
        <v>0.37855</v>
      </c>
      <c r="I3791" s="12">
        <v>30.116375776112477</v>
      </c>
    </row>
    <row r="3792" spans="6:9" x14ac:dyDescent="0.3">
      <c r="F3792" s="2">
        <v>3787</v>
      </c>
      <c r="G3792" s="12">
        <f ca="1"/>
        <v>30.053564058520482</v>
      </c>
      <c r="H3792" s="12">
        <v>0.37864999999999999</v>
      </c>
      <c r="I3792" s="12">
        <v>30.117469905565454</v>
      </c>
    </row>
    <row r="3793" spans="6:9" x14ac:dyDescent="0.3">
      <c r="F3793" s="2">
        <v>3788</v>
      </c>
      <c r="G3793" s="12">
        <f ca="1"/>
        <v>30.053649861680817</v>
      </c>
      <c r="H3793" s="12">
        <v>0.37874999999999998</v>
      </c>
      <c r="I3793" s="12">
        <v>30.118564103115013</v>
      </c>
    </row>
    <row r="3794" spans="6:9" x14ac:dyDescent="0.3">
      <c r="F3794" s="2">
        <v>3789</v>
      </c>
      <c r="G3794" s="12">
        <f ca="1"/>
        <v>30.055159515438415</v>
      </c>
      <c r="H3794" s="12">
        <v>0.37885000000000002</v>
      </c>
      <c r="I3794" s="12">
        <v>30.119658368844501</v>
      </c>
    </row>
    <row r="3795" spans="6:9" x14ac:dyDescent="0.3">
      <c r="F3795" s="2">
        <v>3790</v>
      </c>
      <c r="G3795" s="12">
        <f ca="1"/>
        <v>30.057689688697756</v>
      </c>
      <c r="H3795" s="12">
        <v>0.37895000000000001</v>
      </c>
      <c r="I3795" s="12">
        <v>30.12075270283729</v>
      </c>
    </row>
    <row r="3796" spans="6:9" x14ac:dyDescent="0.3">
      <c r="F3796" s="2">
        <v>3791</v>
      </c>
      <c r="G3796" s="12">
        <f ca="1"/>
        <v>30.057706540772141</v>
      </c>
      <c r="H3796" s="12">
        <v>0.37905</v>
      </c>
      <c r="I3796" s="12">
        <v>30.121847105176723</v>
      </c>
    </row>
    <row r="3797" spans="6:9" x14ac:dyDescent="0.3">
      <c r="F3797" s="2">
        <v>3792</v>
      </c>
      <c r="G3797" s="12">
        <f ca="1"/>
        <v>30.058187928505827</v>
      </c>
      <c r="H3797" s="12">
        <v>0.37914999999999999</v>
      </c>
      <c r="I3797" s="12">
        <v>30.122941575946157</v>
      </c>
    </row>
    <row r="3798" spans="6:9" x14ac:dyDescent="0.3">
      <c r="F3798" s="2">
        <v>3793</v>
      </c>
      <c r="G3798" s="12">
        <f ca="1"/>
        <v>30.058710397855435</v>
      </c>
      <c r="H3798" s="12">
        <v>0.37924999999999998</v>
      </c>
      <c r="I3798" s="12">
        <v>30.124036115228954</v>
      </c>
    </row>
    <row r="3799" spans="6:9" x14ac:dyDescent="0.3">
      <c r="F3799" s="2">
        <v>3794</v>
      </c>
      <c r="G3799" s="12">
        <f ca="1"/>
        <v>30.059304716640987</v>
      </c>
      <c r="H3799" s="12">
        <v>0.37935000000000002</v>
      </c>
      <c r="I3799" s="12">
        <v>30.12513072310847</v>
      </c>
    </row>
    <row r="3800" spans="6:9" x14ac:dyDescent="0.3">
      <c r="F3800" s="2">
        <v>3795</v>
      </c>
      <c r="G3800" s="12">
        <f ca="1"/>
        <v>30.061496705755598</v>
      </c>
      <c r="H3800" s="12">
        <v>0.37945000000000001</v>
      </c>
      <c r="I3800" s="12">
        <v>30.126225399668058</v>
      </c>
    </row>
    <row r="3801" spans="6:9" x14ac:dyDescent="0.3">
      <c r="F3801" s="2">
        <v>3796</v>
      </c>
      <c r="G3801" s="12">
        <f ca="1"/>
        <v>30.063250272628473</v>
      </c>
      <c r="H3801" s="12">
        <v>0.37955</v>
      </c>
      <c r="I3801" s="12">
        <v>30.127320144991081</v>
      </c>
    </row>
    <row r="3802" spans="6:9" x14ac:dyDescent="0.3">
      <c r="F3802" s="2">
        <v>3797</v>
      </c>
      <c r="G3802" s="12">
        <f ca="1"/>
        <v>30.063845464990631</v>
      </c>
      <c r="H3802" s="12">
        <v>0.37964999999999999</v>
      </c>
      <c r="I3802" s="12">
        <v>30.128414959160903</v>
      </c>
    </row>
    <row r="3803" spans="6:9" x14ac:dyDescent="0.3">
      <c r="F3803" s="2">
        <v>3798</v>
      </c>
      <c r="G3803" s="12">
        <f ca="1"/>
        <v>30.063955725499177</v>
      </c>
      <c r="H3803" s="12">
        <v>0.37974999999999998</v>
      </c>
      <c r="I3803" s="12">
        <v>30.129509842260873</v>
      </c>
    </row>
    <row r="3804" spans="6:9" x14ac:dyDescent="0.3">
      <c r="F3804" s="2">
        <v>3799</v>
      </c>
      <c r="G3804" s="12">
        <f ca="1"/>
        <v>30.066564018007927</v>
      </c>
      <c r="H3804" s="12">
        <v>0.37985000000000002</v>
      </c>
      <c r="I3804" s="12">
        <v>30.130604794374364</v>
      </c>
    </row>
    <row r="3805" spans="6:9" x14ac:dyDescent="0.3">
      <c r="F3805" s="2">
        <v>3800</v>
      </c>
      <c r="G3805" s="12">
        <f ca="1"/>
        <v>30.066730671428733</v>
      </c>
      <c r="H3805" s="12">
        <v>0.37995000000000001</v>
      </c>
      <c r="I3805" s="12">
        <v>30.131699815584728</v>
      </c>
    </row>
    <row r="3806" spans="6:9" x14ac:dyDescent="0.3">
      <c r="F3806" s="2">
        <v>3801</v>
      </c>
      <c r="G3806" s="12">
        <f ca="1"/>
        <v>30.066862192383262</v>
      </c>
      <c r="H3806" s="12">
        <v>0.38005</v>
      </c>
      <c r="I3806" s="12">
        <v>30.132794905975331</v>
      </c>
    </row>
    <row r="3807" spans="6:9" x14ac:dyDescent="0.3">
      <c r="F3807" s="2">
        <v>3802</v>
      </c>
      <c r="G3807" s="12">
        <f ca="1"/>
        <v>30.068547498982269</v>
      </c>
      <c r="H3807" s="12">
        <v>0.38014999999999999</v>
      </c>
      <c r="I3807" s="12">
        <v>30.133890065629537</v>
      </c>
    </row>
    <row r="3808" spans="6:9" x14ac:dyDescent="0.3">
      <c r="F3808" s="2">
        <v>3803</v>
      </c>
      <c r="G3808" s="12">
        <f ca="1"/>
        <v>30.070840941742333</v>
      </c>
      <c r="H3808" s="12">
        <v>0.38024999999999998</v>
      </c>
      <c r="I3808" s="12">
        <v>30.134985294630717</v>
      </c>
    </row>
    <row r="3809" spans="6:9" x14ac:dyDescent="0.3">
      <c r="F3809" s="2">
        <v>3804</v>
      </c>
      <c r="G3809" s="12">
        <f ca="1"/>
        <v>30.072549298163132</v>
      </c>
      <c r="H3809" s="12">
        <v>0.38035000000000002</v>
      </c>
      <c r="I3809" s="12">
        <v>30.136080593062232</v>
      </c>
    </row>
    <row r="3810" spans="6:9" x14ac:dyDescent="0.3">
      <c r="F3810" s="2">
        <v>3805</v>
      </c>
      <c r="G3810" s="12">
        <f ca="1"/>
        <v>30.074041542808313</v>
      </c>
      <c r="H3810" s="12">
        <v>0.38045000000000001</v>
      </c>
      <c r="I3810" s="12">
        <v>30.137175961007451</v>
      </c>
    </row>
    <row r="3811" spans="6:9" x14ac:dyDescent="0.3">
      <c r="F3811" s="2">
        <v>3806</v>
      </c>
      <c r="G3811" s="12">
        <f ca="1"/>
        <v>30.077612390447062</v>
      </c>
      <c r="H3811" s="12">
        <v>0.38055</v>
      </c>
      <c r="I3811" s="12">
        <v>30.13827139854973</v>
      </c>
    </row>
    <row r="3812" spans="6:9" x14ac:dyDescent="0.3">
      <c r="F3812" s="2">
        <v>3807</v>
      </c>
      <c r="G3812" s="12">
        <f ca="1"/>
        <v>30.080157543067692</v>
      </c>
      <c r="H3812" s="12">
        <v>0.38064999999999999</v>
      </c>
      <c r="I3812" s="12">
        <v>30.139366905772459</v>
      </c>
    </row>
    <row r="3813" spans="6:9" x14ac:dyDescent="0.3">
      <c r="F3813" s="2">
        <v>3808</v>
      </c>
      <c r="G3813" s="12">
        <f ca="1"/>
        <v>30.081118203695777</v>
      </c>
      <c r="H3813" s="12">
        <v>0.38074999999999998</v>
      </c>
      <c r="I3813" s="12">
        <v>30.140462482758995</v>
      </c>
    </row>
    <row r="3814" spans="6:9" x14ac:dyDescent="0.3">
      <c r="F3814" s="2">
        <v>3809</v>
      </c>
      <c r="G3814" s="12">
        <f ca="1"/>
        <v>30.082024148797167</v>
      </c>
      <c r="H3814" s="12">
        <v>0.38085000000000002</v>
      </c>
      <c r="I3814" s="12">
        <v>30.141558129592706</v>
      </c>
    </row>
    <row r="3815" spans="6:9" x14ac:dyDescent="0.3">
      <c r="F3815" s="2">
        <v>3810</v>
      </c>
      <c r="G3815" s="12">
        <f ca="1"/>
        <v>30.082163799012175</v>
      </c>
      <c r="H3815" s="12">
        <v>0.38095000000000001</v>
      </c>
      <c r="I3815" s="12">
        <v>30.142653846356975</v>
      </c>
    </row>
    <row r="3816" spans="6:9" x14ac:dyDescent="0.3">
      <c r="F3816" s="2">
        <v>3811</v>
      </c>
      <c r="G3816" s="12">
        <f ca="1"/>
        <v>30.082805102210134</v>
      </c>
      <c r="H3816" s="12">
        <v>0.38105</v>
      </c>
      <c r="I3816" s="12">
        <v>30.143749633135176</v>
      </c>
    </row>
    <row r="3817" spans="6:9" x14ac:dyDescent="0.3">
      <c r="F3817" s="2">
        <v>3812</v>
      </c>
      <c r="G3817" s="12">
        <f ca="1"/>
        <v>30.083533896468371</v>
      </c>
      <c r="H3817" s="12">
        <v>0.38114999999999999</v>
      </c>
      <c r="I3817" s="12">
        <v>30.144845490010677</v>
      </c>
    </row>
    <row r="3818" spans="6:9" x14ac:dyDescent="0.3">
      <c r="F3818" s="2">
        <v>3813</v>
      </c>
      <c r="G3818" s="12">
        <f ca="1"/>
        <v>30.084343615045292</v>
      </c>
      <c r="H3818" s="12">
        <v>0.38124999999999998</v>
      </c>
      <c r="I3818" s="12">
        <v>30.145941417066862</v>
      </c>
    </row>
    <row r="3819" spans="6:9" x14ac:dyDescent="0.3">
      <c r="F3819" s="2">
        <v>3814</v>
      </c>
      <c r="G3819" s="12">
        <f ca="1"/>
        <v>30.084825583637539</v>
      </c>
      <c r="H3819" s="12">
        <v>0.38135000000000002</v>
      </c>
      <c r="I3819" s="12">
        <v>30.147037414387107</v>
      </c>
    </row>
    <row r="3820" spans="6:9" x14ac:dyDescent="0.3">
      <c r="F3820" s="2">
        <v>3815</v>
      </c>
      <c r="G3820" s="12">
        <f ca="1"/>
        <v>30.085606126393877</v>
      </c>
      <c r="H3820" s="12">
        <v>0.38145000000000001</v>
      </c>
      <c r="I3820" s="12">
        <v>30.148133482054792</v>
      </c>
    </row>
    <row r="3821" spans="6:9" x14ac:dyDescent="0.3">
      <c r="F3821" s="2">
        <v>3816</v>
      </c>
      <c r="G3821" s="12">
        <f ca="1"/>
        <v>30.086064977196443</v>
      </c>
      <c r="H3821" s="12">
        <v>0.38155</v>
      </c>
      <c r="I3821" s="12">
        <v>30.149229620153299</v>
      </c>
    </row>
    <row r="3822" spans="6:9" x14ac:dyDescent="0.3">
      <c r="F3822" s="2">
        <v>3817</v>
      </c>
      <c r="G3822" s="12">
        <f ca="1"/>
        <v>30.087327630678566</v>
      </c>
      <c r="H3822" s="12">
        <v>0.38164999999999999</v>
      </c>
      <c r="I3822" s="12">
        <v>30.150325828766015</v>
      </c>
    </row>
    <row r="3823" spans="6:9" x14ac:dyDescent="0.3">
      <c r="F3823" s="2">
        <v>3818</v>
      </c>
      <c r="G3823" s="12">
        <f ca="1"/>
        <v>30.087433274788957</v>
      </c>
      <c r="H3823" s="12">
        <v>0.38174999999999998</v>
      </c>
      <c r="I3823" s="12">
        <v>30.151422107976313</v>
      </c>
    </row>
    <row r="3824" spans="6:9" x14ac:dyDescent="0.3">
      <c r="F3824" s="2">
        <v>3819</v>
      </c>
      <c r="G3824" s="12">
        <f ca="1"/>
        <v>30.092040961526905</v>
      </c>
      <c r="H3824" s="12">
        <v>0.38185000000000002</v>
      </c>
      <c r="I3824" s="12">
        <v>30.15251845786759</v>
      </c>
    </row>
    <row r="3825" spans="6:9" x14ac:dyDescent="0.3">
      <c r="F3825" s="2">
        <v>3820</v>
      </c>
      <c r="G3825" s="12">
        <f ca="1"/>
        <v>30.09214259888472</v>
      </c>
      <c r="H3825" s="12">
        <v>0.38195000000000001</v>
      </c>
      <c r="I3825" s="12">
        <v>30.153614878523236</v>
      </c>
    </row>
    <row r="3826" spans="6:9" x14ac:dyDescent="0.3">
      <c r="F3826" s="2">
        <v>3821</v>
      </c>
      <c r="G3826" s="12">
        <f ca="1"/>
        <v>30.093162908727884</v>
      </c>
      <c r="H3826" s="12">
        <v>0.38205</v>
      </c>
      <c r="I3826" s="12">
        <v>30.154711370026632</v>
      </c>
    </row>
    <row r="3827" spans="6:9" x14ac:dyDescent="0.3">
      <c r="F3827" s="2">
        <v>3822</v>
      </c>
      <c r="G3827" s="12">
        <f ca="1"/>
        <v>30.093299496891007</v>
      </c>
      <c r="H3827" s="12">
        <v>0.38214999999999999</v>
      </c>
      <c r="I3827" s="12">
        <v>30.155807932461173</v>
      </c>
    </row>
    <row r="3828" spans="6:9" x14ac:dyDescent="0.3">
      <c r="F3828" s="2">
        <v>3823</v>
      </c>
      <c r="G3828" s="12">
        <f ca="1"/>
        <v>30.093944952341829</v>
      </c>
      <c r="H3828" s="12">
        <v>0.38224999999999998</v>
      </c>
      <c r="I3828" s="12">
        <v>30.156904565910256</v>
      </c>
    </row>
    <row r="3829" spans="6:9" x14ac:dyDescent="0.3">
      <c r="F3829" s="2">
        <v>3824</v>
      </c>
      <c r="G3829" s="12">
        <f ca="1"/>
        <v>30.094440258622125</v>
      </c>
      <c r="H3829" s="12">
        <v>0.38235000000000002</v>
      </c>
      <c r="I3829" s="12">
        <v>30.158001270457273</v>
      </c>
    </row>
    <row r="3830" spans="6:9" x14ac:dyDescent="0.3">
      <c r="F3830" s="2">
        <v>3825</v>
      </c>
      <c r="G3830" s="12">
        <f ca="1"/>
        <v>30.098388817200878</v>
      </c>
      <c r="H3830" s="12">
        <v>0.38245000000000001</v>
      </c>
      <c r="I3830" s="12">
        <v>30.159098046185626</v>
      </c>
    </row>
    <row r="3831" spans="6:9" x14ac:dyDescent="0.3">
      <c r="F3831" s="2">
        <v>3826</v>
      </c>
      <c r="G3831" s="12">
        <f ca="1"/>
        <v>30.102394196049481</v>
      </c>
      <c r="H3831" s="12">
        <v>0.38255</v>
      </c>
      <c r="I3831" s="12">
        <v>30.160194893178705</v>
      </c>
    </row>
    <row r="3832" spans="6:9" x14ac:dyDescent="0.3">
      <c r="F3832" s="2">
        <v>3827</v>
      </c>
      <c r="G3832" s="12">
        <f ca="1"/>
        <v>30.102779740786097</v>
      </c>
      <c r="H3832" s="12">
        <v>0.38264999999999999</v>
      </c>
      <c r="I3832" s="12">
        <v>30.16129181151992</v>
      </c>
    </row>
    <row r="3833" spans="6:9" x14ac:dyDescent="0.3">
      <c r="F3833" s="2">
        <v>3828</v>
      </c>
      <c r="G3833" s="12">
        <f ca="1"/>
        <v>30.103554929997259</v>
      </c>
      <c r="H3833" s="12">
        <v>0.38274999999999998</v>
      </c>
      <c r="I3833" s="12">
        <v>30.162388801292668</v>
      </c>
    </row>
    <row r="3834" spans="6:9" x14ac:dyDescent="0.3">
      <c r="F3834" s="2">
        <v>3829</v>
      </c>
      <c r="G3834" s="12">
        <f ca="1"/>
        <v>30.104149695760146</v>
      </c>
      <c r="H3834" s="12">
        <v>0.38285000000000002</v>
      </c>
      <c r="I3834" s="12">
        <v>30.163485862580362</v>
      </c>
    </row>
    <row r="3835" spans="6:9" x14ac:dyDescent="0.3">
      <c r="F3835" s="2">
        <v>3830</v>
      </c>
      <c r="G3835" s="12">
        <f ca="1"/>
        <v>30.105470132964392</v>
      </c>
      <c r="H3835" s="12">
        <v>0.38295000000000001</v>
      </c>
      <c r="I3835" s="12">
        <v>30.1645829954664</v>
      </c>
    </row>
    <row r="3836" spans="6:9" x14ac:dyDescent="0.3">
      <c r="F3836" s="2">
        <v>3831</v>
      </c>
      <c r="G3836" s="12">
        <f ca="1"/>
        <v>30.106250739365549</v>
      </c>
      <c r="H3836" s="12">
        <v>0.38305</v>
      </c>
      <c r="I3836" s="12">
        <v>30.165680200034195</v>
      </c>
    </row>
    <row r="3837" spans="6:9" x14ac:dyDescent="0.3">
      <c r="F3837" s="2">
        <v>3832</v>
      </c>
      <c r="G3837" s="12">
        <f ca="1"/>
        <v>30.106774138365409</v>
      </c>
      <c r="H3837" s="12">
        <v>0.38314999999999999</v>
      </c>
      <c r="I3837" s="12">
        <v>30.166777476367166</v>
      </c>
    </row>
    <row r="3838" spans="6:9" x14ac:dyDescent="0.3">
      <c r="F3838" s="2">
        <v>3833</v>
      </c>
      <c r="G3838" s="12">
        <f ca="1"/>
        <v>30.110768664455119</v>
      </c>
      <c r="H3838" s="12">
        <v>0.38324999999999998</v>
      </c>
      <c r="I3838" s="12">
        <v>30.167874824548715</v>
      </c>
    </row>
    <row r="3839" spans="6:9" x14ac:dyDescent="0.3">
      <c r="F3839" s="2">
        <v>3834</v>
      </c>
      <c r="G3839" s="12">
        <f ca="1"/>
        <v>30.110986408134117</v>
      </c>
      <c r="H3839" s="12">
        <v>0.38335000000000002</v>
      </c>
      <c r="I3839" s="12">
        <v>30.168972244662271</v>
      </c>
    </row>
    <row r="3840" spans="6:9" x14ac:dyDescent="0.3">
      <c r="F3840" s="2">
        <v>3835</v>
      </c>
      <c r="G3840" s="12">
        <f ca="1"/>
        <v>30.111121700288827</v>
      </c>
      <c r="H3840" s="12">
        <v>0.38345000000000001</v>
      </c>
      <c r="I3840" s="12">
        <v>30.170069736791241</v>
      </c>
    </row>
    <row r="3841" spans="6:9" x14ac:dyDescent="0.3">
      <c r="F3841" s="2">
        <v>3836</v>
      </c>
      <c r="G3841" s="12">
        <f ca="1"/>
        <v>30.112857008209968</v>
      </c>
      <c r="H3841" s="12">
        <v>0.38355</v>
      </c>
      <c r="I3841" s="12">
        <v>30.171167301019054</v>
      </c>
    </row>
    <row r="3842" spans="6:9" x14ac:dyDescent="0.3">
      <c r="F3842" s="2">
        <v>3837</v>
      </c>
      <c r="G3842" s="12">
        <f ca="1"/>
        <v>30.114042330496979</v>
      </c>
      <c r="H3842" s="12">
        <v>0.38364999999999999</v>
      </c>
      <c r="I3842" s="12">
        <v>30.172264937429127</v>
      </c>
    </row>
    <row r="3843" spans="6:9" x14ac:dyDescent="0.3">
      <c r="F3843" s="2">
        <v>3838</v>
      </c>
      <c r="G3843" s="12">
        <f ca="1"/>
        <v>30.11761948557848</v>
      </c>
      <c r="H3843" s="12">
        <v>0.38374999999999998</v>
      </c>
      <c r="I3843" s="12">
        <v>30.173362646104891</v>
      </c>
    </row>
    <row r="3844" spans="6:9" x14ac:dyDescent="0.3">
      <c r="F3844" s="2">
        <v>3839</v>
      </c>
      <c r="G3844" s="12">
        <f ca="1"/>
        <v>30.117623718931053</v>
      </c>
      <c r="H3844" s="12">
        <v>0.38385000000000002</v>
      </c>
      <c r="I3844" s="12">
        <v>30.174460427129773</v>
      </c>
    </row>
    <row r="3845" spans="6:9" x14ac:dyDescent="0.3">
      <c r="F3845" s="2">
        <v>3840</v>
      </c>
      <c r="G3845" s="12">
        <f ca="1"/>
        <v>30.120049539094097</v>
      </c>
      <c r="H3845" s="12">
        <v>0.38395000000000001</v>
      </c>
      <c r="I3845" s="12">
        <v>30.175558280587204</v>
      </c>
    </row>
    <row r="3846" spans="6:9" x14ac:dyDescent="0.3">
      <c r="F3846" s="2">
        <v>3841</v>
      </c>
      <c r="G3846" s="12">
        <f ca="1"/>
        <v>30.120504250899568</v>
      </c>
      <c r="H3846" s="12">
        <v>0.38405</v>
      </c>
      <c r="I3846" s="12">
        <v>30.176656206560615</v>
      </c>
    </row>
    <row r="3847" spans="6:9" x14ac:dyDescent="0.3">
      <c r="F3847" s="2">
        <v>3842</v>
      </c>
      <c r="G3847" s="12">
        <f ca="1"/>
        <v>30.121792409845838</v>
      </c>
      <c r="H3847" s="12">
        <v>0.38414999999999999</v>
      </c>
      <c r="I3847" s="12">
        <v>30.177754205133446</v>
      </c>
    </row>
    <row r="3848" spans="6:9" x14ac:dyDescent="0.3">
      <c r="F3848" s="2">
        <v>3843</v>
      </c>
      <c r="G3848" s="12">
        <f ca="1"/>
        <v>30.124346162732841</v>
      </c>
      <c r="H3848" s="12">
        <v>0.38424999999999998</v>
      </c>
      <c r="I3848" s="12">
        <v>30.178852276389129</v>
      </c>
    </row>
    <row r="3849" spans="6:9" x14ac:dyDescent="0.3">
      <c r="F3849" s="2">
        <v>3844</v>
      </c>
      <c r="G3849" s="12">
        <f ca="1"/>
        <v>30.12490041950231</v>
      </c>
      <c r="H3849" s="12">
        <v>0.38435000000000002</v>
      </c>
      <c r="I3849" s="12">
        <v>30.179950420411114</v>
      </c>
    </row>
    <row r="3850" spans="6:9" x14ac:dyDescent="0.3">
      <c r="F3850" s="2">
        <v>3845</v>
      </c>
      <c r="G3850" s="12">
        <f ca="1"/>
        <v>30.126826918315068</v>
      </c>
      <c r="H3850" s="12">
        <v>0.38445000000000001</v>
      </c>
      <c r="I3850" s="12">
        <v>30.181048637282835</v>
      </c>
    </row>
    <row r="3851" spans="6:9" x14ac:dyDescent="0.3">
      <c r="F3851" s="2">
        <v>3846</v>
      </c>
      <c r="G3851" s="12">
        <f ca="1"/>
        <v>30.129370657688078</v>
      </c>
      <c r="H3851" s="12">
        <v>0.38455</v>
      </c>
      <c r="I3851" s="12">
        <v>30.18214692708775</v>
      </c>
    </row>
    <row r="3852" spans="6:9" x14ac:dyDescent="0.3">
      <c r="F3852" s="2">
        <v>3847</v>
      </c>
      <c r="G3852" s="12">
        <f ca="1"/>
        <v>30.13176835413962</v>
      </c>
      <c r="H3852" s="12">
        <v>0.38464999999999999</v>
      </c>
      <c r="I3852" s="12">
        <v>30.183245289909301</v>
      </c>
    </row>
    <row r="3853" spans="6:9" x14ac:dyDescent="0.3">
      <c r="F3853" s="2">
        <v>3848</v>
      </c>
      <c r="G3853" s="12">
        <f ca="1"/>
        <v>30.132906407326878</v>
      </c>
      <c r="H3853" s="12">
        <v>0.38474999999999998</v>
      </c>
      <c r="I3853" s="12">
        <v>30.184343725830942</v>
      </c>
    </row>
    <row r="3854" spans="6:9" x14ac:dyDescent="0.3">
      <c r="F3854" s="2">
        <v>3849</v>
      </c>
      <c r="G3854" s="12">
        <f ca="1"/>
        <v>30.133277763669945</v>
      </c>
      <c r="H3854" s="12">
        <v>0.38485000000000003</v>
      </c>
      <c r="I3854" s="12">
        <v>30.185442234936133</v>
      </c>
    </row>
    <row r="3855" spans="6:9" x14ac:dyDescent="0.3">
      <c r="F3855" s="2">
        <v>3850</v>
      </c>
      <c r="G3855" s="12">
        <f ca="1"/>
        <v>30.134916733875507</v>
      </c>
      <c r="H3855" s="12">
        <v>0.38495000000000001</v>
      </c>
      <c r="I3855" s="12">
        <v>30.186540817308327</v>
      </c>
    </row>
    <row r="3856" spans="6:9" x14ac:dyDescent="0.3">
      <c r="F3856" s="2">
        <v>3851</v>
      </c>
      <c r="G3856" s="12">
        <f ca="1"/>
        <v>30.135056424525281</v>
      </c>
      <c r="H3856" s="12">
        <v>0.38505</v>
      </c>
      <c r="I3856" s="12">
        <v>30.187639473030984</v>
      </c>
    </row>
    <row r="3857" spans="6:9" x14ac:dyDescent="0.3">
      <c r="F3857" s="2">
        <v>3852</v>
      </c>
      <c r="G3857" s="12">
        <f ca="1"/>
        <v>30.13633041905598</v>
      </c>
      <c r="H3857" s="12">
        <v>0.38514999999999999</v>
      </c>
      <c r="I3857" s="12">
        <v>30.188738202187576</v>
      </c>
    </row>
    <row r="3858" spans="6:9" x14ac:dyDescent="0.3">
      <c r="F3858" s="2">
        <v>3853</v>
      </c>
      <c r="G3858" s="12">
        <f ca="1"/>
        <v>30.139268409573226</v>
      </c>
      <c r="H3858" s="12">
        <v>0.38524999999999998</v>
      </c>
      <c r="I3858" s="12">
        <v>30.189837004861559</v>
      </c>
    </row>
    <row r="3859" spans="6:9" x14ac:dyDescent="0.3">
      <c r="F3859" s="2">
        <v>3854</v>
      </c>
      <c r="G3859" s="12">
        <f ca="1"/>
        <v>30.139594501480392</v>
      </c>
      <c r="H3859" s="12">
        <v>0.38535000000000003</v>
      </c>
      <c r="I3859" s="12">
        <v>30.190935881136411</v>
      </c>
    </row>
    <row r="3860" spans="6:9" x14ac:dyDescent="0.3">
      <c r="F3860" s="2">
        <v>3855</v>
      </c>
      <c r="G3860" s="12">
        <f ca="1"/>
        <v>30.140085601695926</v>
      </c>
      <c r="H3860" s="12">
        <v>0.38545000000000001</v>
      </c>
      <c r="I3860" s="12">
        <v>30.192034831095604</v>
      </c>
    </row>
    <row r="3861" spans="6:9" x14ac:dyDescent="0.3">
      <c r="F3861" s="2">
        <v>3856</v>
      </c>
      <c r="G3861" s="12">
        <f ca="1"/>
        <v>30.140529218636914</v>
      </c>
      <c r="H3861" s="12">
        <v>0.38555</v>
      </c>
      <c r="I3861" s="12">
        <v>30.193133854822619</v>
      </c>
    </row>
    <row r="3862" spans="6:9" x14ac:dyDescent="0.3">
      <c r="F3862" s="2">
        <v>3857</v>
      </c>
      <c r="G3862" s="12">
        <f ca="1"/>
        <v>30.141414446475157</v>
      </c>
      <c r="H3862" s="12">
        <v>0.38564999999999999</v>
      </c>
      <c r="I3862" s="12">
        <v>30.194232952400931</v>
      </c>
    </row>
    <row r="3863" spans="6:9" x14ac:dyDescent="0.3">
      <c r="F3863" s="2">
        <v>3858</v>
      </c>
      <c r="G3863" s="12">
        <f ca="1"/>
        <v>30.142757684652494</v>
      </c>
      <c r="H3863" s="12">
        <v>0.38574999999999998</v>
      </c>
      <c r="I3863" s="12">
        <v>30.195332123914017</v>
      </c>
    </row>
    <row r="3864" spans="6:9" x14ac:dyDescent="0.3">
      <c r="F3864" s="2">
        <v>3859</v>
      </c>
      <c r="G3864" s="12">
        <f ca="1"/>
        <v>30.142860186182258</v>
      </c>
      <c r="H3864" s="12">
        <v>0.38585000000000003</v>
      </c>
      <c r="I3864" s="12">
        <v>30.196431369445381</v>
      </c>
    </row>
    <row r="3865" spans="6:9" x14ac:dyDescent="0.3">
      <c r="F3865" s="2">
        <v>3860</v>
      </c>
      <c r="G3865" s="12">
        <f ca="1"/>
        <v>30.143259994488879</v>
      </c>
      <c r="H3865" s="12">
        <v>0.38595000000000002</v>
      </c>
      <c r="I3865" s="12">
        <v>30.197530689078498</v>
      </c>
    </row>
    <row r="3866" spans="6:9" x14ac:dyDescent="0.3">
      <c r="F3866" s="2">
        <v>3861</v>
      </c>
      <c r="G3866" s="12">
        <f ca="1"/>
        <v>30.143684567245081</v>
      </c>
      <c r="H3866" s="12">
        <v>0.38605</v>
      </c>
      <c r="I3866" s="12">
        <v>30.198630082896866</v>
      </c>
    </row>
    <row r="3867" spans="6:9" x14ac:dyDescent="0.3">
      <c r="F3867" s="2">
        <v>3862</v>
      </c>
      <c r="G3867" s="12">
        <f ca="1"/>
        <v>30.144099238867156</v>
      </c>
      <c r="H3867" s="12">
        <v>0.38614999999999999</v>
      </c>
      <c r="I3867" s="12">
        <v>30.199729550983982</v>
      </c>
    </row>
    <row r="3868" spans="6:9" x14ac:dyDescent="0.3">
      <c r="F3868" s="2">
        <v>3863</v>
      </c>
      <c r="G3868" s="12">
        <f ca="1"/>
        <v>30.146795226565008</v>
      </c>
      <c r="H3868" s="12">
        <v>0.38624999999999998</v>
      </c>
      <c r="I3868" s="12">
        <v>30.200829093423348</v>
      </c>
    </row>
    <row r="3869" spans="6:9" x14ac:dyDescent="0.3">
      <c r="F3869" s="2">
        <v>3864</v>
      </c>
      <c r="G3869" s="12">
        <f ca="1"/>
        <v>30.148059209564011</v>
      </c>
      <c r="H3869" s="12">
        <v>0.38635000000000003</v>
      </c>
      <c r="I3869" s="12">
        <v>30.201928710298461</v>
      </c>
    </row>
    <row r="3870" spans="6:9" x14ac:dyDescent="0.3">
      <c r="F3870" s="2">
        <v>3865</v>
      </c>
      <c r="G3870" s="12">
        <f ca="1"/>
        <v>30.150510257600128</v>
      </c>
      <c r="H3870" s="12">
        <v>0.38645000000000002</v>
      </c>
      <c r="I3870" s="12">
        <v>30.203028401692833</v>
      </c>
    </row>
    <row r="3871" spans="6:9" x14ac:dyDescent="0.3">
      <c r="F3871" s="2">
        <v>3866</v>
      </c>
      <c r="G3871" s="12">
        <f ca="1"/>
        <v>30.154577429003897</v>
      </c>
      <c r="H3871" s="12">
        <v>0.38655</v>
      </c>
      <c r="I3871" s="12">
        <v>30.204128167689976</v>
      </c>
    </row>
    <row r="3872" spans="6:9" x14ac:dyDescent="0.3">
      <c r="F3872" s="2">
        <v>3867</v>
      </c>
      <c r="G3872" s="12">
        <f ca="1"/>
        <v>30.157223251965291</v>
      </c>
      <c r="H3872" s="12">
        <v>0.38664999999999999</v>
      </c>
      <c r="I3872" s="12">
        <v>30.205228008373407</v>
      </c>
    </row>
    <row r="3873" spans="6:9" x14ac:dyDescent="0.3">
      <c r="F3873" s="2">
        <v>3868</v>
      </c>
      <c r="G3873" s="12">
        <f ca="1"/>
        <v>30.158167820943405</v>
      </c>
      <c r="H3873" s="12">
        <v>0.38674999999999998</v>
      </c>
      <c r="I3873" s="12">
        <v>30.206327923826635</v>
      </c>
    </row>
    <row r="3874" spans="6:9" x14ac:dyDescent="0.3">
      <c r="F3874" s="2">
        <v>3869</v>
      </c>
      <c r="G3874" s="12">
        <f ca="1"/>
        <v>30.159043153093023</v>
      </c>
      <c r="H3874" s="12">
        <v>0.38685000000000003</v>
      </c>
      <c r="I3874" s="12">
        <v>30.207427914133188</v>
      </c>
    </row>
    <row r="3875" spans="6:9" x14ac:dyDescent="0.3">
      <c r="F3875" s="2">
        <v>3870</v>
      </c>
      <c r="G3875" s="12">
        <f ca="1"/>
        <v>30.160249626451133</v>
      </c>
      <c r="H3875" s="12">
        <v>0.38695000000000002</v>
      </c>
      <c r="I3875" s="12">
        <v>30.208527979376587</v>
      </c>
    </row>
    <row r="3876" spans="6:9" x14ac:dyDescent="0.3">
      <c r="F3876" s="2">
        <v>3871</v>
      </c>
      <c r="G3876" s="12">
        <f ca="1"/>
        <v>30.161286526757742</v>
      </c>
      <c r="H3876" s="12">
        <v>0.38705000000000001</v>
      </c>
      <c r="I3876" s="12">
        <v>30.209628119640367</v>
      </c>
    </row>
    <row r="3877" spans="6:9" x14ac:dyDescent="0.3">
      <c r="F3877" s="2">
        <v>3872</v>
      </c>
      <c r="G3877" s="12">
        <f ca="1"/>
        <v>30.162056944287087</v>
      </c>
      <c r="H3877" s="12">
        <v>0.38714999999999999</v>
      </c>
      <c r="I3877" s="12">
        <v>30.210728335008056</v>
      </c>
    </row>
    <row r="3878" spans="6:9" x14ac:dyDescent="0.3">
      <c r="F3878" s="2">
        <v>3873</v>
      </c>
      <c r="G3878" s="12">
        <f ca="1"/>
        <v>30.162919124251971</v>
      </c>
      <c r="H3878" s="12">
        <v>0.38724999999999998</v>
      </c>
      <c r="I3878" s="12">
        <v>30.211828625563196</v>
      </c>
    </row>
    <row r="3879" spans="6:9" x14ac:dyDescent="0.3">
      <c r="F3879" s="2">
        <v>3874</v>
      </c>
      <c r="G3879" s="12">
        <f ca="1"/>
        <v>30.164805487456555</v>
      </c>
      <c r="H3879" s="12">
        <v>0.38735000000000003</v>
      </c>
      <c r="I3879" s="12">
        <v>30.212928991389326</v>
      </c>
    </row>
    <row r="3880" spans="6:9" x14ac:dyDescent="0.3">
      <c r="F3880" s="2">
        <v>3875</v>
      </c>
      <c r="G3880" s="12">
        <f ca="1"/>
        <v>30.16544486215831</v>
      </c>
      <c r="H3880" s="12">
        <v>0.38745000000000002</v>
      </c>
      <c r="I3880" s="12">
        <v>30.214029432569987</v>
      </c>
    </row>
    <row r="3881" spans="6:9" x14ac:dyDescent="0.3">
      <c r="F3881" s="2">
        <v>3876</v>
      </c>
      <c r="G3881" s="12">
        <f ca="1"/>
        <v>30.165847980172718</v>
      </c>
      <c r="H3881" s="12">
        <v>0.38755000000000001</v>
      </c>
      <c r="I3881" s="12">
        <v>30.215129949188736</v>
      </c>
    </row>
    <row r="3882" spans="6:9" x14ac:dyDescent="0.3">
      <c r="F3882" s="2">
        <v>3877</v>
      </c>
      <c r="G3882" s="12">
        <f ca="1"/>
        <v>30.166495601656212</v>
      </c>
      <c r="H3882" s="12">
        <v>0.38764999999999999</v>
      </c>
      <c r="I3882" s="12">
        <v>30.216230541329114</v>
      </c>
    </row>
    <row r="3883" spans="6:9" x14ac:dyDescent="0.3">
      <c r="F3883" s="2">
        <v>3878</v>
      </c>
      <c r="G3883" s="12">
        <f ca="1"/>
        <v>30.166889510267737</v>
      </c>
      <c r="H3883" s="12">
        <v>0.38774999999999998</v>
      </c>
      <c r="I3883" s="12">
        <v>30.217331209074693</v>
      </c>
    </row>
    <row r="3884" spans="6:9" x14ac:dyDescent="0.3">
      <c r="F3884" s="2">
        <v>3879</v>
      </c>
      <c r="G3884" s="12">
        <f ca="1"/>
        <v>30.167196128012272</v>
      </c>
      <c r="H3884" s="12">
        <v>0.38784999999999997</v>
      </c>
      <c r="I3884" s="12">
        <v>30.218431952509018</v>
      </c>
    </row>
    <row r="3885" spans="6:9" x14ac:dyDescent="0.3">
      <c r="F3885" s="2">
        <v>3880</v>
      </c>
      <c r="G3885" s="12">
        <f ca="1"/>
        <v>30.169654677016005</v>
      </c>
      <c r="H3885" s="12">
        <v>0.38795000000000002</v>
      </c>
      <c r="I3885" s="12">
        <v>30.219532771715663</v>
      </c>
    </row>
    <row r="3886" spans="6:9" x14ac:dyDescent="0.3">
      <c r="F3886" s="2">
        <v>3881</v>
      </c>
      <c r="G3886" s="12">
        <f ca="1"/>
        <v>30.172080399829419</v>
      </c>
      <c r="H3886" s="12">
        <v>0.38805000000000001</v>
      </c>
      <c r="I3886" s="12">
        <v>30.220633666778202</v>
      </c>
    </row>
    <row r="3887" spans="6:9" x14ac:dyDescent="0.3">
      <c r="F3887" s="2">
        <v>3882</v>
      </c>
      <c r="G3887" s="12">
        <f ca="1"/>
        <v>30.172274991469688</v>
      </c>
      <c r="H3887" s="12">
        <v>0.38815</v>
      </c>
      <c r="I3887" s="12">
        <v>30.221734637780202</v>
      </c>
    </row>
    <row r="3888" spans="6:9" x14ac:dyDescent="0.3">
      <c r="F3888" s="2">
        <v>3883</v>
      </c>
      <c r="G3888" s="12">
        <f ca="1"/>
        <v>30.172393140861232</v>
      </c>
      <c r="H3888" s="12">
        <v>0.38824999999999998</v>
      </c>
      <c r="I3888" s="12">
        <v>30.222835684805244</v>
      </c>
    </row>
    <row r="3889" spans="6:9" x14ac:dyDescent="0.3">
      <c r="F3889" s="2">
        <v>3884</v>
      </c>
      <c r="G3889" s="12">
        <f ca="1"/>
        <v>30.172872386835575</v>
      </c>
      <c r="H3889" s="12">
        <v>0.38834999999999997</v>
      </c>
      <c r="I3889" s="12">
        <v>30.223936807936902</v>
      </c>
    </row>
    <row r="3890" spans="6:9" x14ac:dyDescent="0.3">
      <c r="F3890" s="2">
        <v>3885</v>
      </c>
      <c r="G3890" s="12">
        <f ca="1"/>
        <v>30.173077556803957</v>
      </c>
      <c r="H3890" s="12">
        <v>0.38845000000000002</v>
      </c>
      <c r="I3890" s="12">
        <v>30.225038007258771</v>
      </c>
    </row>
    <row r="3891" spans="6:9" x14ac:dyDescent="0.3">
      <c r="F3891" s="2">
        <v>3886</v>
      </c>
      <c r="G3891" s="12">
        <f ca="1"/>
        <v>30.17320070329535</v>
      </c>
      <c r="H3891" s="12">
        <v>0.38855000000000001</v>
      </c>
      <c r="I3891" s="12">
        <v>30.22613928285444</v>
      </c>
    </row>
    <row r="3892" spans="6:9" x14ac:dyDescent="0.3">
      <c r="F3892" s="2">
        <v>3887</v>
      </c>
      <c r="G3892" s="12">
        <f ca="1"/>
        <v>30.173576538341791</v>
      </c>
      <c r="H3892" s="12">
        <v>0.38865</v>
      </c>
      <c r="I3892" s="12">
        <v>30.227240634807508</v>
      </c>
    </row>
    <row r="3893" spans="6:9" x14ac:dyDescent="0.3">
      <c r="F3893" s="2">
        <v>3888</v>
      </c>
      <c r="G3893" s="12">
        <f ca="1"/>
        <v>30.175146331866188</v>
      </c>
      <c r="H3893" s="12">
        <v>0.38874999999999998</v>
      </c>
      <c r="I3893" s="12">
        <v>30.228342063201566</v>
      </c>
    </row>
    <row r="3894" spans="6:9" x14ac:dyDescent="0.3">
      <c r="F3894" s="2">
        <v>3889</v>
      </c>
      <c r="G3894" s="12">
        <f ca="1"/>
        <v>30.176064304848587</v>
      </c>
      <c r="H3894" s="12">
        <v>0.38884999999999997</v>
      </c>
      <c r="I3894" s="12">
        <v>30.229443568120221</v>
      </c>
    </row>
    <row r="3895" spans="6:9" x14ac:dyDescent="0.3">
      <c r="F3895" s="2">
        <v>3890</v>
      </c>
      <c r="G3895" s="12">
        <f ca="1"/>
        <v>30.177242009770456</v>
      </c>
      <c r="H3895" s="12">
        <v>0.38895000000000002</v>
      </c>
      <c r="I3895" s="12">
        <v>30.230545149647092</v>
      </c>
    </row>
    <row r="3896" spans="6:9" x14ac:dyDescent="0.3">
      <c r="F3896" s="2">
        <v>3891</v>
      </c>
      <c r="G3896" s="12">
        <f ca="1"/>
        <v>30.178231122448189</v>
      </c>
      <c r="H3896" s="12">
        <v>0.38905000000000001</v>
      </c>
      <c r="I3896" s="12">
        <v>30.231646807865779</v>
      </c>
    </row>
    <row r="3897" spans="6:9" x14ac:dyDescent="0.3">
      <c r="F3897" s="2">
        <v>3892</v>
      </c>
      <c r="G3897" s="12">
        <f ca="1"/>
        <v>30.180690449357655</v>
      </c>
      <c r="H3897" s="12">
        <v>0.38915</v>
      </c>
      <c r="I3897" s="12">
        <v>30.232748542859909</v>
      </c>
    </row>
    <row r="3898" spans="6:9" x14ac:dyDescent="0.3">
      <c r="F3898" s="2">
        <v>3893</v>
      </c>
      <c r="G3898" s="12">
        <f ca="1"/>
        <v>30.181454661027608</v>
      </c>
      <c r="H3898" s="12">
        <v>0.38924999999999998</v>
      </c>
      <c r="I3898" s="12">
        <v>30.233850354713102</v>
      </c>
    </row>
    <row r="3899" spans="6:9" x14ac:dyDescent="0.3">
      <c r="F3899" s="2">
        <v>3894</v>
      </c>
      <c r="G3899" s="12">
        <f ca="1"/>
        <v>30.18395171673334</v>
      </c>
      <c r="H3899" s="12">
        <v>0.38934999999999997</v>
      </c>
      <c r="I3899" s="12">
        <v>30.234952243508985</v>
      </c>
    </row>
    <row r="3900" spans="6:9" x14ac:dyDescent="0.3">
      <c r="F3900" s="2">
        <v>3895</v>
      </c>
      <c r="G3900" s="12">
        <f ca="1"/>
        <v>30.184065623362777</v>
      </c>
      <c r="H3900" s="12">
        <v>0.38945000000000002</v>
      </c>
      <c r="I3900" s="12">
        <v>30.23605420933119</v>
      </c>
    </row>
    <row r="3901" spans="6:9" x14ac:dyDescent="0.3">
      <c r="F3901" s="2">
        <v>3896</v>
      </c>
      <c r="G3901" s="12">
        <f ca="1"/>
        <v>30.184617762104079</v>
      </c>
      <c r="H3901" s="12">
        <v>0.38955000000000001</v>
      </c>
      <c r="I3901" s="12">
        <v>30.237156252263357</v>
      </c>
    </row>
    <row r="3902" spans="6:9" x14ac:dyDescent="0.3">
      <c r="F3902" s="2">
        <v>3897</v>
      </c>
      <c r="G3902" s="12">
        <f ca="1"/>
        <v>30.184810622873044</v>
      </c>
      <c r="H3902" s="12">
        <v>0.38965</v>
      </c>
      <c r="I3902" s="12">
        <v>30.238258372389126</v>
      </c>
    </row>
    <row r="3903" spans="6:9" x14ac:dyDescent="0.3">
      <c r="F3903" s="2">
        <v>3898</v>
      </c>
      <c r="G3903" s="12">
        <f ca="1"/>
        <v>30.184871758477069</v>
      </c>
      <c r="H3903" s="12">
        <v>0.38974999999999999</v>
      </c>
      <c r="I3903" s="12">
        <v>30.239360569792137</v>
      </c>
    </row>
    <row r="3904" spans="6:9" x14ac:dyDescent="0.3">
      <c r="F3904" s="2">
        <v>3899</v>
      </c>
      <c r="G3904" s="12">
        <f ca="1"/>
        <v>30.185078142415623</v>
      </c>
      <c r="H3904" s="12">
        <v>0.38984999999999997</v>
      </c>
      <c r="I3904" s="12">
        <v>30.240462844556056</v>
      </c>
    </row>
    <row r="3905" spans="6:9" x14ac:dyDescent="0.3">
      <c r="F3905" s="2">
        <v>3900</v>
      </c>
      <c r="G3905" s="12">
        <f ca="1"/>
        <v>30.185423211148606</v>
      </c>
      <c r="H3905" s="12">
        <v>0.38995000000000002</v>
      </c>
      <c r="I3905" s="12">
        <v>30.24156519676453</v>
      </c>
    </row>
    <row r="3906" spans="6:9" x14ac:dyDescent="0.3">
      <c r="F3906" s="2">
        <v>3901</v>
      </c>
      <c r="G3906" s="12">
        <f ca="1"/>
        <v>30.185434299981736</v>
      </c>
      <c r="H3906" s="12">
        <v>0.39005000000000001</v>
      </c>
      <c r="I3906" s="12">
        <v>30.242667626501223</v>
      </c>
    </row>
    <row r="3907" spans="6:9" x14ac:dyDescent="0.3">
      <c r="F3907" s="2">
        <v>3902</v>
      </c>
      <c r="G3907" s="12">
        <f ca="1"/>
        <v>30.185592219633619</v>
      </c>
      <c r="H3907" s="12">
        <v>0.39015</v>
      </c>
      <c r="I3907" s="12">
        <v>30.2437701338498</v>
      </c>
    </row>
    <row r="3908" spans="6:9" x14ac:dyDescent="0.3">
      <c r="F3908" s="2">
        <v>3903</v>
      </c>
      <c r="G3908" s="12">
        <f ca="1"/>
        <v>30.190533510667137</v>
      </c>
      <c r="H3908" s="12">
        <v>0.39024999999999999</v>
      </c>
      <c r="I3908" s="12">
        <v>30.244872718893937</v>
      </c>
    </row>
    <row r="3909" spans="6:9" x14ac:dyDescent="0.3">
      <c r="F3909" s="2">
        <v>3904</v>
      </c>
      <c r="G3909" s="12">
        <f ca="1"/>
        <v>30.190976653888914</v>
      </c>
      <c r="H3909" s="12">
        <v>0.39034999999999997</v>
      </c>
      <c r="I3909" s="12">
        <v>30.245975381717308</v>
      </c>
    </row>
    <row r="3910" spans="6:9" x14ac:dyDescent="0.3">
      <c r="F3910" s="2">
        <v>3905</v>
      </c>
      <c r="G3910" s="12">
        <f ca="1"/>
        <v>30.192024445730127</v>
      </c>
      <c r="H3910" s="12">
        <v>0.39045000000000002</v>
      </c>
      <c r="I3910" s="12">
        <v>30.247078122403597</v>
      </c>
    </row>
    <row r="3911" spans="6:9" x14ac:dyDescent="0.3">
      <c r="F3911" s="2">
        <v>3906</v>
      </c>
      <c r="G3911" s="12">
        <f ca="1"/>
        <v>30.194164948273581</v>
      </c>
      <c r="H3911" s="12">
        <v>0.39055000000000001</v>
      </c>
      <c r="I3911" s="12">
        <v>30.248180941036487</v>
      </c>
    </row>
    <row r="3912" spans="6:9" x14ac:dyDescent="0.3">
      <c r="F3912" s="2">
        <v>3907</v>
      </c>
      <c r="G3912" s="12">
        <f ca="1"/>
        <v>30.195480953623303</v>
      </c>
      <c r="H3912" s="12">
        <v>0.39065</v>
      </c>
      <c r="I3912" s="12">
        <v>30.249283837699675</v>
      </c>
    </row>
    <row r="3913" spans="6:9" x14ac:dyDescent="0.3">
      <c r="F3913" s="2">
        <v>3908</v>
      </c>
      <c r="G3913" s="12">
        <f ca="1"/>
        <v>30.196714104065027</v>
      </c>
      <c r="H3913" s="12">
        <v>0.39074999999999999</v>
      </c>
      <c r="I3913" s="12">
        <v>30.250386812476854</v>
      </c>
    </row>
    <row r="3914" spans="6:9" x14ac:dyDescent="0.3">
      <c r="F3914" s="2">
        <v>3909</v>
      </c>
      <c r="G3914" s="12">
        <f ca="1"/>
        <v>30.197578051339882</v>
      </c>
      <c r="H3914" s="12">
        <v>0.39084999999999998</v>
      </c>
      <c r="I3914" s="12">
        <v>30.251489865451731</v>
      </c>
    </row>
    <row r="3915" spans="6:9" x14ac:dyDescent="0.3">
      <c r="F3915" s="2">
        <v>3910</v>
      </c>
      <c r="G3915" s="12">
        <f ca="1"/>
        <v>30.200100880801017</v>
      </c>
      <c r="H3915" s="12">
        <v>0.39095000000000002</v>
      </c>
      <c r="I3915" s="12">
        <v>30.252592996708021</v>
      </c>
    </row>
    <row r="3916" spans="6:9" x14ac:dyDescent="0.3">
      <c r="F3916" s="2">
        <v>3911</v>
      </c>
      <c r="G3916" s="12">
        <f ca="1"/>
        <v>30.200261989983751</v>
      </c>
      <c r="H3916" s="12">
        <v>0.39105000000000001</v>
      </c>
      <c r="I3916" s="12">
        <v>30.253696206329423</v>
      </c>
    </row>
    <row r="3917" spans="6:9" x14ac:dyDescent="0.3">
      <c r="F3917" s="2">
        <v>3912</v>
      </c>
      <c r="G3917" s="12">
        <f ca="1"/>
        <v>30.204999237618008</v>
      </c>
      <c r="H3917" s="12">
        <v>0.39115</v>
      </c>
      <c r="I3917" s="12">
        <v>30.25479949439967</v>
      </c>
    </row>
    <row r="3918" spans="6:9" x14ac:dyDescent="0.3">
      <c r="F3918" s="2">
        <v>3913</v>
      </c>
      <c r="G3918" s="12">
        <f ca="1"/>
        <v>30.205063600629217</v>
      </c>
      <c r="H3918" s="12">
        <v>0.39124999999999999</v>
      </c>
      <c r="I3918" s="12">
        <v>30.255902861002475</v>
      </c>
    </row>
    <row r="3919" spans="6:9" x14ac:dyDescent="0.3">
      <c r="F3919" s="2">
        <v>3914</v>
      </c>
      <c r="G3919" s="12">
        <f ca="1"/>
        <v>30.206136065479178</v>
      </c>
      <c r="H3919" s="12">
        <v>0.39134999999999998</v>
      </c>
      <c r="I3919" s="12">
        <v>30.257006306221577</v>
      </c>
    </row>
    <row r="3920" spans="6:9" x14ac:dyDescent="0.3">
      <c r="F3920" s="2">
        <v>3915</v>
      </c>
      <c r="G3920" s="12">
        <f ca="1"/>
        <v>30.206545826460239</v>
      </c>
      <c r="H3920" s="12">
        <v>0.39145000000000002</v>
      </c>
      <c r="I3920" s="12">
        <v>30.258109830140715</v>
      </c>
    </row>
    <row r="3921" spans="6:9" x14ac:dyDescent="0.3">
      <c r="F3921" s="2">
        <v>3916</v>
      </c>
      <c r="G3921" s="12">
        <f ca="1"/>
        <v>30.206867650359214</v>
      </c>
      <c r="H3921" s="12">
        <v>0.39155000000000001</v>
      </c>
      <c r="I3921" s="12">
        <v>30.259213432843616</v>
      </c>
    </row>
    <row r="3922" spans="6:9" x14ac:dyDescent="0.3">
      <c r="F3922" s="2">
        <v>3917</v>
      </c>
      <c r="G3922" s="12">
        <f ca="1"/>
        <v>30.207646262972698</v>
      </c>
      <c r="H3922" s="12">
        <v>0.39165</v>
      </c>
      <c r="I3922" s="12">
        <v>30.260317114414036</v>
      </c>
    </row>
    <row r="3923" spans="6:9" x14ac:dyDescent="0.3">
      <c r="F3923" s="2">
        <v>3918</v>
      </c>
      <c r="G3923" s="12">
        <f ca="1"/>
        <v>30.207689027132606</v>
      </c>
      <c r="H3923" s="12">
        <v>0.39174999999999999</v>
      </c>
      <c r="I3923" s="12">
        <v>30.261420874935734</v>
      </c>
    </row>
    <row r="3924" spans="6:9" x14ac:dyDescent="0.3">
      <c r="F3924" s="2">
        <v>3919</v>
      </c>
      <c r="G3924" s="12">
        <f ca="1"/>
        <v>30.208032521367532</v>
      </c>
      <c r="H3924" s="12">
        <v>0.39184999999999998</v>
      </c>
      <c r="I3924" s="12">
        <v>30.262524714492457</v>
      </c>
    </row>
    <row r="3925" spans="6:9" x14ac:dyDescent="0.3">
      <c r="F3925" s="2">
        <v>3920</v>
      </c>
      <c r="G3925" s="12">
        <f ca="1"/>
        <v>30.208809759829073</v>
      </c>
      <c r="H3925" s="12">
        <v>0.39195000000000002</v>
      </c>
      <c r="I3925" s="12">
        <v>30.263628633167979</v>
      </c>
    </row>
    <row r="3926" spans="6:9" x14ac:dyDescent="0.3">
      <c r="F3926" s="2">
        <v>3921</v>
      </c>
      <c r="G3926" s="12">
        <f ca="1"/>
        <v>30.209192737246603</v>
      </c>
      <c r="H3926" s="12">
        <v>0.39205000000000001</v>
      </c>
      <c r="I3926" s="12">
        <v>30.264732631046062</v>
      </c>
    </row>
    <row r="3927" spans="6:9" x14ac:dyDescent="0.3">
      <c r="F3927" s="2">
        <v>3922</v>
      </c>
      <c r="G3927" s="12">
        <f ca="1"/>
        <v>30.210482342449257</v>
      </c>
      <c r="H3927" s="12">
        <v>0.39215</v>
      </c>
      <c r="I3927" s="12">
        <v>30.26583670821049</v>
      </c>
    </row>
    <row r="3928" spans="6:9" x14ac:dyDescent="0.3">
      <c r="F3928" s="2">
        <v>3923</v>
      </c>
      <c r="G3928" s="12">
        <f ca="1"/>
        <v>30.212436922232403</v>
      </c>
      <c r="H3928" s="12">
        <v>0.39224999999999999</v>
      </c>
      <c r="I3928" s="12">
        <v>30.266940864745035</v>
      </c>
    </row>
    <row r="3929" spans="6:9" x14ac:dyDescent="0.3">
      <c r="F3929" s="2">
        <v>3924</v>
      </c>
      <c r="G3929" s="12">
        <f ca="1"/>
        <v>30.214636072005984</v>
      </c>
      <c r="H3929" s="12">
        <v>0.39234999999999998</v>
      </c>
      <c r="I3929" s="12">
        <v>30.268045100733495</v>
      </c>
    </row>
    <row r="3930" spans="6:9" x14ac:dyDescent="0.3">
      <c r="F3930" s="2">
        <v>3925</v>
      </c>
      <c r="G3930" s="12">
        <f ca="1"/>
        <v>30.214931799193447</v>
      </c>
      <c r="H3930" s="12">
        <v>0.39245000000000002</v>
      </c>
      <c r="I3930" s="12">
        <v>30.269149416259658</v>
      </c>
    </row>
    <row r="3931" spans="6:9" x14ac:dyDescent="0.3">
      <c r="F3931" s="2">
        <v>3926</v>
      </c>
      <c r="G3931" s="12">
        <f ca="1"/>
        <v>30.214945361813271</v>
      </c>
      <c r="H3931" s="12">
        <v>0.39255000000000001</v>
      </c>
      <c r="I3931" s="12">
        <v>30.270253811407322</v>
      </c>
    </row>
    <row r="3932" spans="6:9" x14ac:dyDescent="0.3">
      <c r="F3932" s="2">
        <v>3927</v>
      </c>
      <c r="G3932" s="12">
        <f ca="1"/>
        <v>30.219874430724957</v>
      </c>
      <c r="H3932" s="12">
        <v>0.39265</v>
      </c>
      <c r="I3932" s="12">
        <v>30.271358286260298</v>
      </c>
    </row>
    <row r="3933" spans="6:9" x14ac:dyDescent="0.3">
      <c r="F3933" s="2">
        <v>3928</v>
      </c>
      <c r="G3933" s="12">
        <f ca="1"/>
        <v>30.221006744508557</v>
      </c>
      <c r="H3933" s="12">
        <v>0.39274999999999999</v>
      </c>
      <c r="I3933" s="12">
        <v>30.272462840902396</v>
      </c>
    </row>
    <row r="3934" spans="6:9" x14ac:dyDescent="0.3">
      <c r="F3934" s="2">
        <v>3929</v>
      </c>
      <c r="G3934" s="12">
        <f ca="1"/>
        <v>30.221671626064914</v>
      </c>
      <c r="H3934" s="12">
        <v>0.39284999999999998</v>
      </c>
      <c r="I3934" s="12">
        <v>30.273567475417433</v>
      </c>
    </row>
    <row r="3935" spans="6:9" x14ac:dyDescent="0.3">
      <c r="F3935" s="2">
        <v>3930</v>
      </c>
      <c r="G3935" s="12">
        <f ca="1"/>
        <v>30.222255502835715</v>
      </c>
      <c r="H3935" s="12">
        <v>0.39295000000000002</v>
      </c>
      <c r="I3935" s="12">
        <v>30.27467218988923</v>
      </c>
    </row>
    <row r="3936" spans="6:9" x14ac:dyDescent="0.3">
      <c r="F3936" s="2">
        <v>3931</v>
      </c>
      <c r="G3936" s="12">
        <f ca="1"/>
        <v>30.225374093831348</v>
      </c>
      <c r="H3936" s="12">
        <v>0.39305000000000001</v>
      </c>
      <c r="I3936" s="12">
        <v>30.275776984401631</v>
      </c>
    </row>
    <row r="3937" spans="6:9" x14ac:dyDescent="0.3">
      <c r="F3937" s="2">
        <v>3932</v>
      </c>
      <c r="G3937" s="12">
        <f ca="1"/>
        <v>30.225378645882238</v>
      </c>
      <c r="H3937" s="12">
        <v>0.39315</v>
      </c>
      <c r="I3937" s="12">
        <v>30.276881859038451</v>
      </c>
    </row>
    <row r="3938" spans="6:9" x14ac:dyDescent="0.3">
      <c r="F3938" s="2">
        <v>3933</v>
      </c>
      <c r="G3938" s="12">
        <f ca="1"/>
        <v>30.225793686176456</v>
      </c>
      <c r="H3938" s="12">
        <v>0.39324999999999999</v>
      </c>
      <c r="I3938" s="12">
        <v>30.277986813883548</v>
      </c>
    </row>
    <row r="3939" spans="6:9" x14ac:dyDescent="0.3">
      <c r="F3939" s="2">
        <v>3934</v>
      </c>
      <c r="G3939" s="12">
        <f ca="1"/>
        <v>30.227407918548298</v>
      </c>
      <c r="H3939" s="12">
        <v>0.39334999999999998</v>
      </c>
      <c r="I3939" s="12">
        <v>30.279091849020769</v>
      </c>
    </row>
    <row r="3940" spans="6:9" x14ac:dyDescent="0.3">
      <c r="F3940" s="2">
        <v>3935</v>
      </c>
      <c r="G3940" s="12">
        <f ca="1"/>
        <v>30.228150877153674</v>
      </c>
      <c r="H3940" s="12">
        <v>0.39345000000000002</v>
      </c>
      <c r="I3940" s="12">
        <v>30.280196964533967</v>
      </c>
    </row>
    <row r="3941" spans="6:9" x14ac:dyDescent="0.3">
      <c r="F3941" s="2">
        <v>3936</v>
      </c>
      <c r="G3941" s="12">
        <f ca="1"/>
        <v>30.230278008173425</v>
      </c>
      <c r="H3941" s="12">
        <v>0.39355000000000001</v>
      </c>
      <c r="I3941" s="12">
        <v>30.281302160507003</v>
      </c>
    </row>
    <row r="3942" spans="6:9" x14ac:dyDescent="0.3">
      <c r="F3942" s="2">
        <v>3937</v>
      </c>
      <c r="G3942" s="12">
        <f ca="1"/>
        <v>30.231940179925868</v>
      </c>
      <c r="H3942" s="12">
        <v>0.39365</v>
      </c>
      <c r="I3942" s="12">
        <v>30.28240743702375</v>
      </c>
    </row>
    <row r="3943" spans="6:9" x14ac:dyDescent="0.3">
      <c r="F3943" s="2">
        <v>3938</v>
      </c>
      <c r="G3943" s="12">
        <f ca="1"/>
        <v>30.232015018401441</v>
      </c>
      <c r="H3943" s="12">
        <v>0.39374999999999999</v>
      </c>
      <c r="I3943" s="12">
        <v>30.283512794168082</v>
      </c>
    </row>
    <row r="3944" spans="6:9" x14ac:dyDescent="0.3">
      <c r="F3944" s="2">
        <v>3939</v>
      </c>
      <c r="G3944" s="12">
        <f ca="1"/>
        <v>30.23273661510742</v>
      </c>
      <c r="H3944" s="12">
        <v>0.39384999999999998</v>
      </c>
      <c r="I3944" s="12">
        <v>30.284618232023874</v>
      </c>
    </row>
    <row r="3945" spans="6:9" x14ac:dyDescent="0.3">
      <c r="F3945" s="2">
        <v>3940</v>
      </c>
      <c r="G3945" s="12">
        <f ca="1"/>
        <v>30.233003881513799</v>
      </c>
      <c r="H3945" s="12">
        <v>0.39395000000000002</v>
      </c>
      <c r="I3945" s="12">
        <v>30.285723750675018</v>
      </c>
    </row>
    <row r="3946" spans="6:9" x14ac:dyDescent="0.3">
      <c r="F3946" s="2">
        <v>3941</v>
      </c>
      <c r="G3946" s="12">
        <f ca="1"/>
        <v>30.235685273004819</v>
      </c>
      <c r="H3946" s="12">
        <v>0.39405000000000001</v>
      </c>
      <c r="I3946" s="12">
        <v>30.286829350205412</v>
      </c>
    </row>
    <row r="3947" spans="6:9" x14ac:dyDescent="0.3">
      <c r="F3947" s="2">
        <v>3942</v>
      </c>
      <c r="G3947" s="12">
        <f ca="1"/>
        <v>30.236791398116274</v>
      </c>
      <c r="H3947" s="12">
        <v>0.39415</v>
      </c>
      <c r="I3947" s="12">
        <v>30.287935030698957</v>
      </c>
    </row>
    <row r="3948" spans="6:9" x14ac:dyDescent="0.3">
      <c r="F3948" s="2">
        <v>3943</v>
      </c>
      <c r="G3948" s="12">
        <f ca="1"/>
        <v>30.236942000831121</v>
      </c>
      <c r="H3948" s="12">
        <v>0.39424999999999999</v>
      </c>
      <c r="I3948" s="12">
        <v>30.289040792239557</v>
      </c>
    </row>
    <row r="3949" spans="6:9" x14ac:dyDescent="0.3">
      <c r="F3949" s="2">
        <v>3944</v>
      </c>
      <c r="G3949" s="12">
        <f ca="1"/>
        <v>30.237138715366811</v>
      </c>
      <c r="H3949" s="12">
        <v>0.39434999999999998</v>
      </c>
      <c r="I3949" s="12">
        <v>30.290146634911125</v>
      </c>
    </row>
    <row r="3950" spans="6:9" x14ac:dyDescent="0.3">
      <c r="F3950" s="2">
        <v>3945</v>
      </c>
      <c r="G3950" s="12">
        <f ca="1"/>
        <v>30.237754477662101</v>
      </c>
      <c r="H3950" s="12">
        <v>0.39445000000000002</v>
      </c>
      <c r="I3950" s="12">
        <v>30.291252558797584</v>
      </c>
    </row>
    <row r="3951" spans="6:9" x14ac:dyDescent="0.3">
      <c r="F3951" s="2">
        <v>3946</v>
      </c>
      <c r="G3951" s="12">
        <f ca="1"/>
        <v>30.238277205675196</v>
      </c>
      <c r="H3951" s="12">
        <v>0.39455000000000001</v>
      </c>
      <c r="I3951" s="12">
        <v>30.292358563982866</v>
      </c>
    </row>
    <row r="3952" spans="6:9" x14ac:dyDescent="0.3">
      <c r="F3952" s="2">
        <v>3947</v>
      </c>
      <c r="G3952" s="12">
        <f ca="1"/>
        <v>30.238492184713554</v>
      </c>
      <c r="H3952" s="12">
        <v>0.39465</v>
      </c>
      <c r="I3952" s="12">
        <v>30.293464650550899</v>
      </c>
    </row>
    <row r="3953" spans="6:9" x14ac:dyDescent="0.3">
      <c r="F3953" s="2">
        <v>3948</v>
      </c>
      <c r="G3953" s="12">
        <f ca="1"/>
        <v>30.240177189487987</v>
      </c>
      <c r="H3953" s="12">
        <v>0.39474999999999999</v>
      </c>
      <c r="I3953" s="12">
        <v>30.294570818585633</v>
      </c>
    </row>
    <row r="3954" spans="6:9" x14ac:dyDescent="0.3">
      <c r="F3954" s="2">
        <v>3949</v>
      </c>
      <c r="G3954" s="12">
        <f ca="1"/>
        <v>30.243096653228761</v>
      </c>
      <c r="H3954" s="12">
        <v>0.39484999999999998</v>
      </c>
      <c r="I3954" s="12">
        <v>30.295677068171013</v>
      </c>
    </row>
    <row r="3955" spans="6:9" x14ac:dyDescent="0.3">
      <c r="F3955" s="2">
        <v>3950</v>
      </c>
      <c r="G3955" s="12">
        <f ca="1"/>
        <v>30.243422857495808</v>
      </c>
      <c r="H3955" s="12">
        <v>0.39495000000000002</v>
      </c>
      <c r="I3955" s="12">
        <v>30.296783399390993</v>
      </c>
    </row>
    <row r="3956" spans="6:9" x14ac:dyDescent="0.3">
      <c r="F3956" s="2">
        <v>3951</v>
      </c>
      <c r="G3956" s="12">
        <f ca="1"/>
        <v>30.244368073135703</v>
      </c>
      <c r="H3956" s="12">
        <v>0.39505000000000001</v>
      </c>
      <c r="I3956" s="12">
        <v>30.29788981232954</v>
      </c>
    </row>
    <row r="3957" spans="6:9" x14ac:dyDescent="0.3">
      <c r="F3957" s="2">
        <v>3952</v>
      </c>
      <c r="G3957" s="12">
        <f ca="1"/>
        <v>30.244741178060362</v>
      </c>
      <c r="H3957" s="12">
        <v>0.39515</v>
      </c>
      <c r="I3957" s="12">
        <v>30.298996307070617</v>
      </c>
    </row>
    <row r="3958" spans="6:9" x14ac:dyDescent="0.3">
      <c r="F3958" s="2">
        <v>3953</v>
      </c>
      <c r="G3958" s="12">
        <f ca="1"/>
        <v>30.244856091446533</v>
      </c>
      <c r="H3958" s="12">
        <v>0.39524999999999999</v>
      </c>
      <c r="I3958" s="12">
        <v>30.300102883698202</v>
      </c>
    </row>
    <row r="3959" spans="6:9" x14ac:dyDescent="0.3">
      <c r="F3959" s="2">
        <v>3954</v>
      </c>
      <c r="G3959" s="12">
        <f ca="1"/>
        <v>30.245062759752109</v>
      </c>
      <c r="H3959" s="12">
        <v>0.39534999999999998</v>
      </c>
      <c r="I3959" s="12">
        <v>30.301209542296288</v>
      </c>
    </row>
    <row r="3960" spans="6:9" x14ac:dyDescent="0.3">
      <c r="F3960" s="2">
        <v>3955</v>
      </c>
      <c r="G3960" s="12">
        <f ca="1"/>
        <v>30.246429671792569</v>
      </c>
      <c r="H3960" s="12">
        <v>0.39545000000000002</v>
      </c>
      <c r="I3960" s="12">
        <v>30.302316282948858</v>
      </c>
    </row>
    <row r="3961" spans="6:9" x14ac:dyDescent="0.3">
      <c r="F3961" s="2">
        <v>3956</v>
      </c>
      <c r="G3961" s="12">
        <f ca="1"/>
        <v>30.246795312689475</v>
      </c>
      <c r="H3961" s="12">
        <v>0.39555000000000001</v>
      </c>
      <c r="I3961" s="12">
        <v>30.303423105739917</v>
      </c>
    </row>
    <row r="3962" spans="6:9" x14ac:dyDescent="0.3">
      <c r="F3962" s="2">
        <v>3957</v>
      </c>
      <c r="G3962" s="12">
        <f ca="1"/>
        <v>30.24709490770163</v>
      </c>
      <c r="H3962" s="12">
        <v>0.39565</v>
      </c>
      <c r="I3962" s="12">
        <v>30.304530010753457</v>
      </c>
    </row>
    <row r="3963" spans="6:9" x14ac:dyDescent="0.3">
      <c r="F3963" s="2">
        <v>3958</v>
      </c>
      <c r="G3963" s="12">
        <f ca="1"/>
        <v>30.247351808693274</v>
      </c>
      <c r="H3963" s="12">
        <v>0.39574999999999999</v>
      </c>
      <c r="I3963" s="12">
        <v>30.305636998073506</v>
      </c>
    </row>
    <row r="3964" spans="6:9" x14ac:dyDescent="0.3">
      <c r="F3964" s="2">
        <v>3959</v>
      </c>
      <c r="G3964" s="12">
        <f ca="1"/>
        <v>30.24958696244051</v>
      </c>
      <c r="H3964" s="12">
        <v>0.39584999999999998</v>
      </c>
      <c r="I3964" s="12">
        <v>30.306744067784074</v>
      </c>
    </row>
    <row r="3965" spans="6:9" x14ac:dyDescent="0.3">
      <c r="F3965" s="2">
        <v>3960</v>
      </c>
      <c r="G3965" s="12">
        <f ca="1"/>
        <v>30.25157228759721</v>
      </c>
      <c r="H3965" s="12">
        <v>0.39595000000000002</v>
      </c>
      <c r="I3965" s="12">
        <v>30.307851219969194</v>
      </c>
    </row>
    <row r="3966" spans="6:9" x14ac:dyDescent="0.3">
      <c r="F3966" s="2">
        <v>3961</v>
      </c>
      <c r="G3966" s="12">
        <f ca="1"/>
        <v>30.252575549845034</v>
      </c>
      <c r="H3966" s="12">
        <v>0.39605000000000001</v>
      </c>
      <c r="I3966" s="12">
        <v>30.308958454712901</v>
      </c>
    </row>
    <row r="3967" spans="6:9" x14ac:dyDescent="0.3">
      <c r="F3967" s="2">
        <v>3962</v>
      </c>
      <c r="G3967" s="12">
        <f ca="1"/>
        <v>30.253907112512856</v>
      </c>
      <c r="H3967" s="12">
        <v>0.39615</v>
      </c>
      <c r="I3967" s="12">
        <v>30.310065772099236</v>
      </c>
    </row>
    <row r="3968" spans="6:9" x14ac:dyDescent="0.3">
      <c r="F3968" s="2">
        <v>3963</v>
      </c>
      <c r="G3968" s="12">
        <f ca="1"/>
        <v>30.255219283684568</v>
      </c>
      <c r="H3968" s="12">
        <v>0.39624999999999999</v>
      </c>
      <c r="I3968" s="12">
        <v>30.311173172212243</v>
      </c>
    </row>
    <row r="3969" spans="6:9" x14ac:dyDescent="0.3">
      <c r="F3969" s="2">
        <v>3964</v>
      </c>
      <c r="G3969" s="12">
        <f ca="1"/>
        <v>30.2556734662714</v>
      </c>
      <c r="H3969" s="12">
        <v>0.39634999999999998</v>
      </c>
      <c r="I3969" s="12">
        <v>30.312280655135989</v>
      </c>
    </row>
    <row r="3970" spans="6:9" x14ac:dyDescent="0.3">
      <c r="F3970" s="2">
        <v>3965</v>
      </c>
      <c r="G3970" s="12">
        <f ca="1"/>
        <v>30.257303875586054</v>
      </c>
      <c r="H3970" s="12">
        <v>0.39645000000000002</v>
      </c>
      <c r="I3970" s="12">
        <v>30.313388220954533</v>
      </c>
    </row>
    <row r="3971" spans="6:9" x14ac:dyDescent="0.3">
      <c r="F3971" s="2">
        <v>3966</v>
      </c>
      <c r="G3971" s="12">
        <f ca="1"/>
        <v>30.258092166443763</v>
      </c>
      <c r="H3971" s="12">
        <v>0.39655000000000001</v>
      </c>
      <c r="I3971" s="12">
        <v>30.314495869751955</v>
      </c>
    </row>
    <row r="3972" spans="6:9" x14ac:dyDescent="0.3">
      <c r="F3972" s="2">
        <v>3967</v>
      </c>
      <c r="G3972" s="12">
        <f ca="1"/>
        <v>30.259059227789376</v>
      </c>
      <c r="H3972" s="12">
        <v>0.39665</v>
      </c>
      <c r="I3972" s="12">
        <v>30.315603601612324</v>
      </c>
    </row>
    <row r="3973" spans="6:9" x14ac:dyDescent="0.3">
      <c r="F3973" s="2">
        <v>3968</v>
      </c>
      <c r="G3973" s="12">
        <f ca="1"/>
        <v>30.260237528255214</v>
      </c>
      <c r="H3973" s="12">
        <v>0.39674999999999999</v>
      </c>
      <c r="I3973" s="12">
        <v>30.316711416619732</v>
      </c>
    </row>
    <row r="3974" spans="6:9" x14ac:dyDescent="0.3">
      <c r="F3974" s="2">
        <v>3969</v>
      </c>
      <c r="G3974" s="12">
        <f ca="1"/>
        <v>30.260899201896741</v>
      </c>
      <c r="H3974" s="12">
        <v>0.39684999999999998</v>
      </c>
      <c r="I3974" s="12">
        <v>30.317819314858276</v>
      </c>
    </row>
    <row r="3975" spans="6:9" x14ac:dyDescent="0.3">
      <c r="F3975" s="2">
        <v>3970</v>
      </c>
      <c r="G3975" s="12">
        <f ca="1"/>
        <v>30.260965991071373</v>
      </c>
      <c r="H3975" s="12">
        <v>0.39695000000000003</v>
      </c>
      <c r="I3975" s="12">
        <v>30.318927296412063</v>
      </c>
    </row>
    <row r="3976" spans="6:9" x14ac:dyDescent="0.3">
      <c r="F3976" s="2">
        <v>3971</v>
      </c>
      <c r="G3976" s="12">
        <f ca="1"/>
        <v>30.261334352412725</v>
      </c>
      <c r="H3976" s="12">
        <v>0.39705000000000001</v>
      </c>
      <c r="I3976" s="12">
        <v>30.320035361365193</v>
      </c>
    </row>
    <row r="3977" spans="6:9" x14ac:dyDescent="0.3">
      <c r="F3977" s="2">
        <v>3972</v>
      </c>
      <c r="G3977" s="12">
        <f ca="1"/>
        <v>30.261812050026819</v>
      </c>
      <c r="H3977" s="12">
        <v>0.39715</v>
      </c>
      <c r="I3977" s="12">
        <v>30.321143509801793</v>
      </c>
    </row>
    <row r="3978" spans="6:9" x14ac:dyDescent="0.3">
      <c r="F3978" s="2">
        <v>3973</v>
      </c>
      <c r="G3978" s="12">
        <f ca="1"/>
        <v>30.26211689258815</v>
      </c>
      <c r="H3978" s="12">
        <v>0.39724999999999999</v>
      </c>
      <c r="I3978" s="12">
        <v>30.322251741805992</v>
      </c>
    </row>
    <row r="3979" spans="6:9" x14ac:dyDescent="0.3">
      <c r="F3979" s="2">
        <v>3974</v>
      </c>
      <c r="G3979" s="12">
        <f ca="1"/>
        <v>30.262344957621107</v>
      </c>
      <c r="H3979" s="12">
        <v>0.39734999999999998</v>
      </c>
      <c r="I3979" s="12">
        <v>30.323360057461919</v>
      </c>
    </row>
    <row r="3980" spans="6:9" x14ac:dyDescent="0.3">
      <c r="F3980" s="2">
        <v>3975</v>
      </c>
      <c r="G3980" s="12">
        <f ca="1"/>
        <v>30.262665523452462</v>
      </c>
      <c r="H3980" s="12">
        <v>0.39745000000000003</v>
      </c>
      <c r="I3980" s="12">
        <v>30.324468456853722</v>
      </c>
    </row>
    <row r="3981" spans="6:9" x14ac:dyDescent="0.3">
      <c r="F3981" s="2">
        <v>3976</v>
      </c>
      <c r="G3981" s="12">
        <f ca="1"/>
        <v>30.264084688119421</v>
      </c>
      <c r="H3981" s="12">
        <v>0.39755000000000001</v>
      </c>
      <c r="I3981" s="12">
        <v>30.325576940065542</v>
      </c>
    </row>
    <row r="3982" spans="6:9" x14ac:dyDescent="0.3">
      <c r="F3982" s="2">
        <v>3977</v>
      </c>
      <c r="G3982" s="12">
        <f ca="1"/>
        <v>30.264491695832202</v>
      </c>
      <c r="H3982" s="12">
        <v>0.39765</v>
      </c>
      <c r="I3982" s="12">
        <v>30.326685507181548</v>
      </c>
    </row>
    <row r="3983" spans="6:9" x14ac:dyDescent="0.3">
      <c r="F3983" s="2">
        <v>3978</v>
      </c>
      <c r="G3983" s="12">
        <f ca="1"/>
        <v>30.265245942686715</v>
      </c>
      <c r="H3983" s="12">
        <v>0.39774999999999999</v>
      </c>
      <c r="I3983" s="12">
        <v>30.327794158285904</v>
      </c>
    </row>
    <row r="3984" spans="6:9" x14ac:dyDescent="0.3">
      <c r="F3984" s="2">
        <v>3979</v>
      </c>
      <c r="G3984" s="12">
        <f ca="1"/>
        <v>30.265760419321332</v>
      </c>
      <c r="H3984" s="12">
        <v>0.39784999999999998</v>
      </c>
      <c r="I3984" s="12">
        <v>30.328902893462782</v>
      </c>
    </row>
    <row r="3985" spans="6:9" x14ac:dyDescent="0.3">
      <c r="F3985" s="2">
        <v>3980</v>
      </c>
      <c r="G3985" s="12">
        <f ca="1"/>
        <v>30.270550764197562</v>
      </c>
      <c r="H3985" s="12">
        <v>0.39795000000000003</v>
      </c>
      <c r="I3985" s="12">
        <v>30.330011712796367</v>
      </c>
    </row>
    <row r="3986" spans="6:9" x14ac:dyDescent="0.3">
      <c r="F3986" s="2">
        <v>3981</v>
      </c>
      <c r="G3986" s="12">
        <f ca="1"/>
        <v>30.270729840239362</v>
      </c>
      <c r="H3986" s="12">
        <v>0.39805000000000001</v>
      </c>
      <c r="I3986" s="12">
        <v>30.331120616370846</v>
      </c>
    </row>
    <row r="3987" spans="6:9" x14ac:dyDescent="0.3">
      <c r="F3987" s="2">
        <v>3982</v>
      </c>
      <c r="G3987" s="12">
        <f ca="1"/>
        <v>30.271659447560552</v>
      </c>
      <c r="H3987" s="12">
        <v>0.39815</v>
      </c>
      <c r="I3987" s="12">
        <v>30.332229604270427</v>
      </c>
    </row>
    <row r="3988" spans="6:9" x14ac:dyDescent="0.3">
      <c r="F3988" s="2">
        <v>3983</v>
      </c>
      <c r="G3988" s="12">
        <f ca="1"/>
        <v>30.271918144864635</v>
      </c>
      <c r="H3988" s="12">
        <v>0.39824999999999999</v>
      </c>
      <c r="I3988" s="12">
        <v>30.333338676579309</v>
      </c>
    </row>
    <row r="3989" spans="6:9" x14ac:dyDescent="0.3">
      <c r="F3989" s="2">
        <v>3984</v>
      </c>
      <c r="G3989" s="12">
        <f ca="1"/>
        <v>30.273076382029295</v>
      </c>
      <c r="H3989" s="12">
        <v>0.39834999999999998</v>
      </c>
      <c r="I3989" s="12">
        <v>30.334447833381716</v>
      </c>
    </row>
    <row r="3990" spans="6:9" x14ac:dyDescent="0.3">
      <c r="F3990" s="2">
        <v>3985</v>
      </c>
      <c r="G3990" s="12">
        <f ca="1"/>
        <v>30.274403317425392</v>
      </c>
      <c r="H3990" s="12">
        <v>0.39845000000000003</v>
      </c>
      <c r="I3990" s="12">
        <v>30.335557074761862</v>
      </c>
    </row>
    <row r="3991" spans="6:9" x14ac:dyDescent="0.3">
      <c r="F3991" s="2">
        <v>3986</v>
      </c>
      <c r="G3991" s="12">
        <f ca="1"/>
        <v>30.276194206006529</v>
      </c>
      <c r="H3991" s="12">
        <v>0.39855000000000002</v>
      </c>
      <c r="I3991" s="12">
        <v>30.336666400803992</v>
      </c>
    </row>
    <row r="3992" spans="6:9" x14ac:dyDescent="0.3">
      <c r="F3992" s="2">
        <v>3987</v>
      </c>
      <c r="G3992" s="12">
        <f ca="1"/>
        <v>30.276266750970397</v>
      </c>
      <c r="H3992" s="12">
        <v>0.39865</v>
      </c>
      <c r="I3992" s="12">
        <v>30.337775811592337</v>
      </c>
    </row>
    <row r="3993" spans="6:9" x14ac:dyDescent="0.3">
      <c r="F3993" s="2">
        <v>3988</v>
      </c>
      <c r="G3993" s="12">
        <f ca="1"/>
        <v>30.277237512105273</v>
      </c>
      <c r="H3993" s="12">
        <v>0.39874999999999999</v>
      </c>
      <c r="I3993" s="12">
        <v>30.33888530721115</v>
      </c>
    </row>
    <row r="3994" spans="6:9" x14ac:dyDescent="0.3">
      <c r="F3994" s="2">
        <v>3989</v>
      </c>
      <c r="G3994" s="12">
        <f ca="1"/>
        <v>30.277960404535786</v>
      </c>
      <c r="H3994" s="12">
        <v>0.39884999999999998</v>
      </c>
      <c r="I3994" s="12">
        <v>30.339994887744691</v>
      </c>
    </row>
    <row r="3995" spans="6:9" x14ac:dyDescent="0.3">
      <c r="F3995" s="2">
        <v>3990</v>
      </c>
      <c r="G3995" s="12">
        <f ca="1"/>
        <v>30.279140372552334</v>
      </c>
      <c r="H3995" s="12">
        <v>0.39895000000000003</v>
      </c>
      <c r="I3995" s="12">
        <v>30.341104553277223</v>
      </c>
    </row>
    <row r="3996" spans="6:9" x14ac:dyDescent="0.3">
      <c r="F3996" s="2">
        <v>3991</v>
      </c>
      <c r="G3996" s="12">
        <f ca="1"/>
        <v>30.279690904333215</v>
      </c>
      <c r="H3996" s="12">
        <v>0.39905000000000002</v>
      </c>
      <c r="I3996" s="12">
        <v>30.342214303893023</v>
      </c>
    </row>
    <row r="3997" spans="6:9" x14ac:dyDescent="0.3">
      <c r="F3997" s="2">
        <v>3992</v>
      </c>
      <c r="G3997" s="12">
        <f ca="1"/>
        <v>30.279930624595789</v>
      </c>
      <c r="H3997" s="12">
        <v>0.39915</v>
      </c>
      <c r="I3997" s="12">
        <v>30.34332413967638</v>
      </c>
    </row>
    <row r="3998" spans="6:9" x14ac:dyDescent="0.3">
      <c r="F3998" s="2">
        <v>3993</v>
      </c>
      <c r="G3998" s="12">
        <f ca="1"/>
        <v>30.280200435774628</v>
      </c>
      <c r="H3998" s="12">
        <v>0.39924999999999999</v>
      </c>
      <c r="I3998" s="12">
        <v>30.344434060711578</v>
      </c>
    </row>
    <row r="3999" spans="6:9" x14ac:dyDescent="0.3">
      <c r="F3999" s="2">
        <v>3994</v>
      </c>
      <c r="G3999" s="12">
        <f ca="1"/>
        <v>30.28122972193578</v>
      </c>
      <c r="H3999" s="12">
        <v>0.39934999999999998</v>
      </c>
      <c r="I3999" s="12">
        <v>30.345544067082919</v>
      </c>
    </row>
    <row r="4000" spans="6:9" x14ac:dyDescent="0.3">
      <c r="F4000" s="2">
        <v>3995</v>
      </c>
      <c r="G4000" s="12">
        <f ca="1"/>
        <v>30.281979698239063</v>
      </c>
      <c r="H4000" s="12">
        <v>0.39945000000000003</v>
      </c>
      <c r="I4000" s="12">
        <v>30.346654158874721</v>
      </c>
    </row>
    <row r="4001" spans="6:9" x14ac:dyDescent="0.3">
      <c r="F4001" s="2">
        <v>3996</v>
      </c>
      <c r="G4001" s="12">
        <f ca="1"/>
        <v>30.282201840686934</v>
      </c>
      <c r="H4001" s="12">
        <v>0.39955000000000002</v>
      </c>
      <c r="I4001" s="12">
        <v>30.347764336171291</v>
      </c>
    </row>
    <row r="4002" spans="6:9" x14ac:dyDescent="0.3">
      <c r="F4002" s="2">
        <v>3997</v>
      </c>
      <c r="G4002" s="12">
        <f ca="1"/>
        <v>30.283344776524032</v>
      </c>
      <c r="H4002" s="12">
        <v>0.39965000000000001</v>
      </c>
      <c r="I4002" s="12">
        <v>30.34887459905697</v>
      </c>
    </row>
    <row r="4003" spans="6:9" x14ac:dyDescent="0.3">
      <c r="F4003" s="2">
        <v>3998</v>
      </c>
      <c r="G4003" s="12">
        <f ca="1"/>
        <v>30.284926549976255</v>
      </c>
      <c r="H4003" s="12">
        <v>0.39974999999999999</v>
      </c>
      <c r="I4003" s="12">
        <v>30.349984947616086</v>
      </c>
    </row>
    <row r="4004" spans="6:9" x14ac:dyDescent="0.3">
      <c r="F4004" s="2">
        <v>3999</v>
      </c>
      <c r="G4004" s="12">
        <f ca="1"/>
        <v>30.286475587945475</v>
      </c>
      <c r="H4004" s="12">
        <v>0.39984999999999998</v>
      </c>
      <c r="I4004" s="12">
        <v>30.351095381932982</v>
      </c>
    </row>
    <row r="4005" spans="6:9" x14ac:dyDescent="0.3">
      <c r="F4005" s="2">
        <v>4000</v>
      </c>
      <c r="G4005" s="12">
        <f ca="1"/>
        <v>30.286762741169994</v>
      </c>
      <c r="H4005" s="12">
        <v>0.39995000000000003</v>
      </c>
      <c r="I4005" s="12">
        <v>30.352205902092017</v>
      </c>
    </row>
    <row r="4006" spans="6:9" x14ac:dyDescent="0.3">
      <c r="F4006" s="2">
        <v>4001</v>
      </c>
      <c r="G4006" s="12">
        <f ca="1"/>
        <v>30.28829508795841</v>
      </c>
      <c r="H4006" s="12">
        <v>0.40005000000000002</v>
      </c>
      <c r="I4006" s="12">
        <v>30.353316508177556</v>
      </c>
    </row>
    <row r="4007" spans="6:9" x14ac:dyDescent="0.3">
      <c r="F4007" s="2">
        <v>4002</v>
      </c>
      <c r="G4007" s="12">
        <f ca="1"/>
        <v>30.289221549505911</v>
      </c>
      <c r="H4007" s="12">
        <v>0.40015000000000001</v>
      </c>
      <c r="I4007" s="12">
        <v>30.354427200273967</v>
      </c>
    </row>
    <row r="4008" spans="6:9" x14ac:dyDescent="0.3">
      <c r="F4008" s="2">
        <v>4003</v>
      </c>
      <c r="G4008" s="12">
        <f ca="1"/>
        <v>30.290809177964562</v>
      </c>
      <c r="H4008" s="12">
        <v>0.40024999999999999</v>
      </c>
      <c r="I4008" s="12">
        <v>30.355537978465627</v>
      </c>
    </row>
    <row r="4009" spans="6:9" x14ac:dyDescent="0.3">
      <c r="F4009" s="2">
        <v>4004</v>
      </c>
      <c r="G4009" s="12">
        <f ca="1"/>
        <v>30.292736100763697</v>
      </c>
      <c r="H4009" s="12">
        <v>0.40034999999999998</v>
      </c>
      <c r="I4009" s="12">
        <v>30.35664884283694</v>
      </c>
    </row>
    <row r="4010" spans="6:9" x14ac:dyDescent="0.3">
      <c r="F4010" s="2">
        <v>4005</v>
      </c>
      <c r="G4010" s="12">
        <f ca="1"/>
        <v>30.294368952799154</v>
      </c>
      <c r="H4010" s="12">
        <v>0.40044999999999997</v>
      </c>
      <c r="I4010" s="12">
        <v>30.357759793472297</v>
      </c>
    </row>
    <row r="4011" spans="6:9" x14ac:dyDescent="0.3">
      <c r="F4011" s="2">
        <v>4006</v>
      </c>
      <c r="G4011" s="12">
        <f ca="1"/>
        <v>30.295422427549386</v>
      </c>
      <c r="H4011" s="12">
        <v>0.40055000000000002</v>
      </c>
      <c r="I4011" s="12">
        <v>30.358870830456105</v>
      </c>
    </row>
    <row r="4012" spans="6:9" x14ac:dyDescent="0.3">
      <c r="F4012" s="2">
        <v>4007</v>
      </c>
      <c r="G4012" s="12">
        <f ca="1"/>
        <v>30.296433033548816</v>
      </c>
      <c r="H4012" s="12">
        <v>0.40065000000000001</v>
      </c>
      <c r="I4012" s="12">
        <v>30.359981953872786</v>
      </c>
    </row>
    <row r="4013" spans="6:9" x14ac:dyDescent="0.3">
      <c r="F4013" s="2">
        <v>4008</v>
      </c>
      <c r="G4013" s="12">
        <f ca="1"/>
        <v>30.299557460167087</v>
      </c>
      <c r="H4013" s="12">
        <v>0.40075</v>
      </c>
      <c r="I4013" s="12">
        <v>30.36109316380676</v>
      </c>
    </row>
    <row r="4014" spans="6:9" x14ac:dyDescent="0.3">
      <c r="F4014" s="2">
        <v>4009</v>
      </c>
      <c r="G4014" s="12">
        <f ca="1"/>
        <v>30.299999522885443</v>
      </c>
      <c r="H4014" s="12">
        <v>0.40084999999999998</v>
      </c>
      <c r="I4014" s="12">
        <v>30.362204460342475</v>
      </c>
    </row>
    <row r="4015" spans="6:9" x14ac:dyDescent="0.3">
      <c r="F4015" s="2">
        <v>4010</v>
      </c>
      <c r="G4015" s="12">
        <f ca="1"/>
        <v>30.304823604478642</v>
      </c>
      <c r="H4015" s="12">
        <v>0.40094999999999997</v>
      </c>
      <c r="I4015" s="12">
        <v>30.363315843564365</v>
      </c>
    </row>
    <row r="4016" spans="6:9" x14ac:dyDescent="0.3">
      <c r="F4016" s="2">
        <v>4011</v>
      </c>
      <c r="G4016" s="12">
        <f ca="1"/>
        <v>30.306246835465821</v>
      </c>
      <c r="H4016" s="12">
        <v>0.40105000000000002</v>
      </c>
      <c r="I4016" s="12">
        <v>30.364427313556899</v>
      </c>
    </row>
    <row r="4017" spans="6:9" x14ac:dyDescent="0.3">
      <c r="F4017" s="2">
        <v>4012</v>
      </c>
      <c r="G4017" s="12">
        <f ca="1"/>
        <v>30.307489794139752</v>
      </c>
      <c r="H4017" s="12">
        <v>0.40115000000000001</v>
      </c>
      <c r="I4017" s="12">
        <v>30.365538870404528</v>
      </c>
    </row>
    <row r="4018" spans="6:9" x14ac:dyDescent="0.3">
      <c r="F4018" s="2">
        <v>4013</v>
      </c>
      <c r="G4018" s="12">
        <f ca="1"/>
        <v>30.309776911459501</v>
      </c>
      <c r="H4018" s="12">
        <v>0.40125</v>
      </c>
      <c r="I4018" s="12">
        <v>30.366650514191736</v>
      </c>
    </row>
    <row r="4019" spans="6:9" x14ac:dyDescent="0.3">
      <c r="F4019" s="2">
        <v>4014</v>
      </c>
      <c r="G4019" s="12">
        <f ca="1"/>
        <v>30.310409706705514</v>
      </c>
      <c r="H4019" s="12">
        <v>0.40134999999999998</v>
      </c>
      <c r="I4019" s="12">
        <v>30.367762245003</v>
      </c>
    </row>
    <row r="4020" spans="6:9" x14ac:dyDescent="0.3">
      <c r="F4020" s="2">
        <v>4015</v>
      </c>
      <c r="G4020" s="12">
        <f ca="1"/>
        <v>30.31059407322838</v>
      </c>
      <c r="H4020" s="12">
        <v>0.40144999999999997</v>
      </c>
      <c r="I4020" s="12">
        <v>30.368874062922814</v>
      </c>
    </row>
    <row r="4021" spans="6:9" x14ac:dyDescent="0.3">
      <c r="F4021" s="2">
        <v>4016</v>
      </c>
      <c r="G4021" s="12">
        <f ca="1"/>
        <v>30.31075134881171</v>
      </c>
      <c r="H4021" s="12">
        <v>0.40155000000000002</v>
      </c>
      <c r="I4021" s="12">
        <v>30.369985968035678</v>
      </c>
    </row>
    <row r="4022" spans="6:9" x14ac:dyDescent="0.3">
      <c r="F4022" s="2">
        <v>4017</v>
      </c>
      <c r="G4022" s="12">
        <f ca="1"/>
        <v>30.311273315934152</v>
      </c>
      <c r="H4022" s="12">
        <v>0.40165000000000001</v>
      </c>
      <c r="I4022" s="12">
        <v>30.371097960426113</v>
      </c>
    </row>
    <row r="4023" spans="6:9" x14ac:dyDescent="0.3">
      <c r="F4023" s="2">
        <v>4018</v>
      </c>
      <c r="G4023" s="12">
        <f ca="1"/>
        <v>30.311918027371512</v>
      </c>
      <c r="H4023" s="12">
        <v>0.40175</v>
      </c>
      <c r="I4023" s="12">
        <v>30.372210040178636</v>
      </c>
    </row>
    <row r="4024" spans="6:9" x14ac:dyDescent="0.3">
      <c r="F4024" s="2">
        <v>4019</v>
      </c>
      <c r="G4024" s="12">
        <f ca="1"/>
        <v>30.31200536873602</v>
      </c>
      <c r="H4024" s="12">
        <v>0.40184999999999998</v>
      </c>
      <c r="I4024" s="12">
        <v>30.373322207377779</v>
      </c>
    </row>
    <row r="4025" spans="6:9" x14ac:dyDescent="0.3">
      <c r="F4025" s="2">
        <v>4020</v>
      </c>
      <c r="G4025" s="12">
        <f ca="1"/>
        <v>30.312292635847371</v>
      </c>
      <c r="H4025" s="12">
        <v>0.40194999999999997</v>
      </c>
      <c r="I4025" s="12">
        <v>30.374434462108084</v>
      </c>
    </row>
    <row r="4026" spans="6:9" x14ac:dyDescent="0.3">
      <c r="F4026" s="2">
        <v>4021</v>
      </c>
      <c r="G4026" s="12">
        <f ca="1"/>
        <v>30.312868045697741</v>
      </c>
      <c r="H4026" s="12">
        <v>0.40205000000000002</v>
      </c>
      <c r="I4026" s="12">
        <v>30.3755468044541</v>
      </c>
    </row>
    <row r="4027" spans="6:9" x14ac:dyDescent="0.3">
      <c r="F4027" s="2">
        <v>4022</v>
      </c>
      <c r="G4027" s="12">
        <f ca="1"/>
        <v>30.314070066878848</v>
      </c>
      <c r="H4027" s="12">
        <v>0.40215000000000001</v>
      </c>
      <c r="I4027" s="12">
        <v>30.376659234500387</v>
      </c>
    </row>
    <row r="4028" spans="6:9" x14ac:dyDescent="0.3">
      <c r="F4028" s="2">
        <v>4023</v>
      </c>
      <c r="G4028" s="12">
        <f ca="1"/>
        <v>30.314486304966593</v>
      </c>
      <c r="H4028" s="12">
        <v>0.40225</v>
      </c>
      <c r="I4028" s="12">
        <v>30.377771752331519</v>
      </c>
    </row>
    <row r="4029" spans="6:9" x14ac:dyDescent="0.3">
      <c r="F4029" s="2">
        <v>4024</v>
      </c>
      <c r="G4029" s="12">
        <f ca="1"/>
        <v>30.316261844645336</v>
      </c>
      <c r="H4029" s="12">
        <v>0.40234999999999999</v>
      </c>
      <c r="I4029" s="12">
        <v>30.378884358032074</v>
      </c>
    </row>
    <row r="4030" spans="6:9" x14ac:dyDescent="0.3">
      <c r="F4030" s="2">
        <v>4025</v>
      </c>
      <c r="G4030" s="12">
        <f ca="1"/>
        <v>30.31701793806662</v>
      </c>
      <c r="H4030" s="12">
        <v>0.40244999999999997</v>
      </c>
      <c r="I4030" s="12">
        <v>30.379997051686644</v>
      </c>
    </row>
    <row r="4031" spans="6:9" x14ac:dyDescent="0.3">
      <c r="F4031" s="2">
        <v>4026</v>
      </c>
      <c r="G4031" s="12">
        <f ca="1"/>
        <v>30.317562672416059</v>
      </c>
      <c r="H4031" s="12">
        <v>0.40255000000000002</v>
      </c>
      <c r="I4031" s="12">
        <v>30.381109833379831</v>
      </c>
    </row>
    <row r="4032" spans="6:9" x14ac:dyDescent="0.3">
      <c r="F4032" s="2">
        <v>4027</v>
      </c>
      <c r="G4032" s="12">
        <f ca="1"/>
        <v>30.317766549251083</v>
      </c>
      <c r="H4032" s="12">
        <v>0.40265000000000001</v>
      </c>
      <c r="I4032" s="12">
        <v>30.382222703196241</v>
      </c>
    </row>
    <row r="4033" spans="6:9" x14ac:dyDescent="0.3">
      <c r="F4033" s="2">
        <v>4028</v>
      </c>
      <c r="G4033" s="12">
        <f ca="1"/>
        <v>30.31806561653001</v>
      </c>
      <c r="H4033" s="12">
        <v>0.40275</v>
      </c>
      <c r="I4033" s="12">
        <v>30.383335661220499</v>
      </c>
    </row>
    <row r="4034" spans="6:9" x14ac:dyDescent="0.3">
      <c r="F4034" s="2">
        <v>4029</v>
      </c>
      <c r="G4034" s="12">
        <f ca="1"/>
        <v>30.319465782345709</v>
      </c>
      <c r="H4034" s="12">
        <v>0.40284999999999999</v>
      </c>
      <c r="I4034" s="12">
        <v>30.384448707537238</v>
      </c>
    </row>
    <row r="4035" spans="6:9" x14ac:dyDescent="0.3">
      <c r="F4035" s="2">
        <v>4030</v>
      </c>
      <c r="G4035" s="12">
        <f ca="1"/>
        <v>30.320077370257774</v>
      </c>
      <c r="H4035" s="12">
        <v>0.40294999999999997</v>
      </c>
      <c r="I4035" s="12">
        <v>30.385561842231091</v>
      </c>
    </row>
    <row r="4036" spans="6:9" x14ac:dyDescent="0.3">
      <c r="F4036" s="2">
        <v>4031</v>
      </c>
      <c r="G4036" s="12">
        <f ca="1"/>
        <v>30.32013792875922</v>
      </c>
      <c r="H4036" s="12">
        <v>0.40305000000000002</v>
      </c>
      <c r="I4036" s="12">
        <v>30.386675065386711</v>
      </c>
    </row>
    <row r="4037" spans="6:9" x14ac:dyDescent="0.3">
      <c r="F4037" s="2">
        <v>4032</v>
      </c>
      <c r="G4037" s="12">
        <f ca="1"/>
        <v>30.320852014665554</v>
      </c>
      <c r="H4037" s="12">
        <v>0.40315000000000001</v>
      </c>
      <c r="I4037" s="12">
        <v>30.387788377088768</v>
      </c>
    </row>
    <row r="4038" spans="6:9" x14ac:dyDescent="0.3">
      <c r="F4038" s="2">
        <v>4033</v>
      </c>
      <c r="G4038" s="12">
        <f ca="1"/>
        <v>30.321546270651059</v>
      </c>
      <c r="H4038" s="12">
        <v>0.40325</v>
      </c>
      <c r="I4038" s="12">
        <v>30.388901777421921</v>
      </c>
    </row>
    <row r="4039" spans="6:9" x14ac:dyDescent="0.3">
      <c r="F4039" s="2">
        <v>4034</v>
      </c>
      <c r="G4039" s="12">
        <f ca="1"/>
        <v>30.323172187687298</v>
      </c>
      <c r="H4039" s="12">
        <v>0.40334999999999999</v>
      </c>
      <c r="I4039" s="12">
        <v>30.390015266470858</v>
      </c>
    </row>
    <row r="4040" spans="6:9" x14ac:dyDescent="0.3">
      <c r="F4040" s="2">
        <v>4035</v>
      </c>
      <c r="G4040" s="12">
        <f ca="1"/>
        <v>30.32578723109182</v>
      </c>
      <c r="H4040" s="12">
        <v>0.40344999999999998</v>
      </c>
      <c r="I4040" s="12">
        <v>30.391128844320264</v>
      </c>
    </row>
    <row r="4041" spans="6:9" x14ac:dyDescent="0.3">
      <c r="F4041" s="2">
        <v>4036</v>
      </c>
      <c r="G4041" s="12">
        <f ca="1"/>
        <v>30.326812343639148</v>
      </c>
      <c r="H4041" s="12">
        <v>0.40355000000000002</v>
      </c>
      <c r="I4041" s="12">
        <v>30.392242511054853</v>
      </c>
    </row>
    <row r="4042" spans="6:9" x14ac:dyDescent="0.3">
      <c r="F4042" s="2">
        <v>4037</v>
      </c>
      <c r="G4042" s="12">
        <f ca="1"/>
        <v>30.327605835343672</v>
      </c>
      <c r="H4042" s="12">
        <v>0.40365000000000001</v>
      </c>
      <c r="I4042" s="12">
        <v>30.393356266759334</v>
      </c>
    </row>
    <row r="4043" spans="6:9" x14ac:dyDescent="0.3">
      <c r="F4043" s="2">
        <v>4038</v>
      </c>
      <c r="G4043" s="12">
        <f ca="1"/>
        <v>30.327683055743702</v>
      </c>
      <c r="H4043" s="12">
        <v>0.40375</v>
      </c>
      <c r="I4043" s="12">
        <v>30.394470111518427</v>
      </c>
    </row>
    <row r="4044" spans="6:9" x14ac:dyDescent="0.3">
      <c r="F4044" s="2">
        <v>4039</v>
      </c>
      <c r="G4044" s="12">
        <f ca="1"/>
        <v>30.327683955487515</v>
      </c>
      <c r="H4044" s="12">
        <v>0.40384999999999999</v>
      </c>
      <c r="I4044" s="12">
        <v>30.395584045416861</v>
      </c>
    </row>
    <row r="4045" spans="6:9" x14ac:dyDescent="0.3">
      <c r="F4045" s="2">
        <v>4040</v>
      </c>
      <c r="G4045" s="12">
        <f ca="1"/>
        <v>30.327823950831036</v>
      </c>
      <c r="H4045" s="12">
        <v>0.40394999999999998</v>
      </c>
      <c r="I4045" s="12">
        <v>30.396698068539386</v>
      </c>
    </row>
    <row r="4046" spans="6:9" x14ac:dyDescent="0.3">
      <c r="F4046" s="2">
        <v>4041</v>
      </c>
      <c r="G4046" s="12">
        <f ca="1"/>
        <v>30.328418562951953</v>
      </c>
      <c r="H4046" s="12">
        <v>0.40405000000000002</v>
      </c>
      <c r="I4046" s="12">
        <v>30.397812180970764</v>
      </c>
    </row>
    <row r="4047" spans="6:9" x14ac:dyDescent="0.3">
      <c r="F4047" s="2">
        <v>4042</v>
      </c>
      <c r="G4047" s="12">
        <f ca="1"/>
        <v>30.330093817141691</v>
      </c>
      <c r="H4047" s="12">
        <v>0.40415000000000001</v>
      </c>
      <c r="I4047" s="12">
        <v>30.39892638279575</v>
      </c>
    </row>
    <row r="4048" spans="6:9" x14ac:dyDescent="0.3">
      <c r="F4048" s="2">
        <v>4043</v>
      </c>
      <c r="G4048" s="12">
        <f ca="1"/>
        <v>30.33205465377619</v>
      </c>
      <c r="H4048" s="12">
        <v>0.40425</v>
      </c>
      <c r="I4048" s="12">
        <v>30.40004067409912</v>
      </c>
    </row>
    <row r="4049" spans="6:9" x14ac:dyDescent="0.3">
      <c r="F4049" s="2">
        <v>4044</v>
      </c>
      <c r="G4049" s="12">
        <f ca="1"/>
        <v>30.332657537255457</v>
      </c>
      <c r="H4049" s="12">
        <v>0.40434999999999999</v>
      </c>
      <c r="I4049" s="12">
        <v>30.401155054965663</v>
      </c>
    </row>
    <row r="4050" spans="6:9" x14ac:dyDescent="0.3">
      <c r="F4050" s="2">
        <v>4045</v>
      </c>
      <c r="G4050" s="12">
        <f ca="1"/>
        <v>30.333717705980099</v>
      </c>
      <c r="H4050" s="12">
        <v>0.40444999999999998</v>
      </c>
      <c r="I4050" s="12">
        <v>30.402269525480179</v>
      </c>
    </row>
    <row r="4051" spans="6:9" x14ac:dyDescent="0.3">
      <c r="F4051" s="2">
        <v>4046</v>
      </c>
      <c r="G4051" s="12">
        <f ca="1"/>
        <v>30.335230466806514</v>
      </c>
      <c r="H4051" s="12">
        <v>0.40455000000000002</v>
      </c>
      <c r="I4051" s="12">
        <v>30.403384085727474</v>
      </c>
    </row>
    <row r="4052" spans="6:9" x14ac:dyDescent="0.3">
      <c r="F4052" s="2">
        <v>4047</v>
      </c>
      <c r="G4052" s="12">
        <f ca="1"/>
        <v>30.337992508348059</v>
      </c>
      <c r="H4052" s="12">
        <v>0.40465000000000001</v>
      </c>
      <c r="I4052" s="12">
        <v>30.404498735792366</v>
      </c>
    </row>
    <row r="4053" spans="6:9" x14ac:dyDescent="0.3">
      <c r="F4053" s="2">
        <v>4048</v>
      </c>
      <c r="G4053" s="12">
        <f ca="1"/>
        <v>30.341109253168241</v>
      </c>
      <c r="H4053" s="12">
        <v>0.40475</v>
      </c>
      <c r="I4053" s="12">
        <v>30.405613475759683</v>
      </c>
    </row>
    <row r="4054" spans="6:9" x14ac:dyDescent="0.3">
      <c r="F4054" s="2">
        <v>4049</v>
      </c>
      <c r="G4054" s="12">
        <f ca="1"/>
        <v>30.341882487576221</v>
      </c>
      <c r="H4054" s="12">
        <v>0.40484999999999999</v>
      </c>
      <c r="I4054" s="12">
        <v>30.406728305714271</v>
      </c>
    </row>
    <row r="4055" spans="6:9" x14ac:dyDescent="0.3">
      <c r="F4055" s="2">
        <v>4050</v>
      </c>
      <c r="G4055" s="12">
        <f ca="1"/>
        <v>30.341895808027367</v>
      </c>
      <c r="H4055" s="12">
        <v>0.40494999999999998</v>
      </c>
      <c r="I4055" s="12">
        <v>30.407843225740979</v>
      </c>
    </row>
    <row r="4056" spans="6:9" x14ac:dyDescent="0.3">
      <c r="F4056" s="2">
        <v>4051</v>
      </c>
      <c r="G4056" s="12">
        <f ca="1"/>
        <v>30.343702936306553</v>
      </c>
      <c r="H4056" s="12">
        <v>0.40505000000000002</v>
      </c>
      <c r="I4056" s="12">
        <v>30.408958235924665</v>
      </c>
    </row>
    <row r="4057" spans="6:9" x14ac:dyDescent="0.3">
      <c r="F4057" s="2">
        <v>4052</v>
      </c>
      <c r="G4057" s="12">
        <f ca="1"/>
        <v>30.344818050774599</v>
      </c>
      <c r="H4057" s="12">
        <v>0.40515000000000001</v>
      </c>
      <c r="I4057" s="12">
        <v>30.410073336350205</v>
      </c>
    </row>
    <row r="4058" spans="6:9" x14ac:dyDescent="0.3">
      <c r="F4058" s="2">
        <v>4053</v>
      </c>
      <c r="G4058" s="12">
        <f ca="1"/>
        <v>30.345126004811284</v>
      </c>
      <c r="H4058" s="12">
        <v>0.40525</v>
      </c>
      <c r="I4058" s="12">
        <v>30.411188527102485</v>
      </c>
    </row>
    <row r="4059" spans="6:9" x14ac:dyDescent="0.3">
      <c r="F4059" s="2">
        <v>4054</v>
      </c>
      <c r="G4059" s="12">
        <f ca="1"/>
        <v>30.346152640765848</v>
      </c>
      <c r="H4059" s="12">
        <v>0.40534999999999999</v>
      </c>
      <c r="I4059" s="12">
        <v>30.412303808266405</v>
      </c>
    </row>
    <row r="4060" spans="6:9" x14ac:dyDescent="0.3">
      <c r="F4060" s="2">
        <v>4055</v>
      </c>
      <c r="G4060" s="12">
        <f ca="1"/>
        <v>30.348387791390344</v>
      </c>
      <c r="H4060" s="12">
        <v>0.40544999999999998</v>
      </c>
      <c r="I4060" s="12">
        <v>30.413419179926859</v>
      </c>
    </row>
    <row r="4061" spans="6:9" x14ac:dyDescent="0.3">
      <c r="F4061" s="2">
        <v>4056</v>
      </c>
      <c r="G4061" s="12">
        <f ca="1"/>
        <v>30.348500398802472</v>
      </c>
      <c r="H4061" s="12">
        <v>0.40555000000000002</v>
      </c>
      <c r="I4061" s="12">
        <v>30.414534642168782</v>
      </c>
    </row>
    <row r="4062" spans="6:9" x14ac:dyDescent="0.3">
      <c r="F4062" s="2">
        <v>4057</v>
      </c>
      <c r="G4062" s="12">
        <f ca="1"/>
        <v>30.348500610523431</v>
      </c>
      <c r="H4062" s="12">
        <v>0.40565000000000001</v>
      </c>
      <c r="I4062" s="12">
        <v>30.415650195077081</v>
      </c>
    </row>
    <row r="4063" spans="6:9" x14ac:dyDescent="0.3">
      <c r="F4063" s="2">
        <v>4058</v>
      </c>
      <c r="G4063" s="12">
        <f ca="1"/>
        <v>30.349484446888027</v>
      </c>
      <c r="H4063" s="12">
        <v>0.40575</v>
      </c>
      <c r="I4063" s="12">
        <v>30.416765838736715</v>
      </c>
    </row>
    <row r="4064" spans="6:9" x14ac:dyDescent="0.3">
      <c r="F4064" s="2">
        <v>4059</v>
      </c>
      <c r="G4064" s="12">
        <f ca="1"/>
        <v>30.352181318997097</v>
      </c>
      <c r="H4064" s="12">
        <v>0.40584999999999999</v>
      </c>
      <c r="I4064" s="12">
        <v>30.417881573232627</v>
      </c>
    </row>
    <row r="4065" spans="6:9" x14ac:dyDescent="0.3">
      <c r="F4065" s="2">
        <v>4060</v>
      </c>
      <c r="G4065" s="12">
        <f ca="1"/>
        <v>30.352792939531497</v>
      </c>
      <c r="H4065" s="12">
        <v>0.40594999999999998</v>
      </c>
      <c r="I4065" s="12">
        <v>30.418997398649779</v>
      </c>
    </row>
    <row r="4066" spans="6:9" x14ac:dyDescent="0.3">
      <c r="F4066" s="2">
        <v>4061</v>
      </c>
      <c r="G4066" s="12">
        <f ca="1"/>
        <v>30.352877993043307</v>
      </c>
      <c r="H4066" s="12">
        <v>0.40605000000000002</v>
      </c>
      <c r="I4066" s="12">
        <v>30.420113315073152</v>
      </c>
    </row>
    <row r="4067" spans="6:9" x14ac:dyDescent="0.3">
      <c r="F4067" s="2">
        <v>4062</v>
      </c>
      <c r="G4067" s="12">
        <f ca="1"/>
        <v>30.354432017636341</v>
      </c>
      <c r="H4067" s="12">
        <v>0.40615000000000001</v>
      </c>
      <c r="I4067" s="12">
        <v>30.421229322587724</v>
      </c>
    </row>
    <row r="4068" spans="6:9" x14ac:dyDescent="0.3">
      <c r="F4068" s="2">
        <v>4063</v>
      </c>
      <c r="G4068" s="12">
        <f ca="1"/>
        <v>30.355391320548442</v>
      </c>
      <c r="H4068" s="12">
        <v>0.40625</v>
      </c>
      <c r="I4068" s="12">
        <v>30.422345421278493</v>
      </c>
    </row>
    <row r="4069" spans="6:9" x14ac:dyDescent="0.3">
      <c r="F4069" s="2">
        <v>4064</v>
      </c>
      <c r="G4069" s="12">
        <f ca="1"/>
        <v>30.355449224805888</v>
      </c>
      <c r="H4069" s="12">
        <v>0.40634999999999999</v>
      </c>
      <c r="I4069" s="12">
        <v>30.423461611230472</v>
      </c>
    </row>
    <row r="4070" spans="6:9" x14ac:dyDescent="0.3">
      <c r="F4070" s="2">
        <v>4065</v>
      </c>
      <c r="G4070" s="12">
        <f ca="1"/>
        <v>30.356173430184956</v>
      </c>
      <c r="H4070" s="12">
        <v>0.40644999999999998</v>
      </c>
      <c r="I4070" s="12">
        <v>30.424577892528678</v>
      </c>
    </row>
    <row r="4071" spans="6:9" x14ac:dyDescent="0.3">
      <c r="F4071" s="2">
        <v>4066</v>
      </c>
      <c r="G4071" s="12">
        <f ca="1"/>
        <v>30.357111539480719</v>
      </c>
      <c r="H4071" s="12">
        <v>0.40655000000000002</v>
      </c>
      <c r="I4071" s="12">
        <v>30.425694265258141</v>
      </c>
    </row>
    <row r="4072" spans="6:9" x14ac:dyDescent="0.3">
      <c r="F4072" s="2">
        <v>4067</v>
      </c>
      <c r="G4072" s="12">
        <f ca="1"/>
        <v>30.357951595082366</v>
      </c>
      <c r="H4072" s="12">
        <v>0.40665000000000001</v>
      </c>
      <c r="I4072" s="12">
        <v>30.426810729503902</v>
      </c>
    </row>
    <row r="4073" spans="6:9" x14ac:dyDescent="0.3">
      <c r="F4073" s="2">
        <v>4068</v>
      </c>
      <c r="G4073" s="12">
        <f ca="1"/>
        <v>30.360234184034262</v>
      </c>
      <c r="H4073" s="12">
        <v>0.40675</v>
      </c>
      <c r="I4073" s="12">
        <v>30.427927285351014</v>
      </c>
    </row>
    <row r="4074" spans="6:9" x14ac:dyDescent="0.3">
      <c r="F4074" s="2">
        <v>4069</v>
      </c>
      <c r="G4074" s="12">
        <f ca="1"/>
        <v>30.360820482127853</v>
      </c>
      <c r="H4074" s="12">
        <v>0.40684999999999999</v>
      </c>
      <c r="I4074" s="12">
        <v>30.429043932884557</v>
      </c>
    </row>
    <row r="4075" spans="6:9" x14ac:dyDescent="0.3">
      <c r="F4075" s="2">
        <v>4070</v>
      </c>
      <c r="G4075" s="12">
        <f ca="1"/>
        <v>30.362386019999942</v>
      </c>
      <c r="H4075" s="12">
        <v>0.40694999999999998</v>
      </c>
      <c r="I4075" s="12">
        <v>30.430160672189594</v>
      </c>
    </row>
    <row r="4076" spans="6:9" x14ac:dyDescent="0.3">
      <c r="F4076" s="2">
        <v>4071</v>
      </c>
      <c r="G4076" s="12">
        <f ca="1"/>
        <v>30.364125503606001</v>
      </c>
      <c r="H4076" s="12">
        <v>0.40705000000000002</v>
      </c>
      <c r="I4076" s="12">
        <v>30.431277503351222</v>
      </c>
    </row>
    <row r="4077" spans="6:9" x14ac:dyDescent="0.3">
      <c r="F4077" s="2">
        <v>4072</v>
      </c>
      <c r="G4077" s="12">
        <f ca="1"/>
        <v>30.364275257028311</v>
      </c>
      <c r="H4077" s="12">
        <v>0.40715000000000001</v>
      </c>
      <c r="I4077" s="12">
        <v>30.43239442645454</v>
      </c>
    </row>
    <row r="4078" spans="6:9" x14ac:dyDescent="0.3">
      <c r="F4078" s="2">
        <v>4073</v>
      </c>
      <c r="G4078" s="12">
        <f ca="1"/>
        <v>30.367177065848956</v>
      </c>
      <c r="H4078" s="12">
        <v>0.40725</v>
      </c>
      <c r="I4078" s="12">
        <v>30.433511441584656</v>
      </c>
    </row>
    <row r="4079" spans="6:9" x14ac:dyDescent="0.3">
      <c r="F4079" s="2">
        <v>4074</v>
      </c>
      <c r="G4079" s="12">
        <f ca="1"/>
        <v>30.368025626878467</v>
      </c>
      <c r="H4079" s="12">
        <v>0.40734999999999999</v>
      </c>
      <c r="I4079" s="12">
        <v>30.434628548826701</v>
      </c>
    </row>
    <row r="4080" spans="6:9" x14ac:dyDescent="0.3">
      <c r="F4080" s="2">
        <v>4075</v>
      </c>
      <c r="G4080" s="12">
        <f ca="1"/>
        <v>30.372547510635158</v>
      </c>
      <c r="H4080" s="12">
        <v>0.40744999999999998</v>
      </c>
      <c r="I4080" s="12">
        <v>30.43574574826582</v>
      </c>
    </row>
    <row r="4081" spans="6:9" x14ac:dyDescent="0.3">
      <c r="F4081" s="2">
        <v>4076</v>
      </c>
      <c r="G4081" s="12">
        <f ca="1"/>
        <v>30.37401893871106</v>
      </c>
      <c r="H4081" s="12">
        <v>0.40755000000000002</v>
      </c>
      <c r="I4081" s="12">
        <v>30.436863039987145</v>
      </c>
    </row>
    <row r="4082" spans="6:9" x14ac:dyDescent="0.3">
      <c r="F4082" s="2">
        <v>4077</v>
      </c>
      <c r="G4082" s="12">
        <f ca="1"/>
        <v>30.375714247263261</v>
      </c>
      <c r="H4082" s="12">
        <v>0.40765000000000001</v>
      </c>
      <c r="I4082" s="12">
        <v>30.437980424075846</v>
      </c>
    </row>
    <row r="4083" spans="6:9" x14ac:dyDescent="0.3">
      <c r="F4083" s="2">
        <v>4078</v>
      </c>
      <c r="G4083" s="12">
        <f ca="1"/>
        <v>30.377323094728141</v>
      </c>
      <c r="H4083" s="12">
        <v>0.40775</v>
      </c>
      <c r="I4083" s="12">
        <v>30.439097900617096</v>
      </c>
    </row>
    <row r="4084" spans="6:9" x14ac:dyDescent="0.3">
      <c r="F4084" s="2">
        <v>4079</v>
      </c>
      <c r="G4084" s="12">
        <f ca="1"/>
        <v>30.378675342211725</v>
      </c>
      <c r="H4084" s="12">
        <v>0.40784999999999999</v>
      </c>
      <c r="I4084" s="12">
        <v>30.440215469696078</v>
      </c>
    </row>
    <row r="4085" spans="6:9" x14ac:dyDescent="0.3">
      <c r="F4085" s="2">
        <v>4080</v>
      </c>
      <c r="G4085" s="12">
        <f ca="1"/>
        <v>30.378904871425704</v>
      </c>
      <c r="H4085" s="12">
        <v>0.40794999999999998</v>
      </c>
      <c r="I4085" s="12">
        <v>30.441333131397986</v>
      </c>
    </row>
    <row r="4086" spans="6:9" x14ac:dyDescent="0.3">
      <c r="F4086" s="2">
        <v>4081</v>
      </c>
      <c r="G4086" s="12">
        <f ca="1"/>
        <v>30.379911471529802</v>
      </c>
      <c r="H4086" s="12">
        <v>0.40805000000000002</v>
      </c>
      <c r="I4086" s="12">
        <v>30.442450885808036</v>
      </c>
    </row>
    <row r="4087" spans="6:9" x14ac:dyDescent="0.3">
      <c r="F4087" s="2">
        <v>4082</v>
      </c>
      <c r="G4087" s="12">
        <f ca="1"/>
        <v>30.381047874570694</v>
      </c>
      <c r="H4087" s="12">
        <v>0.40815000000000001</v>
      </c>
      <c r="I4087" s="12">
        <v>30.443568733011443</v>
      </c>
    </row>
    <row r="4088" spans="6:9" x14ac:dyDescent="0.3">
      <c r="F4088" s="2">
        <v>4083</v>
      </c>
      <c r="G4088" s="12">
        <f ca="1"/>
        <v>30.382087455054666</v>
      </c>
      <c r="H4088" s="12">
        <v>0.40825</v>
      </c>
      <c r="I4088" s="12">
        <v>30.444686673093443</v>
      </c>
    </row>
    <row r="4089" spans="6:9" x14ac:dyDescent="0.3">
      <c r="F4089" s="2">
        <v>4084</v>
      </c>
      <c r="G4089" s="12">
        <f ca="1"/>
        <v>30.383289168908458</v>
      </c>
      <c r="H4089" s="12">
        <v>0.40834999999999999</v>
      </c>
      <c r="I4089" s="12">
        <v>30.445804706139285</v>
      </c>
    </row>
    <row r="4090" spans="6:9" x14ac:dyDescent="0.3">
      <c r="F4090" s="2">
        <v>4085</v>
      </c>
      <c r="G4090" s="12">
        <f ca="1"/>
        <v>30.383355416795329</v>
      </c>
      <c r="H4090" s="12">
        <v>0.40844999999999998</v>
      </c>
      <c r="I4090" s="12">
        <v>30.446922832234222</v>
      </c>
    </row>
    <row r="4091" spans="6:9" x14ac:dyDescent="0.3">
      <c r="F4091" s="2">
        <v>4086</v>
      </c>
      <c r="G4091" s="12">
        <f ca="1"/>
        <v>30.384721723586637</v>
      </c>
      <c r="H4091" s="12">
        <v>0.40855000000000002</v>
      </c>
      <c r="I4091" s="12">
        <v>30.448041051463527</v>
      </c>
    </row>
    <row r="4092" spans="6:9" x14ac:dyDescent="0.3">
      <c r="F4092" s="2">
        <v>4087</v>
      </c>
      <c r="G4092" s="12">
        <f ca="1"/>
        <v>30.385184941631461</v>
      </c>
      <c r="H4092" s="12">
        <v>0.40865000000000001</v>
      </c>
      <c r="I4092" s="12">
        <v>30.449159363912479</v>
      </c>
    </row>
    <row r="4093" spans="6:9" x14ac:dyDescent="0.3">
      <c r="F4093" s="2">
        <v>4088</v>
      </c>
      <c r="G4093" s="12">
        <f ca="1"/>
        <v>30.386013036998062</v>
      </c>
      <c r="H4093" s="12">
        <v>0.40875</v>
      </c>
      <c r="I4093" s="12">
        <v>30.450277769666375</v>
      </c>
    </row>
    <row r="4094" spans="6:9" x14ac:dyDescent="0.3">
      <c r="F4094" s="2">
        <v>4089</v>
      </c>
      <c r="G4094" s="12">
        <f ca="1"/>
        <v>30.386708718145815</v>
      </c>
      <c r="H4094" s="12">
        <v>0.40884999999999999</v>
      </c>
      <c r="I4094" s="12">
        <v>30.451396268810523</v>
      </c>
    </row>
    <row r="4095" spans="6:9" x14ac:dyDescent="0.3">
      <c r="F4095" s="2">
        <v>4090</v>
      </c>
      <c r="G4095" s="12">
        <f ca="1"/>
        <v>30.386995985137535</v>
      </c>
      <c r="H4095" s="12">
        <v>0.40894999999999998</v>
      </c>
      <c r="I4095" s="12">
        <v>30.452514861430245</v>
      </c>
    </row>
    <row r="4096" spans="6:9" x14ac:dyDescent="0.3">
      <c r="F4096" s="2">
        <v>4091</v>
      </c>
      <c r="G4096" s="12">
        <f ca="1"/>
        <v>30.387604804919171</v>
      </c>
      <c r="H4096" s="12">
        <v>0.40905000000000002</v>
      </c>
      <c r="I4096" s="12">
        <v>30.45363354761087</v>
      </c>
    </row>
    <row r="4097" spans="6:9" x14ac:dyDescent="0.3">
      <c r="F4097" s="2">
        <v>4092</v>
      </c>
      <c r="G4097" s="12">
        <f ca="1"/>
        <v>30.387645887146732</v>
      </c>
      <c r="H4097" s="12">
        <v>0.40915000000000001</v>
      </c>
      <c r="I4097" s="12">
        <v>30.454752327437742</v>
      </c>
    </row>
    <row r="4098" spans="6:9" x14ac:dyDescent="0.3">
      <c r="F4098" s="2">
        <v>4093</v>
      </c>
      <c r="G4098" s="12">
        <f ca="1"/>
        <v>30.387813076179246</v>
      </c>
      <c r="H4098" s="12">
        <v>0.40925</v>
      </c>
      <c r="I4098" s="12">
        <v>30.455871200996224</v>
      </c>
    </row>
    <row r="4099" spans="6:9" x14ac:dyDescent="0.3">
      <c r="F4099" s="2">
        <v>4094</v>
      </c>
      <c r="G4099" s="12">
        <f ca="1"/>
        <v>30.388741435184038</v>
      </c>
      <c r="H4099" s="12">
        <v>0.40934999999999999</v>
      </c>
      <c r="I4099" s="12">
        <v>30.456990168371686</v>
      </c>
    </row>
    <row r="4100" spans="6:9" x14ac:dyDescent="0.3">
      <c r="F4100" s="2">
        <v>4095</v>
      </c>
      <c r="G4100" s="12">
        <f ca="1"/>
        <v>30.390350881223501</v>
      </c>
      <c r="H4100" s="12">
        <v>0.40944999999999998</v>
      </c>
      <c r="I4100" s="12">
        <v>30.458109229649502</v>
      </c>
    </row>
    <row r="4101" spans="6:9" x14ac:dyDescent="0.3">
      <c r="F4101" s="2">
        <v>4096</v>
      </c>
      <c r="G4101" s="12">
        <f ca="1"/>
        <v>30.392186256727562</v>
      </c>
      <c r="H4101" s="12">
        <v>0.40955000000000003</v>
      </c>
      <c r="I4101" s="12">
        <v>30.459228384915072</v>
      </c>
    </row>
    <row r="4102" spans="6:9" x14ac:dyDescent="0.3">
      <c r="F4102" s="2">
        <v>4097</v>
      </c>
      <c r="G4102" s="12">
        <f ca="1"/>
        <v>30.392368939779576</v>
      </c>
      <c r="H4102" s="12">
        <v>0.40965000000000001</v>
      </c>
      <c r="I4102" s="12">
        <v>30.460347634253814</v>
      </c>
    </row>
    <row r="4103" spans="6:9" x14ac:dyDescent="0.3">
      <c r="F4103" s="2">
        <v>4098</v>
      </c>
      <c r="G4103" s="12">
        <f ca="1"/>
        <v>30.392946992593508</v>
      </c>
      <c r="H4103" s="12">
        <v>0.40975</v>
      </c>
      <c r="I4103" s="12">
        <v>30.461466977751137</v>
      </c>
    </row>
    <row r="4104" spans="6:9" x14ac:dyDescent="0.3">
      <c r="F4104" s="2">
        <v>4099</v>
      </c>
      <c r="G4104" s="12">
        <f ca="1"/>
        <v>30.39298451053822</v>
      </c>
      <c r="H4104" s="12">
        <v>0.40984999999999999</v>
      </c>
      <c r="I4104" s="12">
        <v>30.462586415492474</v>
      </c>
    </row>
    <row r="4105" spans="6:9" x14ac:dyDescent="0.3">
      <c r="F4105" s="2">
        <v>4100</v>
      </c>
      <c r="G4105" s="12">
        <f ca="1"/>
        <v>30.393168734138918</v>
      </c>
      <c r="H4105" s="12">
        <v>0.40994999999999998</v>
      </c>
      <c r="I4105" s="12">
        <v>30.463705947563287</v>
      </c>
    </row>
    <row r="4106" spans="6:9" x14ac:dyDescent="0.3">
      <c r="F4106" s="2">
        <v>4101</v>
      </c>
      <c r="G4106" s="12">
        <f ca="1"/>
        <v>30.393517262229057</v>
      </c>
      <c r="H4106" s="12">
        <v>0.41005000000000003</v>
      </c>
      <c r="I4106" s="12">
        <v>30.464825574049019</v>
      </c>
    </row>
    <row r="4107" spans="6:9" x14ac:dyDescent="0.3">
      <c r="F4107" s="2">
        <v>4102</v>
      </c>
      <c r="G4107" s="12">
        <f ca="1"/>
        <v>30.393844528034805</v>
      </c>
      <c r="H4107" s="12">
        <v>0.41015000000000001</v>
      </c>
      <c r="I4107" s="12">
        <v>30.465945295035151</v>
      </c>
    </row>
    <row r="4108" spans="6:9" x14ac:dyDescent="0.3">
      <c r="F4108" s="2">
        <v>4103</v>
      </c>
      <c r="G4108" s="12">
        <f ca="1"/>
        <v>30.394313866430544</v>
      </c>
      <c r="H4108" s="12">
        <v>0.41025</v>
      </c>
      <c r="I4108" s="12">
        <v>30.467065110607166</v>
      </c>
    </row>
    <row r="4109" spans="6:9" x14ac:dyDescent="0.3">
      <c r="F4109" s="2">
        <v>4104</v>
      </c>
      <c r="G4109" s="12">
        <f ca="1"/>
        <v>30.396566386229502</v>
      </c>
      <c r="H4109" s="12">
        <v>0.41034999999999999</v>
      </c>
      <c r="I4109" s="12">
        <v>30.468185020850562</v>
      </c>
    </row>
    <row r="4110" spans="6:9" x14ac:dyDescent="0.3">
      <c r="F4110" s="2">
        <v>4105</v>
      </c>
      <c r="G4110" s="12">
        <f ca="1"/>
        <v>30.396947055594712</v>
      </c>
      <c r="H4110" s="12">
        <v>0.41044999999999998</v>
      </c>
      <c r="I4110" s="12">
        <v>30.469305025850858</v>
      </c>
    </row>
    <row r="4111" spans="6:9" x14ac:dyDescent="0.3">
      <c r="F4111" s="2">
        <v>4106</v>
      </c>
      <c r="G4111" s="12">
        <f ca="1"/>
        <v>30.39796936967528</v>
      </c>
      <c r="H4111" s="12">
        <v>0.41055000000000003</v>
      </c>
      <c r="I4111" s="12">
        <v>30.47042512569357</v>
      </c>
    </row>
    <row r="4112" spans="6:9" x14ac:dyDescent="0.3">
      <c r="F4112" s="2">
        <v>4107</v>
      </c>
      <c r="G4112" s="12">
        <f ca="1"/>
        <v>30.39845703858942</v>
      </c>
      <c r="H4112" s="12">
        <v>0.41065000000000002</v>
      </c>
      <c r="I4112" s="12">
        <v>30.471545320464241</v>
      </c>
    </row>
    <row r="4113" spans="6:9" x14ac:dyDescent="0.3">
      <c r="F4113" s="2">
        <v>4108</v>
      </c>
      <c r="G4113" s="12">
        <f ca="1"/>
        <v>30.398932208293033</v>
      </c>
      <c r="H4113" s="12">
        <v>0.41075</v>
      </c>
      <c r="I4113" s="12">
        <v>30.472665610248416</v>
      </c>
    </row>
    <row r="4114" spans="6:9" x14ac:dyDescent="0.3">
      <c r="F4114" s="2">
        <v>4109</v>
      </c>
      <c r="G4114" s="12">
        <f ca="1"/>
        <v>30.399983943680478</v>
      </c>
      <c r="H4114" s="12">
        <v>0.41084999999999999</v>
      </c>
      <c r="I4114" s="12">
        <v>30.473785995131671</v>
      </c>
    </row>
    <row r="4115" spans="6:9" x14ac:dyDescent="0.3">
      <c r="F4115" s="2">
        <v>4110</v>
      </c>
      <c r="G4115" s="12">
        <f ca="1"/>
        <v>30.399999837341309</v>
      </c>
      <c r="H4115" s="12">
        <v>0.41094999999999998</v>
      </c>
      <c r="I4115" s="12">
        <v>30.474906475199575</v>
      </c>
    </row>
    <row r="4116" spans="6:9" x14ac:dyDescent="0.3">
      <c r="F4116" s="2">
        <v>4111</v>
      </c>
      <c r="G4116" s="12">
        <f ca="1"/>
        <v>30.403208638462559</v>
      </c>
      <c r="H4116" s="12">
        <v>0.41105000000000003</v>
      </c>
      <c r="I4116" s="12">
        <v>30.476027050537716</v>
      </c>
    </row>
    <row r="4117" spans="6:9" x14ac:dyDescent="0.3">
      <c r="F4117" s="2">
        <v>4112</v>
      </c>
      <c r="G4117" s="12">
        <f ca="1"/>
        <v>30.404059426376282</v>
      </c>
      <c r="H4117" s="12">
        <v>0.41115000000000002</v>
      </c>
      <c r="I4117" s="12">
        <v>30.477147721231709</v>
      </c>
    </row>
    <row r="4118" spans="6:9" x14ac:dyDescent="0.3">
      <c r="F4118" s="2">
        <v>4113</v>
      </c>
      <c r="G4118" s="12">
        <f ca="1"/>
        <v>30.407025439892227</v>
      </c>
      <c r="H4118" s="12">
        <v>0.41125</v>
      </c>
      <c r="I4118" s="12">
        <v>30.478268487367167</v>
      </c>
    </row>
    <row r="4119" spans="6:9" x14ac:dyDescent="0.3">
      <c r="F4119" s="2">
        <v>4114</v>
      </c>
      <c r="G4119" s="12">
        <f ca="1"/>
        <v>30.409574047841819</v>
      </c>
      <c r="H4119" s="12">
        <v>0.41134999999999999</v>
      </c>
      <c r="I4119" s="12">
        <v>30.479389349029717</v>
      </c>
    </row>
    <row r="4120" spans="6:9" x14ac:dyDescent="0.3">
      <c r="F4120" s="2">
        <v>4115</v>
      </c>
      <c r="G4120" s="12">
        <f ca="1"/>
        <v>30.409693062107198</v>
      </c>
      <c r="H4120" s="12">
        <v>0.41144999999999998</v>
      </c>
      <c r="I4120" s="12">
        <v>30.480510306305003</v>
      </c>
    </row>
    <row r="4121" spans="6:9" x14ac:dyDescent="0.3">
      <c r="F4121" s="2">
        <v>4116</v>
      </c>
      <c r="G4121" s="12">
        <f ca="1"/>
        <v>30.411142822087328</v>
      </c>
      <c r="H4121" s="12">
        <v>0.41155000000000003</v>
      </c>
      <c r="I4121" s="12">
        <v>30.48163135927869</v>
      </c>
    </row>
    <row r="4122" spans="6:9" x14ac:dyDescent="0.3">
      <c r="F4122" s="2">
        <v>4117</v>
      </c>
      <c r="G4122" s="12">
        <f ca="1"/>
        <v>30.41266131599745</v>
      </c>
      <c r="H4122" s="12">
        <v>0.41165000000000002</v>
      </c>
      <c r="I4122" s="12">
        <v>30.482752508036448</v>
      </c>
    </row>
    <row r="4123" spans="6:9" x14ac:dyDescent="0.3">
      <c r="F4123" s="2">
        <v>4118</v>
      </c>
      <c r="G4123" s="12">
        <f ca="1"/>
        <v>30.413341786028841</v>
      </c>
      <c r="H4123" s="12">
        <v>0.41175</v>
      </c>
      <c r="I4123" s="12">
        <v>30.48387375266396</v>
      </c>
    </row>
    <row r="4124" spans="6:9" x14ac:dyDescent="0.3">
      <c r="F4124" s="2">
        <v>4119</v>
      </c>
      <c r="G4124" s="12">
        <f ca="1"/>
        <v>30.415915446246167</v>
      </c>
      <c r="H4124" s="12">
        <v>0.41184999999999999</v>
      </c>
      <c r="I4124" s="12">
        <v>30.484995093246923</v>
      </c>
    </row>
    <row r="4125" spans="6:9" x14ac:dyDescent="0.3">
      <c r="F4125" s="2">
        <v>4120</v>
      </c>
      <c r="G4125" s="12">
        <f ca="1"/>
        <v>30.416222094681693</v>
      </c>
      <c r="H4125" s="12">
        <v>0.41194999999999998</v>
      </c>
      <c r="I4125" s="12">
        <v>30.486116529871055</v>
      </c>
    </row>
    <row r="4126" spans="6:9" x14ac:dyDescent="0.3">
      <c r="F4126" s="2">
        <v>4121</v>
      </c>
      <c r="G4126" s="12">
        <f ca="1"/>
        <v>30.416693241078441</v>
      </c>
      <c r="H4126" s="12">
        <v>0.41205000000000003</v>
      </c>
      <c r="I4126" s="12">
        <v>30.487238062622076</v>
      </c>
    </row>
    <row r="4127" spans="6:9" x14ac:dyDescent="0.3">
      <c r="F4127" s="2">
        <v>4122</v>
      </c>
      <c r="G4127" s="12">
        <f ca="1"/>
        <v>30.418361887234031</v>
      </c>
      <c r="H4127" s="12">
        <v>0.41215000000000002</v>
      </c>
      <c r="I4127" s="12">
        <v>30.488359691585728</v>
      </c>
    </row>
    <row r="4128" spans="6:9" x14ac:dyDescent="0.3">
      <c r="F4128" s="2">
        <v>4123</v>
      </c>
      <c r="G4128" s="12">
        <f ca="1"/>
        <v>30.41877778688491</v>
      </c>
      <c r="H4128" s="12">
        <v>0.41225000000000001</v>
      </c>
      <c r="I4128" s="12">
        <v>30.48948141684777</v>
      </c>
    </row>
    <row r="4129" spans="6:9" x14ac:dyDescent="0.3">
      <c r="F4129" s="2">
        <v>4124</v>
      </c>
      <c r="G4129" s="12">
        <f ca="1"/>
        <v>30.420919435033547</v>
      </c>
      <c r="H4129" s="12">
        <v>0.41234999999999999</v>
      </c>
      <c r="I4129" s="12">
        <v>30.490603238493964</v>
      </c>
    </row>
    <row r="4130" spans="6:9" x14ac:dyDescent="0.3">
      <c r="F4130" s="2">
        <v>4125</v>
      </c>
      <c r="G4130" s="12">
        <f ca="1"/>
        <v>30.421718716890503</v>
      </c>
      <c r="H4130" s="12">
        <v>0.41244999999999998</v>
      </c>
      <c r="I4130" s="12">
        <v>30.491725156610094</v>
      </c>
    </row>
    <row r="4131" spans="6:9" x14ac:dyDescent="0.3">
      <c r="F4131" s="2">
        <v>4126</v>
      </c>
      <c r="G4131" s="12">
        <f ca="1"/>
        <v>30.422752429658935</v>
      </c>
      <c r="H4131" s="12">
        <v>0.41254999999999997</v>
      </c>
      <c r="I4131" s="12">
        <v>30.492847171281948</v>
      </c>
    </row>
    <row r="4132" spans="6:9" x14ac:dyDescent="0.3">
      <c r="F4132" s="2">
        <v>4127</v>
      </c>
      <c r="G4132" s="12">
        <f ca="1"/>
        <v>30.423677525234282</v>
      </c>
      <c r="H4132" s="12">
        <v>0.41265000000000002</v>
      </c>
      <c r="I4132" s="12">
        <v>30.493969282595344</v>
      </c>
    </row>
    <row r="4133" spans="6:9" x14ac:dyDescent="0.3">
      <c r="F4133" s="2">
        <v>4128</v>
      </c>
      <c r="G4133" s="12">
        <f ca="1"/>
        <v>30.425679981807022</v>
      </c>
      <c r="H4133" s="12">
        <v>0.41275000000000001</v>
      </c>
      <c r="I4133" s="12">
        <v>30.495091490636103</v>
      </c>
    </row>
    <row r="4134" spans="6:9" x14ac:dyDescent="0.3">
      <c r="F4134" s="2">
        <v>4129</v>
      </c>
      <c r="G4134" s="12">
        <f ca="1"/>
        <v>30.425996055353806</v>
      </c>
      <c r="H4134" s="12">
        <v>0.41284999999999999</v>
      </c>
      <c r="I4134" s="12">
        <v>30.496213795490057</v>
      </c>
    </row>
    <row r="4135" spans="6:9" x14ac:dyDescent="0.3">
      <c r="F4135" s="2">
        <v>4130</v>
      </c>
      <c r="G4135" s="12">
        <f ca="1"/>
        <v>30.42618000911466</v>
      </c>
      <c r="H4135" s="12">
        <v>0.41294999999999998</v>
      </c>
      <c r="I4135" s="12">
        <v>30.497336197243065</v>
      </c>
    </row>
    <row r="4136" spans="6:9" x14ac:dyDescent="0.3">
      <c r="F4136" s="2">
        <v>4131</v>
      </c>
      <c r="G4136" s="12">
        <f ca="1"/>
        <v>30.428786552414721</v>
      </c>
      <c r="H4136" s="12">
        <v>0.41304999999999997</v>
      </c>
      <c r="I4136" s="12">
        <v>30.498458695980982</v>
      </c>
    </row>
    <row r="4137" spans="6:9" x14ac:dyDescent="0.3">
      <c r="F4137" s="2">
        <v>4132</v>
      </c>
      <c r="G4137" s="12">
        <f ca="1"/>
        <v>30.428839622948093</v>
      </c>
      <c r="H4137" s="12">
        <v>0.41315000000000002</v>
      </c>
      <c r="I4137" s="12">
        <v>30.499581291789699</v>
      </c>
    </row>
    <row r="4138" spans="6:9" x14ac:dyDescent="0.3">
      <c r="F4138" s="2">
        <v>4133</v>
      </c>
      <c r="G4138" s="12">
        <f ca="1"/>
        <v>30.430842019029768</v>
      </c>
      <c r="H4138" s="12">
        <v>0.41325000000000001</v>
      </c>
      <c r="I4138" s="12">
        <v>30.500703984755102</v>
      </c>
    </row>
    <row r="4139" spans="6:9" x14ac:dyDescent="0.3">
      <c r="F4139" s="2">
        <v>4134</v>
      </c>
      <c r="G4139" s="12">
        <f ca="1"/>
        <v>30.430993192857493</v>
      </c>
      <c r="H4139" s="12">
        <v>0.41335</v>
      </c>
      <c r="I4139" s="12">
        <v>30.501826774963106</v>
      </c>
    </row>
    <row r="4140" spans="6:9" x14ac:dyDescent="0.3">
      <c r="F4140" s="2">
        <v>4135</v>
      </c>
      <c r="G4140" s="12">
        <f ca="1"/>
        <v>30.431622722391548</v>
      </c>
      <c r="H4140" s="12">
        <v>0.41344999999999998</v>
      </c>
      <c r="I4140" s="12">
        <v>30.502949662499624</v>
      </c>
    </row>
    <row r="4141" spans="6:9" x14ac:dyDescent="0.3">
      <c r="F4141" s="2">
        <v>4136</v>
      </c>
      <c r="G4141" s="12">
        <f ca="1"/>
        <v>30.432456808480957</v>
      </c>
      <c r="H4141" s="12">
        <v>0.41354999999999997</v>
      </c>
      <c r="I4141" s="12">
        <v>30.504072647450595</v>
      </c>
    </row>
    <row r="4142" spans="6:9" x14ac:dyDescent="0.3">
      <c r="F4142" s="2">
        <v>4137</v>
      </c>
      <c r="G4142" s="12">
        <f ca="1"/>
        <v>30.432468490784107</v>
      </c>
      <c r="H4142" s="12">
        <v>0.41365000000000002</v>
      </c>
      <c r="I4142" s="12">
        <v>30.50519572990197</v>
      </c>
    </row>
    <row r="4143" spans="6:9" x14ac:dyDescent="0.3">
      <c r="F4143" s="2">
        <v>4138</v>
      </c>
      <c r="G4143" s="12">
        <f ca="1"/>
        <v>30.432801590343864</v>
      </c>
      <c r="H4143" s="12">
        <v>0.41375000000000001</v>
      </c>
      <c r="I4143" s="12">
        <v>30.506318909939715</v>
      </c>
    </row>
    <row r="4144" spans="6:9" x14ac:dyDescent="0.3">
      <c r="F4144" s="2">
        <v>4139</v>
      </c>
      <c r="G4144" s="12">
        <f ca="1"/>
        <v>30.434533009446646</v>
      </c>
      <c r="H4144" s="12">
        <v>0.41385</v>
      </c>
      <c r="I4144" s="12">
        <v>30.507442187649811</v>
      </c>
    </row>
    <row r="4145" spans="6:9" x14ac:dyDescent="0.3">
      <c r="F4145" s="2">
        <v>4140</v>
      </c>
      <c r="G4145" s="12">
        <f ca="1"/>
        <v>30.434618823060006</v>
      </c>
      <c r="H4145" s="12">
        <v>0.41394999999999998</v>
      </c>
      <c r="I4145" s="12">
        <v>30.50856556311825</v>
      </c>
    </row>
    <row r="4146" spans="6:9" x14ac:dyDescent="0.3">
      <c r="F4146" s="2">
        <v>4141</v>
      </c>
      <c r="G4146" s="12">
        <f ca="1"/>
        <v>30.435146679486614</v>
      </c>
      <c r="H4146" s="12">
        <v>0.41404999999999997</v>
      </c>
      <c r="I4146" s="12">
        <v>30.509689036431034</v>
      </c>
    </row>
    <row r="4147" spans="6:9" x14ac:dyDescent="0.3">
      <c r="F4147" s="2">
        <v>4142</v>
      </c>
      <c r="G4147" s="12">
        <f ca="1"/>
        <v>30.436108527791351</v>
      </c>
      <c r="H4147" s="12">
        <v>0.41415000000000002</v>
      </c>
      <c r="I4147" s="12">
        <v>30.5108126076742</v>
      </c>
    </row>
    <row r="4148" spans="6:9" x14ac:dyDescent="0.3">
      <c r="F4148" s="2">
        <v>4143</v>
      </c>
      <c r="G4148" s="12">
        <f ca="1"/>
        <v>30.43645390248043</v>
      </c>
      <c r="H4148" s="12">
        <v>0.41425000000000001</v>
      </c>
      <c r="I4148" s="12">
        <v>30.511936276933774</v>
      </c>
    </row>
    <row r="4149" spans="6:9" x14ac:dyDescent="0.3">
      <c r="F4149" s="2">
        <v>4144</v>
      </c>
      <c r="G4149" s="12">
        <f ca="1"/>
        <v>30.436647812651167</v>
      </c>
      <c r="H4149" s="12">
        <v>0.41435</v>
      </c>
      <c r="I4149" s="12">
        <v>30.513060044295809</v>
      </c>
    </row>
    <row r="4150" spans="6:9" x14ac:dyDescent="0.3">
      <c r="F4150" s="2">
        <v>4145</v>
      </c>
      <c r="G4150" s="12">
        <f ca="1"/>
        <v>30.439700384595355</v>
      </c>
      <c r="H4150" s="12">
        <v>0.41444999999999999</v>
      </c>
      <c r="I4150" s="12">
        <v>30.514183909846373</v>
      </c>
    </row>
    <row r="4151" spans="6:9" x14ac:dyDescent="0.3">
      <c r="F4151" s="2">
        <v>4146</v>
      </c>
      <c r="G4151" s="12">
        <f ca="1"/>
        <v>30.440001407331909</v>
      </c>
      <c r="H4151" s="12">
        <v>0.41454999999999997</v>
      </c>
      <c r="I4151" s="12">
        <v>30.515307873671553</v>
      </c>
    </row>
    <row r="4152" spans="6:9" x14ac:dyDescent="0.3">
      <c r="F4152" s="2">
        <v>4147</v>
      </c>
      <c r="G4152" s="12">
        <f ca="1"/>
        <v>30.440046847571974</v>
      </c>
      <c r="H4152" s="12">
        <v>0.41465000000000002</v>
      </c>
      <c r="I4152" s="12">
        <v>30.516431935857433</v>
      </c>
    </row>
    <row r="4153" spans="6:9" x14ac:dyDescent="0.3">
      <c r="F4153" s="2">
        <v>4148</v>
      </c>
      <c r="G4153" s="12">
        <f ca="1"/>
        <v>30.440311505846335</v>
      </c>
      <c r="H4153" s="12">
        <v>0.41475000000000001</v>
      </c>
      <c r="I4153" s="12">
        <v>30.517556096490132</v>
      </c>
    </row>
    <row r="4154" spans="6:9" x14ac:dyDescent="0.3">
      <c r="F4154" s="2">
        <v>4149</v>
      </c>
      <c r="G4154" s="12">
        <f ca="1"/>
        <v>30.440781212284961</v>
      </c>
      <c r="H4154" s="12">
        <v>0.41485</v>
      </c>
      <c r="I4154" s="12">
        <v>30.518680355655775</v>
      </c>
    </row>
    <row r="4155" spans="6:9" x14ac:dyDescent="0.3">
      <c r="F4155" s="2">
        <v>4150</v>
      </c>
      <c r="G4155" s="12">
        <f ca="1"/>
        <v>30.44091639620337</v>
      </c>
      <c r="H4155" s="12">
        <v>0.41494999999999999</v>
      </c>
      <c r="I4155" s="12">
        <v>30.5198047134405</v>
      </c>
    </row>
    <row r="4156" spans="6:9" x14ac:dyDescent="0.3">
      <c r="F4156" s="2">
        <v>4151</v>
      </c>
      <c r="G4156" s="12">
        <f ca="1"/>
        <v>30.442077494589867</v>
      </c>
      <c r="H4156" s="12">
        <v>0.41504999999999997</v>
      </c>
      <c r="I4156" s="12">
        <v>30.520929169930465</v>
      </c>
    </row>
    <row r="4157" spans="6:9" x14ac:dyDescent="0.3">
      <c r="F4157" s="2">
        <v>4152</v>
      </c>
      <c r="G4157" s="12">
        <f ca="1"/>
        <v>30.442976657222211</v>
      </c>
      <c r="H4157" s="12">
        <v>0.41515000000000002</v>
      </c>
      <c r="I4157" s="12">
        <v>30.522053725211833</v>
      </c>
    </row>
    <row r="4158" spans="6:9" x14ac:dyDescent="0.3">
      <c r="F4158" s="2">
        <v>4153</v>
      </c>
      <c r="G4158" s="12">
        <f ca="1"/>
        <v>30.443016235366628</v>
      </c>
      <c r="H4158" s="12">
        <v>0.41525000000000001</v>
      </c>
      <c r="I4158" s="12">
        <v>30.523178379370801</v>
      </c>
    </row>
    <row r="4159" spans="6:9" x14ac:dyDescent="0.3">
      <c r="F4159" s="2">
        <v>4154</v>
      </c>
      <c r="G4159" s="12">
        <f ca="1"/>
        <v>30.443848282468284</v>
      </c>
      <c r="H4159" s="12">
        <v>0.41535</v>
      </c>
      <c r="I4159" s="12">
        <v>30.524303132493561</v>
      </c>
    </row>
    <row r="4160" spans="6:9" x14ac:dyDescent="0.3">
      <c r="F4160" s="2">
        <v>4155</v>
      </c>
      <c r="G4160" s="12">
        <f ca="1"/>
        <v>30.444621624288683</v>
      </c>
      <c r="H4160" s="12">
        <v>0.41544999999999999</v>
      </c>
      <c r="I4160" s="12">
        <v>30.525427984666326</v>
      </c>
    </row>
    <row r="4161" spans="6:9" x14ac:dyDescent="0.3">
      <c r="F4161" s="2">
        <v>4156</v>
      </c>
      <c r="G4161" s="12">
        <f ca="1"/>
        <v>30.444644692262173</v>
      </c>
      <c r="H4161" s="12">
        <v>0.41554999999999997</v>
      </c>
      <c r="I4161" s="12">
        <v>30.526552935975332</v>
      </c>
    </row>
    <row r="4162" spans="6:9" x14ac:dyDescent="0.3">
      <c r="F4162" s="2">
        <v>4157</v>
      </c>
      <c r="G4162" s="12">
        <f ca="1"/>
        <v>30.444835251761567</v>
      </c>
      <c r="H4162" s="12">
        <v>0.41565000000000002</v>
      </c>
      <c r="I4162" s="12">
        <v>30.527677986506816</v>
      </c>
    </row>
    <row r="4163" spans="6:9" x14ac:dyDescent="0.3">
      <c r="F4163" s="2">
        <v>4158</v>
      </c>
      <c r="G4163" s="12">
        <f ca="1"/>
        <v>30.445570729731127</v>
      </c>
      <c r="H4163" s="12">
        <v>0.41575000000000001</v>
      </c>
      <c r="I4163" s="12">
        <v>30.528803136347051</v>
      </c>
    </row>
    <row r="4164" spans="6:9" x14ac:dyDescent="0.3">
      <c r="F4164" s="2">
        <v>4159</v>
      </c>
      <c r="G4164" s="12">
        <f ca="1"/>
        <v>30.44800237162351</v>
      </c>
      <c r="H4164" s="12">
        <v>0.41585</v>
      </c>
      <c r="I4164" s="12">
        <v>30.529928385582302</v>
      </c>
    </row>
    <row r="4165" spans="6:9" x14ac:dyDescent="0.3">
      <c r="F4165" s="2">
        <v>4160</v>
      </c>
      <c r="G4165" s="12">
        <f ca="1"/>
        <v>30.44878638046622</v>
      </c>
      <c r="H4165" s="12">
        <v>0.41594999999999999</v>
      </c>
      <c r="I4165" s="12">
        <v>30.531053734298862</v>
      </c>
    </row>
    <row r="4166" spans="6:9" x14ac:dyDescent="0.3">
      <c r="F4166" s="2">
        <v>4161</v>
      </c>
      <c r="G4166" s="12">
        <f ca="1"/>
        <v>30.452160637544175</v>
      </c>
      <c r="H4166" s="12">
        <v>0.41604999999999998</v>
      </c>
      <c r="I4166" s="12">
        <v>30.532179182583043</v>
      </c>
    </row>
    <row r="4167" spans="6:9" x14ac:dyDescent="0.3">
      <c r="F4167" s="2">
        <v>4162</v>
      </c>
      <c r="G4167" s="12">
        <f ca="1"/>
        <v>30.452213710564617</v>
      </c>
      <c r="H4167" s="12">
        <v>0.41615000000000002</v>
      </c>
      <c r="I4167" s="12">
        <v>30.533304730521156</v>
      </c>
    </row>
    <row r="4168" spans="6:9" x14ac:dyDescent="0.3">
      <c r="F4168" s="2">
        <v>4163</v>
      </c>
      <c r="G4168" s="12">
        <f ca="1"/>
        <v>30.453393952507376</v>
      </c>
      <c r="H4168" s="12">
        <v>0.41625000000000001</v>
      </c>
      <c r="I4168" s="12">
        <v>30.534430378199549</v>
      </c>
    </row>
    <row r="4169" spans="6:9" x14ac:dyDescent="0.3">
      <c r="F4169" s="2">
        <v>4164</v>
      </c>
      <c r="G4169" s="12">
        <f ca="1"/>
        <v>30.456134594479462</v>
      </c>
      <c r="H4169" s="12">
        <v>0.41635</v>
      </c>
      <c r="I4169" s="12">
        <v>30.535556125704559</v>
      </c>
    </row>
    <row r="4170" spans="6:9" x14ac:dyDescent="0.3">
      <c r="F4170" s="2">
        <v>4165</v>
      </c>
      <c r="G4170" s="12">
        <f ca="1"/>
        <v>30.456543176792948</v>
      </c>
      <c r="H4170" s="12">
        <v>0.41644999999999999</v>
      </c>
      <c r="I4170" s="12">
        <v>30.536681973122572</v>
      </c>
    </row>
    <row r="4171" spans="6:9" x14ac:dyDescent="0.3">
      <c r="F4171" s="2">
        <v>4166</v>
      </c>
      <c r="G4171" s="12">
        <f ca="1"/>
        <v>30.458522328464976</v>
      </c>
      <c r="H4171" s="12">
        <v>0.41654999999999998</v>
      </c>
      <c r="I4171" s="12">
        <v>30.537807920539958</v>
      </c>
    </row>
    <row r="4172" spans="6:9" x14ac:dyDescent="0.3">
      <c r="F4172" s="2">
        <v>4167</v>
      </c>
      <c r="G4172" s="12">
        <f ca="1"/>
        <v>30.458737264311104</v>
      </c>
      <c r="H4172" s="12">
        <v>0.41665000000000002</v>
      </c>
      <c r="I4172" s="12">
        <v>30.538933968043118</v>
      </c>
    </row>
    <row r="4173" spans="6:9" x14ac:dyDescent="0.3">
      <c r="F4173" s="2">
        <v>4168</v>
      </c>
      <c r="G4173" s="12">
        <f ca="1"/>
        <v>30.459005671597676</v>
      </c>
      <c r="H4173" s="12">
        <v>0.41675000000000001</v>
      </c>
      <c r="I4173" s="12">
        <v>30.540060115718468</v>
      </c>
    </row>
    <row r="4174" spans="6:9" x14ac:dyDescent="0.3">
      <c r="F4174" s="2">
        <v>4169</v>
      </c>
      <c r="G4174" s="12">
        <f ca="1"/>
        <v>30.460630920752219</v>
      </c>
      <c r="H4174" s="12">
        <v>0.41685</v>
      </c>
      <c r="I4174" s="12">
        <v>30.541186363652436</v>
      </c>
    </row>
    <row r="4175" spans="6:9" x14ac:dyDescent="0.3">
      <c r="F4175" s="2">
        <v>4170</v>
      </c>
      <c r="G4175" s="12">
        <f ca="1"/>
        <v>30.462243731601589</v>
      </c>
      <c r="H4175" s="12">
        <v>0.41694999999999999</v>
      </c>
      <c r="I4175" s="12">
        <v>30.542312711931466</v>
      </c>
    </row>
    <row r="4176" spans="6:9" x14ac:dyDescent="0.3">
      <c r="F4176" s="2">
        <v>4171</v>
      </c>
      <c r="G4176" s="12">
        <f ca="1"/>
        <v>30.463542119624748</v>
      </c>
      <c r="H4176" s="12">
        <v>0.41704999999999998</v>
      </c>
      <c r="I4176" s="12">
        <v>30.543439160642023</v>
      </c>
    </row>
    <row r="4177" spans="6:9" x14ac:dyDescent="0.3">
      <c r="F4177" s="2">
        <v>4172</v>
      </c>
      <c r="G4177" s="12">
        <f ca="1"/>
        <v>30.464517733013992</v>
      </c>
      <c r="H4177" s="12">
        <v>0.41715000000000002</v>
      </c>
      <c r="I4177" s="12">
        <v>30.544565709870582</v>
      </c>
    </row>
    <row r="4178" spans="6:9" x14ac:dyDescent="0.3">
      <c r="F4178" s="2">
        <v>4173</v>
      </c>
      <c r="G4178" s="12">
        <f ca="1"/>
        <v>30.464961273079947</v>
      </c>
      <c r="H4178" s="12">
        <v>0.41725000000000001</v>
      </c>
      <c r="I4178" s="12">
        <v>30.545692359703629</v>
      </c>
    </row>
    <row r="4179" spans="6:9" x14ac:dyDescent="0.3">
      <c r="F4179" s="2">
        <v>4174</v>
      </c>
      <c r="G4179" s="12">
        <f ca="1"/>
        <v>30.464979976594719</v>
      </c>
      <c r="H4179" s="12">
        <v>0.41735</v>
      </c>
      <c r="I4179" s="12">
        <v>30.546819110227684</v>
      </c>
    </row>
    <row r="4180" spans="6:9" x14ac:dyDescent="0.3">
      <c r="F4180" s="2">
        <v>4175</v>
      </c>
      <c r="G4180" s="12">
        <f ca="1"/>
        <v>30.467155876197069</v>
      </c>
      <c r="H4180" s="12">
        <v>0.41744999999999999</v>
      </c>
      <c r="I4180" s="12">
        <v>30.547945961529258</v>
      </c>
    </row>
    <row r="4181" spans="6:9" x14ac:dyDescent="0.3">
      <c r="F4181" s="2">
        <v>4176</v>
      </c>
      <c r="G4181" s="12">
        <f ca="1"/>
        <v>30.468312763430113</v>
      </c>
      <c r="H4181" s="12">
        <v>0.41754999999999998</v>
      </c>
      <c r="I4181" s="12">
        <v>30.549072913694904</v>
      </c>
    </row>
    <row r="4182" spans="6:9" x14ac:dyDescent="0.3">
      <c r="F4182" s="2">
        <v>4177</v>
      </c>
      <c r="G4182" s="12">
        <f ca="1"/>
        <v>30.468563091208747</v>
      </c>
      <c r="H4182" s="12">
        <v>0.41765000000000002</v>
      </c>
      <c r="I4182" s="12">
        <v>30.550199966811164</v>
      </c>
    </row>
    <row r="4183" spans="6:9" x14ac:dyDescent="0.3">
      <c r="F4183" s="2">
        <v>4178</v>
      </c>
      <c r="G4183" s="12">
        <f ca="1"/>
        <v>30.468865804779291</v>
      </c>
      <c r="H4183" s="12">
        <v>0.41775000000000001</v>
      </c>
      <c r="I4183" s="12">
        <v>30.551327120964615</v>
      </c>
    </row>
    <row r="4184" spans="6:9" x14ac:dyDescent="0.3">
      <c r="F4184" s="2">
        <v>4179</v>
      </c>
      <c r="G4184" s="12">
        <f ca="1"/>
        <v>30.469286741440094</v>
      </c>
      <c r="H4184" s="12">
        <v>0.41785</v>
      </c>
      <c r="I4184" s="12">
        <v>30.552454376241847</v>
      </c>
    </row>
    <row r="4185" spans="6:9" x14ac:dyDescent="0.3">
      <c r="F4185" s="2">
        <v>4180</v>
      </c>
      <c r="G4185" s="12">
        <f ca="1"/>
        <v>30.4695962042608</v>
      </c>
      <c r="H4185" s="12">
        <v>0.41794999999999999</v>
      </c>
      <c r="I4185" s="12">
        <v>30.553581732729459</v>
      </c>
    </row>
    <row r="4186" spans="6:9" x14ac:dyDescent="0.3">
      <c r="F4186" s="2">
        <v>4181</v>
      </c>
      <c r="G4186" s="12">
        <f ca="1"/>
        <v>30.471848778330838</v>
      </c>
      <c r="H4186" s="12">
        <v>0.41804999999999998</v>
      </c>
      <c r="I4186" s="12">
        <v>30.554709190514075</v>
      </c>
    </row>
    <row r="4187" spans="6:9" x14ac:dyDescent="0.3">
      <c r="F4187" s="2">
        <v>4182</v>
      </c>
      <c r="G4187" s="12">
        <f ca="1"/>
        <v>30.473382867235649</v>
      </c>
      <c r="H4187" s="12">
        <v>0.41815000000000002</v>
      </c>
      <c r="I4187" s="12">
        <v>30.555836749682332</v>
      </c>
    </row>
    <row r="4188" spans="6:9" x14ac:dyDescent="0.3">
      <c r="F4188" s="2">
        <v>4183</v>
      </c>
      <c r="G4188" s="12">
        <f ca="1"/>
        <v>30.474103481597933</v>
      </c>
      <c r="H4188" s="12">
        <v>0.41825000000000001</v>
      </c>
      <c r="I4188" s="12">
        <v>30.556964410320873</v>
      </c>
    </row>
    <row r="4189" spans="6:9" x14ac:dyDescent="0.3">
      <c r="F4189" s="2">
        <v>4184</v>
      </c>
      <c r="G4189" s="12">
        <f ca="1"/>
        <v>30.475917496655327</v>
      </c>
      <c r="H4189" s="12">
        <v>0.41835</v>
      </c>
      <c r="I4189" s="12">
        <v>30.558092172516371</v>
      </c>
    </row>
    <row r="4190" spans="6:9" x14ac:dyDescent="0.3">
      <c r="F4190" s="2">
        <v>4185</v>
      </c>
      <c r="G4190" s="12">
        <f ca="1"/>
        <v>30.481111482506904</v>
      </c>
      <c r="H4190" s="12">
        <v>0.41844999999999999</v>
      </c>
      <c r="I4190" s="12">
        <v>30.559220036355516</v>
      </c>
    </row>
    <row r="4191" spans="6:9" x14ac:dyDescent="0.3">
      <c r="F4191" s="2">
        <v>4186</v>
      </c>
      <c r="G4191" s="12">
        <f ca="1"/>
        <v>30.483964081362895</v>
      </c>
      <c r="H4191" s="12">
        <v>0.41854999999999998</v>
      </c>
      <c r="I4191" s="12">
        <v>30.560348001924996</v>
      </c>
    </row>
    <row r="4192" spans="6:9" x14ac:dyDescent="0.3">
      <c r="F4192" s="2">
        <v>4187</v>
      </c>
      <c r="G4192" s="12">
        <f ca="1"/>
        <v>30.484727367554161</v>
      </c>
      <c r="H4192" s="12">
        <v>0.41865000000000002</v>
      </c>
      <c r="I4192" s="12">
        <v>30.561476069311539</v>
      </c>
    </row>
    <row r="4193" spans="6:9" x14ac:dyDescent="0.3">
      <c r="F4193" s="2">
        <v>4188</v>
      </c>
      <c r="G4193" s="12">
        <f ca="1"/>
        <v>30.486763150108963</v>
      </c>
      <c r="H4193" s="12">
        <v>0.41875000000000001</v>
      </c>
      <c r="I4193" s="12">
        <v>30.562604238601871</v>
      </c>
    </row>
    <row r="4194" spans="6:9" x14ac:dyDescent="0.3">
      <c r="F4194" s="2">
        <v>4189</v>
      </c>
      <c r="G4194" s="12">
        <f ca="1"/>
        <v>30.487610837978796</v>
      </c>
      <c r="H4194" s="12">
        <v>0.41885</v>
      </c>
      <c r="I4194" s="12">
        <v>30.563732509882744</v>
      </c>
    </row>
    <row r="4195" spans="6:9" x14ac:dyDescent="0.3">
      <c r="F4195" s="2">
        <v>4190</v>
      </c>
      <c r="G4195" s="12">
        <f ca="1"/>
        <v>30.489917425706526</v>
      </c>
      <c r="H4195" s="12">
        <v>0.41894999999999999</v>
      </c>
      <c r="I4195" s="12">
        <v>30.564860883240925</v>
      </c>
    </row>
    <row r="4196" spans="6:9" x14ac:dyDescent="0.3">
      <c r="F4196" s="2">
        <v>4191</v>
      </c>
      <c r="G4196" s="12">
        <f ca="1"/>
        <v>30.492735896681577</v>
      </c>
      <c r="H4196" s="12">
        <v>0.41904999999999998</v>
      </c>
      <c r="I4196" s="12">
        <v>30.565989358763193</v>
      </c>
    </row>
    <row r="4197" spans="6:9" x14ac:dyDescent="0.3">
      <c r="F4197" s="2">
        <v>4192</v>
      </c>
      <c r="G4197" s="12">
        <f ca="1"/>
        <v>30.494115075214459</v>
      </c>
      <c r="H4197" s="12">
        <v>0.41915000000000002</v>
      </c>
      <c r="I4197" s="12">
        <v>30.567117936536349</v>
      </c>
    </row>
    <row r="4198" spans="6:9" x14ac:dyDescent="0.3">
      <c r="F4198" s="2">
        <v>4193</v>
      </c>
      <c r="G4198" s="12">
        <f ca="1"/>
        <v>30.494873173349184</v>
      </c>
      <c r="H4198" s="12">
        <v>0.41925000000000001</v>
      </c>
      <c r="I4198" s="12">
        <v>30.568246616647201</v>
      </c>
    </row>
    <row r="4199" spans="6:9" x14ac:dyDescent="0.3">
      <c r="F4199" s="2">
        <v>4194</v>
      </c>
      <c r="G4199" s="12">
        <f ca="1"/>
        <v>30.498191230660691</v>
      </c>
      <c r="H4199" s="12">
        <v>0.41935</v>
      </c>
      <c r="I4199" s="12">
        <v>30.569375399182594</v>
      </c>
    </row>
    <row r="4200" spans="6:9" x14ac:dyDescent="0.3">
      <c r="F4200" s="2">
        <v>4195</v>
      </c>
      <c r="G4200" s="12">
        <f ca="1"/>
        <v>30.498680508643744</v>
      </c>
      <c r="H4200" s="12">
        <v>0.41944999999999999</v>
      </c>
      <c r="I4200" s="12">
        <v>30.570504284229369</v>
      </c>
    </row>
    <row r="4201" spans="6:9" x14ac:dyDescent="0.3">
      <c r="F4201" s="2">
        <v>4196</v>
      </c>
      <c r="G4201" s="12">
        <f ca="1"/>
        <v>30.499777905611317</v>
      </c>
      <c r="H4201" s="12">
        <v>0.41954999999999998</v>
      </c>
      <c r="I4201" s="12">
        <v>30.571633271874386</v>
      </c>
    </row>
    <row r="4202" spans="6:9" x14ac:dyDescent="0.3">
      <c r="F4202" s="2">
        <v>4197</v>
      </c>
      <c r="G4202" s="12">
        <f ca="1"/>
        <v>30.499938221606392</v>
      </c>
      <c r="H4202" s="12">
        <v>0.41965000000000002</v>
      </c>
      <c r="I4202" s="12">
        <v>30.572762362204532</v>
      </c>
    </row>
    <row r="4203" spans="6:9" x14ac:dyDescent="0.3">
      <c r="F4203" s="2">
        <v>4198</v>
      </c>
      <c r="G4203" s="12">
        <f ca="1"/>
        <v>30.500321449538031</v>
      </c>
      <c r="H4203" s="12">
        <v>0.41975000000000001</v>
      </c>
      <c r="I4203" s="12">
        <v>30.573891555306712</v>
      </c>
    </row>
    <row r="4204" spans="6:9" x14ac:dyDescent="0.3">
      <c r="F4204" s="2">
        <v>4199</v>
      </c>
      <c r="G4204" s="12">
        <f ca="1"/>
        <v>30.503925939691538</v>
      </c>
      <c r="H4204" s="12">
        <v>0.41985</v>
      </c>
      <c r="I4204" s="12">
        <v>30.57502085126783</v>
      </c>
    </row>
    <row r="4205" spans="6:9" x14ac:dyDescent="0.3">
      <c r="F4205" s="2">
        <v>4200</v>
      </c>
      <c r="G4205" s="12">
        <f ca="1"/>
        <v>30.506076320242578</v>
      </c>
      <c r="H4205" s="12">
        <v>0.41994999999999999</v>
      </c>
      <c r="I4205" s="12">
        <v>30.57615025017482</v>
      </c>
    </row>
    <row r="4206" spans="6:9" x14ac:dyDescent="0.3">
      <c r="F4206" s="2">
        <v>4201</v>
      </c>
      <c r="G4206" s="12">
        <f ca="1"/>
        <v>30.509207483044733</v>
      </c>
      <c r="H4206" s="12">
        <v>0.42004999999999998</v>
      </c>
      <c r="I4206" s="12">
        <v>30.577279752114634</v>
      </c>
    </row>
    <row r="4207" spans="6:9" x14ac:dyDescent="0.3">
      <c r="F4207" s="2">
        <v>4202</v>
      </c>
      <c r="G4207" s="12">
        <f ca="1"/>
        <v>30.510412012294736</v>
      </c>
      <c r="H4207" s="12">
        <v>0.42015000000000002</v>
      </c>
      <c r="I4207" s="12">
        <v>30.578409357174241</v>
      </c>
    </row>
    <row r="4208" spans="6:9" x14ac:dyDescent="0.3">
      <c r="F4208" s="2">
        <v>4203</v>
      </c>
      <c r="G4208" s="12">
        <f ca="1"/>
        <v>30.510513792170805</v>
      </c>
      <c r="H4208" s="12">
        <v>0.42025000000000001</v>
      </c>
      <c r="I4208" s="12">
        <v>30.579539065440613</v>
      </c>
    </row>
    <row r="4209" spans="6:9" x14ac:dyDescent="0.3">
      <c r="F4209" s="2">
        <v>4204</v>
      </c>
      <c r="G4209" s="12">
        <f ca="1"/>
        <v>30.512186072793565</v>
      </c>
      <c r="H4209" s="12">
        <v>0.42035</v>
      </c>
      <c r="I4209" s="12">
        <v>30.580668877000758</v>
      </c>
    </row>
    <row r="4210" spans="6:9" x14ac:dyDescent="0.3">
      <c r="F4210" s="2">
        <v>4205</v>
      </c>
      <c r="G4210" s="12">
        <f ca="1"/>
        <v>30.513672850084678</v>
      </c>
      <c r="H4210" s="12">
        <v>0.42044999999999999</v>
      </c>
      <c r="I4210" s="12">
        <v>30.58179879194169</v>
      </c>
    </row>
    <row r="4211" spans="6:9" x14ac:dyDescent="0.3">
      <c r="F4211" s="2">
        <v>4206</v>
      </c>
      <c r="G4211" s="12">
        <f ca="1"/>
        <v>30.515095107932634</v>
      </c>
      <c r="H4211" s="12">
        <v>0.42054999999999998</v>
      </c>
      <c r="I4211" s="12">
        <v>30.582928810350442</v>
      </c>
    </row>
    <row r="4212" spans="6:9" x14ac:dyDescent="0.3">
      <c r="F4212" s="2">
        <v>4207</v>
      </c>
      <c r="G4212" s="12">
        <f ca="1"/>
        <v>30.515857821555244</v>
      </c>
      <c r="H4212" s="12">
        <v>0.42065000000000002</v>
      </c>
      <c r="I4212" s="12">
        <v>30.584058932314065</v>
      </c>
    </row>
    <row r="4213" spans="6:9" x14ac:dyDescent="0.3">
      <c r="F4213" s="2">
        <v>4208</v>
      </c>
      <c r="G4213" s="12">
        <f ca="1"/>
        <v>30.516680899025044</v>
      </c>
      <c r="H4213" s="12">
        <v>0.42075000000000001</v>
      </c>
      <c r="I4213" s="12">
        <v>30.585189157919629</v>
      </c>
    </row>
    <row r="4214" spans="6:9" x14ac:dyDescent="0.3">
      <c r="F4214" s="2">
        <v>4209</v>
      </c>
      <c r="G4214" s="12">
        <f ca="1"/>
        <v>30.519667626535494</v>
      </c>
      <c r="H4214" s="12">
        <v>0.42085</v>
      </c>
      <c r="I4214" s="12">
        <v>30.586319487254215</v>
      </c>
    </row>
    <row r="4215" spans="6:9" x14ac:dyDescent="0.3">
      <c r="F4215" s="2">
        <v>4210</v>
      </c>
      <c r="G4215" s="12">
        <f ca="1"/>
        <v>30.522887144146509</v>
      </c>
      <c r="H4215" s="12">
        <v>0.42094999999999999</v>
      </c>
      <c r="I4215" s="12">
        <v>30.587449920404921</v>
      </c>
    </row>
    <row r="4216" spans="6:9" x14ac:dyDescent="0.3">
      <c r="F4216" s="2">
        <v>4211</v>
      </c>
      <c r="G4216" s="12">
        <f ca="1"/>
        <v>30.523101879607193</v>
      </c>
      <c r="H4216" s="12">
        <v>0.42104999999999998</v>
      </c>
      <c r="I4216" s="12">
        <v>30.588580457458878</v>
      </c>
    </row>
    <row r="4217" spans="6:9" x14ac:dyDescent="0.3">
      <c r="F4217" s="2">
        <v>4212</v>
      </c>
      <c r="G4217" s="12">
        <f ca="1"/>
        <v>30.523211333160148</v>
      </c>
      <c r="H4217" s="12">
        <v>0.42115000000000002</v>
      </c>
      <c r="I4217" s="12">
        <v>30.589711098503219</v>
      </c>
    </row>
    <row r="4218" spans="6:9" x14ac:dyDescent="0.3">
      <c r="F4218" s="2">
        <v>4213</v>
      </c>
      <c r="G4218" s="12">
        <f ca="1"/>
        <v>30.524533409183299</v>
      </c>
      <c r="H4218" s="12">
        <v>0.42125000000000001</v>
      </c>
      <c r="I4218" s="12">
        <v>30.590841843625093</v>
      </c>
    </row>
    <row r="4219" spans="6:9" x14ac:dyDescent="0.3">
      <c r="F4219" s="2">
        <v>4214</v>
      </c>
      <c r="G4219" s="12">
        <f ca="1"/>
        <v>30.525337310086012</v>
      </c>
      <c r="H4219" s="12">
        <v>0.42135</v>
      </c>
      <c r="I4219" s="12">
        <v>30.591972692911668</v>
      </c>
    </row>
    <row r="4220" spans="6:9" x14ac:dyDescent="0.3">
      <c r="F4220" s="2">
        <v>4215</v>
      </c>
      <c r="G4220" s="12">
        <f ca="1"/>
        <v>30.532279847043299</v>
      </c>
      <c r="H4220" s="12">
        <v>0.42144999999999999</v>
      </c>
      <c r="I4220" s="12">
        <v>30.593103646450142</v>
      </c>
    </row>
    <row r="4221" spans="6:9" x14ac:dyDescent="0.3">
      <c r="F4221" s="2">
        <v>4216</v>
      </c>
      <c r="G4221" s="12">
        <f ca="1"/>
        <v>30.532984037904512</v>
      </c>
      <c r="H4221" s="12">
        <v>0.42154999999999998</v>
      </c>
      <c r="I4221" s="12">
        <v>30.594234704327718</v>
      </c>
    </row>
    <row r="4222" spans="6:9" x14ac:dyDescent="0.3">
      <c r="F4222" s="2">
        <v>4217</v>
      </c>
      <c r="G4222" s="12">
        <f ca="1"/>
        <v>30.533506108156807</v>
      </c>
      <c r="H4222" s="12">
        <v>0.42165000000000002</v>
      </c>
      <c r="I4222" s="12">
        <v>30.595365866631617</v>
      </c>
    </row>
    <row r="4223" spans="6:9" x14ac:dyDescent="0.3">
      <c r="F4223" s="2">
        <v>4218</v>
      </c>
      <c r="G4223" s="12">
        <f ca="1"/>
        <v>30.533680440765394</v>
      </c>
      <c r="H4223" s="12">
        <v>0.42175000000000001</v>
      </c>
      <c r="I4223" s="12">
        <v>30.596497133449077</v>
      </c>
    </row>
    <row r="4224" spans="6:9" x14ac:dyDescent="0.3">
      <c r="F4224" s="2">
        <v>4219</v>
      </c>
      <c r="G4224" s="12">
        <f ca="1"/>
        <v>30.533980015900571</v>
      </c>
      <c r="H4224" s="12">
        <v>0.42185</v>
      </c>
      <c r="I4224" s="12">
        <v>30.597628504867373</v>
      </c>
    </row>
    <row r="4225" spans="6:9" x14ac:dyDescent="0.3">
      <c r="F4225" s="2">
        <v>4220</v>
      </c>
      <c r="G4225" s="12">
        <f ca="1"/>
        <v>30.534363912162057</v>
      </c>
      <c r="H4225" s="12">
        <v>0.42194999999999999</v>
      </c>
      <c r="I4225" s="12">
        <v>30.598759980973757</v>
      </c>
    </row>
    <row r="4226" spans="6:9" x14ac:dyDescent="0.3">
      <c r="F4226" s="2">
        <v>4221</v>
      </c>
      <c r="G4226" s="12">
        <f ca="1"/>
        <v>30.534444611619136</v>
      </c>
      <c r="H4226" s="12">
        <v>0.42204999999999998</v>
      </c>
      <c r="I4226" s="12">
        <v>30.599891561855543</v>
      </c>
    </row>
    <row r="4227" spans="6:9" x14ac:dyDescent="0.3">
      <c r="F4227" s="2">
        <v>4222</v>
      </c>
      <c r="G4227" s="12">
        <f ca="1"/>
        <v>30.543112175895459</v>
      </c>
      <c r="H4227" s="12">
        <v>0.42215000000000003</v>
      </c>
      <c r="I4227" s="12">
        <v>30.601023247600029</v>
      </c>
    </row>
    <row r="4228" spans="6:9" x14ac:dyDescent="0.3">
      <c r="F4228" s="2">
        <v>4223</v>
      </c>
      <c r="G4228" s="12">
        <f ca="1"/>
        <v>30.544678979986145</v>
      </c>
      <c r="H4228" s="12">
        <v>0.42225000000000001</v>
      </c>
      <c r="I4228" s="12">
        <v>30.602155038294555</v>
      </c>
    </row>
    <row r="4229" spans="6:9" x14ac:dyDescent="0.3">
      <c r="F4229" s="2">
        <v>4224</v>
      </c>
      <c r="G4229" s="12">
        <f ca="1"/>
        <v>30.545069655691549</v>
      </c>
      <c r="H4229" s="12">
        <v>0.42235</v>
      </c>
      <c r="I4229" s="12">
        <v>30.603286934026457</v>
      </c>
    </row>
    <row r="4230" spans="6:9" x14ac:dyDescent="0.3">
      <c r="F4230" s="2">
        <v>4225</v>
      </c>
      <c r="G4230" s="12">
        <f ca="1"/>
        <v>30.545916493836547</v>
      </c>
      <c r="H4230" s="12">
        <v>0.42244999999999999</v>
      </c>
      <c r="I4230" s="12">
        <v>30.604418934883103</v>
      </c>
    </row>
    <row r="4231" spans="6:9" x14ac:dyDescent="0.3">
      <c r="F4231" s="2">
        <v>4226</v>
      </c>
      <c r="G4231" s="12">
        <f ca="1"/>
        <v>30.548675324174525</v>
      </c>
      <c r="H4231" s="12">
        <v>0.42254999999999998</v>
      </c>
      <c r="I4231" s="12">
        <v>30.605551040951884</v>
      </c>
    </row>
    <row r="4232" spans="6:9" x14ac:dyDescent="0.3">
      <c r="F4232" s="2">
        <v>4227</v>
      </c>
      <c r="G4232" s="12">
        <f ca="1"/>
        <v>30.549534783208401</v>
      </c>
      <c r="H4232" s="12">
        <v>0.42265000000000003</v>
      </c>
      <c r="I4232" s="12">
        <v>30.606683252320188</v>
      </c>
    </row>
    <row r="4233" spans="6:9" x14ac:dyDescent="0.3">
      <c r="F4233" s="2">
        <v>4228</v>
      </c>
      <c r="G4233" s="12">
        <f ca="1"/>
        <v>30.549688733793229</v>
      </c>
      <c r="H4233" s="12">
        <v>0.42275000000000001</v>
      </c>
      <c r="I4233" s="12">
        <v>30.607815569075445</v>
      </c>
    </row>
    <row r="4234" spans="6:9" x14ac:dyDescent="0.3">
      <c r="F4234" s="2">
        <v>4229</v>
      </c>
      <c r="G4234" s="12">
        <f ca="1"/>
        <v>30.550498148411656</v>
      </c>
      <c r="H4234" s="12">
        <v>0.42285</v>
      </c>
      <c r="I4234" s="12">
        <v>30.608947991305083</v>
      </c>
    </row>
    <row r="4235" spans="6:9" x14ac:dyDescent="0.3">
      <c r="F4235" s="2">
        <v>4230</v>
      </c>
      <c r="G4235" s="12">
        <f ca="1"/>
        <v>30.55130318999181</v>
      </c>
      <c r="H4235" s="12">
        <v>0.42294999999999999</v>
      </c>
      <c r="I4235" s="12">
        <v>30.610080519096556</v>
      </c>
    </row>
    <row r="4236" spans="6:9" x14ac:dyDescent="0.3">
      <c r="F4236" s="2">
        <v>4231</v>
      </c>
      <c r="G4236" s="12">
        <f ca="1"/>
        <v>30.551545281117434</v>
      </c>
      <c r="H4236" s="12">
        <v>0.42304999999999998</v>
      </c>
      <c r="I4236" s="12">
        <v>30.611213152537339</v>
      </c>
    </row>
    <row r="4237" spans="6:9" x14ac:dyDescent="0.3">
      <c r="F4237" s="2">
        <v>4232</v>
      </c>
      <c r="G4237" s="12">
        <f ca="1"/>
        <v>30.556066521894248</v>
      </c>
      <c r="H4237" s="12">
        <v>0.42315000000000003</v>
      </c>
      <c r="I4237" s="12">
        <v>30.612345891714916</v>
      </c>
    </row>
    <row r="4238" spans="6:9" x14ac:dyDescent="0.3">
      <c r="F4238" s="2">
        <v>4233</v>
      </c>
      <c r="G4238" s="12">
        <f ca="1"/>
        <v>30.556900052565673</v>
      </c>
      <c r="H4238" s="12">
        <v>0.42325000000000002</v>
      </c>
      <c r="I4238" s="12">
        <v>30.613478736716814</v>
      </c>
    </row>
    <row r="4239" spans="6:9" x14ac:dyDescent="0.3">
      <c r="F4239" s="2">
        <v>4234</v>
      </c>
      <c r="G4239" s="12">
        <f ca="1"/>
        <v>30.55690314990774</v>
      </c>
      <c r="H4239" s="12">
        <v>0.42335</v>
      </c>
      <c r="I4239" s="12">
        <v>30.614611687630536</v>
      </c>
    </row>
    <row r="4240" spans="6:9" x14ac:dyDescent="0.3">
      <c r="F4240" s="2">
        <v>4235</v>
      </c>
      <c r="G4240" s="12">
        <f ca="1"/>
        <v>30.557187107653547</v>
      </c>
      <c r="H4240" s="12">
        <v>0.42344999999999999</v>
      </c>
      <c r="I4240" s="12">
        <v>30.61574474454364</v>
      </c>
    </row>
    <row r="4241" spans="6:9" x14ac:dyDescent="0.3">
      <c r="F4241" s="2">
        <v>4236</v>
      </c>
      <c r="G4241" s="12">
        <f ca="1"/>
        <v>30.558030392261415</v>
      </c>
      <c r="H4241" s="12">
        <v>0.42354999999999998</v>
      </c>
      <c r="I4241" s="12">
        <v>30.616877907543682</v>
      </c>
    </row>
    <row r="4242" spans="6:9" x14ac:dyDescent="0.3">
      <c r="F4242" s="2">
        <v>4237</v>
      </c>
      <c r="G4242" s="12">
        <f ca="1"/>
        <v>30.558519363217542</v>
      </c>
      <c r="H4242" s="12">
        <v>0.42365000000000003</v>
      </c>
      <c r="I4242" s="12">
        <v>30.618011176718255</v>
      </c>
    </row>
    <row r="4243" spans="6:9" x14ac:dyDescent="0.3">
      <c r="F4243" s="2">
        <v>4238</v>
      </c>
      <c r="G4243" s="12">
        <f ca="1"/>
        <v>30.559179211428638</v>
      </c>
      <c r="H4243" s="12">
        <v>0.42375000000000002</v>
      </c>
      <c r="I4243" s="12">
        <v>30.619144552154943</v>
      </c>
    </row>
    <row r="4244" spans="6:9" x14ac:dyDescent="0.3">
      <c r="F4244" s="2">
        <v>4239</v>
      </c>
      <c r="G4244" s="12">
        <f ca="1"/>
        <v>30.559402489560288</v>
      </c>
      <c r="H4244" s="12">
        <v>0.42385</v>
      </c>
      <c r="I4244" s="12">
        <v>30.620278033941375</v>
      </c>
    </row>
    <row r="4245" spans="6:9" x14ac:dyDescent="0.3">
      <c r="F4245" s="2">
        <v>4240</v>
      </c>
      <c r="G4245" s="12">
        <f ca="1"/>
        <v>30.560751182435872</v>
      </c>
      <c r="H4245" s="12">
        <v>0.42394999999999999</v>
      </c>
      <c r="I4245" s="12">
        <v>30.621411622165184</v>
      </c>
    </row>
    <row r="4246" spans="6:9" x14ac:dyDescent="0.3">
      <c r="F4246" s="2">
        <v>4241</v>
      </c>
      <c r="G4246" s="12">
        <f ca="1"/>
        <v>30.562259601854581</v>
      </c>
      <c r="H4246" s="12">
        <v>0.42404999999999998</v>
      </c>
      <c r="I4246" s="12">
        <v>30.622545316914021</v>
      </c>
    </row>
    <row r="4247" spans="6:9" x14ac:dyDescent="0.3">
      <c r="F4247" s="2">
        <v>4242</v>
      </c>
      <c r="G4247" s="12">
        <f ca="1"/>
        <v>30.562447658777835</v>
      </c>
      <c r="H4247" s="12">
        <v>0.42415000000000003</v>
      </c>
      <c r="I4247" s="12">
        <v>30.623679118275568</v>
      </c>
    </row>
    <row r="4248" spans="6:9" x14ac:dyDescent="0.3">
      <c r="F4248" s="2">
        <v>4243</v>
      </c>
      <c r="G4248" s="12">
        <f ca="1"/>
        <v>30.564498081786958</v>
      </c>
      <c r="H4248" s="12">
        <v>0.42425000000000002</v>
      </c>
      <c r="I4248" s="12">
        <v>30.624813026337506</v>
      </c>
    </row>
    <row r="4249" spans="6:9" x14ac:dyDescent="0.3">
      <c r="F4249" s="2">
        <v>4244</v>
      </c>
      <c r="G4249" s="12">
        <f ca="1"/>
        <v>30.564880241640306</v>
      </c>
      <c r="H4249" s="12">
        <v>0.42435</v>
      </c>
      <c r="I4249" s="12">
        <v>30.625947041187551</v>
      </c>
    </row>
    <row r="4250" spans="6:9" x14ac:dyDescent="0.3">
      <c r="F4250" s="2">
        <v>4245</v>
      </c>
      <c r="G4250" s="12">
        <f ca="1"/>
        <v>30.56517574074973</v>
      </c>
      <c r="H4250" s="12">
        <v>0.42444999999999999</v>
      </c>
      <c r="I4250" s="12">
        <v>30.627081162913431</v>
      </c>
    </row>
    <row r="4251" spans="6:9" x14ac:dyDescent="0.3">
      <c r="F4251" s="2">
        <v>4246</v>
      </c>
      <c r="G4251" s="12">
        <f ca="1"/>
        <v>30.565807312741136</v>
      </c>
      <c r="H4251" s="12">
        <v>0.42454999999999998</v>
      </c>
      <c r="I4251" s="12">
        <v>30.62821539160289</v>
      </c>
    </row>
    <row r="4252" spans="6:9" x14ac:dyDescent="0.3">
      <c r="F4252" s="2">
        <v>4247</v>
      </c>
      <c r="G4252" s="12">
        <f ca="1"/>
        <v>30.566560522567926</v>
      </c>
      <c r="H4252" s="12">
        <v>0.42465000000000003</v>
      </c>
      <c r="I4252" s="12">
        <v>30.629349727343694</v>
      </c>
    </row>
    <row r="4253" spans="6:9" x14ac:dyDescent="0.3">
      <c r="F4253" s="2">
        <v>4248</v>
      </c>
      <c r="G4253" s="12">
        <f ca="1"/>
        <v>30.569521679161163</v>
      </c>
      <c r="H4253" s="12">
        <v>0.42475000000000002</v>
      </c>
      <c r="I4253" s="12">
        <v>30.630484170223635</v>
      </c>
    </row>
    <row r="4254" spans="6:9" x14ac:dyDescent="0.3">
      <c r="F4254" s="2">
        <v>4249</v>
      </c>
      <c r="G4254" s="12">
        <f ca="1"/>
        <v>30.569928253693448</v>
      </c>
      <c r="H4254" s="12">
        <v>0.42485000000000001</v>
      </c>
      <c r="I4254" s="12">
        <v>30.631618720330508</v>
      </c>
    </row>
    <row r="4255" spans="6:9" x14ac:dyDescent="0.3">
      <c r="F4255" s="2">
        <v>4250</v>
      </c>
      <c r="G4255" s="12">
        <f ca="1"/>
        <v>30.570816725880551</v>
      </c>
      <c r="H4255" s="12">
        <v>0.42494999999999999</v>
      </c>
      <c r="I4255" s="12">
        <v>30.632753377752138</v>
      </c>
    </row>
    <row r="4256" spans="6:9" x14ac:dyDescent="0.3">
      <c r="F4256" s="2">
        <v>4251</v>
      </c>
      <c r="G4256" s="12">
        <f ca="1"/>
        <v>30.571169218213825</v>
      </c>
      <c r="H4256" s="12">
        <v>0.42504999999999998</v>
      </c>
      <c r="I4256" s="12">
        <v>30.633888142576367</v>
      </c>
    </row>
    <row r="4257" spans="6:9" x14ac:dyDescent="0.3">
      <c r="F4257" s="2">
        <v>4252</v>
      </c>
      <c r="G4257" s="12">
        <f ca="1"/>
        <v>30.572178971743291</v>
      </c>
      <c r="H4257" s="12">
        <v>0.42514999999999997</v>
      </c>
      <c r="I4257" s="12">
        <v>30.635023014891054</v>
      </c>
    </row>
    <row r="4258" spans="6:9" x14ac:dyDescent="0.3">
      <c r="F4258" s="2">
        <v>4253</v>
      </c>
      <c r="G4258" s="12">
        <f ca="1"/>
        <v>30.575549628552501</v>
      </c>
      <c r="H4258" s="12">
        <v>0.42525000000000002</v>
      </c>
      <c r="I4258" s="12">
        <v>30.636157994784078</v>
      </c>
    </row>
    <row r="4259" spans="6:9" x14ac:dyDescent="0.3">
      <c r="F4259" s="2">
        <v>4254</v>
      </c>
      <c r="G4259" s="12">
        <f ca="1"/>
        <v>30.578402840241047</v>
      </c>
      <c r="H4259" s="12">
        <v>0.42535000000000001</v>
      </c>
      <c r="I4259" s="12">
        <v>30.637293082343334</v>
      </c>
    </row>
    <row r="4260" spans="6:9" x14ac:dyDescent="0.3">
      <c r="F4260" s="2">
        <v>4255</v>
      </c>
      <c r="G4260" s="12">
        <f ca="1"/>
        <v>30.580268765981259</v>
      </c>
      <c r="H4260" s="12">
        <v>0.42544999999999999</v>
      </c>
      <c r="I4260" s="12">
        <v>30.638428277656743</v>
      </c>
    </row>
    <row r="4261" spans="6:9" x14ac:dyDescent="0.3">
      <c r="F4261" s="2">
        <v>4256</v>
      </c>
      <c r="G4261" s="12">
        <f ca="1"/>
        <v>30.581303549443962</v>
      </c>
      <c r="H4261" s="12">
        <v>0.42554999999999998</v>
      </c>
      <c r="I4261" s="12">
        <v>30.63956358081224</v>
      </c>
    </row>
    <row r="4262" spans="6:9" x14ac:dyDescent="0.3">
      <c r="F4262" s="2">
        <v>4257</v>
      </c>
      <c r="G4262" s="12">
        <f ca="1"/>
        <v>30.582382162413868</v>
      </c>
      <c r="H4262" s="12">
        <v>0.42564999999999997</v>
      </c>
      <c r="I4262" s="12">
        <v>30.640698991897779</v>
      </c>
    </row>
    <row r="4263" spans="6:9" x14ac:dyDescent="0.3">
      <c r="F4263" s="2">
        <v>4258</v>
      </c>
      <c r="G4263" s="12">
        <f ca="1"/>
        <v>30.583078836066079</v>
      </c>
      <c r="H4263" s="12">
        <v>0.42575000000000002</v>
      </c>
      <c r="I4263" s="12">
        <v>30.641834511001331</v>
      </c>
    </row>
    <row r="4264" spans="6:9" x14ac:dyDescent="0.3">
      <c r="F4264" s="2">
        <v>4259</v>
      </c>
      <c r="G4264" s="12">
        <f ca="1"/>
        <v>30.58452376274143</v>
      </c>
      <c r="H4264" s="12">
        <v>0.42585000000000001</v>
      </c>
      <c r="I4264" s="12">
        <v>30.642970138210892</v>
      </c>
    </row>
    <row r="4265" spans="6:9" x14ac:dyDescent="0.3">
      <c r="F4265" s="2">
        <v>4260</v>
      </c>
      <c r="G4265" s="12">
        <f ca="1"/>
        <v>30.588930376898066</v>
      </c>
      <c r="H4265" s="12">
        <v>0.42595</v>
      </c>
      <c r="I4265" s="12">
        <v>30.644105873614468</v>
      </c>
    </row>
    <row r="4266" spans="6:9" x14ac:dyDescent="0.3">
      <c r="F4266" s="2">
        <v>4261</v>
      </c>
      <c r="G4266" s="12">
        <f ca="1"/>
        <v>30.58987319575084</v>
      </c>
      <c r="H4266" s="12">
        <v>0.42604999999999998</v>
      </c>
      <c r="I4266" s="12">
        <v>30.645241717300095</v>
      </c>
    </row>
    <row r="4267" spans="6:9" x14ac:dyDescent="0.3">
      <c r="F4267" s="2">
        <v>4262</v>
      </c>
      <c r="G4267" s="12">
        <f ca="1"/>
        <v>30.590284340769614</v>
      </c>
      <c r="H4267" s="12">
        <v>0.42614999999999997</v>
      </c>
      <c r="I4267" s="12">
        <v>30.646377669355829</v>
      </c>
    </row>
    <row r="4268" spans="6:9" x14ac:dyDescent="0.3">
      <c r="F4268" s="2">
        <v>4263</v>
      </c>
      <c r="G4268" s="12">
        <f ca="1"/>
        <v>30.591536841084128</v>
      </c>
      <c r="H4268" s="12">
        <v>0.42625000000000002</v>
      </c>
      <c r="I4268" s="12">
        <v>30.647513729869726</v>
      </c>
    </row>
    <row r="4269" spans="6:9" x14ac:dyDescent="0.3">
      <c r="F4269" s="2">
        <v>4264</v>
      </c>
      <c r="G4269" s="12">
        <f ca="1"/>
        <v>30.591931204120634</v>
      </c>
      <c r="H4269" s="12">
        <v>0.42635000000000001</v>
      </c>
      <c r="I4269" s="12">
        <v>30.648649898929889</v>
      </c>
    </row>
    <row r="4270" spans="6:9" x14ac:dyDescent="0.3">
      <c r="F4270" s="2">
        <v>4265</v>
      </c>
      <c r="G4270" s="12">
        <f ca="1"/>
        <v>30.59194478456762</v>
      </c>
      <c r="H4270" s="12">
        <v>0.42645</v>
      </c>
      <c r="I4270" s="12">
        <v>30.649786176624421</v>
      </c>
    </row>
    <row r="4271" spans="6:9" x14ac:dyDescent="0.3">
      <c r="F4271" s="2">
        <v>4266</v>
      </c>
      <c r="G4271" s="12">
        <f ca="1"/>
        <v>30.592606493123778</v>
      </c>
      <c r="H4271" s="12">
        <v>0.42654999999999998</v>
      </c>
      <c r="I4271" s="12">
        <v>30.650922563041448</v>
      </c>
    </row>
    <row r="4272" spans="6:9" x14ac:dyDescent="0.3">
      <c r="F4272" s="2">
        <v>4267</v>
      </c>
      <c r="G4272" s="12">
        <f ca="1"/>
        <v>30.593698431377774</v>
      </c>
      <c r="H4272" s="12">
        <v>0.42664999999999997</v>
      </c>
      <c r="I4272" s="12">
        <v>30.652059058269117</v>
      </c>
    </row>
    <row r="4273" spans="6:9" x14ac:dyDescent="0.3">
      <c r="F4273" s="2">
        <v>4268</v>
      </c>
      <c r="G4273" s="12">
        <f ca="1"/>
        <v>30.595379128985812</v>
      </c>
      <c r="H4273" s="12">
        <v>0.42675000000000002</v>
      </c>
      <c r="I4273" s="12">
        <v>30.653195662395603</v>
      </c>
    </row>
    <row r="4274" spans="6:9" x14ac:dyDescent="0.3">
      <c r="F4274" s="2">
        <v>4269</v>
      </c>
      <c r="G4274" s="12">
        <f ca="1"/>
        <v>30.598012482186768</v>
      </c>
      <c r="H4274" s="12">
        <v>0.42685000000000001</v>
      </c>
      <c r="I4274" s="12">
        <v>30.654332375509085</v>
      </c>
    </row>
    <row r="4275" spans="6:9" x14ac:dyDescent="0.3">
      <c r="F4275" s="2">
        <v>4270</v>
      </c>
      <c r="G4275" s="12">
        <f ca="1"/>
        <v>30.598343264851579</v>
      </c>
      <c r="H4275" s="12">
        <v>0.42695</v>
      </c>
      <c r="I4275" s="12">
        <v>30.655469197697766</v>
      </c>
    </row>
    <row r="4276" spans="6:9" x14ac:dyDescent="0.3">
      <c r="F4276" s="2">
        <v>4271</v>
      </c>
      <c r="G4276" s="12">
        <f ca="1"/>
        <v>30.600128165194409</v>
      </c>
      <c r="H4276" s="12">
        <v>0.42704999999999999</v>
      </c>
      <c r="I4276" s="12">
        <v>30.656606129049877</v>
      </c>
    </row>
    <row r="4277" spans="6:9" x14ac:dyDescent="0.3">
      <c r="F4277" s="2">
        <v>4272</v>
      </c>
      <c r="G4277" s="12">
        <f ca="1"/>
        <v>30.602308894621949</v>
      </c>
      <c r="H4277" s="12">
        <v>0.42714999999999997</v>
      </c>
      <c r="I4277" s="12">
        <v>30.657743169653664</v>
      </c>
    </row>
    <row r="4278" spans="6:9" x14ac:dyDescent="0.3">
      <c r="F4278" s="2">
        <v>4273</v>
      </c>
      <c r="G4278" s="12">
        <f ca="1"/>
        <v>30.603288313817867</v>
      </c>
      <c r="H4278" s="12">
        <v>0.42725000000000002</v>
      </c>
      <c r="I4278" s="12">
        <v>30.658880319597387</v>
      </c>
    </row>
    <row r="4279" spans="6:9" x14ac:dyDescent="0.3">
      <c r="F4279" s="2">
        <v>4274</v>
      </c>
      <c r="G4279" s="12">
        <f ca="1"/>
        <v>30.603981319250831</v>
      </c>
      <c r="H4279" s="12">
        <v>0.42735000000000001</v>
      </c>
      <c r="I4279" s="12">
        <v>30.660017578969331</v>
      </c>
    </row>
    <row r="4280" spans="6:9" x14ac:dyDescent="0.3">
      <c r="F4280" s="2">
        <v>4275</v>
      </c>
      <c r="G4280" s="12">
        <f ca="1"/>
        <v>30.604134859732458</v>
      </c>
      <c r="H4280" s="12">
        <v>0.42745</v>
      </c>
      <c r="I4280" s="12">
        <v>30.661154947857806</v>
      </c>
    </row>
    <row r="4281" spans="6:9" x14ac:dyDescent="0.3">
      <c r="F4281" s="2">
        <v>4276</v>
      </c>
      <c r="G4281" s="12">
        <f ca="1"/>
        <v>30.605428964897587</v>
      </c>
      <c r="H4281" s="12">
        <v>0.42754999999999999</v>
      </c>
      <c r="I4281" s="12">
        <v>30.662292426351133</v>
      </c>
    </row>
    <row r="4282" spans="6:9" x14ac:dyDescent="0.3">
      <c r="F4282" s="2">
        <v>4277</v>
      </c>
      <c r="G4282" s="12">
        <f ca="1"/>
        <v>30.605618505133044</v>
      </c>
      <c r="H4282" s="12">
        <v>0.42764999999999997</v>
      </c>
      <c r="I4282" s="12">
        <v>30.66343001453766</v>
      </c>
    </row>
    <row r="4283" spans="6:9" x14ac:dyDescent="0.3">
      <c r="F4283" s="2">
        <v>4278</v>
      </c>
      <c r="G4283" s="12">
        <f ca="1"/>
        <v>30.60562389432814</v>
      </c>
      <c r="H4283" s="12">
        <v>0.42775000000000002</v>
      </c>
      <c r="I4283" s="12">
        <v>30.664567712505743</v>
      </c>
    </row>
    <row r="4284" spans="6:9" x14ac:dyDescent="0.3">
      <c r="F4284" s="2">
        <v>4279</v>
      </c>
      <c r="G4284" s="12">
        <f ca="1"/>
        <v>30.60614965583596</v>
      </c>
      <c r="H4284" s="12">
        <v>0.42785000000000001</v>
      </c>
      <c r="I4284" s="12">
        <v>30.665705520343771</v>
      </c>
    </row>
    <row r="4285" spans="6:9" x14ac:dyDescent="0.3">
      <c r="F4285" s="2">
        <v>4280</v>
      </c>
      <c r="G4285" s="12">
        <f ca="1"/>
        <v>30.608797766826157</v>
      </c>
      <c r="H4285" s="12">
        <v>0.42795</v>
      </c>
      <c r="I4285" s="12">
        <v>30.666843438140141</v>
      </c>
    </row>
    <row r="4286" spans="6:9" x14ac:dyDescent="0.3">
      <c r="F4286" s="2">
        <v>4281</v>
      </c>
      <c r="G4286" s="12">
        <f ca="1"/>
        <v>30.611486241144096</v>
      </c>
      <c r="H4286" s="12">
        <v>0.42804999999999999</v>
      </c>
      <c r="I4286" s="12">
        <v>30.667981465983289</v>
      </c>
    </row>
    <row r="4287" spans="6:9" x14ac:dyDescent="0.3">
      <c r="F4287" s="2">
        <v>4282</v>
      </c>
      <c r="G4287" s="12">
        <f ca="1"/>
        <v>30.61230415351783</v>
      </c>
      <c r="H4287" s="12">
        <v>0.42814999999999998</v>
      </c>
      <c r="I4287" s="12">
        <v>30.669119603961651</v>
      </c>
    </row>
    <row r="4288" spans="6:9" x14ac:dyDescent="0.3">
      <c r="F4288" s="2">
        <v>4283</v>
      </c>
      <c r="G4288" s="12">
        <f ca="1"/>
        <v>30.613003646885556</v>
      </c>
      <c r="H4288" s="12">
        <v>0.42825000000000002</v>
      </c>
      <c r="I4288" s="12">
        <v>30.67025785216369</v>
      </c>
    </row>
    <row r="4289" spans="6:9" x14ac:dyDescent="0.3">
      <c r="F4289" s="2">
        <v>4284</v>
      </c>
      <c r="G4289" s="12">
        <f ca="1"/>
        <v>30.613224780756944</v>
      </c>
      <c r="H4289" s="12">
        <v>0.42835000000000001</v>
      </c>
      <c r="I4289" s="12">
        <v>30.671396210677898</v>
      </c>
    </row>
    <row r="4290" spans="6:9" x14ac:dyDescent="0.3">
      <c r="F4290" s="2">
        <v>4285</v>
      </c>
      <c r="G4290" s="12">
        <f ca="1"/>
        <v>30.615176579046434</v>
      </c>
      <c r="H4290" s="12">
        <v>0.42845</v>
      </c>
      <c r="I4290" s="12">
        <v>30.672534679592765</v>
      </c>
    </row>
    <row r="4291" spans="6:9" x14ac:dyDescent="0.3">
      <c r="F4291" s="2">
        <v>4286</v>
      </c>
      <c r="G4291" s="12">
        <f ca="1"/>
        <v>30.615786560768179</v>
      </c>
      <c r="H4291" s="12">
        <v>0.42854999999999999</v>
      </c>
      <c r="I4291" s="12">
        <v>30.673673258996832</v>
      </c>
    </row>
    <row r="4292" spans="6:9" x14ac:dyDescent="0.3">
      <c r="F4292" s="2">
        <v>4287</v>
      </c>
      <c r="G4292" s="12">
        <f ca="1"/>
        <v>30.619684624059317</v>
      </c>
      <c r="H4292" s="12">
        <v>0.42864999999999998</v>
      </c>
      <c r="I4292" s="12">
        <v>30.674811948978629</v>
      </c>
    </row>
    <row r="4293" spans="6:9" x14ac:dyDescent="0.3">
      <c r="F4293" s="2">
        <v>4288</v>
      </c>
      <c r="G4293" s="12">
        <f ca="1"/>
        <v>30.621747926311095</v>
      </c>
      <c r="H4293" s="12">
        <v>0.42875000000000002</v>
      </c>
      <c r="I4293" s="12">
        <v>30.675950749626733</v>
      </c>
    </row>
    <row r="4294" spans="6:9" x14ac:dyDescent="0.3">
      <c r="F4294" s="2">
        <v>4289</v>
      </c>
      <c r="G4294" s="12">
        <f ca="1"/>
        <v>30.622344552389372</v>
      </c>
      <c r="H4294" s="12">
        <v>0.42885000000000001</v>
      </c>
      <c r="I4294" s="12">
        <v>30.677089661029726</v>
      </c>
    </row>
    <row r="4295" spans="6:9" x14ac:dyDescent="0.3">
      <c r="F4295" s="2">
        <v>4290</v>
      </c>
      <c r="G4295" s="12">
        <f ca="1"/>
        <v>30.622840437822422</v>
      </c>
      <c r="H4295" s="12">
        <v>0.42895</v>
      </c>
      <c r="I4295" s="12">
        <v>30.67822868327621</v>
      </c>
    </row>
    <row r="4296" spans="6:9" x14ac:dyDescent="0.3">
      <c r="F4296" s="2">
        <v>4291</v>
      </c>
      <c r="G4296" s="12">
        <f ca="1"/>
        <v>30.625599642800992</v>
      </c>
      <c r="H4296" s="12">
        <v>0.42904999999999999</v>
      </c>
      <c r="I4296" s="12">
        <v>30.679367816454814</v>
      </c>
    </row>
    <row r="4297" spans="6:9" x14ac:dyDescent="0.3">
      <c r="F4297" s="2">
        <v>4292</v>
      </c>
      <c r="G4297" s="12">
        <f ca="1"/>
        <v>30.625731110566683</v>
      </c>
      <c r="H4297" s="12">
        <v>0.42914999999999998</v>
      </c>
      <c r="I4297" s="12">
        <v>30.680507060654179</v>
      </c>
    </row>
    <row r="4298" spans="6:9" x14ac:dyDescent="0.3">
      <c r="F4298" s="2">
        <v>4293</v>
      </c>
      <c r="G4298" s="12">
        <f ca="1"/>
        <v>30.626115505693235</v>
      </c>
      <c r="H4298" s="12">
        <v>0.42925000000000002</v>
      </c>
      <c r="I4298" s="12">
        <v>30.681646415962977</v>
      </c>
    </row>
    <row r="4299" spans="6:9" x14ac:dyDescent="0.3">
      <c r="F4299" s="2">
        <v>4294</v>
      </c>
      <c r="G4299" s="12">
        <f ca="1"/>
        <v>30.626667546387807</v>
      </c>
      <c r="H4299" s="12">
        <v>0.42935000000000001</v>
      </c>
      <c r="I4299" s="12">
        <v>30.682785882469901</v>
      </c>
    </row>
    <row r="4300" spans="6:9" x14ac:dyDescent="0.3">
      <c r="F4300" s="2">
        <v>4295</v>
      </c>
      <c r="G4300" s="12">
        <f ca="1"/>
        <v>30.630325752588831</v>
      </c>
      <c r="H4300" s="12">
        <v>0.42945</v>
      </c>
      <c r="I4300" s="12">
        <v>30.683925460263652</v>
      </c>
    </row>
    <row r="4301" spans="6:9" x14ac:dyDescent="0.3">
      <c r="F4301" s="2">
        <v>4296</v>
      </c>
      <c r="G4301" s="12">
        <f ca="1"/>
        <v>30.631990781235171</v>
      </c>
      <c r="H4301" s="12">
        <v>0.42954999999999999</v>
      </c>
      <c r="I4301" s="12">
        <v>30.685065149432958</v>
      </c>
    </row>
    <row r="4302" spans="6:9" x14ac:dyDescent="0.3">
      <c r="F4302" s="2">
        <v>4297</v>
      </c>
      <c r="G4302" s="12">
        <f ca="1"/>
        <v>30.633593068725862</v>
      </c>
      <c r="H4302" s="12">
        <v>0.42964999999999998</v>
      </c>
      <c r="I4302" s="12">
        <v>30.686204950066571</v>
      </c>
    </row>
    <row r="4303" spans="6:9" x14ac:dyDescent="0.3">
      <c r="F4303" s="2">
        <v>4298</v>
      </c>
      <c r="G4303" s="12">
        <f ca="1"/>
        <v>30.635915442040044</v>
      </c>
      <c r="H4303" s="12">
        <v>0.42975000000000002</v>
      </c>
      <c r="I4303" s="12">
        <v>30.687344862253262</v>
      </c>
    </row>
    <row r="4304" spans="6:9" x14ac:dyDescent="0.3">
      <c r="F4304" s="2">
        <v>4299</v>
      </c>
      <c r="G4304" s="12">
        <f ca="1"/>
        <v>30.63620800479308</v>
      </c>
      <c r="H4304" s="12">
        <v>0.42985000000000001</v>
      </c>
      <c r="I4304" s="12">
        <v>30.688484886081824</v>
      </c>
    </row>
    <row r="4305" spans="6:9" x14ac:dyDescent="0.3">
      <c r="F4305" s="2">
        <v>4300</v>
      </c>
      <c r="G4305" s="12">
        <f ca="1"/>
        <v>30.636542220916169</v>
      </c>
      <c r="H4305" s="12">
        <v>0.42995</v>
      </c>
      <c r="I4305" s="12">
        <v>30.689625021641056</v>
      </c>
    </row>
    <row r="4306" spans="6:9" x14ac:dyDescent="0.3">
      <c r="F4306" s="2">
        <v>4301</v>
      </c>
      <c r="G4306" s="12">
        <f ca="1"/>
        <v>30.637557596107115</v>
      </c>
      <c r="H4306" s="12">
        <v>0.43004999999999999</v>
      </c>
      <c r="I4306" s="12">
        <v>30.69076526901981</v>
      </c>
    </row>
    <row r="4307" spans="6:9" x14ac:dyDescent="0.3">
      <c r="F4307" s="2">
        <v>4302</v>
      </c>
      <c r="G4307" s="12">
        <f ca="1"/>
        <v>30.638439842457686</v>
      </c>
      <c r="H4307" s="12">
        <v>0.43014999999999998</v>
      </c>
      <c r="I4307" s="12">
        <v>30.69190562830692</v>
      </c>
    </row>
    <row r="4308" spans="6:9" x14ac:dyDescent="0.3">
      <c r="F4308" s="2">
        <v>4303</v>
      </c>
      <c r="G4308" s="12">
        <f ca="1"/>
        <v>30.639092453197016</v>
      </c>
      <c r="H4308" s="12">
        <v>0.43025000000000002</v>
      </c>
      <c r="I4308" s="12">
        <v>30.693046099591278</v>
      </c>
    </row>
    <row r="4309" spans="6:9" x14ac:dyDescent="0.3">
      <c r="F4309" s="2">
        <v>4304</v>
      </c>
      <c r="G4309" s="12">
        <f ca="1"/>
        <v>30.640680039700818</v>
      </c>
      <c r="H4309" s="12">
        <v>0.43035000000000001</v>
      </c>
      <c r="I4309" s="12">
        <v>30.694186682961764</v>
      </c>
    </row>
    <row r="4310" spans="6:9" x14ac:dyDescent="0.3">
      <c r="F4310" s="2">
        <v>4305</v>
      </c>
      <c r="G4310" s="12">
        <f ca="1"/>
        <v>30.64143738138991</v>
      </c>
      <c r="H4310" s="12">
        <v>0.43045</v>
      </c>
      <c r="I4310" s="12">
        <v>30.695327378507304</v>
      </c>
    </row>
    <row r="4311" spans="6:9" x14ac:dyDescent="0.3">
      <c r="F4311" s="2">
        <v>4306</v>
      </c>
      <c r="G4311" s="12">
        <f ca="1"/>
        <v>30.642108100858447</v>
      </c>
      <c r="H4311" s="12">
        <v>0.43054999999999999</v>
      </c>
      <c r="I4311" s="12">
        <v>30.696468186316828</v>
      </c>
    </row>
    <row r="4312" spans="6:9" x14ac:dyDescent="0.3">
      <c r="F4312" s="2">
        <v>4307</v>
      </c>
      <c r="G4312" s="12">
        <f ca="1"/>
        <v>30.642288023675427</v>
      </c>
      <c r="H4312" s="12">
        <v>0.43064999999999998</v>
      </c>
      <c r="I4312" s="12">
        <v>30.697609106479298</v>
      </c>
    </row>
    <row r="4313" spans="6:9" x14ac:dyDescent="0.3">
      <c r="F4313" s="2">
        <v>4308</v>
      </c>
      <c r="G4313" s="12">
        <f ca="1"/>
        <v>30.644839501671086</v>
      </c>
      <c r="H4313" s="12">
        <v>0.43075000000000002</v>
      </c>
      <c r="I4313" s="12">
        <v>30.6987501390837</v>
      </c>
    </row>
    <row r="4314" spans="6:9" x14ac:dyDescent="0.3">
      <c r="F4314" s="2">
        <v>4309</v>
      </c>
      <c r="G4314" s="12">
        <f ca="1"/>
        <v>30.645967844401063</v>
      </c>
      <c r="H4314" s="12">
        <v>0.43085000000000001</v>
      </c>
      <c r="I4314" s="12">
        <v>30.699891284219017</v>
      </c>
    </row>
    <row r="4315" spans="6:9" x14ac:dyDescent="0.3">
      <c r="F4315" s="2">
        <v>4310</v>
      </c>
      <c r="G4315" s="12">
        <f ca="1"/>
        <v>30.646131671160802</v>
      </c>
      <c r="H4315" s="12">
        <v>0.43095</v>
      </c>
      <c r="I4315" s="12">
        <v>30.701032541974289</v>
      </c>
    </row>
    <row r="4316" spans="6:9" x14ac:dyDescent="0.3">
      <c r="F4316" s="2">
        <v>4311</v>
      </c>
      <c r="G4316" s="12">
        <f ca="1"/>
        <v>30.646583609980315</v>
      </c>
      <c r="H4316" s="12">
        <v>0.43104999999999999</v>
      </c>
      <c r="I4316" s="12">
        <v>30.702173912438546</v>
      </c>
    </row>
    <row r="4317" spans="6:9" x14ac:dyDescent="0.3">
      <c r="F4317" s="2">
        <v>4312</v>
      </c>
      <c r="G4317" s="12">
        <f ca="1"/>
        <v>30.646865207913912</v>
      </c>
      <c r="H4317" s="12">
        <v>0.43114999999999998</v>
      </c>
      <c r="I4317" s="12">
        <v>30.703315395700855</v>
      </c>
    </row>
    <row r="4318" spans="6:9" x14ac:dyDescent="0.3">
      <c r="F4318" s="2">
        <v>4313</v>
      </c>
      <c r="G4318" s="12">
        <f ca="1"/>
        <v>30.647925252813284</v>
      </c>
      <c r="H4318" s="12">
        <v>0.43125000000000002</v>
      </c>
      <c r="I4318" s="12">
        <v>30.7044569918503</v>
      </c>
    </row>
    <row r="4319" spans="6:9" x14ac:dyDescent="0.3">
      <c r="F4319" s="2">
        <v>4314</v>
      </c>
      <c r="G4319" s="12">
        <f ca="1"/>
        <v>30.64927468210729</v>
      </c>
      <c r="H4319" s="12">
        <v>0.43135000000000001</v>
      </c>
      <c r="I4319" s="12">
        <v>30.705598700976001</v>
      </c>
    </row>
    <row r="4320" spans="6:9" x14ac:dyDescent="0.3">
      <c r="F4320" s="2">
        <v>4315</v>
      </c>
      <c r="G4320" s="12">
        <f ca="1"/>
        <v>30.649665492201059</v>
      </c>
      <c r="H4320" s="12">
        <v>0.43145</v>
      </c>
      <c r="I4320" s="12">
        <v>30.70674052316707</v>
      </c>
    </row>
    <row r="4321" spans="6:9" x14ac:dyDescent="0.3">
      <c r="F4321" s="2">
        <v>4316</v>
      </c>
      <c r="G4321" s="12">
        <f ca="1"/>
        <v>30.653756456828557</v>
      </c>
      <c r="H4321" s="12">
        <v>0.43154999999999999</v>
      </c>
      <c r="I4321" s="12">
        <v>30.707882458512653</v>
      </c>
    </row>
    <row r="4322" spans="6:9" x14ac:dyDescent="0.3">
      <c r="F4322" s="2">
        <v>4317</v>
      </c>
      <c r="G4322" s="12">
        <f ca="1"/>
        <v>30.654458985974976</v>
      </c>
      <c r="H4322" s="12">
        <v>0.43164999999999998</v>
      </c>
      <c r="I4322" s="12">
        <v>30.709024507101937</v>
      </c>
    </row>
    <row r="4323" spans="6:9" x14ac:dyDescent="0.3">
      <c r="F4323" s="2">
        <v>4318</v>
      </c>
      <c r="G4323" s="12">
        <f ca="1"/>
        <v>30.654870390953931</v>
      </c>
      <c r="H4323" s="12">
        <v>0.43175000000000002</v>
      </c>
      <c r="I4323" s="12">
        <v>30.710166669024108</v>
      </c>
    </row>
    <row r="4324" spans="6:9" x14ac:dyDescent="0.3">
      <c r="F4324" s="2">
        <v>4319</v>
      </c>
      <c r="G4324" s="12">
        <f ca="1"/>
        <v>30.65505636399179</v>
      </c>
      <c r="H4324" s="12">
        <v>0.43185000000000001</v>
      </c>
      <c r="I4324" s="12">
        <v>30.711308944368376</v>
      </c>
    </row>
    <row r="4325" spans="6:9" x14ac:dyDescent="0.3">
      <c r="F4325" s="2">
        <v>4320</v>
      </c>
      <c r="G4325" s="12">
        <f ca="1"/>
        <v>30.655085869028884</v>
      </c>
      <c r="H4325" s="12">
        <v>0.43195</v>
      </c>
      <c r="I4325" s="12">
        <v>30.712451333223981</v>
      </c>
    </row>
    <row r="4326" spans="6:9" x14ac:dyDescent="0.3">
      <c r="F4326" s="2">
        <v>4321</v>
      </c>
      <c r="G4326" s="12">
        <f ca="1"/>
        <v>30.655439182603409</v>
      </c>
      <c r="H4326" s="12">
        <v>0.43204999999999999</v>
      </c>
      <c r="I4326" s="12">
        <v>30.713593835680179</v>
      </c>
    </row>
    <row r="4327" spans="6:9" x14ac:dyDescent="0.3">
      <c r="F4327" s="2">
        <v>4322</v>
      </c>
      <c r="G4327" s="12">
        <f ca="1"/>
        <v>30.657025130277766</v>
      </c>
      <c r="H4327" s="12">
        <v>0.43214999999999998</v>
      </c>
      <c r="I4327" s="12">
        <v>30.714736451826244</v>
      </c>
    </row>
    <row r="4328" spans="6:9" x14ac:dyDescent="0.3">
      <c r="F4328" s="2">
        <v>4323</v>
      </c>
      <c r="G4328" s="12">
        <f ca="1"/>
        <v>30.658174457440623</v>
      </c>
      <c r="H4328" s="12">
        <v>0.43225000000000002</v>
      </c>
      <c r="I4328" s="12">
        <v>30.715879181751479</v>
      </c>
    </row>
    <row r="4329" spans="6:9" x14ac:dyDescent="0.3">
      <c r="F4329" s="2">
        <v>4324</v>
      </c>
      <c r="G4329" s="12">
        <f ca="1"/>
        <v>30.658530135291315</v>
      </c>
      <c r="H4329" s="12">
        <v>0.43235000000000001</v>
      </c>
      <c r="I4329" s="12">
        <v>30.717022025545212</v>
      </c>
    </row>
    <row r="4330" spans="6:9" x14ac:dyDescent="0.3">
      <c r="F4330" s="2">
        <v>4325</v>
      </c>
      <c r="G4330" s="12">
        <f ca="1"/>
        <v>30.661495760723859</v>
      </c>
      <c r="H4330" s="12">
        <v>0.43245</v>
      </c>
      <c r="I4330" s="12">
        <v>30.718164983296781</v>
      </c>
    </row>
    <row r="4331" spans="6:9" x14ac:dyDescent="0.3">
      <c r="F4331" s="2">
        <v>4326</v>
      </c>
      <c r="G4331" s="12">
        <f ca="1"/>
        <v>30.661569607422024</v>
      </c>
      <c r="H4331" s="12">
        <v>0.43254999999999999</v>
      </c>
      <c r="I4331" s="12">
        <v>30.719308055095553</v>
      </c>
    </row>
    <row r="4332" spans="6:9" x14ac:dyDescent="0.3">
      <c r="F4332" s="2">
        <v>4327</v>
      </c>
      <c r="G4332" s="12">
        <f ca="1"/>
        <v>30.663136131250592</v>
      </c>
      <c r="H4332" s="12">
        <v>0.43264999999999998</v>
      </c>
      <c r="I4332" s="12">
        <v>30.720451241030915</v>
      </c>
    </row>
    <row r="4333" spans="6:9" x14ac:dyDescent="0.3">
      <c r="F4333" s="2">
        <v>4328</v>
      </c>
      <c r="G4333" s="12">
        <f ca="1"/>
        <v>30.663366987851663</v>
      </c>
      <c r="H4333" s="12">
        <v>0.43275000000000002</v>
      </c>
      <c r="I4333" s="12">
        <v>30.721594541192275</v>
      </c>
    </row>
    <row r="4334" spans="6:9" x14ac:dyDescent="0.3">
      <c r="F4334" s="2">
        <v>4329</v>
      </c>
      <c r="G4334" s="12">
        <f ca="1"/>
        <v>30.666312116639705</v>
      </c>
      <c r="H4334" s="12">
        <v>0.43285000000000001</v>
      </c>
      <c r="I4334" s="12">
        <v>30.722737955669071</v>
      </c>
    </row>
    <row r="4335" spans="6:9" x14ac:dyDescent="0.3">
      <c r="F4335" s="2">
        <v>4330</v>
      </c>
      <c r="G4335" s="12">
        <f ca="1"/>
        <v>30.666343446205957</v>
      </c>
      <c r="H4335" s="12">
        <v>0.43295</v>
      </c>
      <c r="I4335" s="12">
        <v>30.723881484550745</v>
      </c>
    </row>
    <row r="4336" spans="6:9" x14ac:dyDescent="0.3">
      <c r="F4336" s="2">
        <v>4331</v>
      </c>
      <c r="G4336" s="12">
        <f ca="1"/>
        <v>30.66722356151018</v>
      </c>
      <c r="H4336" s="12">
        <v>0.43304999999999999</v>
      </c>
      <c r="I4336" s="12">
        <v>30.725025127926784</v>
      </c>
    </row>
    <row r="4337" spans="6:9" x14ac:dyDescent="0.3">
      <c r="F4337" s="2">
        <v>4332</v>
      </c>
      <c r="G4337" s="12">
        <f ca="1"/>
        <v>30.667586510699643</v>
      </c>
      <c r="H4337" s="12">
        <v>0.43314999999999998</v>
      </c>
      <c r="I4337" s="12">
        <v>30.726168885886686</v>
      </c>
    </row>
    <row r="4338" spans="6:9" x14ac:dyDescent="0.3">
      <c r="F4338" s="2">
        <v>4333</v>
      </c>
      <c r="G4338" s="12">
        <f ca="1"/>
        <v>30.669215101738434</v>
      </c>
      <c r="H4338" s="12">
        <v>0.43325000000000002</v>
      </c>
      <c r="I4338" s="12">
        <v>30.727312758519957</v>
      </c>
    </row>
    <row r="4339" spans="6:9" x14ac:dyDescent="0.3">
      <c r="F4339" s="2">
        <v>4334</v>
      </c>
      <c r="G4339" s="12">
        <f ca="1"/>
        <v>30.671725910061987</v>
      </c>
      <c r="H4339" s="12">
        <v>0.43335000000000001</v>
      </c>
      <c r="I4339" s="12">
        <v>30.728456745916148</v>
      </c>
    </row>
    <row r="4340" spans="6:9" x14ac:dyDescent="0.3">
      <c r="F4340" s="2">
        <v>4335</v>
      </c>
      <c r="G4340" s="12">
        <f ca="1"/>
        <v>30.672109762836023</v>
      </c>
      <c r="H4340" s="12">
        <v>0.43345</v>
      </c>
      <c r="I4340" s="12">
        <v>30.729600848164825</v>
      </c>
    </row>
    <row r="4341" spans="6:9" x14ac:dyDescent="0.3">
      <c r="F4341" s="2">
        <v>4336</v>
      </c>
      <c r="G4341" s="12">
        <f ca="1"/>
        <v>30.672348345764352</v>
      </c>
      <c r="H4341" s="12">
        <v>0.43354999999999999</v>
      </c>
      <c r="I4341" s="12">
        <v>30.730745065355567</v>
      </c>
    </row>
    <row r="4342" spans="6:9" x14ac:dyDescent="0.3">
      <c r="F4342" s="2">
        <v>4337</v>
      </c>
      <c r="G4342" s="12">
        <f ca="1"/>
        <v>30.673095612028302</v>
      </c>
      <c r="H4342" s="12">
        <v>0.43364999999999998</v>
      </c>
      <c r="I4342" s="12">
        <v>30.731889397577991</v>
      </c>
    </row>
    <row r="4343" spans="6:9" x14ac:dyDescent="0.3">
      <c r="F4343" s="2">
        <v>4338</v>
      </c>
      <c r="G4343" s="12">
        <f ca="1"/>
        <v>30.673643536892289</v>
      </c>
      <c r="H4343" s="12">
        <v>0.43375000000000002</v>
      </c>
      <c r="I4343" s="12">
        <v>30.733033844921721</v>
      </c>
    </row>
    <row r="4344" spans="6:9" x14ac:dyDescent="0.3">
      <c r="F4344" s="2">
        <v>4339</v>
      </c>
      <c r="G4344" s="12">
        <f ca="1"/>
        <v>30.674944381557946</v>
      </c>
      <c r="H4344" s="12">
        <v>0.43385000000000001</v>
      </c>
      <c r="I4344" s="12">
        <v>30.734178407476413</v>
      </c>
    </row>
    <row r="4345" spans="6:9" x14ac:dyDescent="0.3">
      <c r="F4345" s="2">
        <v>4340</v>
      </c>
      <c r="G4345" s="12">
        <f ca="1"/>
        <v>30.674998879700269</v>
      </c>
      <c r="H4345" s="12">
        <v>0.43395</v>
      </c>
      <c r="I4345" s="12">
        <v>30.735323085331739</v>
      </c>
    </row>
    <row r="4346" spans="6:9" x14ac:dyDescent="0.3">
      <c r="F4346" s="2">
        <v>4341</v>
      </c>
      <c r="G4346" s="12">
        <f ca="1"/>
        <v>30.675375372376678</v>
      </c>
      <c r="H4346" s="12">
        <v>0.43404999999999999</v>
      </c>
      <c r="I4346" s="12">
        <v>30.7364678785774</v>
      </c>
    </row>
    <row r="4347" spans="6:9" x14ac:dyDescent="0.3">
      <c r="F4347" s="2">
        <v>4342</v>
      </c>
      <c r="G4347" s="12">
        <f ca="1"/>
        <v>30.67546486788882</v>
      </c>
      <c r="H4347" s="12">
        <v>0.43414999999999998</v>
      </c>
      <c r="I4347" s="12">
        <v>30.737612787303114</v>
      </c>
    </row>
    <row r="4348" spans="6:9" x14ac:dyDescent="0.3">
      <c r="F4348" s="2">
        <v>4343</v>
      </c>
      <c r="G4348" s="12">
        <f ca="1"/>
        <v>30.676883294395353</v>
      </c>
      <c r="H4348" s="12">
        <v>0.43425000000000002</v>
      </c>
      <c r="I4348" s="12">
        <v>30.738757811598632</v>
      </c>
    </row>
    <row r="4349" spans="6:9" x14ac:dyDescent="0.3">
      <c r="F4349" s="2">
        <v>4344</v>
      </c>
      <c r="G4349" s="12">
        <f ca="1"/>
        <v>30.677884593988765</v>
      </c>
      <c r="H4349" s="12">
        <v>0.43435000000000001</v>
      </c>
      <c r="I4349" s="12">
        <v>30.739902951553706</v>
      </c>
    </row>
    <row r="4350" spans="6:9" x14ac:dyDescent="0.3">
      <c r="F4350" s="2">
        <v>4345</v>
      </c>
      <c r="G4350" s="12">
        <f ca="1"/>
        <v>30.684836628519825</v>
      </c>
      <c r="H4350" s="12">
        <v>0.43445</v>
      </c>
      <c r="I4350" s="12">
        <v>30.741048207258139</v>
      </c>
    </row>
    <row r="4351" spans="6:9" x14ac:dyDescent="0.3">
      <c r="F4351" s="2">
        <v>4346</v>
      </c>
      <c r="G4351" s="12">
        <f ca="1"/>
        <v>30.685729301418686</v>
      </c>
      <c r="H4351" s="12">
        <v>0.43454999999999999</v>
      </c>
      <c r="I4351" s="12">
        <v>30.742193578801725</v>
      </c>
    </row>
    <row r="4352" spans="6:9" x14ac:dyDescent="0.3">
      <c r="F4352" s="2">
        <v>4347</v>
      </c>
      <c r="G4352" s="12">
        <f ca="1"/>
        <v>30.688625073257008</v>
      </c>
      <c r="H4352" s="12">
        <v>0.43464999999999998</v>
      </c>
      <c r="I4352" s="12">
        <v>30.743339066274306</v>
      </c>
    </row>
    <row r="4353" spans="6:9" x14ac:dyDescent="0.3">
      <c r="F4353" s="2">
        <v>4348</v>
      </c>
      <c r="G4353" s="12">
        <f ca="1"/>
        <v>30.688923281489764</v>
      </c>
      <c r="H4353" s="12">
        <v>0.43475000000000003</v>
      </c>
      <c r="I4353" s="12">
        <v>30.744484669765736</v>
      </c>
    </row>
    <row r="4354" spans="6:9" x14ac:dyDescent="0.3">
      <c r="F4354" s="2">
        <v>4349</v>
      </c>
      <c r="G4354" s="12">
        <f ca="1"/>
        <v>30.690486697575455</v>
      </c>
      <c r="H4354" s="12">
        <v>0.43485000000000001</v>
      </c>
      <c r="I4354" s="12">
        <v>30.745630389365903</v>
      </c>
    </row>
    <row r="4355" spans="6:9" x14ac:dyDescent="0.3">
      <c r="F4355" s="2">
        <v>4350</v>
      </c>
      <c r="G4355" s="12">
        <f ca="1"/>
        <v>30.690827733631266</v>
      </c>
      <c r="H4355" s="12">
        <v>0.43495</v>
      </c>
      <c r="I4355" s="12">
        <v>30.746776225164695</v>
      </c>
    </row>
    <row r="4356" spans="6:9" x14ac:dyDescent="0.3">
      <c r="F4356" s="2">
        <v>4351</v>
      </c>
      <c r="G4356" s="12">
        <f ca="1"/>
        <v>30.691499050069595</v>
      </c>
      <c r="H4356" s="12">
        <v>0.43504999999999999</v>
      </c>
      <c r="I4356" s="12">
        <v>30.74792217725204</v>
      </c>
    </row>
    <row r="4357" spans="6:9" x14ac:dyDescent="0.3">
      <c r="F4357" s="2">
        <v>4352</v>
      </c>
      <c r="G4357" s="12">
        <f ca="1"/>
        <v>30.691562858463758</v>
      </c>
      <c r="H4357" s="12">
        <v>0.43514999999999998</v>
      </c>
      <c r="I4357" s="12">
        <v>30.74906824571789</v>
      </c>
    </row>
    <row r="4358" spans="6:9" x14ac:dyDescent="0.3">
      <c r="F4358" s="2">
        <v>4353</v>
      </c>
      <c r="G4358" s="12">
        <f ca="1"/>
        <v>30.692701019518665</v>
      </c>
      <c r="H4358" s="12">
        <v>0.43525000000000003</v>
      </c>
      <c r="I4358" s="12">
        <v>30.75021443065221</v>
      </c>
    </row>
    <row r="4359" spans="6:9" x14ac:dyDescent="0.3">
      <c r="F4359" s="2">
        <v>4354</v>
      </c>
      <c r="G4359" s="12">
        <f ca="1"/>
        <v>30.692948426311403</v>
      </c>
      <c r="H4359" s="12">
        <v>0.43535000000000001</v>
      </c>
      <c r="I4359" s="12">
        <v>30.751360732144995</v>
      </c>
    </row>
    <row r="4360" spans="6:9" x14ac:dyDescent="0.3">
      <c r="F4360" s="2">
        <v>4355</v>
      </c>
      <c r="G4360" s="12">
        <f ca="1"/>
        <v>30.693360887649845</v>
      </c>
      <c r="H4360" s="12">
        <v>0.43545</v>
      </c>
      <c r="I4360" s="12">
        <v>30.752507150286263</v>
      </c>
    </row>
    <row r="4361" spans="6:9" x14ac:dyDescent="0.3">
      <c r="F4361" s="2">
        <v>4356</v>
      </c>
      <c r="G4361" s="12">
        <f ca="1"/>
        <v>30.694705574810218</v>
      </c>
      <c r="H4361" s="12">
        <v>0.43554999999999999</v>
      </c>
      <c r="I4361" s="12">
        <v>30.753653685166043</v>
      </c>
    </row>
    <row r="4362" spans="6:9" x14ac:dyDescent="0.3">
      <c r="F4362" s="2">
        <v>4357</v>
      </c>
      <c r="G4362" s="12">
        <f ca="1"/>
        <v>30.69845773151906</v>
      </c>
      <c r="H4362" s="12">
        <v>0.43564999999999998</v>
      </c>
      <c r="I4362" s="12">
        <v>30.754800336874414</v>
      </c>
    </row>
    <row r="4363" spans="6:9" x14ac:dyDescent="0.3">
      <c r="F4363" s="2">
        <v>4358</v>
      </c>
      <c r="G4363" s="12">
        <f ca="1"/>
        <v>30.698623311797803</v>
      </c>
      <c r="H4363" s="12">
        <v>0.43575000000000003</v>
      </c>
      <c r="I4363" s="12">
        <v>30.755947105501452</v>
      </c>
    </row>
    <row r="4364" spans="6:9" x14ac:dyDescent="0.3">
      <c r="F4364" s="2">
        <v>4359</v>
      </c>
      <c r="G4364" s="12">
        <f ca="1"/>
        <v>30.702107623139497</v>
      </c>
      <c r="H4364" s="12">
        <v>0.43585000000000002</v>
      </c>
      <c r="I4364" s="12">
        <v>30.757093991137264</v>
      </c>
    </row>
    <row r="4365" spans="6:9" x14ac:dyDescent="0.3">
      <c r="F4365" s="2">
        <v>4360</v>
      </c>
      <c r="G4365" s="12">
        <f ca="1"/>
        <v>30.703284186662287</v>
      </c>
      <c r="H4365" s="12">
        <v>0.43595</v>
      </c>
      <c r="I4365" s="12">
        <v>30.758240993871979</v>
      </c>
    </row>
    <row r="4366" spans="6:9" x14ac:dyDescent="0.3">
      <c r="F4366" s="2">
        <v>4361</v>
      </c>
      <c r="G4366" s="12">
        <f ca="1"/>
        <v>30.703345499084751</v>
      </c>
      <c r="H4366" s="12">
        <v>0.43604999999999999</v>
      </c>
      <c r="I4366" s="12">
        <v>30.759388113795758</v>
      </c>
    </row>
    <row r="4367" spans="6:9" x14ac:dyDescent="0.3">
      <c r="F4367" s="2">
        <v>4362</v>
      </c>
      <c r="G4367" s="12">
        <f ca="1"/>
        <v>30.704493304637101</v>
      </c>
      <c r="H4367" s="12">
        <v>0.43614999999999998</v>
      </c>
      <c r="I4367" s="12">
        <v>30.760535350998776</v>
      </c>
    </row>
    <row r="4368" spans="6:9" x14ac:dyDescent="0.3">
      <c r="F4368" s="2">
        <v>4363</v>
      </c>
      <c r="G4368" s="12">
        <f ca="1"/>
        <v>30.70507405807156</v>
      </c>
      <c r="H4368" s="12">
        <v>0.43625000000000003</v>
      </c>
      <c r="I4368" s="12">
        <v>30.761682705571239</v>
      </c>
    </row>
    <row r="4369" spans="6:9" x14ac:dyDescent="0.3">
      <c r="F4369" s="2">
        <v>4364</v>
      </c>
      <c r="G4369" s="12">
        <f ca="1"/>
        <v>30.708424830129104</v>
      </c>
      <c r="H4369" s="12">
        <v>0.43635000000000002</v>
      </c>
      <c r="I4369" s="12">
        <v>30.762830177603362</v>
      </c>
    </row>
    <row r="4370" spans="6:9" x14ac:dyDescent="0.3">
      <c r="F4370" s="2">
        <v>4365</v>
      </c>
      <c r="G4370" s="12">
        <f ca="1"/>
        <v>30.708908684474984</v>
      </c>
      <c r="H4370" s="12">
        <v>0.43645</v>
      </c>
      <c r="I4370" s="12">
        <v>30.763977767185409</v>
      </c>
    </row>
    <row r="4371" spans="6:9" x14ac:dyDescent="0.3">
      <c r="F4371" s="2">
        <v>4366</v>
      </c>
      <c r="G4371" s="12">
        <f ca="1"/>
        <v>30.710227140515283</v>
      </c>
      <c r="H4371" s="12">
        <v>0.43654999999999999</v>
      </c>
      <c r="I4371" s="12">
        <v>30.765125474407636</v>
      </c>
    </row>
    <row r="4372" spans="6:9" x14ac:dyDescent="0.3">
      <c r="F4372" s="2">
        <v>4367</v>
      </c>
      <c r="G4372" s="12">
        <f ca="1"/>
        <v>30.711363141198561</v>
      </c>
      <c r="H4372" s="12">
        <v>0.43664999999999998</v>
      </c>
      <c r="I4372" s="12">
        <v>30.766273299360343</v>
      </c>
    </row>
    <row r="4373" spans="6:9" x14ac:dyDescent="0.3">
      <c r="F4373" s="2">
        <v>4368</v>
      </c>
      <c r="G4373" s="12">
        <f ca="1"/>
        <v>30.712568611574795</v>
      </c>
      <c r="H4373" s="12">
        <v>0.43675000000000003</v>
      </c>
      <c r="I4373" s="12">
        <v>30.767421242133853</v>
      </c>
    </row>
    <row r="4374" spans="6:9" x14ac:dyDescent="0.3">
      <c r="F4374" s="2">
        <v>4369</v>
      </c>
      <c r="G4374" s="12">
        <f ca="1"/>
        <v>30.713230803873358</v>
      </c>
      <c r="H4374" s="12">
        <v>0.43685000000000002</v>
      </c>
      <c r="I4374" s="12">
        <v>30.768569302818499</v>
      </c>
    </row>
    <row r="4375" spans="6:9" x14ac:dyDescent="0.3">
      <c r="F4375" s="2">
        <v>4370</v>
      </c>
      <c r="G4375" s="12">
        <f ca="1"/>
        <v>30.713465829096176</v>
      </c>
      <c r="H4375" s="12">
        <v>0.43695000000000001</v>
      </c>
      <c r="I4375" s="12">
        <v>30.76971748150466</v>
      </c>
    </row>
    <row r="4376" spans="6:9" x14ac:dyDescent="0.3">
      <c r="F4376" s="2">
        <v>4371</v>
      </c>
      <c r="G4376" s="12">
        <f ca="1"/>
        <v>30.714414192991665</v>
      </c>
      <c r="H4376" s="12">
        <v>0.43704999999999999</v>
      </c>
      <c r="I4376" s="12">
        <v>30.770865778282712</v>
      </c>
    </row>
    <row r="4377" spans="6:9" x14ac:dyDescent="0.3">
      <c r="F4377" s="2">
        <v>4372</v>
      </c>
      <c r="G4377" s="12">
        <f ca="1"/>
        <v>30.714490249587566</v>
      </c>
      <c r="H4377" s="12">
        <v>0.43714999999999998</v>
      </c>
      <c r="I4377" s="12">
        <v>30.772014193243077</v>
      </c>
    </row>
    <row r="4378" spans="6:9" x14ac:dyDescent="0.3">
      <c r="F4378" s="2">
        <v>4373</v>
      </c>
      <c r="G4378" s="12">
        <f ca="1"/>
        <v>30.714716986057212</v>
      </c>
      <c r="H4378" s="12">
        <v>0.43725000000000003</v>
      </c>
      <c r="I4378" s="12">
        <v>30.773162726476183</v>
      </c>
    </row>
    <row r="4379" spans="6:9" x14ac:dyDescent="0.3">
      <c r="F4379" s="2">
        <v>4374</v>
      </c>
      <c r="G4379" s="12">
        <f ca="1"/>
        <v>30.715179530958476</v>
      </c>
      <c r="H4379" s="12">
        <v>0.43735000000000002</v>
      </c>
      <c r="I4379" s="12">
        <v>30.774311378072504</v>
      </c>
    </row>
    <row r="4380" spans="6:9" x14ac:dyDescent="0.3">
      <c r="F4380" s="2">
        <v>4375</v>
      </c>
      <c r="G4380" s="12">
        <f ca="1"/>
        <v>30.71588705852179</v>
      </c>
      <c r="H4380" s="12">
        <v>0.43745000000000001</v>
      </c>
      <c r="I4380" s="12">
        <v>30.775460148122512</v>
      </c>
    </row>
    <row r="4381" spans="6:9" x14ac:dyDescent="0.3">
      <c r="F4381" s="2">
        <v>4376</v>
      </c>
      <c r="G4381" s="12">
        <f ca="1"/>
        <v>30.716738545639824</v>
      </c>
      <c r="H4381" s="12">
        <v>0.43754999999999999</v>
      </c>
      <c r="I4381" s="12">
        <v>30.776609036716721</v>
      </c>
    </row>
    <row r="4382" spans="6:9" x14ac:dyDescent="0.3">
      <c r="F4382" s="2">
        <v>4377</v>
      </c>
      <c r="G4382" s="12">
        <f ca="1"/>
        <v>30.717246791814304</v>
      </c>
      <c r="H4382" s="12">
        <v>0.43764999999999998</v>
      </c>
      <c r="I4382" s="12">
        <v>30.77775804394566</v>
      </c>
    </row>
    <row r="4383" spans="6:9" x14ac:dyDescent="0.3">
      <c r="F4383" s="2">
        <v>4378</v>
      </c>
      <c r="G4383" s="12">
        <f ca="1"/>
        <v>30.717303409062467</v>
      </c>
      <c r="H4383" s="12">
        <v>0.43774999999999997</v>
      </c>
      <c r="I4383" s="12">
        <v>30.778907169899888</v>
      </c>
    </row>
    <row r="4384" spans="6:9" x14ac:dyDescent="0.3">
      <c r="F4384" s="2">
        <v>4379</v>
      </c>
      <c r="G4384" s="12">
        <f ca="1"/>
        <v>30.718444544299025</v>
      </c>
      <c r="H4384" s="12">
        <v>0.43785000000000002</v>
      </c>
      <c r="I4384" s="12">
        <v>30.780056414669986</v>
      </c>
    </row>
    <row r="4385" spans="6:9" x14ac:dyDescent="0.3">
      <c r="F4385" s="2">
        <v>4380</v>
      </c>
      <c r="G4385" s="12">
        <f ca="1"/>
        <v>30.718775554544827</v>
      </c>
      <c r="H4385" s="12">
        <v>0.43795000000000001</v>
      </c>
      <c r="I4385" s="12">
        <v>30.781205778346553</v>
      </c>
    </row>
    <row r="4386" spans="6:9" x14ac:dyDescent="0.3">
      <c r="F4386" s="2">
        <v>4381</v>
      </c>
      <c r="G4386" s="12">
        <f ca="1"/>
        <v>30.719720939810546</v>
      </c>
      <c r="H4386" s="12">
        <v>0.43804999999999999</v>
      </c>
      <c r="I4386" s="12">
        <v>30.782355261020221</v>
      </c>
    </row>
    <row r="4387" spans="6:9" x14ac:dyDescent="0.3">
      <c r="F4387" s="2">
        <v>4382</v>
      </c>
      <c r="G4387" s="12">
        <f ca="1"/>
        <v>30.720710372196582</v>
      </c>
      <c r="H4387" s="12">
        <v>0.43814999999999998</v>
      </c>
      <c r="I4387" s="12">
        <v>30.783504862781644</v>
      </c>
    </row>
    <row r="4388" spans="6:9" x14ac:dyDescent="0.3">
      <c r="F4388" s="2">
        <v>4383</v>
      </c>
      <c r="G4388" s="12">
        <f ca="1"/>
        <v>30.721928624032735</v>
      </c>
      <c r="H4388" s="12">
        <v>0.43824999999999997</v>
      </c>
      <c r="I4388" s="12">
        <v>30.784654583721498</v>
      </c>
    </row>
    <row r="4389" spans="6:9" x14ac:dyDescent="0.3">
      <c r="F4389" s="2">
        <v>4384</v>
      </c>
      <c r="G4389" s="12">
        <f ca="1"/>
        <v>30.722850235496765</v>
      </c>
      <c r="H4389" s="12">
        <v>0.43835000000000002</v>
      </c>
      <c r="I4389" s="12">
        <v>30.785804423930475</v>
      </c>
    </row>
    <row r="4390" spans="6:9" x14ac:dyDescent="0.3">
      <c r="F4390" s="2">
        <v>4385</v>
      </c>
      <c r="G4390" s="12">
        <f ca="1"/>
        <v>30.724658050481423</v>
      </c>
      <c r="H4390" s="12">
        <v>0.43845000000000001</v>
      </c>
      <c r="I4390" s="12">
        <v>30.786954383499307</v>
      </c>
    </row>
    <row r="4391" spans="6:9" x14ac:dyDescent="0.3">
      <c r="F4391" s="2">
        <v>4386</v>
      </c>
      <c r="G4391" s="12">
        <f ca="1"/>
        <v>30.724898017322818</v>
      </c>
      <c r="H4391" s="12">
        <v>0.43855</v>
      </c>
      <c r="I4391" s="12">
        <v>30.788104462518746</v>
      </c>
    </row>
    <row r="4392" spans="6:9" x14ac:dyDescent="0.3">
      <c r="F4392" s="2">
        <v>4387</v>
      </c>
      <c r="G4392" s="12">
        <f ca="1"/>
        <v>30.725123518746926</v>
      </c>
      <c r="H4392" s="12">
        <v>0.43864999999999998</v>
      </c>
      <c r="I4392" s="12">
        <v>30.789254661079557</v>
      </c>
    </row>
    <row r="4393" spans="6:9" x14ac:dyDescent="0.3">
      <c r="F4393" s="2">
        <v>4388</v>
      </c>
      <c r="G4393" s="12">
        <f ca="1"/>
        <v>30.726305638938094</v>
      </c>
      <c r="H4393" s="12">
        <v>0.43874999999999997</v>
      </c>
      <c r="I4393" s="12">
        <v>30.790404979272541</v>
      </c>
    </row>
    <row r="4394" spans="6:9" x14ac:dyDescent="0.3">
      <c r="F4394" s="2">
        <v>4389</v>
      </c>
      <c r="G4394" s="12">
        <f ca="1"/>
        <v>30.727866290704291</v>
      </c>
      <c r="H4394" s="12">
        <v>0.43885000000000002</v>
      </c>
      <c r="I4394" s="12">
        <v>30.791555417188526</v>
      </c>
    </row>
    <row r="4395" spans="6:9" x14ac:dyDescent="0.3">
      <c r="F4395" s="2">
        <v>4390</v>
      </c>
      <c r="G4395" s="12">
        <f ca="1"/>
        <v>30.729386282903363</v>
      </c>
      <c r="H4395" s="12">
        <v>0.43895000000000001</v>
      </c>
      <c r="I4395" s="12">
        <v>30.792705974918345</v>
      </c>
    </row>
    <row r="4396" spans="6:9" x14ac:dyDescent="0.3">
      <c r="F4396" s="2">
        <v>4391</v>
      </c>
      <c r="G4396" s="12">
        <f ca="1"/>
        <v>30.733102791067495</v>
      </c>
      <c r="H4396" s="12">
        <v>0.43905</v>
      </c>
      <c r="I4396" s="12">
        <v>30.793856652552883</v>
      </c>
    </row>
    <row r="4397" spans="6:9" x14ac:dyDescent="0.3">
      <c r="F4397" s="2">
        <v>4392</v>
      </c>
      <c r="G4397" s="12">
        <f ca="1"/>
        <v>30.733682647152136</v>
      </c>
      <c r="H4397" s="12">
        <v>0.43914999999999998</v>
      </c>
      <c r="I4397" s="12">
        <v>30.795007450183025</v>
      </c>
    </row>
    <row r="4398" spans="6:9" x14ac:dyDescent="0.3">
      <c r="F4398" s="2">
        <v>4393</v>
      </c>
      <c r="G4398" s="12">
        <f ca="1"/>
        <v>30.738297687928764</v>
      </c>
      <c r="H4398" s="12">
        <v>0.43924999999999997</v>
      </c>
      <c r="I4398" s="12">
        <v>30.7961583678997</v>
      </c>
    </row>
    <row r="4399" spans="6:9" x14ac:dyDescent="0.3">
      <c r="F4399" s="2">
        <v>4394</v>
      </c>
      <c r="G4399" s="12">
        <f ca="1"/>
        <v>30.739481202539046</v>
      </c>
      <c r="H4399" s="12">
        <v>0.43935000000000002</v>
      </c>
      <c r="I4399" s="12">
        <v>30.797309405793847</v>
      </c>
    </row>
    <row r="4400" spans="6:9" x14ac:dyDescent="0.3">
      <c r="F4400" s="2">
        <v>4395</v>
      </c>
      <c r="G4400" s="12">
        <f ca="1"/>
        <v>30.739587317680904</v>
      </c>
      <c r="H4400" s="12">
        <v>0.43945000000000001</v>
      </c>
      <c r="I4400" s="12">
        <v>30.798460563956436</v>
      </c>
    </row>
    <row r="4401" spans="6:9" x14ac:dyDescent="0.3">
      <c r="F4401" s="2">
        <v>4396</v>
      </c>
      <c r="G4401" s="12">
        <f ca="1"/>
        <v>30.742391269763395</v>
      </c>
      <c r="H4401" s="12">
        <v>0.43955</v>
      </c>
      <c r="I4401" s="12">
        <v>30.799611842478459</v>
      </c>
    </row>
    <row r="4402" spans="6:9" x14ac:dyDescent="0.3">
      <c r="F4402" s="2">
        <v>4397</v>
      </c>
      <c r="G4402" s="12">
        <f ca="1"/>
        <v>30.742392917660517</v>
      </c>
      <c r="H4402" s="12">
        <v>0.43964999999999999</v>
      </c>
      <c r="I4402" s="12">
        <v>30.800763241450934</v>
      </c>
    </row>
    <row r="4403" spans="6:9" x14ac:dyDescent="0.3">
      <c r="F4403" s="2">
        <v>4398</v>
      </c>
      <c r="G4403" s="12">
        <f ca="1"/>
        <v>30.742893564699855</v>
      </c>
      <c r="H4403" s="12">
        <v>0.43974999999999997</v>
      </c>
      <c r="I4403" s="12">
        <v>30.801914760964912</v>
      </c>
    </row>
    <row r="4404" spans="6:9" x14ac:dyDescent="0.3">
      <c r="F4404" s="2">
        <v>4399</v>
      </c>
      <c r="G4404" s="12">
        <f ca="1"/>
        <v>30.743052477313213</v>
      </c>
      <c r="H4404" s="12">
        <v>0.43985000000000002</v>
      </c>
      <c r="I4404" s="12">
        <v>30.803066401111451</v>
      </c>
    </row>
    <row r="4405" spans="6:9" x14ac:dyDescent="0.3">
      <c r="F4405" s="2">
        <v>4400</v>
      </c>
      <c r="G4405" s="12">
        <f ca="1"/>
        <v>30.743406641816943</v>
      </c>
      <c r="H4405" s="12">
        <v>0.43995000000000001</v>
      </c>
      <c r="I4405" s="12">
        <v>30.804218161981648</v>
      </c>
    </row>
    <row r="4406" spans="6:9" x14ac:dyDescent="0.3">
      <c r="F4406" s="2">
        <v>4401</v>
      </c>
      <c r="G4406" s="12">
        <f ca="1"/>
        <v>30.747103870322405</v>
      </c>
      <c r="H4406" s="12">
        <v>0.44005</v>
      </c>
      <c r="I4406" s="12">
        <v>30.805370043666628</v>
      </c>
    </row>
    <row r="4407" spans="6:9" x14ac:dyDescent="0.3">
      <c r="F4407" s="2">
        <v>4402</v>
      </c>
      <c r="G4407" s="12">
        <f ca="1"/>
        <v>30.747396472520197</v>
      </c>
      <c r="H4407" s="12">
        <v>0.44014999999999999</v>
      </c>
      <c r="I4407" s="12">
        <v>30.80652204625752</v>
      </c>
    </row>
    <row r="4408" spans="6:9" x14ac:dyDescent="0.3">
      <c r="F4408" s="2">
        <v>4403</v>
      </c>
      <c r="G4408" s="12">
        <f ca="1"/>
        <v>30.748172524071073</v>
      </c>
      <c r="H4408" s="12">
        <v>0.44024999999999997</v>
      </c>
      <c r="I4408" s="12">
        <v>30.807674169845502</v>
      </c>
    </row>
    <row r="4409" spans="6:9" x14ac:dyDescent="0.3">
      <c r="F4409" s="2">
        <v>4404</v>
      </c>
      <c r="G4409" s="12">
        <f ca="1"/>
        <v>30.748581802405212</v>
      </c>
      <c r="H4409" s="12">
        <v>0.44035000000000002</v>
      </c>
      <c r="I4409" s="12">
        <v>30.808826414521761</v>
      </c>
    </row>
    <row r="4410" spans="6:9" x14ac:dyDescent="0.3">
      <c r="F4410" s="2">
        <v>4405</v>
      </c>
      <c r="G4410" s="12">
        <f ca="1"/>
        <v>30.750838754298549</v>
      </c>
      <c r="H4410" s="12">
        <v>0.44045000000000001</v>
      </c>
      <c r="I4410" s="12">
        <v>30.80997878037752</v>
      </c>
    </row>
    <row r="4411" spans="6:9" x14ac:dyDescent="0.3">
      <c r="F4411" s="2">
        <v>4406</v>
      </c>
      <c r="G4411" s="12">
        <f ca="1"/>
        <v>30.752119348739434</v>
      </c>
      <c r="H4411" s="12">
        <v>0.44055</v>
      </c>
      <c r="I4411" s="12">
        <v>30.811131267504017</v>
      </c>
    </row>
    <row r="4412" spans="6:9" x14ac:dyDescent="0.3">
      <c r="F4412" s="2">
        <v>4407</v>
      </c>
      <c r="G4412" s="12">
        <f ca="1"/>
        <v>30.752247877199252</v>
      </c>
      <c r="H4412" s="12">
        <v>0.44064999999999999</v>
      </c>
      <c r="I4412" s="12">
        <v>30.81228387599252</v>
      </c>
    </row>
    <row r="4413" spans="6:9" x14ac:dyDescent="0.3">
      <c r="F4413" s="2">
        <v>4408</v>
      </c>
      <c r="G4413" s="12">
        <f ca="1"/>
        <v>30.752289208998882</v>
      </c>
      <c r="H4413" s="12">
        <v>0.44074999999999998</v>
      </c>
      <c r="I4413" s="12">
        <v>30.813436605934328</v>
      </c>
    </row>
    <row r="4414" spans="6:9" x14ac:dyDescent="0.3">
      <c r="F4414" s="2">
        <v>4409</v>
      </c>
      <c r="G4414" s="12">
        <f ca="1"/>
        <v>30.754635452755501</v>
      </c>
      <c r="H4414" s="12">
        <v>0.44085000000000002</v>
      </c>
      <c r="I4414" s="12">
        <v>30.814589457420752</v>
      </c>
    </row>
    <row r="4415" spans="6:9" x14ac:dyDescent="0.3">
      <c r="F4415" s="2">
        <v>4410</v>
      </c>
      <c r="G4415" s="12">
        <f ca="1"/>
        <v>30.756550377383437</v>
      </c>
      <c r="H4415" s="12">
        <v>0.44095000000000001</v>
      </c>
      <c r="I4415" s="12">
        <v>30.815742430543139</v>
      </c>
    </row>
    <row r="4416" spans="6:9" x14ac:dyDescent="0.3">
      <c r="F4416" s="2">
        <v>4411</v>
      </c>
      <c r="G4416" s="12">
        <f ca="1"/>
        <v>30.756732214213894</v>
      </c>
      <c r="H4416" s="12">
        <v>0.44105</v>
      </c>
      <c r="I4416" s="12">
        <v>30.816895525392859</v>
      </c>
    </row>
    <row r="4417" spans="6:9" x14ac:dyDescent="0.3">
      <c r="F4417" s="2">
        <v>4412</v>
      </c>
      <c r="G4417" s="12">
        <f ca="1"/>
        <v>30.760929215001891</v>
      </c>
      <c r="H4417" s="12">
        <v>0.44114999999999999</v>
      </c>
      <c r="I4417" s="12">
        <v>30.818048742061301</v>
      </c>
    </row>
    <row r="4418" spans="6:9" x14ac:dyDescent="0.3">
      <c r="F4418" s="2">
        <v>4413</v>
      </c>
      <c r="G4418" s="12">
        <f ca="1"/>
        <v>30.765729779515162</v>
      </c>
      <c r="H4418" s="12">
        <v>0.44124999999999998</v>
      </c>
      <c r="I4418" s="12">
        <v>30.81920208063989</v>
      </c>
    </row>
    <row r="4419" spans="6:9" x14ac:dyDescent="0.3">
      <c r="F4419" s="2">
        <v>4414</v>
      </c>
      <c r="G4419" s="12">
        <f ca="1"/>
        <v>30.766339957934647</v>
      </c>
      <c r="H4419" s="12">
        <v>0.44135000000000002</v>
      </c>
      <c r="I4419" s="12">
        <v>30.820355541220074</v>
      </c>
    </row>
    <row r="4420" spans="6:9" x14ac:dyDescent="0.3">
      <c r="F4420" s="2">
        <v>4415</v>
      </c>
      <c r="G4420" s="12">
        <f ca="1"/>
        <v>30.766706855911462</v>
      </c>
      <c r="H4420" s="12">
        <v>0.44145000000000001</v>
      </c>
      <c r="I4420" s="12">
        <v>30.821509123893307</v>
      </c>
    </row>
    <row r="4421" spans="6:9" x14ac:dyDescent="0.3">
      <c r="F4421" s="2">
        <v>4416</v>
      </c>
      <c r="G4421" s="12">
        <f ca="1"/>
        <v>30.767541863291736</v>
      </c>
      <c r="H4421" s="12">
        <v>0.44155</v>
      </c>
      <c r="I4421" s="12">
        <v>30.822662828751106</v>
      </c>
    </row>
    <row r="4422" spans="6:9" x14ac:dyDescent="0.3">
      <c r="F4422" s="2">
        <v>4417</v>
      </c>
      <c r="G4422" s="12">
        <f ca="1"/>
        <v>30.768217999230565</v>
      </c>
      <c r="H4422" s="12">
        <v>0.44164999999999999</v>
      </c>
      <c r="I4422" s="12">
        <v>30.823816655884979</v>
      </c>
    </row>
    <row r="4423" spans="6:9" x14ac:dyDescent="0.3">
      <c r="F4423" s="2">
        <v>4418</v>
      </c>
      <c r="G4423" s="12">
        <f ca="1"/>
        <v>30.769607495886572</v>
      </c>
      <c r="H4423" s="12">
        <v>0.44174999999999998</v>
      </c>
      <c r="I4423" s="12">
        <v>30.824970605386476</v>
      </c>
    </row>
    <row r="4424" spans="6:9" x14ac:dyDescent="0.3">
      <c r="F4424" s="2">
        <v>4419</v>
      </c>
      <c r="G4424" s="12">
        <f ca="1"/>
        <v>30.772815475966752</v>
      </c>
      <c r="H4424" s="12">
        <v>0.44185000000000002</v>
      </c>
      <c r="I4424" s="12">
        <v>30.826124677347174</v>
      </c>
    </row>
    <row r="4425" spans="6:9" x14ac:dyDescent="0.3">
      <c r="F4425" s="2">
        <v>4420</v>
      </c>
      <c r="G4425" s="12">
        <f ca="1"/>
        <v>30.775325312844338</v>
      </c>
      <c r="H4425" s="12">
        <v>0.44195000000000001</v>
      </c>
      <c r="I4425" s="12">
        <v>30.827278871858663</v>
      </c>
    </row>
    <row r="4426" spans="6:9" x14ac:dyDescent="0.3">
      <c r="F4426" s="2">
        <v>4421</v>
      </c>
      <c r="G4426" s="12">
        <f ca="1"/>
        <v>30.775794853912203</v>
      </c>
      <c r="H4426" s="12">
        <v>0.44205</v>
      </c>
      <c r="I4426" s="12">
        <v>30.828433189012571</v>
      </c>
    </row>
    <row r="4427" spans="6:9" x14ac:dyDescent="0.3">
      <c r="F4427" s="2">
        <v>4422</v>
      </c>
      <c r="G4427" s="12">
        <f ca="1"/>
        <v>30.776296781242344</v>
      </c>
      <c r="H4427" s="12">
        <v>0.44214999999999999</v>
      </c>
      <c r="I4427" s="12">
        <v>30.829587628900551</v>
      </c>
    </row>
    <row r="4428" spans="6:9" x14ac:dyDescent="0.3">
      <c r="F4428" s="2">
        <v>4423</v>
      </c>
      <c r="G4428" s="12">
        <f ca="1"/>
        <v>30.77730131765323</v>
      </c>
      <c r="H4428" s="12">
        <v>0.44224999999999998</v>
      </c>
      <c r="I4428" s="12">
        <v>30.830742191614277</v>
      </c>
    </row>
    <row r="4429" spans="6:9" x14ac:dyDescent="0.3">
      <c r="F4429" s="2">
        <v>4424</v>
      </c>
      <c r="G4429" s="12">
        <f ca="1"/>
        <v>30.777963498151301</v>
      </c>
      <c r="H4429" s="12">
        <v>0.44235000000000002</v>
      </c>
      <c r="I4429" s="12">
        <v>30.831896877245448</v>
      </c>
    </row>
    <row r="4430" spans="6:9" x14ac:dyDescent="0.3">
      <c r="F4430" s="2">
        <v>4425</v>
      </c>
      <c r="G4430" s="12">
        <f ca="1"/>
        <v>30.779167010231401</v>
      </c>
      <c r="H4430" s="12">
        <v>0.44245000000000001</v>
      </c>
      <c r="I4430" s="12">
        <v>30.833051685885792</v>
      </c>
    </row>
    <row r="4431" spans="6:9" x14ac:dyDescent="0.3">
      <c r="F4431" s="2">
        <v>4426</v>
      </c>
      <c r="G4431" s="12">
        <f ca="1"/>
        <v>30.780107436048642</v>
      </c>
      <c r="H4431" s="12">
        <v>0.44255</v>
      </c>
      <c r="I4431" s="12">
        <v>30.834206617627061</v>
      </c>
    </row>
    <row r="4432" spans="6:9" x14ac:dyDescent="0.3">
      <c r="F4432" s="2">
        <v>4427</v>
      </c>
      <c r="G4432" s="12">
        <f ca="1"/>
        <v>30.780934097616104</v>
      </c>
      <c r="H4432" s="12">
        <v>0.44264999999999999</v>
      </c>
      <c r="I4432" s="12">
        <v>30.835361672561035</v>
      </c>
    </row>
    <row r="4433" spans="6:9" x14ac:dyDescent="0.3">
      <c r="F4433" s="2">
        <v>4428</v>
      </c>
      <c r="G4433" s="12">
        <f ca="1"/>
        <v>30.782211884725985</v>
      </c>
      <c r="H4433" s="12">
        <v>0.44274999999999998</v>
      </c>
      <c r="I4433" s="12">
        <v>30.836516850779528</v>
      </c>
    </row>
    <row r="4434" spans="6:9" x14ac:dyDescent="0.3">
      <c r="F4434" s="2">
        <v>4429</v>
      </c>
      <c r="G4434" s="12">
        <f ca="1"/>
        <v>30.784120330588863</v>
      </c>
      <c r="H4434" s="12">
        <v>0.44285000000000002</v>
      </c>
      <c r="I4434" s="12">
        <v>30.837672152374353</v>
      </c>
    </row>
    <row r="4435" spans="6:9" x14ac:dyDescent="0.3">
      <c r="F4435" s="2">
        <v>4430</v>
      </c>
      <c r="G4435" s="12">
        <f ca="1"/>
        <v>30.785617751185864</v>
      </c>
      <c r="H4435" s="12">
        <v>0.44295000000000001</v>
      </c>
      <c r="I4435" s="12">
        <v>30.838827577437378</v>
      </c>
    </row>
    <row r="4436" spans="6:9" x14ac:dyDescent="0.3">
      <c r="F4436" s="2">
        <v>4431</v>
      </c>
      <c r="G4436" s="12">
        <f ca="1"/>
        <v>30.78582911499376</v>
      </c>
      <c r="H4436" s="12">
        <v>0.44305</v>
      </c>
      <c r="I4436" s="12">
        <v>30.839983126060492</v>
      </c>
    </row>
    <row r="4437" spans="6:9" x14ac:dyDescent="0.3">
      <c r="F4437" s="2">
        <v>4432</v>
      </c>
      <c r="G4437" s="12">
        <f ca="1"/>
        <v>30.789849960768887</v>
      </c>
      <c r="H4437" s="12">
        <v>0.44314999999999999</v>
      </c>
      <c r="I4437" s="12">
        <v>30.841138798335596</v>
      </c>
    </row>
    <row r="4438" spans="6:9" x14ac:dyDescent="0.3">
      <c r="F4438" s="2">
        <v>4433</v>
      </c>
      <c r="G4438" s="12">
        <f ca="1"/>
        <v>30.789967896537572</v>
      </c>
      <c r="H4438" s="12">
        <v>0.44324999999999998</v>
      </c>
      <c r="I4438" s="12">
        <v>30.842294594354627</v>
      </c>
    </row>
    <row r="4439" spans="6:9" x14ac:dyDescent="0.3">
      <c r="F4439" s="2">
        <v>4434</v>
      </c>
      <c r="G4439" s="12">
        <f ca="1"/>
        <v>30.794232569429056</v>
      </c>
      <c r="H4439" s="12">
        <v>0.44335000000000002</v>
      </c>
      <c r="I4439" s="12">
        <v>30.843450514209543</v>
      </c>
    </row>
    <row r="4440" spans="6:9" x14ac:dyDescent="0.3">
      <c r="F4440" s="2">
        <v>4435</v>
      </c>
      <c r="G4440" s="12">
        <f ca="1"/>
        <v>30.795396403519078</v>
      </c>
      <c r="H4440" s="12">
        <v>0.44345000000000001</v>
      </c>
      <c r="I4440" s="12">
        <v>30.844606557992339</v>
      </c>
    </row>
    <row r="4441" spans="6:9" x14ac:dyDescent="0.3">
      <c r="F4441" s="2">
        <v>4436</v>
      </c>
      <c r="G4441" s="12">
        <f ca="1"/>
        <v>30.79684106191927</v>
      </c>
      <c r="H4441" s="12">
        <v>0.44355</v>
      </c>
      <c r="I4441" s="12">
        <v>30.845762725795034</v>
      </c>
    </row>
    <row r="4442" spans="6:9" x14ac:dyDescent="0.3">
      <c r="F4442" s="2">
        <v>4437</v>
      </c>
      <c r="G4442" s="12">
        <f ca="1"/>
        <v>30.797905821812826</v>
      </c>
      <c r="H4442" s="12">
        <v>0.44364999999999999</v>
      </c>
      <c r="I4442" s="12">
        <v>30.846919017709659</v>
      </c>
    </row>
    <row r="4443" spans="6:9" x14ac:dyDescent="0.3">
      <c r="F4443" s="2">
        <v>4438</v>
      </c>
      <c r="G4443" s="12">
        <f ca="1"/>
        <v>30.800854527095186</v>
      </c>
      <c r="H4443" s="12">
        <v>0.44374999999999998</v>
      </c>
      <c r="I4443" s="12">
        <v>30.848075433828278</v>
      </c>
    </row>
    <row r="4444" spans="6:9" x14ac:dyDescent="0.3">
      <c r="F4444" s="2">
        <v>4439</v>
      </c>
      <c r="G4444" s="12">
        <f ca="1"/>
        <v>30.80290719115165</v>
      </c>
      <c r="H4444" s="12">
        <v>0.44385000000000002</v>
      </c>
      <c r="I4444" s="12">
        <v>30.849231974242997</v>
      </c>
    </row>
    <row r="4445" spans="6:9" x14ac:dyDescent="0.3">
      <c r="F4445" s="2">
        <v>4440</v>
      </c>
      <c r="G4445" s="12">
        <f ca="1"/>
        <v>30.804640196229908</v>
      </c>
      <c r="H4445" s="12">
        <v>0.44395000000000001</v>
      </c>
      <c r="I4445" s="12">
        <v>30.850388639045928</v>
      </c>
    </row>
    <row r="4446" spans="6:9" x14ac:dyDescent="0.3">
      <c r="F4446" s="2">
        <v>4441</v>
      </c>
      <c r="G4446" s="12">
        <f ca="1"/>
        <v>30.806571081068242</v>
      </c>
      <c r="H4446" s="12">
        <v>0.44405</v>
      </c>
      <c r="I4446" s="12">
        <v>30.851545428329224</v>
      </c>
    </row>
    <row r="4447" spans="6:9" x14ac:dyDescent="0.3">
      <c r="F4447" s="2">
        <v>4442</v>
      </c>
      <c r="G4447" s="12">
        <f ca="1"/>
        <v>30.808445801754921</v>
      </c>
      <c r="H4447" s="12">
        <v>0.44414999999999999</v>
      </c>
      <c r="I4447" s="12">
        <v>30.852702342185054</v>
      </c>
    </row>
    <row r="4448" spans="6:9" x14ac:dyDescent="0.3">
      <c r="F4448" s="2">
        <v>4443</v>
      </c>
      <c r="G4448" s="12">
        <f ca="1"/>
        <v>30.808731392833465</v>
      </c>
      <c r="H4448" s="12">
        <v>0.44424999999999998</v>
      </c>
      <c r="I4448" s="12">
        <v>30.853859380705615</v>
      </c>
    </row>
    <row r="4449" spans="6:9" x14ac:dyDescent="0.3">
      <c r="F4449" s="2">
        <v>4444</v>
      </c>
      <c r="G4449" s="12">
        <f ca="1"/>
        <v>30.812431184424781</v>
      </c>
      <c r="H4449" s="12">
        <v>0.44435000000000002</v>
      </c>
      <c r="I4449" s="12">
        <v>30.85501654398314</v>
      </c>
    </row>
    <row r="4450" spans="6:9" x14ac:dyDescent="0.3">
      <c r="F4450" s="2">
        <v>4445</v>
      </c>
      <c r="G4450" s="12">
        <f ca="1"/>
        <v>30.813946643011789</v>
      </c>
      <c r="H4450" s="12">
        <v>0.44445000000000001</v>
      </c>
      <c r="I4450" s="12">
        <v>30.856173832109882</v>
      </c>
    </row>
    <row r="4451" spans="6:9" x14ac:dyDescent="0.3">
      <c r="F4451" s="2">
        <v>4446</v>
      </c>
      <c r="G4451" s="12">
        <f ca="1"/>
        <v>30.816267813207663</v>
      </c>
      <c r="H4451" s="12">
        <v>0.44455</v>
      </c>
      <c r="I4451" s="12">
        <v>30.85733124517812</v>
      </c>
    </row>
    <row r="4452" spans="6:9" x14ac:dyDescent="0.3">
      <c r="F4452" s="2">
        <v>4447</v>
      </c>
      <c r="G4452" s="12">
        <f ca="1"/>
        <v>30.818662708882314</v>
      </c>
      <c r="H4452" s="12">
        <v>0.44464999999999999</v>
      </c>
      <c r="I4452" s="12">
        <v>30.858488783280155</v>
      </c>
    </row>
    <row r="4453" spans="6:9" x14ac:dyDescent="0.3">
      <c r="F4453" s="2">
        <v>4448</v>
      </c>
      <c r="G4453" s="12">
        <f ca="1"/>
        <v>30.82133472045566</v>
      </c>
      <c r="H4453" s="12">
        <v>0.44474999999999998</v>
      </c>
      <c r="I4453" s="12">
        <v>30.859646446508332</v>
      </c>
    </row>
    <row r="4454" spans="6:9" x14ac:dyDescent="0.3">
      <c r="F4454" s="2">
        <v>4449</v>
      </c>
      <c r="G4454" s="12">
        <f ca="1"/>
        <v>30.821920663339355</v>
      </c>
      <c r="H4454" s="12">
        <v>0.44485000000000002</v>
      </c>
      <c r="I4454" s="12">
        <v>30.860804234955005</v>
      </c>
    </row>
    <row r="4455" spans="6:9" x14ac:dyDescent="0.3">
      <c r="F4455" s="2">
        <v>4450</v>
      </c>
      <c r="G4455" s="12">
        <f ca="1"/>
        <v>30.824791399733044</v>
      </c>
      <c r="H4455" s="12">
        <v>0.44495000000000001</v>
      </c>
      <c r="I4455" s="12">
        <v>30.861962148712561</v>
      </c>
    </row>
    <row r="4456" spans="6:9" x14ac:dyDescent="0.3">
      <c r="F4456" s="2">
        <v>4451</v>
      </c>
      <c r="G4456" s="12">
        <f ca="1"/>
        <v>30.825696126431929</v>
      </c>
      <c r="H4456" s="12">
        <v>0.44505</v>
      </c>
      <c r="I4456" s="12">
        <v>30.863120187873413</v>
      </c>
    </row>
    <row r="4457" spans="6:9" x14ac:dyDescent="0.3">
      <c r="F4457" s="2">
        <v>4452</v>
      </c>
      <c r="G4457" s="12">
        <f ca="1"/>
        <v>30.827537143552828</v>
      </c>
      <c r="H4457" s="12">
        <v>0.44514999999999999</v>
      </c>
      <c r="I4457" s="12">
        <v>30.864278352530011</v>
      </c>
    </row>
    <row r="4458" spans="6:9" x14ac:dyDescent="0.3">
      <c r="F4458" s="2">
        <v>4453</v>
      </c>
      <c r="G4458" s="12">
        <f ca="1"/>
        <v>30.832291072965145</v>
      </c>
      <c r="H4458" s="12">
        <v>0.44524999999999998</v>
      </c>
      <c r="I4458" s="12">
        <v>30.865436642774814</v>
      </c>
    </row>
    <row r="4459" spans="6:9" x14ac:dyDescent="0.3">
      <c r="F4459" s="2">
        <v>4454</v>
      </c>
      <c r="G4459" s="12">
        <f ca="1"/>
        <v>30.833933074036214</v>
      </c>
      <c r="H4459" s="12">
        <v>0.44535000000000002</v>
      </c>
      <c r="I4459" s="12">
        <v>30.866595058700319</v>
      </c>
    </row>
    <row r="4460" spans="6:9" x14ac:dyDescent="0.3">
      <c r="F4460" s="2">
        <v>4455</v>
      </c>
      <c r="G4460" s="12">
        <f ca="1"/>
        <v>30.834233402968763</v>
      </c>
      <c r="H4460" s="12">
        <v>0.44545000000000001</v>
      </c>
      <c r="I4460" s="12">
        <v>30.867753600399055</v>
      </c>
    </row>
    <row r="4461" spans="6:9" x14ac:dyDescent="0.3">
      <c r="F4461" s="2">
        <v>4456</v>
      </c>
      <c r="G4461" s="12">
        <f ca="1"/>
        <v>30.834745500383434</v>
      </c>
      <c r="H4461" s="12">
        <v>0.44555</v>
      </c>
      <c r="I4461" s="12">
        <v>30.868912267963569</v>
      </c>
    </row>
    <row r="4462" spans="6:9" x14ac:dyDescent="0.3">
      <c r="F4462" s="2">
        <v>4457</v>
      </c>
      <c r="G4462" s="12">
        <f ca="1"/>
        <v>30.835872193402949</v>
      </c>
      <c r="H4462" s="12">
        <v>0.44564999999999999</v>
      </c>
      <c r="I4462" s="12">
        <v>30.870071061486438</v>
      </c>
    </row>
    <row r="4463" spans="6:9" x14ac:dyDescent="0.3">
      <c r="F4463" s="2">
        <v>4458</v>
      </c>
      <c r="G4463" s="12">
        <f ca="1"/>
        <v>30.836033237029397</v>
      </c>
      <c r="H4463" s="12">
        <v>0.44574999999999998</v>
      </c>
      <c r="I4463" s="12">
        <v>30.87122998106026</v>
      </c>
    </row>
    <row r="4464" spans="6:9" x14ac:dyDescent="0.3">
      <c r="F4464" s="2">
        <v>4459</v>
      </c>
      <c r="G4464" s="12">
        <f ca="1"/>
        <v>30.837043379481358</v>
      </c>
      <c r="H4464" s="12">
        <v>0.44585000000000002</v>
      </c>
      <c r="I4464" s="12">
        <v>30.872389026777682</v>
      </c>
    </row>
    <row r="4465" spans="6:9" x14ac:dyDescent="0.3">
      <c r="F4465" s="2">
        <v>4460</v>
      </c>
      <c r="G4465" s="12">
        <f ca="1"/>
        <v>30.839234711211585</v>
      </c>
      <c r="H4465" s="12">
        <v>0.44595000000000001</v>
      </c>
      <c r="I4465" s="12">
        <v>30.873548198731346</v>
      </c>
    </row>
    <row r="4466" spans="6:9" x14ac:dyDescent="0.3">
      <c r="F4466" s="2">
        <v>4461</v>
      </c>
      <c r="G4466" s="12">
        <f ca="1"/>
        <v>30.84313842756594</v>
      </c>
      <c r="H4466" s="12">
        <v>0.44605</v>
      </c>
      <c r="I4466" s="12">
        <v>30.874707497013954</v>
      </c>
    </row>
    <row r="4467" spans="6:9" x14ac:dyDescent="0.3">
      <c r="F4467" s="2">
        <v>4462</v>
      </c>
      <c r="G4467" s="12">
        <f ca="1"/>
        <v>30.845077438369074</v>
      </c>
      <c r="H4467" s="12">
        <v>0.44614999999999999</v>
      </c>
      <c r="I4467" s="12">
        <v>30.875866921718202</v>
      </c>
    </row>
    <row r="4468" spans="6:9" x14ac:dyDescent="0.3">
      <c r="F4468" s="2">
        <v>4463</v>
      </c>
      <c r="G4468" s="12">
        <f ca="1"/>
        <v>30.846236890628987</v>
      </c>
      <c r="H4468" s="12">
        <v>0.44624999999999998</v>
      </c>
      <c r="I4468" s="12">
        <v>30.877026472936851</v>
      </c>
    </row>
    <row r="4469" spans="6:9" x14ac:dyDescent="0.3">
      <c r="F4469" s="2">
        <v>4464</v>
      </c>
      <c r="G4469" s="12">
        <f ca="1"/>
        <v>30.84797768701857</v>
      </c>
      <c r="H4469" s="12">
        <v>0.44635000000000002</v>
      </c>
      <c r="I4469" s="12">
        <v>30.878186150762652</v>
      </c>
    </row>
    <row r="4470" spans="6:9" x14ac:dyDescent="0.3">
      <c r="F4470" s="2">
        <v>4465</v>
      </c>
      <c r="G4470" s="12">
        <f ca="1"/>
        <v>30.849906860253171</v>
      </c>
      <c r="H4470" s="12">
        <v>0.44645000000000001</v>
      </c>
      <c r="I4470" s="12">
        <v>30.879345955288414</v>
      </c>
    </row>
    <row r="4471" spans="6:9" x14ac:dyDescent="0.3">
      <c r="F4471" s="2">
        <v>4466</v>
      </c>
      <c r="G4471" s="12">
        <f ca="1"/>
        <v>30.850803270421498</v>
      </c>
      <c r="H4471" s="12">
        <v>0.44655</v>
      </c>
      <c r="I4471" s="12">
        <v>30.880505886606958</v>
      </c>
    </row>
    <row r="4472" spans="6:9" x14ac:dyDescent="0.3">
      <c r="F4472" s="2">
        <v>4467</v>
      </c>
      <c r="G4472" s="12">
        <f ca="1"/>
        <v>30.851081915262426</v>
      </c>
      <c r="H4472" s="12">
        <v>0.44664999999999999</v>
      </c>
      <c r="I4472" s="12">
        <v>30.881665944811129</v>
      </c>
    </row>
    <row r="4473" spans="6:9" x14ac:dyDescent="0.3">
      <c r="F4473" s="2">
        <v>4468</v>
      </c>
      <c r="G4473" s="12">
        <f ca="1"/>
        <v>30.852577471460055</v>
      </c>
      <c r="H4473" s="12">
        <v>0.44674999999999998</v>
      </c>
      <c r="I4473" s="12">
        <v>30.882826129993816</v>
      </c>
    </row>
    <row r="4474" spans="6:9" x14ac:dyDescent="0.3">
      <c r="F4474" s="2">
        <v>4469</v>
      </c>
      <c r="G4474" s="12">
        <f ca="1"/>
        <v>30.852921843204342</v>
      </c>
      <c r="H4474" s="12">
        <v>0.44685000000000002</v>
      </c>
      <c r="I4474" s="12">
        <v>30.88398644224792</v>
      </c>
    </row>
    <row r="4475" spans="6:9" x14ac:dyDescent="0.3">
      <c r="F4475" s="2">
        <v>4470</v>
      </c>
      <c r="G4475" s="12">
        <f ca="1"/>
        <v>30.853108879347264</v>
      </c>
      <c r="H4475" s="12">
        <v>0.44695000000000001</v>
      </c>
      <c r="I4475" s="12">
        <v>30.885146881666373</v>
      </c>
    </row>
    <row r="4476" spans="6:9" x14ac:dyDescent="0.3">
      <c r="F4476" s="2">
        <v>4471</v>
      </c>
      <c r="G4476" s="12">
        <f ca="1"/>
        <v>30.853132988144619</v>
      </c>
      <c r="H4476" s="12">
        <v>0.44705</v>
      </c>
      <c r="I4476" s="12">
        <v>30.886307448342151</v>
      </c>
    </row>
    <row r="4477" spans="6:9" x14ac:dyDescent="0.3">
      <c r="F4477" s="2">
        <v>4472</v>
      </c>
      <c r="G4477" s="12">
        <f ca="1"/>
        <v>30.854333936674077</v>
      </c>
      <c r="H4477" s="12">
        <v>0.44714999999999999</v>
      </c>
      <c r="I4477" s="12">
        <v>30.887468142368224</v>
      </c>
    </row>
    <row r="4478" spans="6:9" x14ac:dyDescent="0.3">
      <c r="F4478" s="2">
        <v>4473</v>
      </c>
      <c r="G4478" s="12">
        <f ca="1"/>
        <v>30.857422608184613</v>
      </c>
      <c r="H4478" s="12">
        <v>0.44724999999999998</v>
      </c>
      <c r="I4478" s="12">
        <v>30.888628963837629</v>
      </c>
    </row>
    <row r="4479" spans="6:9" x14ac:dyDescent="0.3">
      <c r="F4479" s="2">
        <v>4474</v>
      </c>
      <c r="G4479" s="12">
        <f ca="1"/>
        <v>30.857427668558568</v>
      </c>
      <c r="H4479" s="12">
        <v>0.44735000000000003</v>
      </c>
      <c r="I4479" s="12">
        <v>30.889789912843405</v>
      </c>
    </row>
    <row r="4480" spans="6:9" x14ac:dyDescent="0.3">
      <c r="F4480" s="2">
        <v>4475</v>
      </c>
      <c r="G4480" s="12">
        <f ca="1"/>
        <v>30.859010179766244</v>
      </c>
      <c r="H4480" s="12">
        <v>0.44745000000000001</v>
      </c>
      <c r="I4480" s="12">
        <v>30.890950989478622</v>
      </c>
    </row>
    <row r="4481" spans="6:9" x14ac:dyDescent="0.3">
      <c r="F4481" s="2">
        <v>4476</v>
      </c>
      <c r="G4481" s="12">
        <f ca="1"/>
        <v>30.859212415054639</v>
      </c>
      <c r="H4481" s="12">
        <v>0.44755</v>
      </c>
      <c r="I4481" s="12">
        <v>30.89211219383639</v>
      </c>
    </row>
    <row r="4482" spans="6:9" x14ac:dyDescent="0.3">
      <c r="F4482" s="2">
        <v>4477</v>
      </c>
      <c r="G4482" s="12">
        <f ca="1"/>
        <v>30.860361911442837</v>
      </c>
      <c r="H4482" s="12">
        <v>0.44764999999999999</v>
      </c>
      <c r="I4482" s="12">
        <v>30.893273526009835</v>
      </c>
    </row>
    <row r="4483" spans="6:9" x14ac:dyDescent="0.3">
      <c r="F4483" s="2">
        <v>4478</v>
      </c>
      <c r="G4483" s="12">
        <f ca="1"/>
        <v>30.8621815786471</v>
      </c>
      <c r="H4483" s="12">
        <v>0.44774999999999998</v>
      </c>
      <c r="I4483" s="12">
        <v>30.894434986092108</v>
      </c>
    </row>
    <row r="4484" spans="6:9" x14ac:dyDescent="0.3">
      <c r="F4484" s="2">
        <v>4479</v>
      </c>
      <c r="G4484" s="12">
        <f ca="1"/>
        <v>30.862628839845332</v>
      </c>
      <c r="H4484" s="12">
        <v>0.44785000000000003</v>
      </c>
      <c r="I4484" s="12">
        <v>30.895596574176412</v>
      </c>
    </row>
    <row r="4485" spans="6:9" x14ac:dyDescent="0.3">
      <c r="F4485" s="2">
        <v>4480</v>
      </c>
      <c r="G4485" s="12">
        <f ca="1"/>
        <v>30.864174986252081</v>
      </c>
      <c r="H4485" s="12">
        <v>0.44795000000000001</v>
      </c>
      <c r="I4485" s="12">
        <v>30.896758290355951</v>
      </c>
    </row>
    <row r="4486" spans="6:9" x14ac:dyDescent="0.3">
      <c r="F4486" s="2">
        <v>4481</v>
      </c>
      <c r="G4486" s="12">
        <f ca="1"/>
        <v>30.865576009864149</v>
      </c>
      <c r="H4486" s="12">
        <v>0.44805</v>
      </c>
      <c r="I4486" s="12">
        <v>30.897920134723968</v>
      </c>
    </row>
    <row r="4487" spans="6:9" x14ac:dyDescent="0.3">
      <c r="F4487" s="2">
        <v>4482</v>
      </c>
      <c r="G4487" s="12">
        <f ca="1"/>
        <v>30.866738739632865</v>
      </c>
      <c r="H4487" s="12">
        <v>0.44814999999999999</v>
      </c>
      <c r="I4487" s="12">
        <v>30.899082107373737</v>
      </c>
    </row>
    <row r="4488" spans="6:9" x14ac:dyDescent="0.3">
      <c r="F4488" s="2">
        <v>4483</v>
      </c>
      <c r="G4488" s="12">
        <f ca="1"/>
        <v>30.867334635440432</v>
      </c>
      <c r="H4488" s="12">
        <v>0.44824999999999998</v>
      </c>
      <c r="I4488" s="12">
        <v>30.900244208398554</v>
      </c>
    </row>
    <row r="4489" spans="6:9" x14ac:dyDescent="0.3">
      <c r="F4489" s="2">
        <v>4484</v>
      </c>
      <c r="G4489" s="12">
        <f ca="1"/>
        <v>30.868504012556649</v>
      </c>
      <c r="H4489" s="12">
        <v>0.44835000000000003</v>
      </c>
      <c r="I4489" s="12">
        <v>30.901406437891758</v>
      </c>
    </row>
    <row r="4490" spans="6:9" x14ac:dyDescent="0.3">
      <c r="F4490" s="2">
        <v>4485</v>
      </c>
      <c r="G4490" s="12">
        <f ca="1"/>
        <v>30.868654094871388</v>
      </c>
      <c r="H4490" s="12">
        <v>0.44845000000000002</v>
      </c>
      <c r="I4490" s="12">
        <v>30.902568795946689</v>
      </c>
    </row>
    <row r="4491" spans="6:9" x14ac:dyDescent="0.3">
      <c r="F4491" s="2">
        <v>4486</v>
      </c>
      <c r="G4491" s="12">
        <f ca="1"/>
        <v>30.869065130267028</v>
      </c>
      <c r="H4491" s="12">
        <v>0.44855</v>
      </c>
      <c r="I4491" s="12">
        <v>30.903731282656743</v>
      </c>
    </row>
    <row r="4492" spans="6:9" x14ac:dyDescent="0.3">
      <c r="F4492" s="2">
        <v>4487</v>
      </c>
      <c r="G4492" s="12">
        <f ca="1"/>
        <v>30.871241838956326</v>
      </c>
      <c r="H4492" s="12">
        <v>0.44864999999999999</v>
      </c>
      <c r="I4492" s="12">
        <v>30.904893898115322</v>
      </c>
    </row>
    <row r="4493" spans="6:9" x14ac:dyDescent="0.3">
      <c r="F4493" s="2">
        <v>4488</v>
      </c>
      <c r="G4493" s="12">
        <f ca="1"/>
        <v>30.873600915124197</v>
      </c>
      <c r="H4493" s="12">
        <v>0.44874999999999998</v>
      </c>
      <c r="I4493" s="12">
        <v>30.90605664241588</v>
      </c>
    </row>
    <row r="4494" spans="6:9" x14ac:dyDescent="0.3">
      <c r="F4494" s="2">
        <v>4489</v>
      </c>
      <c r="G4494" s="12">
        <f ca="1"/>
        <v>30.873926497514717</v>
      </c>
      <c r="H4494" s="12">
        <v>0.44885000000000003</v>
      </c>
      <c r="I4494" s="12">
        <v>30.907219515651889</v>
      </c>
    </row>
    <row r="4495" spans="6:9" x14ac:dyDescent="0.3">
      <c r="F4495" s="2">
        <v>4490</v>
      </c>
      <c r="G4495" s="12">
        <f ca="1"/>
        <v>30.874217720435961</v>
      </c>
      <c r="H4495" s="12">
        <v>0.44895000000000002</v>
      </c>
      <c r="I4495" s="12">
        <v>30.908382517916834</v>
      </c>
    </row>
    <row r="4496" spans="6:9" x14ac:dyDescent="0.3">
      <c r="F4496" s="2">
        <v>4491</v>
      </c>
      <c r="G4496" s="12">
        <f ca="1"/>
        <v>30.874452419902816</v>
      </c>
      <c r="H4496" s="12">
        <v>0.44905</v>
      </c>
      <c r="I4496" s="12">
        <v>30.909545649304249</v>
      </c>
    </row>
    <row r="4497" spans="6:9" x14ac:dyDescent="0.3">
      <c r="F4497" s="2">
        <v>4492</v>
      </c>
      <c r="G4497" s="12">
        <f ca="1"/>
        <v>30.874559395975709</v>
      </c>
      <c r="H4497" s="12">
        <v>0.44914999999999999</v>
      </c>
      <c r="I4497" s="12">
        <v>30.910708909907694</v>
      </c>
    </row>
    <row r="4498" spans="6:9" x14ac:dyDescent="0.3">
      <c r="F4498" s="2">
        <v>4493</v>
      </c>
      <c r="G4498" s="12">
        <f ca="1"/>
        <v>30.874739440776221</v>
      </c>
      <c r="H4498" s="12">
        <v>0.44924999999999998</v>
      </c>
      <c r="I4498" s="12">
        <v>30.911872299820754</v>
      </c>
    </row>
    <row r="4499" spans="6:9" x14ac:dyDescent="0.3">
      <c r="F4499" s="2">
        <v>4494</v>
      </c>
      <c r="G4499" s="12">
        <f ca="1"/>
        <v>30.875651423933704</v>
      </c>
      <c r="H4499" s="12">
        <v>0.44935000000000003</v>
      </c>
      <c r="I4499" s="12">
        <v>30.913035819137036</v>
      </c>
    </row>
    <row r="4500" spans="6:9" x14ac:dyDescent="0.3">
      <c r="F4500" s="2">
        <v>4495</v>
      </c>
      <c r="G4500" s="12">
        <f ca="1"/>
        <v>30.876447637525754</v>
      </c>
      <c r="H4500" s="12">
        <v>0.44945000000000002</v>
      </c>
      <c r="I4500" s="12">
        <v>30.914199467950191</v>
      </c>
    </row>
    <row r="4501" spans="6:9" x14ac:dyDescent="0.3">
      <c r="F4501" s="2">
        <v>4496</v>
      </c>
      <c r="G4501" s="12">
        <f ca="1"/>
        <v>30.877593775689498</v>
      </c>
      <c r="H4501" s="12">
        <v>0.44955000000000001</v>
      </c>
      <c r="I4501" s="12">
        <v>30.915363246353881</v>
      </c>
    </row>
    <row r="4502" spans="6:9" x14ac:dyDescent="0.3">
      <c r="F4502" s="2">
        <v>4497</v>
      </c>
      <c r="G4502" s="12">
        <f ca="1"/>
        <v>30.877841919847064</v>
      </c>
      <c r="H4502" s="12">
        <v>0.44964999999999999</v>
      </c>
      <c r="I4502" s="12">
        <v>30.916527154441809</v>
      </c>
    </row>
    <row r="4503" spans="6:9" x14ac:dyDescent="0.3">
      <c r="F4503" s="2">
        <v>4498</v>
      </c>
      <c r="G4503" s="12">
        <f ca="1"/>
        <v>30.879557696581834</v>
      </c>
      <c r="H4503" s="12">
        <v>0.44974999999999998</v>
      </c>
      <c r="I4503" s="12">
        <v>30.917691192307718</v>
      </c>
    </row>
    <row r="4504" spans="6:9" x14ac:dyDescent="0.3">
      <c r="F4504" s="2">
        <v>4499</v>
      </c>
      <c r="G4504" s="12">
        <f ca="1"/>
        <v>30.882219881979438</v>
      </c>
      <c r="H4504" s="12">
        <v>0.44985000000000003</v>
      </c>
      <c r="I4504" s="12">
        <v>30.918855360045345</v>
      </c>
    </row>
    <row r="4505" spans="6:9" x14ac:dyDescent="0.3">
      <c r="F4505" s="2">
        <v>4500</v>
      </c>
      <c r="G4505" s="12">
        <f ca="1"/>
        <v>30.882814146291228</v>
      </c>
      <c r="H4505" s="12">
        <v>0.44995000000000002</v>
      </c>
      <c r="I4505" s="12">
        <v>30.920019657748487</v>
      </c>
    </row>
    <row r="4506" spans="6:9" x14ac:dyDescent="0.3">
      <c r="F4506" s="2">
        <v>4501</v>
      </c>
      <c r="G4506" s="12">
        <f ca="1"/>
        <v>30.88303252865202</v>
      </c>
      <c r="H4506" s="12">
        <v>0.45005000000000001</v>
      </c>
      <c r="I4506" s="12">
        <v>30.921184085510966</v>
      </c>
    </row>
    <row r="4507" spans="6:9" x14ac:dyDescent="0.3">
      <c r="F4507" s="2">
        <v>4502</v>
      </c>
      <c r="G4507" s="12">
        <f ca="1"/>
        <v>30.883631059473579</v>
      </c>
      <c r="H4507" s="12">
        <v>0.45014999999999999</v>
      </c>
      <c r="I4507" s="12">
        <v>30.922348643426623</v>
      </c>
    </row>
    <row r="4508" spans="6:9" x14ac:dyDescent="0.3">
      <c r="F4508" s="2">
        <v>4503</v>
      </c>
      <c r="G4508" s="12">
        <f ca="1"/>
        <v>30.885055630662279</v>
      </c>
      <c r="H4508" s="12">
        <v>0.45024999999999998</v>
      </c>
      <c r="I4508" s="12">
        <v>30.923513331589326</v>
      </c>
    </row>
    <row r="4509" spans="6:9" x14ac:dyDescent="0.3">
      <c r="F4509" s="2">
        <v>4504</v>
      </c>
      <c r="G4509" s="12">
        <f ca="1"/>
        <v>30.886365960882184</v>
      </c>
      <c r="H4509" s="12">
        <v>0.45034999999999997</v>
      </c>
      <c r="I4509" s="12">
        <v>30.924678150092987</v>
      </c>
    </row>
    <row r="4510" spans="6:9" x14ac:dyDescent="0.3">
      <c r="F4510" s="2">
        <v>4505</v>
      </c>
      <c r="G4510" s="12">
        <f ca="1"/>
        <v>30.888320642373234</v>
      </c>
      <c r="H4510" s="12">
        <v>0.45045000000000002</v>
      </c>
      <c r="I4510" s="12">
        <v>30.925843099031542</v>
      </c>
    </row>
    <row r="4511" spans="6:9" x14ac:dyDescent="0.3">
      <c r="F4511" s="2">
        <v>4506</v>
      </c>
      <c r="G4511" s="12">
        <f ca="1"/>
        <v>30.889559362540528</v>
      </c>
      <c r="H4511" s="12">
        <v>0.45055000000000001</v>
      </c>
      <c r="I4511" s="12">
        <v>30.927008178498944</v>
      </c>
    </row>
    <row r="4512" spans="6:9" x14ac:dyDescent="0.3">
      <c r="F4512" s="2">
        <v>4507</v>
      </c>
      <c r="G4512" s="12">
        <f ca="1"/>
        <v>30.891102752157767</v>
      </c>
      <c r="H4512" s="12">
        <v>0.45065</v>
      </c>
      <c r="I4512" s="12">
        <v>30.928173388589194</v>
      </c>
    </row>
    <row r="4513" spans="6:9" x14ac:dyDescent="0.3">
      <c r="F4513" s="2">
        <v>4508</v>
      </c>
      <c r="G4513" s="12">
        <f ca="1"/>
        <v>30.891947759888478</v>
      </c>
      <c r="H4513" s="12">
        <v>0.45074999999999998</v>
      </c>
      <c r="I4513" s="12">
        <v>30.929338729396303</v>
      </c>
    </row>
    <row r="4514" spans="6:9" x14ac:dyDescent="0.3">
      <c r="F4514" s="2">
        <v>4509</v>
      </c>
      <c r="G4514" s="12">
        <f ca="1"/>
        <v>30.893004033484814</v>
      </c>
      <c r="H4514" s="12">
        <v>0.45084999999999997</v>
      </c>
      <c r="I4514" s="12">
        <v>30.93050420101433</v>
      </c>
    </row>
    <row r="4515" spans="6:9" x14ac:dyDescent="0.3">
      <c r="F4515" s="2">
        <v>4510</v>
      </c>
      <c r="G4515" s="12">
        <f ca="1"/>
        <v>30.893063983578326</v>
      </c>
      <c r="H4515" s="12">
        <v>0.45095000000000002</v>
      </c>
      <c r="I4515" s="12">
        <v>30.931669803537353</v>
      </c>
    </row>
    <row r="4516" spans="6:9" x14ac:dyDescent="0.3">
      <c r="F4516" s="2">
        <v>4511</v>
      </c>
      <c r="G4516" s="12">
        <f ca="1"/>
        <v>30.893295095903714</v>
      </c>
      <c r="H4516" s="12">
        <v>0.45105000000000001</v>
      </c>
      <c r="I4516" s="12">
        <v>30.932835537059482</v>
      </c>
    </row>
    <row r="4517" spans="6:9" x14ac:dyDescent="0.3">
      <c r="F4517" s="2">
        <v>4512</v>
      </c>
      <c r="G4517" s="12">
        <f ca="1"/>
        <v>30.894697576691598</v>
      </c>
      <c r="H4517" s="12">
        <v>0.45115</v>
      </c>
      <c r="I4517" s="12">
        <v>30.934001401674852</v>
      </c>
    </row>
    <row r="4518" spans="6:9" x14ac:dyDescent="0.3">
      <c r="F4518" s="2">
        <v>4513</v>
      </c>
      <c r="G4518" s="12">
        <f ca="1"/>
        <v>30.895250889462815</v>
      </c>
      <c r="H4518" s="12">
        <v>0.45124999999999998</v>
      </c>
      <c r="I4518" s="12">
        <v>30.935167397477635</v>
      </c>
    </row>
    <row r="4519" spans="6:9" x14ac:dyDescent="0.3">
      <c r="F4519" s="2">
        <v>4514</v>
      </c>
      <c r="G4519" s="12">
        <f ca="1"/>
        <v>30.896652824526353</v>
      </c>
      <c r="H4519" s="12">
        <v>0.45134999999999997</v>
      </c>
      <c r="I4519" s="12">
        <v>30.936333524562034</v>
      </c>
    </row>
    <row r="4520" spans="6:9" x14ac:dyDescent="0.3">
      <c r="F4520" s="2">
        <v>4515</v>
      </c>
      <c r="G4520" s="12">
        <f ca="1"/>
        <v>30.897914704235898</v>
      </c>
      <c r="H4520" s="12">
        <v>0.45145000000000002</v>
      </c>
      <c r="I4520" s="12">
        <v>30.937499783022272</v>
      </c>
    </row>
    <row r="4521" spans="6:9" x14ac:dyDescent="0.3">
      <c r="F4521" s="2">
        <v>4516</v>
      </c>
      <c r="G4521" s="12">
        <f ca="1"/>
        <v>30.900485232703232</v>
      </c>
      <c r="H4521" s="12">
        <v>0.45155000000000001</v>
      </c>
      <c r="I4521" s="12">
        <v>30.938666172952605</v>
      </c>
    </row>
    <row r="4522" spans="6:9" x14ac:dyDescent="0.3">
      <c r="F4522" s="2">
        <v>4517</v>
      </c>
      <c r="G4522" s="12">
        <f ca="1"/>
        <v>30.900861742297767</v>
      </c>
      <c r="H4522" s="12">
        <v>0.45165</v>
      </c>
      <c r="I4522" s="12">
        <v>30.939832694447318</v>
      </c>
    </row>
    <row r="4523" spans="6:9" x14ac:dyDescent="0.3">
      <c r="F4523" s="2">
        <v>4518</v>
      </c>
      <c r="G4523" s="12">
        <f ca="1"/>
        <v>30.901993387074022</v>
      </c>
      <c r="H4523" s="12">
        <v>0.45174999999999998</v>
      </c>
      <c r="I4523" s="12">
        <v>30.940999347600741</v>
      </c>
    </row>
    <row r="4524" spans="6:9" x14ac:dyDescent="0.3">
      <c r="F4524" s="2">
        <v>4519</v>
      </c>
      <c r="G4524" s="12">
        <f ca="1"/>
        <v>30.903673957888351</v>
      </c>
      <c r="H4524" s="12">
        <v>0.45184999999999997</v>
      </c>
      <c r="I4524" s="12">
        <v>30.942166132507211</v>
      </c>
    </row>
    <row r="4525" spans="6:9" x14ac:dyDescent="0.3">
      <c r="F4525" s="2">
        <v>4520</v>
      </c>
      <c r="G4525" s="12">
        <f ca="1"/>
        <v>30.90378194862252</v>
      </c>
      <c r="H4525" s="12">
        <v>0.45195000000000002</v>
      </c>
      <c r="I4525" s="12">
        <v>30.943333049261106</v>
      </c>
    </row>
    <row r="4526" spans="6:9" x14ac:dyDescent="0.3">
      <c r="F4526" s="2">
        <v>4521</v>
      </c>
      <c r="G4526" s="12">
        <f ca="1"/>
        <v>30.90449998894238</v>
      </c>
      <c r="H4526" s="12">
        <v>0.45205000000000001</v>
      </c>
      <c r="I4526" s="12">
        <v>30.944500097956841</v>
      </c>
    </row>
    <row r="4527" spans="6:9" x14ac:dyDescent="0.3">
      <c r="F4527" s="2">
        <v>4522</v>
      </c>
      <c r="G4527" s="12">
        <f ca="1"/>
        <v>30.905985412554159</v>
      </c>
      <c r="H4527" s="12">
        <v>0.45215</v>
      </c>
      <c r="I4527" s="12">
        <v>30.945667278688841</v>
      </c>
    </row>
    <row r="4528" spans="6:9" x14ac:dyDescent="0.3">
      <c r="F4528" s="2">
        <v>4523</v>
      </c>
      <c r="G4528" s="12">
        <f ca="1"/>
        <v>30.906086379037149</v>
      </c>
      <c r="H4528" s="12">
        <v>0.45224999999999999</v>
      </c>
      <c r="I4528" s="12">
        <v>30.946834591551582</v>
      </c>
    </row>
    <row r="4529" spans="6:9" x14ac:dyDescent="0.3">
      <c r="F4529" s="2">
        <v>4524</v>
      </c>
      <c r="G4529" s="12">
        <f ca="1"/>
        <v>30.907356685903462</v>
      </c>
      <c r="H4529" s="12">
        <v>0.45234999999999997</v>
      </c>
      <c r="I4529" s="12">
        <v>30.948002036639558</v>
      </c>
    </row>
    <row r="4530" spans="6:9" x14ac:dyDescent="0.3">
      <c r="F4530" s="2">
        <v>4525</v>
      </c>
      <c r="G4530" s="12">
        <f ca="1"/>
        <v>30.908290016183209</v>
      </c>
      <c r="H4530" s="12">
        <v>0.45245000000000002</v>
      </c>
      <c r="I4530" s="12">
        <v>30.949169614047296</v>
      </c>
    </row>
    <row r="4531" spans="6:9" x14ac:dyDescent="0.3">
      <c r="F4531" s="2">
        <v>4526</v>
      </c>
      <c r="G4531" s="12">
        <f ca="1"/>
        <v>30.911641312931053</v>
      </c>
      <c r="H4531" s="12">
        <v>0.45255000000000001</v>
      </c>
      <c r="I4531" s="12">
        <v>30.950337323869356</v>
      </c>
    </row>
    <row r="4532" spans="6:9" x14ac:dyDescent="0.3">
      <c r="F4532" s="2">
        <v>4527</v>
      </c>
      <c r="G4532" s="12">
        <f ca="1"/>
        <v>30.911974530463333</v>
      </c>
      <c r="H4532" s="12">
        <v>0.45265</v>
      </c>
      <c r="I4532" s="12">
        <v>30.951505166200324</v>
      </c>
    </row>
    <row r="4533" spans="6:9" x14ac:dyDescent="0.3">
      <c r="F4533" s="2">
        <v>4528</v>
      </c>
      <c r="G4533" s="12">
        <f ca="1"/>
        <v>30.912415489259729</v>
      </c>
      <c r="H4533" s="12">
        <v>0.45274999999999999</v>
      </c>
      <c r="I4533" s="12">
        <v>30.952673141134817</v>
      </c>
    </row>
    <row r="4534" spans="6:9" x14ac:dyDescent="0.3">
      <c r="F4534" s="2">
        <v>4529</v>
      </c>
      <c r="G4534" s="12">
        <f ca="1"/>
        <v>30.91289174162582</v>
      </c>
      <c r="H4534" s="12">
        <v>0.45284999999999997</v>
      </c>
      <c r="I4534" s="12">
        <v>30.953841248767482</v>
      </c>
    </row>
    <row r="4535" spans="6:9" x14ac:dyDescent="0.3">
      <c r="F4535" s="2">
        <v>4530</v>
      </c>
      <c r="G4535" s="12">
        <f ca="1"/>
        <v>30.913038760733915</v>
      </c>
      <c r="H4535" s="12">
        <v>0.45295000000000002</v>
      </c>
      <c r="I4535" s="12">
        <v>30.955009489192999</v>
      </c>
    </row>
    <row r="4536" spans="6:9" x14ac:dyDescent="0.3">
      <c r="F4536" s="2">
        <v>4531</v>
      </c>
      <c r="G4536" s="12">
        <f ca="1"/>
        <v>30.91435715357601</v>
      </c>
      <c r="H4536" s="12">
        <v>0.45305000000000001</v>
      </c>
      <c r="I4536" s="12">
        <v>30.956177862506085</v>
      </c>
    </row>
    <row r="4537" spans="6:9" x14ac:dyDescent="0.3">
      <c r="F4537" s="2">
        <v>4532</v>
      </c>
      <c r="G4537" s="12">
        <f ca="1"/>
        <v>30.915156272084864</v>
      </c>
      <c r="H4537" s="12">
        <v>0.45315</v>
      </c>
      <c r="I4537" s="12">
        <v>30.957346368801467</v>
      </c>
    </row>
    <row r="4538" spans="6:9" x14ac:dyDescent="0.3">
      <c r="F4538" s="2">
        <v>4533</v>
      </c>
      <c r="G4538" s="12">
        <f ca="1"/>
        <v>30.922462099895334</v>
      </c>
      <c r="H4538" s="12">
        <v>0.45324999999999999</v>
      </c>
      <c r="I4538" s="12">
        <v>30.958515008173919</v>
      </c>
    </row>
    <row r="4539" spans="6:9" x14ac:dyDescent="0.3">
      <c r="F4539" s="2">
        <v>4534</v>
      </c>
      <c r="G4539" s="12">
        <f ca="1"/>
        <v>30.923192037348866</v>
      </c>
      <c r="H4539" s="12">
        <v>0.45334999999999998</v>
      </c>
      <c r="I4539" s="12">
        <v>30.959683780718237</v>
      </c>
    </row>
    <row r="4540" spans="6:9" x14ac:dyDescent="0.3">
      <c r="F4540" s="2">
        <v>4535</v>
      </c>
      <c r="G4540" s="12">
        <f ca="1"/>
        <v>30.923577513819108</v>
      </c>
      <c r="H4540" s="12">
        <v>0.45345000000000002</v>
      </c>
      <c r="I4540" s="12">
        <v>30.960852686529265</v>
      </c>
    </row>
    <row r="4541" spans="6:9" x14ac:dyDescent="0.3">
      <c r="F4541" s="2">
        <v>4536</v>
      </c>
      <c r="G4541" s="12">
        <f ca="1"/>
        <v>30.925569645664751</v>
      </c>
      <c r="H4541" s="12">
        <v>0.45355000000000001</v>
      </c>
      <c r="I4541" s="12">
        <v>30.962021725701856</v>
      </c>
    </row>
    <row r="4542" spans="6:9" x14ac:dyDescent="0.3">
      <c r="F4542" s="2">
        <v>4537</v>
      </c>
      <c r="G4542" s="12">
        <f ca="1"/>
        <v>30.926537537119458</v>
      </c>
      <c r="H4542" s="12">
        <v>0.45365</v>
      </c>
      <c r="I4542" s="12">
        <v>30.9631908983309</v>
      </c>
    </row>
    <row r="4543" spans="6:9" x14ac:dyDescent="0.3">
      <c r="F4543" s="2">
        <v>4538</v>
      </c>
      <c r="G4543" s="12">
        <f ca="1"/>
        <v>30.927104165741799</v>
      </c>
      <c r="H4543" s="12">
        <v>0.45374999999999999</v>
      </c>
      <c r="I4543" s="12">
        <v>30.964360204511323</v>
      </c>
    </row>
    <row r="4544" spans="6:9" x14ac:dyDescent="0.3">
      <c r="F4544" s="2">
        <v>4539</v>
      </c>
      <c r="G4544" s="12">
        <f ca="1"/>
        <v>30.934884081332676</v>
      </c>
      <c r="H4544" s="12">
        <v>0.45384999999999998</v>
      </c>
      <c r="I4544" s="12">
        <v>30.96552964433808</v>
      </c>
    </row>
    <row r="4545" spans="6:9" x14ac:dyDescent="0.3">
      <c r="F4545" s="2">
        <v>4540</v>
      </c>
      <c r="G4545" s="12">
        <f ca="1"/>
        <v>30.937475338779713</v>
      </c>
      <c r="H4545" s="12">
        <v>0.45395000000000002</v>
      </c>
      <c r="I4545" s="12">
        <v>30.966699217906154</v>
      </c>
    </row>
    <row r="4546" spans="6:9" x14ac:dyDescent="0.3">
      <c r="F4546" s="2">
        <v>4541</v>
      </c>
      <c r="G4546" s="12">
        <f ca="1"/>
        <v>30.937476138341879</v>
      </c>
      <c r="H4546" s="12">
        <v>0.45405000000000001</v>
      </c>
      <c r="I4546" s="12">
        <v>30.967868925310551</v>
      </c>
    </row>
    <row r="4547" spans="6:9" x14ac:dyDescent="0.3">
      <c r="F4547" s="2">
        <v>4542</v>
      </c>
      <c r="G4547" s="12">
        <f ca="1"/>
        <v>30.937611771890147</v>
      </c>
      <c r="H4547" s="12">
        <v>0.45415</v>
      </c>
      <c r="I4547" s="12">
        <v>30.969038766646335</v>
      </c>
    </row>
    <row r="4548" spans="6:9" x14ac:dyDescent="0.3">
      <c r="F4548" s="2">
        <v>4543</v>
      </c>
      <c r="G4548" s="12">
        <f ca="1"/>
        <v>30.938675261454279</v>
      </c>
      <c r="H4548" s="12">
        <v>0.45424999999999999</v>
      </c>
      <c r="I4548" s="12">
        <v>30.970208742008566</v>
      </c>
    </row>
    <row r="4549" spans="6:9" x14ac:dyDescent="0.3">
      <c r="F4549" s="2">
        <v>4544</v>
      </c>
      <c r="G4549" s="12">
        <f ca="1"/>
        <v>30.940306928878208</v>
      </c>
      <c r="H4549" s="12">
        <v>0.45434999999999998</v>
      </c>
      <c r="I4549" s="12">
        <v>30.971378851492361</v>
      </c>
    </row>
    <row r="4550" spans="6:9" x14ac:dyDescent="0.3">
      <c r="F4550" s="2">
        <v>4545</v>
      </c>
      <c r="G4550" s="12">
        <f ca="1"/>
        <v>30.940541268330868</v>
      </c>
      <c r="H4550" s="12">
        <v>0.45445000000000002</v>
      </c>
      <c r="I4550" s="12">
        <v>30.972549095192861</v>
      </c>
    </row>
    <row r="4551" spans="6:9" x14ac:dyDescent="0.3">
      <c r="F4551" s="2">
        <v>4546</v>
      </c>
      <c r="G4551" s="12">
        <f ca="1"/>
        <v>30.942041232619722</v>
      </c>
      <c r="H4551" s="12">
        <v>0.45455000000000001</v>
      </c>
      <c r="I4551" s="12">
        <v>30.973719473205232</v>
      </c>
    </row>
    <row r="4552" spans="6:9" x14ac:dyDescent="0.3">
      <c r="F4552" s="2">
        <v>4547</v>
      </c>
      <c r="G4552" s="12">
        <f ca="1"/>
        <v>30.942327667570297</v>
      </c>
      <c r="H4552" s="12">
        <v>0.45465</v>
      </c>
      <c r="I4552" s="12">
        <v>30.974889985624671</v>
      </c>
    </row>
    <row r="4553" spans="6:9" x14ac:dyDescent="0.3">
      <c r="F4553" s="2">
        <v>4548</v>
      </c>
      <c r="G4553" s="12">
        <f ca="1"/>
        <v>30.943673774863527</v>
      </c>
      <c r="H4553" s="12">
        <v>0.45474999999999999</v>
      </c>
      <c r="I4553" s="12">
        <v>30.976060632546414</v>
      </c>
    </row>
    <row r="4554" spans="6:9" x14ac:dyDescent="0.3">
      <c r="F4554" s="2">
        <v>4549</v>
      </c>
      <c r="G4554" s="12">
        <f ca="1"/>
        <v>30.945722391978009</v>
      </c>
      <c r="H4554" s="12">
        <v>0.45484999999999998</v>
      </c>
      <c r="I4554" s="12">
        <v>30.97723141406572</v>
      </c>
    </row>
    <row r="4555" spans="6:9" x14ac:dyDescent="0.3">
      <c r="F4555" s="2">
        <v>4550</v>
      </c>
      <c r="G4555" s="12">
        <f ca="1"/>
        <v>30.946264460791767</v>
      </c>
      <c r="H4555" s="12">
        <v>0.45495000000000002</v>
      </c>
      <c r="I4555" s="12">
        <v>30.978402330277891</v>
      </c>
    </row>
    <row r="4556" spans="6:9" x14ac:dyDescent="0.3">
      <c r="F4556" s="2">
        <v>4551</v>
      </c>
      <c r="G4556" s="12">
        <f ca="1"/>
        <v>30.946287687051495</v>
      </c>
      <c r="H4556" s="12">
        <v>0.45505000000000001</v>
      </c>
      <c r="I4556" s="12">
        <v>30.979573381278254</v>
      </c>
    </row>
    <row r="4557" spans="6:9" x14ac:dyDescent="0.3">
      <c r="F4557" s="2">
        <v>4552</v>
      </c>
      <c r="G4557" s="12">
        <f ca="1"/>
        <v>30.946833681615598</v>
      </c>
      <c r="H4557" s="12">
        <v>0.45515</v>
      </c>
      <c r="I4557" s="12">
        <v>30.980744567162155</v>
      </c>
    </row>
    <row r="4558" spans="6:9" x14ac:dyDescent="0.3">
      <c r="F4558" s="2">
        <v>4553</v>
      </c>
      <c r="G4558" s="12">
        <f ca="1"/>
        <v>30.947107238681188</v>
      </c>
      <c r="H4558" s="12">
        <v>0.45524999999999999</v>
      </c>
      <c r="I4558" s="12">
        <v>30.981915888024993</v>
      </c>
    </row>
    <row r="4559" spans="6:9" x14ac:dyDescent="0.3">
      <c r="F4559" s="2">
        <v>4554</v>
      </c>
      <c r="G4559" s="12">
        <f ca="1"/>
        <v>30.949138921558102</v>
      </c>
      <c r="H4559" s="12">
        <v>0.45534999999999998</v>
      </c>
      <c r="I4559" s="12">
        <v>30.983087343962179</v>
      </c>
    </row>
    <row r="4560" spans="6:9" x14ac:dyDescent="0.3">
      <c r="F4560" s="2">
        <v>4555</v>
      </c>
      <c r="G4560" s="12">
        <f ca="1"/>
        <v>30.949719587010147</v>
      </c>
      <c r="H4560" s="12">
        <v>0.45545000000000002</v>
      </c>
      <c r="I4560" s="12">
        <v>30.984258935069168</v>
      </c>
    </row>
    <row r="4561" spans="6:9" x14ac:dyDescent="0.3">
      <c r="F4561" s="2">
        <v>4556</v>
      </c>
      <c r="G4561" s="12">
        <f ca="1"/>
        <v>30.949842459173112</v>
      </c>
      <c r="H4561" s="12">
        <v>0.45555000000000001</v>
      </c>
      <c r="I4561" s="12">
        <v>30.985430661441441</v>
      </c>
    </row>
    <row r="4562" spans="6:9" x14ac:dyDescent="0.3">
      <c r="F4562" s="2">
        <v>4557</v>
      </c>
      <c r="G4562" s="12">
        <f ca="1"/>
        <v>30.949899454796785</v>
      </c>
      <c r="H4562" s="12">
        <v>0.45565</v>
      </c>
      <c r="I4562" s="12">
        <v>30.986602523174515</v>
      </c>
    </row>
    <row r="4563" spans="6:9" x14ac:dyDescent="0.3">
      <c r="F4563" s="2">
        <v>4558</v>
      </c>
      <c r="G4563" s="12">
        <f ca="1"/>
        <v>30.952204136290206</v>
      </c>
      <c r="H4563" s="12">
        <v>0.45574999999999999</v>
      </c>
      <c r="I4563" s="12">
        <v>30.987774520363939</v>
      </c>
    </row>
    <row r="4564" spans="6:9" x14ac:dyDescent="0.3">
      <c r="F4564" s="2">
        <v>4559</v>
      </c>
      <c r="G4564" s="12">
        <f ca="1"/>
        <v>30.954602800112141</v>
      </c>
      <c r="H4564" s="12">
        <v>0.45584999999999998</v>
      </c>
      <c r="I4564" s="12">
        <v>30.98894665310528</v>
      </c>
    </row>
    <row r="4565" spans="6:9" x14ac:dyDescent="0.3">
      <c r="F4565" s="2">
        <v>4560</v>
      </c>
      <c r="G4565" s="12">
        <f ca="1"/>
        <v>30.956373361688115</v>
      </c>
      <c r="H4565" s="12">
        <v>0.45595000000000002</v>
      </c>
      <c r="I4565" s="12">
        <v>30.990118921494158</v>
      </c>
    </row>
    <row r="4566" spans="6:9" x14ac:dyDescent="0.3">
      <c r="F4566" s="2">
        <v>4561</v>
      </c>
      <c r="G4566" s="12">
        <f ca="1"/>
        <v>30.957185351354148</v>
      </c>
      <c r="H4566" s="12">
        <v>0.45605000000000001</v>
      </c>
      <c r="I4566" s="12">
        <v>30.991291325626204</v>
      </c>
    </row>
    <row r="4567" spans="6:9" x14ac:dyDescent="0.3">
      <c r="F4567" s="2">
        <v>4562</v>
      </c>
      <c r="G4567" s="12">
        <f ca="1"/>
        <v>30.95777493193955</v>
      </c>
      <c r="H4567" s="12">
        <v>0.45615</v>
      </c>
      <c r="I4567" s="12">
        <v>30.992463865597095</v>
      </c>
    </row>
    <row r="4568" spans="6:9" x14ac:dyDescent="0.3">
      <c r="F4568" s="2">
        <v>4563</v>
      </c>
      <c r="G4568" s="12">
        <f ca="1"/>
        <v>30.95845944417556</v>
      </c>
      <c r="H4568" s="12">
        <v>0.45624999999999999</v>
      </c>
      <c r="I4568" s="12">
        <v>30.993636541502539</v>
      </c>
    </row>
    <row r="4569" spans="6:9" x14ac:dyDescent="0.3">
      <c r="F4569" s="2">
        <v>4564</v>
      </c>
      <c r="G4569" s="12">
        <f ca="1"/>
        <v>30.960008000381215</v>
      </c>
      <c r="H4569" s="12">
        <v>0.45634999999999998</v>
      </c>
      <c r="I4569" s="12">
        <v>30.994809353438264</v>
      </c>
    </row>
    <row r="4570" spans="6:9" x14ac:dyDescent="0.3">
      <c r="F4570" s="2">
        <v>4565</v>
      </c>
      <c r="G4570" s="12">
        <f ca="1"/>
        <v>30.960088957945619</v>
      </c>
      <c r="H4570" s="12">
        <v>0.45645000000000002</v>
      </c>
      <c r="I4570" s="12">
        <v>30.995982301500039</v>
      </c>
    </row>
    <row r="4571" spans="6:9" x14ac:dyDescent="0.3">
      <c r="F4571" s="2">
        <v>4566</v>
      </c>
      <c r="G4571" s="12">
        <f ca="1"/>
        <v>30.960521314725163</v>
      </c>
      <c r="H4571" s="12">
        <v>0.45655000000000001</v>
      </c>
      <c r="I4571" s="12">
        <v>30.997155385783671</v>
      </c>
    </row>
    <row r="4572" spans="6:9" x14ac:dyDescent="0.3">
      <c r="F4572" s="2">
        <v>4567</v>
      </c>
      <c r="G4572" s="12">
        <f ca="1"/>
        <v>30.960638752620962</v>
      </c>
      <c r="H4572" s="12">
        <v>0.45665</v>
      </c>
      <c r="I4572" s="12">
        <v>30.99832860638498</v>
      </c>
    </row>
    <row r="4573" spans="6:9" x14ac:dyDescent="0.3">
      <c r="F4573" s="2">
        <v>4568</v>
      </c>
      <c r="G4573" s="12">
        <f ca="1"/>
        <v>30.963008161044886</v>
      </c>
      <c r="H4573" s="12">
        <v>0.45674999999999999</v>
      </c>
      <c r="I4573" s="12">
        <v>30.99950196339984</v>
      </c>
    </row>
    <row r="4574" spans="6:9" x14ac:dyDescent="0.3">
      <c r="F4574" s="2">
        <v>4569</v>
      </c>
      <c r="G4574" s="12">
        <f ca="1"/>
        <v>30.963724703201812</v>
      </c>
      <c r="H4574" s="12">
        <v>0.45684999999999998</v>
      </c>
      <c r="I4574" s="12">
        <v>31.000675456924146</v>
      </c>
    </row>
    <row r="4575" spans="6:9" x14ac:dyDescent="0.3">
      <c r="F4575" s="2">
        <v>4570</v>
      </c>
      <c r="G4575" s="12">
        <f ca="1"/>
        <v>30.964074194271024</v>
      </c>
      <c r="H4575" s="12">
        <v>0.45695000000000002</v>
      </c>
      <c r="I4575" s="12">
        <v>31.00184908705382</v>
      </c>
    </row>
    <row r="4576" spans="6:9" x14ac:dyDescent="0.3">
      <c r="F4576" s="2">
        <v>4571</v>
      </c>
      <c r="G4576" s="12">
        <f ca="1"/>
        <v>30.964241840759556</v>
      </c>
      <c r="H4576" s="12">
        <v>0.45705000000000001</v>
      </c>
      <c r="I4576" s="12">
        <v>31.003022853884829</v>
      </c>
    </row>
    <row r="4577" spans="6:9" x14ac:dyDescent="0.3">
      <c r="F4577" s="2">
        <v>4572</v>
      </c>
      <c r="G4577" s="12">
        <f ca="1"/>
        <v>30.96430573493808</v>
      </c>
      <c r="H4577" s="12">
        <v>0.45715</v>
      </c>
      <c r="I4577" s="12">
        <v>31.004196757513157</v>
      </c>
    </row>
    <row r="4578" spans="6:9" x14ac:dyDescent="0.3">
      <c r="F4578" s="2">
        <v>4573</v>
      </c>
      <c r="G4578" s="12">
        <f ca="1"/>
        <v>30.966866556926156</v>
      </c>
      <c r="H4578" s="12">
        <v>0.45724999999999999</v>
      </c>
      <c r="I4578" s="12">
        <v>31.005370798034839</v>
      </c>
    </row>
    <row r="4579" spans="6:9" x14ac:dyDescent="0.3">
      <c r="F4579" s="2">
        <v>4574</v>
      </c>
      <c r="G4579" s="12">
        <f ca="1"/>
        <v>30.96690413718644</v>
      </c>
      <c r="H4579" s="12">
        <v>0.45734999999999998</v>
      </c>
      <c r="I4579" s="12">
        <v>31.006544975545918</v>
      </c>
    </row>
    <row r="4580" spans="6:9" x14ac:dyDescent="0.3">
      <c r="F4580" s="2">
        <v>4575</v>
      </c>
      <c r="G4580" s="12">
        <f ca="1"/>
        <v>30.966922369063361</v>
      </c>
      <c r="H4580" s="12">
        <v>0.45745000000000002</v>
      </c>
      <c r="I4580" s="12">
        <v>31.007719290142497</v>
      </c>
    </row>
    <row r="4581" spans="6:9" x14ac:dyDescent="0.3">
      <c r="F4581" s="2">
        <v>4576</v>
      </c>
      <c r="G4581" s="12">
        <f ca="1"/>
        <v>30.967253124623191</v>
      </c>
      <c r="H4581" s="12">
        <v>0.45755000000000001</v>
      </c>
      <c r="I4581" s="12">
        <v>31.008893741920684</v>
      </c>
    </row>
    <row r="4582" spans="6:9" x14ac:dyDescent="0.3">
      <c r="F4582" s="2">
        <v>4577</v>
      </c>
      <c r="G4582" s="12">
        <f ca="1"/>
        <v>30.967607341050844</v>
      </c>
      <c r="H4582" s="12">
        <v>0.45765</v>
      </c>
      <c r="I4582" s="12">
        <v>31.01006833097664</v>
      </c>
    </row>
    <row r="4583" spans="6:9" x14ac:dyDescent="0.3">
      <c r="F4583" s="2">
        <v>4578</v>
      </c>
      <c r="G4583" s="12">
        <f ca="1"/>
        <v>30.968559491399557</v>
      </c>
      <c r="H4583" s="12">
        <v>0.45774999999999999</v>
      </c>
      <c r="I4583" s="12">
        <v>31.011243057406553</v>
      </c>
    </row>
    <row r="4584" spans="6:9" x14ac:dyDescent="0.3">
      <c r="F4584" s="2">
        <v>4579</v>
      </c>
      <c r="G4584" s="12">
        <f ca="1"/>
        <v>30.969182657402953</v>
      </c>
      <c r="H4584" s="12">
        <v>0.45784999999999998</v>
      </c>
      <c r="I4584" s="12">
        <v>31.012417921306636</v>
      </c>
    </row>
    <row r="4585" spans="6:9" x14ac:dyDescent="0.3">
      <c r="F4585" s="2">
        <v>4580</v>
      </c>
      <c r="G4585" s="12">
        <f ca="1"/>
        <v>30.969357086467681</v>
      </c>
      <c r="H4585" s="12">
        <v>0.45795000000000002</v>
      </c>
      <c r="I4585" s="12">
        <v>31.013592922773149</v>
      </c>
    </row>
    <row r="4586" spans="6:9" x14ac:dyDescent="0.3">
      <c r="F4586" s="2">
        <v>4581</v>
      </c>
      <c r="G4586" s="12">
        <f ca="1"/>
        <v>30.969729038161073</v>
      </c>
      <c r="H4586" s="12">
        <v>0.45805000000000001</v>
      </c>
      <c r="I4586" s="12">
        <v>31.014768061902362</v>
      </c>
    </row>
    <row r="4587" spans="6:9" x14ac:dyDescent="0.3">
      <c r="F4587" s="2">
        <v>4582</v>
      </c>
      <c r="G4587" s="12">
        <f ca="1"/>
        <v>30.970462482630559</v>
      </c>
      <c r="H4587" s="12">
        <v>0.45815</v>
      </c>
      <c r="I4587" s="12">
        <v>31.015943338790606</v>
      </c>
    </row>
    <row r="4588" spans="6:9" x14ac:dyDescent="0.3">
      <c r="F4588" s="2">
        <v>4583</v>
      </c>
      <c r="G4588" s="12">
        <f ca="1"/>
        <v>30.971636500069661</v>
      </c>
      <c r="H4588" s="12">
        <v>0.45824999999999999</v>
      </c>
      <c r="I4588" s="12">
        <v>31.01711875353422</v>
      </c>
    </row>
    <row r="4589" spans="6:9" x14ac:dyDescent="0.3">
      <c r="F4589" s="2">
        <v>4584</v>
      </c>
      <c r="G4589" s="12">
        <f ca="1"/>
        <v>30.972606220726679</v>
      </c>
      <c r="H4589" s="12">
        <v>0.45834999999999998</v>
      </c>
      <c r="I4589" s="12">
        <v>31.018294306229592</v>
      </c>
    </row>
    <row r="4590" spans="6:9" x14ac:dyDescent="0.3">
      <c r="F4590" s="2">
        <v>4585</v>
      </c>
      <c r="G4590" s="12">
        <f ca="1"/>
        <v>30.973727703131743</v>
      </c>
      <c r="H4590" s="12">
        <v>0.45845000000000002</v>
      </c>
      <c r="I4590" s="12">
        <v>31.019469996973132</v>
      </c>
    </row>
    <row r="4591" spans="6:9" x14ac:dyDescent="0.3">
      <c r="F4591" s="2">
        <v>4586</v>
      </c>
      <c r="G4591" s="12">
        <f ca="1"/>
        <v>30.974038208430642</v>
      </c>
      <c r="H4591" s="12">
        <v>0.45855000000000001</v>
      </c>
      <c r="I4591" s="12">
        <v>31.020645825861287</v>
      </c>
    </row>
    <row r="4592" spans="6:9" x14ac:dyDescent="0.3">
      <c r="F4592" s="2">
        <v>4587</v>
      </c>
      <c r="G4592" s="12">
        <f ca="1"/>
        <v>30.975574350770042</v>
      </c>
      <c r="H4592" s="12">
        <v>0.45865</v>
      </c>
      <c r="I4592" s="12">
        <v>31.021821792990536</v>
      </c>
    </row>
    <row r="4593" spans="6:9" x14ac:dyDescent="0.3">
      <c r="F4593" s="2">
        <v>4588</v>
      </c>
      <c r="G4593" s="12">
        <f ca="1"/>
        <v>30.977664354141446</v>
      </c>
      <c r="H4593" s="12">
        <v>0.45874999999999999</v>
      </c>
      <c r="I4593" s="12">
        <v>31.022997898457408</v>
      </c>
    </row>
    <row r="4594" spans="6:9" x14ac:dyDescent="0.3">
      <c r="F4594" s="2">
        <v>4589</v>
      </c>
      <c r="G4594" s="12">
        <f ca="1"/>
        <v>30.981618014466999</v>
      </c>
      <c r="H4594" s="12">
        <v>0.45884999999999998</v>
      </c>
      <c r="I4594" s="12">
        <v>31.024174142358426</v>
      </c>
    </row>
    <row r="4595" spans="6:9" x14ac:dyDescent="0.3">
      <c r="F4595" s="2">
        <v>4590</v>
      </c>
      <c r="G4595" s="12">
        <f ca="1"/>
        <v>30.982464034217809</v>
      </c>
      <c r="H4595" s="12">
        <v>0.45895000000000002</v>
      </c>
      <c r="I4595" s="12">
        <v>31.025350524790181</v>
      </c>
    </row>
    <row r="4596" spans="6:9" x14ac:dyDescent="0.3">
      <c r="F4596" s="2">
        <v>4591</v>
      </c>
      <c r="G4596" s="12">
        <f ca="1"/>
        <v>30.982749920981068</v>
      </c>
      <c r="H4596" s="12">
        <v>0.45905000000000001</v>
      </c>
      <c r="I4596" s="12">
        <v>31.026527045849285</v>
      </c>
    </row>
    <row r="4597" spans="6:9" x14ac:dyDescent="0.3">
      <c r="F4597" s="2">
        <v>4592</v>
      </c>
      <c r="G4597" s="12">
        <f ca="1"/>
        <v>30.985504990241253</v>
      </c>
      <c r="H4597" s="12">
        <v>0.45915</v>
      </c>
      <c r="I4597" s="12">
        <v>31.02770370563238</v>
      </c>
    </row>
    <row r="4598" spans="6:9" x14ac:dyDescent="0.3">
      <c r="F4598" s="2">
        <v>4593</v>
      </c>
      <c r="G4598" s="12">
        <f ca="1"/>
        <v>30.986187634208999</v>
      </c>
      <c r="H4598" s="12">
        <v>0.45924999999999999</v>
      </c>
      <c r="I4598" s="12">
        <v>31.028880504236142</v>
      </c>
    </row>
    <row r="4599" spans="6:9" x14ac:dyDescent="0.3">
      <c r="F4599" s="2">
        <v>4594</v>
      </c>
      <c r="G4599" s="12">
        <f ca="1"/>
        <v>30.987164883266484</v>
      </c>
      <c r="H4599" s="12">
        <v>0.45934999999999998</v>
      </c>
      <c r="I4599" s="12">
        <v>31.03005744175729</v>
      </c>
    </row>
    <row r="4600" spans="6:9" x14ac:dyDescent="0.3">
      <c r="F4600" s="2">
        <v>4595</v>
      </c>
      <c r="G4600" s="12">
        <f ca="1"/>
        <v>30.987450377753202</v>
      </c>
      <c r="H4600" s="12">
        <v>0.45945000000000003</v>
      </c>
      <c r="I4600" s="12">
        <v>31.031234518292564</v>
      </c>
    </row>
    <row r="4601" spans="6:9" x14ac:dyDescent="0.3">
      <c r="F4601" s="2">
        <v>4596</v>
      </c>
      <c r="G4601" s="12">
        <f ca="1"/>
        <v>30.988903917636037</v>
      </c>
      <c r="H4601" s="12">
        <v>0.45955000000000001</v>
      </c>
      <c r="I4601" s="12">
        <v>31.032411733938741</v>
      </c>
    </row>
    <row r="4602" spans="6:9" x14ac:dyDescent="0.3">
      <c r="F4602" s="2">
        <v>4597</v>
      </c>
      <c r="G4602" s="12">
        <f ca="1"/>
        <v>30.990345680504021</v>
      </c>
      <c r="H4602" s="12">
        <v>0.45965</v>
      </c>
      <c r="I4602" s="12">
        <v>31.033589088792635</v>
      </c>
    </row>
    <row r="4603" spans="6:9" x14ac:dyDescent="0.3">
      <c r="F4603" s="2">
        <v>4598</v>
      </c>
      <c r="G4603" s="12">
        <f ca="1"/>
        <v>30.990623028415577</v>
      </c>
      <c r="H4603" s="12">
        <v>0.45974999999999999</v>
      </c>
      <c r="I4603" s="12">
        <v>31.034766582951086</v>
      </c>
    </row>
    <row r="4604" spans="6:9" x14ac:dyDescent="0.3">
      <c r="F4604" s="2">
        <v>4599</v>
      </c>
      <c r="G4604" s="12">
        <f ca="1"/>
        <v>30.991279321437904</v>
      </c>
      <c r="H4604" s="12">
        <v>0.45984999999999998</v>
      </c>
      <c r="I4604" s="12">
        <v>31.035944216510977</v>
      </c>
    </row>
    <row r="4605" spans="6:9" x14ac:dyDescent="0.3">
      <c r="F4605" s="2">
        <v>4600</v>
      </c>
      <c r="G4605" s="12">
        <f ca="1"/>
        <v>30.993414880993893</v>
      </c>
      <c r="H4605" s="12">
        <v>0.45995000000000003</v>
      </c>
      <c r="I4605" s="12">
        <v>31.037121989569215</v>
      </c>
    </row>
    <row r="4606" spans="6:9" x14ac:dyDescent="0.3">
      <c r="F4606" s="2">
        <v>4601</v>
      </c>
      <c r="G4606" s="12">
        <f ca="1"/>
        <v>30.995360709784666</v>
      </c>
      <c r="H4606" s="12">
        <v>0.46005000000000001</v>
      </c>
      <c r="I4606" s="12">
        <v>31.03829990222275</v>
      </c>
    </row>
    <row r="4607" spans="6:9" x14ac:dyDescent="0.3">
      <c r="F4607" s="2">
        <v>4602</v>
      </c>
      <c r="G4607" s="12">
        <f ca="1"/>
        <v>30.996496881522681</v>
      </c>
      <c r="H4607" s="12">
        <v>0.46015</v>
      </c>
      <c r="I4607" s="12">
        <v>31.039477954568554</v>
      </c>
    </row>
    <row r="4608" spans="6:9" x14ac:dyDescent="0.3">
      <c r="F4608" s="2">
        <v>4603</v>
      </c>
      <c r="G4608" s="12">
        <f ca="1"/>
        <v>30.996885603536583</v>
      </c>
      <c r="H4608" s="12">
        <v>0.46024999999999999</v>
      </c>
      <c r="I4608" s="12">
        <v>31.040656146703643</v>
      </c>
    </row>
    <row r="4609" spans="6:9" x14ac:dyDescent="0.3">
      <c r="F4609" s="2">
        <v>4604</v>
      </c>
      <c r="G4609" s="12">
        <f ca="1"/>
        <v>30.99848319909664</v>
      </c>
      <c r="H4609" s="12">
        <v>0.46034999999999998</v>
      </c>
      <c r="I4609" s="12">
        <v>31.041834478725058</v>
      </c>
    </row>
    <row r="4610" spans="6:9" x14ac:dyDescent="0.3">
      <c r="F4610" s="2">
        <v>4605</v>
      </c>
      <c r="G4610" s="12">
        <f ca="1"/>
        <v>30.999901177549503</v>
      </c>
      <c r="H4610" s="12">
        <v>0.46045000000000003</v>
      </c>
      <c r="I4610" s="12">
        <v>31.043012950729882</v>
      </c>
    </row>
    <row r="4611" spans="6:9" x14ac:dyDescent="0.3">
      <c r="F4611" s="2">
        <v>4606</v>
      </c>
      <c r="G4611" s="12">
        <f ca="1"/>
        <v>31.000035644501203</v>
      </c>
      <c r="H4611" s="12">
        <v>0.46055000000000001</v>
      </c>
      <c r="I4611" s="12">
        <v>31.044191562815225</v>
      </c>
    </row>
    <row r="4612" spans="6:9" x14ac:dyDescent="0.3">
      <c r="F4612" s="2">
        <v>4607</v>
      </c>
      <c r="G4612" s="12">
        <f ca="1"/>
        <v>31.000367988154075</v>
      </c>
      <c r="H4612" s="12">
        <v>0.46065</v>
      </c>
      <c r="I4612" s="12">
        <v>31.045370315078241</v>
      </c>
    </row>
    <row r="4613" spans="6:9" x14ac:dyDescent="0.3">
      <c r="F4613" s="2">
        <v>4608</v>
      </c>
      <c r="G4613" s="12">
        <f ca="1"/>
        <v>31.001822898712192</v>
      </c>
      <c r="H4613" s="12">
        <v>0.46074999999999999</v>
      </c>
      <c r="I4613" s="12">
        <v>31.046549207616103</v>
      </c>
    </row>
    <row r="4614" spans="6:9" x14ac:dyDescent="0.3">
      <c r="F4614" s="2">
        <v>4609</v>
      </c>
      <c r="G4614" s="12">
        <f ca="1"/>
        <v>31.002317726911205</v>
      </c>
      <c r="H4614" s="12">
        <v>0.46084999999999998</v>
      </c>
      <c r="I4614" s="12">
        <v>31.047728240526023</v>
      </c>
    </row>
    <row r="4615" spans="6:9" x14ac:dyDescent="0.3">
      <c r="F4615" s="2">
        <v>4610</v>
      </c>
      <c r="G4615" s="12">
        <f ca="1"/>
        <v>31.002401159082915</v>
      </c>
      <c r="H4615" s="12">
        <v>0.46095000000000003</v>
      </c>
      <c r="I4615" s="12">
        <v>31.048907413905255</v>
      </c>
    </row>
    <row r="4616" spans="6:9" x14ac:dyDescent="0.3">
      <c r="F4616" s="2">
        <v>4611</v>
      </c>
      <c r="G4616" s="12">
        <f ca="1"/>
        <v>31.003440970195385</v>
      </c>
      <c r="H4616" s="12">
        <v>0.46105000000000002</v>
      </c>
      <c r="I4616" s="12">
        <v>31.050086727851081</v>
      </c>
    </row>
    <row r="4617" spans="6:9" x14ac:dyDescent="0.3">
      <c r="F4617" s="2">
        <v>4612</v>
      </c>
      <c r="G4617" s="12">
        <f ca="1"/>
        <v>31.00435547293668</v>
      </c>
      <c r="H4617" s="12">
        <v>0.46115</v>
      </c>
      <c r="I4617" s="12">
        <v>31.051266182460818</v>
      </c>
    </row>
    <row r="4618" spans="6:9" x14ac:dyDescent="0.3">
      <c r="F4618" s="2">
        <v>4613</v>
      </c>
      <c r="G4618" s="12">
        <f ca="1"/>
        <v>31.006318981617223</v>
      </c>
      <c r="H4618" s="12">
        <v>0.46124999999999999</v>
      </c>
      <c r="I4618" s="12">
        <v>31.052445777831803</v>
      </c>
    </row>
    <row r="4619" spans="6:9" x14ac:dyDescent="0.3">
      <c r="F4619" s="2">
        <v>4614</v>
      </c>
      <c r="G4619" s="12">
        <f ca="1"/>
        <v>31.006722500365079</v>
      </c>
      <c r="H4619" s="12">
        <v>0.46134999999999998</v>
      </c>
      <c r="I4619" s="12">
        <v>31.053625514061437</v>
      </c>
    </row>
    <row r="4620" spans="6:9" x14ac:dyDescent="0.3">
      <c r="F4620" s="2">
        <v>4615</v>
      </c>
      <c r="G4620" s="12">
        <f ca="1"/>
        <v>31.00754876159009</v>
      </c>
      <c r="H4620" s="12">
        <v>0.46145000000000003</v>
      </c>
      <c r="I4620" s="12">
        <v>31.054805391247129</v>
      </c>
    </row>
    <row r="4621" spans="6:9" x14ac:dyDescent="0.3">
      <c r="F4621" s="2">
        <v>4616</v>
      </c>
      <c r="G4621" s="12">
        <f ca="1"/>
        <v>31.011226541337429</v>
      </c>
      <c r="H4621" s="12">
        <v>0.46155000000000002</v>
      </c>
      <c r="I4621" s="12">
        <v>31.055985409486336</v>
      </c>
    </row>
    <row r="4622" spans="6:9" x14ac:dyDescent="0.3">
      <c r="F4622" s="2">
        <v>4617</v>
      </c>
      <c r="G4622" s="12">
        <f ca="1"/>
        <v>31.012533702392766</v>
      </c>
      <c r="H4622" s="12">
        <v>0.46165</v>
      </c>
      <c r="I4622" s="12">
        <v>31.057165568876538</v>
      </c>
    </row>
    <row r="4623" spans="6:9" x14ac:dyDescent="0.3">
      <c r="F4623" s="2">
        <v>4618</v>
      </c>
      <c r="G4623" s="12">
        <f ca="1"/>
        <v>31.012955089638751</v>
      </c>
      <c r="H4623" s="12">
        <v>0.46174999999999999</v>
      </c>
      <c r="I4623" s="12">
        <v>31.058345869515264</v>
      </c>
    </row>
    <row r="4624" spans="6:9" x14ac:dyDescent="0.3">
      <c r="F4624" s="2">
        <v>4619</v>
      </c>
      <c r="G4624" s="12">
        <f ca="1"/>
        <v>31.01416543497389</v>
      </c>
      <c r="H4624" s="12">
        <v>0.46184999999999998</v>
      </c>
      <c r="I4624" s="12">
        <v>31.059526311500054</v>
      </c>
    </row>
    <row r="4625" spans="6:9" x14ac:dyDescent="0.3">
      <c r="F4625" s="2">
        <v>4620</v>
      </c>
      <c r="G4625" s="12">
        <f ca="1"/>
        <v>31.016590804854584</v>
      </c>
      <c r="H4625" s="12">
        <v>0.46195000000000003</v>
      </c>
      <c r="I4625" s="12">
        <v>31.060706894928515</v>
      </c>
    </row>
    <row r="4626" spans="6:9" x14ac:dyDescent="0.3">
      <c r="F4626" s="2">
        <v>4621</v>
      </c>
      <c r="G4626" s="12">
        <f ca="1"/>
        <v>31.017818993634624</v>
      </c>
      <c r="H4626" s="12">
        <v>0.46205000000000002</v>
      </c>
      <c r="I4626" s="12">
        <v>31.061887619898268</v>
      </c>
    </row>
    <row r="4627" spans="6:9" x14ac:dyDescent="0.3">
      <c r="F4627" s="2">
        <v>4622</v>
      </c>
      <c r="G4627" s="12">
        <f ca="1"/>
        <v>31.017915210818114</v>
      </c>
      <c r="H4627" s="12">
        <v>0.46215000000000001</v>
      </c>
      <c r="I4627" s="12">
        <v>31.06306848650696</v>
      </c>
    </row>
    <row r="4628" spans="6:9" x14ac:dyDescent="0.3">
      <c r="F4628" s="2">
        <v>4623</v>
      </c>
      <c r="G4628" s="12">
        <f ca="1"/>
        <v>31.017976372225174</v>
      </c>
      <c r="H4628" s="12">
        <v>0.46224999999999999</v>
      </c>
      <c r="I4628" s="12">
        <v>31.064249494852291</v>
      </c>
    </row>
    <row r="4629" spans="6:9" x14ac:dyDescent="0.3">
      <c r="F4629" s="2">
        <v>4624</v>
      </c>
      <c r="G4629" s="12">
        <f ca="1"/>
        <v>31.018333364010079</v>
      </c>
      <c r="H4629" s="12">
        <v>0.46234999999999998</v>
      </c>
      <c r="I4629" s="12">
        <v>31.065430645031991</v>
      </c>
    </row>
    <row r="4630" spans="6:9" x14ac:dyDescent="0.3">
      <c r="F4630" s="2">
        <v>4625</v>
      </c>
      <c r="G4630" s="12">
        <f ca="1"/>
        <v>31.018394552317027</v>
      </c>
      <c r="H4630" s="12">
        <v>0.46245000000000003</v>
      </c>
      <c r="I4630" s="12">
        <v>31.066611937143819</v>
      </c>
    </row>
    <row r="4631" spans="6:9" x14ac:dyDescent="0.3">
      <c r="F4631" s="2">
        <v>4626</v>
      </c>
      <c r="G4631" s="12">
        <f ca="1"/>
        <v>31.018947217245369</v>
      </c>
      <c r="H4631" s="12">
        <v>0.46255000000000002</v>
      </c>
      <c r="I4631" s="12">
        <v>31.067793371285568</v>
      </c>
    </row>
    <row r="4632" spans="6:9" x14ac:dyDescent="0.3">
      <c r="F4632" s="2">
        <v>4627</v>
      </c>
      <c r="G4632" s="12">
        <f ca="1"/>
        <v>31.02120569745647</v>
      </c>
      <c r="H4632" s="12">
        <v>0.46265000000000001</v>
      </c>
      <c r="I4632" s="12">
        <v>31.06897494755507</v>
      </c>
    </row>
    <row r="4633" spans="6:9" x14ac:dyDescent="0.3">
      <c r="F4633" s="2">
        <v>4628</v>
      </c>
      <c r="G4633" s="12">
        <f ca="1"/>
        <v>31.022973924830666</v>
      </c>
      <c r="H4633" s="12">
        <v>0.46274999999999999</v>
      </c>
      <c r="I4633" s="12">
        <v>31.070156666050192</v>
      </c>
    </row>
    <row r="4634" spans="6:9" x14ac:dyDescent="0.3">
      <c r="F4634" s="2">
        <v>4629</v>
      </c>
      <c r="G4634" s="12">
        <f ca="1"/>
        <v>31.023208429331891</v>
      </c>
      <c r="H4634" s="12">
        <v>0.46284999999999998</v>
      </c>
      <c r="I4634" s="12">
        <v>31.071338526868836</v>
      </c>
    </row>
    <row r="4635" spans="6:9" x14ac:dyDescent="0.3">
      <c r="F4635" s="2">
        <v>4630</v>
      </c>
      <c r="G4635" s="12">
        <f ca="1"/>
        <v>31.02342415104081</v>
      </c>
      <c r="H4635" s="12">
        <v>0.46294999999999997</v>
      </c>
      <c r="I4635" s="12">
        <v>31.072520530108939</v>
      </c>
    </row>
    <row r="4636" spans="6:9" x14ac:dyDescent="0.3">
      <c r="F4636" s="2">
        <v>4631</v>
      </c>
      <c r="G4636" s="12">
        <f ca="1"/>
        <v>31.023525973635763</v>
      </c>
      <c r="H4636" s="12">
        <v>0.46305000000000002</v>
      </c>
      <c r="I4636" s="12">
        <v>31.073702675868461</v>
      </c>
    </row>
    <row r="4637" spans="6:9" x14ac:dyDescent="0.3">
      <c r="F4637" s="2">
        <v>4632</v>
      </c>
      <c r="G4637" s="12">
        <f ca="1"/>
        <v>31.02770696737737</v>
      </c>
      <c r="H4637" s="12">
        <v>0.46315000000000001</v>
      </c>
      <c r="I4637" s="12">
        <v>31.07488496424542</v>
      </c>
    </row>
    <row r="4638" spans="6:9" x14ac:dyDescent="0.3">
      <c r="F4638" s="2">
        <v>4633</v>
      </c>
      <c r="G4638" s="12">
        <f ca="1"/>
        <v>31.027903480009769</v>
      </c>
      <c r="H4638" s="12">
        <v>0.46325</v>
      </c>
      <c r="I4638" s="12">
        <v>31.076067395337844</v>
      </c>
    </row>
    <row r="4639" spans="6:9" x14ac:dyDescent="0.3">
      <c r="F4639" s="2">
        <v>4634</v>
      </c>
      <c r="G4639" s="12">
        <f ca="1"/>
        <v>31.02816223277031</v>
      </c>
      <c r="H4639" s="12">
        <v>0.46334999999999998</v>
      </c>
      <c r="I4639" s="12">
        <v>31.07724996924382</v>
      </c>
    </row>
    <row r="4640" spans="6:9" x14ac:dyDescent="0.3">
      <c r="F4640" s="2">
        <v>4635</v>
      </c>
      <c r="G4640" s="12">
        <f ca="1"/>
        <v>31.02959256492089</v>
      </c>
      <c r="H4640" s="12">
        <v>0.46344999999999997</v>
      </c>
      <c r="I4640" s="12">
        <v>31.078432686061447</v>
      </c>
    </row>
    <row r="4641" spans="6:9" x14ac:dyDescent="0.3">
      <c r="F4641" s="2">
        <v>4636</v>
      </c>
      <c r="G4641" s="12">
        <f ca="1"/>
        <v>31.031337782330894</v>
      </c>
      <c r="H4641" s="12">
        <v>0.46355000000000002</v>
      </c>
      <c r="I4641" s="12">
        <v>31.079615545888878</v>
      </c>
    </row>
    <row r="4642" spans="6:9" x14ac:dyDescent="0.3">
      <c r="F4642" s="2">
        <v>4637</v>
      </c>
      <c r="G4642" s="12">
        <f ca="1"/>
        <v>31.031446278384969</v>
      </c>
      <c r="H4642" s="12">
        <v>0.46365000000000001</v>
      </c>
      <c r="I4642" s="12">
        <v>31.080798548824284</v>
      </c>
    </row>
    <row r="4643" spans="6:9" x14ac:dyDescent="0.3">
      <c r="F4643" s="2">
        <v>4638</v>
      </c>
      <c r="G4643" s="12">
        <f ca="1"/>
        <v>31.033774374082007</v>
      </c>
      <c r="H4643" s="12">
        <v>0.46375</v>
      </c>
      <c r="I4643" s="12">
        <v>31.081981694965886</v>
      </c>
    </row>
    <row r="4644" spans="6:9" x14ac:dyDescent="0.3">
      <c r="F4644" s="2">
        <v>4639</v>
      </c>
      <c r="G4644" s="12">
        <f ca="1"/>
        <v>31.036485421584914</v>
      </c>
      <c r="H4644" s="12">
        <v>0.46384999999999998</v>
      </c>
      <c r="I4644" s="12">
        <v>31.08316498441194</v>
      </c>
    </row>
    <row r="4645" spans="6:9" x14ac:dyDescent="0.3">
      <c r="F4645" s="2">
        <v>4640</v>
      </c>
      <c r="G4645" s="12">
        <f ca="1"/>
        <v>31.038160183905646</v>
      </c>
      <c r="H4645" s="12">
        <v>0.46394999999999997</v>
      </c>
      <c r="I4645" s="12">
        <v>31.084348417260721</v>
      </c>
    </row>
    <row r="4646" spans="6:9" x14ac:dyDescent="0.3">
      <c r="F4646" s="2">
        <v>4641</v>
      </c>
      <c r="G4646" s="12">
        <f ca="1"/>
        <v>31.038551128680997</v>
      </c>
      <c r="H4646" s="12">
        <v>0.46405000000000002</v>
      </c>
      <c r="I4646" s="12">
        <v>31.085531993610552</v>
      </c>
    </row>
    <row r="4647" spans="6:9" x14ac:dyDescent="0.3">
      <c r="F4647" s="2">
        <v>4642</v>
      </c>
      <c r="G4647" s="12">
        <f ca="1"/>
        <v>31.039883201821613</v>
      </c>
      <c r="H4647" s="12">
        <v>0.46415000000000001</v>
      </c>
      <c r="I4647" s="12">
        <v>31.086715713559798</v>
      </c>
    </row>
    <row r="4648" spans="6:9" x14ac:dyDescent="0.3">
      <c r="F4648" s="2">
        <v>4643</v>
      </c>
      <c r="G4648" s="12">
        <f ca="1"/>
        <v>31.040004552913278</v>
      </c>
      <c r="H4648" s="12">
        <v>0.46425</v>
      </c>
      <c r="I4648" s="12">
        <v>31.087899577206841</v>
      </c>
    </row>
    <row r="4649" spans="6:9" x14ac:dyDescent="0.3">
      <c r="F4649" s="2">
        <v>4644</v>
      </c>
      <c r="G4649" s="12">
        <f ca="1"/>
        <v>31.043417504900791</v>
      </c>
      <c r="H4649" s="12">
        <v>0.46434999999999998</v>
      </c>
      <c r="I4649" s="12">
        <v>31.089083584650112</v>
      </c>
    </row>
    <row r="4650" spans="6:9" x14ac:dyDescent="0.3">
      <c r="F4650" s="2">
        <v>4645</v>
      </c>
      <c r="G4650" s="12">
        <f ca="1"/>
        <v>31.043716592481694</v>
      </c>
      <c r="H4650" s="12">
        <v>0.46444999999999997</v>
      </c>
      <c r="I4650" s="12">
        <v>31.090267735988068</v>
      </c>
    </row>
    <row r="4651" spans="6:9" x14ac:dyDescent="0.3">
      <c r="F4651" s="2">
        <v>4646</v>
      </c>
      <c r="G4651" s="12">
        <f ca="1"/>
        <v>31.043819606775706</v>
      </c>
      <c r="H4651" s="12">
        <v>0.46455000000000002</v>
      </c>
      <c r="I4651" s="12">
        <v>31.091452031319221</v>
      </c>
    </row>
    <row r="4652" spans="6:9" x14ac:dyDescent="0.3">
      <c r="F4652" s="2">
        <v>4647</v>
      </c>
      <c r="G4652" s="12">
        <f ca="1"/>
        <v>31.045076074016229</v>
      </c>
      <c r="H4652" s="12">
        <v>0.46465000000000001</v>
      </c>
      <c r="I4652" s="12">
        <v>31.092636470742086</v>
      </c>
    </row>
    <row r="4653" spans="6:9" x14ac:dyDescent="0.3">
      <c r="F4653" s="2">
        <v>4648</v>
      </c>
      <c r="G4653" s="12">
        <f ca="1"/>
        <v>31.045080550445604</v>
      </c>
      <c r="H4653" s="12">
        <v>0.46475</v>
      </c>
      <c r="I4653" s="12">
        <v>31.093821054355253</v>
      </c>
    </row>
    <row r="4654" spans="6:9" x14ac:dyDescent="0.3">
      <c r="F4654" s="2">
        <v>4649</v>
      </c>
      <c r="G4654" s="12">
        <f ca="1"/>
        <v>31.045589031383084</v>
      </c>
      <c r="H4654" s="12">
        <v>0.46484999999999999</v>
      </c>
      <c r="I4654" s="12">
        <v>31.09500578225731</v>
      </c>
    </row>
    <row r="4655" spans="6:9" x14ac:dyDescent="0.3">
      <c r="F4655" s="2">
        <v>4650</v>
      </c>
      <c r="G4655" s="12">
        <f ca="1"/>
        <v>31.046481818103434</v>
      </c>
      <c r="H4655" s="12">
        <v>0.46494999999999997</v>
      </c>
      <c r="I4655" s="12">
        <v>31.096190654546906</v>
      </c>
    </row>
    <row r="4656" spans="6:9" x14ac:dyDescent="0.3">
      <c r="F4656" s="2">
        <v>4651</v>
      </c>
      <c r="G4656" s="12">
        <f ca="1"/>
        <v>31.047482640515941</v>
      </c>
      <c r="H4656" s="12">
        <v>0.46505000000000002</v>
      </c>
      <c r="I4656" s="12">
        <v>31.097375671322713</v>
      </c>
    </row>
    <row r="4657" spans="6:9" x14ac:dyDescent="0.3">
      <c r="F4657" s="2">
        <v>4652</v>
      </c>
      <c r="G4657" s="12">
        <f ca="1"/>
        <v>31.049629674775243</v>
      </c>
      <c r="H4657" s="12">
        <v>0.46515000000000001</v>
      </c>
      <c r="I4657" s="12">
        <v>31.098560832683447</v>
      </c>
    </row>
    <row r="4658" spans="6:9" x14ac:dyDescent="0.3">
      <c r="F4658" s="2">
        <v>4653</v>
      </c>
      <c r="G4658" s="12">
        <f ca="1"/>
        <v>31.051284816489702</v>
      </c>
      <c r="H4658" s="12">
        <v>0.46525</v>
      </c>
      <c r="I4658" s="12">
        <v>31.099746138727859</v>
      </c>
    </row>
    <row r="4659" spans="6:9" x14ac:dyDescent="0.3">
      <c r="F4659" s="2">
        <v>4654</v>
      </c>
      <c r="G4659" s="12">
        <f ca="1"/>
        <v>31.051917695713502</v>
      </c>
      <c r="H4659" s="12">
        <v>0.46534999999999999</v>
      </c>
      <c r="I4659" s="12">
        <v>31.100931589554722</v>
      </c>
    </row>
    <row r="4660" spans="6:9" x14ac:dyDescent="0.3">
      <c r="F4660" s="2">
        <v>4655</v>
      </c>
      <c r="G4660" s="12">
        <f ca="1"/>
        <v>31.055322343104873</v>
      </c>
      <c r="H4660" s="12">
        <v>0.46544999999999997</v>
      </c>
      <c r="I4660" s="12">
        <v>31.102117185262866</v>
      </c>
    </row>
    <row r="4661" spans="6:9" x14ac:dyDescent="0.3">
      <c r="F4661" s="2">
        <v>4656</v>
      </c>
      <c r="G4661" s="12">
        <f ca="1"/>
        <v>31.059362961346778</v>
      </c>
      <c r="H4661" s="12">
        <v>0.46555000000000002</v>
      </c>
      <c r="I4661" s="12">
        <v>31.103302925951141</v>
      </c>
    </row>
    <row r="4662" spans="6:9" x14ac:dyDescent="0.3">
      <c r="F4662" s="2">
        <v>4657</v>
      </c>
      <c r="G4662" s="12">
        <f ca="1"/>
        <v>31.059612436206763</v>
      </c>
      <c r="H4662" s="12">
        <v>0.46565000000000001</v>
      </c>
      <c r="I4662" s="12">
        <v>31.104488811718443</v>
      </c>
    </row>
    <row r="4663" spans="6:9" x14ac:dyDescent="0.3">
      <c r="F4663" s="2">
        <v>4658</v>
      </c>
      <c r="G4663" s="12">
        <f ca="1"/>
        <v>31.059916192382296</v>
      </c>
      <c r="H4663" s="12">
        <v>0.46575</v>
      </c>
      <c r="I4663" s="12">
        <v>31.105674842663703</v>
      </c>
    </row>
    <row r="4664" spans="6:9" x14ac:dyDescent="0.3">
      <c r="F4664" s="2">
        <v>4659</v>
      </c>
      <c r="G4664" s="12">
        <f ca="1"/>
        <v>31.06183225597</v>
      </c>
      <c r="H4664" s="12">
        <v>0.46584999999999999</v>
      </c>
      <c r="I4664" s="12">
        <v>31.106861018885873</v>
      </c>
    </row>
    <row r="4665" spans="6:9" x14ac:dyDescent="0.3">
      <c r="F4665" s="2">
        <v>4660</v>
      </c>
      <c r="G4665" s="12">
        <f ca="1"/>
        <v>31.061993400845736</v>
      </c>
      <c r="H4665" s="12">
        <v>0.46594999999999998</v>
      </c>
      <c r="I4665" s="12">
        <v>31.108047340483964</v>
      </c>
    </row>
    <row r="4666" spans="6:9" x14ac:dyDescent="0.3">
      <c r="F4666" s="2">
        <v>4661</v>
      </c>
      <c r="G4666" s="12">
        <f ca="1"/>
        <v>31.062113733286658</v>
      </c>
      <c r="H4666" s="12">
        <v>0.46605000000000002</v>
      </c>
      <c r="I4666" s="12">
        <v>31.109233807557008</v>
      </c>
    </row>
    <row r="4667" spans="6:9" x14ac:dyDescent="0.3">
      <c r="F4667" s="2">
        <v>4662</v>
      </c>
      <c r="G4667" s="12">
        <f ca="1"/>
        <v>31.067654984253316</v>
      </c>
      <c r="H4667" s="12">
        <v>0.46615000000000001</v>
      </c>
      <c r="I4667" s="12">
        <v>31.110420420204083</v>
      </c>
    </row>
    <row r="4668" spans="6:9" x14ac:dyDescent="0.3">
      <c r="F4668" s="2">
        <v>4663</v>
      </c>
      <c r="G4668" s="12">
        <f ca="1"/>
        <v>31.068201077488332</v>
      </c>
      <c r="H4668" s="12">
        <v>0.46625</v>
      </c>
      <c r="I4668" s="12">
        <v>31.111607178524295</v>
      </c>
    </row>
    <row r="4669" spans="6:9" x14ac:dyDescent="0.3">
      <c r="F4669" s="2">
        <v>4664</v>
      </c>
      <c r="G4669" s="12">
        <f ca="1"/>
        <v>31.07082753576297</v>
      </c>
      <c r="H4669" s="12">
        <v>0.46634999999999999</v>
      </c>
      <c r="I4669" s="12">
        <v>31.112794082616787</v>
      </c>
    </row>
    <row r="4670" spans="6:9" x14ac:dyDescent="0.3">
      <c r="F4670" s="2">
        <v>4665</v>
      </c>
      <c r="G4670" s="12">
        <f ca="1"/>
        <v>31.071092414544932</v>
      </c>
      <c r="H4670" s="12">
        <v>0.46644999999999998</v>
      </c>
      <c r="I4670" s="12">
        <v>31.113981132580744</v>
      </c>
    </row>
    <row r="4671" spans="6:9" x14ac:dyDescent="0.3">
      <c r="F4671" s="2">
        <v>4666</v>
      </c>
      <c r="G4671" s="12">
        <f ca="1"/>
        <v>31.071989311958426</v>
      </c>
      <c r="H4671" s="12">
        <v>0.46655000000000002</v>
      </c>
      <c r="I4671" s="12">
        <v>31.115168328515384</v>
      </c>
    </row>
    <row r="4672" spans="6:9" x14ac:dyDescent="0.3">
      <c r="F4672" s="2">
        <v>4667</v>
      </c>
      <c r="G4672" s="12">
        <f ca="1"/>
        <v>31.073921224988077</v>
      </c>
      <c r="H4672" s="12">
        <v>0.46665000000000001</v>
      </c>
      <c r="I4672" s="12">
        <v>31.116355670519958</v>
      </c>
    </row>
    <row r="4673" spans="6:9" x14ac:dyDescent="0.3">
      <c r="F4673" s="2">
        <v>4668</v>
      </c>
      <c r="G4673" s="12">
        <f ca="1"/>
        <v>31.0739437690305</v>
      </c>
      <c r="H4673" s="12">
        <v>0.46675</v>
      </c>
      <c r="I4673" s="12">
        <v>31.117543158693763</v>
      </c>
    </row>
    <row r="4674" spans="6:9" x14ac:dyDescent="0.3">
      <c r="F4674" s="2">
        <v>4669</v>
      </c>
      <c r="G4674" s="12">
        <f ca="1"/>
        <v>31.074438265055896</v>
      </c>
      <c r="H4674" s="12">
        <v>0.46684999999999999</v>
      </c>
      <c r="I4674" s="12">
        <v>31.118730793136127</v>
      </c>
    </row>
    <row r="4675" spans="6:9" x14ac:dyDescent="0.3">
      <c r="F4675" s="2">
        <v>4670</v>
      </c>
      <c r="G4675" s="12">
        <f ca="1"/>
        <v>31.074516209472186</v>
      </c>
      <c r="H4675" s="12">
        <v>0.46694999999999998</v>
      </c>
      <c r="I4675" s="12">
        <v>31.119918573946407</v>
      </c>
    </row>
    <row r="4676" spans="6:9" x14ac:dyDescent="0.3">
      <c r="F4676" s="2">
        <v>4671</v>
      </c>
      <c r="G4676" s="12">
        <f ca="1"/>
        <v>31.07520107562209</v>
      </c>
      <c r="H4676" s="12">
        <v>0.46705000000000002</v>
      </c>
      <c r="I4676" s="12">
        <v>31.121106501224013</v>
      </c>
    </row>
    <row r="4677" spans="6:9" x14ac:dyDescent="0.3">
      <c r="F4677" s="2">
        <v>4672</v>
      </c>
      <c r="G4677" s="12">
        <f ca="1"/>
        <v>31.07603465760738</v>
      </c>
      <c r="H4677" s="12">
        <v>0.46715000000000001</v>
      </c>
      <c r="I4677" s="12">
        <v>31.122294575068381</v>
      </c>
    </row>
    <row r="4678" spans="6:9" x14ac:dyDescent="0.3">
      <c r="F4678" s="2">
        <v>4673</v>
      </c>
      <c r="G4678" s="12">
        <f ca="1"/>
        <v>31.077612749461345</v>
      </c>
      <c r="H4678" s="12">
        <v>0.46725</v>
      </c>
      <c r="I4678" s="12">
        <v>31.12348279557898</v>
      </c>
    </row>
    <row r="4679" spans="6:9" x14ac:dyDescent="0.3">
      <c r="F4679" s="2">
        <v>4674</v>
      </c>
      <c r="G4679" s="12">
        <f ca="1"/>
        <v>31.079582153436117</v>
      </c>
      <c r="H4679" s="12">
        <v>0.46734999999999999</v>
      </c>
      <c r="I4679" s="12">
        <v>31.124671162855329</v>
      </c>
    </row>
    <row r="4680" spans="6:9" x14ac:dyDescent="0.3">
      <c r="F4680" s="2">
        <v>4675</v>
      </c>
      <c r="G4680" s="12">
        <f ca="1"/>
        <v>31.079659444020685</v>
      </c>
      <c r="H4680" s="12">
        <v>0.46744999999999998</v>
      </c>
      <c r="I4680" s="12">
        <v>31.125859676996978</v>
      </c>
    </row>
    <row r="4681" spans="6:9" x14ac:dyDescent="0.3">
      <c r="F4681" s="2">
        <v>4676</v>
      </c>
      <c r="G4681" s="12">
        <f ca="1"/>
        <v>31.081328563086483</v>
      </c>
      <c r="H4681" s="12">
        <v>0.46755000000000002</v>
      </c>
      <c r="I4681" s="12">
        <v>31.127048338103506</v>
      </c>
    </row>
    <row r="4682" spans="6:9" x14ac:dyDescent="0.3">
      <c r="F4682" s="2">
        <v>4677</v>
      </c>
      <c r="G4682" s="12">
        <f ca="1"/>
        <v>31.08412437111539</v>
      </c>
      <c r="H4682" s="12">
        <v>0.46765000000000001</v>
      </c>
      <c r="I4682" s="12">
        <v>31.128237146274532</v>
      </c>
    </row>
    <row r="4683" spans="6:9" x14ac:dyDescent="0.3">
      <c r="F4683" s="2">
        <v>4678</v>
      </c>
      <c r="G4683" s="12">
        <f ca="1"/>
        <v>31.084331139830145</v>
      </c>
      <c r="H4683" s="12">
        <v>0.46775</v>
      </c>
      <c r="I4683" s="12">
        <v>31.129426101609731</v>
      </c>
    </row>
    <row r="4684" spans="6:9" x14ac:dyDescent="0.3">
      <c r="F4684" s="2">
        <v>4679</v>
      </c>
      <c r="G4684" s="12">
        <f ca="1"/>
        <v>31.085457269708257</v>
      </c>
      <c r="H4684" s="12">
        <v>0.46784999999999999</v>
      </c>
      <c r="I4684" s="12">
        <v>31.130615204208784</v>
      </c>
    </row>
    <row r="4685" spans="6:9" x14ac:dyDescent="0.3">
      <c r="F4685" s="2">
        <v>4680</v>
      </c>
      <c r="G4685" s="12">
        <f ca="1"/>
        <v>31.085834773956257</v>
      </c>
      <c r="H4685" s="12">
        <v>0.46794999999999998</v>
      </c>
      <c r="I4685" s="12">
        <v>31.13180445417143</v>
      </c>
    </row>
    <row r="4686" spans="6:9" x14ac:dyDescent="0.3">
      <c r="F4686" s="2">
        <v>4681</v>
      </c>
      <c r="G4686" s="12">
        <f ca="1"/>
        <v>31.086599513973638</v>
      </c>
      <c r="H4686" s="12">
        <v>0.46805000000000002</v>
      </c>
      <c r="I4686" s="12">
        <v>31.132993851597448</v>
      </c>
    </row>
    <row r="4687" spans="6:9" x14ac:dyDescent="0.3">
      <c r="F4687" s="2">
        <v>4682</v>
      </c>
      <c r="G4687" s="12">
        <f ca="1"/>
        <v>31.086979934915693</v>
      </c>
      <c r="H4687" s="12">
        <v>0.46815000000000001</v>
      </c>
      <c r="I4687" s="12">
        <v>31.134183396586632</v>
      </c>
    </row>
    <row r="4688" spans="6:9" x14ac:dyDescent="0.3">
      <c r="F4688" s="2">
        <v>4683</v>
      </c>
      <c r="G4688" s="12">
        <f ca="1"/>
        <v>31.09301106369681</v>
      </c>
      <c r="H4688" s="12">
        <v>0.46825</v>
      </c>
      <c r="I4688" s="12">
        <v>31.135373089238833</v>
      </c>
    </row>
    <row r="4689" spans="6:9" x14ac:dyDescent="0.3">
      <c r="F4689" s="2">
        <v>4684</v>
      </c>
      <c r="G4689" s="12">
        <f ca="1"/>
        <v>31.096624304751369</v>
      </c>
      <c r="H4689" s="12">
        <v>0.46834999999999999</v>
      </c>
      <c r="I4689" s="12">
        <v>31.136562929653941</v>
      </c>
    </row>
    <row r="4690" spans="6:9" x14ac:dyDescent="0.3">
      <c r="F4690" s="2">
        <v>4685</v>
      </c>
      <c r="G4690" s="12">
        <f ca="1"/>
        <v>31.096746283098867</v>
      </c>
      <c r="H4690" s="12">
        <v>0.46844999999999998</v>
      </c>
      <c r="I4690" s="12">
        <v>31.137752917931859</v>
      </c>
    </row>
    <row r="4691" spans="6:9" x14ac:dyDescent="0.3">
      <c r="F4691" s="2">
        <v>4686</v>
      </c>
      <c r="G4691" s="12">
        <f ca="1"/>
        <v>31.097825142141748</v>
      </c>
      <c r="H4691" s="12">
        <v>0.46855000000000002</v>
      </c>
      <c r="I4691" s="12">
        <v>31.138943054172564</v>
      </c>
    </row>
    <row r="4692" spans="6:9" x14ac:dyDescent="0.3">
      <c r="F4692" s="2">
        <v>4687</v>
      </c>
      <c r="G4692" s="12">
        <f ca="1"/>
        <v>31.098226527381424</v>
      </c>
      <c r="H4692" s="12">
        <v>0.46865000000000001</v>
      </c>
      <c r="I4692" s="12">
        <v>31.140133338476041</v>
      </c>
    </row>
    <row r="4693" spans="6:9" x14ac:dyDescent="0.3">
      <c r="F4693" s="2">
        <v>4688</v>
      </c>
      <c r="G4693" s="12">
        <f ca="1"/>
        <v>31.099222358924411</v>
      </c>
      <c r="H4693" s="12">
        <v>0.46875</v>
      </c>
      <c r="I4693" s="12">
        <v>31.141323770942321</v>
      </c>
    </row>
    <row r="4694" spans="6:9" x14ac:dyDescent="0.3">
      <c r="F4694" s="2">
        <v>4689</v>
      </c>
      <c r="G4694" s="12">
        <f ca="1"/>
        <v>31.101484084881804</v>
      </c>
      <c r="H4694" s="12">
        <v>0.46884999999999999</v>
      </c>
      <c r="I4694" s="12">
        <v>31.142514351671476</v>
      </c>
    </row>
    <row r="4695" spans="6:9" x14ac:dyDescent="0.3">
      <c r="F4695" s="2">
        <v>4690</v>
      </c>
      <c r="G4695" s="12">
        <f ca="1"/>
        <v>31.10165987102085</v>
      </c>
      <c r="H4695" s="12">
        <v>0.46894999999999998</v>
      </c>
      <c r="I4695" s="12">
        <v>31.143705080763606</v>
      </c>
    </row>
    <row r="4696" spans="6:9" x14ac:dyDescent="0.3">
      <c r="F4696" s="2">
        <v>4691</v>
      </c>
      <c r="G4696" s="12">
        <f ca="1"/>
        <v>31.101932746838429</v>
      </c>
      <c r="H4696" s="12">
        <v>0.46905000000000002</v>
      </c>
      <c r="I4696" s="12">
        <v>31.144895958318873</v>
      </c>
    </row>
    <row r="4697" spans="6:9" x14ac:dyDescent="0.3">
      <c r="F4697" s="2">
        <v>4692</v>
      </c>
      <c r="G4697" s="12">
        <f ca="1"/>
        <v>31.102227537880019</v>
      </c>
      <c r="H4697" s="12">
        <v>0.46915000000000001</v>
      </c>
      <c r="I4697" s="12">
        <v>31.146086984437442</v>
      </c>
    </row>
    <row r="4698" spans="6:9" x14ac:dyDescent="0.3">
      <c r="F4698" s="2">
        <v>4693</v>
      </c>
      <c r="G4698" s="12">
        <f ca="1"/>
        <v>31.104451124093316</v>
      </c>
      <c r="H4698" s="12">
        <v>0.46925</v>
      </c>
      <c r="I4698" s="12">
        <v>31.147278159219542</v>
      </c>
    </row>
    <row r="4699" spans="6:9" x14ac:dyDescent="0.3">
      <c r="F4699" s="2">
        <v>4694</v>
      </c>
      <c r="G4699" s="12">
        <f ca="1"/>
        <v>31.105027748923693</v>
      </c>
      <c r="H4699" s="12">
        <v>0.46934999999999999</v>
      </c>
      <c r="I4699" s="12">
        <v>31.148469482765435</v>
      </c>
    </row>
    <row r="4700" spans="6:9" x14ac:dyDescent="0.3">
      <c r="F4700" s="2">
        <v>4695</v>
      </c>
      <c r="G4700" s="12">
        <f ca="1"/>
        <v>31.106405875719297</v>
      </c>
      <c r="H4700" s="12">
        <v>0.46944999999999998</v>
      </c>
      <c r="I4700" s="12">
        <v>31.14966095517541</v>
      </c>
    </row>
    <row r="4701" spans="6:9" x14ac:dyDescent="0.3">
      <c r="F4701" s="2">
        <v>4696</v>
      </c>
      <c r="G4701" s="12">
        <f ca="1"/>
        <v>31.106697930969954</v>
      </c>
      <c r="H4701" s="12">
        <v>0.46955000000000002</v>
      </c>
      <c r="I4701" s="12">
        <v>31.150852576549802</v>
      </c>
    </row>
    <row r="4702" spans="6:9" x14ac:dyDescent="0.3">
      <c r="F4702" s="2">
        <v>4697</v>
      </c>
      <c r="G4702" s="12">
        <f ca="1"/>
        <v>31.107585290877104</v>
      </c>
      <c r="H4702" s="12">
        <v>0.46965000000000001</v>
      </c>
      <c r="I4702" s="12">
        <v>31.15204434698898</v>
      </c>
    </row>
    <row r="4703" spans="6:9" x14ac:dyDescent="0.3">
      <c r="F4703" s="2">
        <v>4698</v>
      </c>
      <c r="G4703" s="12">
        <f ca="1"/>
        <v>31.108040428166127</v>
      </c>
      <c r="H4703" s="12">
        <v>0.46975</v>
      </c>
      <c r="I4703" s="12">
        <v>31.15323626659336</v>
      </c>
    </row>
    <row r="4704" spans="6:9" x14ac:dyDescent="0.3">
      <c r="F4704" s="2">
        <v>4699</v>
      </c>
      <c r="G4704" s="12">
        <f ca="1"/>
        <v>31.110007390799773</v>
      </c>
      <c r="H4704" s="12">
        <v>0.46984999999999999</v>
      </c>
      <c r="I4704" s="12">
        <v>31.15442833546339</v>
      </c>
    </row>
    <row r="4705" spans="6:9" x14ac:dyDescent="0.3">
      <c r="F4705" s="2">
        <v>4700</v>
      </c>
      <c r="G4705" s="12">
        <f ca="1"/>
        <v>31.110289840268415</v>
      </c>
      <c r="H4705" s="12">
        <v>0.46994999999999998</v>
      </c>
      <c r="I4705" s="12">
        <v>31.155620553699549</v>
      </c>
    </row>
    <row r="4706" spans="6:9" x14ac:dyDescent="0.3">
      <c r="F4706" s="2">
        <v>4701</v>
      </c>
      <c r="G4706" s="12">
        <f ca="1"/>
        <v>31.111888653592388</v>
      </c>
      <c r="H4706" s="12">
        <v>0.47005000000000002</v>
      </c>
      <c r="I4706" s="12">
        <v>31.156812921402373</v>
      </c>
    </row>
    <row r="4707" spans="6:9" x14ac:dyDescent="0.3">
      <c r="F4707" s="2">
        <v>4702</v>
      </c>
      <c r="G4707" s="12">
        <f ca="1"/>
        <v>31.113008501572871</v>
      </c>
      <c r="H4707" s="12">
        <v>0.47015000000000001</v>
      </c>
      <c r="I4707" s="12">
        <v>31.158005438672408</v>
      </c>
    </row>
    <row r="4708" spans="6:9" x14ac:dyDescent="0.3">
      <c r="F4708" s="2">
        <v>4703</v>
      </c>
      <c r="G4708" s="12">
        <f ca="1"/>
        <v>31.113969553107079</v>
      </c>
      <c r="H4708" s="12">
        <v>0.47025</v>
      </c>
      <c r="I4708" s="12">
        <v>31.159198105610262</v>
      </c>
    </row>
    <row r="4709" spans="6:9" x14ac:dyDescent="0.3">
      <c r="F4709" s="2">
        <v>4704</v>
      </c>
      <c r="G4709" s="12">
        <f ca="1"/>
        <v>31.116528230150564</v>
      </c>
      <c r="H4709" s="12">
        <v>0.47034999999999999</v>
      </c>
      <c r="I4709" s="12">
        <v>31.16039092231658</v>
      </c>
    </row>
    <row r="4710" spans="6:9" x14ac:dyDescent="0.3">
      <c r="F4710" s="2">
        <v>4705</v>
      </c>
      <c r="G4710" s="12">
        <f ca="1"/>
        <v>31.116708798943019</v>
      </c>
      <c r="H4710" s="12">
        <v>0.47044999999999998</v>
      </c>
      <c r="I4710" s="12">
        <v>31.161583888892032</v>
      </c>
    </row>
    <row r="4711" spans="6:9" x14ac:dyDescent="0.3">
      <c r="F4711" s="2">
        <v>4706</v>
      </c>
      <c r="G4711" s="12">
        <f ca="1"/>
        <v>31.119312299527859</v>
      </c>
      <c r="H4711" s="12">
        <v>0.47055000000000002</v>
      </c>
      <c r="I4711" s="12">
        <v>31.162777005437331</v>
      </c>
    </row>
    <row r="4712" spans="6:9" x14ac:dyDescent="0.3">
      <c r="F4712" s="2">
        <v>4707</v>
      </c>
      <c r="G4712" s="12">
        <f ca="1"/>
        <v>31.120854921432493</v>
      </c>
      <c r="H4712" s="12">
        <v>0.47065000000000001</v>
      </c>
      <c r="I4712" s="12">
        <v>31.163970272053234</v>
      </c>
    </row>
    <row r="4713" spans="6:9" x14ac:dyDescent="0.3">
      <c r="F4713" s="2">
        <v>4708</v>
      </c>
      <c r="G4713" s="12">
        <f ca="1"/>
        <v>31.121420988909996</v>
      </c>
      <c r="H4713" s="12">
        <v>0.47075</v>
      </c>
      <c r="I4713" s="12">
        <v>31.165163688840533</v>
      </c>
    </row>
    <row r="4714" spans="6:9" x14ac:dyDescent="0.3">
      <c r="F4714" s="2">
        <v>4709</v>
      </c>
      <c r="G4714" s="12">
        <f ca="1"/>
        <v>31.121868739187573</v>
      </c>
      <c r="H4714" s="12">
        <v>0.47084999999999999</v>
      </c>
      <c r="I4714" s="12">
        <v>31.166357255900053</v>
      </c>
    </row>
    <row r="4715" spans="6:9" x14ac:dyDescent="0.3">
      <c r="F4715" s="2">
        <v>4710</v>
      </c>
      <c r="G4715" s="12">
        <f ca="1"/>
        <v>31.122427045640858</v>
      </c>
      <c r="H4715" s="12">
        <v>0.47094999999999998</v>
      </c>
      <c r="I4715" s="12">
        <v>31.167550973332677</v>
      </c>
    </row>
    <row r="4716" spans="6:9" x14ac:dyDescent="0.3">
      <c r="F4716" s="2">
        <v>4711</v>
      </c>
      <c r="G4716" s="12">
        <f ca="1"/>
        <v>31.124647241856032</v>
      </c>
      <c r="H4716" s="12">
        <v>0.47105000000000002</v>
      </c>
      <c r="I4716" s="12">
        <v>31.168744841239299</v>
      </c>
    </row>
    <row r="4717" spans="6:9" x14ac:dyDescent="0.3">
      <c r="F4717" s="2">
        <v>4712</v>
      </c>
      <c r="G4717" s="12">
        <f ca="1"/>
        <v>31.124954742255348</v>
      </c>
      <c r="H4717" s="12">
        <v>0.47115000000000001</v>
      </c>
      <c r="I4717" s="12">
        <v>31.169938859720865</v>
      </c>
    </row>
    <row r="4718" spans="6:9" x14ac:dyDescent="0.3">
      <c r="F4718" s="2">
        <v>4713</v>
      </c>
      <c r="G4718" s="12">
        <f ca="1"/>
        <v>31.127060676696864</v>
      </c>
      <c r="H4718" s="12">
        <v>0.47125</v>
      </c>
      <c r="I4718" s="12">
        <v>31.171133028878373</v>
      </c>
    </row>
    <row r="4719" spans="6:9" x14ac:dyDescent="0.3">
      <c r="F4719" s="2">
        <v>4714</v>
      </c>
      <c r="G4719" s="12">
        <f ca="1"/>
        <v>31.128707647260313</v>
      </c>
      <c r="H4719" s="12">
        <v>0.47134999999999999</v>
      </c>
      <c r="I4719" s="12">
        <v>31.172327348812836</v>
      </c>
    </row>
    <row r="4720" spans="6:9" x14ac:dyDescent="0.3">
      <c r="F4720" s="2">
        <v>4715</v>
      </c>
      <c r="G4720" s="12">
        <f ca="1"/>
        <v>31.129424039904524</v>
      </c>
      <c r="H4720" s="12">
        <v>0.47144999999999998</v>
      </c>
      <c r="I4720" s="12">
        <v>31.173521819625314</v>
      </c>
    </row>
    <row r="4721" spans="6:9" x14ac:dyDescent="0.3">
      <c r="F4721" s="2">
        <v>4716</v>
      </c>
      <c r="G4721" s="12">
        <f ca="1"/>
        <v>31.129618929541589</v>
      </c>
      <c r="H4721" s="12">
        <v>0.47155000000000002</v>
      </c>
      <c r="I4721" s="12">
        <v>31.174716441416919</v>
      </c>
    </row>
    <row r="4722" spans="6:9" x14ac:dyDescent="0.3">
      <c r="F4722" s="2">
        <v>4717</v>
      </c>
      <c r="G4722" s="12">
        <f ca="1"/>
        <v>31.133116350348658</v>
      </c>
      <c r="H4722" s="12">
        <v>0.47165000000000001</v>
      </c>
      <c r="I4722" s="12">
        <v>31.175911214288785</v>
      </c>
    </row>
    <row r="4723" spans="6:9" x14ac:dyDescent="0.3">
      <c r="F4723" s="2">
        <v>4718</v>
      </c>
      <c r="G4723" s="12">
        <f ca="1"/>
        <v>31.133444632109416</v>
      </c>
      <c r="H4723" s="12">
        <v>0.47175</v>
      </c>
      <c r="I4723" s="12">
        <v>31.177106138342086</v>
      </c>
    </row>
    <row r="4724" spans="6:9" x14ac:dyDescent="0.3">
      <c r="F4724" s="2">
        <v>4719</v>
      </c>
      <c r="G4724" s="12">
        <f ca="1"/>
        <v>31.136451743656579</v>
      </c>
      <c r="H4724" s="12">
        <v>0.47184999999999999</v>
      </c>
      <c r="I4724" s="12">
        <v>31.178301213678047</v>
      </c>
    </row>
    <row r="4725" spans="6:9" x14ac:dyDescent="0.3">
      <c r="F4725" s="2">
        <v>4720</v>
      </c>
      <c r="G4725" s="12">
        <f ca="1"/>
        <v>31.136543322564883</v>
      </c>
      <c r="H4725" s="12">
        <v>0.47194999999999998</v>
      </c>
      <c r="I4725" s="12">
        <v>31.17949644039793</v>
      </c>
    </row>
    <row r="4726" spans="6:9" x14ac:dyDescent="0.3">
      <c r="F4726" s="2">
        <v>4721</v>
      </c>
      <c r="G4726" s="12">
        <f ca="1"/>
        <v>31.137502186703728</v>
      </c>
      <c r="H4726" s="12">
        <v>0.47205000000000003</v>
      </c>
      <c r="I4726" s="12">
        <v>31.180691818603023</v>
      </c>
    </row>
    <row r="4727" spans="6:9" x14ac:dyDescent="0.3">
      <c r="F4727" s="2">
        <v>4722</v>
      </c>
      <c r="G4727" s="12">
        <f ca="1"/>
        <v>31.141019278356662</v>
      </c>
      <c r="H4727" s="12">
        <v>0.47215000000000001</v>
      </c>
      <c r="I4727" s="12">
        <v>31.181887348394653</v>
      </c>
    </row>
    <row r="4728" spans="6:9" x14ac:dyDescent="0.3">
      <c r="F4728" s="2">
        <v>4723</v>
      </c>
      <c r="G4728" s="12">
        <f ca="1"/>
        <v>31.141647719921419</v>
      </c>
      <c r="H4728" s="12">
        <v>0.47225</v>
      </c>
      <c r="I4728" s="12">
        <v>31.183083029874211</v>
      </c>
    </row>
    <row r="4729" spans="6:9" x14ac:dyDescent="0.3">
      <c r="F4729" s="2">
        <v>4724</v>
      </c>
      <c r="G4729" s="12">
        <f ca="1"/>
        <v>31.142313910554748</v>
      </c>
      <c r="H4729" s="12">
        <v>0.47234999999999999</v>
      </c>
      <c r="I4729" s="12">
        <v>31.184278863143106</v>
      </c>
    </row>
    <row r="4730" spans="6:9" x14ac:dyDescent="0.3">
      <c r="F4730" s="2">
        <v>4725</v>
      </c>
      <c r="G4730" s="12">
        <f ca="1"/>
        <v>31.147297987336437</v>
      </c>
      <c r="H4730" s="12">
        <v>0.47244999999999998</v>
      </c>
      <c r="I4730" s="12">
        <v>31.185474848302782</v>
      </c>
    </row>
    <row r="4731" spans="6:9" x14ac:dyDescent="0.3">
      <c r="F4731" s="2">
        <v>4726</v>
      </c>
      <c r="G4731" s="12">
        <f ca="1"/>
        <v>31.149027278553518</v>
      </c>
      <c r="H4731" s="12">
        <v>0.47255000000000003</v>
      </c>
      <c r="I4731" s="12">
        <v>31.186670985454743</v>
      </c>
    </row>
    <row r="4732" spans="6:9" x14ac:dyDescent="0.3">
      <c r="F4732" s="2">
        <v>4727</v>
      </c>
      <c r="G4732" s="12">
        <f ca="1"/>
        <v>31.149220629246791</v>
      </c>
      <c r="H4732" s="12">
        <v>0.47265000000000001</v>
      </c>
      <c r="I4732" s="12">
        <v>31.187867274700508</v>
      </c>
    </row>
    <row r="4733" spans="6:9" x14ac:dyDescent="0.3">
      <c r="F4733" s="2">
        <v>4728</v>
      </c>
      <c r="G4733" s="12">
        <f ca="1"/>
        <v>31.150084048329326</v>
      </c>
      <c r="H4733" s="12">
        <v>0.47275</v>
      </c>
      <c r="I4733" s="12">
        <v>31.189063716141661</v>
      </c>
    </row>
    <row r="4734" spans="6:9" x14ac:dyDescent="0.3">
      <c r="F4734" s="2">
        <v>4729</v>
      </c>
      <c r="G4734" s="12">
        <f ca="1"/>
        <v>31.150698290078275</v>
      </c>
      <c r="H4734" s="12">
        <v>0.47284999999999999</v>
      </c>
      <c r="I4734" s="12">
        <v>31.190260309879804</v>
      </c>
    </row>
    <row r="4735" spans="6:9" x14ac:dyDescent="0.3">
      <c r="F4735" s="2">
        <v>4730</v>
      </c>
      <c r="G4735" s="12">
        <f ca="1"/>
        <v>31.151499927225245</v>
      </c>
      <c r="H4735" s="12">
        <v>0.47294999999999998</v>
      </c>
      <c r="I4735" s="12">
        <v>31.191457056016596</v>
      </c>
    </row>
    <row r="4736" spans="6:9" x14ac:dyDescent="0.3">
      <c r="F4736" s="2">
        <v>4731</v>
      </c>
      <c r="G4736" s="12">
        <f ca="1"/>
        <v>31.151796089282424</v>
      </c>
      <c r="H4736" s="12">
        <v>0.47305000000000003</v>
      </c>
      <c r="I4736" s="12">
        <v>31.192653954653711</v>
      </c>
    </row>
    <row r="4737" spans="6:9" x14ac:dyDescent="0.3">
      <c r="F4737" s="2">
        <v>4732</v>
      </c>
      <c r="G4737" s="12">
        <f ca="1"/>
        <v>31.153548754515249</v>
      </c>
      <c r="H4737" s="12">
        <v>0.47315000000000002</v>
      </c>
      <c r="I4737" s="12">
        <v>31.193851005892892</v>
      </c>
    </row>
    <row r="4738" spans="6:9" x14ac:dyDescent="0.3">
      <c r="F4738" s="2">
        <v>4733</v>
      </c>
      <c r="G4738" s="12">
        <f ca="1"/>
        <v>31.154699987456169</v>
      </c>
      <c r="H4738" s="12">
        <v>0.47325</v>
      </c>
      <c r="I4738" s="12">
        <v>31.1950482098359</v>
      </c>
    </row>
    <row r="4739" spans="6:9" x14ac:dyDescent="0.3">
      <c r="F4739" s="2">
        <v>4734</v>
      </c>
      <c r="G4739" s="12">
        <f ca="1"/>
        <v>31.156284005336289</v>
      </c>
      <c r="H4739" s="12">
        <v>0.47334999999999999</v>
      </c>
      <c r="I4739" s="12">
        <v>31.196245566584544</v>
      </c>
    </row>
    <row r="4740" spans="6:9" x14ac:dyDescent="0.3">
      <c r="F4740" s="2">
        <v>4735</v>
      </c>
      <c r="G4740" s="12">
        <f ca="1"/>
        <v>31.15681645636338</v>
      </c>
      <c r="H4740" s="12">
        <v>0.47344999999999998</v>
      </c>
      <c r="I4740" s="12">
        <v>31.197443076240674</v>
      </c>
    </row>
    <row r="4741" spans="6:9" x14ac:dyDescent="0.3">
      <c r="F4741" s="2">
        <v>4736</v>
      </c>
      <c r="G4741" s="12">
        <f ca="1"/>
        <v>31.159541741966912</v>
      </c>
      <c r="H4741" s="12">
        <v>0.47355000000000003</v>
      </c>
      <c r="I4741" s="12">
        <v>31.198640738906178</v>
      </c>
    </row>
    <row r="4742" spans="6:9" x14ac:dyDescent="0.3">
      <c r="F4742" s="2">
        <v>4737</v>
      </c>
      <c r="G4742" s="12">
        <f ca="1"/>
        <v>31.159756872471831</v>
      </c>
      <c r="H4742" s="12">
        <v>0.47365000000000002</v>
      </c>
      <c r="I4742" s="12">
        <v>31.199838554682987</v>
      </c>
    </row>
    <row r="4743" spans="6:9" x14ac:dyDescent="0.3">
      <c r="F4743" s="2">
        <v>4738</v>
      </c>
      <c r="G4743" s="12">
        <f ca="1"/>
        <v>31.159806275432253</v>
      </c>
      <c r="H4743" s="12">
        <v>0.47375</v>
      </c>
      <c r="I4743" s="12">
        <v>31.201036523673061</v>
      </c>
    </row>
    <row r="4744" spans="6:9" x14ac:dyDescent="0.3">
      <c r="F4744" s="2">
        <v>4739</v>
      </c>
      <c r="G4744" s="12">
        <f ca="1"/>
        <v>31.160082329402663</v>
      </c>
      <c r="H4744" s="12">
        <v>0.47384999999999999</v>
      </c>
      <c r="I4744" s="12">
        <v>31.202234645978415</v>
      </c>
    </row>
    <row r="4745" spans="6:9" x14ac:dyDescent="0.3">
      <c r="F4745" s="2">
        <v>4740</v>
      </c>
      <c r="G4745" s="12">
        <f ca="1"/>
        <v>31.160467619707806</v>
      </c>
      <c r="H4745" s="12">
        <v>0.47394999999999998</v>
      </c>
      <c r="I4745" s="12">
        <v>31.20343292170109</v>
      </c>
    </row>
    <row r="4746" spans="6:9" x14ac:dyDescent="0.3">
      <c r="F4746" s="2">
        <v>4741</v>
      </c>
      <c r="G4746" s="12">
        <f ca="1"/>
        <v>31.1611784815797</v>
      </c>
      <c r="H4746" s="12">
        <v>0.47405000000000003</v>
      </c>
      <c r="I4746" s="12">
        <v>31.204631350943174</v>
      </c>
    </row>
    <row r="4747" spans="6:9" x14ac:dyDescent="0.3">
      <c r="F4747" s="2">
        <v>4742</v>
      </c>
      <c r="G4747" s="12">
        <f ca="1"/>
        <v>31.162347950817328</v>
      </c>
      <c r="H4747" s="12">
        <v>0.47415000000000002</v>
      </c>
      <c r="I4747" s="12">
        <v>31.205829933806804</v>
      </c>
    </row>
    <row r="4748" spans="6:9" x14ac:dyDescent="0.3">
      <c r="F4748" s="2">
        <v>4743</v>
      </c>
      <c r="G4748" s="12">
        <f ca="1"/>
        <v>31.163406819966145</v>
      </c>
      <c r="H4748" s="12">
        <v>0.47425</v>
      </c>
      <c r="I4748" s="12">
        <v>31.207028670394138</v>
      </c>
    </row>
    <row r="4749" spans="6:9" x14ac:dyDescent="0.3">
      <c r="F4749" s="2">
        <v>4744</v>
      </c>
      <c r="G4749" s="12">
        <f ca="1"/>
        <v>31.166183374707863</v>
      </c>
      <c r="H4749" s="12">
        <v>0.47434999999999999</v>
      </c>
      <c r="I4749" s="12">
        <v>31.208227560807387</v>
      </c>
    </row>
    <row r="4750" spans="6:9" x14ac:dyDescent="0.3">
      <c r="F4750" s="2">
        <v>4745</v>
      </c>
      <c r="G4750" s="12">
        <f ca="1"/>
        <v>31.16690095099851</v>
      </c>
      <c r="H4750" s="12">
        <v>0.47444999999999998</v>
      </c>
      <c r="I4750" s="12">
        <v>31.209426605148799</v>
      </c>
    </row>
    <row r="4751" spans="6:9" x14ac:dyDescent="0.3">
      <c r="F4751" s="2">
        <v>4746</v>
      </c>
      <c r="G4751" s="12">
        <f ca="1"/>
        <v>31.167278003316156</v>
      </c>
      <c r="H4751" s="12">
        <v>0.47455000000000003</v>
      </c>
      <c r="I4751" s="12">
        <v>31.210625803520667</v>
      </c>
    </row>
    <row r="4752" spans="6:9" x14ac:dyDescent="0.3">
      <c r="F4752" s="2">
        <v>4747</v>
      </c>
      <c r="G4752" s="12">
        <f ca="1"/>
        <v>31.167622059583163</v>
      </c>
      <c r="H4752" s="12">
        <v>0.47465000000000002</v>
      </c>
      <c r="I4752" s="12">
        <v>31.211825156025309</v>
      </c>
    </row>
    <row r="4753" spans="6:9" x14ac:dyDescent="0.3">
      <c r="F4753" s="2">
        <v>4748</v>
      </c>
      <c r="G4753" s="12">
        <f ca="1"/>
        <v>31.169453839842184</v>
      </c>
      <c r="H4753" s="12">
        <v>0.47475000000000001</v>
      </c>
      <c r="I4753" s="12">
        <v>31.213024662765108</v>
      </c>
    </row>
    <row r="4754" spans="6:9" x14ac:dyDescent="0.3">
      <c r="F4754" s="2">
        <v>4749</v>
      </c>
      <c r="G4754" s="12">
        <f ca="1"/>
        <v>31.171439059898681</v>
      </c>
      <c r="H4754" s="12">
        <v>0.47484999999999999</v>
      </c>
      <c r="I4754" s="12">
        <v>31.214224323842462</v>
      </c>
    </row>
    <row r="4755" spans="6:9" x14ac:dyDescent="0.3">
      <c r="F4755" s="2">
        <v>4750</v>
      </c>
      <c r="G4755" s="12">
        <f ca="1"/>
        <v>31.172393546654344</v>
      </c>
      <c r="H4755" s="12">
        <v>0.47494999999999998</v>
      </c>
      <c r="I4755" s="12">
        <v>31.215424139359822</v>
      </c>
    </row>
    <row r="4756" spans="6:9" x14ac:dyDescent="0.3">
      <c r="F4756" s="2">
        <v>4751</v>
      </c>
      <c r="G4756" s="12">
        <f ca="1"/>
        <v>31.173456287564321</v>
      </c>
      <c r="H4756" s="12">
        <v>0.47504999999999997</v>
      </c>
      <c r="I4756" s="12">
        <v>31.216624109419687</v>
      </c>
    </row>
    <row r="4757" spans="6:9" x14ac:dyDescent="0.3">
      <c r="F4757" s="2">
        <v>4752</v>
      </c>
      <c r="G4757" s="12">
        <f ca="1"/>
        <v>31.173550890466998</v>
      </c>
      <c r="H4757" s="12">
        <v>0.47515000000000002</v>
      </c>
      <c r="I4757" s="12">
        <v>31.217824234124585</v>
      </c>
    </row>
    <row r="4758" spans="6:9" x14ac:dyDescent="0.3">
      <c r="F4758" s="2">
        <v>4753</v>
      </c>
      <c r="G4758" s="12">
        <f ca="1"/>
        <v>31.174364862566961</v>
      </c>
      <c r="H4758" s="12">
        <v>0.47525000000000001</v>
      </c>
      <c r="I4758" s="12">
        <v>31.219024513577086</v>
      </c>
    </row>
    <row r="4759" spans="6:9" x14ac:dyDescent="0.3">
      <c r="F4759" s="2">
        <v>4754</v>
      </c>
      <c r="G4759" s="12">
        <f ca="1"/>
        <v>31.174566677055413</v>
      </c>
      <c r="H4759" s="12">
        <v>0.47534999999999999</v>
      </c>
      <c r="I4759" s="12">
        <v>31.2202249478798</v>
      </c>
    </row>
    <row r="4760" spans="6:9" x14ac:dyDescent="0.3">
      <c r="F4760" s="2">
        <v>4755</v>
      </c>
      <c r="G4760" s="12">
        <f ca="1"/>
        <v>31.17503833157976</v>
      </c>
      <c r="H4760" s="12">
        <v>0.47544999999999998</v>
      </c>
      <c r="I4760" s="12">
        <v>31.221425537135381</v>
      </c>
    </row>
    <row r="4761" spans="6:9" x14ac:dyDescent="0.3">
      <c r="F4761" s="2">
        <v>4756</v>
      </c>
      <c r="G4761" s="12">
        <f ca="1"/>
        <v>31.175168834786415</v>
      </c>
      <c r="H4761" s="12">
        <v>0.47554999999999997</v>
      </c>
      <c r="I4761" s="12">
        <v>31.22262628144653</v>
      </c>
    </row>
    <row r="4762" spans="6:9" x14ac:dyDescent="0.3">
      <c r="F4762" s="2">
        <v>4757</v>
      </c>
      <c r="G4762" s="12">
        <f ca="1"/>
        <v>31.176111618265224</v>
      </c>
      <c r="H4762" s="12">
        <v>0.47565000000000002</v>
      </c>
      <c r="I4762" s="12">
        <v>31.223827180915976</v>
      </c>
    </row>
    <row r="4763" spans="6:9" x14ac:dyDescent="0.3">
      <c r="F4763" s="2">
        <v>4758</v>
      </c>
      <c r="G4763" s="12">
        <f ca="1"/>
        <v>31.180012293050758</v>
      </c>
      <c r="H4763" s="12">
        <v>0.47575000000000001</v>
      </c>
      <c r="I4763" s="12">
        <v>31.225028235646498</v>
      </c>
    </row>
    <row r="4764" spans="6:9" x14ac:dyDescent="0.3">
      <c r="F4764" s="2">
        <v>4759</v>
      </c>
      <c r="G4764" s="12">
        <f ca="1"/>
        <v>31.180713424906102</v>
      </c>
      <c r="H4764" s="12">
        <v>0.47585</v>
      </c>
      <c r="I4764" s="12">
        <v>31.226229445740906</v>
      </c>
    </row>
    <row r="4765" spans="6:9" x14ac:dyDescent="0.3">
      <c r="F4765" s="2">
        <v>4760</v>
      </c>
      <c r="G4765" s="12">
        <f ca="1"/>
        <v>31.180931328680707</v>
      </c>
      <c r="H4765" s="12">
        <v>0.47594999999999998</v>
      </c>
      <c r="I4765" s="12">
        <v>31.227430811302064</v>
      </c>
    </row>
    <row r="4766" spans="6:9" x14ac:dyDescent="0.3">
      <c r="F4766" s="2">
        <v>4761</v>
      </c>
      <c r="G4766" s="12">
        <f ca="1"/>
        <v>31.181104910998833</v>
      </c>
      <c r="H4766" s="12">
        <v>0.47604999999999997</v>
      </c>
      <c r="I4766" s="12">
        <v>31.228632332432866</v>
      </c>
    </row>
    <row r="4767" spans="6:9" x14ac:dyDescent="0.3">
      <c r="F4767" s="2">
        <v>4762</v>
      </c>
      <c r="G4767" s="12">
        <f ca="1"/>
        <v>31.1820059381775</v>
      </c>
      <c r="H4767" s="12">
        <v>0.47615000000000002</v>
      </c>
      <c r="I4767" s="12">
        <v>31.22983400923626</v>
      </c>
    </row>
    <row r="4768" spans="6:9" x14ac:dyDescent="0.3">
      <c r="F4768" s="2">
        <v>4763</v>
      </c>
      <c r="G4768" s="12">
        <f ca="1"/>
        <v>31.182720640863636</v>
      </c>
      <c r="H4768" s="12">
        <v>0.47625000000000001</v>
      </c>
      <c r="I4768" s="12">
        <v>31.231035841815217</v>
      </c>
    </row>
    <row r="4769" spans="6:9" x14ac:dyDescent="0.3">
      <c r="F4769" s="2">
        <v>4764</v>
      </c>
      <c r="G4769" s="12">
        <f ca="1"/>
        <v>31.184879213659329</v>
      </c>
      <c r="H4769" s="12">
        <v>0.47635</v>
      </c>
      <c r="I4769" s="12">
        <v>31.232237830272766</v>
      </c>
    </row>
    <row r="4770" spans="6:9" x14ac:dyDescent="0.3">
      <c r="F4770" s="2">
        <v>4765</v>
      </c>
      <c r="G4770" s="12">
        <f ca="1"/>
        <v>31.187984970977432</v>
      </c>
      <c r="H4770" s="12">
        <v>0.47644999999999998</v>
      </c>
      <c r="I4770" s="12">
        <v>31.233439974711963</v>
      </c>
    </row>
    <row r="4771" spans="6:9" x14ac:dyDescent="0.3">
      <c r="F4771" s="2">
        <v>4766</v>
      </c>
      <c r="G4771" s="12">
        <f ca="1"/>
        <v>31.189341934453889</v>
      </c>
      <c r="H4771" s="12">
        <v>0.47654999999999997</v>
      </c>
      <c r="I4771" s="12">
        <v>31.23464227523592</v>
      </c>
    </row>
    <row r="4772" spans="6:9" x14ac:dyDescent="0.3">
      <c r="F4772" s="2">
        <v>4767</v>
      </c>
      <c r="G4772" s="12">
        <f ca="1"/>
        <v>31.189841854404833</v>
      </c>
      <c r="H4772" s="12">
        <v>0.47665000000000002</v>
      </c>
      <c r="I4772" s="12">
        <v>31.235844731947779</v>
      </c>
    </row>
    <row r="4773" spans="6:9" x14ac:dyDescent="0.3">
      <c r="F4773" s="2">
        <v>4768</v>
      </c>
      <c r="G4773" s="12">
        <f ca="1"/>
        <v>31.190080155820038</v>
      </c>
      <c r="H4773" s="12">
        <v>0.47675000000000001</v>
      </c>
      <c r="I4773" s="12">
        <v>31.237047344950728</v>
      </c>
    </row>
    <row r="4774" spans="6:9" x14ac:dyDescent="0.3">
      <c r="F4774" s="2">
        <v>4769</v>
      </c>
      <c r="G4774" s="12">
        <f ca="1"/>
        <v>31.190519707109946</v>
      </c>
      <c r="H4774" s="12">
        <v>0.47685</v>
      </c>
      <c r="I4774" s="12">
        <v>31.238250114347995</v>
      </c>
    </row>
    <row r="4775" spans="6:9" x14ac:dyDescent="0.3">
      <c r="F4775" s="2">
        <v>4770</v>
      </c>
      <c r="G4775" s="12">
        <f ca="1"/>
        <v>31.190597653380344</v>
      </c>
      <c r="H4775" s="12">
        <v>0.47694999999999999</v>
      </c>
      <c r="I4775" s="12">
        <v>31.23945304024285</v>
      </c>
    </row>
    <row r="4776" spans="6:9" x14ac:dyDescent="0.3">
      <c r="F4776" s="2">
        <v>4771</v>
      </c>
      <c r="G4776" s="12">
        <f ca="1"/>
        <v>31.191111636740793</v>
      </c>
      <c r="H4776" s="12">
        <v>0.47704999999999997</v>
      </c>
      <c r="I4776" s="12">
        <v>31.240656122738603</v>
      </c>
    </row>
    <row r="4777" spans="6:9" x14ac:dyDescent="0.3">
      <c r="F4777" s="2">
        <v>4772</v>
      </c>
      <c r="G4777" s="12">
        <f ca="1"/>
        <v>31.191153659037344</v>
      </c>
      <c r="H4777" s="12">
        <v>0.47715000000000002</v>
      </c>
      <c r="I4777" s="12">
        <v>31.241859361938612</v>
      </c>
    </row>
    <row r="4778" spans="6:9" x14ac:dyDescent="0.3">
      <c r="F4778" s="2">
        <v>4773</v>
      </c>
      <c r="G4778" s="12">
        <f ca="1"/>
        <v>31.197205410931353</v>
      </c>
      <c r="H4778" s="12">
        <v>0.47725000000000001</v>
      </c>
      <c r="I4778" s="12">
        <v>31.243062757946269</v>
      </c>
    </row>
    <row r="4779" spans="6:9" x14ac:dyDescent="0.3">
      <c r="F4779" s="2">
        <v>4774</v>
      </c>
      <c r="G4779" s="12">
        <f ca="1"/>
        <v>31.197527499226581</v>
      </c>
      <c r="H4779" s="12">
        <v>0.47735</v>
      </c>
      <c r="I4779" s="12">
        <v>31.244266310865008</v>
      </c>
    </row>
    <row r="4780" spans="6:9" x14ac:dyDescent="0.3">
      <c r="F4780" s="2">
        <v>4775</v>
      </c>
      <c r="G4780" s="12">
        <f ca="1"/>
        <v>31.198083326601719</v>
      </c>
      <c r="H4780" s="12">
        <v>0.47744999999999999</v>
      </c>
      <c r="I4780" s="12">
        <v>31.245470020798312</v>
      </c>
    </row>
    <row r="4781" spans="6:9" x14ac:dyDescent="0.3">
      <c r="F4781" s="2">
        <v>4776</v>
      </c>
      <c r="G4781" s="12">
        <f ca="1"/>
        <v>31.201037843222924</v>
      </c>
      <c r="H4781" s="12">
        <v>0.47754999999999997</v>
      </c>
      <c r="I4781" s="12">
        <v>31.246673887849695</v>
      </c>
    </row>
    <row r="4782" spans="6:9" x14ac:dyDescent="0.3">
      <c r="F4782" s="2">
        <v>4777</v>
      </c>
      <c r="G4782" s="12">
        <f ca="1"/>
        <v>31.201065676394002</v>
      </c>
      <c r="H4782" s="12">
        <v>0.47765000000000002</v>
      </c>
      <c r="I4782" s="12">
        <v>31.247877912122725</v>
      </c>
    </row>
    <row r="4783" spans="6:9" x14ac:dyDescent="0.3">
      <c r="F4783" s="2">
        <v>4778</v>
      </c>
      <c r="G4783" s="12">
        <f ca="1"/>
        <v>31.202321115941636</v>
      </c>
      <c r="H4783" s="12">
        <v>0.47775000000000001</v>
      </c>
      <c r="I4783" s="12">
        <v>31.249082093721007</v>
      </c>
    </row>
    <row r="4784" spans="6:9" x14ac:dyDescent="0.3">
      <c r="F4784" s="2">
        <v>4779</v>
      </c>
      <c r="G4784" s="12">
        <f ca="1"/>
        <v>31.204923123713311</v>
      </c>
      <c r="H4784" s="12">
        <v>0.47785</v>
      </c>
      <c r="I4784" s="12">
        <v>31.250286432748172</v>
      </c>
    </row>
    <row r="4785" spans="6:9" x14ac:dyDescent="0.3">
      <c r="F4785" s="2">
        <v>4780</v>
      </c>
      <c r="G4785" s="12">
        <f ca="1"/>
        <v>31.208098889095602</v>
      </c>
      <c r="H4785" s="12">
        <v>0.47794999999999999</v>
      </c>
      <c r="I4785" s="12">
        <v>31.251490929307923</v>
      </c>
    </row>
    <row r="4786" spans="6:9" x14ac:dyDescent="0.3">
      <c r="F4786" s="2">
        <v>4781</v>
      </c>
      <c r="G4786" s="12">
        <f ca="1"/>
        <v>31.209106049839704</v>
      </c>
      <c r="H4786" s="12">
        <v>0.47804999999999997</v>
      </c>
      <c r="I4786" s="12">
        <v>31.252695583503982</v>
      </c>
    </row>
    <row r="4787" spans="6:9" x14ac:dyDescent="0.3">
      <c r="F4787" s="2">
        <v>4782</v>
      </c>
      <c r="G4787" s="12">
        <f ca="1"/>
        <v>31.209920697907133</v>
      </c>
      <c r="H4787" s="12">
        <v>0.47815000000000002</v>
      </c>
      <c r="I4787" s="12">
        <v>31.253900395440123</v>
      </c>
    </row>
    <row r="4788" spans="6:9" x14ac:dyDescent="0.3">
      <c r="F4788" s="2">
        <v>4783</v>
      </c>
      <c r="G4788" s="12">
        <f ca="1"/>
        <v>31.212683237021416</v>
      </c>
      <c r="H4788" s="12">
        <v>0.47825000000000001</v>
      </c>
      <c r="I4788" s="12">
        <v>31.255105365220164</v>
      </c>
    </row>
    <row r="4789" spans="6:9" x14ac:dyDescent="0.3">
      <c r="F4789" s="2">
        <v>4784</v>
      </c>
      <c r="G4789" s="12">
        <f ca="1"/>
        <v>31.212890235685769</v>
      </c>
      <c r="H4789" s="12">
        <v>0.47835</v>
      </c>
      <c r="I4789" s="12">
        <v>31.256310492947954</v>
      </c>
    </row>
    <row r="4790" spans="6:9" x14ac:dyDescent="0.3">
      <c r="F4790" s="2">
        <v>4785</v>
      </c>
      <c r="G4790" s="12">
        <f ca="1"/>
        <v>31.213523756016063</v>
      </c>
      <c r="H4790" s="12">
        <v>0.47844999999999999</v>
      </c>
      <c r="I4790" s="12">
        <v>31.257515778727388</v>
      </c>
    </row>
    <row r="4791" spans="6:9" x14ac:dyDescent="0.3">
      <c r="F4791" s="2">
        <v>4786</v>
      </c>
      <c r="G4791" s="12">
        <f ca="1"/>
        <v>31.215831998891417</v>
      </c>
      <c r="H4791" s="12">
        <v>0.47854999999999998</v>
      </c>
      <c r="I4791" s="12">
        <v>31.258721222662412</v>
      </c>
    </row>
    <row r="4792" spans="6:9" x14ac:dyDescent="0.3">
      <c r="F4792" s="2">
        <v>4787</v>
      </c>
      <c r="G4792" s="12">
        <f ca="1"/>
        <v>31.215948870117295</v>
      </c>
      <c r="H4792" s="12">
        <v>0.47865000000000002</v>
      </c>
      <c r="I4792" s="12">
        <v>31.259926824857015</v>
      </c>
    </row>
    <row r="4793" spans="6:9" x14ac:dyDescent="0.3">
      <c r="F4793" s="2">
        <v>4788</v>
      </c>
      <c r="G4793" s="12">
        <f ca="1"/>
        <v>31.216757736494568</v>
      </c>
      <c r="H4793" s="12">
        <v>0.47875000000000001</v>
      </c>
      <c r="I4793" s="12">
        <v>31.261132585415211</v>
      </c>
    </row>
    <row r="4794" spans="6:9" x14ac:dyDescent="0.3">
      <c r="F4794" s="2">
        <v>4789</v>
      </c>
      <c r="G4794" s="12">
        <f ca="1"/>
        <v>31.217144117940045</v>
      </c>
      <c r="H4794" s="12">
        <v>0.47885</v>
      </c>
      <c r="I4794" s="12">
        <v>31.262338504441072</v>
      </c>
    </row>
    <row r="4795" spans="6:9" x14ac:dyDescent="0.3">
      <c r="F4795" s="2">
        <v>4790</v>
      </c>
      <c r="G4795" s="12">
        <f ca="1"/>
        <v>31.218829902611603</v>
      </c>
      <c r="H4795" s="12">
        <v>0.47894999999999999</v>
      </c>
      <c r="I4795" s="12">
        <v>31.263544582038708</v>
      </c>
    </row>
    <row r="4796" spans="6:9" x14ac:dyDescent="0.3">
      <c r="F4796" s="2">
        <v>4791</v>
      </c>
      <c r="G4796" s="12">
        <f ca="1"/>
        <v>31.22081927362089</v>
      </c>
      <c r="H4796" s="12">
        <v>0.47904999999999998</v>
      </c>
      <c r="I4796" s="12">
        <v>31.264750818312272</v>
      </c>
    </row>
    <row r="4797" spans="6:9" x14ac:dyDescent="0.3">
      <c r="F4797" s="2">
        <v>4792</v>
      </c>
      <c r="G4797" s="12">
        <f ca="1"/>
        <v>31.223554383646302</v>
      </c>
      <c r="H4797" s="12">
        <v>0.47915000000000002</v>
      </c>
      <c r="I4797" s="12">
        <v>31.265957213365954</v>
      </c>
    </row>
    <row r="4798" spans="6:9" x14ac:dyDescent="0.3">
      <c r="F4798" s="2">
        <v>4793</v>
      </c>
      <c r="G4798" s="12">
        <f ca="1"/>
        <v>31.224002936832022</v>
      </c>
      <c r="H4798" s="12">
        <v>0.47925000000000001</v>
      </c>
      <c r="I4798" s="12">
        <v>31.267163767303998</v>
      </c>
    </row>
    <row r="4799" spans="6:9" x14ac:dyDescent="0.3">
      <c r="F4799" s="2">
        <v>4794</v>
      </c>
      <c r="G4799" s="12">
        <f ca="1"/>
        <v>31.227167846916007</v>
      </c>
      <c r="H4799" s="12">
        <v>0.47935</v>
      </c>
      <c r="I4799" s="12">
        <v>31.268370480230683</v>
      </c>
    </row>
    <row r="4800" spans="6:9" x14ac:dyDescent="0.3">
      <c r="F4800" s="2">
        <v>4795</v>
      </c>
      <c r="G4800" s="12">
        <f ca="1"/>
        <v>31.229303475500242</v>
      </c>
      <c r="H4800" s="12">
        <v>0.47944999999999999</v>
      </c>
      <c r="I4800" s="12">
        <v>31.26957735225033</v>
      </c>
    </row>
    <row r="4801" spans="6:9" x14ac:dyDescent="0.3">
      <c r="F4801" s="2">
        <v>4796</v>
      </c>
      <c r="G4801" s="12">
        <f ca="1"/>
        <v>31.229953014565055</v>
      </c>
      <c r="H4801" s="12">
        <v>0.47954999999999998</v>
      </c>
      <c r="I4801" s="12">
        <v>31.270784383467305</v>
      </c>
    </row>
    <row r="4802" spans="6:9" x14ac:dyDescent="0.3">
      <c r="F4802" s="2">
        <v>4797</v>
      </c>
      <c r="G4802" s="12">
        <f ca="1"/>
        <v>31.233200832315852</v>
      </c>
      <c r="H4802" s="12">
        <v>0.47965000000000002</v>
      </c>
      <c r="I4802" s="12">
        <v>31.271991573986018</v>
      </c>
    </row>
    <row r="4803" spans="6:9" x14ac:dyDescent="0.3">
      <c r="F4803" s="2">
        <v>4798</v>
      </c>
      <c r="G4803" s="12">
        <f ca="1"/>
        <v>31.233684746127032</v>
      </c>
      <c r="H4803" s="12">
        <v>0.47975000000000001</v>
      </c>
      <c r="I4803" s="12">
        <v>31.273198923910918</v>
      </c>
    </row>
    <row r="4804" spans="6:9" x14ac:dyDescent="0.3">
      <c r="F4804" s="2">
        <v>4799</v>
      </c>
      <c r="G4804" s="12">
        <f ca="1"/>
        <v>31.233908733640877</v>
      </c>
      <c r="H4804" s="12">
        <v>0.47985</v>
      </c>
      <c r="I4804" s="12">
        <v>31.274406433346506</v>
      </c>
    </row>
    <row r="4805" spans="6:9" x14ac:dyDescent="0.3">
      <c r="F4805" s="2">
        <v>4800</v>
      </c>
      <c r="G4805" s="12">
        <f ca="1"/>
        <v>31.234857945131218</v>
      </c>
      <c r="H4805" s="12">
        <v>0.47994999999999999</v>
      </c>
      <c r="I4805" s="12">
        <v>31.275614102397306</v>
      </c>
    </row>
    <row r="4806" spans="6:9" x14ac:dyDescent="0.3">
      <c r="F4806" s="2">
        <v>4801</v>
      </c>
      <c r="G4806" s="12">
        <f ca="1"/>
        <v>31.235489812704813</v>
      </c>
      <c r="H4806" s="12">
        <v>0.48004999999999998</v>
      </c>
      <c r="I4806" s="12">
        <v>31.276821931167916</v>
      </c>
    </row>
    <row r="4807" spans="6:9" x14ac:dyDescent="0.3">
      <c r="F4807" s="2">
        <v>4802</v>
      </c>
      <c r="G4807" s="12">
        <f ca="1"/>
        <v>31.237326474112166</v>
      </c>
      <c r="H4807" s="12">
        <v>0.48015000000000002</v>
      </c>
      <c r="I4807" s="12">
        <v>31.27802991976295</v>
      </c>
    </row>
    <row r="4808" spans="6:9" x14ac:dyDescent="0.3">
      <c r="F4808" s="2">
        <v>4803</v>
      </c>
      <c r="G4808" s="12">
        <f ca="1"/>
        <v>31.238656393544883</v>
      </c>
      <c r="H4808" s="12">
        <v>0.48025000000000001</v>
      </c>
      <c r="I4808" s="12">
        <v>31.279238068287071</v>
      </c>
    </row>
    <row r="4809" spans="6:9" x14ac:dyDescent="0.3">
      <c r="F4809" s="2">
        <v>4804</v>
      </c>
      <c r="G4809" s="12">
        <f ca="1"/>
        <v>31.238936533400331</v>
      </c>
      <c r="H4809" s="12">
        <v>0.48035</v>
      </c>
      <c r="I4809" s="12">
        <v>31.280446376844992</v>
      </c>
    </row>
    <row r="4810" spans="6:9" x14ac:dyDescent="0.3">
      <c r="F4810" s="2">
        <v>4805</v>
      </c>
      <c r="G4810" s="12">
        <f ca="1"/>
        <v>31.242641696233981</v>
      </c>
      <c r="H4810" s="12">
        <v>0.48044999999999999</v>
      </c>
      <c r="I4810" s="12">
        <v>31.281654845541468</v>
      </c>
    </row>
    <row r="4811" spans="6:9" x14ac:dyDescent="0.3">
      <c r="F4811" s="2">
        <v>4806</v>
      </c>
      <c r="G4811" s="12">
        <f ca="1"/>
        <v>31.242773757367015</v>
      </c>
      <c r="H4811" s="12">
        <v>0.48054999999999998</v>
      </c>
      <c r="I4811" s="12">
        <v>31.282863474481296</v>
      </c>
    </row>
    <row r="4812" spans="6:9" x14ac:dyDescent="0.3">
      <c r="F4812" s="2">
        <v>4807</v>
      </c>
      <c r="G4812" s="12">
        <f ca="1"/>
        <v>31.243158145626939</v>
      </c>
      <c r="H4812" s="12">
        <v>0.48065000000000002</v>
      </c>
      <c r="I4812" s="12">
        <v>31.28407226376931</v>
      </c>
    </row>
    <row r="4813" spans="6:9" x14ac:dyDescent="0.3">
      <c r="F4813" s="2">
        <v>4808</v>
      </c>
      <c r="G4813" s="12">
        <f ca="1"/>
        <v>31.243629611290796</v>
      </c>
      <c r="H4813" s="12">
        <v>0.48075000000000001</v>
      </c>
      <c r="I4813" s="12">
        <v>31.285281213510402</v>
      </c>
    </row>
    <row r="4814" spans="6:9" x14ac:dyDescent="0.3">
      <c r="F4814" s="2">
        <v>4809</v>
      </c>
      <c r="G4814" s="12">
        <f ca="1"/>
        <v>31.244631216287576</v>
      </c>
      <c r="H4814" s="12">
        <v>0.48085</v>
      </c>
      <c r="I4814" s="12">
        <v>31.286490323809492</v>
      </c>
    </row>
    <row r="4815" spans="6:9" x14ac:dyDescent="0.3">
      <c r="F4815" s="2">
        <v>4810</v>
      </c>
      <c r="G4815" s="12">
        <f ca="1"/>
        <v>31.245257036485306</v>
      </c>
      <c r="H4815" s="12">
        <v>0.48094999999999999</v>
      </c>
      <c r="I4815" s="12">
        <v>31.287699594771553</v>
      </c>
    </row>
    <row r="4816" spans="6:9" x14ac:dyDescent="0.3">
      <c r="F4816" s="2">
        <v>4811</v>
      </c>
      <c r="G4816" s="12">
        <f ca="1"/>
        <v>31.246658632844504</v>
      </c>
      <c r="H4816" s="12">
        <v>0.48104999999999998</v>
      </c>
      <c r="I4816" s="12">
        <v>31.288909026501596</v>
      </c>
    </row>
    <row r="4817" spans="6:9" x14ac:dyDescent="0.3">
      <c r="F4817" s="2">
        <v>4812</v>
      </c>
      <c r="G4817" s="12">
        <f ca="1"/>
        <v>31.248608221095751</v>
      </c>
      <c r="H4817" s="12">
        <v>0.48115000000000002</v>
      </c>
      <c r="I4817" s="12">
        <v>31.290118619104675</v>
      </c>
    </row>
    <row r="4818" spans="6:9" x14ac:dyDescent="0.3">
      <c r="F4818" s="2">
        <v>4813</v>
      </c>
      <c r="G4818" s="12">
        <f ca="1"/>
        <v>31.248999502557471</v>
      </c>
      <c r="H4818" s="12">
        <v>0.48125000000000001</v>
      </c>
      <c r="I4818" s="12">
        <v>31.291328372685896</v>
      </c>
    </row>
    <row r="4819" spans="6:9" x14ac:dyDescent="0.3">
      <c r="F4819" s="2">
        <v>4814</v>
      </c>
      <c r="G4819" s="12">
        <f ca="1"/>
        <v>31.25060984122381</v>
      </c>
      <c r="H4819" s="12">
        <v>0.48135</v>
      </c>
      <c r="I4819" s="12">
        <v>31.292538287350411</v>
      </c>
    </row>
    <row r="4820" spans="6:9" x14ac:dyDescent="0.3">
      <c r="F4820" s="2">
        <v>4815</v>
      </c>
      <c r="G4820" s="12">
        <f ca="1"/>
        <v>31.252331695652593</v>
      </c>
      <c r="H4820" s="12">
        <v>0.48144999999999999</v>
      </c>
      <c r="I4820" s="12">
        <v>31.293748363203392</v>
      </c>
    </row>
    <row r="4821" spans="6:9" x14ac:dyDescent="0.3">
      <c r="F4821" s="2">
        <v>4816</v>
      </c>
      <c r="G4821" s="12">
        <f ca="1"/>
        <v>31.252758631625113</v>
      </c>
      <c r="H4821" s="12">
        <v>0.48154999999999998</v>
      </c>
      <c r="I4821" s="12">
        <v>31.294958600350078</v>
      </c>
    </row>
    <row r="4822" spans="6:9" x14ac:dyDescent="0.3">
      <c r="F4822" s="2">
        <v>4817</v>
      </c>
      <c r="G4822" s="12">
        <f ca="1"/>
        <v>31.25404639967714</v>
      </c>
      <c r="H4822" s="12">
        <v>0.48165000000000002</v>
      </c>
      <c r="I4822" s="12">
        <v>31.296168998895748</v>
      </c>
    </row>
    <row r="4823" spans="6:9" x14ac:dyDescent="0.3">
      <c r="F4823" s="2">
        <v>4818</v>
      </c>
      <c r="G4823" s="12">
        <f ca="1"/>
        <v>31.25463662419806</v>
      </c>
      <c r="H4823" s="12">
        <v>0.48175000000000001</v>
      </c>
      <c r="I4823" s="12">
        <v>31.297379558945721</v>
      </c>
    </row>
    <row r="4824" spans="6:9" x14ac:dyDescent="0.3">
      <c r="F4824" s="2">
        <v>4819</v>
      </c>
      <c r="G4824" s="12">
        <f ca="1"/>
        <v>31.254651965085316</v>
      </c>
      <c r="H4824" s="12">
        <v>0.48185</v>
      </c>
      <c r="I4824" s="12">
        <v>31.298590280605353</v>
      </c>
    </row>
    <row r="4825" spans="6:9" x14ac:dyDescent="0.3">
      <c r="F4825" s="2">
        <v>4820</v>
      </c>
      <c r="G4825" s="12">
        <f ca="1"/>
        <v>31.255580632900109</v>
      </c>
      <c r="H4825" s="12">
        <v>0.48194999999999999</v>
      </c>
      <c r="I4825" s="12">
        <v>31.29980116398006</v>
      </c>
    </row>
    <row r="4826" spans="6:9" x14ac:dyDescent="0.3">
      <c r="F4826" s="2">
        <v>4821</v>
      </c>
      <c r="G4826" s="12">
        <f ca="1"/>
        <v>31.256681590254374</v>
      </c>
      <c r="H4826" s="12">
        <v>0.48204999999999998</v>
      </c>
      <c r="I4826" s="12">
        <v>31.30101220917529</v>
      </c>
    </row>
    <row r="4827" spans="6:9" x14ac:dyDescent="0.3">
      <c r="F4827" s="2">
        <v>4822</v>
      </c>
      <c r="G4827" s="12">
        <f ca="1"/>
        <v>31.256872692364013</v>
      </c>
      <c r="H4827" s="12">
        <v>0.48215000000000002</v>
      </c>
      <c r="I4827" s="12">
        <v>31.302223416296542</v>
      </c>
    </row>
    <row r="4828" spans="6:9" x14ac:dyDescent="0.3">
      <c r="F4828" s="2">
        <v>4823</v>
      </c>
      <c r="G4828" s="12">
        <f ca="1"/>
        <v>31.25907679858858</v>
      </c>
      <c r="H4828" s="12">
        <v>0.48225000000000001</v>
      </c>
      <c r="I4828" s="12">
        <v>31.303434785449351</v>
      </c>
    </row>
    <row r="4829" spans="6:9" x14ac:dyDescent="0.3">
      <c r="F4829" s="2">
        <v>4824</v>
      </c>
      <c r="G4829" s="12">
        <f ca="1"/>
        <v>31.2593576992655</v>
      </c>
      <c r="H4829" s="12">
        <v>0.48235</v>
      </c>
      <c r="I4829" s="12">
        <v>31.304646316739305</v>
      </c>
    </row>
    <row r="4830" spans="6:9" x14ac:dyDescent="0.3">
      <c r="F4830" s="2">
        <v>4825</v>
      </c>
      <c r="G4830" s="12">
        <f ca="1"/>
        <v>31.260708810075158</v>
      </c>
      <c r="H4830" s="12">
        <v>0.48244999999999999</v>
      </c>
      <c r="I4830" s="12">
        <v>31.305858010272033</v>
      </c>
    </row>
    <row r="4831" spans="6:9" x14ac:dyDescent="0.3">
      <c r="F4831" s="2">
        <v>4826</v>
      </c>
      <c r="G4831" s="12">
        <f ca="1"/>
        <v>31.260786627025389</v>
      </c>
      <c r="H4831" s="12">
        <v>0.48254999999999998</v>
      </c>
      <c r="I4831" s="12">
        <v>31.307069866153206</v>
      </c>
    </row>
    <row r="4832" spans="6:9" x14ac:dyDescent="0.3">
      <c r="F4832" s="2">
        <v>4827</v>
      </c>
      <c r="G4832" s="12">
        <f ca="1"/>
        <v>31.261087639732885</v>
      </c>
      <c r="H4832" s="12">
        <v>0.48265000000000002</v>
      </c>
      <c r="I4832" s="12">
        <v>31.308281884488537</v>
      </c>
    </row>
    <row r="4833" spans="6:9" x14ac:dyDescent="0.3">
      <c r="F4833" s="2">
        <v>4828</v>
      </c>
      <c r="G4833" s="12">
        <f ca="1"/>
        <v>31.261458493820115</v>
      </c>
      <c r="H4833" s="12">
        <v>0.48275000000000001</v>
      </c>
      <c r="I4833" s="12">
        <v>31.309494065383795</v>
      </c>
    </row>
    <row r="4834" spans="6:9" x14ac:dyDescent="0.3">
      <c r="F4834" s="2">
        <v>4829</v>
      </c>
      <c r="G4834" s="12">
        <f ca="1"/>
        <v>31.262495054544473</v>
      </c>
      <c r="H4834" s="12">
        <v>0.48285</v>
      </c>
      <c r="I4834" s="12">
        <v>31.310706408944782</v>
      </c>
    </row>
    <row r="4835" spans="6:9" x14ac:dyDescent="0.3">
      <c r="F4835" s="2">
        <v>4830</v>
      </c>
      <c r="G4835" s="12">
        <f ca="1"/>
        <v>31.262518895416129</v>
      </c>
      <c r="H4835" s="12">
        <v>0.48294999999999999</v>
      </c>
      <c r="I4835" s="12">
        <v>31.311918915277349</v>
      </c>
    </row>
    <row r="4836" spans="6:9" x14ac:dyDescent="0.3">
      <c r="F4836" s="2">
        <v>4831</v>
      </c>
      <c r="G4836" s="12">
        <f ca="1"/>
        <v>31.262817965468145</v>
      </c>
      <c r="H4836" s="12">
        <v>0.48304999999999998</v>
      </c>
      <c r="I4836" s="12">
        <v>31.31313158448739</v>
      </c>
    </row>
    <row r="4837" spans="6:9" x14ac:dyDescent="0.3">
      <c r="F4837" s="2">
        <v>4832</v>
      </c>
      <c r="G4837" s="12">
        <f ca="1"/>
        <v>31.264597385939446</v>
      </c>
      <c r="H4837" s="12">
        <v>0.48315000000000002</v>
      </c>
      <c r="I4837" s="12">
        <v>31.314344416680854</v>
      </c>
    </row>
    <row r="4838" spans="6:9" x14ac:dyDescent="0.3">
      <c r="F4838" s="2">
        <v>4833</v>
      </c>
      <c r="G4838" s="12">
        <f ca="1"/>
        <v>31.268481811395624</v>
      </c>
      <c r="H4838" s="12">
        <v>0.48325000000000001</v>
      </c>
      <c r="I4838" s="12">
        <v>31.315557411963709</v>
      </c>
    </row>
    <row r="4839" spans="6:9" x14ac:dyDescent="0.3">
      <c r="F4839" s="2">
        <v>4834</v>
      </c>
      <c r="G4839" s="12">
        <f ca="1"/>
        <v>31.269977749501436</v>
      </c>
      <c r="H4839" s="12">
        <v>0.48335</v>
      </c>
      <c r="I4839" s="12">
        <v>31.316770570441996</v>
      </c>
    </row>
    <row r="4840" spans="6:9" x14ac:dyDescent="0.3">
      <c r="F4840" s="2">
        <v>4835</v>
      </c>
      <c r="G4840" s="12">
        <f ca="1"/>
        <v>31.272836948982171</v>
      </c>
      <c r="H4840" s="12">
        <v>0.48344999999999999</v>
      </c>
      <c r="I4840" s="12">
        <v>31.317983892221783</v>
      </c>
    </row>
    <row r="4841" spans="6:9" x14ac:dyDescent="0.3">
      <c r="F4841" s="2">
        <v>4836</v>
      </c>
      <c r="G4841" s="12">
        <f ca="1"/>
        <v>31.273261112632767</v>
      </c>
      <c r="H4841" s="12">
        <v>0.48354999999999998</v>
      </c>
      <c r="I4841" s="12">
        <v>31.319197377409193</v>
      </c>
    </row>
    <row r="4842" spans="6:9" x14ac:dyDescent="0.3">
      <c r="F4842" s="2">
        <v>4837</v>
      </c>
      <c r="G4842" s="12">
        <f ca="1"/>
        <v>31.274092608621082</v>
      </c>
      <c r="H4842" s="12">
        <v>0.48365000000000002</v>
      </c>
      <c r="I4842" s="12">
        <v>31.320411026110389</v>
      </c>
    </row>
    <row r="4843" spans="6:9" x14ac:dyDescent="0.3">
      <c r="F4843" s="2">
        <v>4838</v>
      </c>
      <c r="G4843" s="12">
        <f ca="1"/>
        <v>31.275817785887796</v>
      </c>
      <c r="H4843" s="12">
        <v>0.48375000000000001</v>
      </c>
      <c r="I4843" s="12">
        <v>31.321624838431575</v>
      </c>
    </row>
    <row r="4844" spans="6:9" x14ac:dyDescent="0.3">
      <c r="F4844" s="2">
        <v>4839</v>
      </c>
      <c r="G4844" s="12">
        <f ca="1"/>
        <v>31.282404446259623</v>
      </c>
      <c r="H4844" s="12">
        <v>0.48385</v>
      </c>
      <c r="I4844" s="12">
        <v>31.322838814479006</v>
      </c>
    </row>
    <row r="4845" spans="6:9" x14ac:dyDescent="0.3">
      <c r="F4845" s="2">
        <v>4840</v>
      </c>
      <c r="G4845" s="12">
        <f ca="1"/>
        <v>31.283720026475791</v>
      </c>
      <c r="H4845" s="12">
        <v>0.48394999999999999</v>
      </c>
      <c r="I4845" s="12">
        <v>31.324052954358987</v>
      </c>
    </row>
    <row r="4846" spans="6:9" x14ac:dyDescent="0.3">
      <c r="F4846" s="2">
        <v>4841</v>
      </c>
      <c r="G4846" s="12">
        <f ca="1"/>
        <v>31.284315607402881</v>
      </c>
      <c r="H4846" s="12">
        <v>0.48404999999999998</v>
      </c>
      <c r="I4846" s="12">
        <v>31.32526725817786</v>
      </c>
    </row>
    <row r="4847" spans="6:9" x14ac:dyDescent="0.3">
      <c r="F4847" s="2">
        <v>4842</v>
      </c>
      <c r="G4847" s="12">
        <f ca="1"/>
        <v>31.285192374404204</v>
      </c>
      <c r="H4847" s="12">
        <v>0.48415000000000002</v>
      </c>
      <c r="I4847" s="12">
        <v>31.326481726042005</v>
      </c>
    </row>
    <row r="4848" spans="6:9" x14ac:dyDescent="0.3">
      <c r="F4848" s="2">
        <v>4843</v>
      </c>
      <c r="G4848" s="12">
        <f ca="1"/>
        <v>31.285194618071806</v>
      </c>
      <c r="H4848" s="12">
        <v>0.48425000000000001</v>
      </c>
      <c r="I4848" s="12">
        <v>31.32769635805786</v>
      </c>
    </row>
    <row r="4849" spans="6:9" x14ac:dyDescent="0.3">
      <c r="F4849" s="2">
        <v>4844</v>
      </c>
      <c r="G4849" s="12">
        <f ca="1"/>
        <v>31.286220982678469</v>
      </c>
      <c r="H4849" s="12">
        <v>0.48435</v>
      </c>
      <c r="I4849" s="12">
        <v>31.328911154331909</v>
      </c>
    </row>
    <row r="4850" spans="6:9" x14ac:dyDescent="0.3">
      <c r="F4850" s="2">
        <v>4845</v>
      </c>
      <c r="G4850" s="12">
        <f ca="1"/>
        <v>31.286938219712574</v>
      </c>
      <c r="H4850" s="12">
        <v>0.48444999999999999</v>
      </c>
      <c r="I4850" s="12">
        <v>31.330126114970671</v>
      </c>
    </row>
    <row r="4851" spans="6:9" x14ac:dyDescent="0.3">
      <c r="F4851" s="2">
        <v>4846</v>
      </c>
      <c r="G4851" s="12">
        <f ca="1"/>
        <v>31.287174924861052</v>
      </c>
      <c r="H4851" s="12">
        <v>0.48454999999999998</v>
      </c>
      <c r="I4851" s="12">
        <v>31.331341240080725</v>
      </c>
    </row>
    <row r="4852" spans="6:9" x14ac:dyDescent="0.3">
      <c r="F4852" s="2">
        <v>4847</v>
      </c>
      <c r="G4852" s="12">
        <f ca="1"/>
        <v>31.287314538450257</v>
      </c>
      <c r="H4852" s="12">
        <v>0.48465000000000003</v>
      </c>
      <c r="I4852" s="12">
        <v>31.332556529768674</v>
      </c>
    </row>
    <row r="4853" spans="6:9" x14ac:dyDescent="0.3">
      <c r="F4853" s="2">
        <v>4848</v>
      </c>
      <c r="G4853" s="12">
        <f ca="1"/>
        <v>31.288926650788341</v>
      </c>
      <c r="H4853" s="12">
        <v>0.48475000000000001</v>
      </c>
      <c r="I4853" s="12">
        <v>31.333771984141183</v>
      </c>
    </row>
    <row r="4854" spans="6:9" x14ac:dyDescent="0.3">
      <c r="F4854" s="2">
        <v>4849</v>
      </c>
      <c r="G4854" s="12">
        <f ca="1"/>
        <v>31.291477774680295</v>
      </c>
      <c r="H4854" s="12">
        <v>0.48485</v>
      </c>
      <c r="I4854" s="12">
        <v>31.334987603304963</v>
      </c>
    </row>
    <row r="4855" spans="6:9" x14ac:dyDescent="0.3">
      <c r="F4855" s="2">
        <v>4850</v>
      </c>
      <c r="G4855" s="12">
        <f ca="1"/>
        <v>31.291735606396763</v>
      </c>
      <c r="H4855" s="12">
        <v>0.48494999999999999</v>
      </c>
      <c r="I4855" s="12">
        <v>31.336203387366762</v>
      </c>
    </row>
    <row r="4856" spans="6:9" x14ac:dyDescent="0.3">
      <c r="F4856" s="2">
        <v>4851</v>
      </c>
      <c r="G4856" s="12">
        <f ca="1"/>
        <v>31.291744714555673</v>
      </c>
      <c r="H4856" s="12">
        <v>0.48504999999999998</v>
      </c>
      <c r="I4856" s="12">
        <v>31.337419336433374</v>
      </c>
    </row>
    <row r="4857" spans="6:9" x14ac:dyDescent="0.3">
      <c r="F4857" s="2">
        <v>4852</v>
      </c>
      <c r="G4857" s="12">
        <f ca="1"/>
        <v>31.294574245664649</v>
      </c>
      <c r="H4857" s="12">
        <v>0.48515000000000003</v>
      </c>
      <c r="I4857" s="12">
        <v>31.338635450611655</v>
      </c>
    </row>
    <row r="4858" spans="6:9" x14ac:dyDescent="0.3">
      <c r="F4858" s="2">
        <v>4853</v>
      </c>
      <c r="G4858" s="12">
        <f ca="1"/>
        <v>31.295916749741998</v>
      </c>
      <c r="H4858" s="12">
        <v>0.48525000000000001</v>
      </c>
      <c r="I4858" s="12">
        <v>31.339851730008476</v>
      </c>
    </row>
    <row r="4859" spans="6:9" x14ac:dyDescent="0.3">
      <c r="F4859" s="2">
        <v>4854</v>
      </c>
      <c r="G4859" s="12">
        <f ca="1"/>
        <v>31.296867322861349</v>
      </c>
      <c r="H4859" s="12">
        <v>0.48535</v>
      </c>
      <c r="I4859" s="12">
        <v>31.341068174730783</v>
      </c>
    </row>
    <row r="4860" spans="6:9" x14ac:dyDescent="0.3">
      <c r="F4860" s="2">
        <v>4855</v>
      </c>
      <c r="G4860" s="12">
        <f ca="1"/>
        <v>31.300612616491925</v>
      </c>
      <c r="H4860" s="12">
        <v>0.48544999999999999</v>
      </c>
      <c r="I4860" s="12">
        <v>31.342284784885553</v>
      </c>
    </row>
    <row r="4861" spans="6:9" x14ac:dyDescent="0.3">
      <c r="F4861" s="2">
        <v>4856</v>
      </c>
      <c r="G4861" s="12">
        <f ca="1"/>
        <v>31.301252456549513</v>
      </c>
      <c r="H4861" s="12">
        <v>0.48554999999999998</v>
      </c>
      <c r="I4861" s="12">
        <v>31.34350156057981</v>
      </c>
    </row>
    <row r="4862" spans="6:9" x14ac:dyDescent="0.3">
      <c r="F4862" s="2">
        <v>4857</v>
      </c>
      <c r="G4862" s="12">
        <f ca="1"/>
        <v>31.303995242524948</v>
      </c>
      <c r="H4862" s="12">
        <v>0.48565000000000003</v>
      </c>
      <c r="I4862" s="12">
        <v>31.344718501920639</v>
      </c>
    </row>
    <row r="4863" spans="6:9" x14ac:dyDescent="0.3">
      <c r="F4863" s="2">
        <v>4858</v>
      </c>
      <c r="G4863" s="12">
        <f ca="1"/>
        <v>31.304040544550297</v>
      </c>
      <c r="H4863" s="12">
        <v>0.48575000000000002</v>
      </c>
      <c r="I4863" s="12">
        <v>31.34593560901514</v>
      </c>
    </row>
    <row r="4864" spans="6:9" x14ac:dyDescent="0.3">
      <c r="F4864" s="2">
        <v>4859</v>
      </c>
      <c r="G4864" s="12">
        <f ca="1"/>
        <v>31.306620570608228</v>
      </c>
      <c r="H4864" s="12">
        <v>0.48585</v>
      </c>
      <c r="I4864" s="12">
        <v>31.347152881970487</v>
      </c>
    </row>
    <row r="4865" spans="6:9" x14ac:dyDescent="0.3">
      <c r="F4865" s="2">
        <v>4860</v>
      </c>
      <c r="G4865" s="12">
        <f ca="1"/>
        <v>31.306725648143129</v>
      </c>
      <c r="H4865" s="12">
        <v>0.48594999999999999</v>
      </c>
      <c r="I4865" s="12">
        <v>31.348370320893896</v>
      </c>
    </row>
    <row r="4866" spans="6:9" x14ac:dyDescent="0.3">
      <c r="F4866" s="2">
        <v>4861</v>
      </c>
      <c r="G4866" s="12">
        <f ca="1"/>
        <v>31.308730005237358</v>
      </c>
      <c r="H4866" s="12">
        <v>0.48604999999999998</v>
      </c>
      <c r="I4866" s="12">
        <v>31.349587925892607</v>
      </c>
    </row>
    <row r="4867" spans="6:9" x14ac:dyDescent="0.3">
      <c r="F4867" s="2">
        <v>4862</v>
      </c>
      <c r="G4867" s="12">
        <f ca="1"/>
        <v>31.308745030850197</v>
      </c>
      <c r="H4867" s="12">
        <v>0.48615000000000003</v>
      </c>
      <c r="I4867" s="12">
        <v>31.350805697073941</v>
      </c>
    </row>
    <row r="4868" spans="6:9" x14ac:dyDescent="0.3">
      <c r="F4868" s="2">
        <v>4863</v>
      </c>
      <c r="G4868" s="12">
        <f ca="1"/>
        <v>31.309890899806661</v>
      </c>
      <c r="H4868" s="12">
        <v>0.48625000000000002</v>
      </c>
      <c r="I4868" s="12">
        <v>31.35202363454523</v>
      </c>
    </row>
    <row r="4869" spans="6:9" x14ac:dyDescent="0.3">
      <c r="F4869" s="2">
        <v>4864</v>
      </c>
      <c r="G4869" s="12">
        <f ca="1"/>
        <v>31.310052570560281</v>
      </c>
      <c r="H4869" s="12">
        <v>0.48635</v>
      </c>
      <c r="I4869" s="12">
        <v>31.353241738413882</v>
      </c>
    </row>
    <row r="4870" spans="6:9" x14ac:dyDescent="0.3">
      <c r="F4870" s="2">
        <v>4865</v>
      </c>
      <c r="G4870" s="12">
        <f ca="1"/>
        <v>31.310066076629891</v>
      </c>
      <c r="H4870" s="12">
        <v>0.48644999999999999</v>
      </c>
      <c r="I4870" s="12">
        <v>31.354460008787335</v>
      </c>
    </row>
    <row r="4871" spans="6:9" x14ac:dyDescent="0.3">
      <c r="F4871" s="2">
        <v>4866</v>
      </c>
      <c r="G4871" s="12">
        <f ca="1"/>
        <v>31.312686900033224</v>
      </c>
      <c r="H4871" s="12">
        <v>0.48654999999999998</v>
      </c>
      <c r="I4871" s="12">
        <v>31.355678445773073</v>
      </c>
    </row>
    <row r="4872" spans="6:9" x14ac:dyDescent="0.3">
      <c r="F4872" s="2">
        <v>4867</v>
      </c>
      <c r="G4872" s="12">
        <f ca="1"/>
        <v>31.314372318508035</v>
      </c>
      <c r="H4872" s="12">
        <v>0.48665000000000003</v>
      </c>
      <c r="I4872" s="12">
        <v>31.356897049478633</v>
      </c>
    </row>
    <row r="4873" spans="6:9" x14ac:dyDescent="0.3">
      <c r="F4873" s="2">
        <v>4868</v>
      </c>
      <c r="G4873" s="12">
        <f ca="1"/>
        <v>31.314779975070405</v>
      </c>
      <c r="H4873" s="12">
        <v>0.48675000000000002</v>
      </c>
      <c r="I4873" s="12">
        <v>31.358115820011601</v>
      </c>
    </row>
    <row r="4874" spans="6:9" x14ac:dyDescent="0.3">
      <c r="F4874" s="2">
        <v>4869</v>
      </c>
      <c r="G4874" s="12">
        <f ca="1"/>
        <v>31.315759741536731</v>
      </c>
      <c r="H4874" s="12">
        <v>0.48685</v>
      </c>
      <c r="I4874" s="12">
        <v>31.359334757479598</v>
      </c>
    </row>
    <row r="4875" spans="6:9" x14ac:dyDescent="0.3">
      <c r="F4875" s="2">
        <v>4870</v>
      </c>
      <c r="G4875" s="12">
        <f ca="1"/>
        <v>31.317671953962876</v>
      </c>
      <c r="H4875" s="12">
        <v>0.48694999999999999</v>
      </c>
      <c r="I4875" s="12">
        <v>31.360553861990297</v>
      </c>
    </row>
    <row r="4876" spans="6:9" x14ac:dyDescent="0.3">
      <c r="F4876" s="2">
        <v>4871</v>
      </c>
      <c r="G4876" s="12">
        <f ca="1"/>
        <v>31.318000979359976</v>
      </c>
      <c r="H4876" s="12">
        <v>0.48704999999999998</v>
      </c>
      <c r="I4876" s="12">
        <v>31.361773133651425</v>
      </c>
    </row>
    <row r="4877" spans="6:9" x14ac:dyDescent="0.3">
      <c r="F4877" s="2">
        <v>4872</v>
      </c>
      <c r="G4877" s="12">
        <f ca="1"/>
        <v>31.31806265937589</v>
      </c>
      <c r="H4877" s="12">
        <v>0.48715000000000003</v>
      </c>
      <c r="I4877" s="12">
        <v>31.36299257257075</v>
      </c>
    </row>
    <row r="4878" spans="6:9" x14ac:dyDescent="0.3">
      <c r="F4878" s="2">
        <v>4873</v>
      </c>
      <c r="G4878" s="12">
        <f ca="1"/>
        <v>31.318332777392474</v>
      </c>
      <c r="H4878" s="12">
        <v>0.48725000000000002</v>
      </c>
      <c r="I4878" s="12">
        <v>31.364212178856082</v>
      </c>
    </row>
    <row r="4879" spans="6:9" x14ac:dyDescent="0.3">
      <c r="F4879" s="2">
        <v>4874</v>
      </c>
      <c r="G4879" s="12">
        <f ca="1"/>
        <v>31.319559808834398</v>
      </c>
      <c r="H4879" s="12">
        <v>0.48735000000000001</v>
      </c>
      <c r="I4879" s="12">
        <v>31.365431952615278</v>
      </c>
    </row>
    <row r="4880" spans="6:9" x14ac:dyDescent="0.3">
      <c r="F4880" s="2">
        <v>4875</v>
      </c>
      <c r="G4880" s="12">
        <f ca="1"/>
        <v>31.320379946212491</v>
      </c>
      <c r="H4880" s="12">
        <v>0.48744999999999999</v>
      </c>
      <c r="I4880" s="12">
        <v>31.366651893956256</v>
      </c>
    </row>
    <row r="4881" spans="6:9" x14ac:dyDescent="0.3">
      <c r="F4881" s="2">
        <v>4876</v>
      </c>
      <c r="G4881" s="12">
        <f ca="1"/>
        <v>31.322146882365676</v>
      </c>
      <c r="H4881" s="12">
        <v>0.48754999999999998</v>
      </c>
      <c r="I4881" s="12">
        <v>31.367872002986967</v>
      </c>
    </row>
    <row r="4882" spans="6:9" x14ac:dyDescent="0.3">
      <c r="F4882" s="2">
        <v>4877</v>
      </c>
      <c r="G4882" s="12">
        <f ca="1"/>
        <v>31.324726846483117</v>
      </c>
      <c r="H4882" s="12">
        <v>0.48764999999999997</v>
      </c>
      <c r="I4882" s="12">
        <v>31.369092279815412</v>
      </c>
    </row>
    <row r="4883" spans="6:9" x14ac:dyDescent="0.3">
      <c r="F4883" s="2">
        <v>4878</v>
      </c>
      <c r="G4883" s="12">
        <f ca="1"/>
        <v>31.324809852964307</v>
      </c>
      <c r="H4883" s="12">
        <v>0.48775000000000002</v>
      </c>
      <c r="I4883" s="12">
        <v>31.370312724549642</v>
      </c>
    </row>
    <row r="4884" spans="6:9" x14ac:dyDescent="0.3">
      <c r="F4884" s="2">
        <v>4879</v>
      </c>
      <c r="G4884" s="12">
        <f ca="1"/>
        <v>31.324976016097569</v>
      </c>
      <c r="H4884" s="12">
        <v>0.48785000000000001</v>
      </c>
      <c r="I4884" s="12">
        <v>31.371533337297748</v>
      </c>
    </row>
    <row r="4885" spans="6:9" x14ac:dyDescent="0.3">
      <c r="F4885" s="2">
        <v>4880</v>
      </c>
      <c r="G4885" s="12">
        <f ca="1"/>
        <v>31.327040930889765</v>
      </c>
      <c r="H4885" s="12">
        <v>0.48794999999999999</v>
      </c>
      <c r="I4885" s="12">
        <v>31.37275411816788</v>
      </c>
    </row>
    <row r="4886" spans="6:9" x14ac:dyDescent="0.3">
      <c r="F4886" s="2">
        <v>4881</v>
      </c>
      <c r="G4886" s="12">
        <f ca="1"/>
        <v>31.327769811904034</v>
      </c>
      <c r="H4886" s="12">
        <v>0.48804999999999998</v>
      </c>
      <c r="I4886" s="12">
        <v>31.373975067268226</v>
      </c>
    </row>
    <row r="4887" spans="6:9" x14ac:dyDescent="0.3">
      <c r="F4887" s="2">
        <v>4882</v>
      </c>
      <c r="G4887" s="12">
        <f ca="1"/>
        <v>31.330745820700191</v>
      </c>
      <c r="H4887" s="12">
        <v>0.48814999999999997</v>
      </c>
      <c r="I4887" s="12">
        <v>31.375196184707022</v>
      </c>
    </row>
    <row r="4888" spans="6:9" x14ac:dyDescent="0.3">
      <c r="F4888" s="2">
        <v>4883</v>
      </c>
      <c r="G4888" s="12">
        <f ca="1"/>
        <v>31.332001683481888</v>
      </c>
      <c r="H4888" s="12">
        <v>0.48825000000000002</v>
      </c>
      <c r="I4888" s="12">
        <v>31.376417470592557</v>
      </c>
    </row>
    <row r="4889" spans="6:9" x14ac:dyDescent="0.3">
      <c r="F4889" s="2">
        <v>4884</v>
      </c>
      <c r="G4889" s="12">
        <f ca="1"/>
        <v>31.332739619777371</v>
      </c>
      <c r="H4889" s="12">
        <v>0.48835000000000001</v>
      </c>
      <c r="I4889" s="12">
        <v>31.37763892503316</v>
      </c>
    </row>
    <row r="4890" spans="6:9" x14ac:dyDescent="0.3">
      <c r="F4890" s="2">
        <v>4885</v>
      </c>
      <c r="G4890" s="12">
        <f ca="1"/>
        <v>31.332949929476083</v>
      </c>
      <c r="H4890" s="12">
        <v>0.48845</v>
      </c>
      <c r="I4890" s="12">
        <v>31.378860548137215</v>
      </c>
    </row>
    <row r="4891" spans="6:9" x14ac:dyDescent="0.3">
      <c r="F4891" s="2">
        <v>4886</v>
      </c>
      <c r="G4891" s="12">
        <f ca="1"/>
        <v>31.335032962237371</v>
      </c>
      <c r="H4891" s="12">
        <v>0.48854999999999998</v>
      </c>
      <c r="I4891" s="12">
        <v>31.380082340013146</v>
      </c>
    </row>
    <row r="4892" spans="6:9" x14ac:dyDescent="0.3">
      <c r="F4892" s="2">
        <v>4887</v>
      </c>
      <c r="G4892" s="12">
        <f ca="1"/>
        <v>31.335626202336741</v>
      </c>
      <c r="H4892" s="12">
        <v>0.48864999999999997</v>
      </c>
      <c r="I4892" s="12">
        <v>31.381304300769422</v>
      </c>
    </row>
    <row r="4893" spans="6:9" x14ac:dyDescent="0.3">
      <c r="F4893" s="2">
        <v>4888</v>
      </c>
      <c r="G4893" s="12">
        <f ca="1"/>
        <v>31.336977820394946</v>
      </c>
      <c r="H4893" s="12">
        <v>0.48875000000000002</v>
      </c>
      <c r="I4893" s="12">
        <v>31.382526430514584</v>
      </c>
    </row>
    <row r="4894" spans="6:9" x14ac:dyDescent="0.3">
      <c r="F4894" s="2">
        <v>4889</v>
      </c>
      <c r="G4894" s="12">
        <f ca="1"/>
        <v>31.337605379580069</v>
      </c>
      <c r="H4894" s="12">
        <v>0.48885000000000001</v>
      </c>
      <c r="I4894" s="12">
        <v>31.383748729357187</v>
      </c>
    </row>
    <row r="4895" spans="6:9" x14ac:dyDescent="0.3">
      <c r="F4895" s="2">
        <v>4890</v>
      </c>
      <c r="G4895" s="12">
        <f ca="1"/>
        <v>31.338592397577969</v>
      </c>
      <c r="H4895" s="12">
        <v>0.48895</v>
      </c>
      <c r="I4895" s="12">
        <v>31.384971197405847</v>
      </c>
    </row>
    <row r="4896" spans="6:9" x14ac:dyDescent="0.3">
      <c r="F4896" s="2">
        <v>4891</v>
      </c>
      <c r="G4896" s="12">
        <f ca="1"/>
        <v>31.340838833071807</v>
      </c>
      <c r="H4896" s="12">
        <v>0.48904999999999998</v>
      </c>
      <c r="I4896" s="12">
        <v>31.386193834769237</v>
      </c>
    </row>
    <row r="4897" spans="6:9" x14ac:dyDescent="0.3">
      <c r="F4897" s="2">
        <v>4892</v>
      </c>
      <c r="G4897" s="12">
        <f ca="1"/>
        <v>31.341909716088431</v>
      </c>
      <c r="H4897" s="12">
        <v>0.48914999999999997</v>
      </c>
      <c r="I4897" s="12">
        <v>31.387416641556072</v>
      </c>
    </row>
    <row r="4898" spans="6:9" x14ac:dyDescent="0.3">
      <c r="F4898" s="2">
        <v>4893</v>
      </c>
      <c r="G4898" s="12">
        <f ca="1"/>
        <v>31.344617027721387</v>
      </c>
      <c r="H4898" s="12">
        <v>0.48925000000000002</v>
      </c>
      <c r="I4898" s="12">
        <v>31.388639617875111</v>
      </c>
    </row>
    <row r="4899" spans="6:9" x14ac:dyDescent="0.3">
      <c r="F4899" s="2">
        <v>4894</v>
      </c>
      <c r="G4899" s="12">
        <f ca="1"/>
        <v>31.346132826482858</v>
      </c>
      <c r="H4899" s="12">
        <v>0.48935000000000001</v>
      </c>
      <c r="I4899" s="12">
        <v>31.389862763835161</v>
      </c>
    </row>
    <row r="4900" spans="6:9" x14ac:dyDescent="0.3">
      <c r="F4900" s="2">
        <v>4895</v>
      </c>
      <c r="G4900" s="12">
        <f ca="1"/>
        <v>31.347806769151649</v>
      </c>
      <c r="H4900" s="12">
        <v>0.48945</v>
      </c>
      <c r="I4900" s="12">
        <v>31.391086079545079</v>
      </c>
    </row>
    <row r="4901" spans="6:9" x14ac:dyDescent="0.3">
      <c r="F4901" s="2">
        <v>4896</v>
      </c>
      <c r="G4901" s="12">
        <f ca="1"/>
        <v>31.348904809482253</v>
      </c>
      <c r="H4901" s="12">
        <v>0.48954999999999999</v>
      </c>
      <c r="I4901" s="12">
        <v>31.39230956511377</v>
      </c>
    </row>
    <row r="4902" spans="6:9" x14ac:dyDescent="0.3">
      <c r="F4902" s="2">
        <v>4897</v>
      </c>
      <c r="G4902" s="12">
        <f ca="1"/>
        <v>31.349989170927909</v>
      </c>
      <c r="H4902" s="12">
        <v>0.48964999999999997</v>
      </c>
      <c r="I4902" s="12">
        <v>31.393533220650198</v>
      </c>
    </row>
    <row r="4903" spans="6:9" x14ac:dyDescent="0.3">
      <c r="F4903" s="2">
        <v>4898</v>
      </c>
      <c r="G4903" s="12">
        <f ca="1"/>
        <v>31.350934291438119</v>
      </c>
      <c r="H4903" s="12">
        <v>0.48975000000000002</v>
      </c>
      <c r="I4903" s="12">
        <v>31.394757046263351</v>
      </c>
    </row>
    <row r="4904" spans="6:9" x14ac:dyDescent="0.3">
      <c r="F4904" s="2">
        <v>4899</v>
      </c>
      <c r="G4904" s="12">
        <f ca="1"/>
        <v>31.351524003695992</v>
      </c>
      <c r="H4904" s="12">
        <v>0.48985000000000001</v>
      </c>
      <c r="I4904" s="12">
        <v>31.395981042062285</v>
      </c>
    </row>
    <row r="4905" spans="6:9" x14ac:dyDescent="0.3">
      <c r="F4905" s="2">
        <v>4900</v>
      </c>
      <c r="G4905" s="12">
        <f ca="1"/>
        <v>31.352161396252534</v>
      </c>
      <c r="H4905" s="12">
        <v>0.48995</v>
      </c>
      <c r="I4905" s="12">
        <v>31.397205208156095</v>
      </c>
    </row>
    <row r="4906" spans="6:9" x14ac:dyDescent="0.3">
      <c r="F4906" s="2">
        <v>4901</v>
      </c>
      <c r="G4906" s="12">
        <f ca="1"/>
        <v>31.354334212022557</v>
      </c>
      <c r="H4906" s="12">
        <v>0.49004999999999999</v>
      </c>
      <c r="I4906" s="12">
        <v>31.398429544653929</v>
      </c>
    </row>
    <row r="4907" spans="6:9" x14ac:dyDescent="0.3">
      <c r="F4907" s="2">
        <v>4902</v>
      </c>
      <c r="G4907" s="12">
        <f ca="1"/>
        <v>31.35450898254868</v>
      </c>
      <c r="H4907" s="12">
        <v>0.49014999999999997</v>
      </c>
      <c r="I4907" s="12">
        <v>31.399654051664974</v>
      </c>
    </row>
    <row r="4908" spans="6:9" x14ac:dyDescent="0.3">
      <c r="F4908" s="2">
        <v>4903</v>
      </c>
      <c r="G4908" s="12">
        <f ca="1"/>
        <v>31.355657084941786</v>
      </c>
      <c r="H4908" s="12">
        <v>0.49025000000000002</v>
      </c>
      <c r="I4908" s="12">
        <v>31.400878729298491</v>
      </c>
    </row>
    <row r="4909" spans="6:9" x14ac:dyDescent="0.3">
      <c r="F4909" s="2">
        <v>4904</v>
      </c>
      <c r="G4909" s="12">
        <f ca="1"/>
        <v>31.356600053383641</v>
      </c>
      <c r="H4909" s="12">
        <v>0.49035000000000001</v>
      </c>
      <c r="I4909" s="12">
        <v>31.402103577663752</v>
      </c>
    </row>
    <row r="4910" spans="6:9" x14ac:dyDescent="0.3">
      <c r="F4910" s="2">
        <v>4905</v>
      </c>
      <c r="G4910" s="12">
        <f ca="1"/>
        <v>31.357218158786186</v>
      </c>
      <c r="H4910" s="12">
        <v>0.49045</v>
      </c>
      <c r="I4910" s="12">
        <v>31.403328596870111</v>
      </c>
    </row>
    <row r="4911" spans="6:9" x14ac:dyDescent="0.3">
      <c r="F4911" s="2">
        <v>4906</v>
      </c>
      <c r="G4911" s="12">
        <f ca="1"/>
        <v>31.357795885923892</v>
      </c>
      <c r="H4911" s="12">
        <v>0.49054999999999999</v>
      </c>
      <c r="I4911" s="12">
        <v>31.404553787026952</v>
      </c>
    </row>
    <row r="4912" spans="6:9" x14ac:dyDescent="0.3">
      <c r="F4912" s="2">
        <v>4907</v>
      </c>
      <c r="G4912" s="12">
        <f ca="1"/>
        <v>31.358593674384796</v>
      </c>
      <c r="H4912" s="12">
        <v>0.49064999999999998</v>
      </c>
      <c r="I4912" s="12">
        <v>31.40577914824371</v>
      </c>
    </row>
    <row r="4913" spans="6:9" x14ac:dyDescent="0.3">
      <c r="F4913" s="2">
        <v>4908</v>
      </c>
      <c r="G4913" s="12">
        <f ca="1"/>
        <v>31.358826780363827</v>
      </c>
      <c r="H4913" s="12">
        <v>0.49075000000000002</v>
      </c>
      <c r="I4913" s="12">
        <v>31.407004680629875</v>
      </c>
    </row>
    <row r="4914" spans="6:9" x14ac:dyDescent="0.3">
      <c r="F4914" s="2">
        <v>4909</v>
      </c>
      <c r="G4914" s="12">
        <f ca="1"/>
        <v>31.359382649901953</v>
      </c>
      <c r="H4914" s="12">
        <v>0.49085000000000001</v>
      </c>
      <c r="I4914" s="12">
        <v>31.408230384294971</v>
      </c>
    </row>
    <row r="4915" spans="6:9" x14ac:dyDescent="0.3">
      <c r="F4915" s="2">
        <v>4910</v>
      </c>
      <c r="G4915" s="12">
        <f ca="1"/>
        <v>31.363053211616663</v>
      </c>
      <c r="H4915" s="12">
        <v>0.49095</v>
      </c>
      <c r="I4915" s="12">
        <v>31.409456259348595</v>
      </c>
    </row>
    <row r="4916" spans="6:9" x14ac:dyDescent="0.3">
      <c r="F4916" s="2">
        <v>4911</v>
      </c>
      <c r="G4916" s="12">
        <f ca="1"/>
        <v>31.363534965831512</v>
      </c>
      <c r="H4916" s="12">
        <v>0.49104999999999999</v>
      </c>
      <c r="I4916" s="12">
        <v>31.410682305900369</v>
      </c>
    </row>
    <row r="4917" spans="6:9" x14ac:dyDescent="0.3">
      <c r="F4917" s="2">
        <v>4912</v>
      </c>
      <c r="G4917" s="12">
        <f ca="1"/>
        <v>31.364810716987495</v>
      </c>
      <c r="H4917" s="12">
        <v>0.49114999999999998</v>
      </c>
      <c r="I4917" s="12">
        <v>31.411908524059985</v>
      </c>
    </row>
    <row r="4918" spans="6:9" x14ac:dyDescent="0.3">
      <c r="F4918" s="2">
        <v>4913</v>
      </c>
      <c r="G4918" s="12">
        <f ca="1"/>
        <v>31.365380728240908</v>
      </c>
      <c r="H4918" s="12">
        <v>0.49125000000000002</v>
      </c>
      <c r="I4918" s="12">
        <v>31.413134913937164</v>
      </c>
    </row>
    <row r="4919" spans="6:9" x14ac:dyDescent="0.3">
      <c r="F4919" s="2">
        <v>4914</v>
      </c>
      <c r="G4919" s="12">
        <f ca="1"/>
        <v>31.366850641356514</v>
      </c>
      <c r="H4919" s="12">
        <v>0.49135000000000001</v>
      </c>
      <c r="I4919" s="12">
        <v>31.414361475641684</v>
      </c>
    </row>
    <row r="4920" spans="6:9" x14ac:dyDescent="0.3">
      <c r="F4920" s="2">
        <v>4915</v>
      </c>
      <c r="G4920" s="12">
        <f ca="1"/>
        <v>31.366975265092019</v>
      </c>
      <c r="H4920" s="12">
        <v>0.49145</v>
      </c>
      <c r="I4920" s="12">
        <v>31.415588209283381</v>
      </c>
    </row>
    <row r="4921" spans="6:9" x14ac:dyDescent="0.3">
      <c r="F4921" s="2">
        <v>4916</v>
      </c>
      <c r="G4921" s="12">
        <f ca="1"/>
        <v>31.369917096734625</v>
      </c>
      <c r="H4921" s="12">
        <v>0.49154999999999999</v>
      </c>
      <c r="I4921" s="12">
        <v>31.416815114972128</v>
      </c>
    </row>
    <row r="4922" spans="6:9" x14ac:dyDescent="0.3">
      <c r="F4922" s="2">
        <v>4917</v>
      </c>
      <c r="G4922" s="12">
        <f ca="1"/>
        <v>31.370901886146495</v>
      </c>
      <c r="H4922" s="12">
        <v>0.49164999999999998</v>
      </c>
      <c r="I4922" s="12">
        <v>31.418042192817847</v>
      </c>
    </row>
    <row r="4923" spans="6:9" x14ac:dyDescent="0.3">
      <c r="F4923" s="2">
        <v>4918</v>
      </c>
      <c r="G4923" s="12">
        <f ca="1"/>
        <v>31.371878325644751</v>
      </c>
      <c r="H4923" s="12">
        <v>0.49175000000000002</v>
      </c>
      <c r="I4923" s="12">
        <v>31.419269442930524</v>
      </c>
    </row>
    <row r="4924" spans="6:9" x14ac:dyDescent="0.3">
      <c r="F4924" s="2">
        <v>4919</v>
      </c>
      <c r="G4924" s="12">
        <f ca="1"/>
        <v>31.372247213452372</v>
      </c>
      <c r="H4924" s="12">
        <v>0.49185000000000001</v>
      </c>
      <c r="I4924" s="12">
        <v>31.420496865420176</v>
      </c>
    </row>
    <row r="4925" spans="6:9" x14ac:dyDescent="0.3">
      <c r="F4925" s="2">
        <v>4920</v>
      </c>
      <c r="G4925" s="12">
        <f ca="1"/>
        <v>31.373339991365363</v>
      </c>
      <c r="H4925" s="12">
        <v>0.49195</v>
      </c>
      <c r="I4925" s="12">
        <v>31.421724460396877</v>
      </c>
    </row>
    <row r="4926" spans="6:9" x14ac:dyDescent="0.3">
      <c r="F4926" s="2">
        <v>4921</v>
      </c>
      <c r="G4926" s="12">
        <f ca="1"/>
        <v>31.3734647520827</v>
      </c>
      <c r="H4926" s="12">
        <v>0.49204999999999999</v>
      </c>
      <c r="I4926" s="12">
        <v>31.422952227970757</v>
      </c>
    </row>
    <row r="4927" spans="6:9" x14ac:dyDescent="0.3">
      <c r="F4927" s="2">
        <v>4922</v>
      </c>
      <c r="G4927" s="12">
        <f ca="1"/>
        <v>31.374293367248928</v>
      </c>
      <c r="H4927" s="12">
        <v>0.49214999999999998</v>
      </c>
      <c r="I4927" s="12">
        <v>31.424180168251986</v>
      </c>
    </row>
    <row r="4928" spans="6:9" x14ac:dyDescent="0.3">
      <c r="F4928" s="2">
        <v>4923</v>
      </c>
      <c r="G4928" s="12">
        <f ca="1"/>
        <v>31.377486477918296</v>
      </c>
      <c r="H4928" s="12">
        <v>0.49225000000000002</v>
      </c>
      <c r="I4928" s="12">
        <v>31.425408281350787</v>
      </c>
    </row>
    <row r="4929" spans="6:9" x14ac:dyDescent="0.3">
      <c r="F4929" s="2">
        <v>4924</v>
      </c>
      <c r="G4929" s="12">
        <f ca="1"/>
        <v>31.37918629016648</v>
      </c>
      <c r="H4929" s="12">
        <v>0.49235000000000001</v>
      </c>
      <c r="I4929" s="12">
        <v>31.426636567377425</v>
      </c>
    </row>
    <row r="4930" spans="6:9" x14ac:dyDescent="0.3">
      <c r="F4930" s="2">
        <v>4925</v>
      </c>
      <c r="G4930" s="12">
        <f ca="1"/>
        <v>31.379482708142106</v>
      </c>
      <c r="H4930" s="12">
        <v>0.49245</v>
      </c>
      <c r="I4930" s="12">
        <v>31.427865026442234</v>
      </c>
    </row>
    <row r="4931" spans="6:9" x14ac:dyDescent="0.3">
      <c r="F4931" s="2">
        <v>4926</v>
      </c>
      <c r="G4931" s="12">
        <f ca="1"/>
        <v>31.38000593197285</v>
      </c>
      <c r="H4931" s="12">
        <v>0.49254999999999999</v>
      </c>
      <c r="I4931" s="12">
        <v>31.429093658655578</v>
      </c>
    </row>
    <row r="4932" spans="6:9" x14ac:dyDescent="0.3">
      <c r="F4932" s="2">
        <v>4927</v>
      </c>
      <c r="G4932" s="12">
        <f ca="1"/>
        <v>31.382715050996985</v>
      </c>
      <c r="H4932" s="12">
        <v>0.49264999999999998</v>
      </c>
      <c r="I4932" s="12">
        <v>31.430322464127883</v>
      </c>
    </row>
    <row r="4933" spans="6:9" x14ac:dyDescent="0.3">
      <c r="F4933" s="2">
        <v>4928</v>
      </c>
      <c r="G4933" s="12">
        <f ca="1"/>
        <v>31.383729062322125</v>
      </c>
      <c r="H4933" s="12">
        <v>0.49275000000000002</v>
      </c>
      <c r="I4933" s="12">
        <v>31.431551442969617</v>
      </c>
    </row>
    <row r="4934" spans="6:9" x14ac:dyDescent="0.3">
      <c r="F4934" s="2">
        <v>4929</v>
      </c>
      <c r="G4934" s="12">
        <f ca="1"/>
        <v>31.386741684378478</v>
      </c>
      <c r="H4934" s="12">
        <v>0.49285000000000001</v>
      </c>
      <c r="I4934" s="12">
        <v>31.432780595291298</v>
      </c>
    </row>
    <row r="4935" spans="6:9" x14ac:dyDescent="0.3">
      <c r="F4935" s="2">
        <v>4930</v>
      </c>
      <c r="G4935" s="12">
        <f ca="1"/>
        <v>31.38696010921435</v>
      </c>
      <c r="H4935" s="12">
        <v>0.49295</v>
      </c>
      <c r="I4935" s="12">
        <v>31.434009921203501</v>
      </c>
    </row>
    <row r="4936" spans="6:9" x14ac:dyDescent="0.3">
      <c r="F4936" s="2">
        <v>4931</v>
      </c>
      <c r="G4936" s="12">
        <f ca="1"/>
        <v>31.387709193774839</v>
      </c>
      <c r="H4936" s="12">
        <v>0.49304999999999999</v>
      </c>
      <c r="I4936" s="12">
        <v>31.435239420816849</v>
      </c>
    </row>
    <row r="4937" spans="6:9" x14ac:dyDescent="0.3">
      <c r="F4937" s="2">
        <v>4932</v>
      </c>
      <c r="G4937" s="12">
        <f ca="1"/>
        <v>31.388213216592185</v>
      </c>
      <c r="H4937" s="12">
        <v>0.49314999999999998</v>
      </c>
      <c r="I4937" s="12">
        <v>31.436469094242003</v>
      </c>
    </row>
    <row r="4938" spans="6:9" x14ac:dyDescent="0.3">
      <c r="F4938" s="2">
        <v>4933</v>
      </c>
      <c r="G4938" s="12">
        <f ca="1"/>
        <v>31.388504459567322</v>
      </c>
      <c r="H4938" s="12">
        <v>0.49325000000000002</v>
      </c>
      <c r="I4938" s="12">
        <v>31.437698941589698</v>
      </c>
    </row>
    <row r="4939" spans="6:9" x14ac:dyDescent="0.3">
      <c r="F4939" s="2">
        <v>4934</v>
      </c>
      <c r="G4939" s="12">
        <f ca="1"/>
        <v>31.389391138613423</v>
      </c>
      <c r="H4939" s="12">
        <v>0.49335000000000001</v>
      </c>
      <c r="I4939" s="12">
        <v>31.438928962970696</v>
      </c>
    </row>
    <row r="4940" spans="6:9" x14ac:dyDescent="0.3">
      <c r="F4940" s="2">
        <v>4935</v>
      </c>
      <c r="G4940" s="12">
        <f ca="1"/>
        <v>31.390102116202108</v>
      </c>
      <c r="H4940" s="12">
        <v>0.49345</v>
      </c>
      <c r="I4940" s="12">
        <v>31.440159158495817</v>
      </c>
    </row>
    <row r="4941" spans="6:9" x14ac:dyDescent="0.3">
      <c r="F4941" s="2">
        <v>4936</v>
      </c>
      <c r="G4941" s="12">
        <f ca="1"/>
        <v>31.390145948866973</v>
      </c>
      <c r="H4941" s="12">
        <v>0.49354999999999999</v>
      </c>
      <c r="I4941" s="12">
        <v>31.441389528275934</v>
      </c>
    </row>
    <row r="4942" spans="6:9" x14ac:dyDescent="0.3">
      <c r="F4942" s="2">
        <v>4937</v>
      </c>
      <c r="G4942" s="12">
        <f ca="1"/>
        <v>31.391078522294457</v>
      </c>
      <c r="H4942" s="12">
        <v>0.49364999999999998</v>
      </c>
      <c r="I4942" s="12">
        <v>31.44262007242197</v>
      </c>
    </row>
    <row r="4943" spans="6:9" x14ac:dyDescent="0.3">
      <c r="F4943" s="2">
        <v>4938</v>
      </c>
      <c r="G4943" s="12">
        <f ca="1"/>
        <v>31.39145359597828</v>
      </c>
      <c r="H4943" s="12">
        <v>0.49375000000000002</v>
      </c>
      <c r="I4943" s="12">
        <v>31.443850791044902</v>
      </c>
    </row>
    <row r="4944" spans="6:9" x14ac:dyDescent="0.3">
      <c r="F4944" s="2">
        <v>4939</v>
      </c>
      <c r="G4944" s="12">
        <f ca="1"/>
        <v>31.394182532565399</v>
      </c>
      <c r="H4944" s="12">
        <v>0.49385000000000001</v>
      </c>
      <c r="I4944" s="12">
        <v>31.445081684255744</v>
      </c>
    </row>
    <row r="4945" spans="6:9" x14ac:dyDescent="0.3">
      <c r="F4945" s="2">
        <v>4940</v>
      </c>
      <c r="G4945" s="12">
        <f ca="1"/>
        <v>31.394253027581009</v>
      </c>
      <c r="H4945" s="12">
        <v>0.49395</v>
      </c>
      <c r="I4945" s="12">
        <v>31.446312752165575</v>
      </c>
    </row>
    <row r="4946" spans="6:9" x14ac:dyDescent="0.3">
      <c r="F4946" s="2">
        <v>4941</v>
      </c>
      <c r="G4946" s="12">
        <f ca="1"/>
        <v>31.395024740197304</v>
      </c>
      <c r="H4946" s="12">
        <v>0.49404999999999999</v>
      </c>
      <c r="I4946" s="12">
        <v>31.447543994885514</v>
      </c>
    </row>
    <row r="4947" spans="6:9" x14ac:dyDescent="0.3">
      <c r="F4947" s="2">
        <v>4942</v>
      </c>
      <c r="G4947" s="12">
        <f ca="1"/>
        <v>31.396640045205551</v>
      </c>
      <c r="H4947" s="12">
        <v>0.49414999999999998</v>
      </c>
      <c r="I4947" s="12">
        <v>31.448775412526736</v>
      </c>
    </row>
    <row r="4948" spans="6:9" x14ac:dyDescent="0.3">
      <c r="F4948" s="2">
        <v>4943</v>
      </c>
      <c r="G4948" s="12">
        <f ca="1"/>
        <v>31.396690234277923</v>
      </c>
      <c r="H4948" s="12">
        <v>0.49425000000000002</v>
      </c>
      <c r="I4948" s="12">
        <v>31.450007005200469</v>
      </c>
    </row>
    <row r="4949" spans="6:9" x14ac:dyDescent="0.3">
      <c r="F4949" s="2">
        <v>4944</v>
      </c>
      <c r="G4949" s="12">
        <f ca="1"/>
        <v>31.396919715859152</v>
      </c>
      <c r="H4949" s="12">
        <v>0.49435000000000001</v>
      </c>
      <c r="I4949" s="12">
        <v>31.451238773017984</v>
      </c>
    </row>
    <row r="4950" spans="6:9" x14ac:dyDescent="0.3">
      <c r="F4950" s="2">
        <v>4945</v>
      </c>
      <c r="G4950" s="12">
        <f ca="1"/>
        <v>31.397796193174941</v>
      </c>
      <c r="H4950" s="12">
        <v>0.49445</v>
      </c>
      <c r="I4950" s="12">
        <v>31.452470716090609</v>
      </c>
    </row>
    <row r="4951" spans="6:9" x14ac:dyDescent="0.3">
      <c r="F4951" s="2">
        <v>4946</v>
      </c>
      <c r="G4951" s="12">
        <f ca="1"/>
        <v>31.398097644459856</v>
      </c>
      <c r="H4951" s="12">
        <v>0.49454999999999999</v>
      </c>
      <c r="I4951" s="12">
        <v>31.453702834529722</v>
      </c>
    </row>
    <row r="4952" spans="6:9" x14ac:dyDescent="0.3">
      <c r="F4952" s="2">
        <v>4947</v>
      </c>
      <c r="G4952" s="12">
        <f ca="1"/>
        <v>31.398172361596764</v>
      </c>
      <c r="H4952" s="12">
        <v>0.49464999999999998</v>
      </c>
      <c r="I4952" s="12">
        <v>31.454935128446742</v>
      </c>
    </row>
    <row r="4953" spans="6:9" x14ac:dyDescent="0.3">
      <c r="F4953" s="2">
        <v>4948</v>
      </c>
      <c r="G4953" s="12">
        <f ca="1"/>
        <v>31.399557414093692</v>
      </c>
      <c r="H4953" s="12">
        <v>0.49475000000000002</v>
      </c>
      <c r="I4953" s="12">
        <v>31.456167597953165</v>
      </c>
    </row>
    <row r="4954" spans="6:9" x14ac:dyDescent="0.3">
      <c r="F4954" s="2">
        <v>4949</v>
      </c>
      <c r="G4954" s="12">
        <f ca="1"/>
        <v>31.399908200220963</v>
      </c>
      <c r="H4954" s="12">
        <v>0.49485000000000001</v>
      </c>
      <c r="I4954" s="12">
        <v>31.45740024316051</v>
      </c>
    </row>
    <row r="4955" spans="6:9" x14ac:dyDescent="0.3">
      <c r="F4955" s="2">
        <v>4950</v>
      </c>
      <c r="G4955" s="12">
        <f ca="1"/>
        <v>31.402501417802597</v>
      </c>
      <c r="H4955" s="12">
        <v>0.49495</v>
      </c>
      <c r="I4955" s="12">
        <v>31.458633064180358</v>
      </c>
    </row>
    <row r="4956" spans="6:9" x14ac:dyDescent="0.3">
      <c r="F4956" s="2">
        <v>4951</v>
      </c>
      <c r="G4956" s="12">
        <f ca="1"/>
        <v>31.404276265566477</v>
      </c>
      <c r="H4956" s="12">
        <v>0.49504999999999999</v>
      </c>
      <c r="I4956" s="12">
        <v>31.459866061124337</v>
      </c>
    </row>
    <row r="4957" spans="6:9" x14ac:dyDescent="0.3">
      <c r="F4957" s="2">
        <v>4952</v>
      </c>
      <c r="G4957" s="12">
        <f ca="1"/>
        <v>31.404552087386065</v>
      </c>
      <c r="H4957" s="12">
        <v>0.49514999999999998</v>
      </c>
      <c r="I4957" s="12">
        <v>31.461099234104136</v>
      </c>
    </row>
    <row r="4958" spans="6:9" x14ac:dyDescent="0.3">
      <c r="F4958" s="2">
        <v>4953</v>
      </c>
      <c r="G4958" s="12">
        <f ca="1"/>
        <v>31.40570979995822</v>
      </c>
      <c r="H4958" s="12">
        <v>0.49525000000000002</v>
      </c>
      <c r="I4958" s="12">
        <v>31.462332583231493</v>
      </c>
    </row>
    <row r="4959" spans="6:9" x14ac:dyDescent="0.3">
      <c r="F4959" s="2">
        <v>4954</v>
      </c>
      <c r="G4959" s="12">
        <f ca="1"/>
        <v>31.4065608705986</v>
      </c>
      <c r="H4959" s="12">
        <v>0.49535000000000001</v>
      </c>
      <c r="I4959" s="12">
        <v>31.463566108618181</v>
      </c>
    </row>
    <row r="4960" spans="6:9" x14ac:dyDescent="0.3">
      <c r="F4960" s="2">
        <v>4955</v>
      </c>
      <c r="G4960" s="12">
        <f ca="1"/>
        <v>31.409455298416017</v>
      </c>
      <c r="H4960" s="12">
        <v>0.49545</v>
      </c>
      <c r="I4960" s="12">
        <v>31.464799810376043</v>
      </c>
    </row>
    <row r="4961" spans="6:9" x14ac:dyDescent="0.3">
      <c r="F4961" s="2">
        <v>4956</v>
      </c>
      <c r="G4961" s="12">
        <f ca="1"/>
        <v>31.409503195251148</v>
      </c>
      <c r="H4961" s="12">
        <v>0.49554999999999999</v>
      </c>
      <c r="I4961" s="12">
        <v>31.466033688616971</v>
      </c>
    </row>
    <row r="4962" spans="6:9" x14ac:dyDescent="0.3">
      <c r="F4962" s="2">
        <v>4957</v>
      </c>
      <c r="G4962" s="12">
        <f ca="1"/>
        <v>31.409522455985158</v>
      </c>
      <c r="H4962" s="12">
        <v>0.49564999999999998</v>
      </c>
      <c r="I4962" s="12">
        <v>31.467267743452897</v>
      </c>
    </row>
    <row r="4963" spans="6:9" x14ac:dyDescent="0.3">
      <c r="F4963" s="2">
        <v>4958</v>
      </c>
      <c r="G4963" s="12">
        <f ca="1"/>
        <v>31.409965353421182</v>
      </c>
      <c r="H4963" s="12">
        <v>0.49575000000000002</v>
      </c>
      <c r="I4963" s="12">
        <v>31.468501974995817</v>
      </c>
    </row>
    <row r="4964" spans="6:9" x14ac:dyDescent="0.3">
      <c r="F4964" s="2">
        <v>4959</v>
      </c>
      <c r="G4964" s="12">
        <f ca="1"/>
        <v>31.411164002745998</v>
      </c>
      <c r="H4964" s="12">
        <v>0.49585000000000001</v>
      </c>
      <c r="I4964" s="12">
        <v>31.469736383357777</v>
      </c>
    </row>
    <row r="4965" spans="6:9" x14ac:dyDescent="0.3">
      <c r="F4965" s="2">
        <v>4960</v>
      </c>
      <c r="G4965" s="12">
        <f ca="1"/>
        <v>31.411618168311293</v>
      </c>
      <c r="H4965" s="12">
        <v>0.49595</v>
      </c>
      <c r="I4965" s="12">
        <v>31.470970968650857</v>
      </c>
    </row>
    <row r="4966" spans="6:9" x14ac:dyDescent="0.3">
      <c r="F4966" s="2">
        <v>4961</v>
      </c>
      <c r="G4966" s="12">
        <f ca="1"/>
        <v>31.41839335299062</v>
      </c>
      <c r="H4966" s="12">
        <v>0.49604999999999999</v>
      </c>
      <c r="I4966" s="12">
        <v>31.47220573098722</v>
      </c>
    </row>
    <row r="4967" spans="6:9" x14ac:dyDescent="0.3">
      <c r="F4967" s="2">
        <v>4962</v>
      </c>
      <c r="G4967" s="12">
        <f ca="1"/>
        <v>31.423215367006382</v>
      </c>
      <c r="H4967" s="12">
        <v>0.49614999999999998</v>
      </c>
      <c r="I4967" s="12">
        <v>31.473440670479054</v>
      </c>
    </row>
    <row r="4968" spans="6:9" x14ac:dyDescent="0.3">
      <c r="F4968" s="2">
        <v>4963</v>
      </c>
      <c r="G4968" s="12">
        <f ca="1"/>
        <v>31.42381313626683</v>
      </c>
      <c r="H4968" s="12">
        <v>0.49625000000000002</v>
      </c>
      <c r="I4968" s="12">
        <v>31.474675787238606</v>
      </c>
    </row>
    <row r="4969" spans="6:9" x14ac:dyDescent="0.3">
      <c r="F4969" s="2">
        <v>4964</v>
      </c>
      <c r="G4969" s="12">
        <f ca="1"/>
        <v>31.430256043053795</v>
      </c>
      <c r="H4969" s="12">
        <v>0.49635000000000001</v>
      </c>
      <c r="I4969" s="12">
        <v>31.475911081378186</v>
      </c>
    </row>
    <row r="4970" spans="6:9" x14ac:dyDescent="0.3">
      <c r="F4970" s="2">
        <v>4965</v>
      </c>
      <c r="G4970" s="12">
        <f ca="1"/>
        <v>31.431179964450155</v>
      </c>
      <c r="H4970" s="12">
        <v>0.49645</v>
      </c>
      <c r="I4970" s="12">
        <v>31.477146553010137</v>
      </c>
    </row>
    <row r="4971" spans="6:9" x14ac:dyDescent="0.3">
      <c r="F4971" s="2">
        <v>4966</v>
      </c>
      <c r="G4971" s="12">
        <f ca="1"/>
        <v>31.43398535488517</v>
      </c>
      <c r="H4971" s="12">
        <v>0.49654999999999999</v>
      </c>
      <c r="I4971" s="12">
        <v>31.478382202246866</v>
      </c>
    </row>
    <row r="4972" spans="6:9" x14ac:dyDescent="0.3">
      <c r="F4972" s="2">
        <v>4967</v>
      </c>
      <c r="G4972" s="12">
        <f ca="1"/>
        <v>31.435160956390437</v>
      </c>
      <c r="H4972" s="12">
        <v>0.49664999999999998</v>
      </c>
      <c r="I4972" s="12">
        <v>31.479618029200836</v>
      </c>
    </row>
    <row r="4973" spans="6:9" x14ac:dyDescent="0.3">
      <c r="F4973" s="2">
        <v>4968</v>
      </c>
      <c r="G4973" s="12">
        <f ca="1"/>
        <v>31.436345361764111</v>
      </c>
      <c r="H4973" s="12">
        <v>0.49675000000000002</v>
      </c>
      <c r="I4973" s="12">
        <v>31.480854033984556</v>
      </c>
    </row>
    <row r="4974" spans="6:9" x14ac:dyDescent="0.3">
      <c r="F4974" s="2">
        <v>4969</v>
      </c>
      <c r="G4974" s="12">
        <f ca="1"/>
        <v>31.438137389928421</v>
      </c>
      <c r="H4974" s="12">
        <v>0.49685000000000001</v>
      </c>
      <c r="I4974" s="12">
        <v>31.482090216710578</v>
      </c>
    </row>
    <row r="4975" spans="6:9" x14ac:dyDescent="0.3">
      <c r="F4975" s="2">
        <v>4970</v>
      </c>
      <c r="G4975" s="12">
        <f ca="1"/>
        <v>31.439949713927824</v>
      </c>
      <c r="H4975" s="12">
        <v>0.49695</v>
      </c>
      <c r="I4975" s="12">
        <v>31.483326577491518</v>
      </c>
    </row>
    <row r="4976" spans="6:9" x14ac:dyDescent="0.3">
      <c r="F4976" s="2">
        <v>4971</v>
      </c>
      <c r="G4976" s="12">
        <f ca="1"/>
        <v>31.440169930599723</v>
      </c>
      <c r="H4976" s="12">
        <v>0.49704999999999999</v>
      </c>
      <c r="I4976" s="12">
        <v>31.484563116440047</v>
      </c>
    </row>
    <row r="4977" spans="6:9" x14ac:dyDescent="0.3">
      <c r="F4977" s="2">
        <v>4972</v>
      </c>
      <c r="G4977" s="12">
        <f ca="1"/>
        <v>31.442816819846495</v>
      </c>
      <c r="H4977" s="12">
        <v>0.49714999999999998</v>
      </c>
      <c r="I4977" s="12">
        <v>31.485799833668882</v>
      </c>
    </row>
    <row r="4978" spans="6:9" x14ac:dyDescent="0.3">
      <c r="F4978" s="2">
        <v>4973</v>
      </c>
      <c r="G4978" s="12">
        <f ca="1"/>
        <v>31.443208301443796</v>
      </c>
      <c r="H4978" s="12">
        <v>0.49725000000000003</v>
      </c>
      <c r="I4978" s="12">
        <v>31.487036729290789</v>
      </c>
    </row>
    <row r="4979" spans="6:9" x14ac:dyDescent="0.3">
      <c r="F4979" s="2">
        <v>4974</v>
      </c>
      <c r="G4979" s="12">
        <f ca="1"/>
        <v>31.443818718814395</v>
      </c>
      <c r="H4979" s="12">
        <v>0.49735000000000001</v>
      </c>
      <c r="I4979" s="12">
        <v>31.488273803418593</v>
      </c>
    </row>
    <row r="4980" spans="6:9" x14ac:dyDescent="0.3">
      <c r="F4980" s="2">
        <v>4975</v>
      </c>
      <c r="G4980" s="12">
        <f ca="1"/>
        <v>31.444637581353369</v>
      </c>
      <c r="H4980" s="12">
        <v>0.49745</v>
      </c>
      <c r="I4980" s="12">
        <v>31.489511056165167</v>
      </c>
    </row>
    <row r="4981" spans="6:9" x14ac:dyDescent="0.3">
      <c r="F4981" s="2">
        <v>4976</v>
      </c>
      <c r="G4981" s="12">
        <f ca="1"/>
        <v>31.446531482495871</v>
      </c>
      <c r="H4981" s="12">
        <v>0.49754999999999999</v>
      </c>
      <c r="I4981" s="12">
        <v>31.490748487643437</v>
      </c>
    </row>
    <row r="4982" spans="6:9" x14ac:dyDescent="0.3">
      <c r="F4982" s="2">
        <v>4977</v>
      </c>
      <c r="G4982" s="12">
        <f ca="1"/>
        <v>31.446737271977369</v>
      </c>
      <c r="H4982" s="12">
        <v>0.49764999999999998</v>
      </c>
      <c r="I4982" s="12">
        <v>31.491986097966386</v>
      </c>
    </row>
    <row r="4983" spans="6:9" x14ac:dyDescent="0.3">
      <c r="F4983" s="2">
        <v>4978</v>
      </c>
      <c r="G4983" s="12">
        <f ca="1"/>
        <v>31.448195364360906</v>
      </c>
      <c r="H4983" s="12">
        <v>0.49775000000000003</v>
      </c>
      <c r="I4983" s="12">
        <v>31.493223887247051</v>
      </c>
    </row>
    <row r="4984" spans="6:9" x14ac:dyDescent="0.3">
      <c r="F4984" s="2">
        <v>4979</v>
      </c>
      <c r="G4984" s="12">
        <f ca="1"/>
        <v>31.450371052608528</v>
      </c>
      <c r="H4984" s="12">
        <v>0.49785000000000001</v>
      </c>
      <c r="I4984" s="12">
        <v>31.494461855598509</v>
      </c>
    </row>
    <row r="4985" spans="6:9" x14ac:dyDescent="0.3">
      <c r="F4985" s="2">
        <v>4980</v>
      </c>
      <c r="G4985" s="12">
        <f ca="1"/>
        <v>31.452195728233274</v>
      </c>
      <c r="H4985" s="12">
        <v>0.49795</v>
      </c>
      <c r="I4985" s="12">
        <v>31.495700003133898</v>
      </c>
    </row>
    <row r="4986" spans="6:9" x14ac:dyDescent="0.3">
      <c r="F4986" s="2">
        <v>4981</v>
      </c>
      <c r="G4986" s="12">
        <f ca="1"/>
        <v>31.453418784192557</v>
      </c>
      <c r="H4986" s="12">
        <v>0.49804999999999999</v>
      </c>
      <c r="I4986" s="12">
        <v>31.496938329966419</v>
      </c>
    </row>
    <row r="4987" spans="6:9" x14ac:dyDescent="0.3">
      <c r="F4987" s="2">
        <v>4982</v>
      </c>
      <c r="G4987" s="12">
        <f ca="1"/>
        <v>31.453722218838745</v>
      </c>
      <c r="H4987" s="12">
        <v>0.49814999999999998</v>
      </c>
      <c r="I4987" s="12">
        <v>31.498176836209307</v>
      </c>
    </row>
    <row r="4988" spans="6:9" x14ac:dyDescent="0.3">
      <c r="F4988" s="2">
        <v>4983</v>
      </c>
      <c r="G4988" s="12">
        <f ca="1"/>
        <v>31.454215686281756</v>
      </c>
      <c r="H4988" s="12">
        <v>0.49825000000000003</v>
      </c>
      <c r="I4988" s="12">
        <v>31.499415521975859</v>
      </c>
    </row>
    <row r="4989" spans="6:9" x14ac:dyDescent="0.3">
      <c r="F4989" s="2">
        <v>4984</v>
      </c>
      <c r="G4989" s="12">
        <f ca="1"/>
        <v>31.456768115456523</v>
      </c>
      <c r="H4989" s="12">
        <v>0.49835000000000002</v>
      </c>
      <c r="I4989" s="12">
        <v>31.500654387379431</v>
      </c>
    </row>
    <row r="4990" spans="6:9" x14ac:dyDescent="0.3">
      <c r="F4990" s="2">
        <v>4985</v>
      </c>
      <c r="G4990" s="12">
        <f ca="1"/>
        <v>31.456818916996273</v>
      </c>
      <c r="H4990" s="12">
        <v>0.49845</v>
      </c>
      <c r="I4990" s="12">
        <v>31.501893432533418</v>
      </c>
    </row>
    <row r="4991" spans="6:9" x14ac:dyDescent="0.3">
      <c r="F4991" s="2">
        <v>4986</v>
      </c>
      <c r="G4991" s="12">
        <f ca="1"/>
        <v>31.457463341897952</v>
      </c>
      <c r="H4991" s="12">
        <v>0.49854999999999999</v>
      </c>
      <c r="I4991" s="12">
        <v>31.503132657551276</v>
      </c>
    </row>
    <row r="4992" spans="6:9" x14ac:dyDescent="0.3">
      <c r="F4992" s="2">
        <v>4987</v>
      </c>
      <c r="G4992" s="12">
        <f ca="1"/>
        <v>31.458507096832527</v>
      </c>
      <c r="H4992" s="12">
        <v>0.49864999999999998</v>
      </c>
      <c r="I4992" s="12">
        <v>31.504372062546523</v>
      </c>
    </row>
    <row r="4993" spans="6:9" x14ac:dyDescent="0.3">
      <c r="F4993" s="2">
        <v>4988</v>
      </c>
      <c r="G4993" s="12">
        <f ca="1"/>
        <v>31.460248520829602</v>
      </c>
      <c r="H4993" s="12">
        <v>0.49875000000000003</v>
      </c>
      <c r="I4993" s="12">
        <v>31.505611647632715</v>
      </c>
    </row>
    <row r="4994" spans="6:9" x14ac:dyDescent="0.3">
      <c r="F4994" s="2">
        <v>4989</v>
      </c>
      <c r="G4994" s="12">
        <f ca="1"/>
        <v>31.460847882227725</v>
      </c>
      <c r="H4994" s="12">
        <v>0.49885000000000002</v>
      </c>
      <c r="I4994" s="12">
        <v>31.506851412923464</v>
      </c>
    </row>
    <row r="4995" spans="6:9" x14ac:dyDescent="0.3">
      <c r="F4995" s="2">
        <v>4990</v>
      </c>
      <c r="G4995" s="12">
        <f ca="1"/>
        <v>31.461824551352567</v>
      </c>
      <c r="H4995" s="12">
        <v>0.49895</v>
      </c>
      <c r="I4995" s="12">
        <v>31.508091358532447</v>
      </c>
    </row>
    <row r="4996" spans="6:9" x14ac:dyDescent="0.3">
      <c r="F4996" s="2">
        <v>4991</v>
      </c>
      <c r="G4996" s="12">
        <f ca="1"/>
        <v>31.461944838887671</v>
      </c>
      <c r="H4996" s="12">
        <v>0.49904999999999999</v>
      </c>
      <c r="I4996" s="12">
        <v>31.50933148457338</v>
      </c>
    </row>
    <row r="4997" spans="6:9" x14ac:dyDescent="0.3">
      <c r="F4997" s="2">
        <v>4992</v>
      </c>
      <c r="G4997" s="12">
        <f ca="1"/>
        <v>31.464058699608429</v>
      </c>
      <c r="H4997" s="12">
        <v>0.49914999999999998</v>
      </c>
      <c r="I4997" s="12">
        <v>31.510571791160039</v>
      </c>
    </row>
    <row r="4998" spans="6:9" x14ac:dyDescent="0.3">
      <c r="F4998" s="2">
        <v>4993</v>
      </c>
      <c r="G4998" s="12">
        <f ca="1"/>
        <v>31.466355829655257</v>
      </c>
      <c r="H4998" s="12">
        <v>0.49925000000000003</v>
      </c>
      <c r="I4998" s="12">
        <v>31.511812278406257</v>
      </c>
    </row>
    <row r="4999" spans="6:9" x14ac:dyDescent="0.3">
      <c r="F4999" s="2">
        <v>4994</v>
      </c>
      <c r="G4999" s="12">
        <f ca="1"/>
        <v>31.468215861456478</v>
      </c>
      <c r="H4999" s="12">
        <v>0.49935000000000002</v>
      </c>
      <c r="I4999" s="12">
        <v>31.513052946425915</v>
      </c>
    </row>
    <row r="5000" spans="6:9" x14ac:dyDescent="0.3">
      <c r="F5000" s="2">
        <v>4995</v>
      </c>
      <c r="G5000" s="12">
        <f ca="1"/>
        <v>31.471211312404389</v>
      </c>
      <c r="H5000" s="12">
        <v>0.49945000000000001</v>
      </c>
      <c r="I5000" s="12">
        <v>31.514293795332947</v>
      </c>
    </row>
    <row r="5001" spans="6:9" x14ac:dyDescent="0.3">
      <c r="F5001" s="2">
        <v>4996</v>
      </c>
      <c r="G5001" s="12">
        <f ca="1"/>
        <v>31.471445503462533</v>
      </c>
      <c r="H5001" s="12">
        <v>0.49954999999999999</v>
      </c>
      <c r="I5001" s="12">
        <v>31.515534825241346</v>
      </c>
    </row>
    <row r="5002" spans="6:9" x14ac:dyDescent="0.3">
      <c r="F5002" s="2">
        <v>4997</v>
      </c>
      <c r="G5002" s="12">
        <f ca="1"/>
        <v>31.472507970711554</v>
      </c>
      <c r="H5002" s="12">
        <v>0.49964999999999998</v>
      </c>
      <c r="I5002" s="12">
        <v>31.516776036265153</v>
      </c>
    </row>
    <row r="5003" spans="6:9" x14ac:dyDescent="0.3">
      <c r="F5003" s="2">
        <v>4998</v>
      </c>
      <c r="G5003" s="12">
        <f ca="1"/>
        <v>31.473741783420706</v>
      </c>
      <c r="H5003" s="12">
        <v>0.49975000000000003</v>
      </c>
      <c r="I5003" s="12">
        <v>31.518017428518469</v>
      </c>
    </row>
    <row r="5004" spans="6:9" x14ac:dyDescent="0.3">
      <c r="F5004" s="2">
        <v>4999</v>
      </c>
      <c r="G5004" s="12">
        <f ca="1"/>
        <v>31.474123870604515</v>
      </c>
      <c r="H5004" s="12">
        <v>0.49985000000000002</v>
      </c>
      <c r="I5004" s="12">
        <v>31.519259002115444</v>
      </c>
    </row>
    <row r="5005" spans="6:9" x14ac:dyDescent="0.3">
      <c r="F5005" s="2">
        <v>5000</v>
      </c>
      <c r="G5005" s="12">
        <f ca="1"/>
        <v>31.474998694449901</v>
      </c>
      <c r="H5005" s="12">
        <v>0.49995000000000001</v>
      </c>
      <c r="I5005" s="12">
        <v>31.520500757170282</v>
      </c>
    </row>
    <row r="5006" spans="6:9" x14ac:dyDescent="0.3">
      <c r="F5006" s="2">
        <v>5001</v>
      </c>
      <c r="G5006" s="12">
        <f ca="1"/>
        <v>31.476805977842581</v>
      </c>
      <c r="H5006" s="12">
        <v>0.50004999999999999</v>
      </c>
      <c r="I5006" s="12">
        <v>31.521742693797243</v>
      </c>
    </row>
    <row r="5007" spans="6:9" x14ac:dyDescent="0.3">
      <c r="F5007" s="2">
        <v>5002</v>
      </c>
      <c r="G5007" s="12">
        <f ca="1"/>
        <v>31.477057584548845</v>
      </c>
      <c r="H5007" s="12">
        <v>0.50014999999999998</v>
      </c>
      <c r="I5007" s="12">
        <v>31.522984812110643</v>
      </c>
    </row>
    <row r="5008" spans="6:9" x14ac:dyDescent="0.3">
      <c r="F5008" s="2">
        <v>5003</v>
      </c>
      <c r="G5008" s="12">
        <f ca="1"/>
        <v>31.477598700575896</v>
      </c>
      <c r="H5008" s="12">
        <v>0.50024999999999997</v>
      </c>
      <c r="I5008" s="12">
        <v>31.524227112224846</v>
      </c>
    </row>
    <row r="5009" spans="6:9" x14ac:dyDescent="0.3">
      <c r="F5009" s="2">
        <v>5004</v>
      </c>
      <c r="G5009" s="12">
        <f ca="1"/>
        <v>31.480166064099549</v>
      </c>
      <c r="H5009" s="12">
        <v>0.50034999999999996</v>
      </c>
      <c r="I5009" s="12">
        <v>31.525469594254272</v>
      </c>
    </row>
    <row r="5010" spans="6:9" x14ac:dyDescent="0.3">
      <c r="F5010" s="2">
        <v>5005</v>
      </c>
      <c r="G5010" s="12">
        <f ca="1"/>
        <v>31.481365975035249</v>
      </c>
      <c r="H5010" s="12">
        <v>0.50044999999999995</v>
      </c>
      <c r="I5010" s="12">
        <v>31.526712258313406</v>
      </c>
    </row>
    <row r="5011" spans="6:9" x14ac:dyDescent="0.3">
      <c r="F5011" s="2">
        <v>5006</v>
      </c>
      <c r="G5011" s="12">
        <f ca="1"/>
        <v>31.481565182683546</v>
      </c>
      <c r="H5011" s="12">
        <v>0.50055000000000005</v>
      </c>
      <c r="I5011" s="12">
        <v>31.527955104516771</v>
      </c>
    </row>
    <row r="5012" spans="6:9" x14ac:dyDescent="0.3">
      <c r="F5012" s="2">
        <v>5007</v>
      </c>
      <c r="G5012" s="12">
        <f ca="1"/>
        <v>31.484668824875847</v>
      </c>
      <c r="H5012" s="12">
        <v>0.50065000000000004</v>
      </c>
      <c r="I5012" s="12">
        <v>31.529198132978951</v>
      </c>
    </row>
    <row r="5013" spans="6:9" x14ac:dyDescent="0.3">
      <c r="F5013" s="2">
        <v>5008</v>
      </c>
      <c r="G5013" s="12">
        <f ca="1"/>
        <v>31.484742241007556</v>
      </c>
      <c r="H5013" s="12">
        <v>0.50075000000000003</v>
      </c>
      <c r="I5013" s="12">
        <v>31.530441343814587</v>
      </c>
    </row>
    <row r="5014" spans="6:9" x14ac:dyDescent="0.3">
      <c r="F5014" s="2">
        <v>5009</v>
      </c>
      <c r="G5014" s="12">
        <f ca="1"/>
        <v>31.485133790677835</v>
      </c>
      <c r="H5014" s="12">
        <v>0.50085000000000002</v>
      </c>
      <c r="I5014" s="12">
        <v>31.53168473713837</v>
      </c>
    </row>
    <row r="5015" spans="6:9" x14ac:dyDescent="0.3">
      <c r="F5015" s="2">
        <v>5010</v>
      </c>
      <c r="G5015" s="12">
        <f ca="1"/>
        <v>31.485512279985329</v>
      </c>
      <c r="H5015" s="12">
        <v>0.50095000000000001</v>
      </c>
      <c r="I5015" s="12">
        <v>31.532928313065053</v>
      </c>
    </row>
    <row r="5016" spans="6:9" x14ac:dyDescent="0.3">
      <c r="F5016" s="2">
        <v>5011</v>
      </c>
      <c r="G5016" s="12">
        <f ca="1"/>
        <v>31.486081998971972</v>
      </c>
      <c r="H5016" s="12">
        <v>0.50105</v>
      </c>
      <c r="I5016" s="12">
        <v>31.534172071709431</v>
      </c>
    </row>
    <row r="5017" spans="6:9" x14ac:dyDescent="0.3">
      <c r="F5017" s="2">
        <v>5012</v>
      </c>
      <c r="G5017" s="12">
        <f ca="1"/>
        <v>31.486677421838678</v>
      </c>
      <c r="H5017" s="12">
        <v>0.50114999999999998</v>
      </c>
      <c r="I5017" s="12">
        <v>31.535416013186371</v>
      </c>
    </row>
    <row r="5018" spans="6:9" x14ac:dyDescent="0.3">
      <c r="F5018" s="2">
        <v>5013</v>
      </c>
      <c r="G5018" s="12">
        <f ca="1"/>
        <v>31.486983537279759</v>
      </c>
      <c r="H5018" s="12">
        <v>0.50124999999999997</v>
      </c>
      <c r="I5018" s="12">
        <v>31.536660137610774</v>
      </c>
    </row>
    <row r="5019" spans="6:9" x14ac:dyDescent="0.3">
      <c r="F5019" s="2">
        <v>5014</v>
      </c>
      <c r="G5019" s="12">
        <f ca="1"/>
        <v>31.49132859454339</v>
      </c>
      <c r="H5019" s="12">
        <v>0.50134999999999996</v>
      </c>
      <c r="I5019" s="12">
        <v>31.537904445097617</v>
      </c>
    </row>
    <row r="5020" spans="6:9" x14ac:dyDescent="0.3">
      <c r="F5020" s="2">
        <v>5015</v>
      </c>
      <c r="G5020" s="12">
        <f ca="1"/>
        <v>31.495396620652173</v>
      </c>
      <c r="H5020" s="12">
        <v>0.50144999999999995</v>
      </c>
      <c r="I5020" s="12">
        <v>31.539148935761911</v>
      </c>
    </row>
    <row r="5021" spans="6:9" x14ac:dyDescent="0.3">
      <c r="F5021" s="2">
        <v>5016</v>
      </c>
      <c r="G5021" s="12">
        <f ca="1"/>
        <v>31.495868198865551</v>
      </c>
      <c r="H5021" s="12">
        <v>0.50155000000000005</v>
      </c>
      <c r="I5021" s="12">
        <v>31.540393609718748</v>
      </c>
    </row>
    <row r="5022" spans="6:9" x14ac:dyDescent="0.3">
      <c r="F5022" s="2">
        <v>5017</v>
      </c>
      <c r="G5022" s="12">
        <f ca="1"/>
        <v>31.49632392171689</v>
      </c>
      <c r="H5022" s="12">
        <v>0.50165000000000004</v>
      </c>
      <c r="I5022" s="12">
        <v>31.541638467083235</v>
      </c>
    </row>
    <row r="5023" spans="6:9" x14ac:dyDescent="0.3">
      <c r="F5023" s="2">
        <v>5018</v>
      </c>
      <c r="G5023" s="12">
        <f ca="1"/>
        <v>31.497322782972997</v>
      </c>
      <c r="H5023" s="12">
        <v>0.50175000000000003</v>
      </c>
      <c r="I5023" s="12">
        <v>31.542883507970579</v>
      </c>
    </row>
    <row r="5024" spans="6:9" x14ac:dyDescent="0.3">
      <c r="F5024" s="2">
        <v>5019</v>
      </c>
      <c r="G5024" s="12">
        <f ca="1"/>
        <v>31.499646047010629</v>
      </c>
      <c r="H5024" s="12">
        <v>0.50185000000000002</v>
      </c>
      <c r="I5024" s="12">
        <v>31.544128732496013</v>
      </c>
    </row>
    <row r="5025" spans="6:9" x14ac:dyDescent="0.3">
      <c r="F5025" s="2">
        <v>5020</v>
      </c>
      <c r="G5025" s="12">
        <f ca="1"/>
        <v>31.500303354942435</v>
      </c>
      <c r="H5025" s="12">
        <v>0.50195000000000001</v>
      </c>
      <c r="I5025" s="12">
        <v>31.545374140774832</v>
      </c>
    </row>
    <row r="5026" spans="6:9" x14ac:dyDescent="0.3">
      <c r="F5026" s="2">
        <v>5021</v>
      </c>
      <c r="G5026" s="12">
        <f ca="1"/>
        <v>31.501023474838377</v>
      </c>
      <c r="H5026" s="12">
        <v>0.50205</v>
      </c>
      <c r="I5026" s="12">
        <v>31.546619732922391</v>
      </c>
    </row>
    <row r="5027" spans="6:9" x14ac:dyDescent="0.3">
      <c r="F5027" s="2">
        <v>5022</v>
      </c>
      <c r="G5027" s="12">
        <f ca="1"/>
        <v>31.501685849793457</v>
      </c>
      <c r="H5027" s="12">
        <v>0.50214999999999999</v>
      </c>
      <c r="I5027" s="12">
        <v>31.547865509054095</v>
      </c>
    </row>
    <row r="5028" spans="6:9" x14ac:dyDescent="0.3">
      <c r="F5028" s="2">
        <v>5023</v>
      </c>
      <c r="G5028" s="12">
        <f ca="1"/>
        <v>31.505302809580193</v>
      </c>
      <c r="H5028" s="12">
        <v>0.50224999999999997</v>
      </c>
      <c r="I5028" s="12">
        <v>31.549111469285407</v>
      </c>
    </row>
    <row r="5029" spans="6:9" x14ac:dyDescent="0.3">
      <c r="F5029" s="2">
        <v>5024</v>
      </c>
      <c r="G5029" s="12">
        <f ca="1"/>
        <v>31.506961176495949</v>
      </c>
      <c r="H5029" s="12">
        <v>0.50234999999999996</v>
      </c>
      <c r="I5029" s="12">
        <v>31.550357613731844</v>
      </c>
    </row>
    <row r="5030" spans="6:9" x14ac:dyDescent="0.3">
      <c r="F5030" s="2">
        <v>5025</v>
      </c>
      <c r="G5030" s="12">
        <f ca="1"/>
        <v>31.507271118833483</v>
      </c>
      <c r="H5030" s="12">
        <v>0.50244999999999995</v>
      </c>
      <c r="I5030" s="12">
        <v>31.551603942508976</v>
      </c>
    </row>
    <row r="5031" spans="6:9" x14ac:dyDescent="0.3">
      <c r="F5031" s="2">
        <v>5026</v>
      </c>
      <c r="G5031" s="12">
        <f ca="1"/>
        <v>31.507887998959184</v>
      </c>
      <c r="H5031" s="12">
        <v>0.50255000000000005</v>
      </c>
      <c r="I5031" s="12">
        <v>31.55285045573244</v>
      </c>
    </row>
    <row r="5032" spans="6:9" x14ac:dyDescent="0.3">
      <c r="F5032" s="2">
        <v>5027</v>
      </c>
      <c r="G5032" s="12">
        <f ca="1"/>
        <v>31.508352414932872</v>
      </c>
      <c r="H5032" s="12">
        <v>0.50265000000000004</v>
      </c>
      <c r="I5032" s="12">
        <v>31.554097153517912</v>
      </c>
    </row>
    <row r="5033" spans="6:9" x14ac:dyDescent="0.3">
      <c r="F5033" s="2">
        <v>5028</v>
      </c>
      <c r="G5033" s="12">
        <f ca="1"/>
        <v>31.508564559423998</v>
      </c>
      <c r="H5033" s="12">
        <v>0.50275000000000003</v>
      </c>
      <c r="I5033" s="12">
        <v>31.555344035981129</v>
      </c>
    </row>
    <row r="5034" spans="6:9" x14ac:dyDescent="0.3">
      <c r="F5034" s="2">
        <v>5029</v>
      </c>
      <c r="G5034" s="12">
        <f ca="1"/>
        <v>31.509055658574681</v>
      </c>
      <c r="H5034" s="12">
        <v>0.50285000000000002</v>
      </c>
      <c r="I5034" s="12">
        <v>31.556591103237892</v>
      </c>
    </row>
    <row r="5035" spans="6:9" x14ac:dyDescent="0.3">
      <c r="F5035" s="2">
        <v>5030</v>
      </c>
      <c r="G5035" s="12">
        <f ca="1"/>
        <v>31.510387784226729</v>
      </c>
      <c r="H5035" s="12">
        <v>0.50295000000000001</v>
      </c>
      <c r="I5035" s="12">
        <v>31.557838355404051</v>
      </c>
    </row>
    <row r="5036" spans="6:9" x14ac:dyDescent="0.3">
      <c r="F5036" s="2">
        <v>5031</v>
      </c>
      <c r="G5036" s="12">
        <f ca="1"/>
        <v>31.511247661357302</v>
      </c>
      <c r="H5036" s="12">
        <v>0.50305</v>
      </c>
      <c r="I5036" s="12">
        <v>31.559085792595518</v>
      </c>
    </row>
    <row r="5037" spans="6:9" x14ac:dyDescent="0.3">
      <c r="F5037" s="2">
        <v>5032</v>
      </c>
      <c r="G5037" s="12">
        <f ca="1"/>
        <v>31.511544187729022</v>
      </c>
      <c r="H5037" s="12">
        <v>0.50314999999999999</v>
      </c>
      <c r="I5037" s="12">
        <v>31.560333414928238</v>
      </c>
    </row>
    <row r="5038" spans="6:9" x14ac:dyDescent="0.3">
      <c r="F5038" s="2">
        <v>5033</v>
      </c>
      <c r="G5038" s="12">
        <f ca="1"/>
        <v>31.512269012657264</v>
      </c>
      <c r="H5038" s="12">
        <v>0.50324999999999998</v>
      </c>
      <c r="I5038" s="12">
        <v>31.561581222518242</v>
      </c>
    </row>
    <row r="5039" spans="6:9" x14ac:dyDescent="0.3">
      <c r="F5039" s="2">
        <v>5034</v>
      </c>
      <c r="G5039" s="12">
        <f ca="1"/>
        <v>31.514813290380744</v>
      </c>
      <c r="H5039" s="12">
        <v>0.50334999999999996</v>
      </c>
      <c r="I5039" s="12">
        <v>31.56282921548161</v>
      </c>
    </row>
    <row r="5040" spans="6:9" x14ac:dyDescent="0.3">
      <c r="F5040" s="2">
        <v>5035</v>
      </c>
      <c r="G5040" s="12">
        <f ca="1"/>
        <v>31.516056170207424</v>
      </c>
      <c r="H5040" s="12">
        <v>0.50344999999999995</v>
      </c>
      <c r="I5040" s="12">
        <v>31.564077393934454</v>
      </c>
    </row>
    <row r="5041" spans="6:9" x14ac:dyDescent="0.3">
      <c r="F5041" s="2">
        <v>5036</v>
      </c>
      <c r="G5041" s="12">
        <f ca="1"/>
        <v>31.520894733950527</v>
      </c>
      <c r="H5041" s="12">
        <v>0.50355000000000005</v>
      </c>
      <c r="I5041" s="12">
        <v>31.56532575799298</v>
      </c>
    </row>
    <row r="5042" spans="6:9" x14ac:dyDescent="0.3">
      <c r="F5042" s="2">
        <v>5037</v>
      </c>
      <c r="G5042" s="12">
        <f ca="1"/>
        <v>31.521573324811321</v>
      </c>
      <c r="H5042" s="12">
        <v>0.50365000000000004</v>
      </c>
      <c r="I5042" s="12">
        <v>31.566574307773418</v>
      </c>
    </row>
    <row r="5043" spans="6:9" x14ac:dyDescent="0.3">
      <c r="F5043" s="2">
        <v>5038</v>
      </c>
      <c r="G5043" s="12">
        <f ca="1"/>
        <v>31.523041950153143</v>
      </c>
      <c r="H5043" s="12">
        <v>0.50375000000000003</v>
      </c>
      <c r="I5043" s="12">
        <v>31.567823043392075</v>
      </c>
    </row>
    <row r="5044" spans="6:9" x14ac:dyDescent="0.3">
      <c r="F5044" s="2">
        <v>5039</v>
      </c>
      <c r="G5044" s="12">
        <f ca="1"/>
        <v>31.524084773410568</v>
      </c>
      <c r="H5044" s="12">
        <v>0.50385000000000002</v>
      </c>
      <c r="I5044" s="12">
        <v>31.569071964965293</v>
      </c>
    </row>
    <row r="5045" spans="6:9" x14ac:dyDescent="0.3">
      <c r="F5045" s="2">
        <v>5040</v>
      </c>
      <c r="G5045" s="12">
        <f ca="1"/>
        <v>31.526822224554625</v>
      </c>
      <c r="H5045" s="12">
        <v>0.50395000000000001</v>
      </c>
      <c r="I5045" s="12">
        <v>31.570321072609499</v>
      </c>
    </row>
    <row r="5046" spans="6:9" x14ac:dyDescent="0.3">
      <c r="F5046" s="2">
        <v>5041</v>
      </c>
      <c r="G5046" s="12">
        <f ca="1"/>
        <v>31.531347211668322</v>
      </c>
      <c r="H5046" s="12">
        <v>0.50405</v>
      </c>
      <c r="I5046" s="12">
        <v>31.571570366441147</v>
      </c>
    </row>
    <row r="5047" spans="6:9" x14ac:dyDescent="0.3">
      <c r="F5047" s="2">
        <v>5042</v>
      </c>
      <c r="G5047" s="12">
        <f ca="1"/>
        <v>31.534663402593633</v>
      </c>
      <c r="H5047" s="12">
        <v>0.50414999999999999</v>
      </c>
      <c r="I5047" s="12">
        <v>31.57281984657677</v>
      </c>
    </row>
    <row r="5048" spans="6:9" x14ac:dyDescent="0.3">
      <c r="F5048" s="2">
        <v>5043</v>
      </c>
      <c r="G5048" s="12">
        <f ca="1"/>
        <v>31.534865235108821</v>
      </c>
      <c r="H5048" s="12">
        <v>0.50424999999999998</v>
      </c>
      <c r="I5048" s="12">
        <v>31.574069513132947</v>
      </c>
    </row>
    <row r="5049" spans="6:9" x14ac:dyDescent="0.3">
      <c r="F5049" s="2">
        <v>5044</v>
      </c>
      <c r="G5049" s="12">
        <f ca="1"/>
        <v>31.536519175537375</v>
      </c>
      <c r="H5049" s="12">
        <v>0.50434999999999997</v>
      </c>
      <c r="I5049" s="12">
        <v>31.575319366226317</v>
      </c>
    </row>
    <row r="5050" spans="6:9" x14ac:dyDescent="0.3">
      <c r="F5050" s="2">
        <v>5045</v>
      </c>
      <c r="G5050" s="12">
        <f ca="1"/>
        <v>31.538079091680984</v>
      </c>
      <c r="H5050" s="12">
        <v>0.50444999999999995</v>
      </c>
      <c r="I5050" s="12">
        <v>31.576569405973565</v>
      </c>
    </row>
    <row r="5051" spans="6:9" x14ac:dyDescent="0.3">
      <c r="F5051" s="2">
        <v>5046</v>
      </c>
      <c r="G5051" s="12">
        <f ca="1"/>
        <v>31.538344349275871</v>
      </c>
      <c r="H5051" s="12">
        <v>0.50455000000000005</v>
      </c>
      <c r="I5051" s="12">
        <v>31.577819632491455</v>
      </c>
    </row>
    <row r="5052" spans="6:9" x14ac:dyDescent="0.3">
      <c r="F5052" s="2">
        <v>5047</v>
      </c>
      <c r="G5052" s="12">
        <f ca="1"/>
        <v>31.538739735576911</v>
      </c>
      <c r="H5052" s="12">
        <v>0.50465000000000004</v>
      </c>
      <c r="I5052" s="12">
        <v>31.579070045896781</v>
      </c>
    </row>
    <row r="5053" spans="6:9" x14ac:dyDescent="0.3">
      <c r="F5053" s="2">
        <v>5048</v>
      </c>
      <c r="G5053" s="12">
        <f ca="1"/>
        <v>31.540038719212209</v>
      </c>
      <c r="H5053" s="12">
        <v>0.50475000000000003</v>
      </c>
      <c r="I5053" s="12">
        <v>31.580320646306411</v>
      </c>
    </row>
    <row r="5054" spans="6:9" x14ac:dyDescent="0.3">
      <c r="F5054" s="2">
        <v>5049</v>
      </c>
      <c r="G5054" s="12">
        <f ca="1"/>
        <v>31.540083979972376</v>
      </c>
      <c r="H5054" s="12">
        <v>0.50485000000000002</v>
      </c>
      <c r="I5054" s="12">
        <v>31.581571433837276</v>
      </c>
    </row>
    <row r="5055" spans="6:9" x14ac:dyDescent="0.3">
      <c r="F5055" s="2">
        <v>5050</v>
      </c>
      <c r="G5055" s="12">
        <f ca="1"/>
        <v>31.541581348258561</v>
      </c>
      <c r="H5055" s="12">
        <v>0.50495000000000001</v>
      </c>
      <c r="I5055" s="12">
        <v>31.582822408606344</v>
      </c>
    </row>
    <row r="5056" spans="6:9" x14ac:dyDescent="0.3">
      <c r="F5056" s="2">
        <v>5051</v>
      </c>
      <c r="G5056" s="12">
        <f ca="1"/>
        <v>31.542255426927142</v>
      </c>
      <c r="H5056" s="12">
        <v>0.50505</v>
      </c>
      <c r="I5056" s="12">
        <v>31.584073570730649</v>
      </c>
    </row>
    <row r="5057" spans="6:9" x14ac:dyDescent="0.3">
      <c r="F5057" s="2">
        <v>5052</v>
      </c>
      <c r="G5057" s="12">
        <f ca="1"/>
        <v>31.543087255710546</v>
      </c>
      <c r="H5057" s="12">
        <v>0.50514999999999999</v>
      </c>
      <c r="I5057" s="12">
        <v>31.585324920327285</v>
      </c>
    </row>
    <row r="5058" spans="6:9" x14ac:dyDescent="0.3">
      <c r="F5058" s="2">
        <v>5053</v>
      </c>
      <c r="G5058" s="12">
        <f ca="1"/>
        <v>31.543803233004944</v>
      </c>
      <c r="H5058" s="12">
        <v>0.50524999999999998</v>
      </c>
      <c r="I5058" s="12">
        <v>31.586576457513402</v>
      </c>
    </row>
    <row r="5059" spans="6:9" x14ac:dyDescent="0.3">
      <c r="F5059" s="2">
        <v>5054</v>
      </c>
      <c r="G5059" s="12">
        <f ca="1"/>
        <v>31.546704879261725</v>
      </c>
      <c r="H5059" s="12">
        <v>0.50534999999999997</v>
      </c>
      <c r="I5059" s="12">
        <v>31.587828182406209</v>
      </c>
    </row>
    <row r="5060" spans="6:9" x14ac:dyDescent="0.3">
      <c r="F5060" s="2">
        <v>5055</v>
      </c>
      <c r="G5060" s="12">
        <f ca="1"/>
        <v>31.546770178560287</v>
      </c>
      <c r="H5060" s="12">
        <v>0.50544999999999995</v>
      </c>
      <c r="I5060" s="12">
        <v>31.589080095122966</v>
      </c>
    </row>
    <row r="5061" spans="6:9" x14ac:dyDescent="0.3">
      <c r="F5061" s="2">
        <v>5056</v>
      </c>
      <c r="G5061" s="12">
        <f ca="1"/>
        <v>31.547416328409106</v>
      </c>
      <c r="H5061" s="12">
        <v>0.50555000000000005</v>
      </c>
      <c r="I5061" s="12">
        <v>31.590332195780995</v>
      </c>
    </row>
    <row r="5062" spans="6:9" x14ac:dyDescent="0.3">
      <c r="F5062" s="2">
        <v>5057</v>
      </c>
      <c r="G5062" s="12">
        <f ca="1"/>
        <v>31.553650086832498</v>
      </c>
      <c r="H5062" s="12">
        <v>0.50565000000000004</v>
      </c>
      <c r="I5062" s="12">
        <v>31.591584484497673</v>
      </c>
    </row>
    <row r="5063" spans="6:9" x14ac:dyDescent="0.3">
      <c r="F5063" s="2">
        <v>5058</v>
      </c>
      <c r="G5063" s="12">
        <f ca="1"/>
        <v>31.553918055069889</v>
      </c>
      <c r="H5063" s="12">
        <v>0.50575000000000003</v>
      </c>
      <c r="I5063" s="12">
        <v>31.592836961390439</v>
      </c>
    </row>
    <row r="5064" spans="6:9" x14ac:dyDescent="0.3">
      <c r="F5064" s="2">
        <v>5059</v>
      </c>
      <c r="G5064" s="12">
        <f ca="1"/>
        <v>31.555850057295981</v>
      </c>
      <c r="H5064" s="12">
        <v>0.50585000000000002</v>
      </c>
      <c r="I5064" s="12">
        <v>31.594089626576782</v>
      </c>
    </row>
    <row r="5065" spans="6:9" x14ac:dyDescent="0.3">
      <c r="F5065" s="2">
        <v>5060</v>
      </c>
      <c r="G5065" s="12">
        <f ca="1"/>
        <v>31.556535603196632</v>
      </c>
      <c r="H5065" s="12">
        <v>0.50595000000000001</v>
      </c>
      <c r="I5065" s="12">
        <v>31.595342480174253</v>
      </c>
    </row>
    <row r="5066" spans="6:9" x14ac:dyDescent="0.3">
      <c r="F5066" s="2">
        <v>5061</v>
      </c>
      <c r="G5066" s="12">
        <f ca="1"/>
        <v>31.557853761147776</v>
      </c>
      <c r="H5066" s="12">
        <v>0.50605</v>
      </c>
      <c r="I5066" s="12">
        <v>31.596595522300461</v>
      </c>
    </row>
    <row r="5067" spans="6:9" x14ac:dyDescent="0.3">
      <c r="F5067" s="2">
        <v>5062</v>
      </c>
      <c r="G5067" s="12">
        <f ca="1"/>
        <v>31.559200785649153</v>
      </c>
      <c r="H5067" s="12">
        <v>0.50614999999999999</v>
      </c>
      <c r="I5067" s="12">
        <v>31.597848753073073</v>
      </c>
    </row>
    <row r="5068" spans="6:9" x14ac:dyDescent="0.3">
      <c r="F5068" s="2">
        <v>5063</v>
      </c>
      <c r="G5068" s="12">
        <f ca="1"/>
        <v>31.559361325344337</v>
      </c>
      <c r="H5068" s="12">
        <v>0.50624999999999998</v>
      </c>
      <c r="I5068" s="12">
        <v>31.599102172609811</v>
      </c>
    </row>
    <row r="5069" spans="6:9" x14ac:dyDescent="0.3">
      <c r="F5069" s="2">
        <v>5064</v>
      </c>
      <c r="G5069" s="12">
        <f ca="1"/>
        <v>31.559695313995668</v>
      </c>
      <c r="H5069" s="12">
        <v>0.50634999999999997</v>
      </c>
      <c r="I5069" s="12">
        <v>31.600355781028462</v>
      </c>
    </row>
    <row r="5070" spans="6:9" x14ac:dyDescent="0.3">
      <c r="F5070" s="2">
        <v>5065</v>
      </c>
      <c r="G5070" s="12">
        <f ca="1"/>
        <v>31.561328309453515</v>
      </c>
      <c r="H5070" s="12">
        <v>0.50644999999999996</v>
      </c>
      <c r="I5070" s="12">
        <v>31.601609578446862</v>
      </c>
    </row>
    <row r="5071" spans="6:9" x14ac:dyDescent="0.3">
      <c r="F5071" s="2">
        <v>5066</v>
      </c>
      <c r="G5071" s="12">
        <f ca="1"/>
        <v>31.563948136156085</v>
      </c>
      <c r="H5071" s="12">
        <v>0.50654999999999994</v>
      </c>
      <c r="I5071" s="12">
        <v>31.602863564982904</v>
      </c>
    </row>
    <row r="5072" spans="6:9" x14ac:dyDescent="0.3">
      <c r="F5072" s="2">
        <v>5067</v>
      </c>
      <c r="G5072" s="12">
        <f ca="1"/>
        <v>31.56458563221971</v>
      </c>
      <c r="H5072" s="12">
        <v>0.50665000000000004</v>
      </c>
      <c r="I5072" s="12">
        <v>31.604117740754553</v>
      </c>
    </row>
    <row r="5073" spans="6:9" x14ac:dyDescent="0.3">
      <c r="F5073" s="2">
        <v>5068</v>
      </c>
      <c r="G5073" s="12">
        <f ca="1"/>
        <v>31.565309828572179</v>
      </c>
      <c r="H5073" s="12">
        <v>0.50675000000000003</v>
      </c>
      <c r="I5073" s="12">
        <v>31.605372105879809</v>
      </c>
    </row>
    <row r="5074" spans="6:9" x14ac:dyDescent="0.3">
      <c r="F5074" s="2">
        <v>5069</v>
      </c>
      <c r="G5074" s="12">
        <f ca="1"/>
        <v>31.566017898309656</v>
      </c>
      <c r="H5074" s="12">
        <v>0.50685000000000002</v>
      </c>
      <c r="I5074" s="12">
        <v>31.606626660476756</v>
      </c>
    </row>
    <row r="5075" spans="6:9" x14ac:dyDescent="0.3">
      <c r="F5075" s="2">
        <v>5070</v>
      </c>
      <c r="G5075" s="12">
        <f ca="1"/>
        <v>31.566536338336931</v>
      </c>
      <c r="H5075" s="12">
        <v>0.50695000000000001</v>
      </c>
      <c r="I5075" s="12">
        <v>31.607881404663516</v>
      </c>
    </row>
    <row r="5076" spans="6:9" x14ac:dyDescent="0.3">
      <c r="F5076" s="2">
        <v>5071</v>
      </c>
      <c r="G5076" s="12">
        <f ca="1"/>
        <v>31.567245720346556</v>
      </c>
      <c r="H5076" s="12">
        <v>0.50705</v>
      </c>
      <c r="I5076" s="12">
        <v>31.60913633855828</v>
      </c>
    </row>
    <row r="5077" spans="6:9" x14ac:dyDescent="0.3">
      <c r="F5077" s="2">
        <v>5072</v>
      </c>
      <c r="G5077" s="12">
        <f ca="1"/>
        <v>31.567466826656343</v>
      </c>
      <c r="H5077" s="12">
        <v>0.50714999999999999</v>
      </c>
      <c r="I5077" s="12">
        <v>31.610391462279296</v>
      </c>
    </row>
    <row r="5078" spans="6:9" x14ac:dyDescent="0.3">
      <c r="F5078" s="2">
        <v>5073</v>
      </c>
      <c r="G5078" s="12">
        <f ca="1"/>
        <v>31.568438987453405</v>
      </c>
      <c r="H5078" s="12">
        <v>0.50724999999999998</v>
      </c>
      <c r="I5078" s="12">
        <v>31.611646775944862</v>
      </c>
    </row>
    <row r="5079" spans="6:9" x14ac:dyDescent="0.3">
      <c r="F5079" s="2">
        <v>5074</v>
      </c>
      <c r="G5079" s="12">
        <f ca="1"/>
        <v>31.572396655035316</v>
      </c>
      <c r="H5079" s="12">
        <v>0.50734999999999997</v>
      </c>
      <c r="I5079" s="12">
        <v>31.612902279673349</v>
      </c>
    </row>
    <row r="5080" spans="6:9" x14ac:dyDescent="0.3">
      <c r="F5080" s="2">
        <v>5075</v>
      </c>
      <c r="G5080" s="12">
        <f ca="1"/>
        <v>31.573066360365424</v>
      </c>
      <c r="H5080" s="12">
        <v>0.50744999999999996</v>
      </c>
      <c r="I5080" s="12">
        <v>31.614157973583175</v>
      </c>
    </row>
    <row r="5081" spans="6:9" x14ac:dyDescent="0.3">
      <c r="F5081" s="2">
        <v>5076</v>
      </c>
      <c r="G5081" s="12">
        <f ca="1"/>
        <v>31.573369719499368</v>
      </c>
      <c r="H5081" s="12">
        <v>0.50754999999999995</v>
      </c>
      <c r="I5081" s="12">
        <v>31.61541385779282</v>
      </c>
    </row>
    <row r="5082" spans="6:9" x14ac:dyDescent="0.3">
      <c r="F5082" s="2">
        <v>5077</v>
      </c>
      <c r="G5082" s="12">
        <f ca="1"/>
        <v>31.573658465420781</v>
      </c>
      <c r="H5082" s="12">
        <v>0.50765000000000005</v>
      </c>
      <c r="I5082" s="12">
        <v>31.616669932420823</v>
      </c>
    </row>
    <row r="5083" spans="6:9" x14ac:dyDescent="0.3">
      <c r="F5083" s="2">
        <v>5078</v>
      </c>
      <c r="G5083" s="12">
        <f ca="1"/>
        <v>31.575457407639277</v>
      </c>
      <c r="H5083" s="12">
        <v>0.50775000000000003</v>
      </c>
      <c r="I5083" s="12">
        <v>31.617926197585781</v>
      </c>
    </row>
    <row r="5084" spans="6:9" x14ac:dyDescent="0.3">
      <c r="F5084" s="2">
        <v>5079</v>
      </c>
      <c r="G5084" s="12">
        <f ca="1"/>
        <v>31.577200392771893</v>
      </c>
      <c r="H5084" s="12">
        <v>0.50785000000000002</v>
      </c>
      <c r="I5084" s="12">
        <v>31.619182653406348</v>
      </c>
    </row>
    <row r="5085" spans="6:9" x14ac:dyDescent="0.3">
      <c r="F5085" s="2">
        <v>5080</v>
      </c>
      <c r="G5085" s="12">
        <f ca="1"/>
        <v>31.578395409908122</v>
      </c>
      <c r="H5085" s="12">
        <v>0.50795000000000001</v>
      </c>
      <c r="I5085" s="12">
        <v>31.620439300001244</v>
      </c>
    </row>
    <row r="5086" spans="6:9" x14ac:dyDescent="0.3">
      <c r="F5086" s="2">
        <v>5081</v>
      </c>
      <c r="G5086" s="12">
        <f ca="1"/>
        <v>31.581944289619784</v>
      </c>
      <c r="H5086" s="12">
        <v>0.50805</v>
      </c>
      <c r="I5086" s="12">
        <v>31.621696137489241</v>
      </c>
    </row>
    <row r="5087" spans="6:9" x14ac:dyDescent="0.3">
      <c r="F5087" s="2">
        <v>5082</v>
      </c>
      <c r="G5087" s="12">
        <f ca="1"/>
        <v>31.583697424186209</v>
      </c>
      <c r="H5087" s="12">
        <v>0.50814999999999999</v>
      </c>
      <c r="I5087" s="12">
        <v>31.622953165989173</v>
      </c>
    </row>
    <row r="5088" spans="6:9" x14ac:dyDescent="0.3">
      <c r="F5088" s="2">
        <v>5083</v>
      </c>
      <c r="G5088" s="12">
        <f ca="1"/>
        <v>31.583951563308919</v>
      </c>
      <c r="H5088" s="12">
        <v>0.50824999999999998</v>
      </c>
      <c r="I5088" s="12">
        <v>31.624210385619925</v>
      </c>
    </row>
    <row r="5089" spans="6:9" x14ac:dyDescent="0.3">
      <c r="F5089" s="2">
        <v>5084</v>
      </c>
      <c r="G5089" s="12">
        <f ca="1"/>
        <v>31.586701949332948</v>
      </c>
      <c r="H5089" s="12">
        <v>0.50834999999999997</v>
      </c>
      <c r="I5089" s="12">
        <v>31.625467796500459</v>
      </c>
    </row>
    <row r="5090" spans="6:9" x14ac:dyDescent="0.3">
      <c r="F5090" s="2">
        <v>5085</v>
      </c>
      <c r="G5090" s="12">
        <f ca="1"/>
        <v>31.587601092062837</v>
      </c>
      <c r="H5090" s="12">
        <v>0.50844999999999996</v>
      </c>
      <c r="I5090" s="12">
        <v>31.62672539874977</v>
      </c>
    </row>
    <row r="5091" spans="6:9" x14ac:dyDescent="0.3">
      <c r="F5091" s="2">
        <v>5086</v>
      </c>
      <c r="G5091" s="12">
        <f ca="1"/>
        <v>31.589489622615815</v>
      </c>
      <c r="H5091" s="12">
        <v>0.50854999999999995</v>
      </c>
      <c r="I5091" s="12">
        <v>31.627983192486941</v>
      </c>
    </row>
    <row r="5092" spans="6:9" x14ac:dyDescent="0.3">
      <c r="F5092" s="2">
        <v>5087</v>
      </c>
      <c r="G5092" s="12">
        <f ca="1"/>
        <v>31.589612568792727</v>
      </c>
      <c r="H5092" s="12">
        <v>0.50865000000000005</v>
      </c>
      <c r="I5092" s="12">
        <v>31.629241177831094</v>
      </c>
    </row>
    <row r="5093" spans="6:9" x14ac:dyDescent="0.3">
      <c r="F5093" s="2">
        <v>5088</v>
      </c>
      <c r="G5093" s="12">
        <f ca="1"/>
        <v>31.59021906468578</v>
      </c>
      <c r="H5093" s="12">
        <v>0.50875000000000004</v>
      </c>
      <c r="I5093" s="12">
        <v>31.630499354901424</v>
      </c>
    </row>
    <row r="5094" spans="6:9" x14ac:dyDescent="0.3">
      <c r="F5094" s="2">
        <v>5089</v>
      </c>
      <c r="G5094" s="12">
        <f ca="1"/>
        <v>31.591946684114728</v>
      </c>
      <c r="H5094" s="12">
        <v>0.50885000000000002</v>
      </c>
      <c r="I5094" s="12">
        <v>31.631757723817163</v>
      </c>
    </row>
    <row r="5095" spans="6:9" x14ac:dyDescent="0.3">
      <c r="F5095" s="2">
        <v>5090</v>
      </c>
      <c r="G5095" s="12">
        <f ca="1"/>
        <v>31.591965863653613</v>
      </c>
      <c r="H5095" s="12">
        <v>0.50895000000000001</v>
      </c>
      <c r="I5095" s="12">
        <v>31.633016284697625</v>
      </c>
    </row>
    <row r="5096" spans="6:9" x14ac:dyDescent="0.3">
      <c r="F5096" s="2">
        <v>5091</v>
      </c>
      <c r="G5096" s="12">
        <f ca="1"/>
        <v>31.592763261973044</v>
      </c>
      <c r="H5096" s="12">
        <v>0.50905</v>
      </c>
      <c r="I5096" s="12">
        <v>31.634275037662185</v>
      </c>
    </row>
    <row r="5097" spans="6:9" x14ac:dyDescent="0.3">
      <c r="F5097" s="2">
        <v>5092</v>
      </c>
      <c r="G5097" s="12">
        <f ca="1"/>
        <v>31.592835262560861</v>
      </c>
      <c r="H5097" s="12">
        <v>0.50914999999999999</v>
      </c>
      <c r="I5097" s="12">
        <v>31.63553398283026</v>
      </c>
    </row>
    <row r="5098" spans="6:9" x14ac:dyDescent="0.3">
      <c r="F5098" s="2">
        <v>5093</v>
      </c>
      <c r="G5098" s="12">
        <f ca="1"/>
        <v>31.594123347094172</v>
      </c>
      <c r="H5098" s="12">
        <v>0.50924999999999998</v>
      </c>
      <c r="I5098" s="12">
        <v>31.636793120321336</v>
      </c>
    </row>
    <row r="5099" spans="6:9" x14ac:dyDescent="0.3">
      <c r="F5099" s="2">
        <v>5094</v>
      </c>
      <c r="G5099" s="12">
        <f ca="1"/>
        <v>31.594744828165993</v>
      </c>
      <c r="H5099" s="12">
        <v>0.50934999999999997</v>
      </c>
      <c r="I5099" s="12">
        <v>31.63805245025496</v>
      </c>
    </row>
    <row r="5100" spans="6:9" x14ac:dyDescent="0.3">
      <c r="F5100" s="2">
        <v>5095</v>
      </c>
      <c r="G5100" s="12">
        <f ca="1"/>
        <v>31.596168171572437</v>
      </c>
      <c r="H5100" s="12">
        <v>0.50944999999999996</v>
      </c>
      <c r="I5100" s="12">
        <v>31.639311972750729</v>
      </c>
    </row>
    <row r="5101" spans="6:9" x14ac:dyDescent="0.3">
      <c r="F5101" s="2">
        <v>5096</v>
      </c>
      <c r="G5101" s="12">
        <f ca="1"/>
        <v>31.596817525666925</v>
      </c>
      <c r="H5101" s="12">
        <v>0.50954999999999995</v>
      </c>
      <c r="I5101" s="12">
        <v>31.640571687928318</v>
      </c>
    </row>
    <row r="5102" spans="6:9" x14ac:dyDescent="0.3">
      <c r="F5102" s="2">
        <v>5097</v>
      </c>
      <c r="G5102" s="12">
        <f ca="1"/>
        <v>31.597123123374868</v>
      </c>
      <c r="H5102" s="12">
        <v>0.50965000000000005</v>
      </c>
      <c r="I5102" s="12">
        <v>31.641831595907448</v>
      </c>
    </row>
    <row r="5103" spans="6:9" x14ac:dyDescent="0.3">
      <c r="F5103" s="2">
        <v>5098</v>
      </c>
      <c r="G5103" s="12">
        <f ca="1"/>
        <v>31.59896312450423</v>
      </c>
      <c r="H5103" s="12">
        <v>0.50975000000000004</v>
      </c>
      <c r="I5103" s="12">
        <v>31.6430916968079</v>
      </c>
    </row>
    <row r="5104" spans="6:9" x14ac:dyDescent="0.3">
      <c r="F5104" s="2">
        <v>5099</v>
      </c>
      <c r="G5104" s="12">
        <f ca="1"/>
        <v>31.599129647402524</v>
      </c>
      <c r="H5104" s="12">
        <v>0.50985000000000003</v>
      </c>
      <c r="I5104" s="12">
        <v>31.64435199074952</v>
      </c>
    </row>
    <row r="5105" spans="6:9" x14ac:dyDescent="0.3">
      <c r="F5105" s="2">
        <v>5100</v>
      </c>
      <c r="G5105" s="12">
        <f ca="1"/>
        <v>31.599140812395653</v>
      </c>
      <c r="H5105" s="12">
        <v>0.50995000000000001</v>
      </c>
      <c r="I5105" s="12">
        <v>31.645612477852222</v>
      </c>
    </row>
    <row r="5106" spans="6:9" x14ac:dyDescent="0.3">
      <c r="F5106" s="2">
        <v>5101</v>
      </c>
      <c r="G5106" s="12">
        <f ca="1"/>
        <v>31.599901809504765</v>
      </c>
      <c r="H5106" s="12">
        <v>0.51005</v>
      </c>
      <c r="I5106" s="12">
        <v>31.646873158235955</v>
      </c>
    </row>
    <row r="5107" spans="6:9" x14ac:dyDescent="0.3">
      <c r="F5107" s="2">
        <v>5102</v>
      </c>
      <c r="G5107" s="12">
        <f ca="1"/>
        <v>31.601019544282885</v>
      </c>
      <c r="H5107" s="12">
        <v>0.51014999999999999</v>
      </c>
      <c r="I5107" s="12">
        <v>31.648134032020749</v>
      </c>
    </row>
    <row r="5108" spans="6:9" x14ac:dyDescent="0.3">
      <c r="F5108" s="2">
        <v>5103</v>
      </c>
      <c r="G5108" s="12">
        <f ca="1"/>
        <v>31.602487328907131</v>
      </c>
      <c r="H5108" s="12">
        <v>0.51024999999999998</v>
      </c>
      <c r="I5108" s="12">
        <v>31.649395099326696</v>
      </c>
    </row>
    <row r="5109" spans="6:9" x14ac:dyDescent="0.3">
      <c r="F5109" s="2">
        <v>5104</v>
      </c>
      <c r="G5109" s="12">
        <f ca="1"/>
        <v>31.603841726370199</v>
      </c>
      <c r="H5109" s="12">
        <v>0.51034999999999997</v>
      </c>
      <c r="I5109" s="12">
        <v>31.650656360273935</v>
      </c>
    </row>
    <row r="5110" spans="6:9" x14ac:dyDescent="0.3">
      <c r="F5110" s="2">
        <v>5105</v>
      </c>
      <c r="G5110" s="12">
        <f ca="1"/>
        <v>31.605734538543679</v>
      </c>
      <c r="H5110" s="12">
        <v>0.51044999999999996</v>
      </c>
      <c r="I5110" s="12">
        <v>31.651917814982674</v>
      </c>
    </row>
    <row r="5111" spans="6:9" x14ac:dyDescent="0.3">
      <c r="F5111" s="2">
        <v>5106</v>
      </c>
      <c r="G5111" s="12">
        <f ca="1"/>
        <v>31.605944227652287</v>
      </c>
      <c r="H5111" s="12">
        <v>0.51054999999999995</v>
      </c>
      <c r="I5111" s="12">
        <v>31.653179463573178</v>
      </c>
    </row>
    <row r="5112" spans="6:9" x14ac:dyDescent="0.3">
      <c r="F5112" s="2">
        <v>5107</v>
      </c>
      <c r="G5112" s="12">
        <f ca="1"/>
        <v>31.606288045053638</v>
      </c>
      <c r="H5112" s="12">
        <v>0.51065000000000005</v>
      </c>
      <c r="I5112" s="12">
        <v>31.654441306165779</v>
      </c>
    </row>
    <row r="5113" spans="6:9" x14ac:dyDescent="0.3">
      <c r="F5113" s="2">
        <v>5108</v>
      </c>
      <c r="G5113" s="12">
        <f ca="1"/>
        <v>31.606775517021543</v>
      </c>
      <c r="H5113" s="12">
        <v>0.51075000000000004</v>
      </c>
      <c r="I5113" s="12">
        <v>31.655703342880855</v>
      </c>
    </row>
    <row r="5114" spans="6:9" x14ac:dyDescent="0.3">
      <c r="F5114" s="2">
        <v>5109</v>
      </c>
      <c r="G5114" s="12">
        <f ca="1"/>
        <v>31.607478510076795</v>
      </c>
      <c r="H5114" s="12">
        <v>0.51085000000000003</v>
      </c>
      <c r="I5114" s="12">
        <v>31.65696557383886</v>
      </c>
    </row>
    <row r="5115" spans="6:9" x14ac:dyDescent="0.3">
      <c r="F5115" s="2">
        <v>5110</v>
      </c>
      <c r="G5115" s="12">
        <f ca="1"/>
        <v>31.610475046586465</v>
      </c>
      <c r="H5115" s="12">
        <v>0.51095000000000002</v>
      </c>
      <c r="I5115" s="12">
        <v>31.658227999160307</v>
      </c>
    </row>
    <row r="5116" spans="6:9" x14ac:dyDescent="0.3">
      <c r="F5116" s="2">
        <v>5111</v>
      </c>
      <c r="G5116" s="12">
        <f ca="1"/>
        <v>31.611380077053116</v>
      </c>
      <c r="H5116" s="12">
        <v>0.51105</v>
      </c>
      <c r="I5116" s="12">
        <v>31.659490618965759</v>
      </c>
    </row>
    <row r="5117" spans="6:9" x14ac:dyDescent="0.3">
      <c r="F5117" s="2">
        <v>5112</v>
      </c>
      <c r="G5117" s="12">
        <f ca="1"/>
        <v>31.613124454668018</v>
      </c>
      <c r="H5117" s="12">
        <v>0.51114999999999999</v>
      </c>
      <c r="I5117" s="12">
        <v>31.660753433375849</v>
      </c>
    </row>
    <row r="5118" spans="6:9" x14ac:dyDescent="0.3">
      <c r="F5118" s="2">
        <v>5113</v>
      </c>
      <c r="G5118" s="12">
        <f ca="1"/>
        <v>31.613225173539025</v>
      </c>
      <c r="H5118" s="12">
        <v>0.51124999999999998</v>
      </c>
      <c r="I5118" s="12">
        <v>31.662016442511263</v>
      </c>
    </row>
    <row r="5119" spans="6:9" x14ac:dyDescent="0.3">
      <c r="F5119" s="2">
        <v>5114</v>
      </c>
      <c r="G5119" s="12">
        <f ca="1"/>
        <v>31.61336183949382</v>
      </c>
      <c r="H5119" s="12">
        <v>0.51134999999999997</v>
      </c>
      <c r="I5119" s="12">
        <v>31.663279646492764</v>
      </c>
    </row>
    <row r="5120" spans="6:9" x14ac:dyDescent="0.3">
      <c r="F5120" s="2">
        <v>5115</v>
      </c>
      <c r="G5120" s="12">
        <f ca="1"/>
        <v>31.615104732277036</v>
      </c>
      <c r="H5120" s="12">
        <v>0.51144999999999996</v>
      </c>
      <c r="I5120" s="12">
        <v>31.66454304544116</v>
      </c>
    </row>
    <row r="5121" spans="6:9" x14ac:dyDescent="0.3">
      <c r="F5121" s="2">
        <v>5116</v>
      </c>
      <c r="G5121" s="12">
        <f ca="1"/>
        <v>31.615123615928972</v>
      </c>
      <c r="H5121" s="12">
        <v>0.51154999999999995</v>
      </c>
      <c r="I5121" s="12">
        <v>31.665806639477324</v>
      </c>
    </row>
    <row r="5122" spans="6:9" x14ac:dyDescent="0.3">
      <c r="F5122" s="2">
        <v>5117</v>
      </c>
      <c r="G5122" s="12">
        <f ca="1"/>
        <v>31.620097861957266</v>
      </c>
      <c r="H5122" s="12">
        <v>0.51165000000000005</v>
      </c>
      <c r="I5122" s="12">
        <v>31.667070428722191</v>
      </c>
    </row>
    <row r="5123" spans="6:9" x14ac:dyDescent="0.3">
      <c r="F5123" s="2">
        <v>5118</v>
      </c>
      <c r="G5123" s="12">
        <f ca="1"/>
        <v>31.620395555118108</v>
      </c>
      <c r="H5123" s="12">
        <v>0.51175000000000004</v>
      </c>
      <c r="I5123" s="12">
        <v>31.668334413296769</v>
      </c>
    </row>
    <row r="5124" spans="6:9" x14ac:dyDescent="0.3">
      <c r="F5124" s="2">
        <v>5119</v>
      </c>
      <c r="G5124" s="12">
        <f ca="1"/>
        <v>31.621480828796876</v>
      </c>
      <c r="H5124" s="12">
        <v>0.51185000000000003</v>
      </c>
      <c r="I5124" s="12">
        <v>31.6695985933221</v>
      </c>
    </row>
    <row r="5125" spans="6:9" x14ac:dyDescent="0.3">
      <c r="F5125" s="2">
        <v>5120</v>
      </c>
      <c r="G5125" s="12">
        <f ca="1"/>
        <v>31.622629288984051</v>
      </c>
      <c r="H5125" s="12">
        <v>0.51195000000000002</v>
      </c>
      <c r="I5125" s="12">
        <v>31.670862968919316</v>
      </c>
    </row>
    <row r="5126" spans="6:9" x14ac:dyDescent="0.3">
      <c r="F5126" s="2">
        <v>5121</v>
      </c>
      <c r="G5126" s="12">
        <f ca="1"/>
        <v>31.623591503794014</v>
      </c>
      <c r="H5126" s="12">
        <v>0.51205000000000001</v>
      </c>
      <c r="I5126" s="12">
        <v>31.672127540209594</v>
      </c>
    </row>
    <row r="5127" spans="6:9" x14ac:dyDescent="0.3">
      <c r="F5127" s="2">
        <v>5122</v>
      </c>
      <c r="G5127" s="12">
        <f ca="1"/>
        <v>31.624066207182633</v>
      </c>
      <c r="H5127" s="12">
        <v>0.51214999999999999</v>
      </c>
      <c r="I5127" s="12">
        <v>31.673392307314177</v>
      </c>
    </row>
    <row r="5128" spans="6:9" x14ac:dyDescent="0.3">
      <c r="F5128" s="2">
        <v>5123</v>
      </c>
      <c r="G5128" s="12">
        <f ca="1"/>
        <v>31.625250209817395</v>
      </c>
      <c r="H5128" s="12">
        <v>0.51224999999999998</v>
      </c>
      <c r="I5128" s="12">
        <v>31.674657270354366</v>
      </c>
    </row>
    <row r="5129" spans="6:9" x14ac:dyDescent="0.3">
      <c r="F5129" s="2">
        <v>5124</v>
      </c>
      <c r="G5129" s="12">
        <f ca="1"/>
        <v>31.625569016151147</v>
      </c>
      <c r="H5129" s="12">
        <v>0.51234999999999997</v>
      </c>
      <c r="I5129" s="12">
        <v>31.675922429451532</v>
      </c>
    </row>
    <row r="5130" spans="6:9" x14ac:dyDescent="0.3">
      <c r="F5130" s="2">
        <v>5125</v>
      </c>
      <c r="G5130" s="12">
        <f ca="1"/>
        <v>31.626754023603173</v>
      </c>
      <c r="H5130" s="12">
        <v>0.51244999999999996</v>
      </c>
      <c r="I5130" s="12">
        <v>31.677187784727106</v>
      </c>
    </row>
    <row r="5131" spans="6:9" x14ac:dyDescent="0.3">
      <c r="F5131" s="2">
        <v>5126</v>
      </c>
      <c r="G5131" s="12">
        <f ca="1"/>
        <v>31.627597958043449</v>
      </c>
      <c r="H5131" s="12">
        <v>0.51254999999999995</v>
      </c>
      <c r="I5131" s="12">
        <v>31.678453336302567</v>
      </c>
    </row>
    <row r="5132" spans="6:9" x14ac:dyDescent="0.3">
      <c r="F5132" s="2">
        <v>5127</v>
      </c>
      <c r="G5132" s="12">
        <f ca="1"/>
        <v>31.629527727410604</v>
      </c>
      <c r="H5132" s="12">
        <v>0.51265000000000005</v>
      </c>
      <c r="I5132" s="12">
        <v>31.679719084299471</v>
      </c>
    </row>
    <row r="5133" spans="6:9" x14ac:dyDescent="0.3">
      <c r="F5133" s="2">
        <v>5128</v>
      </c>
      <c r="G5133" s="12">
        <f ca="1"/>
        <v>31.631649299924479</v>
      </c>
      <c r="H5133" s="12">
        <v>0.51275000000000004</v>
      </c>
      <c r="I5133" s="12">
        <v>31.68098502883943</v>
      </c>
    </row>
    <row r="5134" spans="6:9" x14ac:dyDescent="0.3">
      <c r="F5134" s="2">
        <v>5129</v>
      </c>
      <c r="G5134" s="12">
        <f ca="1"/>
        <v>31.632802732174554</v>
      </c>
      <c r="H5134" s="12">
        <v>0.51285000000000003</v>
      </c>
      <c r="I5134" s="12">
        <v>31.682251170044129</v>
      </c>
    </row>
    <row r="5135" spans="6:9" x14ac:dyDescent="0.3">
      <c r="F5135" s="2">
        <v>5130</v>
      </c>
      <c r="G5135" s="12">
        <f ca="1"/>
        <v>31.633335246859335</v>
      </c>
      <c r="H5135" s="12">
        <v>0.51295000000000002</v>
      </c>
      <c r="I5135" s="12">
        <v>31.68351750803529</v>
      </c>
    </row>
    <row r="5136" spans="6:9" x14ac:dyDescent="0.3">
      <c r="F5136" s="2">
        <v>5131</v>
      </c>
      <c r="G5136" s="12">
        <f ca="1"/>
        <v>31.63515480557432</v>
      </c>
      <c r="H5136" s="12">
        <v>0.51305000000000001</v>
      </c>
      <c r="I5136" s="12">
        <v>31.684784042934723</v>
      </c>
    </row>
    <row r="5137" spans="6:9" x14ac:dyDescent="0.3">
      <c r="F5137" s="2">
        <v>5132</v>
      </c>
      <c r="G5137" s="12">
        <f ca="1"/>
        <v>31.636473036758204</v>
      </c>
      <c r="H5137" s="12">
        <v>0.51315</v>
      </c>
      <c r="I5137" s="12">
        <v>31.686050774864285</v>
      </c>
    </row>
    <row r="5138" spans="6:9" x14ac:dyDescent="0.3">
      <c r="F5138" s="2">
        <v>5133</v>
      </c>
      <c r="G5138" s="12">
        <f ca="1"/>
        <v>31.636932667863832</v>
      </c>
      <c r="H5138" s="12">
        <v>0.51324999999999998</v>
      </c>
      <c r="I5138" s="12">
        <v>31.687317703945897</v>
      </c>
    </row>
    <row r="5139" spans="6:9" x14ac:dyDescent="0.3">
      <c r="F5139" s="2">
        <v>5134</v>
      </c>
      <c r="G5139" s="12">
        <f ca="1"/>
        <v>31.637298144031135</v>
      </c>
      <c r="H5139" s="12">
        <v>0.51334999999999997</v>
      </c>
      <c r="I5139" s="12">
        <v>31.688584830301551</v>
      </c>
    </row>
    <row r="5140" spans="6:9" x14ac:dyDescent="0.3">
      <c r="F5140" s="2">
        <v>5135</v>
      </c>
      <c r="G5140" s="12">
        <f ca="1"/>
        <v>31.638248805362622</v>
      </c>
      <c r="H5140" s="12">
        <v>0.51344999999999996</v>
      </c>
      <c r="I5140" s="12">
        <v>31.689852154053291</v>
      </c>
    </row>
    <row r="5141" spans="6:9" x14ac:dyDescent="0.3">
      <c r="F5141" s="2">
        <v>5136</v>
      </c>
      <c r="G5141" s="12">
        <f ca="1"/>
        <v>31.638701120529682</v>
      </c>
      <c r="H5141" s="12">
        <v>0.51354999999999995</v>
      </c>
      <c r="I5141" s="12">
        <v>31.691119675323236</v>
      </c>
    </row>
    <row r="5142" spans="6:9" x14ac:dyDescent="0.3">
      <c r="F5142" s="2">
        <v>5137</v>
      </c>
      <c r="G5142" s="12">
        <f ca="1"/>
        <v>31.640396559572995</v>
      </c>
      <c r="H5142" s="12">
        <v>0.51365000000000005</v>
      </c>
      <c r="I5142" s="12">
        <v>31.692387394233549</v>
      </c>
    </row>
    <row r="5143" spans="6:9" x14ac:dyDescent="0.3">
      <c r="F5143" s="2">
        <v>5138</v>
      </c>
      <c r="G5143" s="12">
        <f ca="1"/>
        <v>31.64178372765894</v>
      </c>
      <c r="H5143" s="12">
        <v>0.51375000000000004</v>
      </c>
      <c r="I5143" s="12">
        <v>31.693655310906475</v>
      </c>
    </row>
    <row r="5144" spans="6:9" x14ac:dyDescent="0.3">
      <c r="F5144" s="2">
        <v>5139</v>
      </c>
      <c r="G5144" s="12">
        <f ca="1"/>
        <v>31.642331581690666</v>
      </c>
      <c r="H5144" s="12">
        <v>0.51385000000000003</v>
      </c>
      <c r="I5144" s="12">
        <v>31.694923425464303</v>
      </c>
    </row>
    <row r="5145" spans="6:9" x14ac:dyDescent="0.3">
      <c r="F5145" s="2">
        <v>5140</v>
      </c>
      <c r="G5145" s="12">
        <f ca="1"/>
        <v>31.643866343472936</v>
      </c>
      <c r="H5145" s="12">
        <v>0.51395000000000002</v>
      </c>
      <c r="I5145" s="12">
        <v>31.696191738029398</v>
      </c>
    </row>
    <row r="5146" spans="6:9" x14ac:dyDescent="0.3">
      <c r="F5146" s="2">
        <v>5141</v>
      </c>
      <c r="G5146" s="12">
        <f ca="1"/>
        <v>31.644227397711354</v>
      </c>
      <c r="H5146" s="12">
        <v>0.51405000000000001</v>
      </c>
      <c r="I5146" s="12">
        <v>31.697460248724187</v>
      </c>
    </row>
    <row r="5147" spans="6:9" x14ac:dyDescent="0.3">
      <c r="F5147" s="2">
        <v>5142</v>
      </c>
      <c r="G5147" s="12">
        <f ca="1"/>
        <v>31.645335670829837</v>
      </c>
      <c r="H5147" s="12">
        <v>0.51415</v>
      </c>
      <c r="I5147" s="12">
        <v>31.698728957671154</v>
      </c>
    </row>
    <row r="5148" spans="6:9" x14ac:dyDescent="0.3">
      <c r="F5148" s="2">
        <v>5143</v>
      </c>
      <c r="G5148" s="12">
        <f ca="1"/>
        <v>31.65557723275057</v>
      </c>
      <c r="H5148" s="12">
        <v>0.51424999999999998</v>
      </c>
      <c r="I5148" s="12">
        <v>31.699997864992852</v>
      </c>
    </row>
    <row r="5149" spans="6:9" x14ac:dyDescent="0.3">
      <c r="F5149" s="2">
        <v>5144</v>
      </c>
      <c r="G5149" s="12">
        <f ca="1"/>
        <v>31.658059009097073</v>
      </c>
      <c r="H5149" s="12">
        <v>0.51434999999999997</v>
      </c>
      <c r="I5149" s="12">
        <v>31.701266970811886</v>
      </c>
    </row>
    <row r="5150" spans="6:9" x14ac:dyDescent="0.3">
      <c r="F5150" s="2">
        <v>5145</v>
      </c>
      <c r="G5150" s="12">
        <f ca="1"/>
        <v>31.658419967845781</v>
      </c>
      <c r="H5150" s="12">
        <v>0.51444999999999996</v>
      </c>
      <c r="I5150" s="12">
        <v>31.702536275250939</v>
      </c>
    </row>
    <row r="5151" spans="6:9" x14ac:dyDescent="0.3">
      <c r="F5151" s="2">
        <v>5146</v>
      </c>
      <c r="G5151" s="12">
        <f ca="1"/>
        <v>31.658866622681309</v>
      </c>
      <c r="H5151" s="12">
        <v>0.51454999999999995</v>
      </c>
      <c r="I5151" s="12">
        <v>31.703805778432752</v>
      </c>
    </row>
    <row r="5152" spans="6:9" x14ac:dyDescent="0.3">
      <c r="F5152" s="2">
        <v>5147</v>
      </c>
      <c r="G5152" s="12">
        <f ca="1"/>
        <v>31.660294090967412</v>
      </c>
      <c r="H5152" s="12">
        <v>0.51465000000000005</v>
      </c>
      <c r="I5152" s="12">
        <v>31.705075480480115</v>
      </c>
    </row>
    <row r="5153" spans="6:9" x14ac:dyDescent="0.3">
      <c r="F5153" s="2">
        <v>5148</v>
      </c>
      <c r="G5153" s="12">
        <f ca="1"/>
        <v>31.661466160617955</v>
      </c>
      <c r="H5153" s="12">
        <v>0.51475000000000004</v>
      </c>
      <c r="I5153" s="12">
        <v>31.706345381515906</v>
      </c>
    </row>
    <row r="5154" spans="6:9" x14ac:dyDescent="0.3">
      <c r="F5154" s="2">
        <v>5149</v>
      </c>
      <c r="G5154" s="12">
        <f ca="1"/>
        <v>31.662417715213639</v>
      </c>
      <c r="H5154" s="12">
        <v>0.51485000000000003</v>
      </c>
      <c r="I5154" s="12">
        <v>31.707615481663055</v>
      </c>
    </row>
    <row r="5155" spans="6:9" x14ac:dyDescent="0.3">
      <c r="F5155" s="2">
        <v>5150</v>
      </c>
      <c r="G5155" s="12">
        <f ca="1"/>
        <v>31.662582045066358</v>
      </c>
      <c r="H5155" s="12">
        <v>0.51495000000000002</v>
      </c>
      <c r="I5155" s="12">
        <v>31.708885781044533</v>
      </c>
    </row>
    <row r="5156" spans="6:9" x14ac:dyDescent="0.3">
      <c r="F5156" s="2">
        <v>5151</v>
      </c>
      <c r="G5156" s="12">
        <f ca="1"/>
        <v>31.664412031694177</v>
      </c>
      <c r="H5156" s="12">
        <v>0.51505000000000001</v>
      </c>
      <c r="I5156" s="12">
        <v>31.710156279783419</v>
      </c>
    </row>
    <row r="5157" spans="6:9" x14ac:dyDescent="0.3">
      <c r="F5157" s="2">
        <v>5152</v>
      </c>
      <c r="G5157" s="12">
        <f ca="1"/>
        <v>31.665609150230125</v>
      </c>
      <c r="H5157" s="12">
        <v>0.51515</v>
      </c>
      <c r="I5157" s="12">
        <v>31.71142697800282</v>
      </c>
    </row>
    <row r="5158" spans="6:9" x14ac:dyDescent="0.3">
      <c r="F5158" s="2">
        <v>5153</v>
      </c>
      <c r="G5158" s="12">
        <f ca="1"/>
        <v>31.666545126560173</v>
      </c>
      <c r="H5158" s="12">
        <v>0.51524999999999999</v>
      </c>
      <c r="I5158" s="12">
        <v>31.712697875825924</v>
      </c>
    </row>
    <row r="5159" spans="6:9" x14ac:dyDescent="0.3">
      <c r="F5159" s="2">
        <v>5154</v>
      </c>
      <c r="G5159" s="12">
        <f ca="1"/>
        <v>31.666646343642032</v>
      </c>
      <c r="H5159" s="12">
        <v>0.51534999999999997</v>
      </c>
      <c r="I5159" s="12">
        <v>31.713968973375973</v>
      </c>
    </row>
    <row r="5160" spans="6:9" x14ac:dyDescent="0.3">
      <c r="F5160" s="2">
        <v>5155</v>
      </c>
      <c r="G5160" s="12">
        <f ca="1"/>
        <v>31.666722002993524</v>
      </c>
      <c r="H5160" s="12">
        <v>0.51544999999999996</v>
      </c>
      <c r="I5160" s="12">
        <v>31.715240270776277</v>
      </c>
    </row>
    <row r="5161" spans="6:9" x14ac:dyDescent="0.3">
      <c r="F5161" s="2">
        <v>5156</v>
      </c>
      <c r="G5161" s="12">
        <f ca="1"/>
        <v>31.667360838851671</v>
      </c>
      <c r="H5161" s="12">
        <v>0.51554999999999995</v>
      </c>
      <c r="I5161" s="12">
        <v>31.716511768150216</v>
      </c>
    </row>
    <row r="5162" spans="6:9" x14ac:dyDescent="0.3">
      <c r="F5162" s="2">
        <v>5157</v>
      </c>
      <c r="G5162" s="12">
        <f ca="1"/>
        <v>31.668504698162238</v>
      </c>
      <c r="H5162" s="12">
        <v>0.51565000000000005</v>
      </c>
      <c r="I5162" s="12">
        <v>31.717783465621213</v>
      </c>
    </row>
    <row r="5163" spans="6:9" x14ac:dyDescent="0.3">
      <c r="F5163" s="2">
        <v>5158</v>
      </c>
      <c r="G5163" s="12">
        <f ca="1"/>
        <v>31.668654484110203</v>
      </c>
      <c r="H5163" s="12">
        <v>0.51575000000000004</v>
      </c>
      <c r="I5163" s="12">
        <v>31.719055363312787</v>
      </c>
    </row>
    <row r="5164" spans="6:9" x14ac:dyDescent="0.3">
      <c r="F5164" s="2">
        <v>5159</v>
      </c>
      <c r="G5164" s="12">
        <f ca="1"/>
        <v>31.669804338361743</v>
      </c>
      <c r="H5164" s="12">
        <v>0.51585000000000003</v>
      </c>
      <c r="I5164" s="12">
        <v>31.720327461348493</v>
      </c>
    </row>
    <row r="5165" spans="6:9" x14ac:dyDescent="0.3">
      <c r="F5165" s="2">
        <v>5160</v>
      </c>
      <c r="G5165" s="12">
        <f ca="1"/>
        <v>31.670569895451589</v>
      </c>
      <c r="H5165" s="12">
        <v>0.51595000000000002</v>
      </c>
      <c r="I5165" s="12">
        <v>31.721599759851955</v>
      </c>
    </row>
    <row r="5166" spans="6:9" x14ac:dyDescent="0.3">
      <c r="F5166" s="2">
        <v>5161</v>
      </c>
      <c r="G5166" s="12">
        <f ca="1"/>
        <v>31.672710589880428</v>
      </c>
      <c r="H5166" s="12">
        <v>0.51605000000000001</v>
      </c>
      <c r="I5166" s="12">
        <v>31.722872258946882</v>
      </c>
    </row>
    <row r="5167" spans="6:9" x14ac:dyDescent="0.3">
      <c r="F5167" s="2">
        <v>5162</v>
      </c>
      <c r="G5167" s="12">
        <f ca="1"/>
        <v>31.67358124234179</v>
      </c>
      <c r="H5167" s="12">
        <v>0.51615</v>
      </c>
      <c r="I5167" s="12">
        <v>31.724144958757016</v>
      </c>
    </row>
    <row r="5168" spans="6:9" x14ac:dyDescent="0.3">
      <c r="F5168" s="2">
        <v>5163</v>
      </c>
      <c r="G5168" s="12">
        <f ca="1"/>
        <v>31.673696158872012</v>
      </c>
      <c r="H5168" s="12">
        <v>0.51624999999999999</v>
      </c>
      <c r="I5168" s="12">
        <v>31.725417859406193</v>
      </c>
    </row>
    <row r="5169" spans="6:9" x14ac:dyDescent="0.3">
      <c r="F5169" s="2">
        <v>5164</v>
      </c>
      <c r="G5169" s="12">
        <f ca="1"/>
        <v>31.673850188410725</v>
      </c>
      <c r="H5169" s="12">
        <v>0.51634999999999998</v>
      </c>
      <c r="I5169" s="12">
        <v>31.726690961018285</v>
      </c>
    </row>
    <row r="5170" spans="6:9" x14ac:dyDescent="0.3">
      <c r="F5170" s="2">
        <v>5165</v>
      </c>
      <c r="G5170" s="12">
        <f ca="1"/>
        <v>31.676357750897854</v>
      </c>
      <c r="H5170" s="12">
        <v>0.51644999999999996</v>
      </c>
      <c r="I5170" s="12">
        <v>31.727964263717254</v>
      </c>
    </row>
    <row r="5171" spans="6:9" x14ac:dyDescent="0.3">
      <c r="F5171" s="2">
        <v>5166</v>
      </c>
      <c r="G5171" s="12">
        <f ca="1"/>
        <v>31.676647922869215</v>
      </c>
      <c r="H5171" s="12">
        <v>0.51654999999999995</v>
      </c>
      <c r="I5171" s="12">
        <v>31.729237767627115</v>
      </c>
    </row>
    <row r="5172" spans="6:9" x14ac:dyDescent="0.3">
      <c r="F5172" s="2">
        <v>5167</v>
      </c>
      <c r="G5172" s="12">
        <f ca="1"/>
        <v>31.677065508976415</v>
      </c>
      <c r="H5172" s="12">
        <v>0.51665000000000005</v>
      </c>
      <c r="I5172" s="12">
        <v>31.730511472871935</v>
      </c>
    </row>
    <row r="5173" spans="6:9" x14ac:dyDescent="0.3">
      <c r="F5173" s="2">
        <v>5168</v>
      </c>
      <c r="G5173" s="12">
        <f ca="1"/>
        <v>31.678646597404008</v>
      </c>
      <c r="H5173" s="12">
        <v>0.51675000000000004</v>
      </c>
      <c r="I5173" s="12">
        <v>31.731785379575875</v>
      </c>
    </row>
    <row r="5174" spans="6:9" x14ac:dyDescent="0.3">
      <c r="F5174" s="2">
        <v>5169</v>
      </c>
      <c r="G5174" s="12">
        <f ca="1"/>
        <v>31.679879323915053</v>
      </c>
      <c r="H5174" s="12">
        <v>0.51685000000000003</v>
      </c>
      <c r="I5174" s="12">
        <v>31.733059487863127</v>
      </c>
    </row>
    <row r="5175" spans="6:9" x14ac:dyDescent="0.3">
      <c r="F5175" s="2">
        <v>5170</v>
      </c>
      <c r="G5175" s="12">
        <f ca="1"/>
        <v>31.680047505343872</v>
      </c>
      <c r="H5175" s="12">
        <v>0.51695000000000002</v>
      </c>
      <c r="I5175" s="12">
        <v>31.734333797857978</v>
      </c>
    </row>
    <row r="5176" spans="6:9" x14ac:dyDescent="0.3">
      <c r="F5176" s="2">
        <v>5171</v>
      </c>
      <c r="G5176" s="12">
        <f ca="1"/>
        <v>31.680101099771672</v>
      </c>
      <c r="H5176" s="12">
        <v>0.51705000000000001</v>
      </c>
      <c r="I5176" s="12">
        <v>31.735608309684764</v>
      </c>
    </row>
    <row r="5177" spans="6:9" x14ac:dyDescent="0.3">
      <c r="F5177" s="2">
        <v>5172</v>
      </c>
      <c r="G5177" s="12">
        <f ca="1"/>
        <v>31.680414854567754</v>
      </c>
      <c r="H5177" s="12">
        <v>0.51715</v>
      </c>
      <c r="I5177" s="12">
        <v>31.736883023467879</v>
      </c>
    </row>
    <row r="5178" spans="6:9" x14ac:dyDescent="0.3">
      <c r="F5178" s="2">
        <v>5173</v>
      </c>
      <c r="G5178" s="12">
        <f ca="1"/>
        <v>31.682530025589127</v>
      </c>
      <c r="H5178" s="12">
        <v>0.51724999999999999</v>
      </c>
      <c r="I5178" s="12">
        <v>31.738157939331799</v>
      </c>
    </row>
    <row r="5179" spans="6:9" x14ac:dyDescent="0.3">
      <c r="F5179" s="2">
        <v>5174</v>
      </c>
      <c r="G5179" s="12">
        <f ca="1"/>
        <v>31.687036605070066</v>
      </c>
      <c r="H5179" s="12">
        <v>0.51734999999999998</v>
      </c>
      <c r="I5179" s="12">
        <v>31.739433057401062</v>
      </c>
    </row>
    <row r="5180" spans="6:9" x14ac:dyDescent="0.3">
      <c r="F5180" s="2">
        <v>5175</v>
      </c>
      <c r="G5180" s="12">
        <f ca="1"/>
        <v>31.688420496281818</v>
      </c>
      <c r="H5180" s="12">
        <v>0.51744999999999997</v>
      </c>
      <c r="I5180" s="12">
        <v>31.740708377800253</v>
      </c>
    </row>
    <row r="5181" spans="6:9" x14ac:dyDescent="0.3">
      <c r="F5181" s="2">
        <v>5176</v>
      </c>
      <c r="G5181" s="12">
        <f ca="1"/>
        <v>31.688974917029313</v>
      </c>
      <c r="H5181" s="12">
        <v>0.51754999999999995</v>
      </c>
      <c r="I5181" s="12">
        <v>31.741983900654045</v>
      </c>
    </row>
    <row r="5182" spans="6:9" x14ac:dyDescent="0.3">
      <c r="F5182" s="2">
        <v>5177</v>
      </c>
      <c r="G5182" s="12">
        <f ca="1"/>
        <v>31.689951001172993</v>
      </c>
      <c r="H5182" s="12">
        <v>0.51765000000000005</v>
      </c>
      <c r="I5182" s="12">
        <v>31.743259626087163</v>
      </c>
    </row>
    <row r="5183" spans="6:9" x14ac:dyDescent="0.3">
      <c r="F5183" s="2">
        <v>5178</v>
      </c>
      <c r="G5183" s="12">
        <f ca="1"/>
        <v>31.690954879671992</v>
      </c>
      <c r="H5183" s="12">
        <v>0.51775000000000004</v>
      </c>
      <c r="I5183" s="12">
        <v>31.744535554224402</v>
      </c>
    </row>
    <row r="5184" spans="6:9" x14ac:dyDescent="0.3">
      <c r="F5184" s="2">
        <v>5179</v>
      </c>
      <c r="G5184" s="12">
        <f ca="1"/>
        <v>31.690962216247907</v>
      </c>
      <c r="H5184" s="12">
        <v>0.51785000000000003</v>
      </c>
      <c r="I5184" s="12">
        <v>31.745811685190624</v>
      </c>
    </row>
    <row r="5185" spans="6:9" x14ac:dyDescent="0.3">
      <c r="F5185" s="2">
        <v>5180</v>
      </c>
      <c r="G5185" s="12">
        <f ca="1"/>
        <v>31.69353633119151</v>
      </c>
      <c r="H5185" s="12">
        <v>0.51795000000000002</v>
      </c>
      <c r="I5185" s="12">
        <v>31.747088019110748</v>
      </c>
    </row>
    <row r="5186" spans="6:9" x14ac:dyDescent="0.3">
      <c r="F5186" s="2">
        <v>5181</v>
      </c>
      <c r="G5186" s="12">
        <f ca="1"/>
        <v>31.69360344524133</v>
      </c>
      <c r="H5186" s="12">
        <v>0.51805000000000001</v>
      </c>
      <c r="I5186" s="12">
        <v>31.748364556109763</v>
      </c>
    </row>
    <row r="5187" spans="6:9" x14ac:dyDescent="0.3">
      <c r="F5187" s="2">
        <v>5182</v>
      </c>
      <c r="G5187" s="12">
        <f ca="1"/>
        <v>31.694153025113209</v>
      </c>
      <c r="H5187" s="12">
        <v>0.51815</v>
      </c>
      <c r="I5187" s="12">
        <v>31.749641296312735</v>
      </c>
    </row>
    <row r="5188" spans="6:9" x14ac:dyDescent="0.3">
      <c r="F5188" s="2">
        <v>5183</v>
      </c>
      <c r="G5188" s="12">
        <f ca="1"/>
        <v>31.694233763493944</v>
      </c>
      <c r="H5188" s="12">
        <v>0.51824999999999999</v>
      </c>
      <c r="I5188" s="12">
        <v>31.750918239844776</v>
      </c>
    </row>
    <row r="5189" spans="6:9" x14ac:dyDescent="0.3">
      <c r="F5189" s="2">
        <v>5184</v>
      </c>
      <c r="G5189" s="12">
        <f ca="1"/>
        <v>31.69514347287555</v>
      </c>
      <c r="H5189" s="12">
        <v>0.51834999999999998</v>
      </c>
      <c r="I5189" s="12">
        <v>31.752195386831072</v>
      </c>
    </row>
    <row r="5190" spans="6:9" x14ac:dyDescent="0.3">
      <c r="F5190" s="2">
        <v>5185</v>
      </c>
      <c r="G5190" s="12">
        <f ca="1"/>
        <v>31.696250939478659</v>
      </c>
      <c r="H5190" s="12">
        <v>0.51844999999999997</v>
      </c>
      <c r="I5190" s="12">
        <v>31.753472737396883</v>
      </c>
    </row>
    <row r="5191" spans="6:9" x14ac:dyDescent="0.3">
      <c r="F5191" s="2">
        <v>5186</v>
      </c>
      <c r="G5191" s="12">
        <f ca="1"/>
        <v>31.699259139062349</v>
      </c>
      <c r="H5191" s="12">
        <v>0.51854999999999996</v>
      </c>
      <c r="I5191" s="12">
        <v>31.75475029166752</v>
      </c>
    </row>
    <row r="5192" spans="6:9" x14ac:dyDescent="0.3">
      <c r="F5192" s="2">
        <v>5187</v>
      </c>
      <c r="G5192" s="12">
        <f ca="1"/>
        <v>31.703745847607955</v>
      </c>
      <c r="H5192" s="12">
        <v>0.51865000000000006</v>
      </c>
      <c r="I5192" s="12">
        <v>31.756028049768375</v>
      </c>
    </row>
    <row r="5193" spans="6:9" x14ac:dyDescent="0.3">
      <c r="F5193" s="2">
        <v>5188</v>
      </c>
      <c r="G5193" s="12">
        <f ca="1"/>
        <v>31.707498059808216</v>
      </c>
      <c r="H5193" s="12">
        <v>0.51875000000000004</v>
      </c>
      <c r="I5193" s="12">
        <v>31.757306011824895</v>
      </c>
    </row>
    <row r="5194" spans="6:9" x14ac:dyDescent="0.3">
      <c r="F5194" s="2">
        <v>5189</v>
      </c>
      <c r="G5194" s="12">
        <f ca="1"/>
        <v>31.707675630547211</v>
      </c>
      <c r="H5194" s="12">
        <v>0.51885000000000003</v>
      </c>
      <c r="I5194" s="12">
        <v>31.758584177962593</v>
      </c>
    </row>
    <row r="5195" spans="6:9" x14ac:dyDescent="0.3">
      <c r="F5195" s="2">
        <v>5190</v>
      </c>
      <c r="G5195" s="12">
        <f ca="1"/>
        <v>31.709917153652786</v>
      </c>
      <c r="H5195" s="12">
        <v>0.51895000000000002</v>
      </c>
      <c r="I5195" s="12">
        <v>31.759862548307058</v>
      </c>
    </row>
    <row r="5196" spans="6:9" x14ac:dyDescent="0.3">
      <c r="F5196" s="2">
        <v>5191</v>
      </c>
      <c r="G5196" s="12">
        <f ca="1"/>
        <v>31.711668199154207</v>
      </c>
      <c r="H5196" s="12">
        <v>0.51905000000000001</v>
      </c>
      <c r="I5196" s="12">
        <v>31.761141122983929</v>
      </c>
    </row>
    <row r="5197" spans="6:9" x14ac:dyDescent="0.3">
      <c r="F5197" s="2">
        <v>5192</v>
      </c>
      <c r="G5197" s="12">
        <f ca="1"/>
        <v>31.711731963677238</v>
      </c>
      <c r="H5197" s="12">
        <v>0.51915</v>
      </c>
      <c r="I5197" s="12">
        <v>31.762419902118928</v>
      </c>
    </row>
    <row r="5198" spans="6:9" x14ac:dyDescent="0.3">
      <c r="F5198" s="2">
        <v>5193</v>
      </c>
      <c r="G5198" s="12">
        <f ca="1"/>
        <v>31.712126876678294</v>
      </c>
      <c r="H5198" s="12">
        <v>0.51924999999999999</v>
      </c>
      <c r="I5198" s="12">
        <v>31.76369888583784</v>
      </c>
    </row>
    <row r="5199" spans="6:9" x14ac:dyDescent="0.3">
      <c r="F5199" s="2">
        <v>5194</v>
      </c>
      <c r="G5199" s="12">
        <f ca="1"/>
        <v>31.714951152586004</v>
      </c>
      <c r="H5199" s="12">
        <v>0.51934999999999998</v>
      </c>
      <c r="I5199" s="12">
        <v>31.764978074266509</v>
      </c>
    </row>
    <row r="5200" spans="6:9" x14ac:dyDescent="0.3">
      <c r="F5200" s="2">
        <v>5195</v>
      </c>
      <c r="G5200" s="12">
        <f ca="1"/>
        <v>31.715505937592408</v>
      </c>
      <c r="H5200" s="12">
        <v>0.51944999999999997</v>
      </c>
      <c r="I5200" s="12">
        <v>31.766257467530842</v>
      </c>
    </row>
    <row r="5201" spans="6:9" x14ac:dyDescent="0.3">
      <c r="F5201" s="2">
        <v>5196</v>
      </c>
      <c r="G5201" s="12">
        <f ca="1"/>
        <v>31.715624445802781</v>
      </c>
      <c r="H5201" s="12">
        <v>0.51954999999999996</v>
      </c>
      <c r="I5201" s="12">
        <v>31.76753706575683</v>
      </c>
    </row>
    <row r="5202" spans="6:9" x14ac:dyDescent="0.3">
      <c r="F5202" s="2">
        <v>5197</v>
      </c>
      <c r="G5202" s="12">
        <f ca="1"/>
        <v>31.716318145026207</v>
      </c>
      <c r="H5202" s="12">
        <v>0.51964999999999995</v>
      </c>
      <c r="I5202" s="12">
        <v>31.768816869070516</v>
      </c>
    </row>
    <row r="5203" spans="6:9" x14ac:dyDescent="0.3">
      <c r="F5203" s="2">
        <v>5198</v>
      </c>
      <c r="G5203" s="12">
        <f ca="1"/>
        <v>31.717790625922643</v>
      </c>
      <c r="H5203" s="12">
        <v>0.51975000000000005</v>
      </c>
      <c r="I5203" s="12">
        <v>31.770096877598014</v>
      </c>
    </row>
    <row r="5204" spans="6:9" x14ac:dyDescent="0.3">
      <c r="F5204" s="2">
        <v>5199</v>
      </c>
      <c r="G5204" s="12">
        <f ca="1"/>
        <v>31.718780518816519</v>
      </c>
      <c r="H5204" s="12">
        <v>0.51985000000000003</v>
      </c>
      <c r="I5204" s="12">
        <v>31.771377091465503</v>
      </c>
    </row>
    <row r="5205" spans="6:9" x14ac:dyDescent="0.3">
      <c r="F5205" s="2">
        <v>5200</v>
      </c>
      <c r="G5205" s="12">
        <f ca="1"/>
        <v>31.719173057273235</v>
      </c>
      <c r="H5205" s="12">
        <v>0.51995000000000002</v>
      </c>
      <c r="I5205" s="12">
        <v>31.772657510799238</v>
      </c>
    </row>
    <row r="5206" spans="6:9" x14ac:dyDescent="0.3">
      <c r="F5206" s="2">
        <v>5201</v>
      </c>
      <c r="G5206" s="12">
        <f ca="1"/>
        <v>31.7209510603595</v>
      </c>
      <c r="H5206" s="12">
        <v>0.52005000000000001</v>
      </c>
      <c r="I5206" s="12">
        <v>31.773938135725523</v>
      </c>
    </row>
    <row r="5207" spans="6:9" x14ac:dyDescent="0.3">
      <c r="F5207" s="2">
        <v>5202</v>
      </c>
      <c r="G5207" s="12">
        <f ca="1"/>
        <v>31.722300522711635</v>
      </c>
      <c r="H5207" s="12">
        <v>0.52015</v>
      </c>
      <c r="I5207" s="12">
        <v>31.775218966370744</v>
      </c>
    </row>
    <row r="5208" spans="6:9" x14ac:dyDescent="0.3">
      <c r="F5208" s="2">
        <v>5203</v>
      </c>
      <c r="G5208" s="12">
        <f ca="1"/>
        <v>31.726692769105782</v>
      </c>
      <c r="H5208" s="12">
        <v>0.52024999999999999</v>
      </c>
      <c r="I5208" s="12">
        <v>31.776500002861347</v>
      </c>
    </row>
    <row r="5209" spans="6:9" x14ac:dyDescent="0.3">
      <c r="F5209" s="2">
        <v>5204</v>
      </c>
      <c r="G5209" s="12">
        <f ca="1"/>
        <v>31.727864523766435</v>
      </c>
      <c r="H5209" s="12">
        <v>0.52034999999999998</v>
      </c>
      <c r="I5209" s="12">
        <v>31.777781245323851</v>
      </c>
    </row>
    <row r="5210" spans="6:9" x14ac:dyDescent="0.3">
      <c r="F5210" s="2">
        <v>5205</v>
      </c>
      <c r="G5210" s="12">
        <f ca="1"/>
        <v>31.729234884033474</v>
      </c>
      <c r="H5210" s="12">
        <v>0.52044999999999997</v>
      </c>
      <c r="I5210" s="12">
        <v>31.779062693884839</v>
      </c>
    </row>
    <row r="5211" spans="6:9" x14ac:dyDescent="0.3">
      <c r="F5211" s="2">
        <v>5206</v>
      </c>
      <c r="G5211" s="12">
        <f ca="1"/>
        <v>31.729747229324602</v>
      </c>
      <c r="H5211" s="12">
        <v>0.52054999999999996</v>
      </c>
      <c r="I5211" s="12">
        <v>31.780344348670958</v>
      </c>
    </row>
    <row r="5212" spans="6:9" x14ac:dyDescent="0.3">
      <c r="F5212" s="2">
        <v>5207</v>
      </c>
      <c r="G5212" s="12">
        <f ca="1"/>
        <v>31.731039780599332</v>
      </c>
      <c r="H5212" s="12">
        <v>0.52064999999999995</v>
      </c>
      <c r="I5212" s="12">
        <v>31.781626209808927</v>
      </c>
    </row>
    <row r="5213" spans="6:9" x14ac:dyDescent="0.3">
      <c r="F5213" s="2">
        <v>5208</v>
      </c>
      <c r="G5213" s="12">
        <f ca="1"/>
        <v>31.735702193429699</v>
      </c>
      <c r="H5213" s="12">
        <v>0.52075000000000005</v>
      </c>
      <c r="I5213" s="12">
        <v>31.782908277425534</v>
      </c>
    </row>
    <row r="5214" spans="6:9" x14ac:dyDescent="0.3">
      <c r="F5214" s="2">
        <v>5209</v>
      </c>
      <c r="G5214" s="12">
        <f ca="1"/>
        <v>31.735816993315972</v>
      </c>
      <c r="H5214" s="12">
        <v>0.52085000000000004</v>
      </c>
      <c r="I5214" s="12">
        <v>31.784190551647619</v>
      </c>
    </row>
    <row r="5215" spans="6:9" x14ac:dyDescent="0.3">
      <c r="F5215" s="2">
        <v>5210</v>
      </c>
      <c r="G5215" s="12">
        <f ca="1"/>
        <v>31.738344264440954</v>
      </c>
      <c r="H5215" s="12">
        <v>0.52095000000000002</v>
      </c>
      <c r="I5215" s="12">
        <v>31.785473032602113</v>
      </c>
    </row>
    <row r="5216" spans="6:9" x14ac:dyDescent="0.3">
      <c r="F5216" s="2">
        <v>5211</v>
      </c>
      <c r="G5216" s="12">
        <f ca="1"/>
        <v>31.742101289255416</v>
      </c>
      <c r="H5216" s="12">
        <v>0.52105000000000001</v>
      </c>
      <c r="I5216" s="12">
        <v>31.786755720415997</v>
      </c>
    </row>
    <row r="5217" spans="6:9" x14ac:dyDescent="0.3">
      <c r="F5217" s="2">
        <v>5212</v>
      </c>
      <c r="G5217" s="12">
        <f ca="1"/>
        <v>31.743220659665099</v>
      </c>
      <c r="H5217" s="12">
        <v>0.52115</v>
      </c>
      <c r="I5217" s="12">
        <v>31.788038615216326</v>
      </c>
    </row>
    <row r="5218" spans="6:9" x14ac:dyDescent="0.3">
      <c r="F5218" s="2">
        <v>5213</v>
      </c>
      <c r="G5218" s="12">
        <f ca="1"/>
        <v>31.746327990908924</v>
      </c>
      <c r="H5218" s="12">
        <v>0.52124999999999999</v>
      </c>
      <c r="I5218" s="12">
        <v>31.789321717130228</v>
      </c>
    </row>
    <row r="5219" spans="6:9" x14ac:dyDescent="0.3">
      <c r="F5219" s="2">
        <v>5214</v>
      </c>
      <c r="G5219" s="12">
        <f ca="1"/>
        <v>31.75103229621179</v>
      </c>
      <c r="H5219" s="12">
        <v>0.52134999999999998</v>
      </c>
      <c r="I5219" s="12">
        <v>31.790605026284886</v>
      </c>
    </row>
    <row r="5220" spans="6:9" x14ac:dyDescent="0.3">
      <c r="F5220" s="2">
        <v>5215</v>
      </c>
      <c r="G5220" s="12">
        <f ca="1"/>
        <v>31.751257917435591</v>
      </c>
      <c r="H5220" s="12">
        <v>0.52144999999999997</v>
      </c>
      <c r="I5220" s="12">
        <v>31.791888542807566</v>
      </c>
    </row>
    <row r="5221" spans="6:9" x14ac:dyDescent="0.3">
      <c r="F5221" s="2">
        <v>5216</v>
      </c>
      <c r="G5221" s="12">
        <f ca="1"/>
        <v>31.753241861968267</v>
      </c>
      <c r="H5221" s="12">
        <v>0.52154999999999996</v>
      </c>
      <c r="I5221" s="12">
        <v>31.793172266825586</v>
      </c>
    </row>
    <row r="5222" spans="6:9" x14ac:dyDescent="0.3">
      <c r="F5222" s="2">
        <v>5217</v>
      </c>
      <c r="G5222" s="12">
        <f ca="1"/>
        <v>31.753878458674329</v>
      </c>
      <c r="H5222" s="12">
        <v>0.52164999999999995</v>
      </c>
      <c r="I5222" s="12">
        <v>31.794456198466342</v>
      </c>
    </row>
    <row r="5223" spans="6:9" x14ac:dyDescent="0.3">
      <c r="F5223" s="2">
        <v>5218</v>
      </c>
      <c r="G5223" s="12">
        <f ca="1"/>
        <v>31.754838405917472</v>
      </c>
      <c r="H5223" s="12">
        <v>0.52175000000000005</v>
      </c>
      <c r="I5223" s="12">
        <v>31.795740337857303</v>
      </c>
    </row>
    <row r="5224" spans="6:9" x14ac:dyDescent="0.3">
      <c r="F5224" s="2">
        <v>5219</v>
      </c>
      <c r="G5224" s="12">
        <f ca="1"/>
        <v>31.755843714573192</v>
      </c>
      <c r="H5224" s="12">
        <v>0.52185000000000004</v>
      </c>
      <c r="I5224" s="12">
        <v>31.797024685125987</v>
      </c>
    </row>
    <row r="5225" spans="6:9" x14ac:dyDescent="0.3">
      <c r="F5225" s="2">
        <v>5220</v>
      </c>
      <c r="G5225" s="12">
        <f ca="1"/>
        <v>31.75608091053914</v>
      </c>
      <c r="H5225" s="12">
        <v>0.52195000000000003</v>
      </c>
      <c r="I5225" s="12">
        <v>31.798309240400005</v>
      </c>
    </row>
    <row r="5226" spans="6:9" x14ac:dyDescent="0.3">
      <c r="F5226" s="2">
        <v>5221</v>
      </c>
      <c r="G5226" s="12">
        <f ca="1"/>
        <v>31.756432447083821</v>
      </c>
      <c r="H5226" s="12">
        <v>0.52205000000000001</v>
      </c>
      <c r="I5226" s="12">
        <v>31.799594003807016</v>
      </c>
    </row>
    <row r="5227" spans="6:9" x14ac:dyDescent="0.3">
      <c r="F5227" s="2">
        <v>5222</v>
      </c>
      <c r="G5227" s="12">
        <f ca="1"/>
        <v>31.757197497392241</v>
      </c>
      <c r="H5227" s="12">
        <v>0.52215</v>
      </c>
      <c r="I5227" s="12">
        <v>31.800878975474753</v>
      </c>
    </row>
    <row r="5228" spans="6:9" x14ac:dyDescent="0.3">
      <c r="F5228" s="2">
        <v>5223</v>
      </c>
      <c r="G5228" s="12">
        <f ca="1"/>
        <v>31.76222387613171</v>
      </c>
      <c r="H5228" s="12">
        <v>0.52224999999999999</v>
      </c>
      <c r="I5228" s="12">
        <v>31.802164155531031</v>
      </c>
    </row>
    <row r="5229" spans="6:9" x14ac:dyDescent="0.3">
      <c r="F5229" s="2">
        <v>5224</v>
      </c>
      <c r="G5229" s="12">
        <f ca="1"/>
        <v>31.763501007640691</v>
      </c>
      <c r="H5229" s="12">
        <v>0.52234999999999998</v>
      </c>
      <c r="I5229" s="12">
        <v>31.80344954410371</v>
      </c>
    </row>
    <row r="5230" spans="6:9" x14ac:dyDescent="0.3">
      <c r="F5230" s="2">
        <v>5225</v>
      </c>
      <c r="G5230" s="12">
        <f ca="1"/>
        <v>31.764775067564798</v>
      </c>
      <c r="H5230" s="12">
        <v>0.52244999999999997</v>
      </c>
      <c r="I5230" s="12">
        <v>31.804735141320741</v>
      </c>
    </row>
    <row r="5231" spans="6:9" x14ac:dyDescent="0.3">
      <c r="F5231" s="2">
        <v>5226</v>
      </c>
      <c r="G5231" s="12">
        <f ca="1"/>
        <v>31.766114023117403</v>
      </c>
      <c r="H5231" s="12">
        <v>0.52254999999999996</v>
      </c>
      <c r="I5231" s="12">
        <v>31.806020947310124</v>
      </c>
    </row>
    <row r="5232" spans="6:9" x14ac:dyDescent="0.3">
      <c r="F5232" s="2">
        <v>5227</v>
      </c>
      <c r="G5232" s="12">
        <f ca="1"/>
        <v>31.768172772615337</v>
      </c>
      <c r="H5232" s="12">
        <v>0.52264999999999995</v>
      </c>
      <c r="I5232" s="12">
        <v>31.807306962199945</v>
      </c>
    </row>
    <row r="5233" spans="6:9" x14ac:dyDescent="0.3">
      <c r="F5233" s="2">
        <v>5228</v>
      </c>
      <c r="G5233" s="12">
        <f ca="1"/>
        <v>31.768410834360221</v>
      </c>
      <c r="H5233" s="12">
        <v>0.52275000000000005</v>
      </c>
      <c r="I5233" s="12">
        <v>31.808593186118344</v>
      </c>
    </row>
    <row r="5234" spans="6:9" x14ac:dyDescent="0.3">
      <c r="F5234" s="2">
        <v>5229</v>
      </c>
      <c r="G5234" s="12">
        <f ca="1"/>
        <v>31.769185467546428</v>
      </c>
      <c r="H5234" s="12">
        <v>0.52285000000000004</v>
      </c>
      <c r="I5234" s="12">
        <v>31.809879619193545</v>
      </c>
    </row>
    <row r="5235" spans="6:9" x14ac:dyDescent="0.3">
      <c r="F5235" s="2">
        <v>5230</v>
      </c>
      <c r="G5235" s="12">
        <f ca="1"/>
        <v>31.769810830549076</v>
      </c>
      <c r="H5235" s="12">
        <v>0.52295000000000003</v>
      </c>
      <c r="I5235" s="12">
        <v>31.811166261553826</v>
      </c>
    </row>
    <row r="5236" spans="6:9" x14ac:dyDescent="0.3">
      <c r="F5236" s="2">
        <v>5231</v>
      </c>
      <c r="G5236" s="12">
        <f ca="1"/>
        <v>31.770030259529882</v>
      </c>
      <c r="H5236" s="12">
        <v>0.52305000000000001</v>
      </c>
      <c r="I5236" s="12">
        <v>31.812453113327539</v>
      </c>
    </row>
    <row r="5237" spans="6:9" x14ac:dyDescent="0.3">
      <c r="F5237" s="2">
        <v>5232</v>
      </c>
      <c r="G5237" s="12">
        <f ca="1"/>
        <v>31.770059595073139</v>
      </c>
      <c r="H5237" s="12">
        <v>0.52315</v>
      </c>
      <c r="I5237" s="12">
        <v>31.813740174643112</v>
      </c>
    </row>
    <row r="5238" spans="6:9" x14ac:dyDescent="0.3">
      <c r="F5238" s="2">
        <v>5233</v>
      </c>
      <c r="G5238" s="12">
        <f ca="1"/>
        <v>31.771429994681839</v>
      </c>
      <c r="H5238" s="12">
        <v>0.52324999999999999</v>
      </c>
      <c r="I5238" s="12">
        <v>31.815027445629035</v>
      </c>
    </row>
    <row r="5239" spans="6:9" x14ac:dyDescent="0.3">
      <c r="F5239" s="2">
        <v>5234</v>
      </c>
      <c r="G5239" s="12">
        <f ca="1"/>
        <v>31.771988194494668</v>
      </c>
      <c r="H5239" s="12">
        <v>0.52334999999999998</v>
      </c>
      <c r="I5239" s="12">
        <v>31.816314926413867</v>
      </c>
    </row>
    <row r="5240" spans="6:9" x14ac:dyDescent="0.3">
      <c r="F5240" s="2">
        <v>5235</v>
      </c>
      <c r="G5240" s="12">
        <f ca="1"/>
        <v>31.772406578767992</v>
      </c>
      <c r="H5240" s="12">
        <v>0.52344999999999997</v>
      </c>
      <c r="I5240" s="12">
        <v>31.817602617126248</v>
      </c>
    </row>
    <row r="5241" spans="6:9" x14ac:dyDescent="0.3">
      <c r="F5241" s="2">
        <v>5236</v>
      </c>
      <c r="G5241" s="12">
        <f ca="1"/>
        <v>31.773207971286368</v>
      </c>
      <c r="H5241" s="12">
        <v>0.52354999999999996</v>
      </c>
      <c r="I5241" s="12">
        <v>31.818890517894868</v>
      </c>
    </row>
    <row r="5242" spans="6:9" x14ac:dyDescent="0.3">
      <c r="F5242" s="2">
        <v>5237</v>
      </c>
      <c r="G5242" s="12">
        <f ca="1"/>
        <v>31.77373538276597</v>
      </c>
      <c r="H5242" s="12">
        <v>0.52364999999999995</v>
      </c>
      <c r="I5242" s="12">
        <v>31.820178628848499</v>
      </c>
    </row>
    <row r="5243" spans="6:9" x14ac:dyDescent="0.3">
      <c r="F5243" s="2">
        <v>5238</v>
      </c>
      <c r="G5243" s="12">
        <f ca="1"/>
        <v>31.774475392150809</v>
      </c>
      <c r="H5243" s="12">
        <v>0.52375000000000005</v>
      </c>
      <c r="I5243" s="12">
        <v>31.821466950115983</v>
      </c>
    </row>
    <row r="5244" spans="6:9" x14ac:dyDescent="0.3">
      <c r="F5244" s="2">
        <v>5239</v>
      </c>
      <c r="G5244" s="12">
        <f ca="1"/>
        <v>31.774598991560499</v>
      </c>
      <c r="H5244" s="12">
        <v>0.52385000000000004</v>
      </c>
      <c r="I5244" s="12">
        <v>31.822755481826221</v>
      </c>
    </row>
    <row r="5245" spans="6:9" x14ac:dyDescent="0.3">
      <c r="F5245" s="2">
        <v>5240</v>
      </c>
      <c r="G5245" s="12">
        <f ca="1"/>
        <v>31.775695669631276</v>
      </c>
      <c r="H5245" s="12">
        <v>0.52395000000000003</v>
      </c>
      <c r="I5245" s="12">
        <v>31.824044224108199</v>
      </c>
    </row>
    <row r="5246" spans="6:9" x14ac:dyDescent="0.3">
      <c r="F5246" s="2">
        <v>5241</v>
      </c>
      <c r="G5246" s="12">
        <f ca="1"/>
        <v>31.776626415823813</v>
      </c>
      <c r="H5246" s="12">
        <v>0.52405000000000002</v>
      </c>
      <c r="I5246" s="12">
        <v>31.825333177090961</v>
      </c>
    </row>
    <row r="5247" spans="6:9" x14ac:dyDescent="0.3">
      <c r="F5247" s="2">
        <v>5242</v>
      </c>
      <c r="G5247" s="12">
        <f ca="1"/>
        <v>31.777744956265501</v>
      </c>
      <c r="H5247" s="12">
        <v>0.52415</v>
      </c>
      <c r="I5247" s="12">
        <v>31.826622340903633</v>
      </c>
    </row>
    <row r="5248" spans="6:9" x14ac:dyDescent="0.3">
      <c r="F5248" s="2">
        <v>5243</v>
      </c>
      <c r="G5248" s="12">
        <f ca="1"/>
        <v>31.778936141617354</v>
      </c>
      <c r="H5248" s="12">
        <v>0.52424999999999999</v>
      </c>
      <c r="I5248" s="12">
        <v>31.827911715675391</v>
      </c>
    </row>
    <row r="5249" spans="6:9" x14ac:dyDescent="0.3">
      <c r="F5249" s="2">
        <v>5244</v>
      </c>
      <c r="G5249" s="12">
        <f ca="1"/>
        <v>31.779868622780331</v>
      </c>
      <c r="H5249" s="12">
        <v>0.52434999999999998</v>
      </c>
      <c r="I5249" s="12">
        <v>31.829201301535498</v>
      </c>
    </row>
    <row r="5250" spans="6:9" x14ac:dyDescent="0.3">
      <c r="F5250" s="2">
        <v>5245</v>
      </c>
      <c r="G5250" s="12">
        <f ca="1"/>
        <v>31.783349120567706</v>
      </c>
      <c r="H5250" s="12">
        <v>0.52444999999999997</v>
      </c>
      <c r="I5250" s="12">
        <v>31.83049109861328</v>
      </c>
    </row>
    <row r="5251" spans="6:9" x14ac:dyDescent="0.3">
      <c r="F5251" s="2">
        <v>5246</v>
      </c>
      <c r="G5251" s="12">
        <f ca="1"/>
        <v>31.783421730612083</v>
      </c>
      <c r="H5251" s="12">
        <v>0.52454999999999996</v>
      </c>
      <c r="I5251" s="12">
        <v>31.83178110703814</v>
      </c>
    </row>
    <row r="5252" spans="6:9" x14ac:dyDescent="0.3">
      <c r="F5252" s="2">
        <v>5247</v>
      </c>
      <c r="G5252" s="12">
        <f ca="1"/>
        <v>31.784658143299367</v>
      </c>
      <c r="H5252" s="12">
        <v>0.52464999999999995</v>
      </c>
      <c r="I5252" s="12">
        <v>31.833071326939539</v>
      </c>
    </row>
    <row r="5253" spans="6:9" x14ac:dyDescent="0.3">
      <c r="F5253" s="2">
        <v>5248</v>
      </c>
      <c r="G5253" s="12">
        <f ca="1"/>
        <v>31.785396225846508</v>
      </c>
      <c r="H5253" s="12">
        <v>0.52475000000000005</v>
      </c>
      <c r="I5253" s="12">
        <v>31.834361758447013</v>
      </c>
    </row>
    <row r="5254" spans="6:9" x14ac:dyDescent="0.3">
      <c r="F5254" s="2">
        <v>5249</v>
      </c>
      <c r="G5254" s="12">
        <f ca="1"/>
        <v>31.785822953392966</v>
      </c>
      <c r="H5254" s="12">
        <v>0.52485000000000004</v>
      </c>
      <c r="I5254" s="12">
        <v>31.835652401690187</v>
      </c>
    </row>
    <row r="5255" spans="6:9" x14ac:dyDescent="0.3">
      <c r="F5255" s="2">
        <v>5250</v>
      </c>
      <c r="G5255" s="12">
        <f ca="1"/>
        <v>31.786548282065755</v>
      </c>
      <c r="H5255" s="12">
        <v>0.52495000000000003</v>
      </c>
      <c r="I5255" s="12">
        <v>31.836943256798719</v>
      </c>
    </row>
    <row r="5256" spans="6:9" x14ac:dyDescent="0.3">
      <c r="F5256" s="2">
        <v>5251</v>
      </c>
      <c r="G5256" s="12">
        <f ca="1"/>
        <v>31.786633801221452</v>
      </c>
      <c r="H5256" s="12">
        <v>0.52505000000000002</v>
      </c>
      <c r="I5256" s="12">
        <v>31.838234323902373</v>
      </c>
    </row>
    <row r="5257" spans="6:9" x14ac:dyDescent="0.3">
      <c r="F5257" s="2">
        <v>5252</v>
      </c>
      <c r="G5257" s="12">
        <f ca="1"/>
        <v>31.78716175939741</v>
      </c>
      <c r="H5257" s="12">
        <v>0.52515000000000001</v>
      </c>
      <c r="I5257" s="12">
        <v>31.839525603130966</v>
      </c>
    </row>
    <row r="5258" spans="6:9" x14ac:dyDescent="0.3">
      <c r="F5258" s="2">
        <v>5253</v>
      </c>
      <c r="G5258" s="12">
        <f ca="1"/>
        <v>31.78754082169349</v>
      </c>
      <c r="H5258" s="12">
        <v>0.52524999999999999</v>
      </c>
      <c r="I5258" s="12">
        <v>31.84081709461438</v>
      </c>
    </row>
    <row r="5259" spans="6:9" x14ac:dyDescent="0.3">
      <c r="F5259" s="2">
        <v>5254</v>
      </c>
      <c r="G5259" s="12">
        <f ca="1"/>
        <v>31.792657579271623</v>
      </c>
      <c r="H5259" s="12">
        <v>0.52534999999999998</v>
      </c>
      <c r="I5259" s="12">
        <v>31.842108798482588</v>
      </c>
    </row>
    <row r="5260" spans="6:9" x14ac:dyDescent="0.3">
      <c r="F5260" s="2">
        <v>5255</v>
      </c>
      <c r="G5260" s="12">
        <f ca="1"/>
        <v>31.793632775453744</v>
      </c>
      <c r="H5260" s="12">
        <v>0.52544999999999997</v>
      </c>
      <c r="I5260" s="12">
        <v>31.843400714865624</v>
      </c>
    </row>
    <row r="5261" spans="6:9" x14ac:dyDescent="0.3">
      <c r="F5261" s="2">
        <v>5256</v>
      </c>
      <c r="G5261" s="12">
        <f ca="1"/>
        <v>31.796012409556845</v>
      </c>
      <c r="H5261" s="12">
        <v>0.52554999999999996</v>
      </c>
      <c r="I5261" s="12">
        <v>31.844692843893576</v>
      </c>
    </row>
    <row r="5262" spans="6:9" x14ac:dyDescent="0.3">
      <c r="F5262" s="2">
        <v>5257</v>
      </c>
      <c r="G5262" s="12">
        <f ca="1"/>
        <v>31.80071929456226</v>
      </c>
      <c r="H5262" s="12">
        <v>0.52564999999999995</v>
      </c>
      <c r="I5262" s="12">
        <v>31.845985185696627</v>
      </c>
    </row>
    <row r="5263" spans="6:9" x14ac:dyDescent="0.3">
      <c r="F5263" s="2">
        <v>5258</v>
      </c>
      <c r="G5263" s="12">
        <f ca="1"/>
        <v>31.802831814848915</v>
      </c>
      <c r="H5263" s="12">
        <v>0.52575000000000005</v>
      </c>
      <c r="I5263" s="12">
        <v>31.847277740405026</v>
      </c>
    </row>
    <row r="5264" spans="6:9" x14ac:dyDescent="0.3">
      <c r="F5264" s="2">
        <v>5259</v>
      </c>
      <c r="G5264" s="12">
        <f ca="1"/>
        <v>31.803030452832651</v>
      </c>
      <c r="H5264" s="12">
        <v>0.52585000000000004</v>
      </c>
      <c r="I5264" s="12">
        <v>31.848570508149081</v>
      </c>
    </row>
    <row r="5265" spans="6:9" x14ac:dyDescent="0.3">
      <c r="F5265" s="2">
        <v>5260</v>
      </c>
      <c r="G5265" s="12">
        <f ca="1"/>
        <v>31.80447628584076</v>
      </c>
      <c r="H5265" s="12">
        <v>0.52595000000000003</v>
      </c>
      <c r="I5265" s="12">
        <v>31.849863489059182</v>
      </c>
    </row>
    <row r="5266" spans="6:9" x14ac:dyDescent="0.3">
      <c r="F5266" s="2">
        <v>5261</v>
      </c>
      <c r="G5266" s="12">
        <f ca="1"/>
        <v>31.80561604027497</v>
      </c>
      <c r="H5266" s="12">
        <v>0.52605000000000002</v>
      </c>
      <c r="I5266" s="12">
        <v>31.851156683265792</v>
      </c>
    </row>
    <row r="5267" spans="6:9" x14ac:dyDescent="0.3">
      <c r="F5267" s="2">
        <v>5262</v>
      </c>
      <c r="G5267" s="12">
        <f ca="1"/>
        <v>31.805838430189336</v>
      </c>
      <c r="H5267" s="12">
        <v>0.52615000000000001</v>
      </c>
      <c r="I5267" s="12">
        <v>31.852450090899431</v>
      </c>
    </row>
    <row r="5268" spans="6:9" x14ac:dyDescent="0.3">
      <c r="F5268" s="2">
        <v>5263</v>
      </c>
      <c r="G5268" s="12">
        <f ca="1"/>
        <v>31.80620493685641</v>
      </c>
      <c r="H5268" s="12">
        <v>0.52625</v>
      </c>
      <c r="I5268" s="12">
        <v>31.853743712090704</v>
      </c>
    </row>
    <row r="5269" spans="6:9" x14ac:dyDescent="0.3">
      <c r="F5269" s="2">
        <v>5264</v>
      </c>
      <c r="G5269" s="12">
        <f ca="1"/>
        <v>31.806265629107195</v>
      </c>
      <c r="H5269" s="12">
        <v>0.52634999999999998</v>
      </c>
      <c r="I5269" s="12">
        <v>31.855037546970294</v>
      </c>
    </row>
    <row r="5270" spans="6:9" x14ac:dyDescent="0.3">
      <c r="F5270" s="2">
        <v>5265</v>
      </c>
      <c r="G5270" s="12">
        <f ca="1"/>
        <v>31.808371030528747</v>
      </c>
      <c r="H5270" s="12">
        <v>0.52644999999999997</v>
      </c>
      <c r="I5270" s="12">
        <v>31.856331595668934</v>
      </c>
    </row>
    <row r="5271" spans="6:9" x14ac:dyDescent="0.3">
      <c r="F5271" s="2">
        <v>5266</v>
      </c>
      <c r="G5271" s="12">
        <f ca="1"/>
        <v>31.808482928848434</v>
      </c>
      <c r="H5271" s="12">
        <v>0.52654999999999996</v>
      </c>
      <c r="I5271" s="12">
        <v>31.857625858317441</v>
      </c>
    </row>
    <row r="5272" spans="6:9" x14ac:dyDescent="0.3">
      <c r="F5272" s="2">
        <v>5267</v>
      </c>
      <c r="G5272" s="12">
        <f ca="1"/>
        <v>31.810303824824359</v>
      </c>
      <c r="H5272" s="12">
        <v>0.52664999999999995</v>
      </c>
      <c r="I5272" s="12">
        <v>31.858920335046701</v>
      </c>
    </row>
    <row r="5273" spans="6:9" x14ac:dyDescent="0.3">
      <c r="F5273" s="2">
        <v>5268</v>
      </c>
      <c r="G5273" s="12">
        <f ca="1"/>
        <v>31.810307352355885</v>
      </c>
      <c r="H5273" s="12">
        <v>0.52675000000000005</v>
      </c>
      <c r="I5273" s="12">
        <v>31.860215025987678</v>
      </c>
    </row>
    <row r="5274" spans="6:9" x14ac:dyDescent="0.3">
      <c r="F5274" s="2">
        <v>5269</v>
      </c>
      <c r="G5274" s="12">
        <f ca="1"/>
        <v>31.810695467073945</v>
      </c>
      <c r="H5274" s="12">
        <v>0.52685000000000004</v>
      </c>
      <c r="I5274" s="12">
        <v>31.861509931271396</v>
      </c>
    </row>
    <row r="5275" spans="6:9" x14ac:dyDescent="0.3">
      <c r="F5275" s="2">
        <v>5270</v>
      </c>
      <c r="G5275" s="12">
        <f ca="1"/>
        <v>31.813590044785066</v>
      </c>
      <c r="H5275" s="12">
        <v>0.52695000000000003</v>
      </c>
      <c r="I5275" s="12">
        <v>31.862805051028964</v>
      </c>
    </row>
    <row r="5276" spans="6:9" x14ac:dyDescent="0.3">
      <c r="F5276" s="2">
        <v>5271</v>
      </c>
      <c r="G5276" s="12">
        <f ca="1"/>
        <v>31.815188388176452</v>
      </c>
      <c r="H5276" s="12">
        <v>0.52705000000000002</v>
      </c>
      <c r="I5276" s="12">
        <v>31.864100385391559</v>
      </c>
    </row>
    <row r="5277" spans="6:9" x14ac:dyDescent="0.3">
      <c r="F5277" s="2">
        <v>5272</v>
      </c>
      <c r="G5277" s="12">
        <f ca="1"/>
        <v>31.815598377384596</v>
      </c>
      <c r="H5277" s="12">
        <v>0.52715000000000001</v>
      </c>
      <c r="I5277" s="12">
        <v>31.865395934490415</v>
      </c>
    </row>
    <row r="5278" spans="6:9" x14ac:dyDescent="0.3">
      <c r="F5278" s="2">
        <v>5273</v>
      </c>
      <c r="G5278" s="12">
        <f ca="1"/>
        <v>31.815809554135164</v>
      </c>
      <c r="H5278" s="12">
        <v>0.52725</v>
      </c>
      <c r="I5278" s="12">
        <v>31.866691698456865</v>
      </c>
    </row>
    <row r="5279" spans="6:9" x14ac:dyDescent="0.3">
      <c r="F5279" s="2">
        <v>5274</v>
      </c>
      <c r="G5279" s="12">
        <f ca="1"/>
        <v>31.81594930237527</v>
      </c>
      <c r="H5279" s="12">
        <v>0.52734999999999999</v>
      </c>
      <c r="I5279" s="12">
        <v>31.867987677422292</v>
      </c>
    </row>
    <row r="5280" spans="6:9" x14ac:dyDescent="0.3">
      <c r="F5280" s="2">
        <v>5275</v>
      </c>
      <c r="G5280" s="12">
        <f ca="1"/>
        <v>31.817228189108008</v>
      </c>
      <c r="H5280" s="12">
        <v>0.52744999999999997</v>
      </c>
      <c r="I5280" s="12">
        <v>31.869283871518167</v>
      </c>
    </row>
    <row r="5281" spans="6:9" x14ac:dyDescent="0.3">
      <c r="F5281" s="2">
        <v>5276</v>
      </c>
      <c r="G5281" s="12">
        <f ca="1"/>
        <v>31.818193676333557</v>
      </c>
      <c r="H5281" s="12">
        <v>0.52754999999999996</v>
      </c>
      <c r="I5281" s="12">
        <v>31.870580280876016</v>
      </c>
    </row>
    <row r="5282" spans="6:9" x14ac:dyDescent="0.3">
      <c r="F5282" s="2">
        <v>5277</v>
      </c>
      <c r="G5282" s="12">
        <f ca="1"/>
        <v>31.818671668573582</v>
      </c>
      <c r="H5282" s="12">
        <v>0.52764999999999995</v>
      </c>
      <c r="I5282" s="12">
        <v>31.871876905627452</v>
      </c>
    </row>
    <row r="5283" spans="6:9" x14ac:dyDescent="0.3">
      <c r="F5283" s="2">
        <v>5278</v>
      </c>
      <c r="G5283" s="12">
        <f ca="1"/>
        <v>31.820663385168842</v>
      </c>
      <c r="H5283" s="12">
        <v>0.52775000000000005</v>
      </c>
      <c r="I5283" s="12">
        <v>31.873173745904154</v>
      </c>
    </row>
    <row r="5284" spans="6:9" x14ac:dyDescent="0.3">
      <c r="F5284" s="2">
        <v>5279</v>
      </c>
      <c r="G5284" s="12">
        <f ca="1"/>
        <v>31.820797195543683</v>
      </c>
      <c r="H5284" s="12">
        <v>0.52785000000000004</v>
      </c>
      <c r="I5284" s="12">
        <v>31.874470801837877</v>
      </c>
    </row>
    <row r="5285" spans="6:9" x14ac:dyDescent="0.3">
      <c r="F5285" s="2">
        <v>5280</v>
      </c>
      <c r="G5285" s="12">
        <f ca="1"/>
        <v>31.824062497037843</v>
      </c>
      <c r="H5285" s="12">
        <v>0.52795000000000003</v>
      </c>
      <c r="I5285" s="12">
        <v>31.875768073560451</v>
      </c>
    </row>
    <row r="5286" spans="6:9" x14ac:dyDescent="0.3">
      <c r="F5286" s="2">
        <v>5281</v>
      </c>
      <c r="G5286" s="12">
        <f ca="1"/>
        <v>31.82426186642267</v>
      </c>
      <c r="H5286" s="12">
        <v>0.52805000000000002</v>
      </c>
      <c r="I5286" s="12">
        <v>31.877065561203764</v>
      </c>
    </row>
    <row r="5287" spans="6:9" x14ac:dyDescent="0.3">
      <c r="F5287" s="2">
        <v>5282</v>
      </c>
      <c r="G5287" s="12">
        <f ca="1"/>
        <v>31.826259474574226</v>
      </c>
      <c r="H5287" s="12">
        <v>0.52815000000000001</v>
      </c>
      <c r="I5287" s="12">
        <v>31.878363264899793</v>
      </c>
    </row>
    <row r="5288" spans="6:9" x14ac:dyDescent="0.3">
      <c r="F5288" s="2">
        <v>5283</v>
      </c>
      <c r="G5288" s="12">
        <f ca="1"/>
        <v>31.828182157564381</v>
      </c>
      <c r="H5288" s="12">
        <v>0.52825</v>
      </c>
      <c r="I5288" s="12">
        <v>31.879661184780591</v>
      </c>
    </row>
    <row r="5289" spans="6:9" x14ac:dyDescent="0.3">
      <c r="F5289" s="2">
        <v>5284</v>
      </c>
      <c r="G5289" s="12">
        <f ca="1"/>
        <v>31.828774596711497</v>
      </c>
      <c r="H5289" s="12">
        <v>0.52834999999999999</v>
      </c>
      <c r="I5289" s="12">
        <v>31.880959320978263</v>
      </c>
    </row>
    <row r="5290" spans="6:9" x14ac:dyDescent="0.3">
      <c r="F5290" s="2">
        <v>5285</v>
      </c>
      <c r="G5290" s="12">
        <f ca="1"/>
        <v>31.829594863108213</v>
      </c>
      <c r="H5290" s="12">
        <v>0.52844999999999998</v>
      </c>
      <c r="I5290" s="12">
        <v>31.882257673624999</v>
      </c>
    </row>
    <row r="5291" spans="6:9" x14ac:dyDescent="0.3">
      <c r="F5291" s="2">
        <v>5286</v>
      </c>
      <c r="G5291" s="12">
        <f ca="1"/>
        <v>31.829697824064674</v>
      </c>
      <c r="H5291" s="12">
        <v>0.52854999999999996</v>
      </c>
      <c r="I5291" s="12">
        <v>31.883556242853071</v>
      </c>
    </row>
    <row r="5292" spans="6:9" x14ac:dyDescent="0.3">
      <c r="F5292" s="2">
        <v>5287</v>
      </c>
      <c r="G5292" s="12">
        <f ca="1"/>
        <v>31.830559446680475</v>
      </c>
      <c r="H5292" s="12">
        <v>0.52864999999999995</v>
      </c>
      <c r="I5292" s="12">
        <v>31.884855028794806</v>
      </c>
    </row>
    <row r="5293" spans="6:9" x14ac:dyDescent="0.3">
      <c r="F5293" s="2">
        <v>5288</v>
      </c>
      <c r="G5293" s="12">
        <f ca="1"/>
        <v>31.830949930539848</v>
      </c>
      <c r="H5293" s="12">
        <v>0.52875000000000005</v>
      </c>
      <c r="I5293" s="12">
        <v>31.886154031582628</v>
      </c>
    </row>
    <row r="5294" spans="6:9" x14ac:dyDescent="0.3">
      <c r="F5294" s="2">
        <v>5289</v>
      </c>
      <c r="G5294" s="12">
        <f ca="1"/>
        <v>31.832007946266522</v>
      </c>
      <c r="H5294" s="12">
        <v>0.52885000000000004</v>
      </c>
      <c r="I5294" s="12">
        <v>31.887453251349008</v>
      </c>
    </row>
    <row r="5295" spans="6:9" x14ac:dyDescent="0.3">
      <c r="F5295" s="2">
        <v>5290</v>
      </c>
      <c r="G5295" s="12">
        <f ca="1"/>
        <v>31.834826511040806</v>
      </c>
      <c r="H5295" s="12">
        <v>0.52895000000000003</v>
      </c>
      <c r="I5295" s="12">
        <v>31.888752688226496</v>
      </c>
    </row>
    <row r="5296" spans="6:9" x14ac:dyDescent="0.3">
      <c r="F5296" s="2">
        <v>5291</v>
      </c>
      <c r="G5296" s="12">
        <f ca="1"/>
        <v>31.834847576473351</v>
      </c>
      <c r="H5296" s="12">
        <v>0.52905000000000002</v>
      </c>
      <c r="I5296" s="12">
        <v>31.890052342347744</v>
      </c>
    </row>
    <row r="5297" spans="6:9" x14ac:dyDescent="0.3">
      <c r="F5297" s="2">
        <v>5292</v>
      </c>
      <c r="G5297" s="12">
        <f ca="1"/>
        <v>31.836817411428065</v>
      </c>
      <c r="H5297" s="12">
        <v>0.52915000000000001</v>
      </c>
      <c r="I5297" s="12">
        <v>31.891352213845437</v>
      </c>
    </row>
    <row r="5298" spans="6:9" x14ac:dyDescent="0.3">
      <c r="F5298" s="2">
        <v>5293</v>
      </c>
      <c r="G5298" s="12">
        <f ca="1"/>
        <v>31.836858932856721</v>
      </c>
      <c r="H5298" s="12">
        <v>0.52925</v>
      </c>
      <c r="I5298" s="12">
        <v>31.892652302852365</v>
      </c>
    </row>
    <row r="5299" spans="6:9" x14ac:dyDescent="0.3">
      <c r="F5299" s="2">
        <v>5294</v>
      </c>
      <c r="G5299" s="12">
        <f ca="1"/>
        <v>31.838322168733086</v>
      </c>
      <c r="H5299" s="12">
        <v>0.52934999999999999</v>
      </c>
      <c r="I5299" s="12">
        <v>31.893952609501369</v>
      </c>
    </row>
    <row r="5300" spans="6:9" x14ac:dyDescent="0.3">
      <c r="F5300" s="2">
        <v>5295</v>
      </c>
      <c r="G5300" s="12">
        <f ca="1"/>
        <v>31.838569319595354</v>
      </c>
      <c r="H5300" s="12">
        <v>0.52944999999999998</v>
      </c>
      <c r="I5300" s="12">
        <v>31.89525313392538</v>
      </c>
    </row>
    <row r="5301" spans="6:9" x14ac:dyDescent="0.3">
      <c r="F5301" s="2">
        <v>5296</v>
      </c>
      <c r="G5301" s="12">
        <f ca="1"/>
        <v>31.841801823244118</v>
      </c>
      <c r="H5301" s="12">
        <v>0.52954999999999997</v>
      </c>
      <c r="I5301" s="12">
        <v>31.896553876257393</v>
      </c>
    </row>
    <row r="5302" spans="6:9" x14ac:dyDescent="0.3">
      <c r="F5302" s="2">
        <v>5297</v>
      </c>
      <c r="G5302" s="12">
        <f ca="1"/>
        <v>31.84184671698263</v>
      </c>
      <c r="H5302" s="12">
        <v>0.52964999999999995</v>
      </c>
      <c r="I5302" s="12">
        <v>31.897854836630479</v>
      </c>
    </row>
    <row r="5303" spans="6:9" x14ac:dyDescent="0.3">
      <c r="F5303" s="2">
        <v>5298</v>
      </c>
      <c r="G5303" s="12">
        <f ca="1"/>
        <v>31.842525012006458</v>
      </c>
      <c r="H5303" s="12">
        <v>0.52975000000000005</v>
      </c>
      <c r="I5303" s="12">
        <v>31.899156015177795</v>
      </c>
    </row>
    <row r="5304" spans="6:9" x14ac:dyDescent="0.3">
      <c r="F5304" s="2">
        <v>5299</v>
      </c>
      <c r="G5304" s="12">
        <f ca="1"/>
        <v>31.844106398395834</v>
      </c>
      <c r="H5304" s="12">
        <v>0.52985000000000004</v>
      </c>
      <c r="I5304" s="12">
        <v>31.900457412032548</v>
      </c>
    </row>
    <row r="5305" spans="6:9" x14ac:dyDescent="0.3">
      <c r="F5305" s="2">
        <v>5300</v>
      </c>
      <c r="G5305" s="12">
        <f ca="1"/>
        <v>31.8457281391442</v>
      </c>
      <c r="H5305" s="12">
        <v>0.52995000000000003</v>
      </c>
      <c r="I5305" s="12">
        <v>31.901759027328044</v>
      </c>
    </row>
    <row r="5306" spans="6:9" x14ac:dyDescent="0.3">
      <c r="F5306" s="2">
        <v>5301</v>
      </c>
      <c r="G5306" s="12">
        <f ca="1"/>
        <v>31.847211294133984</v>
      </c>
      <c r="H5306" s="12">
        <v>0.53005000000000002</v>
      </c>
      <c r="I5306" s="12">
        <v>31.903060861197645</v>
      </c>
    </row>
    <row r="5307" spans="6:9" x14ac:dyDescent="0.3">
      <c r="F5307" s="2">
        <v>5302</v>
      </c>
      <c r="G5307" s="12">
        <f ca="1"/>
        <v>31.847654792081485</v>
      </c>
      <c r="H5307" s="12">
        <v>0.53015000000000001</v>
      </c>
      <c r="I5307" s="12">
        <v>31.904362913774797</v>
      </c>
    </row>
    <row r="5308" spans="6:9" x14ac:dyDescent="0.3">
      <c r="F5308" s="2">
        <v>5303</v>
      </c>
      <c r="G5308" s="12">
        <f ca="1"/>
        <v>31.847738630926582</v>
      </c>
      <c r="H5308" s="12">
        <v>0.53025</v>
      </c>
      <c r="I5308" s="12">
        <v>31.905665185193016</v>
      </c>
    </row>
    <row r="5309" spans="6:9" x14ac:dyDescent="0.3">
      <c r="F5309" s="2">
        <v>5304</v>
      </c>
      <c r="G5309" s="12">
        <f ca="1"/>
        <v>31.851979595771937</v>
      </c>
      <c r="H5309" s="12">
        <v>0.53034999999999999</v>
      </c>
      <c r="I5309" s="12">
        <v>31.9069676755859</v>
      </c>
    </row>
    <row r="5310" spans="6:9" x14ac:dyDescent="0.3">
      <c r="F5310" s="2">
        <v>5305</v>
      </c>
      <c r="G5310" s="12">
        <f ca="1"/>
        <v>31.852326170407391</v>
      </c>
      <c r="H5310" s="12">
        <v>0.53044999999999998</v>
      </c>
      <c r="I5310" s="12">
        <v>31.908270385087114</v>
      </c>
    </row>
    <row r="5311" spans="6:9" x14ac:dyDescent="0.3">
      <c r="F5311" s="2">
        <v>5306</v>
      </c>
      <c r="G5311" s="12">
        <f ca="1"/>
        <v>31.85234386305531</v>
      </c>
      <c r="H5311" s="12">
        <v>0.53054999999999997</v>
      </c>
      <c r="I5311" s="12">
        <v>31.9095733138304</v>
      </c>
    </row>
    <row r="5312" spans="6:9" x14ac:dyDescent="0.3">
      <c r="F5312" s="2">
        <v>5307</v>
      </c>
      <c r="G5312" s="12">
        <f ca="1"/>
        <v>31.853136680681949</v>
      </c>
      <c r="H5312" s="12">
        <v>0.53064999999999996</v>
      </c>
      <c r="I5312" s="12">
        <v>31.910876461949567</v>
      </c>
    </row>
    <row r="5313" spans="6:9" x14ac:dyDescent="0.3">
      <c r="F5313" s="2">
        <v>5308</v>
      </c>
      <c r="G5313" s="12">
        <f ca="1"/>
        <v>31.853211265716613</v>
      </c>
      <c r="H5313" s="12">
        <v>0.53075000000000006</v>
      </c>
      <c r="I5313" s="12">
        <v>31.91217982957852</v>
      </c>
    </row>
    <row r="5314" spans="6:9" x14ac:dyDescent="0.3">
      <c r="F5314" s="2">
        <v>5309</v>
      </c>
      <c r="G5314" s="12">
        <f ca="1"/>
        <v>31.854190682737574</v>
      </c>
      <c r="H5314" s="12">
        <v>0.53085000000000004</v>
      </c>
      <c r="I5314" s="12">
        <v>31.913483416851211</v>
      </c>
    </row>
    <row r="5315" spans="6:9" x14ac:dyDescent="0.3">
      <c r="F5315" s="2">
        <v>5310</v>
      </c>
      <c r="G5315" s="12">
        <f ca="1"/>
        <v>31.85455326484756</v>
      </c>
      <c r="H5315" s="12">
        <v>0.53095000000000003</v>
      </c>
      <c r="I5315" s="12">
        <v>31.914787223901691</v>
      </c>
    </row>
    <row r="5316" spans="6:9" x14ac:dyDescent="0.3">
      <c r="F5316" s="2">
        <v>5311</v>
      </c>
      <c r="G5316" s="12">
        <f ca="1"/>
        <v>31.855343688878772</v>
      </c>
      <c r="H5316" s="12">
        <v>0.53105000000000002</v>
      </c>
      <c r="I5316" s="12">
        <v>31.916091250864067</v>
      </c>
    </row>
    <row r="5317" spans="6:9" x14ac:dyDescent="0.3">
      <c r="F5317" s="2">
        <v>5312</v>
      </c>
      <c r="G5317" s="12">
        <f ca="1"/>
        <v>31.855777020763906</v>
      </c>
      <c r="H5317" s="12">
        <v>0.53115000000000001</v>
      </c>
      <c r="I5317" s="12">
        <v>31.91739549787254</v>
      </c>
    </row>
    <row r="5318" spans="6:9" x14ac:dyDescent="0.3">
      <c r="F5318" s="2">
        <v>5313</v>
      </c>
      <c r="G5318" s="12">
        <f ca="1"/>
        <v>31.857050815799806</v>
      </c>
      <c r="H5318" s="12">
        <v>0.53125</v>
      </c>
      <c r="I5318" s="12">
        <v>31.918699965061371</v>
      </c>
    </row>
    <row r="5319" spans="6:9" x14ac:dyDescent="0.3">
      <c r="F5319" s="2">
        <v>5314</v>
      </c>
      <c r="G5319" s="12">
        <f ca="1"/>
        <v>31.857678084984748</v>
      </c>
      <c r="H5319" s="12">
        <v>0.53134999999999999</v>
      </c>
      <c r="I5319" s="12">
        <v>31.920004652564909</v>
      </c>
    </row>
    <row r="5320" spans="6:9" x14ac:dyDescent="0.3">
      <c r="F5320" s="2">
        <v>5315</v>
      </c>
      <c r="G5320" s="12">
        <f ca="1"/>
        <v>31.858434304717527</v>
      </c>
      <c r="H5320" s="12">
        <v>0.53144999999999998</v>
      </c>
      <c r="I5320" s="12">
        <v>31.921309560517557</v>
      </c>
    </row>
    <row r="5321" spans="6:9" x14ac:dyDescent="0.3">
      <c r="F5321" s="2">
        <v>5316</v>
      </c>
      <c r="G5321" s="12">
        <f ca="1"/>
        <v>31.859744155279742</v>
      </c>
      <c r="H5321" s="12">
        <v>0.53154999999999997</v>
      </c>
      <c r="I5321" s="12">
        <v>31.92261468905382</v>
      </c>
    </row>
    <row r="5322" spans="6:9" x14ac:dyDescent="0.3">
      <c r="F5322" s="2">
        <v>5317</v>
      </c>
      <c r="G5322" s="12">
        <f ca="1"/>
        <v>31.860025571937292</v>
      </c>
      <c r="H5322" s="12">
        <v>0.53164999999999996</v>
      </c>
      <c r="I5322" s="12">
        <v>31.92392003830826</v>
      </c>
    </row>
    <row r="5323" spans="6:9" x14ac:dyDescent="0.3">
      <c r="F5323" s="2">
        <v>5318</v>
      </c>
      <c r="G5323" s="12">
        <f ca="1"/>
        <v>31.86086844357169</v>
      </c>
      <c r="H5323" s="12">
        <v>0.53174999999999994</v>
      </c>
      <c r="I5323" s="12">
        <v>31.925225608415523</v>
      </c>
    </row>
    <row r="5324" spans="6:9" x14ac:dyDescent="0.3">
      <c r="F5324" s="2">
        <v>5319</v>
      </c>
      <c r="G5324" s="12">
        <f ca="1"/>
        <v>31.86089774726527</v>
      </c>
      <c r="H5324" s="12">
        <v>0.53185000000000004</v>
      </c>
      <c r="I5324" s="12">
        <v>31.926531399510331</v>
      </c>
    </row>
    <row r="5325" spans="6:9" x14ac:dyDescent="0.3">
      <c r="F5325" s="2">
        <v>5320</v>
      </c>
      <c r="G5325" s="12">
        <f ca="1"/>
        <v>31.861498547532932</v>
      </c>
      <c r="H5325" s="12">
        <v>0.53195000000000003</v>
      </c>
      <c r="I5325" s="12">
        <v>31.927837411727467</v>
      </c>
    </row>
    <row r="5326" spans="6:9" x14ac:dyDescent="0.3">
      <c r="F5326" s="2">
        <v>5321</v>
      </c>
      <c r="G5326" s="12">
        <f ca="1"/>
        <v>31.862585458215786</v>
      </c>
      <c r="H5326" s="12">
        <v>0.53205000000000002</v>
      </c>
      <c r="I5326" s="12">
        <v>31.929143645201815</v>
      </c>
    </row>
    <row r="5327" spans="6:9" x14ac:dyDescent="0.3">
      <c r="F5327" s="2">
        <v>5322</v>
      </c>
      <c r="G5327" s="12">
        <f ca="1"/>
        <v>31.863381662041949</v>
      </c>
      <c r="H5327" s="12">
        <v>0.53215000000000001</v>
      </c>
      <c r="I5327" s="12">
        <v>31.93045010006832</v>
      </c>
    </row>
    <row r="5328" spans="6:9" x14ac:dyDescent="0.3">
      <c r="F5328" s="2">
        <v>5323</v>
      </c>
      <c r="G5328" s="12">
        <f ca="1"/>
        <v>31.864220392626351</v>
      </c>
      <c r="H5328" s="12">
        <v>0.53225</v>
      </c>
      <c r="I5328" s="12">
        <v>31.931756776461995</v>
      </c>
    </row>
    <row r="5329" spans="6:9" x14ac:dyDescent="0.3">
      <c r="F5329" s="2">
        <v>5324</v>
      </c>
      <c r="G5329" s="12">
        <f ca="1"/>
        <v>31.86604931347404</v>
      </c>
      <c r="H5329" s="12">
        <v>0.53234999999999999</v>
      </c>
      <c r="I5329" s="12">
        <v>31.93306367451795</v>
      </c>
    </row>
    <row r="5330" spans="6:9" x14ac:dyDescent="0.3">
      <c r="F5330" s="2">
        <v>5325</v>
      </c>
      <c r="G5330" s="12">
        <f ca="1"/>
        <v>31.86669166911264</v>
      </c>
      <c r="H5330" s="12">
        <v>0.53244999999999998</v>
      </c>
      <c r="I5330" s="12">
        <v>31.934370794371354</v>
      </c>
    </row>
    <row r="5331" spans="6:9" x14ac:dyDescent="0.3">
      <c r="F5331" s="2">
        <v>5326</v>
      </c>
      <c r="G5331" s="12">
        <f ca="1"/>
        <v>31.868128182404902</v>
      </c>
      <c r="H5331" s="12">
        <v>0.53254999999999997</v>
      </c>
      <c r="I5331" s="12">
        <v>31.935678136157463</v>
      </c>
    </row>
    <row r="5332" spans="6:9" x14ac:dyDescent="0.3">
      <c r="F5332" s="2">
        <v>5327</v>
      </c>
      <c r="G5332" s="12">
        <f ca="1"/>
        <v>31.868397603541602</v>
      </c>
      <c r="H5332" s="12">
        <v>0.53264999999999996</v>
      </c>
      <c r="I5332" s="12">
        <v>31.936985700011597</v>
      </c>
    </row>
    <row r="5333" spans="6:9" x14ac:dyDescent="0.3">
      <c r="F5333" s="2">
        <v>5328</v>
      </c>
      <c r="G5333" s="12">
        <f ca="1"/>
        <v>31.86967360283543</v>
      </c>
      <c r="H5333" s="12">
        <v>0.53274999999999995</v>
      </c>
      <c r="I5333" s="12">
        <v>31.938293486069163</v>
      </c>
    </row>
    <row r="5334" spans="6:9" x14ac:dyDescent="0.3">
      <c r="F5334" s="2">
        <v>5329</v>
      </c>
      <c r="G5334" s="12">
        <f ca="1"/>
        <v>31.873663848972939</v>
      </c>
      <c r="H5334" s="12">
        <v>0.53285000000000005</v>
      </c>
      <c r="I5334" s="12">
        <v>31.939601494465645</v>
      </c>
    </row>
    <row r="5335" spans="6:9" x14ac:dyDescent="0.3">
      <c r="F5335" s="2">
        <v>5330</v>
      </c>
      <c r="G5335" s="12">
        <f ca="1"/>
        <v>31.875222218251409</v>
      </c>
      <c r="H5335" s="12">
        <v>0.53295000000000003</v>
      </c>
      <c r="I5335" s="12">
        <v>31.940909725336599</v>
      </c>
    </row>
    <row r="5336" spans="6:9" x14ac:dyDescent="0.3">
      <c r="F5336" s="2">
        <v>5331</v>
      </c>
      <c r="G5336" s="12">
        <f ca="1"/>
        <v>31.878596521876673</v>
      </c>
      <c r="H5336" s="12">
        <v>0.53305000000000002</v>
      </c>
      <c r="I5336" s="12">
        <v>31.942218178817651</v>
      </c>
    </row>
    <row r="5337" spans="6:9" x14ac:dyDescent="0.3">
      <c r="F5337" s="2">
        <v>5332</v>
      </c>
      <c r="G5337" s="12">
        <f ca="1"/>
        <v>31.878768910444087</v>
      </c>
      <c r="H5337" s="12">
        <v>0.53315000000000001</v>
      </c>
      <c r="I5337" s="12">
        <v>31.943526855044521</v>
      </c>
    </row>
    <row r="5338" spans="6:9" x14ac:dyDescent="0.3">
      <c r="F5338" s="2">
        <v>5333</v>
      </c>
      <c r="G5338" s="12">
        <f ca="1"/>
        <v>31.879655490445316</v>
      </c>
      <c r="H5338" s="12">
        <v>0.53325</v>
      </c>
      <c r="I5338" s="12">
        <v>31.944835754152994</v>
      </c>
    </row>
    <row r="5339" spans="6:9" x14ac:dyDescent="0.3">
      <c r="F5339" s="2">
        <v>5334</v>
      </c>
      <c r="G5339" s="12">
        <f ca="1"/>
        <v>31.881280490570635</v>
      </c>
      <c r="H5339" s="12">
        <v>0.53334999999999999</v>
      </c>
      <c r="I5339" s="12">
        <v>31.946144876278929</v>
      </c>
    </row>
    <row r="5340" spans="6:9" x14ac:dyDescent="0.3">
      <c r="F5340" s="2">
        <v>5335</v>
      </c>
      <c r="G5340" s="12">
        <f ca="1"/>
        <v>31.889248945226178</v>
      </c>
      <c r="H5340" s="12">
        <v>0.53344999999999998</v>
      </c>
      <c r="I5340" s="12">
        <v>31.947454221558264</v>
      </c>
    </row>
    <row r="5341" spans="6:9" x14ac:dyDescent="0.3">
      <c r="F5341" s="2">
        <v>5336</v>
      </c>
      <c r="G5341" s="12">
        <f ca="1"/>
        <v>31.891673423103995</v>
      </c>
      <c r="H5341" s="12">
        <v>0.53354999999999997</v>
      </c>
      <c r="I5341" s="12">
        <v>31.948763790127028</v>
      </c>
    </row>
    <row r="5342" spans="6:9" x14ac:dyDescent="0.3">
      <c r="F5342" s="2">
        <v>5337</v>
      </c>
      <c r="G5342" s="12">
        <f ca="1"/>
        <v>31.892720769441961</v>
      </c>
      <c r="H5342" s="12">
        <v>0.53364999999999996</v>
      </c>
      <c r="I5342" s="12">
        <v>31.950073582121309</v>
      </c>
    </row>
    <row r="5343" spans="6:9" x14ac:dyDescent="0.3">
      <c r="F5343" s="2">
        <v>5338</v>
      </c>
      <c r="G5343" s="12">
        <f ca="1"/>
        <v>31.89569635441789</v>
      </c>
      <c r="H5343" s="12">
        <v>0.53374999999999995</v>
      </c>
      <c r="I5343" s="12">
        <v>31.951383597677278</v>
      </c>
    </row>
    <row r="5344" spans="6:9" x14ac:dyDescent="0.3">
      <c r="F5344" s="2">
        <v>5339</v>
      </c>
      <c r="G5344" s="12">
        <f ca="1"/>
        <v>31.895882016597163</v>
      </c>
      <c r="H5344" s="12">
        <v>0.53385000000000005</v>
      </c>
      <c r="I5344" s="12">
        <v>31.952693836931189</v>
      </c>
    </row>
    <row r="5345" spans="6:9" x14ac:dyDescent="0.3">
      <c r="F5345" s="2">
        <v>5340</v>
      </c>
      <c r="G5345" s="12">
        <f ca="1"/>
        <v>31.901685740850514</v>
      </c>
      <c r="H5345" s="12">
        <v>0.53395000000000004</v>
      </c>
      <c r="I5345" s="12">
        <v>31.95400430001936</v>
      </c>
    </row>
    <row r="5346" spans="6:9" x14ac:dyDescent="0.3">
      <c r="F5346" s="2">
        <v>5341</v>
      </c>
      <c r="G5346" s="12">
        <f ca="1"/>
        <v>31.90921191017571</v>
      </c>
      <c r="H5346" s="12">
        <v>0.53405000000000002</v>
      </c>
      <c r="I5346" s="12">
        <v>31.955314987078207</v>
      </c>
    </row>
    <row r="5347" spans="6:9" x14ac:dyDescent="0.3">
      <c r="F5347" s="2">
        <v>5342</v>
      </c>
      <c r="G5347" s="12">
        <f ca="1"/>
        <v>31.910108180361529</v>
      </c>
      <c r="H5347" s="12">
        <v>0.53415000000000001</v>
      </c>
      <c r="I5347" s="12">
        <v>31.956625898244205</v>
      </c>
    </row>
    <row r="5348" spans="6:9" x14ac:dyDescent="0.3">
      <c r="F5348" s="2">
        <v>5343</v>
      </c>
      <c r="G5348" s="12">
        <f ca="1"/>
        <v>31.913321074594982</v>
      </c>
      <c r="H5348" s="12">
        <v>0.53425</v>
      </c>
      <c r="I5348" s="12">
        <v>31.957937033653909</v>
      </c>
    </row>
    <row r="5349" spans="6:9" x14ac:dyDescent="0.3">
      <c r="F5349" s="2">
        <v>5344</v>
      </c>
      <c r="G5349" s="12">
        <f ca="1"/>
        <v>31.913752031810318</v>
      </c>
      <c r="H5349" s="12">
        <v>0.53434999999999999</v>
      </c>
      <c r="I5349" s="12">
        <v>31.959248393443964</v>
      </c>
    </row>
    <row r="5350" spans="6:9" x14ac:dyDescent="0.3">
      <c r="F5350" s="2">
        <v>5345</v>
      </c>
      <c r="G5350" s="12">
        <f ca="1"/>
        <v>31.914636952187717</v>
      </c>
      <c r="H5350" s="12">
        <v>0.53444999999999998</v>
      </c>
      <c r="I5350" s="12">
        <v>31.960559977751078</v>
      </c>
    </row>
    <row r="5351" spans="6:9" x14ac:dyDescent="0.3">
      <c r="F5351" s="2">
        <v>5346</v>
      </c>
      <c r="G5351" s="12">
        <f ca="1"/>
        <v>31.916792956779375</v>
      </c>
      <c r="H5351" s="12">
        <v>0.53454999999999997</v>
      </c>
      <c r="I5351" s="12">
        <v>31.961871786712052</v>
      </c>
    </row>
    <row r="5352" spans="6:9" x14ac:dyDescent="0.3">
      <c r="F5352" s="2">
        <v>5347</v>
      </c>
      <c r="G5352" s="12">
        <f ca="1"/>
        <v>31.920022087704329</v>
      </c>
      <c r="H5352" s="12">
        <v>0.53464999999999996</v>
      </c>
      <c r="I5352" s="12">
        <v>31.963183820463744</v>
      </c>
    </row>
    <row r="5353" spans="6:9" x14ac:dyDescent="0.3">
      <c r="F5353" s="2">
        <v>5348</v>
      </c>
      <c r="G5353" s="12">
        <f ca="1"/>
        <v>31.920333796940792</v>
      </c>
      <c r="H5353" s="12">
        <v>0.53474999999999995</v>
      </c>
      <c r="I5353" s="12">
        <v>31.96449607914311</v>
      </c>
    </row>
    <row r="5354" spans="6:9" x14ac:dyDescent="0.3">
      <c r="F5354" s="2">
        <v>5349</v>
      </c>
      <c r="G5354" s="12">
        <f ca="1"/>
        <v>31.920438075294662</v>
      </c>
      <c r="H5354" s="12">
        <v>0.53485000000000005</v>
      </c>
      <c r="I5354" s="12">
        <v>31.965808562887183</v>
      </c>
    </row>
    <row r="5355" spans="6:9" x14ac:dyDescent="0.3">
      <c r="F5355" s="2">
        <v>5350</v>
      </c>
      <c r="G5355" s="12">
        <f ca="1"/>
        <v>31.921914990054219</v>
      </c>
      <c r="H5355" s="12">
        <v>0.53495000000000004</v>
      </c>
      <c r="I5355" s="12">
        <v>31.967121271833051</v>
      </c>
    </row>
    <row r="5356" spans="6:9" x14ac:dyDescent="0.3">
      <c r="F5356" s="2">
        <v>5351</v>
      </c>
      <c r="G5356" s="12">
        <f ca="1"/>
        <v>31.922358694452299</v>
      </c>
      <c r="H5356" s="12">
        <v>0.53505000000000003</v>
      </c>
      <c r="I5356" s="12">
        <v>31.968434206117905</v>
      </c>
    </row>
    <row r="5357" spans="6:9" x14ac:dyDescent="0.3">
      <c r="F5357" s="2">
        <v>5352</v>
      </c>
      <c r="G5357" s="12">
        <f ca="1"/>
        <v>31.928998850341898</v>
      </c>
      <c r="H5357" s="12">
        <v>0.53515000000000001</v>
      </c>
      <c r="I5357" s="12">
        <v>31.969747365879009</v>
      </c>
    </row>
    <row r="5358" spans="6:9" x14ac:dyDescent="0.3">
      <c r="F5358" s="2">
        <v>5353</v>
      </c>
      <c r="G5358" s="12">
        <f ca="1"/>
        <v>31.930417909379649</v>
      </c>
      <c r="H5358" s="12">
        <v>0.53525</v>
      </c>
      <c r="I5358" s="12">
        <v>31.971060751253702</v>
      </c>
    </row>
    <row r="5359" spans="6:9" x14ac:dyDescent="0.3">
      <c r="F5359" s="2">
        <v>5354</v>
      </c>
      <c r="G5359" s="12">
        <f ca="1"/>
        <v>31.93120743431658</v>
      </c>
      <c r="H5359" s="12">
        <v>0.53534999999999999</v>
      </c>
      <c r="I5359" s="12">
        <v>31.972374362379394</v>
      </c>
    </row>
    <row r="5360" spans="6:9" x14ac:dyDescent="0.3">
      <c r="F5360" s="2">
        <v>5355</v>
      </c>
      <c r="G5360" s="12">
        <f ca="1"/>
        <v>31.93200169368157</v>
      </c>
      <c r="H5360" s="12">
        <v>0.53544999999999998</v>
      </c>
      <c r="I5360" s="12">
        <v>31.973688199393592</v>
      </c>
    </row>
    <row r="5361" spans="6:9" x14ac:dyDescent="0.3">
      <c r="F5361" s="2">
        <v>5356</v>
      </c>
      <c r="G5361" s="12">
        <f ca="1"/>
        <v>31.934791271860291</v>
      </c>
      <c r="H5361" s="12">
        <v>0.53554999999999997</v>
      </c>
      <c r="I5361" s="12">
        <v>31.975002262433865</v>
      </c>
    </row>
    <row r="5362" spans="6:9" x14ac:dyDescent="0.3">
      <c r="F5362" s="2">
        <v>5357</v>
      </c>
      <c r="G5362" s="12">
        <f ca="1"/>
        <v>31.934871889176893</v>
      </c>
      <c r="H5362" s="12">
        <v>0.53564999999999996</v>
      </c>
      <c r="I5362" s="12">
        <v>31.976316551637865</v>
      </c>
    </row>
    <row r="5363" spans="6:9" x14ac:dyDescent="0.3">
      <c r="F5363" s="2">
        <v>5358</v>
      </c>
      <c r="G5363" s="12">
        <f ca="1"/>
        <v>31.935764006380694</v>
      </c>
      <c r="H5363" s="12">
        <v>0.53574999999999995</v>
      </c>
      <c r="I5363" s="12">
        <v>31.977631067143331</v>
      </c>
    </row>
    <row r="5364" spans="6:9" x14ac:dyDescent="0.3">
      <c r="F5364" s="2">
        <v>5359</v>
      </c>
      <c r="G5364" s="12">
        <f ca="1"/>
        <v>31.935810424823575</v>
      </c>
      <c r="H5364" s="12">
        <v>0.53585000000000005</v>
      </c>
      <c r="I5364" s="12">
        <v>31.978945809088071</v>
      </c>
    </row>
    <row r="5365" spans="6:9" x14ac:dyDescent="0.3">
      <c r="F5365" s="2">
        <v>5360</v>
      </c>
      <c r="G5365" s="12">
        <f ca="1"/>
        <v>31.93596664804749</v>
      </c>
      <c r="H5365" s="12">
        <v>0.53595000000000004</v>
      </c>
      <c r="I5365" s="12">
        <v>31.980260777609978</v>
      </c>
    </row>
    <row r="5366" spans="6:9" x14ac:dyDescent="0.3">
      <c r="F5366" s="2">
        <v>5361</v>
      </c>
      <c r="G5366" s="12">
        <f ca="1"/>
        <v>31.937092468785451</v>
      </c>
      <c r="H5366" s="12">
        <v>0.53605000000000003</v>
      </c>
      <c r="I5366" s="12">
        <v>31.981575972847011</v>
      </c>
    </row>
    <row r="5367" spans="6:9" x14ac:dyDescent="0.3">
      <c r="F5367" s="2">
        <v>5362</v>
      </c>
      <c r="G5367" s="12">
        <f ca="1"/>
        <v>31.93795309872791</v>
      </c>
      <c r="H5367" s="12">
        <v>0.53615000000000002</v>
      </c>
      <c r="I5367" s="12">
        <v>31.982891394937234</v>
      </c>
    </row>
    <row r="5368" spans="6:9" x14ac:dyDescent="0.3">
      <c r="F5368" s="2">
        <v>5363</v>
      </c>
      <c r="G5368" s="12">
        <f ca="1"/>
        <v>31.939802679500019</v>
      </c>
      <c r="H5368" s="12">
        <v>0.53625</v>
      </c>
      <c r="I5368" s="12">
        <v>31.984207044018763</v>
      </c>
    </row>
    <row r="5369" spans="6:9" x14ac:dyDescent="0.3">
      <c r="F5369" s="2">
        <v>5364</v>
      </c>
      <c r="G5369" s="12">
        <f ca="1"/>
        <v>31.943383930386922</v>
      </c>
      <c r="H5369" s="12">
        <v>0.53634999999999999</v>
      </c>
      <c r="I5369" s="12">
        <v>31.985522920229812</v>
      </c>
    </row>
    <row r="5370" spans="6:9" x14ac:dyDescent="0.3">
      <c r="F5370" s="2">
        <v>5365</v>
      </c>
      <c r="G5370" s="12">
        <f ca="1"/>
        <v>31.945600215339759</v>
      </c>
      <c r="H5370" s="12">
        <v>0.53644999999999998</v>
      </c>
      <c r="I5370" s="12">
        <v>31.986839023708665</v>
      </c>
    </row>
    <row r="5371" spans="6:9" x14ac:dyDescent="0.3">
      <c r="F5371" s="2">
        <v>5366</v>
      </c>
      <c r="G5371" s="12">
        <f ca="1"/>
        <v>31.947329088942709</v>
      </c>
      <c r="H5371" s="12">
        <v>0.53654999999999997</v>
      </c>
      <c r="I5371" s="12">
        <v>31.988155354593687</v>
      </c>
    </row>
    <row r="5372" spans="6:9" x14ac:dyDescent="0.3">
      <c r="F5372" s="2">
        <v>5367</v>
      </c>
      <c r="G5372" s="12">
        <f ca="1"/>
        <v>31.947774661440917</v>
      </c>
      <c r="H5372" s="12">
        <v>0.53664999999999996</v>
      </c>
      <c r="I5372" s="12">
        <v>31.989471913023326</v>
      </c>
    </row>
    <row r="5373" spans="6:9" x14ac:dyDescent="0.3">
      <c r="F5373" s="2">
        <v>5368</v>
      </c>
      <c r="G5373" s="12">
        <f ca="1"/>
        <v>31.948787308862947</v>
      </c>
      <c r="H5373" s="12">
        <v>0.53674999999999995</v>
      </c>
      <c r="I5373" s="12">
        <v>31.990788699136104</v>
      </c>
    </row>
    <row r="5374" spans="6:9" x14ac:dyDescent="0.3">
      <c r="F5374" s="2">
        <v>5369</v>
      </c>
      <c r="G5374" s="12">
        <f ca="1"/>
        <v>31.950286454949314</v>
      </c>
      <c r="H5374" s="12">
        <v>0.53685000000000005</v>
      </c>
      <c r="I5374" s="12">
        <v>31.992105713070632</v>
      </c>
    </row>
    <row r="5375" spans="6:9" x14ac:dyDescent="0.3">
      <c r="F5375" s="2">
        <v>5370</v>
      </c>
      <c r="G5375" s="12">
        <f ca="1"/>
        <v>31.952420539836631</v>
      </c>
      <c r="H5375" s="12">
        <v>0.53695000000000004</v>
      </c>
      <c r="I5375" s="12">
        <v>31.993422954965585</v>
      </c>
    </row>
    <row r="5376" spans="6:9" x14ac:dyDescent="0.3">
      <c r="F5376" s="2">
        <v>5371</v>
      </c>
      <c r="G5376" s="12">
        <f ca="1"/>
        <v>31.952942843318503</v>
      </c>
      <c r="H5376" s="12">
        <v>0.53705000000000003</v>
      </c>
      <c r="I5376" s="12">
        <v>31.994740424959733</v>
      </c>
    </row>
    <row r="5377" spans="6:9" x14ac:dyDescent="0.3">
      <c r="F5377" s="2">
        <v>5372</v>
      </c>
      <c r="G5377" s="12">
        <f ca="1"/>
        <v>31.952947573544321</v>
      </c>
      <c r="H5377" s="12">
        <v>0.53715000000000002</v>
      </c>
      <c r="I5377" s="12">
        <v>31.996058123191922</v>
      </c>
    </row>
    <row r="5378" spans="6:9" x14ac:dyDescent="0.3">
      <c r="F5378" s="2">
        <v>5373</v>
      </c>
      <c r="G5378" s="12">
        <f ca="1"/>
        <v>31.954781999747862</v>
      </c>
      <c r="H5378" s="12">
        <v>0.53725000000000001</v>
      </c>
      <c r="I5378" s="12">
        <v>31.997376049801076</v>
      </c>
    </row>
    <row r="5379" spans="6:9" x14ac:dyDescent="0.3">
      <c r="F5379" s="2">
        <v>5374</v>
      </c>
      <c r="G5379" s="12">
        <f ca="1"/>
        <v>31.955088741031204</v>
      </c>
      <c r="H5379" s="12">
        <v>0.53734999999999999</v>
      </c>
      <c r="I5379" s="12">
        <v>31.998694204926199</v>
      </c>
    </row>
    <row r="5380" spans="6:9" x14ac:dyDescent="0.3">
      <c r="F5380" s="2">
        <v>5375</v>
      </c>
      <c r="G5380" s="12">
        <f ca="1"/>
        <v>31.957119967987651</v>
      </c>
      <c r="H5380" s="12">
        <v>0.53744999999999998</v>
      </c>
      <c r="I5380" s="12">
        <v>32.000012588706369</v>
      </c>
    </row>
    <row r="5381" spans="6:9" x14ac:dyDescent="0.3">
      <c r="F5381" s="2">
        <v>5376</v>
      </c>
      <c r="G5381" s="12">
        <f ca="1"/>
        <v>31.958402690470663</v>
      </c>
      <c r="H5381" s="12">
        <v>0.53754999999999997</v>
      </c>
      <c r="I5381" s="12">
        <v>32.001331201280763</v>
      </c>
    </row>
    <row r="5382" spans="6:9" x14ac:dyDescent="0.3">
      <c r="F5382" s="2">
        <v>5377</v>
      </c>
      <c r="G5382" s="12">
        <f ca="1"/>
        <v>31.958452183960713</v>
      </c>
      <c r="H5382" s="12">
        <v>0.53764999999999996</v>
      </c>
      <c r="I5382" s="12">
        <v>32.002650042788623</v>
      </c>
    </row>
    <row r="5383" spans="6:9" x14ac:dyDescent="0.3">
      <c r="F5383" s="2">
        <v>5378</v>
      </c>
      <c r="G5383" s="12">
        <f ca="1"/>
        <v>31.958510274589354</v>
      </c>
      <c r="H5383" s="12">
        <v>0.53774999999999995</v>
      </c>
      <c r="I5383" s="12">
        <v>32.003969113369266</v>
      </c>
    </row>
    <row r="5384" spans="6:9" x14ac:dyDescent="0.3">
      <c r="F5384" s="2">
        <v>5379</v>
      </c>
      <c r="G5384" s="12">
        <f ca="1"/>
        <v>31.958750725610319</v>
      </c>
      <c r="H5384" s="12">
        <v>0.53785000000000005</v>
      </c>
      <c r="I5384" s="12">
        <v>32.00528841316212</v>
      </c>
    </row>
    <row r="5385" spans="6:9" x14ac:dyDescent="0.3">
      <c r="F5385" s="2">
        <v>5380</v>
      </c>
      <c r="G5385" s="12">
        <f ca="1"/>
        <v>31.959625082790755</v>
      </c>
      <c r="H5385" s="12">
        <v>0.53795000000000004</v>
      </c>
      <c r="I5385" s="12">
        <v>32.006607942306644</v>
      </c>
    </row>
    <row r="5386" spans="6:9" x14ac:dyDescent="0.3">
      <c r="F5386" s="2">
        <v>5381</v>
      </c>
      <c r="G5386" s="12">
        <f ca="1"/>
        <v>31.9597636527172</v>
      </c>
      <c r="H5386" s="12">
        <v>0.53805000000000003</v>
      </c>
      <c r="I5386" s="12">
        <v>32.007927700942417</v>
      </c>
    </row>
    <row r="5387" spans="6:9" x14ac:dyDescent="0.3">
      <c r="F5387" s="2">
        <v>5382</v>
      </c>
      <c r="G5387" s="12">
        <f ca="1"/>
        <v>31.960632196859294</v>
      </c>
      <c r="H5387" s="12">
        <v>0.53815000000000002</v>
      </c>
      <c r="I5387" s="12">
        <v>32.009247689209097</v>
      </c>
    </row>
    <row r="5388" spans="6:9" x14ac:dyDescent="0.3">
      <c r="F5388" s="2">
        <v>5383</v>
      </c>
      <c r="G5388" s="12">
        <f ca="1"/>
        <v>31.960768679983676</v>
      </c>
      <c r="H5388" s="12">
        <v>0.53825000000000001</v>
      </c>
      <c r="I5388" s="12">
        <v>32.010567907246411</v>
      </c>
    </row>
    <row r="5389" spans="6:9" x14ac:dyDescent="0.3">
      <c r="F5389" s="2">
        <v>5384</v>
      </c>
      <c r="G5389" s="12">
        <f ca="1"/>
        <v>31.961291822026482</v>
      </c>
      <c r="H5389" s="12">
        <v>0.53835</v>
      </c>
      <c r="I5389" s="12">
        <v>32.011888355194159</v>
      </c>
    </row>
    <row r="5390" spans="6:9" x14ac:dyDescent="0.3">
      <c r="F5390" s="2">
        <v>5385</v>
      </c>
      <c r="G5390" s="12">
        <f ca="1"/>
        <v>31.964465941207681</v>
      </c>
      <c r="H5390" s="12">
        <v>0.53844999999999998</v>
      </c>
      <c r="I5390" s="12">
        <v>32.013209033192233</v>
      </c>
    </row>
    <row r="5391" spans="6:9" x14ac:dyDescent="0.3">
      <c r="F5391" s="2">
        <v>5386</v>
      </c>
      <c r="G5391" s="12">
        <f ca="1"/>
        <v>31.96544321073311</v>
      </c>
      <c r="H5391" s="12">
        <v>0.53854999999999997</v>
      </c>
      <c r="I5391" s="12">
        <v>32.014529941380616</v>
      </c>
    </row>
    <row r="5392" spans="6:9" x14ac:dyDescent="0.3">
      <c r="F5392" s="2">
        <v>5387</v>
      </c>
      <c r="G5392" s="12">
        <f ca="1"/>
        <v>31.965872749096974</v>
      </c>
      <c r="H5392" s="12">
        <v>0.53864999999999996</v>
      </c>
      <c r="I5392" s="12">
        <v>32.015851079899356</v>
      </c>
    </row>
    <row r="5393" spans="6:9" x14ac:dyDescent="0.3">
      <c r="F5393" s="2">
        <v>5388</v>
      </c>
      <c r="G5393" s="12">
        <f ca="1"/>
        <v>31.967097854505397</v>
      </c>
      <c r="H5393" s="12">
        <v>0.53874999999999995</v>
      </c>
      <c r="I5393" s="12">
        <v>32.017172448888594</v>
      </c>
    </row>
    <row r="5394" spans="6:9" x14ac:dyDescent="0.3">
      <c r="F5394" s="2">
        <v>5389</v>
      </c>
      <c r="G5394" s="12">
        <f ca="1"/>
        <v>31.967978190487159</v>
      </c>
      <c r="H5394" s="12">
        <v>0.53885000000000005</v>
      </c>
      <c r="I5394" s="12">
        <v>32.018494048488535</v>
      </c>
    </row>
    <row r="5395" spans="6:9" x14ac:dyDescent="0.3">
      <c r="F5395" s="2">
        <v>5390</v>
      </c>
      <c r="G5395" s="12">
        <f ca="1"/>
        <v>31.968278314058853</v>
      </c>
      <c r="H5395" s="12">
        <v>0.53895000000000004</v>
      </c>
      <c r="I5395" s="12">
        <v>32.019815878839488</v>
      </c>
    </row>
    <row r="5396" spans="6:9" x14ac:dyDescent="0.3">
      <c r="F5396" s="2">
        <v>5391</v>
      </c>
      <c r="G5396" s="12">
        <f ca="1"/>
        <v>31.972608489471881</v>
      </c>
      <c r="H5396" s="12">
        <v>0.53905000000000003</v>
      </c>
      <c r="I5396" s="12">
        <v>32.021137940081829</v>
      </c>
    </row>
    <row r="5397" spans="6:9" x14ac:dyDescent="0.3">
      <c r="F5397" s="2">
        <v>5392</v>
      </c>
      <c r="G5397" s="12">
        <f ca="1"/>
        <v>31.972962019941402</v>
      </c>
      <c r="H5397" s="12">
        <v>0.53915000000000002</v>
      </c>
      <c r="I5397" s="12">
        <v>32.022460232356011</v>
      </c>
    </row>
    <row r="5398" spans="6:9" x14ac:dyDescent="0.3">
      <c r="F5398" s="2">
        <v>5393</v>
      </c>
      <c r="G5398" s="12">
        <f ca="1"/>
        <v>31.973031104750767</v>
      </c>
      <c r="H5398" s="12">
        <v>0.53925000000000001</v>
      </c>
      <c r="I5398" s="12">
        <v>32.023782755802586</v>
      </c>
    </row>
    <row r="5399" spans="6:9" x14ac:dyDescent="0.3">
      <c r="F5399" s="2">
        <v>5394</v>
      </c>
      <c r="G5399" s="12">
        <f ca="1"/>
        <v>31.980822330385582</v>
      </c>
      <c r="H5399" s="12">
        <v>0.53935</v>
      </c>
      <c r="I5399" s="12">
        <v>32.025105510562184</v>
      </c>
    </row>
    <row r="5400" spans="6:9" x14ac:dyDescent="0.3">
      <c r="F5400" s="2">
        <v>5395</v>
      </c>
      <c r="G5400" s="12">
        <f ca="1"/>
        <v>31.982379543512085</v>
      </c>
      <c r="H5400" s="12">
        <v>0.53944999999999999</v>
      </c>
      <c r="I5400" s="12">
        <v>32.026428496775502</v>
      </c>
    </row>
    <row r="5401" spans="6:9" x14ac:dyDescent="0.3">
      <c r="F5401" s="2">
        <v>5396</v>
      </c>
      <c r="G5401" s="12">
        <f ca="1"/>
        <v>31.985065494211966</v>
      </c>
      <c r="H5401" s="12">
        <v>0.53954999999999997</v>
      </c>
      <c r="I5401" s="12">
        <v>32.027751714583331</v>
      </c>
    </row>
    <row r="5402" spans="6:9" x14ac:dyDescent="0.3">
      <c r="F5402" s="2">
        <v>5397</v>
      </c>
      <c r="G5402" s="12">
        <f ca="1"/>
        <v>31.986400552322173</v>
      </c>
      <c r="H5402" s="12">
        <v>0.53964999999999996</v>
      </c>
      <c r="I5402" s="12">
        <v>32.029075164126539</v>
      </c>
    </row>
    <row r="5403" spans="6:9" x14ac:dyDescent="0.3">
      <c r="F5403" s="2">
        <v>5398</v>
      </c>
      <c r="G5403" s="12">
        <f ca="1"/>
        <v>31.986686150695217</v>
      </c>
      <c r="H5403" s="12">
        <v>0.53974999999999995</v>
      </c>
      <c r="I5403" s="12">
        <v>32.030398845546081</v>
      </c>
    </row>
    <row r="5404" spans="6:9" x14ac:dyDescent="0.3">
      <c r="F5404" s="2">
        <v>5399</v>
      </c>
      <c r="G5404" s="12">
        <f ca="1"/>
        <v>31.989871012642801</v>
      </c>
      <c r="H5404" s="12">
        <v>0.53985000000000005</v>
      </c>
      <c r="I5404" s="12">
        <v>32.031722758982994</v>
      </c>
    </row>
    <row r="5405" spans="6:9" x14ac:dyDescent="0.3">
      <c r="F5405" s="2">
        <v>5400</v>
      </c>
      <c r="G5405" s="12">
        <f ca="1"/>
        <v>31.990177081570515</v>
      </c>
      <c r="H5405" s="12">
        <v>0.53995000000000004</v>
      </c>
      <c r="I5405" s="12">
        <v>32.033046904578399</v>
      </c>
    </row>
    <row r="5406" spans="6:9" x14ac:dyDescent="0.3">
      <c r="F5406" s="2">
        <v>5401</v>
      </c>
      <c r="G5406" s="12">
        <f ca="1"/>
        <v>31.991965207590042</v>
      </c>
      <c r="H5406" s="12">
        <v>0.54005000000000003</v>
      </c>
      <c r="I5406" s="12">
        <v>32.034371282473487</v>
      </c>
    </row>
    <row r="5407" spans="6:9" x14ac:dyDescent="0.3">
      <c r="F5407" s="2">
        <v>5402</v>
      </c>
      <c r="G5407" s="12">
        <f ca="1"/>
        <v>31.99346571811261</v>
      </c>
      <c r="H5407" s="12">
        <v>0.54015000000000002</v>
      </c>
      <c r="I5407" s="12">
        <v>32.035695892809542</v>
      </c>
    </row>
    <row r="5408" spans="6:9" x14ac:dyDescent="0.3">
      <c r="F5408" s="2">
        <v>5403</v>
      </c>
      <c r="G5408" s="12">
        <f ca="1"/>
        <v>31.993888179343006</v>
      </c>
      <c r="H5408" s="12">
        <v>0.54025000000000001</v>
      </c>
      <c r="I5408" s="12">
        <v>32.037020735727928</v>
      </c>
    </row>
    <row r="5409" spans="6:9" x14ac:dyDescent="0.3">
      <c r="F5409" s="2">
        <v>5404</v>
      </c>
      <c r="G5409" s="12">
        <f ca="1"/>
        <v>31.994916426254512</v>
      </c>
      <c r="H5409" s="12">
        <v>0.54035</v>
      </c>
      <c r="I5409" s="12">
        <v>32.0383458113701</v>
      </c>
    </row>
    <row r="5410" spans="6:9" x14ac:dyDescent="0.3">
      <c r="F5410" s="2">
        <v>5405</v>
      </c>
      <c r="G5410" s="12">
        <f ca="1"/>
        <v>31.995269156333833</v>
      </c>
      <c r="H5410" s="12">
        <v>0.54044999999999999</v>
      </c>
      <c r="I5410" s="12">
        <v>32.039671119877582</v>
      </c>
    </row>
    <row r="5411" spans="6:9" x14ac:dyDescent="0.3">
      <c r="F5411" s="2">
        <v>5406</v>
      </c>
      <c r="G5411" s="12">
        <f ca="1"/>
        <v>31.999382130099633</v>
      </c>
      <c r="H5411" s="12">
        <v>0.54054999999999997</v>
      </c>
      <c r="I5411" s="12">
        <v>32.040996661391986</v>
      </c>
    </row>
    <row r="5412" spans="6:9" x14ac:dyDescent="0.3">
      <c r="F5412" s="2">
        <v>5407</v>
      </c>
      <c r="G5412" s="12">
        <f ca="1"/>
        <v>32.001678006009399</v>
      </c>
      <c r="H5412" s="12">
        <v>0.54064999999999996</v>
      </c>
      <c r="I5412" s="12">
        <v>32.042322436055017</v>
      </c>
    </row>
    <row r="5413" spans="6:9" x14ac:dyDescent="0.3">
      <c r="F5413" s="2">
        <v>5408</v>
      </c>
      <c r="G5413" s="12">
        <f ca="1"/>
        <v>32.002098385608285</v>
      </c>
      <c r="H5413" s="12">
        <v>0.54074999999999995</v>
      </c>
      <c r="I5413" s="12">
        <v>32.043648444008433</v>
      </c>
    </row>
    <row r="5414" spans="6:9" x14ac:dyDescent="0.3">
      <c r="F5414" s="2">
        <v>5409</v>
      </c>
      <c r="G5414" s="12">
        <f ca="1"/>
        <v>32.004723769960435</v>
      </c>
      <c r="H5414" s="12">
        <v>0.54085000000000005</v>
      </c>
      <c r="I5414" s="12">
        <v>32.044974685394124</v>
      </c>
    </row>
    <row r="5415" spans="6:9" x14ac:dyDescent="0.3">
      <c r="F5415" s="2">
        <v>5410</v>
      </c>
      <c r="G5415" s="12">
        <f ca="1"/>
        <v>32.005029819759429</v>
      </c>
      <c r="H5415" s="12">
        <v>0.54095000000000004</v>
      </c>
      <c r="I5415" s="12">
        <v>32.046301160354012</v>
      </c>
    </row>
    <row r="5416" spans="6:9" x14ac:dyDescent="0.3">
      <c r="F5416" s="2">
        <v>5411</v>
      </c>
      <c r="G5416" s="12">
        <f ca="1"/>
        <v>32.006890218425816</v>
      </c>
      <c r="H5416" s="12">
        <v>0.54105000000000003</v>
      </c>
      <c r="I5416" s="12">
        <v>32.047627869030137</v>
      </c>
    </row>
    <row r="5417" spans="6:9" x14ac:dyDescent="0.3">
      <c r="F5417" s="2">
        <v>5412</v>
      </c>
      <c r="G5417" s="12">
        <f ca="1"/>
        <v>32.008969787980831</v>
      </c>
      <c r="H5417" s="12">
        <v>0.54115000000000002</v>
      </c>
      <c r="I5417" s="12">
        <v>32.048954811564613</v>
      </c>
    </row>
    <row r="5418" spans="6:9" x14ac:dyDescent="0.3">
      <c r="F5418" s="2">
        <v>5413</v>
      </c>
      <c r="G5418" s="12">
        <f ca="1"/>
        <v>32.009388468155606</v>
      </c>
      <c r="H5418" s="12">
        <v>0.54125000000000001</v>
      </c>
      <c r="I5418" s="12">
        <v>32.050281988099627</v>
      </c>
    </row>
    <row r="5419" spans="6:9" x14ac:dyDescent="0.3">
      <c r="F5419" s="2">
        <v>5414</v>
      </c>
      <c r="G5419" s="12">
        <f ca="1"/>
        <v>32.010040173092314</v>
      </c>
      <c r="H5419" s="12">
        <v>0.54135</v>
      </c>
      <c r="I5419" s="12">
        <v>32.051609398777465</v>
      </c>
    </row>
    <row r="5420" spans="6:9" x14ac:dyDescent="0.3">
      <c r="F5420" s="2">
        <v>5415</v>
      </c>
      <c r="G5420" s="12">
        <f ca="1"/>
        <v>32.010439399866584</v>
      </c>
      <c r="H5420" s="12">
        <v>0.54144999999999999</v>
      </c>
      <c r="I5420" s="12">
        <v>32.052937043740485</v>
      </c>
    </row>
    <row r="5421" spans="6:9" x14ac:dyDescent="0.3">
      <c r="F5421" s="2">
        <v>5416</v>
      </c>
      <c r="G5421" s="12">
        <f ca="1"/>
        <v>32.011505161495847</v>
      </c>
      <c r="H5421" s="12">
        <v>0.54154999999999998</v>
      </c>
      <c r="I5421" s="12">
        <v>32.054264923131129</v>
      </c>
    </row>
    <row r="5422" spans="6:9" x14ac:dyDescent="0.3">
      <c r="F5422" s="2">
        <v>5417</v>
      </c>
      <c r="G5422" s="12">
        <f ca="1"/>
        <v>32.011514330054048</v>
      </c>
      <c r="H5422" s="12">
        <v>0.54164999999999996</v>
      </c>
      <c r="I5422" s="12">
        <v>32.055593037091938</v>
      </c>
    </row>
    <row r="5423" spans="6:9" x14ac:dyDescent="0.3">
      <c r="F5423" s="2">
        <v>5418</v>
      </c>
      <c r="G5423" s="12">
        <f ca="1"/>
        <v>32.017276755952956</v>
      </c>
      <c r="H5423" s="12">
        <v>0.54174999999999995</v>
      </c>
      <c r="I5423" s="12">
        <v>32.05692138576552</v>
      </c>
    </row>
    <row r="5424" spans="6:9" x14ac:dyDescent="0.3">
      <c r="F5424" s="2">
        <v>5419</v>
      </c>
      <c r="G5424" s="12">
        <f ca="1"/>
        <v>32.017921747609719</v>
      </c>
      <c r="H5424" s="12">
        <v>0.54185000000000005</v>
      </c>
      <c r="I5424" s="12">
        <v>32.058249969294565</v>
      </c>
    </row>
    <row r="5425" spans="6:9" x14ac:dyDescent="0.3">
      <c r="F5425" s="2">
        <v>5420</v>
      </c>
      <c r="G5425" s="12">
        <f ca="1"/>
        <v>32.02095561454054</v>
      </c>
      <c r="H5425" s="12">
        <v>0.54195000000000004</v>
      </c>
      <c r="I5425" s="12">
        <v>32.059578787821863</v>
      </c>
    </row>
    <row r="5426" spans="6:9" x14ac:dyDescent="0.3">
      <c r="F5426" s="2">
        <v>5421</v>
      </c>
      <c r="G5426" s="12">
        <f ca="1"/>
        <v>32.023186640244106</v>
      </c>
      <c r="H5426" s="12">
        <v>0.54205000000000003</v>
      </c>
      <c r="I5426" s="12">
        <v>32.060907841490284</v>
      </c>
    </row>
    <row r="5427" spans="6:9" x14ac:dyDescent="0.3">
      <c r="F5427" s="2">
        <v>5422</v>
      </c>
      <c r="G5427" s="12">
        <f ca="1"/>
        <v>32.023447095681462</v>
      </c>
      <c r="H5427" s="12">
        <v>0.54215000000000002</v>
      </c>
      <c r="I5427" s="12">
        <v>32.062237130442767</v>
      </c>
    </row>
    <row r="5428" spans="6:9" x14ac:dyDescent="0.3">
      <c r="F5428" s="2">
        <v>5423</v>
      </c>
      <c r="G5428" s="12">
        <f ca="1"/>
        <v>32.026249949397332</v>
      </c>
      <c r="H5428" s="12">
        <v>0.54225000000000001</v>
      </c>
      <c r="I5428" s="12">
        <v>32.06356665482236</v>
      </c>
    </row>
    <row r="5429" spans="6:9" x14ac:dyDescent="0.3">
      <c r="F5429" s="2">
        <v>5424</v>
      </c>
      <c r="G5429" s="12">
        <f ca="1"/>
        <v>32.026990293042978</v>
      </c>
      <c r="H5429" s="12">
        <v>0.54235</v>
      </c>
      <c r="I5429" s="12">
        <v>32.064896414772171</v>
      </c>
    </row>
    <row r="5430" spans="6:9" x14ac:dyDescent="0.3">
      <c r="F5430" s="2">
        <v>5425</v>
      </c>
      <c r="G5430" s="12">
        <f ca="1"/>
        <v>32.028232480381085</v>
      </c>
      <c r="H5430" s="12">
        <v>0.54244999999999999</v>
      </c>
      <c r="I5430" s="12">
        <v>32.066226410435405</v>
      </c>
    </row>
    <row r="5431" spans="6:9" x14ac:dyDescent="0.3">
      <c r="F5431" s="2">
        <v>5426</v>
      </c>
      <c r="G5431" s="12">
        <f ca="1"/>
        <v>32.02903806890879</v>
      </c>
      <c r="H5431" s="12">
        <v>0.54254999999999998</v>
      </c>
      <c r="I5431" s="12">
        <v>32.067556641955349</v>
      </c>
    </row>
    <row r="5432" spans="6:9" x14ac:dyDescent="0.3">
      <c r="F5432" s="2">
        <v>5427</v>
      </c>
      <c r="G5432" s="12">
        <f ca="1"/>
        <v>32.032447990235767</v>
      </c>
      <c r="H5432" s="12">
        <v>0.54264999999999997</v>
      </c>
      <c r="I5432" s="12">
        <v>32.068887109475384</v>
      </c>
    </row>
    <row r="5433" spans="6:9" x14ac:dyDescent="0.3">
      <c r="F5433" s="2">
        <v>5428</v>
      </c>
      <c r="G5433" s="12">
        <f ca="1"/>
        <v>32.036000570339311</v>
      </c>
      <c r="H5433" s="12">
        <v>0.54274999999999995</v>
      </c>
      <c r="I5433" s="12">
        <v>32.070217813138953</v>
      </c>
    </row>
    <row r="5434" spans="6:9" x14ac:dyDescent="0.3">
      <c r="F5434" s="2">
        <v>5429</v>
      </c>
      <c r="G5434" s="12">
        <f ca="1"/>
        <v>32.037242393519378</v>
      </c>
      <c r="H5434" s="12">
        <v>0.54285000000000005</v>
      </c>
      <c r="I5434" s="12">
        <v>32.071548753089616</v>
      </c>
    </row>
    <row r="5435" spans="6:9" x14ac:dyDescent="0.3">
      <c r="F5435" s="2">
        <v>5430</v>
      </c>
      <c r="G5435" s="12">
        <f ca="1"/>
        <v>32.037619249622978</v>
      </c>
      <c r="H5435" s="12">
        <v>0.54295000000000004</v>
      </c>
      <c r="I5435" s="12">
        <v>32.072879929470986</v>
      </c>
    </row>
    <row r="5436" spans="6:9" x14ac:dyDescent="0.3">
      <c r="F5436" s="2">
        <v>5431</v>
      </c>
      <c r="G5436" s="12">
        <f ca="1"/>
        <v>32.037762311671088</v>
      </c>
      <c r="H5436" s="12">
        <v>0.54305000000000003</v>
      </c>
      <c r="I5436" s="12">
        <v>32.074211342426771</v>
      </c>
    </row>
    <row r="5437" spans="6:9" x14ac:dyDescent="0.3">
      <c r="F5437" s="2">
        <v>5432</v>
      </c>
      <c r="G5437" s="12">
        <f ca="1"/>
        <v>32.037918249293817</v>
      </c>
      <c r="H5437" s="12">
        <v>0.54315000000000002</v>
      </c>
      <c r="I5437" s="12">
        <v>32.075542992100786</v>
      </c>
    </row>
    <row r="5438" spans="6:9" x14ac:dyDescent="0.3">
      <c r="F5438" s="2">
        <v>5433</v>
      </c>
      <c r="G5438" s="12">
        <f ca="1"/>
        <v>32.039798640143445</v>
      </c>
      <c r="H5438" s="12">
        <v>0.54325000000000001</v>
      </c>
      <c r="I5438" s="12">
        <v>32.076874878636893</v>
      </c>
    </row>
    <row r="5439" spans="6:9" x14ac:dyDescent="0.3">
      <c r="F5439" s="2">
        <v>5434</v>
      </c>
      <c r="G5439" s="12">
        <f ca="1"/>
        <v>32.04124224248315</v>
      </c>
      <c r="H5439" s="12">
        <v>0.54335</v>
      </c>
      <c r="I5439" s="12">
        <v>32.078207002179084</v>
      </c>
    </row>
    <row r="5440" spans="6:9" x14ac:dyDescent="0.3">
      <c r="F5440" s="2">
        <v>5435</v>
      </c>
      <c r="G5440" s="12">
        <f ca="1"/>
        <v>32.042174697423349</v>
      </c>
      <c r="H5440" s="12">
        <v>0.54344999999999999</v>
      </c>
      <c r="I5440" s="12">
        <v>32.079539362871387</v>
      </c>
    </row>
    <row r="5441" spans="6:9" x14ac:dyDescent="0.3">
      <c r="F5441" s="2">
        <v>5436</v>
      </c>
      <c r="G5441" s="12">
        <f ca="1"/>
        <v>32.042510332422623</v>
      </c>
      <c r="H5441" s="12">
        <v>0.54354999999999998</v>
      </c>
      <c r="I5441" s="12">
        <v>32.080871960857948</v>
      </c>
    </row>
    <row r="5442" spans="6:9" x14ac:dyDescent="0.3">
      <c r="F5442" s="2">
        <v>5437</v>
      </c>
      <c r="G5442" s="12">
        <f ca="1"/>
        <v>32.043261532453378</v>
      </c>
      <c r="H5442" s="12">
        <v>0.54364999999999997</v>
      </c>
      <c r="I5442" s="12">
        <v>32.082204796283001</v>
      </c>
    </row>
    <row r="5443" spans="6:9" x14ac:dyDescent="0.3">
      <c r="F5443" s="2">
        <v>5438</v>
      </c>
      <c r="G5443" s="12">
        <f ca="1"/>
        <v>32.043484030601867</v>
      </c>
      <c r="H5443" s="12">
        <v>0.54374999999999996</v>
      </c>
      <c r="I5443" s="12">
        <v>32.083537869290851</v>
      </c>
    </row>
    <row r="5444" spans="6:9" x14ac:dyDescent="0.3">
      <c r="F5444" s="2">
        <v>5439</v>
      </c>
      <c r="G5444" s="12">
        <f ca="1"/>
        <v>32.04356779897995</v>
      </c>
      <c r="H5444" s="12">
        <v>0.54384999999999994</v>
      </c>
      <c r="I5444" s="12">
        <v>32.084871180025878</v>
      </c>
    </row>
    <row r="5445" spans="6:9" x14ac:dyDescent="0.3">
      <c r="F5445" s="2">
        <v>5440</v>
      </c>
      <c r="G5445" s="12">
        <f ca="1"/>
        <v>32.043961510342001</v>
      </c>
      <c r="H5445" s="12">
        <v>0.54395000000000004</v>
      </c>
      <c r="I5445" s="12">
        <v>32.086204728632595</v>
      </c>
    </row>
    <row r="5446" spans="6:9" x14ac:dyDescent="0.3">
      <c r="F5446" s="2">
        <v>5441</v>
      </c>
      <c r="G5446" s="12">
        <f ca="1"/>
        <v>32.044540758392635</v>
      </c>
      <c r="H5446" s="12">
        <v>0.54405000000000003</v>
      </c>
      <c r="I5446" s="12">
        <v>32.087538515255531</v>
      </c>
    </row>
    <row r="5447" spans="6:9" x14ac:dyDescent="0.3">
      <c r="F5447" s="2">
        <v>5442</v>
      </c>
      <c r="G5447" s="12">
        <f ca="1"/>
        <v>32.044859371863673</v>
      </c>
      <c r="H5447" s="12">
        <v>0.54415000000000002</v>
      </c>
      <c r="I5447" s="12">
        <v>32.088872540039368</v>
      </c>
    </row>
    <row r="5448" spans="6:9" x14ac:dyDescent="0.3">
      <c r="F5448" s="2">
        <v>5443</v>
      </c>
      <c r="G5448" s="12">
        <f ca="1"/>
        <v>32.04501307136411</v>
      </c>
      <c r="H5448" s="12">
        <v>0.54425000000000001</v>
      </c>
      <c r="I5448" s="12">
        <v>32.090206803128829</v>
      </c>
    </row>
    <row r="5449" spans="6:9" x14ac:dyDescent="0.3">
      <c r="F5449" s="2">
        <v>5444</v>
      </c>
      <c r="G5449" s="12">
        <f ca="1"/>
        <v>32.045486656828189</v>
      </c>
      <c r="H5449" s="12">
        <v>0.54435</v>
      </c>
      <c r="I5449" s="12">
        <v>32.091541304668752</v>
      </c>
    </row>
    <row r="5450" spans="6:9" x14ac:dyDescent="0.3">
      <c r="F5450" s="2">
        <v>5445</v>
      </c>
      <c r="G5450" s="12">
        <f ca="1"/>
        <v>32.046743921680701</v>
      </c>
      <c r="H5450" s="12">
        <v>0.54444999999999999</v>
      </c>
      <c r="I5450" s="12">
        <v>32.092876044804029</v>
      </c>
    </row>
    <row r="5451" spans="6:9" x14ac:dyDescent="0.3">
      <c r="F5451" s="2">
        <v>5446</v>
      </c>
      <c r="G5451" s="12">
        <f ca="1"/>
        <v>32.050717877146653</v>
      </c>
      <c r="H5451" s="12">
        <v>0.54454999999999998</v>
      </c>
      <c r="I5451" s="12">
        <v>32.094211023679684</v>
      </c>
    </row>
    <row r="5452" spans="6:9" x14ac:dyDescent="0.3">
      <c r="F5452" s="2">
        <v>5447</v>
      </c>
      <c r="G5452" s="12">
        <f ca="1"/>
        <v>32.051450688134508</v>
      </c>
      <c r="H5452" s="12">
        <v>0.54464999999999997</v>
      </c>
      <c r="I5452" s="12">
        <v>32.095546241440779</v>
      </c>
    </row>
    <row r="5453" spans="6:9" x14ac:dyDescent="0.3">
      <c r="F5453" s="2">
        <v>5448</v>
      </c>
      <c r="G5453" s="12">
        <f ca="1"/>
        <v>32.051775051048509</v>
      </c>
      <c r="H5453" s="12">
        <v>0.54474999999999996</v>
      </c>
      <c r="I5453" s="12">
        <v>32.096881698232494</v>
      </c>
    </row>
    <row r="5454" spans="6:9" x14ac:dyDescent="0.3">
      <c r="F5454" s="2">
        <v>5449</v>
      </c>
      <c r="G5454" s="12">
        <f ca="1"/>
        <v>32.051942737738813</v>
      </c>
      <c r="H5454" s="12">
        <v>0.54484999999999995</v>
      </c>
      <c r="I5454" s="12">
        <v>32.098217394200084</v>
      </c>
    </row>
    <row r="5455" spans="6:9" x14ac:dyDescent="0.3">
      <c r="F5455" s="2">
        <v>5450</v>
      </c>
      <c r="G5455" s="12">
        <f ca="1"/>
        <v>32.053341051558178</v>
      </c>
      <c r="H5455" s="12">
        <v>0.54495000000000005</v>
      </c>
      <c r="I5455" s="12">
        <v>32.099553329488899</v>
      </c>
    </row>
    <row r="5456" spans="6:9" x14ac:dyDescent="0.3">
      <c r="F5456" s="2">
        <v>5451</v>
      </c>
      <c r="G5456" s="12">
        <f ca="1"/>
        <v>32.053484668185448</v>
      </c>
      <c r="H5456" s="12">
        <v>0.54505000000000003</v>
      </c>
      <c r="I5456" s="12">
        <v>32.100889504244364</v>
      </c>
    </row>
    <row r="5457" spans="6:9" x14ac:dyDescent="0.3">
      <c r="F5457" s="2">
        <v>5452</v>
      </c>
      <c r="G5457" s="12">
        <f ca="1"/>
        <v>32.053490664370159</v>
      </c>
      <c r="H5457" s="12">
        <v>0.54515000000000002</v>
      </c>
      <c r="I5457" s="12">
        <v>32.102225918611992</v>
      </c>
    </row>
    <row r="5458" spans="6:9" x14ac:dyDescent="0.3">
      <c r="F5458" s="2">
        <v>5453</v>
      </c>
      <c r="G5458" s="12">
        <f ca="1"/>
        <v>32.055726263994131</v>
      </c>
      <c r="H5458" s="12">
        <v>0.54525000000000001</v>
      </c>
      <c r="I5458" s="12">
        <v>32.103562572737395</v>
      </c>
    </row>
    <row r="5459" spans="6:9" x14ac:dyDescent="0.3">
      <c r="F5459" s="2">
        <v>5454</v>
      </c>
      <c r="G5459" s="12">
        <f ca="1"/>
        <v>32.05585406740925</v>
      </c>
      <c r="H5459" s="12">
        <v>0.54535</v>
      </c>
      <c r="I5459" s="12">
        <v>32.104899466766263</v>
      </c>
    </row>
    <row r="5460" spans="6:9" x14ac:dyDescent="0.3">
      <c r="F5460" s="2">
        <v>5455</v>
      </c>
      <c r="G5460" s="12">
        <f ca="1"/>
        <v>32.056304782526155</v>
      </c>
      <c r="H5460" s="12">
        <v>0.54544999999999999</v>
      </c>
      <c r="I5460" s="12">
        <v>32.106236600844376</v>
      </c>
    </row>
    <row r="5461" spans="6:9" x14ac:dyDescent="0.3">
      <c r="F5461" s="2">
        <v>5456</v>
      </c>
      <c r="G5461" s="12">
        <f ca="1"/>
        <v>32.058409023036283</v>
      </c>
      <c r="H5461" s="12">
        <v>0.54554999999999998</v>
      </c>
      <c r="I5461" s="12">
        <v>32.107573975117603</v>
      </c>
    </row>
    <row r="5462" spans="6:9" x14ac:dyDescent="0.3">
      <c r="F5462" s="2">
        <v>5457</v>
      </c>
      <c r="G5462" s="12">
        <f ca="1"/>
        <v>32.058430330940482</v>
      </c>
      <c r="H5462" s="12">
        <v>0.54564999999999997</v>
      </c>
      <c r="I5462" s="12">
        <v>32.108911589731889</v>
      </c>
    </row>
    <row r="5463" spans="6:9" x14ac:dyDescent="0.3">
      <c r="F5463" s="2">
        <v>5458</v>
      </c>
      <c r="G5463" s="12">
        <f ca="1"/>
        <v>32.059209522090754</v>
      </c>
      <c r="H5463" s="12">
        <v>0.54574999999999996</v>
      </c>
      <c r="I5463" s="12">
        <v>32.110249444833272</v>
      </c>
    </row>
    <row r="5464" spans="6:9" x14ac:dyDescent="0.3">
      <c r="F5464" s="2">
        <v>5459</v>
      </c>
      <c r="G5464" s="12">
        <f ca="1"/>
        <v>32.061085165271791</v>
      </c>
      <c r="H5464" s="12">
        <v>0.54584999999999995</v>
      </c>
      <c r="I5464" s="12">
        <v>32.111587540567896</v>
      </c>
    </row>
    <row r="5465" spans="6:9" x14ac:dyDescent="0.3">
      <c r="F5465" s="2">
        <v>5460</v>
      </c>
      <c r="G5465" s="12">
        <f ca="1"/>
        <v>32.064110215087595</v>
      </c>
      <c r="H5465" s="12">
        <v>0.54595000000000005</v>
      </c>
      <c r="I5465" s="12">
        <v>32.112925877081977</v>
      </c>
    </row>
    <row r="5466" spans="6:9" x14ac:dyDescent="0.3">
      <c r="F5466" s="2">
        <v>5461</v>
      </c>
      <c r="G5466" s="12">
        <f ca="1"/>
        <v>32.064514123007946</v>
      </c>
      <c r="H5466" s="12">
        <v>0.54605000000000004</v>
      </c>
      <c r="I5466" s="12">
        <v>32.114264454521802</v>
      </c>
    </row>
    <row r="5467" spans="6:9" x14ac:dyDescent="0.3">
      <c r="F5467" s="2">
        <v>5462</v>
      </c>
      <c r="G5467" s="12">
        <f ca="1"/>
        <v>32.065008503153692</v>
      </c>
      <c r="H5467" s="12">
        <v>0.54615000000000002</v>
      </c>
      <c r="I5467" s="12">
        <v>32.11560327303377</v>
      </c>
    </row>
    <row r="5468" spans="6:9" x14ac:dyDescent="0.3">
      <c r="F5468" s="2">
        <v>5463</v>
      </c>
      <c r="G5468" s="12">
        <f ca="1"/>
        <v>32.069536169005019</v>
      </c>
      <c r="H5468" s="12">
        <v>0.54625000000000001</v>
      </c>
      <c r="I5468" s="12">
        <v>32.116942332764367</v>
      </c>
    </row>
    <row r="5469" spans="6:9" x14ac:dyDescent="0.3">
      <c r="F5469" s="2">
        <v>5464</v>
      </c>
      <c r="G5469" s="12">
        <f ca="1"/>
        <v>32.071129028660572</v>
      </c>
      <c r="H5469" s="12">
        <v>0.54635</v>
      </c>
      <c r="I5469" s="12">
        <v>32.11828163386015</v>
      </c>
    </row>
    <row r="5470" spans="6:9" x14ac:dyDescent="0.3">
      <c r="F5470" s="2">
        <v>5465</v>
      </c>
      <c r="G5470" s="12">
        <f ca="1"/>
        <v>32.071197991868559</v>
      </c>
      <c r="H5470" s="12">
        <v>0.54644999999999999</v>
      </c>
      <c r="I5470" s="12">
        <v>32.119621176467774</v>
      </c>
    </row>
    <row r="5471" spans="6:9" x14ac:dyDescent="0.3">
      <c r="F5471" s="2">
        <v>5466</v>
      </c>
      <c r="G5471" s="12">
        <f ca="1"/>
        <v>32.071700670316375</v>
      </c>
      <c r="H5471" s="12">
        <v>0.54654999999999998</v>
      </c>
      <c r="I5471" s="12">
        <v>32.120960960733996</v>
      </c>
    </row>
    <row r="5472" spans="6:9" x14ac:dyDescent="0.3">
      <c r="F5472" s="2">
        <v>5467</v>
      </c>
      <c r="G5472" s="12">
        <f ca="1"/>
        <v>32.073583792886879</v>
      </c>
      <c r="H5472" s="12">
        <v>0.54664999999999997</v>
      </c>
      <c r="I5472" s="12">
        <v>32.122300986805641</v>
      </c>
    </row>
    <row r="5473" spans="6:9" x14ac:dyDescent="0.3">
      <c r="F5473" s="2">
        <v>5468</v>
      </c>
      <c r="G5473" s="12">
        <f ca="1"/>
        <v>32.077341743587553</v>
      </c>
      <c r="H5473" s="12">
        <v>0.54674999999999996</v>
      </c>
      <c r="I5473" s="12">
        <v>32.123641254829622</v>
      </c>
    </row>
    <row r="5474" spans="6:9" x14ac:dyDescent="0.3">
      <c r="F5474" s="2">
        <v>5469</v>
      </c>
      <c r="G5474" s="12">
        <f ca="1"/>
        <v>32.078138199339463</v>
      </c>
      <c r="H5474" s="12">
        <v>0.54684999999999995</v>
      </c>
      <c r="I5474" s="12">
        <v>32.124981764952956</v>
      </c>
    </row>
    <row r="5475" spans="6:9" x14ac:dyDescent="0.3">
      <c r="F5475" s="2">
        <v>5470</v>
      </c>
      <c r="G5475" s="12">
        <f ca="1"/>
        <v>32.079109274434629</v>
      </c>
      <c r="H5475" s="12">
        <v>0.54695000000000005</v>
      </c>
      <c r="I5475" s="12">
        <v>32.126322517322734</v>
      </c>
    </row>
    <row r="5476" spans="6:9" x14ac:dyDescent="0.3">
      <c r="F5476" s="2">
        <v>5471</v>
      </c>
      <c r="G5476" s="12">
        <f ca="1"/>
        <v>32.07959967866104</v>
      </c>
      <c r="H5476" s="12">
        <v>0.54705000000000004</v>
      </c>
      <c r="I5476" s="12">
        <v>32.127663512086144</v>
      </c>
    </row>
    <row r="5477" spans="6:9" x14ac:dyDescent="0.3">
      <c r="F5477" s="2">
        <v>5472</v>
      </c>
      <c r="G5477" s="12">
        <f ca="1"/>
        <v>32.080088739327785</v>
      </c>
      <c r="H5477" s="12">
        <v>0.54715000000000003</v>
      </c>
      <c r="I5477" s="12">
        <v>32.129004749390475</v>
      </c>
    </row>
    <row r="5478" spans="6:9" x14ac:dyDescent="0.3">
      <c r="F5478" s="2">
        <v>5473</v>
      </c>
      <c r="G5478" s="12">
        <f ca="1"/>
        <v>32.081371044567078</v>
      </c>
      <c r="H5478" s="12">
        <v>0.54725000000000001</v>
      </c>
      <c r="I5478" s="12">
        <v>32.130346229383065</v>
      </c>
    </row>
    <row r="5479" spans="6:9" x14ac:dyDescent="0.3">
      <c r="F5479" s="2">
        <v>5474</v>
      </c>
      <c r="G5479" s="12">
        <f ca="1"/>
        <v>32.082754453045084</v>
      </c>
      <c r="H5479" s="12">
        <v>0.54735</v>
      </c>
      <c r="I5479" s="12">
        <v>32.131687952211379</v>
      </c>
    </row>
    <row r="5480" spans="6:9" x14ac:dyDescent="0.3">
      <c r="F5480" s="2">
        <v>5475</v>
      </c>
      <c r="G5480" s="12">
        <f ca="1"/>
        <v>32.083902329209799</v>
      </c>
      <c r="H5480" s="12">
        <v>0.54744999999999999</v>
      </c>
      <c r="I5480" s="12">
        <v>32.133029918022956</v>
      </c>
    </row>
    <row r="5481" spans="6:9" x14ac:dyDescent="0.3">
      <c r="F5481" s="2">
        <v>5476</v>
      </c>
      <c r="G5481" s="12">
        <f ca="1"/>
        <v>32.084411682838734</v>
      </c>
      <c r="H5481" s="12">
        <v>0.54754999999999998</v>
      </c>
      <c r="I5481" s="12">
        <v>32.134372126965431</v>
      </c>
    </row>
    <row r="5482" spans="6:9" x14ac:dyDescent="0.3">
      <c r="F5482" s="2">
        <v>5477</v>
      </c>
      <c r="G5482" s="12">
        <f ca="1"/>
        <v>32.086387262299915</v>
      </c>
      <c r="H5482" s="12">
        <v>0.54764999999999997</v>
      </c>
      <c r="I5482" s="12">
        <v>32.135714579186512</v>
      </c>
    </row>
    <row r="5483" spans="6:9" x14ac:dyDescent="0.3">
      <c r="F5483" s="2">
        <v>5478</v>
      </c>
      <c r="G5483" s="12">
        <f ca="1"/>
        <v>32.086710433398146</v>
      </c>
      <c r="H5483" s="12">
        <v>0.54774999999999996</v>
      </c>
      <c r="I5483" s="12">
        <v>32.137057274834021</v>
      </c>
    </row>
    <row r="5484" spans="6:9" x14ac:dyDescent="0.3">
      <c r="F5484" s="2">
        <v>5479</v>
      </c>
      <c r="G5484" s="12">
        <f ca="1"/>
        <v>32.087146584022776</v>
      </c>
      <c r="H5484" s="12">
        <v>0.54784999999999995</v>
      </c>
      <c r="I5484" s="12">
        <v>32.138400214055849</v>
      </c>
    </row>
    <row r="5485" spans="6:9" x14ac:dyDescent="0.3">
      <c r="F5485" s="2">
        <v>5480</v>
      </c>
      <c r="G5485" s="12">
        <f ca="1"/>
        <v>32.087222399723416</v>
      </c>
      <c r="H5485" s="12">
        <v>0.54795000000000005</v>
      </c>
      <c r="I5485" s="12">
        <v>32.139743396999989</v>
      </c>
    </row>
    <row r="5486" spans="6:9" x14ac:dyDescent="0.3">
      <c r="F5486" s="2">
        <v>5481</v>
      </c>
      <c r="G5486" s="12">
        <f ca="1"/>
        <v>32.088460340374127</v>
      </c>
      <c r="H5486" s="12">
        <v>0.54805000000000004</v>
      </c>
      <c r="I5486" s="12">
        <v>32.141086823814504</v>
      </c>
    </row>
    <row r="5487" spans="6:9" x14ac:dyDescent="0.3">
      <c r="F5487" s="2">
        <v>5482</v>
      </c>
      <c r="G5487" s="12">
        <f ca="1"/>
        <v>32.089259444554173</v>
      </c>
      <c r="H5487" s="12">
        <v>0.54815000000000003</v>
      </c>
      <c r="I5487" s="12">
        <v>32.142430494647577</v>
      </c>
    </row>
    <row r="5488" spans="6:9" x14ac:dyDescent="0.3">
      <c r="F5488" s="2">
        <v>5483</v>
      </c>
      <c r="G5488" s="12">
        <f ca="1"/>
        <v>32.092468839282006</v>
      </c>
      <c r="H5488" s="12">
        <v>0.54825000000000002</v>
      </c>
      <c r="I5488" s="12">
        <v>32.143774409647456</v>
      </c>
    </row>
    <row r="5489" spans="6:9" x14ac:dyDescent="0.3">
      <c r="F5489" s="2">
        <v>5484</v>
      </c>
      <c r="G5489" s="12">
        <f ca="1"/>
        <v>32.092905886259302</v>
      </c>
      <c r="H5489" s="12">
        <v>0.54835</v>
      </c>
      <c r="I5489" s="12">
        <v>32.145118568962488</v>
      </c>
    </row>
    <row r="5490" spans="6:9" x14ac:dyDescent="0.3">
      <c r="F5490" s="2">
        <v>5485</v>
      </c>
      <c r="G5490" s="12">
        <f ca="1"/>
        <v>32.093019044664729</v>
      </c>
      <c r="H5490" s="12">
        <v>0.54844999999999999</v>
      </c>
      <c r="I5490" s="12">
        <v>32.146462972741105</v>
      </c>
    </row>
    <row r="5491" spans="6:9" x14ac:dyDescent="0.3">
      <c r="F5491" s="2">
        <v>5486</v>
      </c>
      <c r="G5491" s="12">
        <f ca="1"/>
        <v>32.095843575893952</v>
      </c>
      <c r="H5491" s="12">
        <v>0.54854999999999998</v>
      </c>
      <c r="I5491" s="12">
        <v>32.14780762113184</v>
      </c>
    </row>
    <row r="5492" spans="6:9" x14ac:dyDescent="0.3">
      <c r="F5492" s="2">
        <v>5487</v>
      </c>
      <c r="G5492" s="12">
        <f ca="1"/>
        <v>32.096368233938364</v>
      </c>
      <c r="H5492" s="12">
        <v>0.54864999999999997</v>
      </c>
      <c r="I5492" s="12">
        <v>32.149152514283301</v>
      </c>
    </row>
    <row r="5493" spans="6:9" x14ac:dyDescent="0.3">
      <c r="F5493" s="2">
        <v>5488</v>
      </c>
      <c r="G5493" s="12">
        <f ca="1"/>
        <v>32.098672785545958</v>
      </c>
      <c r="H5493" s="12">
        <v>0.54874999999999996</v>
      </c>
      <c r="I5493" s="12">
        <v>32.150497652344207</v>
      </c>
    </row>
    <row r="5494" spans="6:9" x14ac:dyDescent="0.3">
      <c r="F5494" s="2">
        <v>5489</v>
      </c>
      <c r="G5494" s="12">
        <f ca="1"/>
        <v>32.100259016394752</v>
      </c>
      <c r="H5494" s="12">
        <v>0.54884999999999995</v>
      </c>
      <c r="I5494" s="12">
        <v>32.151843035463344</v>
      </c>
    </row>
    <row r="5495" spans="6:9" x14ac:dyDescent="0.3">
      <c r="F5495" s="2">
        <v>5490</v>
      </c>
      <c r="G5495" s="12">
        <f ca="1"/>
        <v>32.101928737465329</v>
      </c>
      <c r="H5495" s="12">
        <v>0.54895000000000005</v>
      </c>
      <c r="I5495" s="12">
        <v>32.153188663789599</v>
      </c>
    </row>
    <row r="5496" spans="6:9" x14ac:dyDescent="0.3">
      <c r="F5496" s="2">
        <v>5491</v>
      </c>
      <c r="G5496" s="12">
        <f ca="1"/>
        <v>32.103439554534575</v>
      </c>
      <c r="H5496" s="12">
        <v>0.54905000000000004</v>
      </c>
      <c r="I5496" s="12">
        <v>32.15453453747196</v>
      </c>
    </row>
    <row r="5497" spans="6:9" x14ac:dyDescent="0.3">
      <c r="F5497" s="2">
        <v>5492</v>
      </c>
      <c r="G5497" s="12">
        <f ca="1"/>
        <v>32.106580546981689</v>
      </c>
      <c r="H5497" s="12">
        <v>0.54915000000000003</v>
      </c>
      <c r="I5497" s="12">
        <v>32.155880656659477</v>
      </c>
    </row>
    <row r="5498" spans="6:9" x14ac:dyDescent="0.3">
      <c r="F5498" s="2">
        <v>5493</v>
      </c>
      <c r="G5498" s="12">
        <f ca="1"/>
        <v>32.109421292482324</v>
      </c>
      <c r="H5498" s="12">
        <v>0.54925000000000002</v>
      </c>
      <c r="I5498" s="12">
        <v>32.157227021501328</v>
      </c>
    </row>
    <row r="5499" spans="6:9" x14ac:dyDescent="0.3">
      <c r="F5499" s="2">
        <v>5494</v>
      </c>
      <c r="G5499" s="12">
        <f ca="1"/>
        <v>32.110291444032342</v>
      </c>
      <c r="H5499" s="12">
        <v>0.54935</v>
      </c>
      <c r="I5499" s="12">
        <v>32.158573632146748</v>
      </c>
    </row>
    <row r="5500" spans="6:9" x14ac:dyDescent="0.3">
      <c r="F5500" s="2">
        <v>5495</v>
      </c>
      <c r="G5500" s="12">
        <f ca="1"/>
        <v>32.11277106029759</v>
      </c>
      <c r="H5500" s="12">
        <v>0.54944999999999999</v>
      </c>
      <c r="I5500" s="12">
        <v>32.159920488745094</v>
      </c>
    </row>
    <row r="5501" spans="6:9" x14ac:dyDescent="0.3">
      <c r="F5501" s="2">
        <v>5496</v>
      </c>
      <c r="G5501" s="12">
        <f ca="1"/>
        <v>32.116992014341477</v>
      </c>
      <c r="H5501" s="12">
        <v>0.54954999999999998</v>
      </c>
      <c r="I5501" s="12">
        <v>32.161267591445778</v>
      </c>
    </row>
    <row r="5502" spans="6:9" x14ac:dyDescent="0.3">
      <c r="F5502" s="2">
        <v>5497</v>
      </c>
      <c r="G5502" s="12">
        <f ca="1"/>
        <v>32.120304279824431</v>
      </c>
      <c r="H5502" s="12">
        <v>0.54964999999999997</v>
      </c>
      <c r="I5502" s="12">
        <v>32.162614940398328</v>
      </c>
    </row>
    <row r="5503" spans="6:9" x14ac:dyDescent="0.3">
      <c r="F5503" s="2">
        <v>5498</v>
      </c>
      <c r="G5503" s="12">
        <f ca="1"/>
        <v>32.121540402632142</v>
      </c>
      <c r="H5503" s="12">
        <v>0.54974999999999996</v>
      </c>
      <c r="I5503" s="12">
        <v>32.163962535752361</v>
      </c>
    </row>
    <row r="5504" spans="6:9" x14ac:dyDescent="0.3">
      <c r="F5504" s="2">
        <v>5499</v>
      </c>
      <c r="G5504" s="12">
        <f ca="1"/>
        <v>32.122204075851499</v>
      </c>
      <c r="H5504" s="12">
        <v>0.54984999999999995</v>
      </c>
      <c r="I5504" s="12">
        <v>32.165310377657576</v>
      </c>
    </row>
    <row r="5505" spans="6:9" x14ac:dyDescent="0.3">
      <c r="F5505" s="2">
        <v>5500</v>
      </c>
      <c r="G5505" s="12">
        <f ca="1"/>
        <v>32.122384180414642</v>
      </c>
      <c r="H5505" s="12">
        <v>0.54995000000000005</v>
      </c>
      <c r="I5505" s="12">
        <v>32.166658466263783</v>
      </c>
    </row>
    <row r="5506" spans="6:9" x14ac:dyDescent="0.3">
      <c r="F5506" s="2">
        <v>5501</v>
      </c>
      <c r="G5506" s="12">
        <f ca="1"/>
        <v>32.12391069376136</v>
      </c>
      <c r="H5506" s="12">
        <v>0.55005000000000004</v>
      </c>
      <c r="I5506" s="12">
        <v>32.16800680172085</v>
      </c>
    </row>
    <row r="5507" spans="6:9" x14ac:dyDescent="0.3">
      <c r="F5507" s="2">
        <v>5502</v>
      </c>
      <c r="G5507" s="12">
        <f ca="1"/>
        <v>32.124072943560293</v>
      </c>
      <c r="H5507" s="12">
        <v>0.55015000000000003</v>
      </c>
      <c r="I5507" s="12">
        <v>32.169355384178772</v>
      </c>
    </row>
    <row r="5508" spans="6:9" x14ac:dyDescent="0.3">
      <c r="F5508" s="2">
        <v>5503</v>
      </c>
      <c r="G5508" s="12">
        <f ca="1"/>
        <v>32.125752631855704</v>
      </c>
      <c r="H5508" s="12">
        <v>0.55025000000000002</v>
      </c>
      <c r="I5508" s="12">
        <v>32.170704213787609</v>
      </c>
    </row>
    <row r="5509" spans="6:9" x14ac:dyDescent="0.3">
      <c r="F5509" s="2">
        <v>5504</v>
      </c>
      <c r="G5509" s="12">
        <f ca="1"/>
        <v>32.125889980043787</v>
      </c>
      <c r="H5509" s="12">
        <v>0.55035000000000001</v>
      </c>
      <c r="I5509" s="12">
        <v>32.172053290697527</v>
      </c>
    </row>
    <row r="5510" spans="6:9" x14ac:dyDescent="0.3">
      <c r="F5510" s="2">
        <v>5505</v>
      </c>
      <c r="G5510" s="12">
        <f ca="1"/>
        <v>32.126546238218154</v>
      </c>
      <c r="H5510" s="12">
        <v>0.55044999999999999</v>
      </c>
      <c r="I5510" s="12">
        <v>32.173402615058777</v>
      </c>
    </row>
    <row r="5511" spans="6:9" x14ac:dyDescent="0.3">
      <c r="F5511" s="2">
        <v>5506</v>
      </c>
      <c r="G5511" s="12">
        <f ca="1"/>
        <v>32.128218060489033</v>
      </c>
      <c r="H5511" s="12">
        <v>0.55054999999999998</v>
      </c>
      <c r="I5511" s="12">
        <v>32.17475218702171</v>
      </c>
    </row>
    <row r="5512" spans="6:9" x14ac:dyDescent="0.3">
      <c r="F5512" s="2">
        <v>5507</v>
      </c>
      <c r="G5512" s="12">
        <f ca="1"/>
        <v>32.131100339544602</v>
      </c>
      <c r="H5512" s="12">
        <v>0.55064999999999997</v>
      </c>
      <c r="I5512" s="12">
        <v>32.17610200673677</v>
      </c>
    </row>
    <row r="5513" spans="6:9" x14ac:dyDescent="0.3">
      <c r="F5513" s="2">
        <v>5508</v>
      </c>
      <c r="G5513" s="12">
        <f ca="1"/>
        <v>32.131582373986205</v>
      </c>
      <c r="H5513" s="12">
        <v>0.55074999999999996</v>
      </c>
      <c r="I5513" s="12">
        <v>32.17745207435447</v>
      </c>
    </row>
    <row r="5514" spans="6:9" x14ac:dyDescent="0.3">
      <c r="F5514" s="2">
        <v>5509</v>
      </c>
      <c r="G5514" s="12">
        <f ca="1"/>
        <v>32.131882125847497</v>
      </c>
      <c r="H5514" s="12">
        <v>0.55084999999999995</v>
      </c>
      <c r="I5514" s="12">
        <v>32.178802390025439</v>
      </c>
    </row>
    <row r="5515" spans="6:9" x14ac:dyDescent="0.3">
      <c r="F5515" s="2">
        <v>5510</v>
      </c>
      <c r="G5515" s="12">
        <f ca="1"/>
        <v>32.133277781367852</v>
      </c>
      <c r="H5515" s="12">
        <v>0.55095000000000005</v>
      </c>
      <c r="I5515" s="12">
        <v>32.180152953900404</v>
      </c>
    </row>
    <row r="5516" spans="6:9" x14ac:dyDescent="0.3">
      <c r="F5516" s="2">
        <v>5511</v>
      </c>
      <c r="G5516" s="12">
        <f ca="1"/>
        <v>32.13752611397161</v>
      </c>
      <c r="H5516" s="12">
        <v>0.55105000000000004</v>
      </c>
      <c r="I5516" s="12">
        <v>32.181503766130149</v>
      </c>
    </row>
    <row r="5517" spans="6:9" x14ac:dyDescent="0.3">
      <c r="F5517" s="2">
        <v>5512</v>
      </c>
      <c r="G5517" s="12">
        <f ca="1"/>
        <v>32.13857607978035</v>
      </c>
      <c r="H5517" s="12">
        <v>0.55115000000000003</v>
      </c>
      <c r="I5517" s="12">
        <v>32.182854826865587</v>
      </c>
    </row>
    <row r="5518" spans="6:9" x14ac:dyDescent="0.3">
      <c r="F5518" s="2">
        <v>5513</v>
      </c>
      <c r="G5518" s="12">
        <f ca="1"/>
        <v>32.138907657336865</v>
      </c>
      <c r="H5518" s="12">
        <v>0.55125000000000002</v>
      </c>
      <c r="I5518" s="12">
        <v>32.184206136257707</v>
      </c>
    </row>
    <row r="5519" spans="6:9" x14ac:dyDescent="0.3">
      <c r="F5519" s="2">
        <v>5514</v>
      </c>
      <c r="G5519" s="12">
        <f ca="1"/>
        <v>32.140955005273348</v>
      </c>
      <c r="H5519" s="12">
        <v>0.55135000000000001</v>
      </c>
      <c r="I5519" s="12">
        <v>32.1855576944576</v>
      </c>
    </row>
    <row r="5520" spans="6:9" x14ac:dyDescent="0.3">
      <c r="F5520" s="2">
        <v>5515</v>
      </c>
      <c r="G5520" s="12">
        <f ca="1"/>
        <v>32.142515670468342</v>
      </c>
      <c r="H5520" s="12">
        <v>0.55145</v>
      </c>
      <c r="I5520" s="12">
        <v>32.186909501616434</v>
      </c>
    </row>
    <row r="5521" spans="6:9" x14ac:dyDescent="0.3">
      <c r="F5521" s="2">
        <v>5516</v>
      </c>
      <c r="G5521" s="12">
        <f ca="1"/>
        <v>32.143051633794997</v>
      </c>
      <c r="H5521" s="12">
        <v>0.55154999999999998</v>
      </c>
      <c r="I5521" s="12">
        <v>32.188261557885482</v>
      </c>
    </row>
    <row r="5522" spans="6:9" x14ac:dyDescent="0.3">
      <c r="F5522" s="2">
        <v>5517</v>
      </c>
      <c r="G5522" s="12">
        <f ca="1"/>
        <v>32.146235530610795</v>
      </c>
      <c r="H5522" s="12">
        <v>0.55164999999999997</v>
      </c>
      <c r="I5522" s="12">
        <v>32.189613863416106</v>
      </c>
    </row>
    <row r="5523" spans="6:9" x14ac:dyDescent="0.3">
      <c r="F5523" s="2">
        <v>5518</v>
      </c>
      <c r="G5523" s="12">
        <f ca="1"/>
        <v>32.146242293053135</v>
      </c>
      <c r="H5523" s="12">
        <v>0.55174999999999996</v>
      </c>
      <c r="I5523" s="12">
        <v>32.190966418359764</v>
      </c>
    </row>
    <row r="5524" spans="6:9" x14ac:dyDescent="0.3">
      <c r="F5524" s="2">
        <v>5519</v>
      </c>
      <c r="G5524" s="12">
        <f ca="1"/>
        <v>32.152942021792704</v>
      </c>
      <c r="H5524" s="12">
        <v>0.55184999999999995</v>
      </c>
      <c r="I5524" s="12">
        <v>32.192319222868008</v>
      </c>
    </row>
    <row r="5525" spans="6:9" x14ac:dyDescent="0.3">
      <c r="F5525" s="2">
        <v>5520</v>
      </c>
      <c r="G5525" s="12">
        <f ca="1"/>
        <v>32.158535320224644</v>
      </c>
      <c r="H5525" s="12">
        <v>0.55195000000000005</v>
      </c>
      <c r="I5525" s="12">
        <v>32.193672277092475</v>
      </c>
    </row>
    <row r="5526" spans="6:9" x14ac:dyDescent="0.3">
      <c r="F5526" s="2">
        <v>5521</v>
      </c>
      <c r="G5526" s="12">
        <f ca="1"/>
        <v>32.159861768307188</v>
      </c>
      <c r="H5526" s="12">
        <v>0.55205000000000004</v>
      </c>
      <c r="I5526" s="12">
        <v>32.195025581184908</v>
      </c>
    </row>
    <row r="5527" spans="6:9" x14ac:dyDescent="0.3">
      <c r="F5527" s="2">
        <v>5522</v>
      </c>
      <c r="G5527" s="12">
        <f ca="1"/>
        <v>32.161016107387539</v>
      </c>
      <c r="H5527" s="12">
        <v>0.55215000000000003</v>
      </c>
      <c r="I5527" s="12">
        <v>32.196379135297121</v>
      </c>
    </row>
    <row r="5528" spans="6:9" x14ac:dyDescent="0.3">
      <c r="F5528" s="2">
        <v>5523</v>
      </c>
      <c r="G5528" s="12">
        <f ca="1"/>
        <v>32.164049841561052</v>
      </c>
      <c r="H5528" s="12">
        <v>0.55225000000000002</v>
      </c>
      <c r="I5528" s="12">
        <v>32.197732939581051</v>
      </c>
    </row>
    <row r="5529" spans="6:9" x14ac:dyDescent="0.3">
      <c r="F5529" s="2">
        <v>5524</v>
      </c>
      <c r="G5529" s="12">
        <f ca="1"/>
        <v>32.164175027559558</v>
      </c>
      <c r="H5529" s="12">
        <v>0.55235000000000001</v>
      </c>
      <c r="I5529" s="12">
        <v>32.199086994188711</v>
      </c>
    </row>
    <row r="5530" spans="6:9" x14ac:dyDescent="0.3">
      <c r="F5530" s="2">
        <v>5525</v>
      </c>
      <c r="G5530" s="12">
        <f ca="1"/>
        <v>32.164613307768647</v>
      </c>
      <c r="H5530" s="12">
        <v>0.55245</v>
      </c>
      <c r="I5530" s="12">
        <v>32.200441299272207</v>
      </c>
    </row>
    <row r="5531" spans="6:9" x14ac:dyDescent="0.3">
      <c r="F5531" s="2">
        <v>5526</v>
      </c>
      <c r="G5531" s="12">
        <f ca="1"/>
        <v>32.167763675282984</v>
      </c>
      <c r="H5531" s="12">
        <v>0.55254999999999999</v>
      </c>
      <c r="I5531" s="12">
        <v>32.20179585498375</v>
      </c>
    </row>
    <row r="5532" spans="6:9" x14ac:dyDescent="0.3">
      <c r="F5532" s="2">
        <v>5527</v>
      </c>
      <c r="G5532" s="12">
        <f ca="1"/>
        <v>32.167839715190773</v>
      </c>
      <c r="H5532" s="12">
        <v>0.55264999999999997</v>
      </c>
      <c r="I5532" s="12">
        <v>32.203150661475632</v>
      </c>
    </row>
    <row r="5533" spans="6:9" x14ac:dyDescent="0.3">
      <c r="F5533" s="2">
        <v>5528</v>
      </c>
      <c r="G5533" s="12">
        <f ca="1"/>
        <v>32.169218321944335</v>
      </c>
      <c r="H5533" s="12">
        <v>0.55274999999999996</v>
      </c>
      <c r="I5533" s="12">
        <v>32.204505718900251</v>
      </c>
    </row>
    <row r="5534" spans="6:9" x14ac:dyDescent="0.3">
      <c r="F5534" s="2">
        <v>5529</v>
      </c>
      <c r="G5534" s="12">
        <f ca="1"/>
        <v>32.171373350668539</v>
      </c>
      <c r="H5534" s="12">
        <v>0.55284999999999995</v>
      </c>
      <c r="I5534" s="12">
        <v>32.20586102741008</v>
      </c>
    </row>
    <row r="5535" spans="6:9" x14ac:dyDescent="0.3">
      <c r="F5535" s="2">
        <v>5530</v>
      </c>
      <c r="G5535" s="12">
        <f ca="1"/>
        <v>32.172382338573534</v>
      </c>
      <c r="H5535" s="12">
        <v>0.55295000000000005</v>
      </c>
      <c r="I5535" s="12">
        <v>32.207216587157717</v>
      </c>
    </row>
    <row r="5536" spans="6:9" x14ac:dyDescent="0.3">
      <c r="F5536" s="2">
        <v>5531</v>
      </c>
      <c r="G5536" s="12">
        <f ca="1"/>
        <v>32.174419061126478</v>
      </c>
      <c r="H5536" s="12">
        <v>0.55305000000000004</v>
      </c>
      <c r="I5536" s="12">
        <v>32.208572398295829</v>
      </c>
    </row>
    <row r="5537" spans="6:9" x14ac:dyDescent="0.3">
      <c r="F5537" s="2">
        <v>5532</v>
      </c>
      <c r="G5537" s="12">
        <f ca="1"/>
        <v>32.175382158908896</v>
      </c>
      <c r="H5537" s="12">
        <v>0.55315000000000003</v>
      </c>
      <c r="I5537" s="12">
        <v>32.209928460977174</v>
      </c>
    </row>
    <row r="5538" spans="6:9" x14ac:dyDescent="0.3">
      <c r="F5538" s="2">
        <v>5533</v>
      </c>
      <c r="G5538" s="12">
        <f ca="1"/>
        <v>32.176099665913135</v>
      </c>
      <c r="H5538" s="12">
        <v>0.55325000000000002</v>
      </c>
      <c r="I5538" s="12">
        <v>32.211284775354628</v>
      </c>
    </row>
    <row r="5539" spans="6:9" x14ac:dyDescent="0.3">
      <c r="F5539" s="2">
        <v>5534</v>
      </c>
      <c r="G5539" s="12">
        <f ca="1"/>
        <v>32.176423228659175</v>
      </c>
      <c r="H5539" s="12">
        <v>0.55335000000000001</v>
      </c>
      <c r="I5539" s="12">
        <v>32.212641341581147</v>
      </c>
    </row>
    <row r="5540" spans="6:9" x14ac:dyDescent="0.3">
      <c r="F5540" s="2">
        <v>5535</v>
      </c>
      <c r="G5540" s="12">
        <f ca="1"/>
        <v>32.17879330263397</v>
      </c>
      <c r="H5540" s="12">
        <v>0.55345</v>
      </c>
      <c r="I5540" s="12">
        <v>32.213998159809783</v>
      </c>
    </row>
    <row r="5541" spans="6:9" x14ac:dyDescent="0.3">
      <c r="F5541" s="2">
        <v>5536</v>
      </c>
      <c r="G5541" s="12">
        <f ca="1"/>
        <v>32.183696507899938</v>
      </c>
      <c r="H5541" s="12">
        <v>0.55354999999999999</v>
      </c>
      <c r="I5541" s="12">
        <v>32.21535523019368</v>
      </c>
    </row>
    <row r="5542" spans="6:9" x14ac:dyDescent="0.3">
      <c r="F5542" s="2">
        <v>5537</v>
      </c>
      <c r="G5542" s="12">
        <f ca="1"/>
        <v>32.183821275619302</v>
      </c>
      <c r="H5542" s="12">
        <v>0.55364999999999998</v>
      </c>
      <c r="I5542" s="12">
        <v>32.216712552886079</v>
      </c>
    </row>
    <row r="5543" spans="6:9" x14ac:dyDescent="0.3">
      <c r="F5543" s="2">
        <v>5538</v>
      </c>
      <c r="G5543" s="12">
        <f ca="1"/>
        <v>32.184336389037156</v>
      </c>
      <c r="H5543" s="12">
        <v>0.55374999999999996</v>
      </c>
      <c r="I5543" s="12">
        <v>32.218070128040338</v>
      </c>
    </row>
    <row r="5544" spans="6:9" x14ac:dyDescent="0.3">
      <c r="F5544" s="2">
        <v>5539</v>
      </c>
      <c r="G5544" s="12">
        <f ca="1"/>
        <v>32.185165329389932</v>
      </c>
      <c r="H5544" s="12">
        <v>0.55384999999999995</v>
      </c>
      <c r="I5544" s="12">
        <v>32.219427955809863</v>
      </c>
    </row>
    <row r="5545" spans="6:9" x14ac:dyDescent="0.3">
      <c r="F5545" s="2">
        <v>5540</v>
      </c>
      <c r="G5545" s="12">
        <f ca="1"/>
        <v>32.188908497853021</v>
      </c>
      <c r="H5545" s="12">
        <v>0.55395000000000005</v>
      </c>
      <c r="I5545" s="12">
        <v>32.220786036348194</v>
      </c>
    </row>
    <row r="5546" spans="6:9" x14ac:dyDescent="0.3">
      <c r="F5546" s="2">
        <v>5541</v>
      </c>
      <c r="G5546" s="12">
        <f ca="1"/>
        <v>32.190188045789299</v>
      </c>
      <c r="H5546" s="12">
        <v>0.55405000000000004</v>
      </c>
      <c r="I5546" s="12">
        <v>32.222144369808944</v>
      </c>
    </row>
    <row r="5547" spans="6:9" x14ac:dyDescent="0.3">
      <c r="F5547" s="2">
        <v>5542</v>
      </c>
      <c r="G5547" s="12">
        <f ca="1"/>
        <v>32.190658574933309</v>
      </c>
      <c r="H5547" s="12">
        <v>0.55415000000000003</v>
      </c>
      <c r="I5547" s="12">
        <v>32.223502956345847</v>
      </c>
    </row>
    <row r="5548" spans="6:9" x14ac:dyDescent="0.3">
      <c r="F5548" s="2">
        <v>5543</v>
      </c>
      <c r="G5548" s="12">
        <f ca="1"/>
        <v>32.191991057017759</v>
      </c>
      <c r="H5548" s="12">
        <v>0.55425000000000002</v>
      </c>
      <c r="I5548" s="12">
        <v>32.224861796112712</v>
      </c>
    </row>
    <row r="5549" spans="6:9" x14ac:dyDescent="0.3">
      <c r="F5549" s="2">
        <v>5544</v>
      </c>
      <c r="G5549" s="12">
        <f ca="1"/>
        <v>32.193080076589865</v>
      </c>
      <c r="H5549" s="12">
        <v>0.55435000000000001</v>
      </c>
      <c r="I5549" s="12">
        <v>32.226220889263445</v>
      </c>
    </row>
    <row r="5550" spans="6:9" x14ac:dyDescent="0.3">
      <c r="F5550" s="2">
        <v>5545</v>
      </c>
      <c r="G5550" s="12">
        <f ca="1"/>
        <v>32.195091738810859</v>
      </c>
      <c r="H5550" s="12">
        <v>0.55445</v>
      </c>
      <c r="I5550" s="12">
        <v>32.227580235952047</v>
      </c>
    </row>
    <row r="5551" spans="6:9" x14ac:dyDescent="0.3">
      <c r="F5551" s="2">
        <v>5546</v>
      </c>
      <c r="G5551" s="12">
        <f ca="1"/>
        <v>32.196802695132419</v>
      </c>
      <c r="H5551" s="12">
        <v>0.55454999999999999</v>
      </c>
      <c r="I5551" s="12">
        <v>32.228939836332628</v>
      </c>
    </row>
    <row r="5552" spans="6:9" x14ac:dyDescent="0.3">
      <c r="F5552" s="2">
        <v>5547</v>
      </c>
      <c r="G5552" s="12">
        <f ca="1"/>
        <v>32.197231944585106</v>
      </c>
      <c r="H5552" s="12">
        <v>0.55464999999999998</v>
      </c>
      <c r="I5552" s="12">
        <v>32.230299690559377</v>
      </c>
    </row>
    <row r="5553" spans="6:9" x14ac:dyDescent="0.3">
      <c r="F5553" s="2">
        <v>5548</v>
      </c>
      <c r="G5553" s="12">
        <f ca="1"/>
        <v>32.197962822755898</v>
      </c>
      <c r="H5553" s="12">
        <v>0.55474999999999997</v>
      </c>
      <c r="I5553" s="12">
        <v>32.231659798786602</v>
      </c>
    </row>
    <row r="5554" spans="6:9" x14ac:dyDescent="0.3">
      <c r="F5554" s="2">
        <v>5549</v>
      </c>
      <c r="G5554" s="12">
        <f ca="1"/>
        <v>32.199895358742864</v>
      </c>
      <c r="H5554" s="12">
        <v>0.55484999999999995</v>
      </c>
      <c r="I5554" s="12">
        <v>32.233020161168675</v>
      </c>
    </row>
    <row r="5555" spans="6:9" x14ac:dyDescent="0.3">
      <c r="F5555" s="2">
        <v>5550</v>
      </c>
      <c r="G5555" s="12">
        <f ca="1"/>
        <v>32.200141593844691</v>
      </c>
      <c r="H5555" s="12">
        <v>0.55495000000000005</v>
      </c>
      <c r="I5555" s="12">
        <v>32.234380777860082</v>
      </c>
    </row>
    <row r="5556" spans="6:9" x14ac:dyDescent="0.3">
      <c r="F5556" s="2">
        <v>5551</v>
      </c>
      <c r="G5556" s="12">
        <f ca="1"/>
        <v>32.200825483707646</v>
      </c>
      <c r="H5556" s="12">
        <v>0.55505000000000004</v>
      </c>
      <c r="I5556" s="12">
        <v>32.235741649015416</v>
      </c>
    </row>
    <row r="5557" spans="6:9" x14ac:dyDescent="0.3">
      <c r="F5557" s="2">
        <v>5552</v>
      </c>
      <c r="G5557" s="12">
        <f ca="1"/>
        <v>32.202244866659882</v>
      </c>
      <c r="H5557" s="12">
        <v>0.55515000000000003</v>
      </c>
      <c r="I5557" s="12">
        <v>32.237102774789349</v>
      </c>
    </row>
    <row r="5558" spans="6:9" x14ac:dyDescent="0.3">
      <c r="F5558" s="2">
        <v>5553</v>
      </c>
      <c r="G5558" s="12">
        <f ca="1"/>
        <v>32.202358699456568</v>
      </c>
      <c r="H5558" s="12">
        <v>0.55525000000000002</v>
      </c>
      <c r="I5558" s="12">
        <v>32.238464155336651</v>
      </c>
    </row>
    <row r="5559" spans="6:9" x14ac:dyDescent="0.3">
      <c r="F5559" s="2">
        <v>5554</v>
      </c>
      <c r="G5559" s="12">
        <f ca="1"/>
        <v>32.202475232373182</v>
      </c>
      <c r="H5559" s="12">
        <v>0.55535000000000001</v>
      </c>
      <c r="I5559" s="12">
        <v>32.239825790812198</v>
      </c>
    </row>
    <row r="5560" spans="6:9" x14ac:dyDescent="0.3">
      <c r="F5560" s="2">
        <v>5555</v>
      </c>
      <c r="G5560" s="12">
        <f ca="1"/>
        <v>32.203059896825017</v>
      </c>
      <c r="H5560" s="12">
        <v>0.55545</v>
      </c>
      <c r="I5560" s="12">
        <v>32.24118768137096</v>
      </c>
    </row>
    <row r="5561" spans="6:9" x14ac:dyDescent="0.3">
      <c r="F5561" s="2">
        <v>5556</v>
      </c>
      <c r="G5561" s="12">
        <f ca="1"/>
        <v>32.203569582503455</v>
      </c>
      <c r="H5561" s="12">
        <v>0.55554999999999999</v>
      </c>
      <c r="I5561" s="12">
        <v>32.242549827167991</v>
      </c>
    </row>
    <row r="5562" spans="6:9" x14ac:dyDescent="0.3">
      <c r="F5562" s="2">
        <v>5557</v>
      </c>
      <c r="G5562" s="12">
        <f ca="1"/>
        <v>32.20379951846612</v>
      </c>
      <c r="H5562" s="12">
        <v>0.55564999999999998</v>
      </c>
      <c r="I5562" s="12">
        <v>32.243912228358468</v>
      </c>
    </row>
    <row r="5563" spans="6:9" x14ac:dyDescent="0.3">
      <c r="F5563" s="2">
        <v>5558</v>
      </c>
      <c r="G5563" s="12">
        <f ca="1"/>
        <v>32.204303927169363</v>
      </c>
      <c r="H5563" s="12">
        <v>0.55574999999999997</v>
      </c>
      <c r="I5563" s="12">
        <v>32.245274885097636</v>
      </c>
    </row>
    <row r="5564" spans="6:9" x14ac:dyDescent="0.3">
      <c r="F5564" s="2">
        <v>5559</v>
      </c>
      <c r="G5564" s="12">
        <f ca="1"/>
        <v>32.209147511885092</v>
      </c>
      <c r="H5564" s="12">
        <v>0.55584999999999996</v>
      </c>
      <c r="I5564" s="12">
        <v>32.246637797540856</v>
      </c>
    </row>
    <row r="5565" spans="6:9" x14ac:dyDescent="0.3">
      <c r="F5565" s="2">
        <v>5560</v>
      </c>
      <c r="G5565" s="12">
        <f ca="1"/>
        <v>32.212474913624725</v>
      </c>
      <c r="H5565" s="12">
        <v>0.55595000000000006</v>
      </c>
      <c r="I5565" s="12">
        <v>32.24800096584358</v>
      </c>
    </row>
    <row r="5566" spans="6:9" x14ac:dyDescent="0.3">
      <c r="F5566" s="2">
        <v>5561</v>
      </c>
      <c r="G5566" s="12">
        <f ca="1"/>
        <v>32.213957258021225</v>
      </c>
      <c r="H5566" s="12">
        <v>0.55605000000000004</v>
      </c>
      <c r="I5566" s="12">
        <v>32.249364390161354</v>
      </c>
    </row>
    <row r="5567" spans="6:9" x14ac:dyDescent="0.3">
      <c r="F5567" s="2">
        <v>5562</v>
      </c>
      <c r="G5567" s="12">
        <f ca="1"/>
        <v>32.216606471256611</v>
      </c>
      <c r="H5567" s="12">
        <v>0.55615000000000003</v>
      </c>
      <c r="I5567" s="12">
        <v>32.250728070649835</v>
      </c>
    </row>
    <row r="5568" spans="6:9" x14ac:dyDescent="0.3">
      <c r="F5568" s="2">
        <v>5563</v>
      </c>
      <c r="G5568" s="12">
        <f ca="1"/>
        <v>32.217302398026924</v>
      </c>
      <c r="H5568" s="12">
        <v>0.55625000000000002</v>
      </c>
      <c r="I5568" s="12">
        <v>32.252092007464768</v>
      </c>
    </row>
    <row r="5569" spans="6:9" x14ac:dyDescent="0.3">
      <c r="F5569" s="2">
        <v>5564</v>
      </c>
      <c r="G5569" s="12">
        <f ca="1"/>
        <v>32.220001297981099</v>
      </c>
      <c r="H5569" s="12">
        <v>0.55635000000000001</v>
      </c>
      <c r="I5569" s="12">
        <v>32.253456200761974</v>
      </c>
    </row>
    <row r="5570" spans="6:9" x14ac:dyDescent="0.3">
      <c r="F5570" s="2">
        <v>5565</v>
      </c>
      <c r="G5570" s="12">
        <f ca="1"/>
        <v>32.221228177045965</v>
      </c>
      <c r="H5570" s="12">
        <v>0.55645</v>
      </c>
      <c r="I5570" s="12">
        <v>32.254820650697411</v>
      </c>
    </row>
    <row r="5571" spans="6:9" x14ac:dyDescent="0.3">
      <c r="F5571" s="2">
        <v>5566</v>
      </c>
      <c r="G5571" s="12">
        <f ca="1"/>
        <v>32.222377007948346</v>
      </c>
      <c r="H5571" s="12">
        <v>0.55654999999999999</v>
      </c>
      <c r="I5571" s="12">
        <v>32.256185357427128</v>
      </c>
    </row>
    <row r="5572" spans="6:9" x14ac:dyDescent="0.3">
      <c r="F5572" s="2">
        <v>5567</v>
      </c>
      <c r="G5572" s="12">
        <f ca="1"/>
        <v>32.223367731685549</v>
      </c>
      <c r="H5572" s="12">
        <v>0.55664999999999998</v>
      </c>
      <c r="I5572" s="12">
        <v>32.257550321107246</v>
      </c>
    </row>
    <row r="5573" spans="6:9" x14ac:dyDescent="0.3">
      <c r="F5573" s="2">
        <v>5568</v>
      </c>
      <c r="G5573" s="12">
        <f ca="1"/>
        <v>32.223460442841898</v>
      </c>
      <c r="H5573" s="12">
        <v>0.55674999999999997</v>
      </c>
      <c r="I5573" s="12">
        <v>32.258915541893984</v>
      </c>
    </row>
    <row r="5574" spans="6:9" x14ac:dyDescent="0.3">
      <c r="F5574" s="2">
        <v>5569</v>
      </c>
      <c r="G5574" s="12">
        <f ca="1"/>
        <v>32.224479828336172</v>
      </c>
      <c r="H5574" s="12">
        <v>0.55684999999999996</v>
      </c>
      <c r="I5574" s="12">
        <v>32.260281019943704</v>
      </c>
    </row>
    <row r="5575" spans="6:9" x14ac:dyDescent="0.3">
      <c r="F5575" s="2">
        <v>5570</v>
      </c>
      <c r="G5575" s="12">
        <f ca="1"/>
        <v>32.224620239608853</v>
      </c>
      <c r="H5575" s="12">
        <v>0.55694999999999995</v>
      </c>
      <c r="I5575" s="12">
        <v>32.261646755412826</v>
      </c>
    </row>
    <row r="5576" spans="6:9" x14ac:dyDescent="0.3">
      <c r="F5576" s="2">
        <v>5571</v>
      </c>
      <c r="G5576" s="12">
        <f ca="1"/>
        <v>32.226430720832866</v>
      </c>
      <c r="H5576" s="12">
        <v>0.55705000000000005</v>
      </c>
      <c r="I5576" s="12">
        <v>32.263012748457868</v>
      </c>
    </row>
    <row r="5577" spans="6:9" x14ac:dyDescent="0.3">
      <c r="F5577" s="2">
        <v>5572</v>
      </c>
      <c r="G5577" s="12">
        <f ca="1"/>
        <v>32.227303452387758</v>
      </c>
      <c r="H5577" s="12">
        <v>0.55715000000000003</v>
      </c>
      <c r="I5577" s="12">
        <v>32.264378999235468</v>
      </c>
    </row>
    <row r="5578" spans="6:9" x14ac:dyDescent="0.3">
      <c r="F5578" s="2">
        <v>5573</v>
      </c>
      <c r="G5578" s="12">
        <f ca="1"/>
        <v>32.229034211160794</v>
      </c>
      <c r="H5578" s="12">
        <v>0.55725000000000002</v>
      </c>
      <c r="I5578" s="12">
        <v>32.265745507902352</v>
      </c>
    </row>
    <row r="5579" spans="6:9" x14ac:dyDescent="0.3">
      <c r="F5579" s="2">
        <v>5574</v>
      </c>
      <c r="G5579" s="12">
        <f ca="1"/>
        <v>32.229089029873151</v>
      </c>
      <c r="H5579" s="12">
        <v>0.55735000000000001</v>
      </c>
      <c r="I5579" s="12">
        <v>32.267112274615336</v>
      </c>
    </row>
    <row r="5580" spans="6:9" x14ac:dyDescent="0.3">
      <c r="F5580" s="2">
        <v>5575</v>
      </c>
      <c r="G5580" s="12">
        <f ca="1"/>
        <v>32.229454825349031</v>
      </c>
      <c r="H5580" s="12">
        <v>0.55745</v>
      </c>
      <c r="I5580" s="12">
        <v>32.268479299531343</v>
      </c>
    </row>
    <row r="5581" spans="6:9" x14ac:dyDescent="0.3">
      <c r="F5581" s="2">
        <v>5576</v>
      </c>
      <c r="G5581" s="12">
        <f ca="1"/>
        <v>32.233183620629084</v>
      </c>
      <c r="H5581" s="12">
        <v>0.55754999999999999</v>
      </c>
      <c r="I5581" s="12">
        <v>32.269846582807403</v>
      </c>
    </row>
    <row r="5582" spans="6:9" x14ac:dyDescent="0.3">
      <c r="F5582" s="2">
        <v>5577</v>
      </c>
      <c r="G5582" s="12">
        <f ca="1"/>
        <v>32.238158833416584</v>
      </c>
      <c r="H5582" s="12">
        <v>0.55764999999999998</v>
      </c>
      <c r="I5582" s="12">
        <v>32.271214124600633</v>
      </c>
    </row>
    <row r="5583" spans="6:9" x14ac:dyDescent="0.3">
      <c r="F5583" s="2">
        <v>5578</v>
      </c>
      <c r="G5583" s="12">
        <f ca="1"/>
        <v>32.238673111015885</v>
      </c>
      <c r="H5583" s="12">
        <v>0.55774999999999997</v>
      </c>
      <c r="I5583" s="12">
        <v>32.272581925068252</v>
      </c>
    </row>
    <row r="5584" spans="6:9" x14ac:dyDescent="0.3">
      <c r="F5584" s="2">
        <v>5579</v>
      </c>
      <c r="G5584" s="12">
        <f ca="1"/>
        <v>32.240534551308492</v>
      </c>
      <c r="H5584" s="12">
        <v>0.55784999999999996</v>
      </c>
      <c r="I5584" s="12">
        <v>32.273949984367576</v>
      </c>
    </row>
    <row r="5585" spans="6:9" x14ac:dyDescent="0.3">
      <c r="F5585" s="2">
        <v>5580</v>
      </c>
      <c r="G5585" s="12">
        <f ca="1"/>
        <v>32.243776872849864</v>
      </c>
      <c r="H5585" s="12">
        <v>0.55794999999999995</v>
      </c>
      <c r="I5585" s="12">
        <v>32.275318302656032</v>
      </c>
    </row>
    <row r="5586" spans="6:9" x14ac:dyDescent="0.3">
      <c r="F5586" s="2">
        <v>5581</v>
      </c>
      <c r="G5586" s="12">
        <f ca="1"/>
        <v>32.243853597945844</v>
      </c>
      <c r="H5586" s="12">
        <v>0.55805000000000005</v>
      </c>
      <c r="I5586" s="12">
        <v>32.276686880091134</v>
      </c>
    </row>
    <row r="5587" spans="6:9" x14ac:dyDescent="0.3">
      <c r="F5587" s="2">
        <v>5582</v>
      </c>
      <c r="G5587" s="12">
        <f ca="1"/>
        <v>32.245714045797335</v>
      </c>
      <c r="H5587" s="12">
        <v>0.55815000000000003</v>
      </c>
      <c r="I5587" s="12">
        <v>32.278055716830494</v>
      </c>
    </row>
    <row r="5588" spans="6:9" x14ac:dyDescent="0.3">
      <c r="F5588" s="2">
        <v>5583</v>
      </c>
      <c r="G5588" s="12">
        <f ca="1"/>
        <v>32.246247409996457</v>
      </c>
      <c r="H5588" s="12">
        <v>0.55825000000000002</v>
      </c>
      <c r="I5588" s="12">
        <v>32.279424813031824</v>
      </c>
    </row>
    <row r="5589" spans="6:9" x14ac:dyDescent="0.3">
      <c r="F5589" s="2">
        <v>5584</v>
      </c>
      <c r="G5589" s="12">
        <f ca="1"/>
        <v>32.247061288976035</v>
      </c>
      <c r="H5589" s="12">
        <v>0.55835000000000001</v>
      </c>
      <c r="I5589" s="12">
        <v>32.28079416885295</v>
      </c>
    </row>
    <row r="5590" spans="6:9" x14ac:dyDescent="0.3">
      <c r="F5590" s="2">
        <v>5585</v>
      </c>
      <c r="G5590" s="12">
        <f ca="1"/>
        <v>32.248683021025535</v>
      </c>
      <c r="H5590" s="12">
        <v>0.55845</v>
      </c>
      <c r="I5590" s="12">
        <v>32.282163784451789</v>
      </c>
    </row>
    <row r="5591" spans="6:9" x14ac:dyDescent="0.3">
      <c r="F5591" s="2">
        <v>5586</v>
      </c>
      <c r="G5591" s="12">
        <f ca="1"/>
        <v>32.251333626083657</v>
      </c>
      <c r="H5591" s="12">
        <v>0.55854999999999999</v>
      </c>
      <c r="I5591" s="12">
        <v>32.283533659986354</v>
      </c>
    </row>
    <row r="5592" spans="6:9" x14ac:dyDescent="0.3">
      <c r="F5592" s="2">
        <v>5587</v>
      </c>
      <c r="G5592" s="12">
        <f ca="1"/>
        <v>32.252704463394984</v>
      </c>
      <c r="H5592" s="12">
        <v>0.55864999999999998</v>
      </c>
      <c r="I5592" s="12">
        <v>32.284903795614753</v>
      </c>
    </row>
    <row r="5593" spans="6:9" x14ac:dyDescent="0.3">
      <c r="F5593" s="2">
        <v>5588</v>
      </c>
      <c r="G5593" s="12">
        <f ca="1"/>
        <v>32.252759571314435</v>
      </c>
      <c r="H5593" s="12">
        <v>0.55874999999999997</v>
      </c>
      <c r="I5593" s="12">
        <v>32.286274191495217</v>
      </c>
    </row>
    <row r="5594" spans="6:9" x14ac:dyDescent="0.3">
      <c r="F5594" s="2">
        <v>5589</v>
      </c>
      <c r="G5594" s="12">
        <f ca="1"/>
        <v>32.254482280331914</v>
      </c>
      <c r="H5594" s="12">
        <v>0.55884999999999996</v>
      </c>
      <c r="I5594" s="12">
        <v>32.287644847786055</v>
      </c>
    </row>
    <row r="5595" spans="6:9" x14ac:dyDescent="0.3">
      <c r="F5595" s="2">
        <v>5590</v>
      </c>
      <c r="G5595" s="12">
        <f ca="1"/>
        <v>32.256626964740768</v>
      </c>
      <c r="H5595" s="12">
        <v>0.55894999999999995</v>
      </c>
      <c r="I5595" s="12">
        <v>32.289015764645669</v>
      </c>
    </row>
    <row r="5596" spans="6:9" x14ac:dyDescent="0.3">
      <c r="F5596" s="2">
        <v>5591</v>
      </c>
      <c r="G5596" s="12">
        <f ca="1"/>
        <v>32.259652199573623</v>
      </c>
      <c r="H5596" s="12">
        <v>0.55905000000000005</v>
      </c>
      <c r="I5596" s="12">
        <v>32.290386942232601</v>
      </c>
    </row>
    <row r="5597" spans="6:9" x14ac:dyDescent="0.3">
      <c r="F5597" s="2">
        <v>5592</v>
      </c>
      <c r="G5597" s="12">
        <f ca="1"/>
        <v>32.263143061519912</v>
      </c>
      <c r="H5597" s="12">
        <v>0.55915000000000004</v>
      </c>
      <c r="I5597" s="12">
        <v>32.291758380705453</v>
      </c>
    </row>
    <row r="5598" spans="6:9" x14ac:dyDescent="0.3">
      <c r="F5598" s="2">
        <v>5593</v>
      </c>
      <c r="G5598" s="12">
        <f ca="1"/>
        <v>32.268116601241054</v>
      </c>
      <c r="H5598" s="12">
        <v>0.55925000000000002</v>
      </c>
      <c r="I5598" s="12">
        <v>32.293130080222937</v>
      </c>
    </row>
    <row r="5599" spans="6:9" x14ac:dyDescent="0.3">
      <c r="F5599" s="2">
        <v>5594</v>
      </c>
      <c r="G5599" s="12">
        <f ca="1"/>
        <v>32.268376500594741</v>
      </c>
      <c r="H5599" s="12">
        <v>0.55935000000000001</v>
      </c>
      <c r="I5599" s="12">
        <v>32.29450204094389</v>
      </c>
    </row>
    <row r="5600" spans="6:9" x14ac:dyDescent="0.3">
      <c r="F5600" s="2">
        <v>5595</v>
      </c>
      <c r="G5600" s="12">
        <f ca="1"/>
        <v>32.270317077796847</v>
      </c>
      <c r="H5600" s="12">
        <v>0.55945</v>
      </c>
      <c r="I5600" s="12">
        <v>32.295874263027216</v>
      </c>
    </row>
    <row r="5601" spans="6:9" x14ac:dyDescent="0.3">
      <c r="F5601" s="2">
        <v>5596</v>
      </c>
      <c r="G5601" s="12">
        <f ca="1"/>
        <v>32.271319980450492</v>
      </c>
      <c r="H5601" s="12">
        <v>0.55954999999999999</v>
      </c>
      <c r="I5601" s="12">
        <v>32.297246746631942</v>
      </c>
    </row>
    <row r="5602" spans="6:9" x14ac:dyDescent="0.3">
      <c r="F5602" s="2">
        <v>5597</v>
      </c>
      <c r="G5602" s="12">
        <f ca="1"/>
        <v>32.271709543399368</v>
      </c>
      <c r="H5602" s="12">
        <v>0.55964999999999998</v>
      </c>
      <c r="I5602" s="12">
        <v>32.298619491917187</v>
      </c>
    </row>
    <row r="5603" spans="6:9" x14ac:dyDescent="0.3">
      <c r="F5603" s="2">
        <v>5598</v>
      </c>
      <c r="G5603" s="12">
        <f ca="1"/>
        <v>32.275407791773191</v>
      </c>
      <c r="H5603" s="12">
        <v>0.55974999999999997</v>
      </c>
      <c r="I5603" s="12">
        <v>32.299992499042176</v>
      </c>
    </row>
    <row r="5604" spans="6:9" x14ac:dyDescent="0.3">
      <c r="F5604" s="2">
        <v>5599</v>
      </c>
      <c r="G5604" s="12">
        <f ca="1"/>
        <v>32.275980670274208</v>
      </c>
      <c r="H5604" s="12">
        <v>0.55984999999999996</v>
      </c>
      <c r="I5604" s="12">
        <v>32.301365768166221</v>
      </c>
    </row>
    <row r="5605" spans="6:9" x14ac:dyDescent="0.3">
      <c r="F5605" s="2">
        <v>5600</v>
      </c>
      <c r="G5605" s="12">
        <f ca="1"/>
        <v>32.276082632606254</v>
      </c>
      <c r="H5605" s="12">
        <v>0.55994999999999995</v>
      </c>
      <c r="I5605" s="12">
        <v>32.302739299448774</v>
      </c>
    </row>
    <row r="5606" spans="6:9" x14ac:dyDescent="0.3">
      <c r="F5606" s="2">
        <v>5601</v>
      </c>
      <c r="G5606" s="12">
        <f ca="1"/>
        <v>32.276297119821947</v>
      </c>
      <c r="H5606" s="12">
        <v>0.56005000000000005</v>
      </c>
      <c r="I5606" s="12">
        <v>32.304113093049338</v>
      </c>
    </row>
    <row r="5607" spans="6:9" x14ac:dyDescent="0.3">
      <c r="F5607" s="2">
        <v>5602</v>
      </c>
      <c r="G5607" s="12">
        <f ca="1"/>
        <v>32.276312105887683</v>
      </c>
      <c r="H5607" s="12">
        <v>0.56015000000000004</v>
      </c>
      <c r="I5607" s="12">
        <v>32.305487149127536</v>
      </c>
    </row>
    <row r="5608" spans="6:9" x14ac:dyDescent="0.3">
      <c r="F5608" s="2">
        <v>5603</v>
      </c>
      <c r="G5608" s="12">
        <f ca="1"/>
        <v>32.276675211829939</v>
      </c>
      <c r="H5608" s="12">
        <v>0.56025000000000003</v>
      </c>
      <c r="I5608" s="12">
        <v>32.30686146784312</v>
      </c>
    </row>
    <row r="5609" spans="6:9" x14ac:dyDescent="0.3">
      <c r="F5609" s="2">
        <v>5604</v>
      </c>
      <c r="G5609" s="12">
        <f ca="1"/>
        <v>32.278705443849198</v>
      </c>
      <c r="H5609" s="12">
        <v>0.56035000000000001</v>
      </c>
      <c r="I5609" s="12">
        <v>32.308236049355898</v>
      </c>
    </row>
    <row r="5610" spans="6:9" x14ac:dyDescent="0.3">
      <c r="F5610" s="2">
        <v>5605</v>
      </c>
      <c r="G5610" s="12">
        <f ca="1"/>
        <v>32.280219044272769</v>
      </c>
      <c r="H5610" s="12">
        <v>0.56045</v>
      </c>
      <c r="I5610" s="12">
        <v>32.309610893825827</v>
      </c>
    </row>
    <row r="5611" spans="6:9" x14ac:dyDescent="0.3">
      <c r="F5611" s="2">
        <v>5606</v>
      </c>
      <c r="G5611" s="12">
        <f ca="1"/>
        <v>32.281065117462724</v>
      </c>
      <c r="H5611" s="12">
        <v>0.56054999999999999</v>
      </c>
      <c r="I5611" s="12">
        <v>32.310986001412928</v>
      </c>
    </row>
    <row r="5612" spans="6:9" x14ac:dyDescent="0.3">
      <c r="F5612" s="2">
        <v>5607</v>
      </c>
      <c r="G5612" s="12">
        <f ca="1"/>
        <v>32.281322727461223</v>
      </c>
      <c r="H5612" s="12">
        <v>0.56064999999999998</v>
      </c>
      <c r="I5612" s="12">
        <v>32.312361372277337</v>
      </c>
    </row>
    <row r="5613" spans="6:9" x14ac:dyDescent="0.3">
      <c r="F5613" s="2">
        <v>5608</v>
      </c>
      <c r="G5613" s="12">
        <f ca="1"/>
        <v>32.282563195861641</v>
      </c>
      <c r="H5613" s="12">
        <v>0.56074999999999997</v>
      </c>
      <c r="I5613" s="12">
        <v>32.313737006579302</v>
      </c>
    </row>
    <row r="5614" spans="6:9" x14ac:dyDescent="0.3">
      <c r="F5614" s="2">
        <v>5609</v>
      </c>
      <c r="G5614" s="12">
        <f ca="1"/>
        <v>32.28279458232484</v>
      </c>
      <c r="H5614" s="12">
        <v>0.56084999999999996</v>
      </c>
      <c r="I5614" s="12">
        <v>32.315112904479157</v>
      </c>
    </row>
    <row r="5615" spans="6:9" x14ac:dyDescent="0.3">
      <c r="F5615" s="2">
        <v>5610</v>
      </c>
      <c r="G5615" s="12">
        <f ca="1"/>
        <v>32.284406268846425</v>
      </c>
      <c r="H5615" s="12">
        <v>0.56094999999999995</v>
      </c>
      <c r="I5615" s="12">
        <v>32.316489066137351</v>
      </c>
    </row>
    <row r="5616" spans="6:9" x14ac:dyDescent="0.3">
      <c r="F5616" s="2">
        <v>5611</v>
      </c>
      <c r="G5616" s="12">
        <f ca="1"/>
        <v>32.284846346618565</v>
      </c>
      <c r="H5616" s="12">
        <v>0.56105000000000005</v>
      </c>
      <c r="I5616" s="12">
        <v>32.317865491714429</v>
      </c>
    </row>
    <row r="5617" spans="6:9" x14ac:dyDescent="0.3">
      <c r="F5617" s="2">
        <v>5612</v>
      </c>
      <c r="G5617" s="12">
        <f ca="1"/>
        <v>32.292088897433374</v>
      </c>
      <c r="H5617" s="12">
        <v>0.56115000000000004</v>
      </c>
      <c r="I5617" s="12">
        <v>32.319242181371038</v>
      </c>
    </row>
    <row r="5618" spans="6:9" x14ac:dyDescent="0.3">
      <c r="F5618" s="2">
        <v>5613</v>
      </c>
      <c r="G5618" s="12">
        <f ca="1"/>
        <v>32.292179468532979</v>
      </c>
      <c r="H5618" s="12">
        <v>0.56125000000000003</v>
      </c>
      <c r="I5618" s="12">
        <v>32.320619135267933</v>
      </c>
    </row>
    <row r="5619" spans="6:9" x14ac:dyDescent="0.3">
      <c r="F5619" s="2">
        <v>5614</v>
      </c>
      <c r="G5619" s="12">
        <f ca="1"/>
        <v>32.292486426279133</v>
      </c>
      <c r="H5619" s="12">
        <v>0.56135000000000002</v>
      </c>
      <c r="I5619" s="12">
        <v>32.321996353565964</v>
      </c>
    </row>
    <row r="5620" spans="6:9" x14ac:dyDescent="0.3">
      <c r="F5620" s="2">
        <v>5615</v>
      </c>
      <c r="G5620" s="12">
        <f ca="1"/>
        <v>32.293678779649952</v>
      </c>
      <c r="H5620" s="12">
        <v>0.56145</v>
      </c>
      <c r="I5620" s="12">
        <v>32.3233738364261</v>
      </c>
    </row>
    <row r="5621" spans="6:9" x14ac:dyDescent="0.3">
      <c r="F5621" s="2">
        <v>5616</v>
      </c>
      <c r="G5621" s="12">
        <f ca="1"/>
        <v>32.298220417348404</v>
      </c>
      <c r="H5621" s="12">
        <v>0.56154999999999999</v>
      </c>
      <c r="I5621" s="12">
        <v>32.324751584009391</v>
      </c>
    </row>
    <row r="5622" spans="6:9" x14ac:dyDescent="0.3">
      <c r="F5622" s="2">
        <v>5617</v>
      </c>
      <c r="G5622" s="12">
        <f ca="1"/>
        <v>32.300134705794619</v>
      </c>
      <c r="H5622" s="12">
        <v>0.56164999999999998</v>
      </c>
      <c r="I5622" s="12">
        <v>32.326129596477003</v>
      </c>
    </row>
    <row r="5623" spans="6:9" x14ac:dyDescent="0.3">
      <c r="F5623" s="2">
        <v>5618</v>
      </c>
      <c r="G5623" s="12">
        <f ca="1"/>
        <v>32.300220112656149</v>
      </c>
      <c r="H5623" s="12">
        <v>0.56174999999999997</v>
      </c>
      <c r="I5623" s="12">
        <v>32.327507873990207</v>
      </c>
    </row>
    <row r="5624" spans="6:9" x14ac:dyDescent="0.3">
      <c r="F5624" s="2">
        <v>5619</v>
      </c>
      <c r="G5624" s="12">
        <f ca="1"/>
        <v>32.300551795418059</v>
      </c>
      <c r="H5624" s="12">
        <v>0.56184999999999996</v>
      </c>
      <c r="I5624" s="12">
        <v>32.328886416710375</v>
      </c>
    </row>
    <row r="5625" spans="6:9" x14ac:dyDescent="0.3">
      <c r="F5625" s="2">
        <v>5620</v>
      </c>
      <c r="G5625" s="12">
        <f ca="1"/>
        <v>32.303500438826347</v>
      </c>
      <c r="H5625" s="12">
        <v>0.56194999999999995</v>
      </c>
      <c r="I5625" s="12">
        <v>32.330265224798971</v>
      </c>
    </row>
    <row r="5626" spans="6:9" x14ac:dyDescent="0.3">
      <c r="F5626" s="2">
        <v>5621</v>
      </c>
      <c r="G5626" s="12">
        <f ca="1"/>
        <v>32.3077442341432</v>
      </c>
      <c r="H5626" s="12">
        <v>0.56205000000000005</v>
      </c>
      <c r="I5626" s="12">
        <v>32.331644298417586</v>
      </c>
    </row>
    <row r="5627" spans="6:9" x14ac:dyDescent="0.3">
      <c r="F5627" s="2">
        <v>5622</v>
      </c>
      <c r="G5627" s="12">
        <f ca="1"/>
        <v>32.308834055379535</v>
      </c>
      <c r="H5627" s="12">
        <v>0.56215000000000004</v>
      </c>
      <c r="I5627" s="12">
        <v>32.333023637727891</v>
      </c>
    </row>
    <row r="5628" spans="6:9" x14ac:dyDescent="0.3">
      <c r="F5628" s="2">
        <v>5623</v>
      </c>
      <c r="G5628" s="12">
        <f ca="1"/>
        <v>32.309171312112781</v>
      </c>
      <c r="H5628" s="12">
        <v>0.56225000000000003</v>
      </c>
      <c r="I5628" s="12">
        <v>32.334403242891675</v>
      </c>
    </row>
    <row r="5629" spans="6:9" x14ac:dyDescent="0.3">
      <c r="F5629" s="2">
        <v>5624</v>
      </c>
      <c r="G5629" s="12">
        <f ca="1"/>
        <v>32.309911116887847</v>
      </c>
      <c r="H5629" s="12">
        <v>0.56235000000000002</v>
      </c>
      <c r="I5629" s="12">
        <v>32.335783114070821</v>
      </c>
    </row>
    <row r="5630" spans="6:9" x14ac:dyDescent="0.3">
      <c r="F5630" s="2">
        <v>5625</v>
      </c>
      <c r="G5630" s="12">
        <f ca="1"/>
        <v>32.311410601396489</v>
      </c>
      <c r="H5630" s="12">
        <v>0.56245000000000001</v>
      </c>
      <c r="I5630" s="12">
        <v>32.337163251427341</v>
      </c>
    </row>
    <row r="5631" spans="6:9" x14ac:dyDescent="0.3">
      <c r="F5631" s="2">
        <v>5626</v>
      </c>
      <c r="G5631" s="12">
        <f ca="1"/>
        <v>32.311971929451332</v>
      </c>
      <c r="H5631" s="12">
        <v>0.56254999999999999</v>
      </c>
      <c r="I5631" s="12">
        <v>32.33854365512331</v>
      </c>
    </row>
    <row r="5632" spans="6:9" x14ac:dyDescent="0.3">
      <c r="F5632" s="2">
        <v>5627</v>
      </c>
      <c r="G5632" s="12">
        <f ca="1"/>
        <v>32.312892168054177</v>
      </c>
      <c r="H5632" s="12">
        <v>0.56264999999999998</v>
      </c>
      <c r="I5632" s="12">
        <v>32.339924325320936</v>
      </c>
    </row>
    <row r="5633" spans="6:9" x14ac:dyDescent="0.3">
      <c r="F5633" s="2">
        <v>5628</v>
      </c>
      <c r="G5633" s="12">
        <f ca="1"/>
        <v>32.318115102099739</v>
      </c>
      <c r="H5633" s="12">
        <v>0.56274999999999997</v>
      </c>
      <c r="I5633" s="12">
        <v>32.341305262182537</v>
      </c>
    </row>
    <row r="5634" spans="6:9" x14ac:dyDescent="0.3">
      <c r="F5634" s="2">
        <v>5629</v>
      </c>
      <c r="G5634" s="12">
        <f ca="1"/>
        <v>32.318866869046943</v>
      </c>
      <c r="H5634" s="12">
        <v>0.56284999999999996</v>
      </c>
      <c r="I5634" s="12">
        <v>32.342686465870514</v>
      </c>
    </row>
    <row r="5635" spans="6:9" x14ac:dyDescent="0.3">
      <c r="F5635" s="2">
        <v>5630</v>
      </c>
      <c r="G5635" s="12">
        <f ca="1"/>
        <v>32.319050430638598</v>
      </c>
      <c r="H5635" s="12">
        <v>0.56294999999999995</v>
      </c>
      <c r="I5635" s="12">
        <v>32.344067936547376</v>
      </c>
    </row>
    <row r="5636" spans="6:9" x14ac:dyDescent="0.3">
      <c r="F5636" s="2">
        <v>5631</v>
      </c>
      <c r="G5636" s="12">
        <f ca="1"/>
        <v>32.319593885994138</v>
      </c>
      <c r="H5636" s="12">
        <v>0.56305000000000005</v>
      </c>
      <c r="I5636" s="12">
        <v>32.34544967437575</v>
      </c>
    </row>
    <row r="5637" spans="6:9" x14ac:dyDescent="0.3">
      <c r="F5637" s="2">
        <v>5632</v>
      </c>
      <c r="G5637" s="12">
        <f ca="1"/>
        <v>32.319779781202278</v>
      </c>
      <c r="H5637" s="12">
        <v>0.56315000000000004</v>
      </c>
      <c r="I5637" s="12">
        <v>32.34683167951836</v>
      </c>
    </row>
    <row r="5638" spans="6:9" x14ac:dyDescent="0.3">
      <c r="F5638" s="2">
        <v>5633</v>
      </c>
      <c r="G5638" s="12">
        <f ca="1"/>
        <v>32.322080497250305</v>
      </c>
      <c r="H5638" s="12">
        <v>0.56325000000000003</v>
      </c>
      <c r="I5638" s="12">
        <v>32.348213952138025</v>
      </c>
    </row>
    <row r="5639" spans="6:9" x14ac:dyDescent="0.3">
      <c r="F5639" s="2">
        <v>5634</v>
      </c>
      <c r="G5639" s="12">
        <f ca="1"/>
        <v>32.325351204378933</v>
      </c>
      <c r="H5639" s="12">
        <v>0.56335000000000002</v>
      </c>
      <c r="I5639" s="12">
        <v>32.349596492397694</v>
      </c>
    </row>
    <row r="5640" spans="6:9" x14ac:dyDescent="0.3">
      <c r="F5640" s="2">
        <v>5635</v>
      </c>
      <c r="G5640" s="12">
        <f ca="1"/>
        <v>32.326200788999692</v>
      </c>
      <c r="H5640" s="12">
        <v>0.56345000000000001</v>
      </c>
      <c r="I5640" s="12">
        <v>32.350979300460409</v>
      </c>
    </row>
    <row r="5641" spans="6:9" x14ac:dyDescent="0.3">
      <c r="F5641" s="2">
        <v>5636</v>
      </c>
      <c r="G5641" s="12">
        <f ca="1"/>
        <v>32.326252161702826</v>
      </c>
      <c r="H5641" s="12">
        <v>0.56355</v>
      </c>
      <c r="I5641" s="12">
        <v>32.352362376489296</v>
      </c>
    </row>
    <row r="5642" spans="6:9" x14ac:dyDescent="0.3">
      <c r="F5642" s="2">
        <v>5637</v>
      </c>
      <c r="G5642" s="12">
        <f ca="1"/>
        <v>32.326280250898797</v>
      </c>
      <c r="H5642" s="12">
        <v>0.56364999999999998</v>
      </c>
      <c r="I5642" s="12">
        <v>32.353745720647623</v>
      </c>
    </row>
    <row r="5643" spans="6:9" x14ac:dyDescent="0.3">
      <c r="F5643" s="2">
        <v>5638</v>
      </c>
      <c r="G5643" s="12">
        <f ca="1"/>
        <v>32.327054058618003</v>
      </c>
      <c r="H5643" s="12">
        <v>0.56374999999999997</v>
      </c>
      <c r="I5643" s="12">
        <v>32.355129333098731</v>
      </c>
    </row>
    <row r="5644" spans="6:9" x14ac:dyDescent="0.3">
      <c r="F5644" s="2">
        <v>5639</v>
      </c>
      <c r="G5644" s="12">
        <f ca="1"/>
        <v>32.329254995728036</v>
      </c>
      <c r="H5644" s="12">
        <v>0.56384999999999996</v>
      </c>
      <c r="I5644" s="12">
        <v>32.356513214006085</v>
      </c>
    </row>
    <row r="5645" spans="6:9" x14ac:dyDescent="0.3">
      <c r="F5645" s="2">
        <v>5640</v>
      </c>
      <c r="G5645" s="12">
        <f ca="1"/>
        <v>32.337535347768224</v>
      </c>
      <c r="H5645" s="12">
        <v>0.56394999999999995</v>
      </c>
      <c r="I5645" s="12">
        <v>32.357897363533255</v>
      </c>
    </row>
    <row r="5646" spans="6:9" x14ac:dyDescent="0.3">
      <c r="F5646" s="2">
        <v>5641</v>
      </c>
      <c r="G5646" s="12">
        <f ca="1"/>
        <v>32.337761563397706</v>
      </c>
      <c r="H5646" s="12">
        <v>0.56405000000000005</v>
      </c>
      <c r="I5646" s="12">
        <v>32.359281781843919</v>
      </c>
    </row>
    <row r="5647" spans="6:9" x14ac:dyDescent="0.3">
      <c r="F5647" s="2">
        <v>5642</v>
      </c>
      <c r="G5647" s="12">
        <f ca="1"/>
        <v>32.338881236826722</v>
      </c>
      <c r="H5647" s="12">
        <v>0.56415000000000004</v>
      </c>
      <c r="I5647" s="12">
        <v>32.360666469101837</v>
      </c>
    </row>
    <row r="5648" spans="6:9" x14ac:dyDescent="0.3">
      <c r="F5648" s="2">
        <v>5643</v>
      </c>
      <c r="G5648" s="12">
        <f ca="1"/>
        <v>32.341204834824367</v>
      </c>
      <c r="H5648" s="12">
        <v>0.56425000000000003</v>
      </c>
      <c r="I5648" s="12">
        <v>32.362051425470916</v>
      </c>
    </row>
    <row r="5649" spans="6:9" x14ac:dyDescent="0.3">
      <c r="F5649" s="2">
        <v>5644</v>
      </c>
      <c r="G5649" s="12">
        <f ca="1"/>
        <v>32.341672195103662</v>
      </c>
      <c r="H5649" s="12">
        <v>0.56435000000000002</v>
      </c>
      <c r="I5649" s="12">
        <v>32.363436651115123</v>
      </c>
    </row>
    <row r="5650" spans="6:9" x14ac:dyDescent="0.3">
      <c r="F5650" s="2">
        <v>5645</v>
      </c>
      <c r="G5650" s="12">
        <f ca="1"/>
        <v>32.342589923436137</v>
      </c>
      <c r="H5650" s="12">
        <v>0.56445000000000001</v>
      </c>
      <c r="I5650" s="12">
        <v>32.364822146198577</v>
      </c>
    </row>
    <row r="5651" spans="6:9" x14ac:dyDescent="0.3">
      <c r="F5651" s="2">
        <v>5646</v>
      </c>
      <c r="G5651" s="12">
        <f ca="1"/>
        <v>32.345930579143555</v>
      </c>
      <c r="H5651" s="12">
        <v>0.56455</v>
      </c>
      <c r="I5651" s="12">
        <v>32.366207910885464</v>
      </c>
    </row>
    <row r="5652" spans="6:9" x14ac:dyDescent="0.3">
      <c r="F5652" s="2">
        <v>5647</v>
      </c>
      <c r="G5652" s="12">
        <f ca="1"/>
        <v>32.346734357818335</v>
      </c>
      <c r="H5652" s="12">
        <v>0.56464999999999999</v>
      </c>
      <c r="I5652" s="12">
        <v>32.367593945340097</v>
      </c>
    </row>
    <row r="5653" spans="6:9" x14ac:dyDescent="0.3">
      <c r="F5653" s="2">
        <v>5648</v>
      </c>
      <c r="G5653" s="12">
        <f ca="1"/>
        <v>32.346937164526445</v>
      </c>
      <c r="H5653" s="12">
        <v>0.56474999999999997</v>
      </c>
      <c r="I5653" s="12">
        <v>32.368980249726896</v>
      </c>
    </row>
    <row r="5654" spans="6:9" x14ac:dyDescent="0.3">
      <c r="F5654" s="2">
        <v>5649</v>
      </c>
      <c r="G5654" s="12">
        <f ca="1"/>
        <v>32.34694141602283</v>
      </c>
      <c r="H5654" s="12">
        <v>0.56484999999999996</v>
      </c>
      <c r="I5654" s="12">
        <v>32.370366824210386</v>
      </c>
    </row>
    <row r="5655" spans="6:9" x14ac:dyDescent="0.3">
      <c r="F5655" s="2">
        <v>5650</v>
      </c>
      <c r="G5655" s="12">
        <f ca="1"/>
        <v>32.349145237311426</v>
      </c>
      <c r="H5655" s="12">
        <v>0.56494999999999995</v>
      </c>
      <c r="I5655" s="12">
        <v>32.371753668955193</v>
      </c>
    </row>
    <row r="5656" spans="6:9" x14ac:dyDescent="0.3">
      <c r="F5656" s="2">
        <v>5651</v>
      </c>
      <c r="G5656" s="12">
        <f ca="1"/>
        <v>32.349646706553827</v>
      </c>
      <c r="H5656" s="12">
        <v>0.56505000000000005</v>
      </c>
      <c r="I5656" s="12">
        <v>32.373140784126043</v>
      </c>
    </row>
    <row r="5657" spans="6:9" x14ac:dyDescent="0.3">
      <c r="F5657" s="2">
        <v>5652</v>
      </c>
      <c r="G5657" s="12">
        <f ca="1"/>
        <v>32.349920476936845</v>
      </c>
      <c r="H5657" s="12">
        <v>0.56515000000000004</v>
      </c>
      <c r="I5657" s="12">
        <v>32.374528169887796</v>
      </c>
    </row>
    <row r="5658" spans="6:9" x14ac:dyDescent="0.3">
      <c r="F5658" s="2">
        <v>5653</v>
      </c>
      <c r="G5658" s="12">
        <f ca="1"/>
        <v>32.350252511339605</v>
      </c>
      <c r="H5658" s="12">
        <v>0.56525000000000003</v>
      </c>
      <c r="I5658" s="12">
        <v>32.375915826405389</v>
      </c>
    </row>
    <row r="5659" spans="6:9" x14ac:dyDescent="0.3">
      <c r="F5659" s="2">
        <v>5654</v>
      </c>
      <c r="G5659" s="12">
        <f ca="1"/>
        <v>32.350281709181253</v>
      </c>
      <c r="H5659" s="12">
        <v>0.56535000000000002</v>
      </c>
      <c r="I5659" s="12">
        <v>32.37730375384389</v>
      </c>
    </row>
    <row r="5660" spans="6:9" x14ac:dyDescent="0.3">
      <c r="F5660" s="2">
        <v>5655</v>
      </c>
      <c r="G5660" s="12">
        <f ca="1"/>
        <v>32.35102256665823</v>
      </c>
      <c r="H5660" s="12">
        <v>0.56545000000000001</v>
      </c>
      <c r="I5660" s="12">
        <v>32.378691952368456</v>
      </c>
    </row>
    <row r="5661" spans="6:9" x14ac:dyDescent="0.3">
      <c r="F5661" s="2">
        <v>5656</v>
      </c>
      <c r="G5661" s="12">
        <f ca="1"/>
        <v>32.352243258266014</v>
      </c>
      <c r="H5661" s="12">
        <v>0.56555</v>
      </c>
      <c r="I5661" s="12">
        <v>32.38008042214436</v>
      </c>
    </row>
    <row r="5662" spans="6:9" x14ac:dyDescent="0.3">
      <c r="F5662" s="2">
        <v>5657</v>
      </c>
      <c r="G5662" s="12">
        <f ca="1"/>
        <v>32.35456458419867</v>
      </c>
      <c r="H5662" s="12">
        <v>0.56564999999999999</v>
      </c>
      <c r="I5662" s="12">
        <v>32.381469163336988</v>
      </c>
    </row>
    <row r="5663" spans="6:9" x14ac:dyDescent="0.3">
      <c r="F5663" s="2">
        <v>5658</v>
      </c>
      <c r="G5663" s="12">
        <f ca="1"/>
        <v>32.355868603244936</v>
      </c>
      <c r="H5663" s="12">
        <v>0.56574999999999998</v>
      </c>
      <c r="I5663" s="12">
        <v>32.382858176111824</v>
      </c>
    </row>
    <row r="5664" spans="6:9" x14ac:dyDescent="0.3">
      <c r="F5664" s="2">
        <v>5659</v>
      </c>
      <c r="G5664" s="12">
        <f ca="1"/>
        <v>32.356436260475562</v>
      </c>
      <c r="H5664" s="12">
        <v>0.56584999999999996</v>
      </c>
      <c r="I5664" s="12">
        <v>32.384247460634462</v>
      </c>
    </row>
    <row r="5665" spans="6:9" x14ac:dyDescent="0.3">
      <c r="F5665" s="2">
        <v>5660</v>
      </c>
      <c r="G5665" s="12">
        <f ca="1"/>
        <v>32.356711908165053</v>
      </c>
      <c r="H5665" s="12">
        <v>0.56594999999999995</v>
      </c>
      <c r="I5665" s="12">
        <v>32.385637017070607</v>
      </c>
    </row>
    <row r="5666" spans="6:9" x14ac:dyDescent="0.3">
      <c r="F5666" s="2">
        <v>5661</v>
      </c>
      <c r="G5666" s="12">
        <f ca="1"/>
        <v>32.358390579244229</v>
      </c>
      <c r="H5666" s="12">
        <v>0.56605000000000005</v>
      </c>
      <c r="I5666" s="12">
        <v>32.387026845586071</v>
      </c>
    </row>
    <row r="5667" spans="6:9" x14ac:dyDescent="0.3">
      <c r="F5667" s="2">
        <v>5662</v>
      </c>
      <c r="G5667" s="12">
        <f ca="1"/>
        <v>32.358988065240517</v>
      </c>
      <c r="H5667" s="12">
        <v>0.56615000000000004</v>
      </c>
      <c r="I5667" s="12">
        <v>32.388416946346766</v>
      </c>
    </row>
    <row r="5668" spans="6:9" x14ac:dyDescent="0.3">
      <c r="F5668" s="2">
        <v>5663</v>
      </c>
      <c r="G5668" s="12">
        <f ca="1"/>
        <v>32.359972233613249</v>
      </c>
      <c r="H5668" s="12">
        <v>0.56625000000000003</v>
      </c>
      <c r="I5668" s="12">
        <v>32.389807319518731</v>
      </c>
    </row>
    <row r="5669" spans="6:9" x14ac:dyDescent="0.3">
      <c r="F5669" s="2">
        <v>5664</v>
      </c>
      <c r="G5669" s="12">
        <f ca="1"/>
        <v>32.360329290799939</v>
      </c>
      <c r="H5669" s="12">
        <v>0.56635000000000002</v>
      </c>
      <c r="I5669" s="12">
        <v>32.391197965268091</v>
      </c>
    </row>
    <row r="5670" spans="6:9" x14ac:dyDescent="0.3">
      <c r="F5670" s="2">
        <v>5665</v>
      </c>
      <c r="G5670" s="12">
        <f ca="1"/>
        <v>32.360676162891266</v>
      </c>
      <c r="H5670" s="12">
        <v>0.56645000000000001</v>
      </c>
      <c r="I5670" s="12">
        <v>32.392588883761107</v>
      </c>
    </row>
    <row r="5671" spans="6:9" x14ac:dyDescent="0.3">
      <c r="F5671" s="2">
        <v>5666</v>
      </c>
      <c r="G5671" s="12">
        <f ca="1"/>
        <v>32.360810605723316</v>
      </c>
      <c r="H5671" s="12">
        <v>0.56655</v>
      </c>
      <c r="I5671" s="12">
        <v>32.393980075164109</v>
      </c>
    </row>
    <row r="5672" spans="6:9" x14ac:dyDescent="0.3">
      <c r="F5672" s="2">
        <v>5667</v>
      </c>
      <c r="G5672" s="12">
        <f ca="1"/>
        <v>32.362935212005851</v>
      </c>
      <c r="H5672" s="12">
        <v>0.56664999999999999</v>
      </c>
      <c r="I5672" s="12">
        <v>32.395371539643577</v>
      </c>
    </row>
    <row r="5673" spans="6:9" x14ac:dyDescent="0.3">
      <c r="F5673" s="2">
        <v>5668</v>
      </c>
      <c r="G5673" s="12">
        <f ca="1"/>
        <v>32.363386167565686</v>
      </c>
      <c r="H5673" s="12">
        <v>0.56674999999999998</v>
      </c>
      <c r="I5673" s="12">
        <v>32.396763277366077</v>
      </c>
    </row>
    <row r="5674" spans="6:9" x14ac:dyDescent="0.3">
      <c r="F5674" s="2">
        <v>5669</v>
      </c>
      <c r="G5674" s="12">
        <f ca="1"/>
        <v>32.363560466185127</v>
      </c>
      <c r="H5674" s="12">
        <v>0.56684999999999997</v>
      </c>
      <c r="I5674" s="12">
        <v>32.39815528849828</v>
      </c>
    </row>
    <row r="5675" spans="6:9" x14ac:dyDescent="0.3">
      <c r="F5675" s="2">
        <v>5670</v>
      </c>
      <c r="G5675" s="12">
        <f ca="1"/>
        <v>32.365922042384916</v>
      </c>
      <c r="H5675" s="12">
        <v>0.56694999999999995</v>
      </c>
      <c r="I5675" s="12">
        <v>32.399547573206981</v>
      </c>
    </row>
    <row r="5676" spans="6:9" x14ac:dyDescent="0.3">
      <c r="F5676" s="2">
        <v>5671</v>
      </c>
      <c r="G5676" s="12">
        <f ca="1"/>
        <v>32.367972964746734</v>
      </c>
      <c r="H5676" s="12">
        <v>0.56705000000000005</v>
      </c>
      <c r="I5676" s="12">
        <v>32.400940131659084</v>
      </c>
    </row>
    <row r="5677" spans="6:9" x14ac:dyDescent="0.3">
      <c r="F5677" s="2">
        <v>5672</v>
      </c>
      <c r="G5677" s="12">
        <f ca="1"/>
        <v>32.368774647203466</v>
      </c>
      <c r="H5677" s="12">
        <v>0.56715000000000004</v>
      </c>
      <c r="I5677" s="12">
        <v>32.402332964021589</v>
      </c>
    </row>
    <row r="5678" spans="6:9" x14ac:dyDescent="0.3">
      <c r="F5678" s="2">
        <v>5673</v>
      </c>
      <c r="G5678" s="12">
        <f ca="1"/>
        <v>32.370294147539816</v>
      </c>
      <c r="H5678" s="12">
        <v>0.56725000000000003</v>
      </c>
      <c r="I5678" s="12">
        <v>32.403726070461609</v>
      </c>
    </row>
    <row r="5679" spans="6:9" x14ac:dyDescent="0.3">
      <c r="F5679" s="2">
        <v>5674</v>
      </c>
      <c r="G5679" s="12">
        <f ca="1"/>
        <v>32.37281555368962</v>
      </c>
      <c r="H5679" s="12">
        <v>0.56735000000000002</v>
      </c>
      <c r="I5679" s="12">
        <v>32.405119451146376</v>
      </c>
    </row>
    <row r="5680" spans="6:9" x14ac:dyDescent="0.3">
      <c r="F5680" s="2">
        <v>5675</v>
      </c>
      <c r="G5680" s="12">
        <f ca="1"/>
        <v>32.375880414534578</v>
      </c>
      <c r="H5680" s="12">
        <v>0.56745000000000001</v>
      </c>
      <c r="I5680" s="12">
        <v>32.406513106243224</v>
      </c>
    </row>
    <row r="5681" spans="6:9" x14ac:dyDescent="0.3">
      <c r="F5681" s="2">
        <v>5676</v>
      </c>
      <c r="G5681" s="12">
        <f ca="1"/>
        <v>32.375927287759517</v>
      </c>
      <c r="H5681" s="12">
        <v>0.56755</v>
      </c>
      <c r="I5681" s="12">
        <v>32.407907035919592</v>
      </c>
    </row>
    <row r="5682" spans="6:9" x14ac:dyDescent="0.3">
      <c r="F5682" s="2">
        <v>5677</v>
      </c>
      <c r="G5682" s="12">
        <f ca="1"/>
        <v>32.381129079607739</v>
      </c>
      <c r="H5682" s="12">
        <v>0.56764999999999999</v>
      </c>
      <c r="I5682" s="12">
        <v>32.409301240343041</v>
      </c>
    </row>
    <row r="5683" spans="6:9" x14ac:dyDescent="0.3">
      <c r="F5683" s="2">
        <v>5678</v>
      </c>
      <c r="G5683" s="12">
        <f ca="1"/>
        <v>32.381745431025003</v>
      </c>
      <c r="H5683" s="12">
        <v>0.56774999999999998</v>
      </c>
      <c r="I5683" s="12">
        <v>32.410695719681236</v>
      </c>
    </row>
    <row r="5684" spans="6:9" x14ac:dyDescent="0.3">
      <c r="F5684" s="2">
        <v>5679</v>
      </c>
      <c r="G5684" s="12">
        <f ca="1"/>
        <v>32.384746547548481</v>
      </c>
      <c r="H5684" s="12">
        <v>0.56784999999999997</v>
      </c>
      <c r="I5684" s="12">
        <v>32.412090474101952</v>
      </c>
    </row>
    <row r="5685" spans="6:9" x14ac:dyDescent="0.3">
      <c r="F5685" s="2">
        <v>5680</v>
      </c>
      <c r="G5685" s="12">
        <f ca="1"/>
        <v>32.385446958933301</v>
      </c>
      <c r="H5685" s="12">
        <v>0.56794999999999995</v>
      </c>
      <c r="I5685" s="12">
        <v>32.413485503773074</v>
      </c>
    </row>
    <row r="5686" spans="6:9" x14ac:dyDescent="0.3">
      <c r="F5686" s="2">
        <v>5681</v>
      </c>
      <c r="G5686" s="12">
        <f ca="1"/>
        <v>32.385598401380783</v>
      </c>
      <c r="H5686" s="12">
        <v>0.56805000000000005</v>
      </c>
      <c r="I5686" s="12">
        <v>32.414880808862591</v>
      </c>
    </row>
    <row r="5687" spans="6:9" x14ac:dyDescent="0.3">
      <c r="F5687" s="2">
        <v>5682</v>
      </c>
      <c r="G5687" s="12">
        <f ca="1"/>
        <v>32.386851393931195</v>
      </c>
      <c r="H5687" s="12">
        <v>0.56815000000000004</v>
      </c>
      <c r="I5687" s="12">
        <v>32.416276389538623</v>
      </c>
    </row>
    <row r="5688" spans="6:9" x14ac:dyDescent="0.3">
      <c r="F5688" s="2">
        <v>5683</v>
      </c>
      <c r="G5688" s="12">
        <f ca="1"/>
        <v>32.387378293896006</v>
      </c>
      <c r="H5688" s="12">
        <v>0.56825000000000003</v>
      </c>
      <c r="I5688" s="12">
        <v>32.417672245969378</v>
      </c>
    </row>
    <row r="5689" spans="6:9" x14ac:dyDescent="0.3">
      <c r="F5689" s="2">
        <v>5684</v>
      </c>
      <c r="G5689" s="12">
        <f ca="1"/>
        <v>32.391952657955642</v>
      </c>
      <c r="H5689" s="12">
        <v>0.56835000000000002</v>
      </c>
      <c r="I5689" s="12">
        <v>32.419068378323175</v>
      </c>
    </row>
    <row r="5690" spans="6:9" x14ac:dyDescent="0.3">
      <c r="F5690" s="2">
        <v>5685</v>
      </c>
      <c r="G5690" s="12">
        <f ca="1"/>
        <v>32.392308647652783</v>
      </c>
      <c r="H5690" s="12">
        <v>0.56845000000000001</v>
      </c>
      <c r="I5690" s="12">
        <v>32.42046478676847</v>
      </c>
    </row>
    <row r="5691" spans="6:9" x14ac:dyDescent="0.3">
      <c r="F5691" s="2">
        <v>5686</v>
      </c>
      <c r="G5691" s="12">
        <f ca="1"/>
        <v>32.39272385012633</v>
      </c>
      <c r="H5691" s="12">
        <v>0.56855</v>
      </c>
      <c r="I5691" s="12">
        <v>32.42186147147379</v>
      </c>
    </row>
    <row r="5692" spans="6:9" x14ac:dyDescent="0.3">
      <c r="F5692" s="2">
        <v>5687</v>
      </c>
      <c r="G5692" s="12">
        <f ca="1"/>
        <v>32.393303130973266</v>
      </c>
      <c r="H5692" s="12">
        <v>0.56864999999999999</v>
      </c>
      <c r="I5692" s="12">
        <v>32.423258432607817</v>
      </c>
    </row>
    <row r="5693" spans="6:9" x14ac:dyDescent="0.3">
      <c r="F5693" s="2">
        <v>5688</v>
      </c>
      <c r="G5693" s="12">
        <f ca="1"/>
        <v>32.393662479798834</v>
      </c>
      <c r="H5693" s="12">
        <v>0.56874999999999998</v>
      </c>
      <c r="I5693" s="12">
        <v>32.424655670339305</v>
      </c>
    </row>
    <row r="5694" spans="6:9" x14ac:dyDescent="0.3">
      <c r="F5694" s="2">
        <v>5689</v>
      </c>
      <c r="G5694" s="12">
        <f ca="1"/>
        <v>32.394390275521481</v>
      </c>
      <c r="H5694" s="12">
        <v>0.56884999999999997</v>
      </c>
      <c r="I5694" s="12">
        <v>32.426053184837144</v>
      </c>
    </row>
    <row r="5695" spans="6:9" x14ac:dyDescent="0.3">
      <c r="F5695" s="2">
        <v>5690</v>
      </c>
      <c r="G5695" s="12">
        <f ca="1"/>
        <v>32.394697802269619</v>
      </c>
      <c r="H5695" s="12">
        <v>0.56894999999999996</v>
      </c>
      <c r="I5695" s="12">
        <v>32.427450976270329</v>
      </c>
    </row>
    <row r="5696" spans="6:9" x14ac:dyDescent="0.3">
      <c r="F5696" s="2">
        <v>5691</v>
      </c>
      <c r="G5696" s="12">
        <f ca="1"/>
        <v>32.396114664035622</v>
      </c>
      <c r="H5696" s="12">
        <v>0.56904999999999994</v>
      </c>
      <c r="I5696" s="12">
        <v>32.428849044807961</v>
      </c>
    </row>
    <row r="5697" spans="6:9" x14ac:dyDescent="0.3">
      <c r="F5697" s="2">
        <v>5692</v>
      </c>
      <c r="G5697" s="12">
        <f ca="1"/>
        <v>32.396741714490304</v>
      </c>
      <c r="H5697" s="12">
        <v>0.56915000000000004</v>
      </c>
      <c r="I5697" s="12">
        <v>32.43024739061925</v>
      </c>
    </row>
    <row r="5698" spans="6:9" x14ac:dyDescent="0.3">
      <c r="F5698" s="2">
        <v>5693</v>
      </c>
      <c r="G5698" s="12">
        <f ca="1"/>
        <v>32.397380010004639</v>
      </c>
      <c r="H5698" s="12">
        <v>0.56925000000000003</v>
      </c>
      <c r="I5698" s="12">
        <v>32.431646013873539</v>
      </c>
    </row>
    <row r="5699" spans="6:9" x14ac:dyDescent="0.3">
      <c r="F5699" s="2">
        <v>5694</v>
      </c>
      <c r="G5699" s="12">
        <f ca="1"/>
        <v>32.397539392156766</v>
      </c>
      <c r="H5699" s="12">
        <v>0.56935000000000002</v>
      </c>
      <c r="I5699" s="12">
        <v>32.433044914740258</v>
      </c>
    </row>
    <row r="5700" spans="6:9" x14ac:dyDescent="0.3">
      <c r="F5700" s="2">
        <v>5695</v>
      </c>
      <c r="G5700" s="12">
        <f ca="1"/>
        <v>32.398193284454322</v>
      </c>
      <c r="H5700" s="12">
        <v>0.56945000000000001</v>
      </c>
      <c r="I5700" s="12">
        <v>32.434444093388962</v>
      </c>
    </row>
    <row r="5701" spans="6:9" x14ac:dyDescent="0.3">
      <c r="F5701" s="2">
        <v>5696</v>
      </c>
      <c r="G5701" s="12">
        <f ca="1"/>
        <v>32.400381031005459</v>
      </c>
      <c r="H5701" s="12">
        <v>0.56955</v>
      </c>
      <c r="I5701" s="12">
        <v>32.435843549989315</v>
      </c>
    </row>
    <row r="5702" spans="6:9" x14ac:dyDescent="0.3">
      <c r="F5702" s="2">
        <v>5697</v>
      </c>
      <c r="G5702" s="12">
        <f ca="1"/>
        <v>32.401126999954244</v>
      </c>
      <c r="H5702" s="12">
        <v>0.56964999999999999</v>
      </c>
      <c r="I5702" s="12">
        <v>32.437243284711094</v>
      </c>
    </row>
    <row r="5703" spans="6:9" x14ac:dyDescent="0.3">
      <c r="F5703" s="2">
        <v>5698</v>
      </c>
      <c r="G5703" s="12">
        <f ca="1"/>
        <v>32.401158639226921</v>
      </c>
      <c r="H5703" s="12">
        <v>0.56974999999999998</v>
      </c>
      <c r="I5703" s="12">
        <v>32.438643297724184</v>
      </c>
    </row>
    <row r="5704" spans="6:9" x14ac:dyDescent="0.3">
      <c r="F5704" s="2">
        <v>5699</v>
      </c>
      <c r="G5704" s="12">
        <f ca="1"/>
        <v>32.401797682279792</v>
      </c>
      <c r="H5704" s="12">
        <v>0.56984999999999997</v>
      </c>
      <c r="I5704" s="12">
        <v>32.440043589198588</v>
      </c>
    </row>
    <row r="5705" spans="6:9" x14ac:dyDescent="0.3">
      <c r="F5705" s="2">
        <v>5700</v>
      </c>
      <c r="G5705" s="12">
        <f ca="1"/>
        <v>32.40262853211361</v>
      </c>
      <c r="H5705" s="12">
        <v>0.56994999999999996</v>
      </c>
      <c r="I5705" s="12">
        <v>32.441444159304417</v>
      </c>
    </row>
    <row r="5706" spans="6:9" x14ac:dyDescent="0.3">
      <c r="F5706" s="2">
        <v>5701</v>
      </c>
      <c r="G5706" s="12">
        <f ca="1"/>
        <v>32.403735904587762</v>
      </c>
      <c r="H5706" s="12">
        <v>0.57004999999999995</v>
      </c>
      <c r="I5706" s="12">
        <v>32.442845008211904</v>
      </c>
    </row>
    <row r="5707" spans="6:9" x14ac:dyDescent="0.3">
      <c r="F5707" s="2">
        <v>5702</v>
      </c>
      <c r="G5707" s="12">
        <f ca="1"/>
        <v>32.404506621461088</v>
      </c>
      <c r="H5707" s="12">
        <v>0.57015000000000005</v>
      </c>
      <c r="I5707" s="12">
        <v>32.44424613609138</v>
      </c>
    </row>
    <row r="5708" spans="6:9" x14ac:dyDescent="0.3">
      <c r="F5708" s="2">
        <v>5703</v>
      </c>
      <c r="G5708" s="12">
        <f ca="1"/>
        <v>32.405456174823733</v>
      </c>
      <c r="H5708" s="12">
        <v>0.57025000000000003</v>
      </c>
      <c r="I5708" s="12">
        <v>32.445647543113303</v>
      </c>
    </row>
    <row r="5709" spans="6:9" x14ac:dyDescent="0.3">
      <c r="F5709" s="2">
        <v>5704</v>
      </c>
      <c r="G5709" s="12">
        <f ca="1"/>
        <v>32.406145835784351</v>
      </c>
      <c r="H5709" s="12">
        <v>0.57035000000000002</v>
      </c>
      <c r="I5709" s="12">
        <v>32.447049229448226</v>
      </c>
    </row>
    <row r="5710" spans="6:9" x14ac:dyDescent="0.3">
      <c r="F5710" s="2">
        <v>5705</v>
      </c>
      <c r="G5710" s="12">
        <f ca="1"/>
        <v>32.406804916307827</v>
      </c>
      <c r="H5710" s="12">
        <v>0.57045000000000001</v>
      </c>
      <c r="I5710" s="12">
        <v>32.448451195266848</v>
      </c>
    </row>
    <row r="5711" spans="6:9" x14ac:dyDescent="0.3">
      <c r="F5711" s="2">
        <v>5706</v>
      </c>
      <c r="G5711" s="12">
        <f ca="1"/>
        <v>32.408316310059178</v>
      </c>
      <c r="H5711" s="12">
        <v>0.57055</v>
      </c>
      <c r="I5711" s="12">
        <v>32.449853440739943</v>
      </c>
    </row>
    <row r="5712" spans="6:9" x14ac:dyDescent="0.3">
      <c r="F5712" s="2">
        <v>5707</v>
      </c>
      <c r="G5712" s="12">
        <f ca="1"/>
        <v>32.408796513515632</v>
      </c>
      <c r="H5712" s="12">
        <v>0.57064999999999999</v>
      </c>
      <c r="I5712" s="12">
        <v>32.451255966038417</v>
      </c>
    </row>
    <row r="5713" spans="6:9" x14ac:dyDescent="0.3">
      <c r="F5713" s="2">
        <v>5708</v>
      </c>
      <c r="G5713" s="12">
        <f ca="1"/>
        <v>32.409007998829978</v>
      </c>
      <c r="H5713" s="12">
        <v>0.57074999999999998</v>
      </c>
      <c r="I5713" s="12">
        <v>32.45265877133329</v>
      </c>
    </row>
    <row r="5714" spans="6:9" x14ac:dyDescent="0.3">
      <c r="F5714" s="2">
        <v>5709</v>
      </c>
      <c r="G5714" s="12">
        <f ca="1"/>
        <v>32.411051722287162</v>
      </c>
      <c r="H5714" s="12">
        <v>0.57084999999999997</v>
      </c>
      <c r="I5714" s="12">
        <v>32.454061856795704</v>
      </c>
    </row>
    <row r="5715" spans="6:9" x14ac:dyDescent="0.3">
      <c r="F5715" s="2">
        <v>5710</v>
      </c>
      <c r="G5715" s="12">
        <f ca="1"/>
        <v>32.411462610876256</v>
      </c>
      <c r="H5715" s="12">
        <v>0.57094999999999996</v>
      </c>
      <c r="I5715" s="12">
        <v>32.455465222596885</v>
      </c>
    </row>
    <row r="5716" spans="6:9" x14ac:dyDescent="0.3">
      <c r="F5716" s="2">
        <v>5711</v>
      </c>
      <c r="G5716" s="12">
        <f ca="1"/>
        <v>32.41213806372599</v>
      </c>
      <c r="H5716" s="12">
        <v>0.57104999999999995</v>
      </c>
      <c r="I5716" s="12">
        <v>32.456868868908209</v>
      </c>
    </row>
    <row r="5717" spans="6:9" x14ac:dyDescent="0.3">
      <c r="F5717" s="2">
        <v>5712</v>
      </c>
      <c r="G5717" s="12">
        <f ca="1"/>
        <v>32.413144244621066</v>
      </c>
      <c r="H5717" s="12">
        <v>0.57115000000000005</v>
      </c>
      <c r="I5717" s="12">
        <v>32.458272795901138</v>
      </c>
    </row>
    <row r="5718" spans="6:9" x14ac:dyDescent="0.3">
      <c r="F5718" s="2">
        <v>5713</v>
      </c>
      <c r="G5718" s="12">
        <f ca="1"/>
        <v>32.413621550233508</v>
      </c>
      <c r="H5718" s="12">
        <v>0.57125000000000004</v>
      </c>
      <c r="I5718" s="12">
        <v>32.459677003747267</v>
      </c>
    </row>
    <row r="5719" spans="6:9" x14ac:dyDescent="0.3">
      <c r="F5719" s="2">
        <v>5714</v>
      </c>
      <c r="G5719" s="12">
        <f ca="1"/>
        <v>32.415018294089663</v>
      </c>
      <c r="H5719" s="12">
        <v>0.57135000000000002</v>
      </c>
      <c r="I5719" s="12">
        <v>32.461081492618291</v>
      </c>
    </row>
    <row r="5720" spans="6:9" x14ac:dyDescent="0.3">
      <c r="F5720" s="2">
        <v>5715</v>
      </c>
      <c r="G5720" s="12">
        <f ca="1"/>
        <v>32.415103137448732</v>
      </c>
      <c r="H5720" s="12">
        <v>0.57145000000000001</v>
      </c>
      <c r="I5720" s="12">
        <v>32.462486262686028</v>
      </c>
    </row>
    <row r="5721" spans="6:9" x14ac:dyDescent="0.3">
      <c r="F5721" s="2">
        <v>5716</v>
      </c>
      <c r="G5721" s="12">
        <f ca="1"/>
        <v>32.417250874224578</v>
      </c>
      <c r="H5721" s="12">
        <v>0.57155</v>
      </c>
      <c r="I5721" s="12">
        <v>32.463891314122407</v>
      </c>
    </row>
    <row r="5722" spans="6:9" x14ac:dyDescent="0.3">
      <c r="F5722" s="2">
        <v>5717</v>
      </c>
      <c r="G5722" s="12">
        <f ca="1"/>
        <v>32.419034564308845</v>
      </c>
      <c r="H5722" s="12">
        <v>0.57164999999999999</v>
      </c>
      <c r="I5722" s="12">
        <v>32.465296647099464</v>
      </c>
    </row>
    <row r="5723" spans="6:9" x14ac:dyDescent="0.3">
      <c r="F5723" s="2">
        <v>5718</v>
      </c>
      <c r="G5723" s="12">
        <f ca="1"/>
        <v>32.420426910783064</v>
      </c>
      <c r="H5723" s="12">
        <v>0.57174999999999998</v>
      </c>
      <c r="I5723" s="12">
        <v>32.466702261789379</v>
      </c>
    </row>
    <row r="5724" spans="6:9" x14ac:dyDescent="0.3">
      <c r="F5724" s="2">
        <v>5719</v>
      </c>
      <c r="G5724" s="12">
        <f ca="1"/>
        <v>32.420521912229944</v>
      </c>
      <c r="H5724" s="12">
        <v>0.57184999999999997</v>
      </c>
      <c r="I5724" s="12">
        <v>32.468108158364416</v>
      </c>
    </row>
    <row r="5725" spans="6:9" x14ac:dyDescent="0.3">
      <c r="F5725" s="2">
        <v>5720</v>
      </c>
      <c r="G5725" s="12">
        <f ca="1"/>
        <v>32.420710026476925</v>
      </c>
      <c r="H5725" s="12">
        <v>0.57194999999999996</v>
      </c>
      <c r="I5725" s="12">
        <v>32.469514336996966</v>
      </c>
    </row>
    <row r="5726" spans="6:9" x14ac:dyDescent="0.3">
      <c r="F5726" s="2">
        <v>5721</v>
      </c>
      <c r="G5726" s="12">
        <f ca="1"/>
        <v>32.421712281790988</v>
      </c>
      <c r="H5726" s="12">
        <v>0.57204999999999995</v>
      </c>
      <c r="I5726" s="12">
        <v>32.47092079785952</v>
      </c>
    </row>
    <row r="5727" spans="6:9" x14ac:dyDescent="0.3">
      <c r="F5727" s="2">
        <v>5722</v>
      </c>
      <c r="G5727" s="12">
        <f ca="1"/>
        <v>32.422533732882101</v>
      </c>
      <c r="H5727" s="12">
        <v>0.57215000000000005</v>
      </c>
      <c r="I5727" s="12">
        <v>32.47232754112472</v>
      </c>
    </row>
    <row r="5728" spans="6:9" x14ac:dyDescent="0.3">
      <c r="F5728" s="2">
        <v>5723</v>
      </c>
      <c r="G5728" s="12">
        <f ca="1"/>
        <v>32.423155939060848</v>
      </c>
      <c r="H5728" s="12">
        <v>0.57225000000000004</v>
      </c>
      <c r="I5728" s="12">
        <v>32.473734566965277</v>
      </c>
    </row>
    <row r="5729" spans="6:9" x14ac:dyDescent="0.3">
      <c r="F5729" s="2">
        <v>5724</v>
      </c>
      <c r="G5729" s="12">
        <f ca="1"/>
        <v>32.423224240223419</v>
      </c>
      <c r="H5729" s="12">
        <v>0.57235000000000003</v>
      </c>
      <c r="I5729" s="12">
        <v>32.475141875554058</v>
      </c>
    </row>
    <row r="5730" spans="6:9" x14ac:dyDescent="0.3">
      <c r="F5730" s="2">
        <v>5725</v>
      </c>
      <c r="G5730" s="12">
        <f ca="1"/>
        <v>32.423519789377011</v>
      </c>
      <c r="H5730" s="12">
        <v>0.57245000000000001</v>
      </c>
      <c r="I5730" s="12">
        <v>32.476549467064018</v>
      </c>
    </row>
    <row r="5731" spans="6:9" x14ac:dyDescent="0.3">
      <c r="F5731" s="2">
        <v>5726</v>
      </c>
      <c r="G5731" s="12">
        <f ca="1"/>
        <v>32.424040136806127</v>
      </c>
      <c r="H5731" s="12">
        <v>0.57255</v>
      </c>
      <c r="I5731" s="12">
        <v>32.477957341668244</v>
      </c>
    </row>
    <row r="5732" spans="6:9" x14ac:dyDescent="0.3">
      <c r="F5732" s="2">
        <v>5727</v>
      </c>
      <c r="G5732" s="12">
        <f ca="1"/>
        <v>32.424090935998528</v>
      </c>
      <c r="H5732" s="12">
        <v>0.57264999999999999</v>
      </c>
      <c r="I5732" s="12">
        <v>32.479365499539938</v>
      </c>
    </row>
    <row r="5733" spans="6:9" x14ac:dyDescent="0.3">
      <c r="F5733" s="2">
        <v>5728</v>
      </c>
      <c r="G5733" s="12">
        <f ca="1"/>
        <v>32.429559155339717</v>
      </c>
      <c r="H5733" s="12">
        <v>0.57274999999999998</v>
      </c>
      <c r="I5733" s="12">
        <v>32.480773940852394</v>
      </c>
    </row>
    <row r="5734" spans="6:9" x14ac:dyDescent="0.3">
      <c r="F5734" s="2">
        <v>5729</v>
      </c>
      <c r="G5734" s="12">
        <f ca="1"/>
        <v>32.429641326431359</v>
      </c>
      <c r="H5734" s="12">
        <v>0.57284999999999997</v>
      </c>
      <c r="I5734" s="12">
        <v>32.482182665779064</v>
      </c>
    </row>
    <row r="5735" spans="6:9" x14ac:dyDescent="0.3">
      <c r="F5735" s="2">
        <v>5730</v>
      </c>
      <c r="G5735" s="12">
        <f ca="1"/>
        <v>32.431289089738378</v>
      </c>
      <c r="H5735" s="12">
        <v>0.57294999999999996</v>
      </c>
      <c r="I5735" s="12">
        <v>32.483591674493475</v>
      </c>
    </row>
    <row r="5736" spans="6:9" x14ac:dyDescent="0.3">
      <c r="F5736" s="2">
        <v>5731</v>
      </c>
      <c r="G5736" s="12">
        <f ca="1"/>
        <v>32.431412431409044</v>
      </c>
      <c r="H5736" s="12">
        <v>0.57304999999999995</v>
      </c>
      <c r="I5736" s="12">
        <v>32.485000967169299</v>
      </c>
    </row>
    <row r="5737" spans="6:9" x14ac:dyDescent="0.3">
      <c r="F5737" s="2">
        <v>5732</v>
      </c>
      <c r="G5737" s="12">
        <f ca="1"/>
        <v>32.433576019997489</v>
      </c>
      <c r="H5737" s="12">
        <v>0.57315000000000005</v>
      </c>
      <c r="I5737" s="12">
        <v>32.486410543980313</v>
      </c>
    </row>
    <row r="5738" spans="6:9" x14ac:dyDescent="0.3">
      <c r="F5738" s="2">
        <v>5733</v>
      </c>
      <c r="G5738" s="12">
        <f ca="1"/>
        <v>32.436984046618477</v>
      </c>
      <c r="H5738" s="12">
        <v>0.57325000000000004</v>
      </c>
      <c r="I5738" s="12">
        <v>32.4878204051004</v>
      </c>
    </row>
    <row r="5739" spans="6:9" x14ac:dyDescent="0.3">
      <c r="F5739" s="2">
        <v>5734</v>
      </c>
      <c r="G5739" s="12">
        <f ca="1"/>
        <v>32.439900068023483</v>
      </c>
      <c r="H5739" s="12">
        <v>0.57335000000000003</v>
      </c>
      <c r="I5739" s="12">
        <v>32.489230550703581</v>
      </c>
    </row>
    <row r="5740" spans="6:9" x14ac:dyDescent="0.3">
      <c r="F5740" s="2">
        <v>5735</v>
      </c>
      <c r="G5740" s="12">
        <f ca="1"/>
        <v>32.443395687702576</v>
      </c>
      <c r="H5740" s="12">
        <v>0.57345000000000002</v>
      </c>
      <c r="I5740" s="12">
        <v>32.490640980963981</v>
      </c>
    </row>
    <row r="5741" spans="6:9" x14ac:dyDescent="0.3">
      <c r="F5741" s="2">
        <v>5736</v>
      </c>
      <c r="G5741" s="12">
        <f ca="1"/>
        <v>32.444755948816095</v>
      </c>
      <c r="H5741" s="12">
        <v>0.57355</v>
      </c>
      <c r="I5741" s="12">
        <v>32.492051696055846</v>
      </c>
    </row>
    <row r="5742" spans="6:9" x14ac:dyDescent="0.3">
      <c r="F5742" s="2">
        <v>5737</v>
      </c>
      <c r="G5742" s="12">
        <f ca="1"/>
        <v>32.445080931199357</v>
      </c>
      <c r="H5742" s="12">
        <v>0.57364999999999999</v>
      </c>
      <c r="I5742" s="12">
        <v>32.493462696153536</v>
      </c>
    </row>
    <row r="5743" spans="6:9" x14ac:dyDescent="0.3">
      <c r="F5743" s="2">
        <v>5738</v>
      </c>
      <c r="G5743" s="12">
        <f ca="1"/>
        <v>32.449668884169462</v>
      </c>
      <c r="H5743" s="12">
        <v>0.57374999999999998</v>
      </c>
      <c r="I5743" s="12">
        <v>32.494873981431525</v>
      </c>
    </row>
    <row r="5744" spans="6:9" x14ac:dyDescent="0.3">
      <c r="F5744" s="2">
        <v>5739</v>
      </c>
      <c r="G5744" s="12">
        <f ca="1"/>
        <v>32.451413835858318</v>
      </c>
      <c r="H5744" s="12">
        <v>0.57384999999999997</v>
      </c>
      <c r="I5744" s="12">
        <v>32.496285552064421</v>
      </c>
    </row>
    <row r="5745" spans="6:9" x14ac:dyDescent="0.3">
      <c r="F5745" s="2">
        <v>5740</v>
      </c>
      <c r="G5745" s="12">
        <f ca="1"/>
        <v>32.451433409514173</v>
      </c>
      <c r="H5745" s="12">
        <v>0.57394999999999996</v>
      </c>
      <c r="I5745" s="12">
        <v>32.497697408226927</v>
      </c>
    </row>
    <row r="5746" spans="6:9" x14ac:dyDescent="0.3">
      <c r="F5746" s="2">
        <v>5741</v>
      </c>
      <c r="G5746" s="12">
        <f ca="1"/>
        <v>32.453077028228016</v>
      </c>
      <c r="H5746" s="12">
        <v>0.57404999999999995</v>
      </c>
      <c r="I5746" s="12">
        <v>32.49910955009387</v>
      </c>
    </row>
    <row r="5747" spans="6:9" x14ac:dyDescent="0.3">
      <c r="F5747" s="2">
        <v>5742</v>
      </c>
      <c r="G5747" s="12">
        <f ca="1"/>
        <v>32.456384960982916</v>
      </c>
      <c r="H5747" s="12">
        <v>0.57415000000000005</v>
      </c>
      <c r="I5747" s="12">
        <v>32.500521977840208</v>
      </c>
    </row>
    <row r="5748" spans="6:9" x14ac:dyDescent="0.3">
      <c r="F5748" s="2">
        <v>5743</v>
      </c>
      <c r="G5748" s="12">
        <f ca="1"/>
        <v>32.456837792389663</v>
      </c>
      <c r="H5748" s="12">
        <v>0.57425000000000004</v>
      </c>
      <c r="I5748" s="12">
        <v>32.501934691641004</v>
      </c>
    </row>
    <row r="5749" spans="6:9" x14ac:dyDescent="0.3">
      <c r="F5749" s="2">
        <v>5744</v>
      </c>
      <c r="G5749" s="12">
        <f ca="1"/>
        <v>32.456874874458961</v>
      </c>
      <c r="H5749" s="12">
        <v>0.57435000000000003</v>
      </c>
      <c r="I5749" s="12">
        <v>32.503347691671436</v>
      </c>
    </row>
    <row r="5750" spans="6:9" x14ac:dyDescent="0.3">
      <c r="F5750" s="2">
        <v>5745</v>
      </c>
      <c r="G5750" s="12">
        <f ca="1"/>
        <v>32.459127855668939</v>
      </c>
      <c r="H5750" s="12">
        <v>0.57445000000000002</v>
      </c>
      <c r="I5750" s="12">
        <v>32.504760978106816</v>
      </c>
    </row>
    <row r="5751" spans="6:9" x14ac:dyDescent="0.3">
      <c r="F5751" s="2">
        <v>5746</v>
      </c>
      <c r="G5751" s="12">
        <f ca="1"/>
        <v>32.460197222802684</v>
      </c>
      <c r="H5751" s="12">
        <v>0.57455000000000001</v>
      </c>
      <c r="I5751" s="12">
        <v>32.506174551122555</v>
      </c>
    </row>
    <row r="5752" spans="6:9" x14ac:dyDescent="0.3">
      <c r="F5752" s="2">
        <v>5747</v>
      </c>
      <c r="G5752" s="12">
        <f ca="1"/>
        <v>32.460711366318904</v>
      </c>
      <c r="H5752" s="12">
        <v>0.57464999999999999</v>
      </c>
      <c r="I5752" s="12">
        <v>32.507588410894201</v>
      </c>
    </row>
    <row r="5753" spans="6:9" x14ac:dyDescent="0.3">
      <c r="F5753" s="2">
        <v>5748</v>
      </c>
      <c r="G5753" s="12">
        <f ca="1"/>
        <v>32.464352111915886</v>
      </c>
      <c r="H5753" s="12">
        <v>0.57474999999999998</v>
      </c>
      <c r="I5753" s="12">
        <v>32.509002557597398</v>
      </c>
    </row>
    <row r="5754" spans="6:9" x14ac:dyDescent="0.3">
      <c r="F5754" s="2">
        <v>5749</v>
      </c>
      <c r="G5754" s="12">
        <f ca="1"/>
        <v>32.466099770483062</v>
      </c>
      <c r="H5754" s="12">
        <v>0.57484999999999997</v>
      </c>
      <c r="I5754" s="12">
        <v>32.510416991407929</v>
      </c>
    </row>
    <row r="5755" spans="6:9" x14ac:dyDescent="0.3">
      <c r="F5755" s="2">
        <v>5750</v>
      </c>
      <c r="G5755" s="12">
        <f ca="1"/>
        <v>32.469030584174433</v>
      </c>
      <c r="H5755" s="12">
        <v>0.57494999999999996</v>
      </c>
      <c r="I5755" s="12">
        <v>32.511831712501689</v>
      </c>
    </row>
    <row r="5756" spans="6:9" x14ac:dyDescent="0.3">
      <c r="F5756" s="2">
        <v>5751</v>
      </c>
      <c r="G5756" s="12">
        <f ca="1"/>
        <v>32.469603555325364</v>
      </c>
      <c r="H5756" s="12">
        <v>0.57504999999999995</v>
      </c>
      <c r="I5756" s="12">
        <v>32.513246721054685</v>
      </c>
    </row>
    <row r="5757" spans="6:9" x14ac:dyDescent="0.3">
      <c r="F5757" s="2">
        <v>5752</v>
      </c>
      <c r="G5757" s="12">
        <f ca="1"/>
        <v>32.47077578103162</v>
      </c>
      <c r="H5757" s="12">
        <v>0.57515000000000005</v>
      </c>
      <c r="I5757" s="12">
        <v>32.514662017243054</v>
      </c>
    </row>
    <row r="5758" spans="6:9" x14ac:dyDescent="0.3">
      <c r="F5758" s="2">
        <v>5753</v>
      </c>
      <c r="G5758" s="12">
        <f ca="1"/>
        <v>32.470799520966587</v>
      </c>
      <c r="H5758" s="12">
        <v>0.57525000000000004</v>
      </c>
      <c r="I5758" s="12">
        <v>32.51607760124304</v>
      </c>
    </row>
    <row r="5759" spans="6:9" x14ac:dyDescent="0.3">
      <c r="F5759" s="2">
        <v>5754</v>
      </c>
      <c r="G5759" s="12">
        <f ca="1"/>
        <v>32.470897027907974</v>
      </c>
      <c r="H5759" s="12">
        <v>0.57535000000000003</v>
      </c>
      <c r="I5759" s="12">
        <v>32.517493473231013</v>
      </c>
    </row>
    <row r="5760" spans="6:9" x14ac:dyDescent="0.3">
      <c r="F5760" s="2">
        <v>5755</v>
      </c>
      <c r="G5760" s="12">
        <f ca="1"/>
        <v>32.474342920936138</v>
      </c>
      <c r="H5760" s="12">
        <v>0.57545000000000002</v>
      </c>
      <c r="I5760" s="12">
        <v>32.518909633383473</v>
      </c>
    </row>
    <row r="5761" spans="6:9" x14ac:dyDescent="0.3">
      <c r="F5761" s="2">
        <v>5756</v>
      </c>
      <c r="G5761" s="12">
        <f ca="1"/>
        <v>32.475338519715173</v>
      </c>
      <c r="H5761" s="12">
        <v>0.57555000000000001</v>
      </c>
      <c r="I5761" s="12">
        <v>32.520326081877016</v>
      </c>
    </row>
    <row r="5762" spans="6:9" x14ac:dyDescent="0.3">
      <c r="F5762" s="2">
        <v>5757</v>
      </c>
      <c r="G5762" s="12">
        <f ca="1"/>
        <v>32.478653067297536</v>
      </c>
      <c r="H5762" s="12">
        <v>0.57565</v>
      </c>
      <c r="I5762" s="12">
        <v>32.52174281888837</v>
      </c>
    </row>
    <row r="5763" spans="6:9" x14ac:dyDescent="0.3">
      <c r="F5763" s="2">
        <v>5758</v>
      </c>
      <c r="G5763" s="12">
        <f ca="1"/>
        <v>32.479112970317331</v>
      </c>
      <c r="H5763" s="12">
        <v>0.57574999999999998</v>
      </c>
      <c r="I5763" s="12">
        <v>32.523159844594389</v>
      </c>
    </row>
    <row r="5764" spans="6:9" x14ac:dyDescent="0.3">
      <c r="F5764" s="2">
        <v>5759</v>
      </c>
      <c r="G5764" s="12">
        <f ca="1"/>
        <v>32.480075392339288</v>
      </c>
      <c r="H5764" s="12">
        <v>0.57584999999999997</v>
      </c>
      <c r="I5764" s="12">
        <v>32.524577159172026</v>
      </c>
    </row>
    <row r="5765" spans="6:9" x14ac:dyDescent="0.3">
      <c r="F5765" s="2">
        <v>5760</v>
      </c>
      <c r="G5765" s="12">
        <f ca="1"/>
        <v>32.480465479302353</v>
      </c>
      <c r="H5765" s="12">
        <v>0.57594999999999996</v>
      </c>
      <c r="I5765" s="12">
        <v>32.525994762798391</v>
      </c>
    </row>
    <row r="5766" spans="6:9" x14ac:dyDescent="0.3">
      <c r="F5766" s="2">
        <v>5761</v>
      </c>
      <c r="G5766" s="12">
        <f ca="1"/>
        <v>32.484349529876354</v>
      </c>
      <c r="H5766" s="12">
        <v>0.57604999999999995</v>
      </c>
      <c r="I5766" s="12">
        <v>32.527412655650672</v>
      </c>
    </row>
    <row r="5767" spans="6:9" x14ac:dyDescent="0.3">
      <c r="F5767" s="2">
        <v>5762</v>
      </c>
      <c r="G5767" s="12">
        <f ca="1"/>
        <v>32.484895019592386</v>
      </c>
      <c r="H5767" s="12">
        <v>0.57615000000000005</v>
      </c>
      <c r="I5767" s="12">
        <v>32.528830837906206</v>
      </c>
    </row>
    <row r="5768" spans="6:9" x14ac:dyDescent="0.3">
      <c r="F5768" s="2">
        <v>5763</v>
      </c>
      <c r="G5768" s="12">
        <f ca="1"/>
        <v>32.4853602633723</v>
      </c>
      <c r="H5768" s="12">
        <v>0.57625000000000004</v>
      </c>
      <c r="I5768" s="12">
        <v>32.53024930974243</v>
      </c>
    </row>
    <row r="5769" spans="6:9" x14ac:dyDescent="0.3">
      <c r="F5769" s="2">
        <v>5764</v>
      </c>
      <c r="G5769" s="12">
        <f ca="1"/>
        <v>32.486276232771374</v>
      </c>
      <c r="H5769" s="12">
        <v>0.57635000000000003</v>
      </c>
      <c r="I5769" s="12">
        <v>32.531668071336917</v>
      </c>
    </row>
    <row r="5770" spans="6:9" x14ac:dyDescent="0.3">
      <c r="F5770" s="2">
        <v>5765</v>
      </c>
      <c r="G5770" s="12">
        <f ca="1"/>
        <v>32.488772332666805</v>
      </c>
      <c r="H5770" s="12">
        <v>0.57645000000000002</v>
      </c>
      <c r="I5770" s="12">
        <v>32.533087122867357</v>
      </c>
    </row>
    <row r="5771" spans="6:9" x14ac:dyDescent="0.3">
      <c r="F5771" s="2">
        <v>5766</v>
      </c>
      <c r="G5771" s="12">
        <f ca="1"/>
        <v>32.48907072707869</v>
      </c>
      <c r="H5771" s="12">
        <v>0.57655000000000001</v>
      </c>
      <c r="I5771" s="12">
        <v>32.534506464511566</v>
      </c>
    </row>
    <row r="5772" spans="6:9" x14ac:dyDescent="0.3">
      <c r="F5772" s="2">
        <v>5767</v>
      </c>
      <c r="G5772" s="12">
        <f ca="1"/>
        <v>32.491621056637825</v>
      </c>
      <c r="H5772" s="12">
        <v>0.57665</v>
      </c>
      <c r="I5772" s="12">
        <v>32.535926096447454</v>
      </c>
    </row>
    <row r="5773" spans="6:9" x14ac:dyDescent="0.3">
      <c r="F5773" s="2">
        <v>5768</v>
      </c>
      <c r="G5773" s="12">
        <f ca="1"/>
        <v>32.491650900314411</v>
      </c>
      <c r="H5773" s="12">
        <v>0.57674999999999998</v>
      </c>
      <c r="I5773" s="12">
        <v>32.537346018853086</v>
      </c>
    </row>
    <row r="5774" spans="6:9" x14ac:dyDescent="0.3">
      <c r="F5774" s="2">
        <v>5769</v>
      </c>
      <c r="G5774" s="12">
        <f ca="1"/>
        <v>32.492858313128451</v>
      </c>
      <c r="H5774" s="12">
        <v>0.57684999999999997</v>
      </c>
      <c r="I5774" s="12">
        <v>32.538766231906628</v>
      </c>
    </row>
    <row r="5775" spans="6:9" x14ac:dyDescent="0.3">
      <c r="F5775" s="2">
        <v>5770</v>
      </c>
      <c r="G5775" s="12">
        <f ca="1"/>
        <v>32.493546441794436</v>
      </c>
      <c r="H5775" s="12">
        <v>0.57694999999999996</v>
      </c>
      <c r="I5775" s="12">
        <v>32.540186735786371</v>
      </c>
    </row>
    <row r="5776" spans="6:9" x14ac:dyDescent="0.3">
      <c r="F5776" s="2">
        <v>5771</v>
      </c>
      <c r="G5776" s="12">
        <f ca="1"/>
        <v>32.493772399192153</v>
      </c>
      <c r="H5776" s="12">
        <v>0.57704999999999995</v>
      </c>
      <c r="I5776" s="12">
        <v>32.541607530670738</v>
      </c>
    </row>
    <row r="5777" spans="6:9" x14ac:dyDescent="0.3">
      <c r="F5777" s="2">
        <v>5772</v>
      </c>
      <c r="G5777" s="12">
        <f ca="1"/>
        <v>32.495106240072772</v>
      </c>
      <c r="H5777" s="12">
        <v>0.57715000000000005</v>
      </c>
      <c r="I5777" s="12">
        <v>32.543028616738255</v>
      </c>
    </row>
    <row r="5778" spans="6:9" x14ac:dyDescent="0.3">
      <c r="F5778" s="2">
        <v>5773</v>
      </c>
      <c r="G5778" s="12">
        <f ca="1"/>
        <v>32.495483303730722</v>
      </c>
      <c r="H5778" s="12">
        <v>0.57725000000000004</v>
      </c>
      <c r="I5778" s="12">
        <v>32.544449994167586</v>
      </c>
    </row>
    <row r="5779" spans="6:9" x14ac:dyDescent="0.3">
      <c r="F5779" s="2">
        <v>5774</v>
      </c>
      <c r="G5779" s="12">
        <f ca="1"/>
        <v>32.49883474040363</v>
      </c>
      <c r="H5779" s="12">
        <v>0.57735000000000003</v>
      </c>
      <c r="I5779" s="12">
        <v>32.545871663137504</v>
      </c>
    </row>
    <row r="5780" spans="6:9" x14ac:dyDescent="0.3">
      <c r="F5780" s="2">
        <v>5775</v>
      </c>
      <c r="G5780" s="12">
        <f ca="1"/>
        <v>32.499973935249365</v>
      </c>
      <c r="H5780" s="12">
        <v>0.57745000000000002</v>
      </c>
      <c r="I5780" s="12">
        <v>32.54729362382691</v>
      </c>
    </row>
    <row r="5781" spans="6:9" x14ac:dyDescent="0.3">
      <c r="F5781" s="2">
        <v>5776</v>
      </c>
      <c r="G5781" s="12">
        <f ca="1"/>
        <v>32.500617492434301</v>
      </c>
      <c r="H5781" s="12">
        <v>0.57755000000000001</v>
      </c>
      <c r="I5781" s="12">
        <v>32.548715876414832</v>
      </c>
    </row>
    <row r="5782" spans="6:9" x14ac:dyDescent="0.3">
      <c r="F5782" s="2">
        <v>5777</v>
      </c>
      <c r="G5782" s="12">
        <f ca="1"/>
        <v>32.501311525929303</v>
      </c>
      <c r="H5782" s="12">
        <v>0.57765</v>
      </c>
      <c r="I5782" s="12">
        <v>32.550138421080412</v>
      </c>
    </row>
    <row r="5783" spans="6:9" x14ac:dyDescent="0.3">
      <c r="F5783" s="2">
        <v>5778</v>
      </c>
      <c r="G5783" s="12">
        <f ca="1"/>
        <v>32.501341288805605</v>
      </c>
      <c r="H5783" s="12">
        <v>0.57774999999999999</v>
      </c>
      <c r="I5783" s="12">
        <v>32.551561258002906</v>
      </c>
    </row>
    <row r="5784" spans="6:9" x14ac:dyDescent="0.3">
      <c r="F5784" s="2">
        <v>5779</v>
      </c>
      <c r="G5784" s="12">
        <f ca="1"/>
        <v>32.502040745610024</v>
      </c>
      <c r="H5784" s="12">
        <v>0.57784999999999997</v>
      </c>
      <c r="I5784" s="12">
        <v>32.552984387361711</v>
      </c>
    </row>
    <row r="5785" spans="6:9" x14ac:dyDescent="0.3">
      <c r="F5785" s="2">
        <v>5780</v>
      </c>
      <c r="G5785" s="12">
        <f ca="1"/>
        <v>32.502258447657908</v>
      </c>
      <c r="H5785" s="12">
        <v>0.57794999999999996</v>
      </c>
      <c r="I5785" s="12">
        <v>32.554407809336347</v>
      </c>
    </row>
    <row r="5786" spans="6:9" x14ac:dyDescent="0.3">
      <c r="F5786" s="2">
        <v>5781</v>
      </c>
      <c r="G5786" s="12">
        <f ca="1"/>
        <v>32.502920622803728</v>
      </c>
      <c r="H5786" s="12">
        <v>0.57804999999999995</v>
      </c>
      <c r="I5786" s="12">
        <v>32.555831524106438</v>
      </c>
    </row>
    <row r="5787" spans="6:9" x14ac:dyDescent="0.3">
      <c r="F5787" s="2">
        <v>5782</v>
      </c>
      <c r="G5787" s="12">
        <f ca="1"/>
        <v>32.504732726003049</v>
      </c>
      <c r="H5787" s="12">
        <v>0.57815000000000005</v>
      </c>
      <c r="I5787" s="12">
        <v>32.557255531851737</v>
      </c>
    </row>
    <row r="5788" spans="6:9" x14ac:dyDescent="0.3">
      <c r="F5788" s="2">
        <v>5783</v>
      </c>
      <c r="G5788" s="12">
        <f ca="1"/>
        <v>32.507037914522371</v>
      </c>
      <c r="H5788" s="12">
        <v>0.57825000000000004</v>
      </c>
      <c r="I5788" s="12">
        <v>32.558679832752127</v>
      </c>
    </row>
    <row r="5789" spans="6:9" x14ac:dyDescent="0.3">
      <c r="F5789" s="2">
        <v>5784</v>
      </c>
      <c r="G5789" s="12">
        <f ca="1"/>
        <v>32.508182375282018</v>
      </c>
      <c r="H5789" s="12">
        <v>0.57835000000000003</v>
      </c>
      <c r="I5789" s="12">
        <v>32.560104426987614</v>
      </c>
    </row>
    <row r="5790" spans="6:9" x14ac:dyDescent="0.3">
      <c r="F5790" s="2">
        <v>5785</v>
      </c>
      <c r="G5790" s="12">
        <f ca="1"/>
        <v>32.508453292458718</v>
      </c>
      <c r="H5790" s="12">
        <v>0.57845000000000002</v>
      </c>
      <c r="I5790" s="12">
        <v>32.561529314738323</v>
      </c>
    </row>
    <row r="5791" spans="6:9" x14ac:dyDescent="0.3">
      <c r="F5791" s="2">
        <v>5786</v>
      </c>
      <c r="G5791" s="12">
        <f ca="1"/>
        <v>32.510169979513321</v>
      </c>
      <c r="H5791" s="12">
        <v>0.57855000000000001</v>
      </c>
      <c r="I5791" s="12">
        <v>32.562954496184496</v>
      </c>
    </row>
    <row r="5792" spans="6:9" x14ac:dyDescent="0.3">
      <c r="F5792" s="2">
        <v>5787</v>
      </c>
      <c r="G5792" s="12">
        <f ca="1"/>
        <v>32.511167481176884</v>
      </c>
      <c r="H5792" s="12">
        <v>0.57865</v>
      </c>
      <c r="I5792" s="12">
        <v>32.564379971506519</v>
      </c>
    </row>
    <row r="5793" spans="6:9" x14ac:dyDescent="0.3">
      <c r="F5793" s="2">
        <v>5788</v>
      </c>
      <c r="G5793" s="12">
        <f ca="1"/>
        <v>32.514247818263627</v>
      </c>
      <c r="H5793" s="12">
        <v>0.57874999999999999</v>
      </c>
      <c r="I5793" s="12">
        <v>32.565805740884876</v>
      </c>
    </row>
    <row r="5794" spans="6:9" x14ac:dyDescent="0.3">
      <c r="F5794" s="2">
        <v>5789</v>
      </c>
      <c r="G5794" s="12">
        <f ca="1"/>
        <v>32.516434841006046</v>
      </c>
      <c r="H5794" s="12">
        <v>0.57884999999999998</v>
      </c>
      <c r="I5794" s="12">
        <v>32.567231804500182</v>
      </c>
    </row>
    <row r="5795" spans="6:9" x14ac:dyDescent="0.3">
      <c r="F5795" s="2">
        <v>5790</v>
      </c>
      <c r="G5795" s="12">
        <f ca="1"/>
        <v>32.51751402483788</v>
      </c>
      <c r="H5795" s="12">
        <v>0.57894999999999996</v>
      </c>
      <c r="I5795" s="12">
        <v>32.56865816253319</v>
      </c>
    </row>
    <row r="5796" spans="6:9" x14ac:dyDescent="0.3">
      <c r="F5796" s="2">
        <v>5791</v>
      </c>
      <c r="G5796" s="12">
        <f ca="1"/>
        <v>32.518610617007148</v>
      </c>
      <c r="H5796" s="12">
        <v>0.57904999999999995</v>
      </c>
      <c r="I5796" s="12">
        <v>32.570084815164762</v>
      </c>
    </row>
    <row r="5797" spans="6:9" x14ac:dyDescent="0.3">
      <c r="F5797" s="2">
        <v>5792</v>
      </c>
      <c r="G5797" s="12">
        <f ca="1"/>
        <v>32.52001854216546</v>
      </c>
      <c r="H5797" s="12">
        <v>0.57915000000000005</v>
      </c>
      <c r="I5797" s="12">
        <v>32.571511762575895</v>
      </c>
    </row>
    <row r="5798" spans="6:9" x14ac:dyDescent="0.3">
      <c r="F5798" s="2">
        <v>5793</v>
      </c>
      <c r="G5798" s="12">
        <f ca="1"/>
        <v>32.52041223550215</v>
      </c>
      <c r="H5798" s="12">
        <v>0.57925000000000004</v>
      </c>
      <c r="I5798" s="12">
        <v>32.572939004947699</v>
      </c>
    </row>
    <row r="5799" spans="6:9" x14ac:dyDescent="0.3">
      <c r="F5799" s="2">
        <v>5794</v>
      </c>
      <c r="G5799" s="12">
        <f ca="1"/>
        <v>32.520990095045761</v>
      </c>
      <c r="H5799" s="12">
        <v>0.57935000000000003</v>
      </c>
      <c r="I5799" s="12">
        <v>32.574366542461405</v>
      </c>
    </row>
    <row r="5800" spans="6:9" x14ac:dyDescent="0.3">
      <c r="F5800" s="2">
        <v>5795</v>
      </c>
      <c r="G5800" s="12">
        <f ca="1"/>
        <v>32.524728314624085</v>
      </c>
      <c r="H5800" s="12">
        <v>0.57945000000000002</v>
      </c>
      <c r="I5800" s="12">
        <v>32.575794375298393</v>
      </c>
    </row>
    <row r="5801" spans="6:9" x14ac:dyDescent="0.3">
      <c r="F5801" s="2">
        <v>5796</v>
      </c>
      <c r="G5801" s="12">
        <f ca="1"/>
        <v>32.524753095031429</v>
      </c>
      <c r="H5801" s="12">
        <v>0.57955000000000001</v>
      </c>
      <c r="I5801" s="12">
        <v>32.577222503640144</v>
      </c>
    </row>
    <row r="5802" spans="6:9" x14ac:dyDescent="0.3">
      <c r="F5802" s="2">
        <v>5797</v>
      </c>
      <c r="G5802" s="12">
        <f ca="1"/>
        <v>32.524917504888364</v>
      </c>
      <c r="H5802" s="12">
        <v>0.57965</v>
      </c>
      <c r="I5802" s="12">
        <v>32.578650927668264</v>
      </c>
    </row>
    <row r="5803" spans="6:9" x14ac:dyDescent="0.3">
      <c r="F5803" s="2">
        <v>5798</v>
      </c>
      <c r="G5803" s="12">
        <f ca="1"/>
        <v>32.524982969025757</v>
      </c>
      <c r="H5803" s="12">
        <v>0.57974999999999999</v>
      </c>
      <c r="I5803" s="12">
        <v>32.580079647564503</v>
      </c>
    </row>
    <row r="5804" spans="6:9" x14ac:dyDescent="0.3">
      <c r="F5804" s="2">
        <v>5799</v>
      </c>
      <c r="G5804" s="12">
        <f ca="1"/>
        <v>32.525445872984434</v>
      </c>
      <c r="H5804" s="12">
        <v>0.57984999999999998</v>
      </c>
      <c r="I5804" s="12">
        <v>32.581508663510711</v>
      </c>
    </row>
    <row r="5805" spans="6:9" x14ac:dyDescent="0.3">
      <c r="F5805" s="2">
        <v>5800</v>
      </c>
      <c r="G5805" s="12">
        <f ca="1"/>
        <v>32.525729542489316</v>
      </c>
      <c r="H5805" s="12">
        <v>0.57994999999999997</v>
      </c>
      <c r="I5805" s="12">
        <v>32.582937975688886</v>
      </c>
    </row>
    <row r="5806" spans="6:9" x14ac:dyDescent="0.3">
      <c r="F5806" s="2">
        <v>5801</v>
      </c>
      <c r="G5806" s="12">
        <f ca="1"/>
        <v>32.525768923675791</v>
      </c>
      <c r="H5806" s="12">
        <v>0.58004999999999995</v>
      </c>
      <c r="I5806" s="12">
        <v>32.584367584281132</v>
      </c>
    </row>
    <row r="5807" spans="6:9" x14ac:dyDescent="0.3">
      <c r="F5807" s="2">
        <v>5802</v>
      </c>
      <c r="G5807" s="12">
        <f ca="1"/>
        <v>32.526515259408683</v>
      </c>
      <c r="H5807" s="12">
        <v>0.58015000000000005</v>
      </c>
      <c r="I5807" s="12">
        <v>32.585797489469698</v>
      </c>
    </row>
    <row r="5808" spans="6:9" x14ac:dyDescent="0.3">
      <c r="F5808" s="2">
        <v>5803</v>
      </c>
      <c r="G5808" s="12">
        <f ca="1"/>
        <v>32.526954321548395</v>
      </c>
      <c r="H5808" s="12">
        <v>0.58025000000000004</v>
      </c>
      <c r="I5808" s="12">
        <v>32.587227691436951</v>
      </c>
    </row>
    <row r="5809" spans="6:9" x14ac:dyDescent="0.3">
      <c r="F5809" s="2">
        <v>5804</v>
      </c>
      <c r="G5809" s="12">
        <f ca="1"/>
        <v>32.527823596113336</v>
      </c>
      <c r="H5809" s="12">
        <v>0.58035000000000003</v>
      </c>
      <c r="I5809" s="12">
        <v>32.588658190365358</v>
      </c>
    </row>
    <row r="5810" spans="6:9" x14ac:dyDescent="0.3">
      <c r="F5810" s="2">
        <v>5805</v>
      </c>
      <c r="G5810" s="12">
        <f ca="1"/>
        <v>32.530606140368292</v>
      </c>
      <c r="H5810" s="12">
        <v>0.58045000000000002</v>
      </c>
      <c r="I5810" s="12">
        <v>32.59008898643755</v>
      </c>
    </row>
    <row r="5811" spans="6:9" x14ac:dyDescent="0.3">
      <c r="F5811" s="2">
        <v>5806</v>
      </c>
      <c r="G5811" s="12">
        <f ca="1"/>
        <v>32.530767434901378</v>
      </c>
      <c r="H5811" s="12">
        <v>0.58055000000000001</v>
      </c>
      <c r="I5811" s="12">
        <v>32.591520079836265</v>
      </c>
    </row>
    <row r="5812" spans="6:9" x14ac:dyDescent="0.3">
      <c r="F5812" s="2">
        <v>5807</v>
      </c>
      <c r="G5812" s="12">
        <f ca="1"/>
        <v>32.531346619031368</v>
      </c>
      <c r="H5812" s="12">
        <v>0.58065</v>
      </c>
      <c r="I5812" s="12">
        <v>32.592951470744374</v>
      </c>
    </row>
    <row r="5813" spans="6:9" x14ac:dyDescent="0.3">
      <c r="F5813" s="2">
        <v>5808</v>
      </c>
      <c r="G5813" s="12">
        <f ca="1"/>
        <v>32.531371007031417</v>
      </c>
      <c r="H5813" s="12">
        <v>0.58074999999999999</v>
      </c>
      <c r="I5813" s="12">
        <v>32.594383159344865</v>
      </c>
    </row>
    <row r="5814" spans="6:9" x14ac:dyDescent="0.3">
      <c r="F5814" s="2">
        <v>5809</v>
      </c>
      <c r="G5814" s="12">
        <f ca="1"/>
        <v>32.535033351897127</v>
      </c>
      <c r="H5814" s="12">
        <v>0.58084999999999998</v>
      </c>
      <c r="I5814" s="12">
        <v>32.595815145820865</v>
      </c>
    </row>
    <row r="5815" spans="6:9" x14ac:dyDescent="0.3">
      <c r="F5815" s="2">
        <v>5810</v>
      </c>
      <c r="G5815" s="12">
        <f ca="1"/>
        <v>32.53657792867088</v>
      </c>
      <c r="H5815" s="12">
        <v>0.58094999999999997</v>
      </c>
      <c r="I5815" s="12">
        <v>32.597247430355608</v>
      </c>
    </row>
    <row r="5816" spans="6:9" x14ac:dyDescent="0.3">
      <c r="F5816" s="2">
        <v>5811</v>
      </c>
      <c r="G5816" s="12">
        <f ca="1"/>
        <v>32.536722997032328</v>
      </c>
      <c r="H5816" s="12">
        <v>0.58104999999999996</v>
      </c>
      <c r="I5816" s="12">
        <v>32.598680013132466</v>
      </c>
    </row>
    <row r="5817" spans="6:9" x14ac:dyDescent="0.3">
      <c r="F5817" s="2">
        <v>5812</v>
      </c>
      <c r="G5817" s="12">
        <f ca="1"/>
        <v>32.539500703840524</v>
      </c>
      <c r="H5817" s="12">
        <v>0.58115000000000006</v>
      </c>
      <c r="I5817" s="12">
        <v>32.600112894334956</v>
      </c>
    </row>
    <row r="5818" spans="6:9" x14ac:dyDescent="0.3">
      <c r="F5818" s="2">
        <v>5813</v>
      </c>
      <c r="G5818" s="12">
        <f ca="1"/>
        <v>32.540442738168878</v>
      </c>
      <c r="H5818" s="12">
        <v>0.58125000000000004</v>
      </c>
      <c r="I5818" s="12">
        <v>32.60154607414669</v>
      </c>
    </row>
    <row r="5819" spans="6:9" x14ac:dyDescent="0.3">
      <c r="F5819" s="2">
        <v>5814</v>
      </c>
      <c r="G5819" s="12">
        <f ca="1"/>
        <v>32.540662003168478</v>
      </c>
      <c r="H5819" s="12">
        <v>0.58135000000000003</v>
      </c>
      <c r="I5819" s="12">
        <v>32.602979552751421</v>
      </c>
    </row>
    <row r="5820" spans="6:9" x14ac:dyDescent="0.3">
      <c r="F5820" s="2">
        <v>5815</v>
      </c>
      <c r="G5820" s="12">
        <f ca="1"/>
        <v>32.540688125448263</v>
      </c>
      <c r="H5820" s="12">
        <v>0.58145000000000002</v>
      </c>
      <c r="I5820" s="12">
        <v>32.604413330333031</v>
      </c>
    </row>
    <row r="5821" spans="6:9" x14ac:dyDescent="0.3">
      <c r="F5821" s="2">
        <v>5816</v>
      </c>
      <c r="G5821" s="12">
        <f ca="1"/>
        <v>32.544107427283976</v>
      </c>
      <c r="H5821" s="12">
        <v>0.58155000000000001</v>
      </c>
      <c r="I5821" s="12">
        <v>32.60584740707553</v>
      </c>
    </row>
    <row r="5822" spans="6:9" x14ac:dyDescent="0.3">
      <c r="F5822" s="2">
        <v>5817</v>
      </c>
      <c r="G5822" s="12">
        <f ca="1"/>
        <v>32.545308023987076</v>
      </c>
      <c r="H5822" s="12">
        <v>0.58165</v>
      </c>
      <c r="I5822" s="12">
        <v>32.607281783163046</v>
      </c>
    </row>
    <row r="5823" spans="6:9" x14ac:dyDescent="0.3">
      <c r="F5823" s="2">
        <v>5818</v>
      </c>
      <c r="G5823" s="12">
        <f ca="1"/>
        <v>32.545781899525622</v>
      </c>
      <c r="H5823" s="12">
        <v>0.58174999999999999</v>
      </c>
      <c r="I5823" s="12">
        <v>32.608716458779838</v>
      </c>
    </row>
    <row r="5824" spans="6:9" x14ac:dyDescent="0.3">
      <c r="F5824" s="2">
        <v>5819</v>
      </c>
      <c r="G5824" s="12">
        <f ca="1"/>
        <v>32.546267606407461</v>
      </c>
      <c r="H5824" s="12">
        <v>0.58184999999999998</v>
      </c>
      <c r="I5824" s="12">
        <v>32.610151434110314</v>
      </c>
    </row>
    <row r="5825" spans="6:9" x14ac:dyDescent="0.3">
      <c r="F5825" s="2">
        <v>5820</v>
      </c>
      <c r="G5825" s="12">
        <f ca="1"/>
        <v>32.547232204883045</v>
      </c>
      <c r="H5825" s="12">
        <v>0.58194999999999997</v>
      </c>
      <c r="I5825" s="12">
        <v>32.61158670933898</v>
      </c>
    </row>
    <row r="5826" spans="6:9" x14ac:dyDescent="0.3">
      <c r="F5826" s="2">
        <v>5821</v>
      </c>
      <c r="G5826" s="12">
        <f ca="1"/>
        <v>32.547585329329863</v>
      </c>
      <c r="H5826" s="12">
        <v>0.58204999999999996</v>
      </c>
      <c r="I5826" s="12">
        <v>32.613022284650476</v>
      </c>
    </row>
    <row r="5827" spans="6:9" x14ac:dyDescent="0.3">
      <c r="F5827" s="2">
        <v>5822</v>
      </c>
      <c r="G5827" s="12">
        <f ca="1"/>
        <v>32.548330414935116</v>
      </c>
      <c r="H5827" s="12">
        <v>0.58214999999999995</v>
      </c>
      <c r="I5827" s="12">
        <v>32.614458160229582</v>
      </c>
    </row>
    <row r="5828" spans="6:9" x14ac:dyDescent="0.3">
      <c r="F5828" s="2">
        <v>5823</v>
      </c>
      <c r="G5828" s="12">
        <f ca="1"/>
        <v>32.551628187911184</v>
      </c>
      <c r="H5828" s="12">
        <v>0.58225000000000005</v>
      </c>
      <c r="I5828" s="12">
        <v>32.615894336261199</v>
      </c>
    </row>
    <row r="5829" spans="6:9" x14ac:dyDescent="0.3">
      <c r="F5829" s="2">
        <v>5824</v>
      </c>
      <c r="G5829" s="12">
        <f ca="1"/>
        <v>32.552706614845931</v>
      </c>
      <c r="H5829" s="12">
        <v>0.58235000000000003</v>
      </c>
      <c r="I5829" s="12">
        <v>32.617330812930355</v>
      </c>
    </row>
    <row r="5830" spans="6:9" x14ac:dyDescent="0.3">
      <c r="F5830" s="2">
        <v>5825</v>
      </c>
      <c r="G5830" s="12">
        <f ca="1"/>
        <v>32.554523846869728</v>
      </c>
      <c r="H5830" s="12">
        <v>0.58245000000000002</v>
      </c>
      <c r="I5830" s="12">
        <v>32.618767590422209</v>
      </c>
    </row>
    <row r="5831" spans="6:9" x14ac:dyDescent="0.3">
      <c r="F5831" s="2">
        <v>5826</v>
      </c>
      <c r="G5831" s="12">
        <f ca="1"/>
        <v>32.555714872027494</v>
      </c>
      <c r="H5831" s="12">
        <v>0.58255000000000001</v>
      </c>
      <c r="I5831" s="12">
        <v>32.620204668922042</v>
      </c>
    </row>
    <row r="5832" spans="6:9" x14ac:dyDescent="0.3">
      <c r="F5832" s="2">
        <v>5827</v>
      </c>
      <c r="G5832" s="12">
        <f ca="1"/>
        <v>32.558009101279325</v>
      </c>
      <c r="H5832" s="12">
        <v>0.58265</v>
      </c>
      <c r="I5832" s="12">
        <v>32.621642048615286</v>
      </c>
    </row>
    <row r="5833" spans="6:9" x14ac:dyDescent="0.3">
      <c r="F5833" s="2">
        <v>5828</v>
      </c>
      <c r="G5833" s="12">
        <f ca="1"/>
        <v>32.558814231655376</v>
      </c>
      <c r="H5833" s="12">
        <v>0.58274999999999999</v>
      </c>
      <c r="I5833" s="12">
        <v>32.623079729687475</v>
      </c>
    </row>
    <row r="5834" spans="6:9" x14ac:dyDescent="0.3">
      <c r="F5834" s="2">
        <v>5829</v>
      </c>
      <c r="G5834" s="12">
        <f ca="1"/>
        <v>32.559245715576424</v>
      </c>
      <c r="H5834" s="12">
        <v>0.58284999999999998</v>
      </c>
      <c r="I5834" s="12">
        <v>32.624517712324277</v>
      </c>
    </row>
    <row r="5835" spans="6:9" x14ac:dyDescent="0.3">
      <c r="F5835" s="2">
        <v>5830</v>
      </c>
      <c r="G5835" s="12">
        <f ca="1"/>
        <v>32.561806894380496</v>
      </c>
      <c r="H5835" s="12">
        <v>0.58294999999999997</v>
      </c>
      <c r="I5835" s="12">
        <v>32.625955996711497</v>
      </c>
    </row>
    <row r="5836" spans="6:9" x14ac:dyDescent="0.3">
      <c r="F5836" s="2">
        <v>5831</v>
      </c>
      <c r="G5836" s="12">
        <f ca="1"/>
        <v>32.562896953721577</v>
      </c>
      <c r="H5836" s="12">
        <v>0.58304999999999996</v>
      </c>
      <c r="I5836" s="12">
        <v>32.62739458303507</v>
      </c>
    </row>
    <row r="5837" spans="6:9" x14ac:dyDescent="0.3">
      <c r="F5837" s="2">
        <v>5832</v>
      </c>
      <c r="G5837" s="12">
        <f ca="1"/>
        <v>32.563848241355728</v>
      </c>
      <c r="H5837" s="12">
        <v>0.58314999999999995</v>
      </c>
      <c r="I5837" s="12">
        <v>32.628833471481066</v>
      </c>
    </row>
    <row r="5838" spans="6:9" x14ac:dyDescent="0.3">
      <c r="F5838" s="2">
        <v>5833</v>
      </c>
      <c r="G5838" s="12">
        <f ca="1"/>
        <v>32.564131087674987</v>
      </c>
      <c r="H5838" s="12">
        <v>0.58325000000000005</v>
      </c>
      <c r="I5838" s="12">
        <v>32.630272662235669</v>
      </c>
    </row>
    <row r="5839" spans="6:9" x14ac:dyDescent="0.3">
      <c r="F5839" s="2">
        <v>5834</v>
      </c>
      <c r="G5839" s="12">
        <f ca="1"/>
        <v>32.564397920306945</v>
      </c>
      <c r="H5839" s="12">
        <v>0.58335000000000004</v>
      </c>
      <c r="I5839" s="12">
        <v>32.631712155485182</v>
      </c>
    </row>
    <row r="5840" spans="6:9" x14ac:dyDescent="0.3">
      <c r="F5840" s="2">
        <v>5835</v>
      </c>
      <c r="G5840" s="12">
        <f ca="1"/>
        <v>32.565386533935708</v>
      </c>
      <c r="H5840" s="12">
        <v>0.58345000000000002</v>
      </c>
      <c r="I5840" s="12">
        <v>32.633151951416082</v>
      </c>
    </row>
    <row r="5841" spans="6:9" x14ac:dyDescent="0.3">
      <c r="F5841" s="2">
        <v>5836</v>
      </c>
      <c r="G5841" s="12">
        <f ca="1"/>
        <v>32.568911535402165</v>
      </c>
      <c r="H5841" s="12">
        <v>0.58355000000000001</v>
      </c>
      <c r="I5841" s="12">
        <v>32.634592050214934</v>
      </c>
    </row>
    <row r="5842" spans="6:9" x14ac:dyDescent="0.3">
      <c r="F5842" s="2">
        <v>5837</v>
      </c>
      <c r="G5842" s="12">
        <f ca="1"/>
        <v>32.57302853473746</v>
      </c>
      <c r="H5842" s="12">
        <v>0.58365</v>
      </c>
      <c r="I5842" s="12">
        <v>32.636032452068449</v>
      </c>
    </row>
    <row r="5843" spans="6:9" x14ac:dyDescent="0.3">
      <c r="F5843" s="2">
        <v>5838</v>
      </c>
      <c r="G5843" s="12">
        <f ca="1"/>
        <v>32.57413439238978</v>
      </c>
      <c r="H5843" s="12">
        <v>0.58374999999999999</v>
      </c>
      <c r="I5843" s="12">
        <v>32.637473157163484</v>
      </c>
    </row>
    <row r="5844" spans="6:9" x14ac:dyDescent="0.3">
      <c r="F5844" s="2">
        <v>5839</v>
      </c>
      <c r="G5844" s="12">
        <f ca="1"/>
        <v>32.574359105560802</v>
      </c>
      <c r="H5844" s="12">
        <v>0.58384999999999998</v>
      </c>
      <c r="I5844" s="12">
        <v>32.638914165686984</v>
      </c>
    </row>
    <row r="5845" spans="6:9" x14ac:dyDescent="0.3">
      <c r="F5845" s="2">
        <v>5840</v>
      </c>
      <c r="G5845" s="12">
        <f ca="1"/>
        <v>32.575429756301418</v>
      </c>
      <c r="H5845" s="12">
        <v>0.58394999999999997</v>
      </c>
      <c r="I5845" s="12">
        <v>32.640355477826077</v>
      </c>
    </row>
    <row r="5846" spans="6:9" x14ac:dyDescent="0.3">
      <c r="F5846" s="2">
        <v>5841</v>
      </c>
      <c r="G5846" s="12">
        <f ca="1"/>
        <v>32.575951929763704</v>
      </c>
      <c r="H5846" s="12">
        <v>0.58404999999999996</v>
      </c>
      <c r="I5846" s="12">
        <v>32.641797093767977</v>
      </c>
    </row>
    <row r="5847" spans="6:9" x14ac:dyDescent="0.3">
      <c r="F5847" s="2">
        <v>5842</v>
      </c>
      <c r="G5847" s="12">
        <f ca="1"/>
        <v>32.576385255717739</v>
      </c>
      <c r="H5847" s="12">
        <v>0.58414999999999995</v>
      </c>
      <c r="I5847" s="12">
        <v>32.643239013700054</v>
      </c>
    </row>
    <row r="5848" spans="6:9" x14ac:dyDescent="0.3">
      <c r="F5848" s="2">
        <v>5843</v>
      </c>
      <c r="G5848" s="12">
        <f ca="1"/>
        <v>32.576892898931135</v>
      </c>
      <c r="H5848" s="12">
        <v>0.58425000000000005</v>
      </c>
      <c r="I5848" s="12">
        <v>32.644681237809792</v>
      </c>
    </row>
    <row r="5849" spans="6:9" x14ac:dyDescent="0.3">
      <c r="F5849" s="2">
        <v>5844</v>
      </c>
      <c r="G5849" s="12">
        <f ca="1"/>
        <v>32.578049110230026</v>
      </c>
      <c r="H5849" s="12">
        <v>0.58435000000000004</v>
      </c>
      <c r="I5849" s="12">
        <v>32.64612376628483</v>
      </c>
    </row>
    <row r="5850" spans="6:9" x14ac:dyDescent="0.3">
      <c r="F5850" s="2">
        <v>5845</v>
      </c>
      <c r="G5850" s="12">
        <f ca="1"/>
        <v>32.579386178170211</v>
      </c>
      <c r="H5850" s="12">
        <v>0.58445000000000003</v>
      </c>
      <c r="I5850" s="12">
        <v>32.647566599312917</v>
      </c>
    </row>
    <row r="5851" spans="6:9" x14ac:dyDescent="0.3">
      <c r="F5851" s="2">
        <v>5846</v>
      </c>
      <c r="G5851" s="12">
        <f ca="1"/>
        <v>32.580776521040676</v>
      </c>
      <c r="H5851" s="12">
        <v>0.58455000000000001</v>
      </c>
      <c r="I5851" s="12">
        <v>32.64900973708194</v>
      </c>
    </row>
    <row r="5852" spans="6:9" x14ac:dyDescent="0.3">
      <c r="F5852" s="2">
        <v>5847</v>
      </c>
      <c r="G5852" s="12">
        <f ca="1"/>
        <v>32.582257671998917</v>
      </c>
      <c r="H5852" s="12">
        <v>0.58465</v>
      </c>
      <c r="I5852" s="12">
        <v>32.65045317977993</v>
      </c>
    </row>
    <row r="5853" spans="6:9" x14ac:dyDescent="0.3">
      <c r="F5853" s="2">
        <v>5848</v>
      </c>
      <c r="G5853" s="12">
        <f ca="1"/>
        <v>32.58289530353052</v>
      </c>
      <c r="H5853" s="12">
        <v>0.58474999999999999</v>
      </c>
      <c r="I5853" s="12">
        <v>32.651896927595018</v>
      </c>
    </row>
    <row r="5854" spans="6:9" x14ac:dyDescent="0.3">
      <c r="F5854" s="2">
        <v>5849</v>
      </c>
      <c r="G5854" s="12">
        <f ca="1"/>
        <v>32.585173491862008</v>
      </c>
      <c r="H5854" s="12">
        <v>0.58484999999999998</v>
      </c>
      <c r="I5854" s="12">
        <v>32.653340980715498</v>
      </c>
    </row>
    <row r="5855" spans="6:9" x14ac:dyDescent="0.3">
      <c r="F5855" s="2">
        <v>5850</v>
      </c>
      <c r="G5855" s="12">
        <f ca="1"/>
        <v>32.588634094500328</v>
      </c>
      <c r="H5855" s="12">
        <v>0.58494999999999997</v>
      </c>
      <c r="I5855" s="12">
        <v>32.654785339329791</v>
      </c>
    </row>
    <row r="5856" spans="6:9" x14ac:dyDescent="0.3">
      <c r="F5856" s="2">
        <v>5851</v>
      </c>
      <c r="G5856" s="12">
        <f ca="1"/>
        <v>32.589158928924121</v>
      </c>
      <c r="H5856" s="12">
        <v>0.58504999999999996</v>
      </c>
      <c r="I5856" s="12">
        <v>32.656230003626433</v>
      </c>
    </row>
    <row r="5857" spans="6:9" x14ac:dyDescent="0.3">
      <c r="F5857" s="2">
        <v>5852</v>
      </c>
      <c r="G5857" s="12">
        <f ca="1"/>
        <v>32.590956363645716</v>
      </c>
      <c r="H5857" s="12">
        <v>0.58514999999999995</v>
      </c>
      <c r="I5857" s="12">
        <v>32.657674973794101</v>
      </c>
    </row>
    <row r="5858" spans="6:9" x14ac:dyDescent="0.3">
      <c r="F5858" s="2">
        <v>5853</v>
      </c>
      <c r="G5858" s="12">
        <f ca="1"/>
        <v>32.591371973040708</v>
      </c>
      <c r="H5858" s="12">
        <v>0.58525000000000005</v>
      </c>
      <c r="I5858" s="12">
        <v>32.659120250021616</v>
      </c>
    </row>
    <row r="5859" spans="6:9" x14ac:dyDescent="0.3">
      <c r="F5859" s="2">
        <v>5854</v>
      </c>
      <c r="G5859" s="12">
        <f ca="1"/>
        <v>32.594177797234153</v>
      </c>
      <c r="H5859" s="12">
        <v>0.58535000000000004</v>
      </c>
      <c r="I5859" s="12">
        <v>32.660565832497923</v>
      </c>
    </row>
    <row r="5860" spans="6:9" x14ac:dyDescent="0.3">
      <c r="F5860" s="2">
        <v>5855</v>
      </c>
      <c r="G5860" s="12">
        <f ca="1"/>
        <v>32.594858102910806</v>
      </c>
      <c r="H5860" s="12">
        <v>0.58545000000000003</v>
      </c>
      <c r="I5860" s="12">
        <v>32.662011721412078</v>
      </c>
    </row>
    <row r="5861" spans="6:9" x14ac:dyDescent="0.3">
      <c r="F5861" s="2">
        <v>5856</v>
      </c>
      <c r="G5861" s="12">
        <f ca="1"/>
        <v>32.594918251753917</v>
      </c>
      <c r="H5861" s="12">
        <v>0.58555000000000001</v>
      </c>
      <c r="I5861" s="12">
        <v>32.663457916953305</v>
      </c>
    </row>
    <row r="5862" spans="6:9" x14ac:dyDescent="0.3">
      <c r="F5862" s="2">
        <v>5857</v>
      </c>
      <c r="G5862" s="12">
        <f ca="1"/>
        <v>32.595028124502598</v>
      </c>
      <c r="H5862" s="12">
        <v>0.58565</v>
      </c>
      <c r="I5862" s="12">
        <v>32.664904419310957</v>
      </c>
    </row>
    <row r="5863" spans="6:9" x14ac:dyDescent="0.3">
      <c r="F5863" s="2">
        <v>5858</v>
      </c>
      <c r="G5863" s="12">
        <f ca="1"/>
        <v>32.595566515359124</v>
      </c>
      <c r="H5863" s="12">
        <v>0.58574999999999999</v>
      </c>
      <c r="I5863" s="12">
        <v>32.666351228674486</v>
      </c>
    </row>
    <row r="5864" spans="6:9" x14ac:dyDescent="0.3">
      <c r="F5864" s="2">
        <v>5859</v>
      </c>
      <c r="G5864" s="12">
        <f ca="1"/>
        <v>32.595652849149985</v>
      </c>
      <c r="H5864" s="12">
        <v>0.58584999999999998</v>
      </c>
      <c r="I5864" s="12">
        <v>32.667798345233514</v>
      </c>
    </row>
    <row r="5865" spans="6:9" x14ac:dyDescent="0.3">
      <c r="F5865" s="2">
        <v>5860</v>
      </c>
      <c r="G5865" s="12">
        <f ca="1"/>
        <v>32.59602319279157</v>
      </c>
      <c r="H5865" s="12">
        <v>0.58594999999999997</v>
      </c>
      <c r="I5865" s="12">
        <v>32.669245769177778</v>
      </c>
    </row>
    <row r="5866" spans="6:9" x14ac:dyDescent="0.3">
      <c r="F5866" s="2">
        <v>5861</v>
      </c>
      <c r="G5866" s="12">
        <f ca="1"/>
        <v>32.596889701757668</v>
      </c>
      <c r="H5866" s="12">
        <v>0.58604999999999996</v>
      </c>
      <c r="I5866" s="12">
        <v>32.670693500697162</v>
      </c>
    </row>
    <row r="5867" spans="6:9" x14ac:dyDescent="0.3">
      <c r="F5867" s="2">
        <v>5862</v>
      </c>
      <c r="G5867" s="12">
        <f ca="1"/>
        <v>32.597250230774677</v>
      </c>
      <c r="H5867" s="12">
        <v>0.58614999999999995</v>
      </c>
      <c r="I5867" s="12">
        <v>32.672141539981666</v>
      </c>
    </row>
    <row r="5868" spans="6:9" x14ac:dyDescent="0.3">
      <c r="F5868" s="2">
        <v>5863</v>
      </c>
      <c r="G5868" s="12">
        <f ca="1"/>
        <v>32.599105327250591</v>
      </c>
      <c r="H5868" s="12">
        <v>0.58625000000000005</v>
      </c>
      <c r="I5868" s="12">
        <v>32.673589887221432</v>
      </c>
    </row>
    <row r="5869" spans="6:9" x14ac:dyDescent="0.3">
      <c r="F5869" s="2">
        <v>5864</v>
      </c>
      <c r="G5869" s="12">
        <f ca="1"/>
        <v>32.59922401422719</v>
      </c>
      <c r="H5869" s="12">
        <v>0.58635000000000004</v>
      </c>
      <c r="I5869" s="12">
        <v>32.675038542606742</v>
      </c>
    </row>
    <row r="5870" spans="6:9" x14ac:dyDescent="0.3">
      <c r="F5870" s="2">
        <v>5865</v>
      </c>
      <c r="G5870" s="12">
        <f ca="1"/>
        <v>32.599738082210614</v>
      </c>
      <c r="H5870" s="12">
        <v>0.58645000000000003</v>
      </c>
      <c r="I5870" s="12">
        <v>32.676487506327994</v>
      </c>
    </row>
    <row r="5871" spans="6:9" x14ac:dyDescent="0.3">
      <c r="F5871" s="2">
        <v>5866</v>
      </c>
      <c r="G5871" s="12">
        <f ca="1"/>
        <v>32.600646820668736</v>
      </c>
      <c r="H5871" s="12">
        <v>0.58655000000000002</v>
      </c>
      <c r="I5871" s="12">
        <v>32.677936778575749</v>
      </c>
    </row>
    <row r="5872" spans="6:9" x14ac:dyDescent="0.3">
      <c r="F5872" s="2">
        <v>5867</v>
      </c>
      <c r="G5872" s="12">
        <f ca="1"/>
        <v>32.606785832926377</v>
      </c>
      <c r="H5872" s="12">
        <v>0.58665</v>
      </c>
      <c r="I5872" s="12">
        <v>32.679386359540672</v>
      </c>
    </row>
    <row r="5873" spans="6:9" x14ac:dyDescent="0.3">
      <c r="F5873" s="2">
        <v>5868</v>
      </c>
      <c r="G5873" s="12">
        <f ca="1"/>
        <v>32.607879124091554</v>
      </c>
      <c r="H5873" s="12">
        <v>0.58674999999999999</v>
      </c>
      <c r="I5873" s="12">
        <v>32.680836249413588</v>
      </c>
    </row>
    <row r="5874" spans="6:9" x14ac:dyDescent="0.3">
      <c r="F5874" s="2">
        <v>5869</v>
      </c>
      <c r="G5874" s="12">
        <f ca="1"/>
        <v>32.609492028516478</v>
      </c>
      <c r="H5874" s="12">
        <v>0.58684999999999998</v>
      </c>
      <c r="I5874" s="12">
        <v>32.68228644838544</v>
      </c>
    </row>
    <row r="5875" spans="6:9" x14ac:dyDescent="0.3">
      <c r="F5875" s="2">
        <v>5870</v>
      </c>
      <c r="G5875" s="12">
        <f ca="1"/>
        <v>32.610862313532202</v>
      </c>
      <c r="H5875" s="12">
        <v>0.58694999999999997</v>
      </c>
      <c r="I5875" s="12">
        <v>32.683736956647316</v>
      </c>
    </row>
    <row r="5876" spans="6:9" x14ac:dyDescent="0.3">
      <c r="F5876" s="2">
        <v>5871</v>
      </c>
      <c r="G5876" s="12">
        <f ca="1"/>
        <v>32.612590991074363</v>
      </c>
      <c r="H5876" s="12">
        <v>0.58704999999999996</v>
      </c>
      <c r="I5876" s="12">
        <v>32.685187774390421</v>
      </c>
    </row>
    <row r="5877" spans="6:9" x14ac:dyDescent="0.3">
      <c r="F5877" s="2">
        <v>5872</v>
      </c>
      <c r="G5877" s="12">
        <f ca="1"/>
        <v>32.613068553158534</v>
      </c>
      <c r="H5877" s="12">
        <v>0.58714999999999995</v>
      </c>
      <c r="I5877" s="12">
        <v>32.68663890180612</v>
      </c>
    </row>
    <row r="5878" spans="6:9" x14ac:dyDescent="0.3">
      <c r="F5878" s="2">
        <v>5873</v>
      </c>
      <c r="G5878" s="12">
        <f ca="1"/>
        <v>32.617750693389667</v>
      </c>
      <c r="H5878" s="12">
        <v>0.58725000000000005</v>
      </c>
      <c r="I5878" s="12">
        <v>32.688090339085903</v>
      </c>
    </row>
    <row r="5879" spans="6:9" x14ac:dyDescent="0.3">
      <c r="F5879" s="2">
        <v>5874</v>
      </c>
      <c r="G5879" s="12">
        <f ca="1"/>
        <v>32.617892820852333</v>
      </c>
      <c r="H5879" s="12">
        <v>0.58735000000000004</v>
      </c>
      <c r="I5879" s="12">
        <v>32.689542086421383</v>
      </c>
    </row>
    <row r="5880" spans="6:9" x14ac:dyDescent="0.3">
      <c r="F5880" s="2">
        <v>5875</v>
      </c>
      <c r="G5880" s="12">
        <f ca="1"/>
        <v>32.620200115175081</v>
      </c>
      <c r="H5880" s="12">
        <v>0.58745000000000003</v>
      </c>
      <c r="I5880" s="12">
        <v>32.690994144004321</v>
      </c>
    </row>
    <row r="5881" spans="6:9" x14ac:dyDescent="0.3">
      <c r="F5881" s="2">
        <v>5876</v>
      </c>
      <c r="G5881" s="12">
        <f ca="1"/>
        <v>32.62104627784273</v>
      </c>
      <c r="H5881" s="12">
        <v>0.58755000000000002</v>
      </c>
      <c r="I5881" s="12">
        <v>32.692446512026621</v>
      </c>
    </row>
    <row r="5882" spans="6:9" x14ac:dyDescent="0.3">
      <c r="F5882" s="2">
        <v>5877</v>
      </c>
      <c r="G5882" s="12">
        <f ca="1"/>
        <v>32.622259335888799</v>
      </c>
      <c r="H5882" s="12">
        <v>0.58765000000000001</v>
      </c>
      <c r="I5882" s="12">
        <v>32.693899190680305</v>
      </c>
    </row>
    <row r="5883" spans="6:9" x14ac:dyDescent="0.3">
      <c r="F5883" s="2">
        <v>5878</v>
      </c>
      <c r="G5883" s="12">
        <f ca="1"/>
        <v>32.624553236372563</v>
      </c>
      <c r="H5883" s="12">
        <v>0.58774999999999999</v>
      </c>
      <c r="I5883" s="12">
        <v>32.695352180157542</v>
      </c>
    </row>
    <row r="5884" spans="6:9" x14ac:dyDescent="0.3">
      <c r="F5884" s="2">
        <v>5879</v>
      </c>
      <c r="G5884" s="12">
        <f ca="1"/>
        <v>32.626212004208533</v>
      </c>
      <c r="H5884" s="12">
        <v>0.58784999999999998</v>
      </c>
      <c r="I5884" s="12">
        <v>32.696805480650639</v>
      </c>
    </row>
    <row r="5885" spans="6:9" x14ac:dyDescent="0.3">
      <c r="F5885" s="2">
        <v>5880</v>
      </c>
      <c r="G5885" s="12">
        <f ca="1"/>
        <v>32.626830092971389</v>
      </c>
      <c r="H5885" s="12">
        <v>0.58794999999999997</v>
      </c>
      <c r="I5885" s="12">
        <v>32.698259092352018</v>
      </c>
    </row>
    <row r="5886" spans="6:9" x14ac:dyDescent="0.3">
      <c r="F5886" s="2">
        <v>5881</v>
      </c>
      <c r="G5886" s="12">
        <f ca="1"/>
        <v>32.630506875251136</v>
      </c>
      <c r="H5886" s="12">
        <v>0.58804999999999996</v>
      </c>
      <c r="I5886" s="12">
        <v>32.699713015454279</v>
      </c>
    </row>
    <row r="5887" spans="6:9" x14ac:dyDescent="0.3">
      <c r="F5887" s="2">
        <v>5882</v>
      </c>
      <c r="G5887" s="12">
        <f ca="1"/>
        <v>32.631855647101368</v>
      </c>
      <c r="H5887" s="12">
        <v>0.58814999999999995</v>
      </c>
      <c r="I5887" s="12">
        <v>32.701167250150114</v>
      </c>
    </row>
    <row r="5888" spans="6:9" x14ac:dyDescent="0.3">
      <c r="F5888" s="2">
        <v>5883</v>
      </c>
      <c r="G5888" s="12">
        <f ca="1"/>
        <v>32.633289963574938</v>
      </c>
      <c r="H5888" s="12">
        <v>0.58825000000000005</v>
      </c>
      <c r="I5888" s="12">
        <v>32.702621796632386</v>
      </c>
    </row>
    <row r="5889" spans="6:9" x14ac:dyDescent="0.3">
      <c r="F5889" s="2">
        <v>5884</v>
      </c>
      <c r="G5889" s="12">
        <f ca="1"/>
        <v>32.634269638996578</v>
      </c>
      <c r="H5889" s="12">
        <v>0.58835000000000004</v>
      </c>
      <c r="I5889" s="12">
        <v>32.704076655094063</v>
      </c>
    </row>
    <row r="5890" spans="6:9" x14ac:dyDescent="0.3">
      <c r="F5890" s="2">
        <v>5885</v>
      </c>
      <c r="G5890" s="12">
        <f ca="1"/>
        <v>32.636438137726159</v>
      </c>
      <c r="H5890" s="12">
        <v>0.58845000000000003</v>
      </c>
      <c r="I5890" s="12">
        <v>32.705531825728279</v>
      </c>
    </row>
    <row r="5891" spans="6:9" x14ac:dyDescent="0.3">
      <c r="F5891" s="2">
        <v>5886</v>
      </c>
      <c r="G5891" s="12">
        <f ca="1"/>
        <v>32.638056073516047</v>
      </c>
      <c r="H5891" s="12">
        <v>0.58855000000000002</v>
      </c>
      <c r="I5891" s="12">
        <v>32.706987308728294</v>
      </c>
    </row>
    <row r="5892" spans="6:9" x14ac:dyDescent="0.3">
      <c r="F5892" s="2">
        <v>5887</v>
      </c>
      <c r="G5892" s="12">
        <f ca="1"/>
        <v>32.639869162320537</v>
      </c>
      <c r="H5892" s="12">
        <v>0.58865000000000001</v>
      </c>
      <c r="I5892" s="12">
        <v>32.708443104287497</v>
      </c>
    </row>
    <row r="5893" spans="6:9" x14ac:dyDescent="0.3">
      <c r="F5893" s="2">
        <v>5888</v>
      </c>
      <c r="G5893" s="12">
        <f ca="1"/>
        <v>32.643429492188986</v>
      </c>
      <c r="H5893" s="12">
        <v>0.58875</v>
      </c>
      <c r="I5893" s="12">
        <v>32.709899212599439</v>
      </c>
    </row>
    <row r="5894" spans="6:9" x14ac:dyDescent="0.3">
      <c r="F5894" s="2">
        <v>5889</v>
      </c>
      <c r="G5894" s="12">
        <f ca="1"/>
        <v>32.645475214749823</v>
      </c>
      <c r="H5894" s="12">
        <v>0.58884999999999998</v>
      </c>
      <c r="I5894" s="12">
        <v>32.711355633857764</v>
      </c>
    </row>
    <row r="5895" spans="6:9" x14ac:dyDescent="0.3">
      <c r="F5895" s="2">
        <v>5890</v>
      </c>
      <c r="G5895" s="12">
        <f ca="1"/>
        <v>32.64646667622101</v>
      </c>
      <c r="H5895" s="12">
        <v>0.58894999999999997</v>
      </c>
      <c r="I5895" s="12">
        <v>32.712812368256309</v>
      </c>
    </row>
    <row r="5896" spans="6:9" x14ac:dyDescent="0.3">
      <c r="F5896" s="2">
        <v>5891</v>
      </c>
      <c r="G5896" s="12">
        <f ca="1"/>
        <v>32.652055067844188</v>
      </c>
      <c r="H5896" s="12">
        <v>0.58904999999999996</v>
      </c>
      <c r="I5896" s="12">
        <v>32.714269415989001</v>
      </c>
    </row>
    <row r="5897" spans="6:9" x14ac:dyDescent="0.3">
      <c r="F5897" s="2">
        <v>5892</v>
      </c>
      <c r="G5897" s="12">
        <f ca="1"/>
        <v>32.654114868345708</v>
      </c>
      <c r="H5897" s="12">
        <v>0.58914999999999995</v>
      </c>
      <c r="I5897" s="12">
        <v>32.715726777249934</v>
      </c>
    </row>
    <row r="5898" spans="6:9" x14ac:dyDescent="0.3">
      <c r="F5898" s="2">
        <v>5893</v>
      </c>
      <c r="G5898" s="12">
        <f ca="1"/>
        <v>32.654470082886206</v>
      </c>
      <c r="H5898" s="12">
        <v>0.58925000000000005</v>
      </c>
      <c r="I5898" s="12">
        <v>32.717184452233333</v>
      </c>
    </row>
    <row r="5899" spans="6:9" x14ac:dyDescent="0.3">
      <c r="F5899" s="2">
        <v>5894</v>
      </c>
      <c r="G5899" s="12">
        <f ca="1"/>
        <v>32.657980861619961</v>
      </c>
      <c r="H5899" s="12">
        <v>0.58935000000000004</v>
      </c>
      <c r="I5899" s="12">
        <v>32.718642441133554</v>
      </c>
    </row>
    <row r="5900" spans="6:9" x14ac:dyDescent="0.3">
      <c r="F5900" s="2">
        <v>5895</v>
      </c>
      <c r="G5900" s="12">
        <f ca="1"/>
        <v>32.662068242238291</v>
      </c>
      <c r="H5900" s="12">
        <v>0.58945000000000003</v>
      </c>
      <c r="I5900" s="12">
        <v>32.7201007441451</v>
      </c>
    </row>
    <row r="5901" spans="6:9" x14ac:dyDescent="0.3">
      <c r="F5901" s="2">
        <v>5896</v>
      </c>
      <c r="G5901" s="12">
        <f ca="1"/>
        <v>32.662334056623791</v>
      </c>
      <c r="H5901" s="12">
        <v>0.58955000000000002</v>
      </c>
      <c r="I5901" s="12">
        <v>32.721559361462617</v>
      </c>
    </row>
    <row r="5902" spans="6:9" x14ac:dyDescent="0.3">
      <c r="F5902" s="2">
        <v>5897</v>
      </c>
      <c r="G5902" s="12">
        <f ca="1"/>
        <v>32.662452562147664</v>
      </c>
      <c r="H5902" s="12">
        <v>0.58965000000000001</v>
      </c>
      <c r="I5902" s="12">
        <v>32.723018293280859</v>
      </c>
    </row>
    <row r="5903" spans="6:9" x14ac:dyDescent="0.3">
      <c r="F5903" s="2">
        <v>5898</v>
      </c>
      <c r="G5903" s="12">
        <f ca="1"/>
        <v>32.662490301079927</v>
      </c>
      <c r="H5903" s="12">
        <v>0.58975</v>
      </c>
      <c r="I5903" s="12">
        <v>32.724477539794776</v>
      </c>
    </row>
    <row r="5904" spans="6:9" x14ac:dyDescent="0.3">
      <c r="F5904" s="2">
        <v>5899</v>
      </c>
      <c r="G5904" s="12">
        <f ca="1"/>
        <v>32.66713644392172</v>
      </c>
      <c r="H5904" s="12">
        <v>0.58984999999999999</v>
      </c>
      <c r="I5904" s="12">
        <v>32.725937101199399</v>
      </c>
    </row>
    <row r="5905" spans="6:9" x14ac:dyDescent="0.3">
      <c r="F5905" s="2">
        <v>5900</v>
      </c>
      <c r="G5905" s="12">
        <f ca="1"/>
        <v>32.667197125342447</v>
      </c>
      <c r="H5905" s="12">
        <v>0.58994999999999997</v>
      </c>
      <c r="I5905" s="12">
        <v>32.727396977689928</v>
      </c>
    </row>
    <row r="5906" spans="6:9" x14ac:dyDescent="0.3">
      <c r="F5906" s="2">
        <v>5901</v>
      </c>
      <c r="G5906" s="12">
        <f ca="1"/>
        <v>32.667590136589382</v>
      </c>
      <c r="H5906" s="12">
        <v>0.59004999999999996</v>
      </c>
      <c r="I5906" s="12">
        <v>32.728857169461705</v>
      </c>
    </row>
    <row r="5907" spans="6:9" x14ac:dyDescent="0.3">
      <c r="F5907" s="2">
        <v>5902</v>
      </c>
      <c r="G5907" s="12">
        <f ca="1"/>
        <v>32.668371982491031</v>
      </c>
      <c r="H5907" s="12">
        <v>0.59014999999999995</v>
      </c>
      <c r="I5907" s="12">
        <v>32.730317676710186</v>
      </c>
    </row>
    <row r="5908" spans="6:9" x14ac:dyDescent="0.3">
      <c r="F5908" s="2">
        <v>5903</v>
      </c>
      <c r="G5908" s="12">
        <f ca="1"/>
        <v>32.671032904349701</v>
      </c>
      <c r="H5908" s="12">
        <v>0.59025000000000005</v>
      </c>
      <c r="I5908" s="12">
        <v>32.731778499631005</v>
      </c>
    </row>
    <row r="5909" spans="6:9" x14ac:dyDescent="0.3">
      <c r="F5909" s="2">
        <v>5904</v>
      </c>
      <c r="G5909" s="12">
        <f ca="1"/>
        <v>32.671711712845365</v>
      </c>
      <c r="H5909" s="12">
        <v>0.59035000000000004</v>
      </c>
      <c r="I5909" s="12">
        <v>32.733239638419896</v>
      </c>
    </row>
    <row r="5910" spans="6:9" x14ac:dyDescent="0.3">
      <c r="F5910" s="2">
        <v>5905</v>
      </c>
      <c r="G5910" s="12">
        <f ca="1"/>
        <v>32.675698376652079</v>
      </c>
      <c r="H5910" s="12">
        <v>0.59045000000000003</v>
      </c>
      <c r="I5910" s="12">
        <v>32.734701093272768</v>
      </c>
    </row>
    <row r="5911" spans="6:9" x14ac:dyDescent="0.3">
      <c r="F5911" s="2">
        <v>5906</v>
      </c>
      <c r="G5911" s="12">
        <f ca="1"/>
        <v>32.677910476090091</v>
      </c>
      <c r="H5911" s="12">
        <v>0.59055000000000002</v>
      </c>
      <c r="I5911" s="12">
        <v>32.736162864385648</v>
      </c>
    </row>
    <row r="5912" spans="6:9" x14ac:dyDescent="0.3">
      <c r="F5912" s="2">
        <v>5907</v>
      </c>
      <c r="G5912" s="12">
        <f ca="1"/>
        <v>32.678555469341198</v>
      </c>
      <c r="H5912" s="12">
        <v>0.59065000000000001</v>
      </c>
      <c r="I5912" s="12">
        <v>32.7376249519547</v>
      </c>
    </row>
    <row r="5913" spans="6:9" x14ac:dyDescent="0.3">
      <c r="F5913" s="2">
        <v>5908</v>
      </c>
      <c r="G5913" s="12">
        <f ca="1"/>
        <v>32.680445684622285</v>
      </c>
      <c r="H5913" s="12">
        <v>0.59075</v>
      </c>
      <c r="I5913" s="12">
        <v>32.739087356176249</v>
      </c>
    </row>
    <row r="5914" spans="6:9" x14ac:dyDescent="0.3">
      <c r="F5914" s="2">
        <v>5909</v>
      </c>
      <c r="G5914" s="12">
        <f ca="1"/>
        <v>32.68045339465904</v>
      </c>
      <c r="H5914" s="12">
        <v>0.59084999999999999</v>
      </c>
      <c r="I5914" s="12">
        <v>32.740550077246745</v>
      </c>
    </row>
    <row r="5915" spans="6:9" x14ac:dyDescent="0.3">
      <c r="F5915" s="2">
        <v>5910</v>
      </c>
      <c r="G5915" s="12">
        <f ca="1"/>
        <v>32.681039307215187</v>
      </c>
      <c r="H5915" s="12">
        <v>0.59094999999999998</v>
      </c>
      <c r="I5915" s="12">
        <v>32.742013115362781</v>
      </c>
    </row>
    <row r="5916" spans="6:9" x14ac:dyDescent="0.3">
      <c r="F5916" s="2">
        <v>5911</v>
      </c>
      <c r="G5916" s="12">
        <f ca="1"/>
        <v>32.681835257426926</v>
      </c>
      <c r="H5916" s="12">
        <v>0.59104999999999996</v>
      </c>
      <c r="I5916" s="12">
        <v>32.743476470721106</v>
      </c>
    </row>
    <row r="5917" spans="6:9" x14ac:dyDescent="0.3">
      <c r="F5917" s="2">
        <v>5912</v>
      </c>
      <c r="G5917" s="12">
        <f ca="1"/>
        <v>32.682296273094899</v>
      </c>
      <c r="H5917" s="12">
        <v>0.59114999999999995</v>
      </c>
      <c r="I5917" s="12">
        <v>32.744940143518576</v>
      </c>
    </row>
    <row r="5918" spans="6:9" x14ac:dyDescent="0.3">
      <c r="F5918" s="2">
        <v>5913</v>
      </c>
      <c r="G5918" s="12">
        <f ca="1"/>
        <v>32.687681537079236</v>
      </c>
      <c r="H5918" s="12">
        <v>0.59125000000000005</v>
      </c>
      <c r="I5918" s="12">
        <v>32.746404133952225</v>
      </c>
    </row>
    <row r="5919" spans="6:9" x14ac:dyDescent="0.3">
      <c r="F5919" s="2">
        <v>5914</v>
      </c>
      <c r="G5919" s="12">
        <f ca="1"/>
        <v>32.688317428306853</v>
      </c>
      <c r="H5919" s="12">
        <v>0.59135000000000004</v>
      </c>
      <c r="I5919" s="12">
        <v>32.747868442219207</v>
      </c>
    </row>
    <row r="5920" spans="6:9" x14ac:dyDescent="0.3">
      <c r="F5920" s="2">
        <v>5915</v>
      </c>
      <c r="G5920" s="12">
        <f ca="1"/>
        <v>32.688655437433951</v>
      </c>
      <c r="H5920" s="12">
        <v>0.59145000000000003</v>
      </c>
      <c r="I5920" s="12">
        <v>32.749333068516819</v>
      </c>
    </row>
    <row r="5921" spans="6:9" x14ac:dyDescent="0.3">
      <c r="F5921" s="2">
        <v>5916</v>
      </c>
      <c r="G5921" s="12">
        <f ca="1"/>
        <v>32.690067603575912</v>
      </c>
      <c r="H5921" s="12">
        <v>0.59155000000000002</v>
      </c>
      <c r="I5921" s="12">
        <v>32.750798013042512</v>
      </c>
    </row>
    <row r="5922" spans="6:9" x14ac:dyDescent="0.3">
      <c r="F5922" s="2">
        <v>5917</v>
      </c>
      <c r="G5922" s="12">
        <f ca="1"/>
        <v>32.690155310088294</v>
      </c>
      <c r="H5922" s="12">
        <v>0.59165000000000001</v>
      </c>
      <c r="I5922" s="12">
        <v>32.752263275993855</v>
      </c>
    </row>
    <row r="5923" spans="6:9" x14ac:dyDescent="0.3">
      <c r="F5923" s="2">
        <v>5918</v>
      </c>
      <c r="G5923" s="12">
        <f ca="1"/>
        <v>32.691207479766547</v>
      </c>
      <c r="H5923" s="12">
        <v>0.59175</v>
      </c>
      <c r="I5923" s="12">
        <v>32.753728857568589</v>
      </c>
    </row>
    <row r="5924" spans="6:9" x14ac:dyDescent="0.3">
      <c r="F5924" s="2">
        <v>5919</v>
      </c>
      <c r="G5924" s="12">
        <f ca="1"/>
        <v>32.693194588165881</v>
      </c>
      <c r="H5924" s="12">
        <v>0.59184999999999999</v>
      </c>
      <c r="I5924" s="12">
        <v>32.755194757964581</v>
      </c>
    </row>
    <row r="5925" spans="6:9" x14ac:dyDescent="0.3">
      <c r="F5925" s="2">
        <v>5920</v>
      </c>
      <c r="G5925" s="12">
        <f ca="1"/>
        <v>32.696132874786613</v>
      </c>
      <c r="H5925" s="12">
        <v>0.59194999999999998</v>
      </c>
      <c r="I5925" s="12">
        <v>32.756660977379838</v>
      </c>
    </row>
    <row r="5926" spans="6:9" x14ac:dyDescent="0.3">
      <c r="F5926" s="2">
        <v>5921</v>
      </c>
      <c r="G5926" s="12">
        <f ca="1"/>
        <v>32.696992595830331</v>
      </c>
      <c r="H5926" s="12">
        <v>0.59204999999999997</v>
      </c>
      <c r="I5926" s="12">
        <v>32.758127516012507</v>
      </c>
    </row>
    <row r="5927" spans="6:9" x14ac:dyDescent="0.3">
      <c r="F5927" s="2">
        <v>5922</v>
      </c>
      <c r="G5927" s="12">
        <f ca="1"/>
        <v>32.697796991496091</v>
      </c>
      <c r="H5927" s="12">
        <v>0.59214999999999995</v>
      </c>
      <c r="I5927" s="12">
        <v>32.759594374060889</v>
      </c>
    </row>
    <row r="5928" spans="6:9" x14ac:dyDescent="0.3">
      <c r="F5928" s="2">
        <v>5923</v>
      </c>
      <c r="G5928" s="12">
        <f ca="1"/>
        <v>32.697943646073085</v>
      </c>
      <c r="H5928" s="12">
        <v>0.59225000000000005</v>
      </c>
      <c r="I5928" s="12">
        <v>32.761061551723429</v>
      </c>
    </row>
    <row r="5929" spans="6:9" x14ac:dyDescent="0.3">
      <c r="F5929" s="2">
        <v>5924</v>
      </c>
      <c r="G5929" s="12">
        <f ca="1"/>
        <v>32.698431004399993</v>
      </c>
      <c r="H5929" s="12">
        <v>0.59235000000000004</v>
      </c>
      <c r="I5929" s="12">
        <v>32.762529049198697</v>
      </c>
    </row>
    <row r="5930" spans="6:9" x14ac:dyDescent="0.3">
      <c r="F5930" s="2">
        <v>5925</v>
      </c>
      <c r="G5930" s="12">
        <f ca="1"/>
        <v>32.698751649008223</v>
      </c>
      <c r="H5930" s="12">
        <v>0.59245000000000003</v>
      </c>
      <c r="I5930" s="12">
        <v>32.763996866685417</v>
      </c>
    </row>
    <row r="5931" spans="6:9" x14ac:dyDescent="0.3">
      <c r="F5931" s="2">
        <v>5926</v>
      </c>
      <c r="G5931" s="12">
        <f ca="1"/>
        <v>32.70017430366957</v>
      </c>
      <c r="H5931" s="12">
        <v>0.59255000000000002</v>
      </c>
      <c r="I5931" s="12">
        <v>32.765465004382463</v>
      </c>
    </row>
    <row r="5932" spans="6:9" x14ac:dyDescent="0.3">
      <c r="F5932" s="2">
        <v>5927</v>
      </c>
      <c r="G5932" s="12">
        <f ca="1"/>
        <v>32.703767953961375</v>
      </c>
      <c r="H5932" s="12">
        <v>0.59265000000000001</v>
      </c>
      <c r="I5932" s="12">
        <v>32.766933462488844</v>
      </c>
    </row>
    <row r="5933" spans="6:9" x14ac:dyDescent="0.3">
      <c r="F5933" s="2">
        <v>5928</v>
      </c>
      <c r="G5933" s="12">
        <f ca="1"/>
        <v>32.706275106846718</v>
      </c>
      <c r="H5933" s="12">
        <v>0.59275</v>
      </c>
      <c r="I5933" s="12">
        <v>32.768402241203717</v>
      </c>
    </row>
    <row r="5934" spans="6:9" x14ac:dyDescent="0.3">
      <c r="F5934" s="2">
        <v>5929</v>
      </c>
      <c r="G5934" s="12">
        <f ca="1"/>
        <v>32.710205846905822</v>
      </c>
      <c r="H5934" s="12">
        <v>0.59284999999999999</v>
      </c>
      <c r="I5934" s="12">
        <v>32.769871340726368</v>
      </c>
    </row>
    <row r="5935" spans="6:9" x14ac:dyDescent="0.3">
      <c r="F5935" s="2">
        <v>5930</v>
      </c>
      <c r="G5935" s="12">
        <f ca="1"/>
        <v>32.710360064121545</v>
      </c>
      <c r="H5935" s="12">
        <v>0.59294999999999998</v>
      </c>
      <c r="I5935" s="12">
        <v>32.771340761256248</v>
      </c>
    </row>
    <row r="5936" spans="6:9" x14ac:dyDescent="0.3">
      <c r="F5936" s="2">
        <v>5931</v>
      </c>
      <c r="G5936" s="12">
        <f ca="1"/>
        <v>32.711728045141093</v>
      </c>
      <c r="H5936" s="12">
        <v>0.59304999999999997</v>
      </c>
      <c r="I5936" s="12">
        <v>32.77281050299294</v>
      </c>
    </row>
    <row r="5937" spans="6:9" x14ac:dyDescent="0.3">
      <c r="F5937" s="2">
        <v>5932</v>
      </c>
      <c r="G5937" s="12">
        <f ca="1"/>
        <v>32.713587533943809</v>
      </c>
      <c r="H5937" s="12">
        <v>0.59314999999999996</v>
      </c>
      <c r="I5937" s="12">
        <v>32.77428056613617</v>
      </c>
    </row>
    <row r="5938" spans="6:9" x14ac:dyDescent="0.3">
      <c r="F5938" s="2">
        <v>5933</v>
      </c>
      <c r="G5938" s="12">
        <f ca="1"/>
        <v>32.715275126216753</v>
      </c>
      <c r="H5938" s="12">
        <v>0.59325000000000006</v>
      </c>
      <c r="I5938" s="12">
        <v>32.775750950885822</v>
      </c>
    </row>
    <row r="5939" spans="6:9" x14ac:dyDescent="0.3">
      <c r="F5939" s="2">
        <v>5934</v>
      </c>
      <c r="G5939" s="12">
        <f ca="1"/>
        <v>32.716582843990679</v>
      </c>
      <c r="H5939" s="12">
        <v>0.59335000000000004</v>
      </c>
      <c r="I5939" s="12">
        <v>32.777221657441899</v>
      </c>
    </row>
    <row r="5940" spans="6:9" x14ac:dyDescent="0.3">
      <c r="F5940" s="2">
        <v>5935</v>
      </c>
      <c r="G5940" s="12">
        <f ca="1"/>
        <v>32.721539935965161</v>
      </c>
      <c r="H5940" s="12">
        <v>0.59345000000000003</v>
      </c>
      <c r="I5940" s="12">
        <v>32.778692686004568</v>
      </c>
    </row>
    <row r="5941" spans="6:9" x14ac:dyDescent="0.3">
      <c r="F5941" s="2">
        <v>5936</v>
      </c>
      <c r="G5941" s="12">
        <f ca="1"/>
        <v>32.723447282199757</v>
      </c>
      <c r="H5941" s="12">
        <v>0.59355000000000002</v>
      </c>
      <c r="I5941" s="12">
        <v>32.780164036774146</v>
      </c>
    </row>
    <row r="5942" spans="6:9" x14ac:dyDescent="0.3">
      <c r="F5942" s="2">
        <v>5937</v>
      </c>
      <c r="G5942" s="12">
        <f ca="1"/>
        <v>32.726200110319382</v>
      </c>
      <c r="H5942" s="12">
        <v>0.59365000000000001</v>
      </c>
      <c r="I5942" s="12">
        <v>32.781635709951082</v>
      </c>
    </row>
    <row r="5943" spans="6:9" x14ac:dyDescent="0.3">
      <c r="F5943" s="2">
        <v>5938</v>
      </c>
      <c r="G5943" s="12">
        <f ca="1"/>
        <v>32.728030377099167</v>
      </c>
      <c r="H5943" s="12">
        <v>0.59375</v>
      </c>
      <c r="I5943" s="12">
        <v>32.783107705735965</v>
      </c>
    </row>
    <row r="5944" spans="6:9" x14ac:dyDescent="0.3">
      <c r="F5944" s="2">
        <v>5939</v>
      </c>
      <c r="G5944" s="12">
        <f ca="1"/>
        <v>32.729584065183715</v>
      </c>
      <c r="H5944" s="12">
        <v>0.59384999999999999</v>
      </c>
      <c r="I5944" s="12">
        <v>32.784580024329543</v>
      </c>
    </row>
    <row r="5945" spans="6:9" x14ac:dyDescent="0.3">
      <c r="F5945" s="2">
        <v>5940</v>
      </c>
      <c r="G5945" s="12">
        <f ca="1"/>
        <v>32.731017443341429</v>
      </c>
      <c r="H5945" s="12">
        <v>0.59394999999999998</v>
      </c>
      <c r="I5945" s="12">
        <v>32.786052665932701</v>
      </c>
    </row>
    <row r="5946" spans="6:9" x14ac:dyDescent="0.3">
      <c r="F5946" s="2">
        <v>5941</v>
      </c>
      <c r="G5946" s="12">
        <f ca="1"/>
        <v>32.731919179702537</v>
      </c>
      <c r="H5946" s="12">
        <v>0.59404999999999997</v>
      </c>
      <c r="I5946" s="12">
        <v>32.78752563074648</v>
      </c>
    </row>
    <row r="5947" spans="6:9" x14ac:dyDescent="0.3">
      <c r="F5947" s="2">
        <v>5942</v>
      </c>
      <c r="G5947" s="12">
        <f ca="1"/>
        <v>32.73567875264343</v>
      </c>
      <c r="H5947" s="12">
        <v>0.59414999999999996</v>
      </c>
      <c r="I5947" s="12">
        <v>32.788998918972055</v>
      </c>
    </row>
    <row r="5948" spans="6:9" x14ac:dyDescent="0.3">
      <c r="F5948" s="2">
        <v>5943</v>
      </c>
      <c r="G5948" s="12">
        <f ca="1"/>
        <v>32.736689076580973</v>
      </c>
      <c r="H5948" s="12">
        <v>0.59424999999999994</v>
      </c>
      <c r="I5948" s="12">
        <v>32.790472530810746</v>
      </c>
    </row>
    <row r="5949" spans="6:9" x14ac:dyDescent="0.3">
      <c r="F5949" s="2">
        <v>5944</v>
      </c>
      <c r="G5949" s="12">
        <f ca="1"/>
        <v>32.737143854518131</v>
      </c>
      <c r="H5949" s="12">
        <v>0.59435000000000004</v>
      </c>
      <c r="I5949" s="12">
        <v>32.791946466464026</v>
      </c>
    </row>
    <row r="5950" spans="6:9" x14ac:dyDescent="0.3">
      <c r="F5950" s="2">
        <v>5945</v>
      </c>
      <c r="G5950" s="12">
        <f ca="1"/>
        <v>32.737555647033162</v>
      </c>
      <c r="H5950" s="12">
        <v>0.59445000000000003</v>
      </c>
      <c r="I5950" s="12">
        <v>32.793420726133519</v>
      </c>
    </row>
    <row r="5951" spans="6:9" x14ac:dyDescent="0.3">
      <c r="F5951" s="2">
        <v>5946</v>
      </c>
      <c r="G5951" s="12">
        <f ca="1"/>
        <v>32.738316600984021</v>
      </c>
      <c r="H5951" s="12">
        <v>0.59455000000000002</v>
      </c>
      <c r="I5951" s="12">
        <v>32.794895310020976</v>
      </c>
    </row>
    <row r="5952" spans="6:9" x14ac:dyDescent="0.3">
      <c r="F5952" s="2">
        <v>5947</v>
      </c>
      <c r="G5952" s="12">
        <f ca="1"/>
        <v>32.740740960624798</v>
      </c>
      <c r="H5952" s="12">
        <v>0.59465000000000001</v>
      </c>
      <c r="I5952" s="12">
        <v>32.79637021832832</v>
      </c>
    </row>
    <row r="5953" spans="6:9" x14ac:dyDescent="0.3">
      <c r="F5953" s="2">
        <v>5948</v>
      </c>
      <c r="G5953" s="12">
        <f ca="1"/>
        <v>32.74313479933911</v>
      </c>
      <c r="H5953" s="12">
        <v>0.59475</v>
      </c>
      <c r="I5953" s="12">
        <v>32.797845451257601</v>
      </c>
    </row>
    <row r="5954" spans="6:9" x14ac:dyDescent="0.3">
      <c r="F5954" s="2">
        <v>5949</v>
      </c>
      <c r="G5954" s="12">
        <f ca="1"/>
        <v>32.745587936286185</v>
      </c>
      <c r="H5954" s="12">
        <v>0.59484999999999999</v>
      </c>
      <c r="I5954" s="12">
        <v>32.799321009011017</v>
      </c>
    </row>
    <row r="5955" spans="6:9" x14ac:dyDescent="0.3">
      <c r="F5955" s="2">
        <v>5950</v>
      </c>
      <c r="G5955" s="12">
        <f ca="1"/>
        <v>32.746082694896828</v>
      </c>
      <c r="H5955" s="12">
        <v>0.59494999999999998</v>
      </c>
      <c r="I5955" s="12">
        <v>32.800796891790924</v>
      </c>
    </row>
    <row r="5956" spans="6:9" x14ac:dyDescent="0.3">
      <c r="F5956" s="2">
        <v>5951</v>
      </c>
      <c r="G5956" s="12">
        <f ca="1"/>
        <v>32.747244676101246</v>
      </c>
      <c r="H5956" s="12">
        <v>0.59504999999999997</v>
      </c>
      <c r="I5956" s="12">
        <v>32.80227309979982</v>
      </c>
    </row>
    <row r="5957" spans="6:9" x14ac:dyDescent="0.3">
      <c r="F5957" s="2">
        <v>5952</v>
      </c>
      <c r="G5957" s="12">
        <f ca="1"/>
        <v>32.74814619904312</v>
      </c>
      <c r="H5957" s="12">
        <v>0.59514999999999996</v>
      </c>
      <c r="I5957" s="12">
        <v>32.803749633240344</v>
      </c>
    </row>
    <row r="5958" spans="6:9" x14ac:dyDescent="0.3">
      <c r="F5958" s="2">
        <v>5953</v>
      </c>
      <c r="G5958" s="12">
        <f ca="1"/>
        <v>32.748597261279301</v>
      </c>
      <c r="H5958" s="12">
        <v>0.59524999999999995</v>
      </c>
      <c r="I5958" s="12">
        <v>32.805226492315292</v>
      </c>
    </row>
    <row r="5959" spans="6:9" x14ac:dyDescent="0.3">
      <c r="F5959" s="2">
        <v>5954</v>
      </c>
      <c r="G5959" s="12">
        <f ca="1"/>
        <v>32.751840069324324</v>
      </c>
      <c r="H5959" s="12">
        <v>0.59535000000000005</v>
      </c>
      <c r="I5959" s="12">
        <v>32.80670367722761</v>
      </c>
    </row>
    <row r="5960" spans="6:9" x14ac:dyDescent="0.3">
      <c r="F5960" s="2">
        <v>5955</v>
      </c>
      <c r="G5960" s="12">
        <f ca="1"/>
        <v>32.757891955938589</v>
      </c>
      <c r="H5960" s="12">
        <v>0.59545000000000003</v>
      </c>
      <c r="I5960" s="12">
        <v>32.80818118818037</v>
      </c>
    </row>
    <row r="5961" spans="6:9" x14ac:dyDescent="0.3">
      <c r="F5961" s="2">
        <v>5956</v>
      </c>
      <c r="G5961" s="12">
        <f ca="1"/>
        <v>32.758888818518344</v>
      </c>
      <c r="H5961" s="12">
        <v>0.59555000000000002</v>
      </c>
      <c r="I5961" s="12">
        <v>32.809659025376817</v>
      </c>
    </row>
    <row r="5962" spans="6:9" x14ac:dyDescent="0.3">
      <c r="F5962" s="2">
        <v>5957</v>
      </c>
      <c r="G5962" s="12">
        <f ca="1"/>
        <v>32.759013885319703</v>
      </c>
      <c r="H5962" s="12">
        <v>0.59565000000000001</v>
      </c>
      <c r="I5962" s="12">
        <v>32.811137189020329</v>
      </c>
    </row>
    <row r="5963" spans="6:9" x14ac:dyDescent="0.3">
      <c r="F5963" s="2">
        <v>5958</v>
      </c>
      <c r="G5963" s="12">
        <f ca="1"/>
        <v>32.760953670873668</v>
      </c>
      <c r="H5963" s="12">
        <v>0.59575</v>
      </c>
      <c r="I5963" s="12">
        <v>32.812615679314447</v>
      </c>
    </row>
    <row r="5964" spans="6:9" x14ac:dyDescent="0.3">
      <c r="F5964" s="2">
        <v>5959</v>
      </c>
      <c r="G5964" s="12">
        <f ca="1"/>
        <v>32.763466941956366</v>
      </c>
      <c r="H5964" s="12">
        <v>0.59584999999999999</v>
      </c>
      <c r="I5964" s="12">
        <v>32.814094496462843</v>
      </c>
    </row>
    <row r="5965" spans="6:9" x14ac:dyDescent="0.3">
      <c r="F5965" s="2">
        <v>5960</v>
      </c>
      <c r="G5965" s="12">
        <f ca="1"/>
        <v>32.763631760679885</v>
      </c>
      <c r="H5965" s="12">
        <v>0.59594999999999998</v>
      </c>
      <c r="I5965" s="12">
        <v>32.815573640669342</v>
      </c>
    </row>
    <row r="5966" spans="6:9" x14ac:dyDescent="0.3">
      <c r="F5966" s="2">
        <v>5961</v>
      </c>
      <c r="G5966" s="12">
        <f ca="1"/>
        <v>32.763661989280671</v>
      </c>
      <c r="H5966" s="12">
        <v>0.59604999999999997</v>
      </c>
      <c r="I5966" s="12">
        <v>32.817053112137927</v>
      </c>
    </row>
    <row r="5967" spans="6:9" x14ac:dyDescent="0.3">
      <c r="F5967" s="2">
        <v>5962</v>
      </c>
      <c r="G5967" s="12">
        <f ca="1"/>
        <v>32.767471569443614</v>
      </c>
      <c r="H5967" s="12">
        <v>0.59614999999999996</v>
      </c>
      <c r="I5967" s="12">
        <v>32.81853291107273</v>
      </c>
    </row>
    <row r="5968" spans="6:9" x14ac:dyDescent="0.3">
      <c r="F5968" s="2">
        <v>5963</v>
      </c>
      <c r="G5968" s="12">
        <f ca="1"/>
        <v>32.771121328525815</v>
      </c>
      <c r="H5968" s="12">
        <v>0.59624999999999995</v>
      </c>
      <c r="I5968" s="12">
        <v>32.820013037678009</v>
      </c>
    </row>
    <row r="5969" spans="6:9" x14ac:dyDescent="0.3">
      <c r="F5969" s="2">
        <v>5964</v>
      </c>
      <c r="G5969" s="12">
        <f ca="1"/>
        <v>32.773297083019926</v>
      </c>
      <c r="H5969" s="12">
        <v>0.59635000000000005</v>
      </c>
      <c r="I5969" s="12">
        <v>32.821493492158204</v>
      </c>
    </row>
    <row r="5970" spans="6:9" x14ac:dyDescent="0.3">
      <c r="F5970" s="2">
        <v>5965</v>
      </c>
      <c r="G5970" s="12">
        <f ca="1"/>
        <v>32.773860623596072</v>
      </c>
      <c r="H5970" s="12">
        <v>0.59645000000000004</v>
      </c>
      <c r="I5970" s="12">
        <v>32.822974274717879</v>
      </c>
    </row>
    <row r="5971" spans="6:9" x14ac:dyDescent="0.3">
      <c r="F5971" s="2">
        <v>5966</v>
      </c>
      <c r="G5971" s="12">
        <f ca="1"/>
        <v>32.777778308313685</v>
      </c>
      <c r="H5971" s="12">
        <v>0.59655000000000002</v>
      </c>
      <c r="I5971" s="12">
        <v>32.824455385561755</v>
      </c>
    </row>
    <row r="5972" spans="6:9" x14ac:dyDescent="0.3">
      <c r="F5972" s="2">
        <v>5967</v>
      </c>
      <c r="G5972" s="12">
        <f ca="1"/>
        <v>32.778664489394757</v>
      </c>
      <c r="H5972" s="12">
        <v>0.59665000000000001</v>
      </c>
      <c r="I5972" s="12">
        <v>32.825936824894718</v>
      </c>
    </row>
    <row r="5973" spans="6:9" x14ac:dyDescent="0.3">
      <c r="F5973" s="2">
        <v>5968</v>
      </c>
      <c r="G5973" s="12">
        <f ca="1"/>
        <v>32.77893431755701</v>
      </c>
      <c r="H5973" s="12">
        <v>0.59675</v>
      </c>
      <c r="I5973" s="12">
        <v>32.827418592921781</v>
      </c>
    </row>
    <row r="5974" spans="6:9" x14ac:dyDescent="0.3">
      <c r="F5974" s="2">
        <v>5969</v>
      </c>
      <c r="G5974" s="12">
        <f ca="1"/>
        <v>32.782960820098559</v>
      </c>
      <c r="H5974" s="12">
        <v>0.59684999999999999</v>
      </c>
      <c r="I5974" s="12">
        <v>32.828900689848112</v>
      </c>
    </row>
    <row r="5975" spans="6:9" x14ac:dyDescent="0.3">
      <c r="F5975" s="2">
        <v>5970</v>
      </c>
      <c r="G5975" s="12">
        <f ca="1"/>
        <v>32.786584449666307</v>
      </c>
      <c r="H5975" s="12">
        <v>0.59694999999999998</v>
      </c>
      <c r="I5975" s="12">
        <v>32.830383115879044</v>
      </c>
    </row>
    <row r="5976" spans="6:9" x14ac:dyDescent="0.3">
      <c r="F5976" s="2">
        <v>5971</v>
      </c>
      <c r="G5976" s="12">
        <f ca="1"/>
        <v>32.787201042586162</v>
      </c>
      <c r="H5976" s="12">
        <v>0.59704999999999997</v>
      </c>
      <c r="I5976" s="12">
        <v>32.831865871220039</v>
      </c>
    </row>
    <row r="5977" spans="6:9" x14ac:dyDescent="0.3">
      <c r="F5977" s="2">
        <v>5972</v>
      </c>
      <c r="G5977" s="12">
        <f ca="1"/>
        <v>32.787250195977649</v>
      </c>
      <c r="H5977" s="12">
        <v>0.59714999999999996</v>
      </c>
      <c r="I5977" s="12">
        <v>32.833348956076733</v>
      </c>
    </row>
    <row r="5978" spans="6:9" x14ac:dyDescent="0.3">
      <c r="F5978" s="2">
        <v>5973</v>
      </c>
      <c r="G5978" s="12">
        <f ca="1"/>
        <v>32.788666770811474</v>
      </c>
      <c r="H5978" s="12">
        <v>0.59724999999999995</v>
      </c>
      <c r="I5978" s="12">
        <v>32.834832370654894</v>
      </c>
    </row>
    <row r="5979" spans="6:9" x14ac:dyDescent="0.3">
      <c r="F5979" s="2">
        <v>5974</v>
      </c>
      <c r="G5979" s="12">
        <f ca="1"/>
        <v>32.790603017625941</v>
      </c>
      <c r="H5979" s="12">
        <v>0.59735000000000005</v>
      </c>
      <c r="I5979" s="12">
        <v>32.836316115160436</v>
      </c>
    </row>
    <row r="5980" spans="6:9" x14ac:dyDescent="0.3">
      <c r="F5980" s="2">
        <v>5975</v>
      </c>
      <c r="G5980" s="12">
        <f ca="1"/>
        <v>32.791296119598954</v>
      </c>
      <c r="H5980" s="12">
        <v>0.59745000000000004</v>
      </c>
      <c r="I5980" s="12">
        <v>32.837800189799459</v>
      </c>
    </row>
    <row r="5981" spans="6:9" x14ac:dyDescent="0.3">
      <c r="F5981" s="2">
        <v>5976</v>
      </c>
      <c r="G5981" s="12">
        <f ca="1"/>
        <v>32.793325402168762</v>
      </c>
      <c r="H5981" s="12">
        <v>0.59755000000000003</v>
      </c>
      <c r="I5981" s="12">
        <v>32.839284594778164</v>
      </c>
    </row>
    <row r="5982" spans="6:9" x14ac:dyDescent="0.3">
      <c r="F5982" s="2">
        <v>5977</v>
      </c>
      <c r="G5982" s="12">
        <f ca="1"/>
        <v>32.793415487209288</v>
      </c>
      <c r="H5982" s="12">
        <v>0.59765000000000001</v>
      </c>
      <c r="I5982" s="12">
        <v>32.840769330302948</v>
      </c>
    </row>
    <row r="5983" spans="6:9" x14ac:dyDescent="0.3">
      <c r="F5983" s="2">
        <v>5978</v>
      </c>
      <c r="G5983" s="12">
        <f ca="1"/>
        <v>32.793498639312929</v>
      </c>
      <c r="H5983" s="12">
        <v>0.59775</v>
      </c>
      <c r="I5983" s="12">
        <v>32.842254396580344</v>
      </c>
    </row>
    <row r="5984" spans="6:9" x14ac:dyDescent="0.3">
      <c r="F5984" s="2">
        <v>5979</v>
      </c>
      <c r="G5984" s="12">
        <f ca="1"/>
        <v>32.793846876797431</v>
      </c>
      <c r="H5984" s="12">
        <v>0.59784999999999999</v>
      </c>
      <c r="I5984" s="12">
        <v>32.843739793817015</v>
      </c>
    </row>
    <row r="5985" spans="6:9" x14ac:dyDescent="0.3">
      <c r="F5985" s="2">
        <v>5980</v>
      </c>
      <c r="G5985" s="12">
        <f ca="1"/>
        <v>32.795464724367562</v>
      </c>
      <c r="H5985" s="12">
        <v>0.59794999999999998</v>
      </c>
      <c r="I5985" s="12">
        <v>32.845225522219806</v>
      </c>
    </row>
    <row r="5986" spans="6:9" x14ac:dyDescent="0.3">
      <c r="F5986" s="2">
        <v>5981</v>
      </c>
      <c r="G5986" s="12">
        <f ca="1"/>
        <v>32.80445980793592</v>
      </c>
      <c r="H5986" s="12">
        <v>0.59804999999999997</v>
      </c>
      <c r="I5986" s="12">
        <v>32.846711581995699</v>
      </c>
    </row>
    <row r="5987" spans="6:9" x14ac:dyDescent="0.3">
      <c r="F5987" s="2">
        <v>5982</v>
      </c>
      <c r="G5987" s="12">
        <f ca="1"/>
        <v>32.804969509816949</v>
      </c>
      <c r="H5987" s="12">
        <v>0.59814999999999996</v>
      </c>
      <c r="I5987" s="12">
        <v>32.84819797335183</v>
      </c>
    </row>
    <row r="5988" spans="6:9" x14ac:dyDescent="0.3">
      <c r="F5988" s="2">
        <v>5983</v>
      </c>
      <c r="G5988" s="12">
        <f ca="1"/>
        <v>32.805754923380846</v>
      </c>
      <c r="H5988" s="12">
        <v>0.59824999999999995</v>
      </c>
      <c r="I5988" s="12">
        <v>32.849684696495501</v>
      </c>
    </row>
    <row r="5989" spans="6:9" x14ac:dyDescent="0.3">
      <c r="F5989" s="2">
        <v>5984</v>
      </c>
      <c r="G5989" s="12">
        <f ca="1"/>
        <v>32.805929296457208</v>
      </c>
      <c r="H5989" s="12">
        <v>0.59835000000000005</v>
      </c>
      <c r="I5989" s="12">
        <v>32.851171751634141</v>
      </c>
    </row>
    <row r="5990" spans="6:9" x14ac:dyDescent="0.3">
      <c r="F5990" s="2">
        <v>5985</v>
      </c>
      <c r="G5990" s="12">
        <f ca="1"/>
        <v>32.806259579395885</v>
      </c>
      <c r="H5990" s="12">
        <v>0.59845000000000004</v>
      </c>
      <c r="I5990" s="12">
        <v>32.852659138975355</v>
      </c>
    </row>
    <row r="5991" spans="6:9" x14ac:dyDescent="0.3">
      <c r="F5991" s="2">
        <v>5986</v>
      </c>
      <c r="G5991" s="12">
        <f ca="1"/>
        <v>32.806766861848423</v>
      </c>
      <c r="H5991" s="12">
        <v>0.59855000000000003</v>
      </c>
      <c r="I5991" s="12">
        <v>32.854146858726878</v>
      </c>
    </row>
    <row r="5992" spans="6:9" x14ac:dyDescent="0.3">
      <c r="F5992" s="2">
        <v>5987</v>
      </c>
      <c r="G5992" s="12">
        <f ca="1"/>
        <v>32.807425539589687</v>
      </c>
      <c r="H5992" s="12">
        <v>0.59865000000000002</v>
      </c>
      <c r="I5992" s="12">
        <v>32.855634911096622</v>
      </c>
    </row>
    <row r="5993" spans="6:9" x14ac:dyDescent="0.3">
      <c r="F5993" s="2">
        <v>5988</v>
      </c>
      <c r="G5993" s="12">
        <f ca="1"/>
        <v>32.807492439824813</v>
      </c>
      <c r="H5993" s="12">
        <v>0.59875</v>
      </c>
      <c r="I5993" s="12">
        <v>32.857123296292627</v>
      </c>
    </row>
    <row r="5994" spans="6:9" x14ac:dyDescent="0.3">
      <c r="F5994" s="2">
        <v>5989</v>
      </c>
      <c r="G5994" s="12">
        <f ca="1"/>
        <v>32.807637760675149</v>
      </c>
      <c r="H5994" s="12">
        <v>0.59884999999999999</v>
      </c>
      <c r="I5994" s="12">
        <v>32.858612014523125</v>
      </c>
    </row>
    <row r="5995" spans="6:9" x14ac:dyDescent="0.3">
      <c r="F5995" s="2">
        <v>5990</v>
      </c>
      <c r="G5995" s="12">
        <f ca="1"/>
        <v>32.807673694923977</v>
      </c>
      <c r="H5995" s="12">
        <v>0.59894999999999998</v>
      </c>
      <c r="I5995" s="12">
        <v>32.860101065996446</v>
      </c>
    </row>
    <row r="5996" spans="6:9" x14ac:dyDescent="0.3">
      <c r="F5996" s="2">
        <v>5991</v>
      </c>
      <c r="G5996" s="12">
        <f ca="1"/>
        <v>32.808265350129844</v>
      </c>
      <c r="H5996" s="12">
        <v>0.59904999999999997</v>
      </c>
      <c r="I5996" s="12">
        <v>32.861590450921128</v>
      </c>
    </row>
    <row r="5997" spans="6:9" x14ac:dyDescent="0.3">
      <c r="F5997" s="2">
        <v>5992</v>
      </c>
      <c r="G5997" s="12">
        <f ca="1"/>
        <v>32.810968416906235</v>
      </c>
      <c r="H5997" s="12">
        <v>0.59914999999999996</v>
      </c>
      <c r="I5997" s="12">
        <v>32.863080169505835</v>
      </c>
    </row>
    <row r="5998" spans="6:9" x14ac:dyDescent="0.3">
      <c r="F5998" s="2">
        <v>5993</v>
      </c>
      <c r="G5998" s="12">
        <f ca="1"/>
        <v>32.813225935200848</v>
      </c>
      <c r="H5998" s="12">
        <v>0.59924999999999995</v>
      </c>
      <c r="I5998" s="12">
        <v>32.864570221959383</v>
      </c>
    </row>
    <row r="5999" spans="6:9" x14ac:dyDescent="0.3">
      <c r="F5999" s="2">
        <v>5994</v>
      </c>
      <c r="G5999" s="12">
        <f ca="1"/>
        <v>32.813548353969722</v>
      </c>
      <c r="H5999" s="12">
        <v>0.59935000000000005</v>
      </c>
      <c r="I5999" s="12">
        <v>32.866060608490749</v>
      </c>
    </row>
    <row r="6000" spans="6:9" x14ac:dyDescent="0.3">
      <c r="F6000" s="2">
        <v>5995</v>
      </c>
      <c r="G6000" s="12">
        <f ca="1"/>
        <v>32.815064191676704</v>
      </c>
      <c r="H6000" s="12">
        <v>0.59945000000000004</v>
      </c>
      <c r="I6000" s="12">
        <v>32.867551329309066</v>
      </c>
    </row>
    <row r="6001" spans="6:9" x14ac:dyDescent="0.3">
      <c r="F6001" s="2">
        <v>5996</v>
      </c>
      <c r="G6001" s="12">
        <f ca="1"/>
        <v>32.815400505126391</v>
      </c>
      <c r="H6001" s="12">
        <v>0.59955000000000003</v>
      </c>
      <c r="I6001" s="12">
        <v>32.869042384623626</v>
      </c>
    </row>
    <row r="6002" spans="6:9" x14ac:dyDescent="0.3">
      <c r="F6002" s="2">
        <v>5997</v>
      </c>
      <c r="G6002" s="12">
        <f ca="1"/>
        <v>32.819267220264564</v>
      </c>
      <c r="H6002" s="12">
        <v>0.59965000000000002</v>
      </c>
      <c r="I6002" s="12">
        <v>32.870533774643846</v>
      </c>
    </row>
    <row r="6003" spans="6:9" x14ac:dyDescent="0.3">
      <c r="F6003" s="2">
        <v>5998</v>
      </c>
      <c r="G6003" s="12">
        <f ca="1"/>
        <v>32.821155267412998</v>
      </c>
      <c r="H6003" s="12">
        <v>0.59975000000000001</v>
      </c>
      <c r="I6003" s="12">
        <v>32.872025499579351</v>
      </c>
    </row>
    <row r="6004" spans="6:9" x14ac:dyDescent="0.3">
      <c r="F6004" s="2">
        <v>5999</v>
      </c>
      <c r="G6004" s="12">
        <f ca="1"/>
        <v>32.821203040994895</v>
      </c>
      <c r="H6004" s="12">
        <v>0.59984999999999999</v>
      </c>
      <c r="I6004" s="12">
        <v>32.873517559639865</v>
      </c>
    </row>
    <row r="6005" spans="6:9" x14ac:dyDescent="0.3">
      <c r="F6005" s="2">
        <v>6000</v>
      </c>
      <c r="G6005" s="12">
        <f ca="1"/>
        <v>32.823055457493147</v>
      </c>
      <c r="H6005" s="12">
        <v>0.59994999999999998</v>
      </c>
      <c r="I6005" s="12">
        <v>32.87500995503531</v>
      </c>
    </row>
    <row r="6006" spans="6:9" x14ac:dyDescent="0.3">
      <c r="F6006" s="2">
        <v>6001</v>
      </c>
      <c r="G6006" s="12">
        <f ca="1"/>
        <v>32.823469282635244</v>
      </c>
      <c r="H6006" s="12">
        <v>0.60004999999999997</v>
      </c>
      <c r="I6006" s="12">
        <v>32.876502685975737</v>
      </c>
    </row>
    <row r="6007" spans="6:9" x14ac:dyDescent="0.3">
      <c r="F6007" s="2">
        <v>6002</v>
      </c>
      <c r="G6007" s="12">
        <f ca="1"/>
        <v>32.826205856437383</v>
      </c>
      <c r="H6007" s="12">
        <v>0.60014999999999996</v>
      </c>
      <c r="I6007" s="12">
        <v>32.877995752671367</v>
      </c>
    </row>
    <row r="6008" spans="6:9" x14ac:dyDescent="0.3">
      <c r="F6008" s="2">
        <v>6003</v>
      </c>
      <c r="G6008" s="12">
        <f ca="1"/>
        <v>32.826809831572774</v>
      </c>
      <c r="H6008" s="12">
        <v>0.60024999999999995</v>
      </c>
      <c r="I6008" s="12">
        <v>32.879489155332564</v>
      </c>
    </row>
    <row r="6009" spans="6:9" x14ac:dyDescent="0.3">
      <c r="F6009" s="2">
        <v>6004</v>
      </c>
      <c r="G6009" s="12">
        <f ca="1"/>
        <v>32.830600282585635</v>
      </c>
      <c r="H6009" s="12">
        <v>0.60035000000000005</v>
      </c>
      <c r="I6009" s="12">
        <v>32.880982894169868</v>
      </c>
    </row>
    <row r="6010" spans="6:9" x14ac:dyDescent="0.3">
      <c r="F6010" s="2">
        <v>6005</v>
      </c>
      <c r="G6010" s="12">
        <f ca="1"/>
        <v>32.831606137313521</v>
      </c>
      <c r="H6010" s="12">
        <v>0.60045000000000004</v>
      </c>
      <c r="I6010" s="12">
        <v>32.882476969393956</v>
      </c>
    </row>
    <row r="6011" spans="6:9" x14ac:dyDescent="0.3">
      <c r="F6011" s="2">
        <v>6006</v>
      </c>
      <c r="G6011" s="12">
        <f ca="1"/>
        <v>32.831783379614421</v>
      </c>
      <c r="H6011" s="12">
        <v>0.60055000000000003</v>
      </c>
      <c r="I6011" s="12">
        <v>32.883971381215659</v>
      </c>
    </row>
    <row r="6012" spans="6:9" x14ac:dyDescent="0.3">
      <c r="F6012" s="2">
        <v>6007</v>
      </c>
      <c r="G6012" s="12">
        <f ca="1"/>
        <v>32.833149280282441</v>
      </c>
      <c r="H6012" s="12">
        <v>0.60065000000000002</v>
      </c>
      <c r="I6012" s="12">
        <v>32.88546612984598</v>
      </c>
    </row>
    <row r="6013" spans="6:9" x14ac:dyDescent="0.3">
      <c r="F6013" s="2">
        <v>6008</v>
      </c>
      <c r="G6013" s="12">
        <f ca="1"/>
        <v>32.835844645023585</v>
      </c>
      <c r="H6013" s="12">
        <v>0.60075000000000001</v>
      </c>
      <c r="I6013" s="12">
        <v>32.886961215496072</v>
      </c>
    </row>
    <row r="6014" spans="6:9" x14ac:dyDescent="0.3">
      <c r="F6014" s="2">
        <v>6009</v>
      </c>
      <c r="G6014" s="12">
        <f ca="1"/>
        <v>32.836687449672553</v>
      </c>
      <c r="H6014" s="12">
        <v>0.60085</v>
      </c>
      <c r="I6014" s="12">
        <v>32.888456638377249</v>
      </c>
    </row>
    <row r="6015" spans="6:9" x14ac:dyDescent="0.3">
      <c r="F6015" s="2">
        <v>6010</v>
      </c>
      <c r="G6015" s="12">
        <f ca="1"/>
        <v>32.843052614458301</v>
      </c>
      <c r="H6015" s="12">
        <v>0.60094999999999998</v>
      </c>
      <c r="I6015" s="12">
        <v>32.889952398700963</v>
      </c>
    </row>
    <row r="6016" spans="6:9" x14ac:dyDescent="0.3">
      <c r="F6016" s="2">
        <v>6011</v>
      </c>
      <c r="G6016" s="12">
        <f ca="1"/>
        <v>32.844208197393385</v>
      </c>
      <c r="H6016" s="12">
        <v>0.60104999999999997</v>
      </c>
      <c r="I6016" s="12">
        <v>32.891448496678848</v>
      </c>
    </row>
    <row r="6017" spans="6:9" x14ac:dyDescent="0.3">
      <c r="F6017" s="2">
        <v>6012</v>
      </c>
      <c r="G6017" s="12">
        <f ca="1"/>
        <v>32.844598344309169</v>
      </c>
      <c r="H6017" s="12">
        <v>0.60114999999999996</v>
      </c>
      <c r="I6017" s="12">
        <v>32.892944932522681</v>
      </c>
    </row>
    <row r="6018" spans="6:9" x14ac:dyDescent="0.3">
      <c r="F6018" s="2">
        <v>6013</v>
      </c>
      <c r="G6018" s="12">
        <f ca="1"/>
        <v>32.846590244552168</v>
      </c>
      <c r="H6018" s="12">
        <v>0.60124999999999995</v>
      </c>
      <c r="I6018" s="12">
        <v>32.894441706444404</v>
      </c>
    </row>
    <row r="6019" spans="6:9" x14ac:dyDescent="0.3">
      <c r="F6019" s="2">
        <v>6014</v>
      </c>
      <c r="G6019" s="12">
        <f ca="1"/>
        <v>32.847027923904193</v>
      </c>
      <c r="H6019" s="12">
        <v>0.60135000000000005</v>
      </c>
      <c r="I6019" s="12">
        <v>32.895938818656106</v>
      </c>
    </row>
    <row r="6020" spans="6:9" x14ac:dyDescent="0.3">
      <c r="F6020" s="2">
        <v>6015</v>
      </c>
      <c r="G6020" s="12">
        <f ca="1"/>
        <v>32.847715731770272</v>
      </c>
      <c r="H6020" s="12">
        <v>0.60145000000000004</v>
      </c>
      <c r="I6020" s="12">
        <v>32.89743626937004</v>
      </c>
    </row>
    <row r="6021" spans="6:9" x14ac:dyDescent="0.3">
      <c r="F6021" s="2">
        <v>6016</v>
      </c>
      <c r="G6021" s="12">
        <f ca="1"/>
        <v>32.849343051949027</v>
      </c>
      <c r="H6021" s="12">
        <v>0.60155000000000003</v>
      </c>
      <c r="I6021" s="12">
        <v>32.898934058798616</v>
      </c>
    </row>
    <row r="6022" spans="6:9" x14ac:dyDescent="0.3">
      <c r="F6022" s="2">
        <v>6017</v>
      </c>
      <c r="G6022" s="12">
        <f ca="1"/>
        <v>32.850246312181142</v>
      </c>
      <c r="H6022" s="12">
        <v>0.60165000000000002</v>
      </c>
      <c r="I6022" s="12">
        <v>32.900432187154408</v>
      </c>
    </row>
    <row r="6023" spans="6:9" x14ac:dyDescent="0.3">
      <c r="F6023" s="2">
        <v>6018</v>
      </c>
      <c r="G6023" s="12">
        <f ca="1"/>
        <v>32.853346382237056</v>
      </c>
      <c r="H6023" s="12">
        <v>0.60175000000000001</v>
      </c>
      <c r="I6023" s="12">
        <v>32.901930654650144</v>
      </c>
    </row>
    <row r="6024" spans="6:9" x14ac:dyDescent="0.3">
      <c r="F6024" s="2">
        <v>6019</v>
      </c>
      <c r="G6024" s="12">
        <f ca="1"/>
        <v>32.853748815778729</v>
      </c>
      <c r="H6024" s="12">
        <v>0.60185</v>
      </c>
      <c r="I6024" s="12">
        <v>32.90342946149871</v>
      </c>
    </row>
    <row r="6025" spans="6:9" x14ac:dyDescent="0.3">
      <c r="F6025" s="2">
        <v>6020</v>
      </c>
      <c r="G6025" s="12">
        <f ca="1"/>
        <v>32.854051749843357</v>
      </c>
      <c r="H6025" s="12">
        <v>0.60194999999999999</v>
      </c>
      <c r="I6025" s="12">
        <v>32.904928607913142</v>
      </c>
    </row>
    <row r="6026" spans="6:9" x14ac:dyDescent="0.3">
      <c r="F6026" s="2">
        <v>6021</v>
      </c>
      <c r="G6026" s="12">
        <f ca="1"/>
        <v>32.856202541728408</v>
      </c>
      <c r="H6026" s="12">
        <v>0.60204999999999997</v>
      </c>
      <c r="I6026" s="12">
        <v>32.906428094106651</v>
      </c>
    </row>
    <row r="6027" spans="6:9" x14ac:dyDescent="0.3">
      <c r="F6027" s="2">
        <v>6022</v>
      </c>
      <c r="G6027" s="12">
        <f ca="1"/>
        <v>32.85682514092494</v>
      </c>
      <c r="H6027" s="12">
        <v>0.60214999999999996</v>
      </c>
      <c r="I6027" s="12">
        <v>32.907927920292593</v>
      </c>
    </row>
    <row r="6028" spans="6:9" x14ac:dyDescent="0.3">
      <c r="F6028" s="2">
        <v>6023</v>
      </c>
      <c r="G6028" s="12">
        <f ca="1"/>
        <v>32.857206588076494</v>
      </c>
      <c r="H6028" s="12">
        <v>0.60224999999999995</v>
      </c>
      <c r="I6028" s="12">
        <v>32.9094280866845</v>
      </c>
    </row>
    <row r="6029" spans="6:9" x14ac:dyDescent="0.3">
      <c r="F6029" s="2">
        <v>6024</v>
      </c>
      <c r="G6029" s="12">
        <f ca="1"/>
        <v>32.857935919284074</v>
      </c>
      <c r="H6029" s="12">
        <v>0.60235000000000005</v>
      </c>
      <c r="I6029" s="12">
        <v>32.910928593496038</v>
      </c>
    </row>
    <row r="6030" spans="6:9" x14ac:dyDescent="0.3">
      <c r="F6030" s="2">
        <v>6025</v>
      </c>
      <c r="G6030" s="12">
        <f ca="1"/>
        <v>32.861025564416998</v>
      </c>
      <c r="H6030" s="12">
        <v>0.60245000000000004</v>
      </c>
      <c r="I6030" s="12">
        <v>32.912429440941054</v>
      </c>
    </row>
    <row r="6031" spans="6:9" x14ac:dyDescent="0.3">
      <c r="F6031" s="2">
        <v>6026</v>
      </c>
      <c r="G6031" s="12">
        <f ca="1"/>
        <v>32.861177579534029</v>
      </c>
      <c r="H6031" s="12">
        <v>0.60255000000000003</v>
      </c>
      <c r="I6031" s="12">
        <v>32.913930629233548</v>
      </c>
    </row>
    <row r="6032" spans="6:9" x14ac:dyDescent="0.3">
      <c r="F6032" s="2">
        <v>6027</v>
      </c>
      <c r="G6032" s="12">
        <f ca="1"/>
        <v>32.862221776124798</v>
      </c>
      <c r="H6032" s="12">
        <v>0.60265000000000002</v>
      </c>
      <c r="I6032" s="12">
        <v>32.915432158587677</v>
      </c>
    </row>
    <row r="6033" spans="6:9" x14ac:dyDescent="0.3">
      <c r="F6033" s="2">
        <v>6028</v>
      </c>
      <c r="G6033" s="12">
        <f ca="1"/>
        <v>32.862376510674707</v>
      </c>
      <c r="H6033" s="12">
        <v>0.60275000000000001</v>
      </c>
      <c r="I6033" s="12">
        <v>32.916934029217771</v>
      </c>
    </row>
    <row r="6034" spans="6:9" x14ac:dyDescent="0.3">
      <c r="F6034" s="2">
        <v>6029</v>
      </c>
      <c r="G6034" s="12">
        <f ca="1"/>
        <v>32.865374003104151</v>
      </c>
      <c r="H6034" s="12">
        <v>0.60285</v>
      </c>
      <c r="I6034" s="12">
        <v>32.918436241338284</v>
      </c>
    </row>
    <row r="6035" spans="6:9" x14ac:dyDescent="0.3">
      <c r="F6035" s="2">
        <v>6030</v>
      </c>
      <c r="G6035" s="12">
        <f ca="1"/>
        <v>32.866218269148263</v>
      </c>
      <c r="H6035" s="12">
        <v>0.60294999999999999</v>
      </c>
      <c r="I6035" s="12">
        <v>32.919938795163887</v>
      </c>
    </row>
    <row r="6036" spans="6:9" x14ac:dyDescent="0.3">
      <c r="F6036" s="2">
        <v>6031</v>
      </c>
      <c r="G6036" s="12">
        <f ca="1"/>
        <v>32.868146011138705</v>
      </c>
      <c r="H6036" s="12">
        <v>0.60304999999999997</v>
      </c>
      <c r="I6036" s="12">
        <v>32.921441690909361</v>
      </c>
    </row>
    <row r="6037" spans="6:9" x14ac:dyDescent="0.3">
      <c r="F6037" s="2">
        <v>6032</v>
      </c>
      <c r="G6037" s="12">
        <f ca="1"/>
        <v>32.868585669656682</v>
      </c>
      <c r="H6037" s="12">
        <v>0.60314999999999996</v>
      </c>
      <c r="I6037" s="12">
        <v>32.922944928789676</v>
      </c>
    </row>
    <row r="6038" spans="6:9" x14ac:dyDescent="0.3">
      <c r="F6038" s="2">
        <v>6033</v>
      </c>
      <c r="G6038" s="12">
        <f ca="1"/>
        <v>32.869324327474985</v>
      </c>
      <c r="H6038" s="12">
        <v>0.60324999999999995</v>
      </c>
      <c r="I6038" s="12">
        <v>32.924448509019953</v>
      </c>
    </row>
    <row r="6039" spans="6:9" x14ac:dyDescent="0.3">
      <c r="F6039" s="2">
        <v>6034</v>
      </c>
      <c r="G6039" s="12">
        <f ca="1"/>
        <v>32.869496993099041</v>
      </c>
      <c r="H6039" s="12">
        <v>0.60335000000000005</v>
      </c>
      <c r="I6039" s="12">
        <v>32.925952431815475</v>
      </c>
    </row>
    <row r="6040" spans="6:9" x14ac:dyDescent="0.3">
      <c r="F6040" s="2">
        <v>6035</v>
      </c>
      <c r="G6040" s="12">
        <f ca="1"/>
        <v>32.871312754409551</v>
      </c>
      <c r="H6040" s="12">
        <v>0.60345000000000004</v>
      </c>
      <c r="I6040" s="12">
        <v>32.927456697391676</v>
      </c>
    </row>
    <row r="6041" spans="6:9" x14ac:dyDescent="0.3">
      <c r="F6041" s="2">
        <v>6036</v>
      </c>
      <c r="G6041" s="12">
        <f ca="1"/>
        <v>32.871414604595657</v>
      </c>
      <c r="H6041" s="12">
        <v>0.60355000000000003</v>
      </c>
      <c r="I6041" s="12">
        <v>32.928961305964179</v>
      </c>
    </row>
    <row r="6042" spans="6:9" x14ac:dyDescent="0.3">
      <c r="F6042" s="2">
        <v>6037</v>
      </c>
      <c r="G6042" s="12">
        <f ca="1"/>
        <v>32.872521886965615</v>
      </c>
      <c r="H6042" s="12">
        <v>0.60365000000000002</v>
      </c>
      <c r="I6042" s="12">
        <v>32.930466257748733</v>
      </c>
    </row>
    <row r="6043" spans="6:9" x14ac:dyDescent="0.3">
      <c r="F6043" s="2">
        <v>6038</v>
      </c>
      <c r="G6043" s="12">
        <f ca="1"/>
        <v>32.874555568945574</v>
      </c>
      <c r="H6043" s="12">
        <v>0.60375000000000001</v>
      </c>
      <c r="I6043" s="12">
        <v>32.931971552961286</v>
      </c>
    </row>
    <row r="6044" spans="6:9" x14ac:dyDescent="0.3">
      <c r="F6044" s="2">
        <v>6039</v>
      </c>
      <c r="G6044" s="12">
        <f ca="1"/>
        <v>32.879056985467756</v>
      </c>
      <c r="H6044" s="12">
        <v>0.60385</v>
      </c>
      <c r="I6044" s="12">
        <v>32.933477191817921</v>
      </c>
    </row>
    <row r="6045" spans="6:9" x14ac:dyDescent="0.3">
      <c r="F6045" s="2">
        <v>6040</v>
      </c>
      <c r="G6045" s="12">
        <f ca="1"/>
        <v>32.881798756520119</v>
      </c>
      <c r="H6045" s="12">
        <v>0.60394999999999999</v>
      </c>
      <c r="I6045" s="12">
        <v>32.934983174534892</v>
      </c>
    </row>
    <row r="6046" spans="6:9" x14ac:dyDescent="0.3">
      <c r="F6046" s="2">
        <v>6041</v>
      </c>
      <c r="G6046" s="12">
        <f ca="1"/>
        <v>32.882474718603632</v>
      </c>
      <c r="H6046" s="12">
        <v>0.60404999999999998</v>
      </c>
      <c r="I6046" s="12">
        <v>32.936489501328616</v>
      </c>
    </row>
    <row r="6047" spans="6:9" x14ac:dyDescent="0.3">
      <c r="F6047" s="2">
        <v>6042</v>
      </c>
      <c r="G6047" s="12">
        <f ca="1"/>
        <v>32.882941193066081</v>
      </c>
      <c r="H6047" s="12">
        <v>0.60414999999999996</v>
      </c>
      <c r="I6047" s="12">
        <v>32.937996172415666</v>
      </c>
    </row>
    <row r="6048" spans="6:9" x14ac:dyDescent="0.3">
      <c r="F6048" s="2">
        <v>6043</v>
      </c>
      <c r="G6048" s="12">
        <f ca="1"/>
        <v>32.883790916601576</v>
      </c>
      <c r="H6048" s="12">
        <v>0.60424999999999995</v>
      </c>
      <c r="I6048" s="12">
        <v>32.939503188012779</v>
      </c>
    </row>
    <row r="6049" spans="6:9" x14ac:dyDescent="0.3">
      <c r="F6049" s="2">
        <v>6044</v>
      </c>
      <c r="G6049" s="12">
        <f ca="1"/>
        <v>32.883802274379008</v>
      </c>
      <c r="H6049" s="12">
        <v>0.60435000000000005</v>
      </c>
      <c r="I6049" s="12">
        <v>32.941010548336884</v>
      </c>
    </row>
    <row r="6050" spans="6:9" x14ac:dyDescent="0.3">
      <c r="F6050" s="2">
        <v>6045</v>
      </c>
      <c r="G6050" s="12">
        <f ca="1"/>
        <v>32.884313066090286</v>
      </c>
      <c r="H6050" s="12">
        <v>0.60445000000000004</v>
      </c>
      <c r="I6050" s="12">
        <v>32.942518253605016</v>
      </c>
    </row>
    <row r="6051" spans="6:9" x14ac:dyDescent="0.3">
      <c r="F6051" s="2">
        <v>6046</v>
      </c>
      <c r="G6051" s="12">
        <f ca="1"/>
        <v>32.885504766795968</v>
      </c>
      <c r="H6051" s="12">
        <v>0.60455000000000003</v>
      </c>
      <c r="I6051" s="12">
        <v>32.944026304034423</v>
      </c>
    </row>
    <row r="6052" spans="6:9" x14ac:dyDescent="0.3">
      <c r="F6052" s="2">
        <v>6047</v>
      </c>
      <c r="G6052" s="12">
        <f ca="1"/>
        <v>32.887059236310307</v>
      </c>
      <c r="H6052" s="12">
        <v>0.60465000000000002</v>
      </c>
      <c r="I6052" s="12">
        <v>32.945534699842497</v>
      </c>
    </row>
    <row r="6053" spans="6:9" x14ac:dyDescent="0.3">
      <c r="F6053" s="2">
        <v>6048</v>
      </c>
      <c r="G6053" s="12">
        <f ca="1"/>
        <v>32.887750065667774</v>
      </c>
      <c r="H6053" s="12">
        <v>0.60475000000000001</v>
      </c>
      <c r="I6053" s="12">
        <v>32.947043441246791</v>
      </c>
    </row>
    <row r="6054" spans="6:9" x14ac:dyDescent="0.3">
      <c r="F6054" s="2">
        <v>6049</v>
      </c>
      <c r="G6054" s="12">
        <f ca="1"/>
        <v>32.893069562759223</v>
      </c>
      <c r="H6054" s="12">
        <v>0.60485</v>
      </c>
      <c r="I6054" s="12">
        <v>32.948552528465029</v>
      </c>
    </row>
    <row r="6055" spans="6:9" x14ac:dyDescent="0.3">
      <c r="F6055" s="2">
        <v>6050</v>
      </c>
      <c r="G6055" s="12">
        <f ca="1"/>
        <v>32.893563125250338</v>
      </c>
      <c r="H6055" s="12">
        <v>0.60494999999999999</v>
      </c>
      <c r="I6055" s="12">
        <v>32.950061961715093</v>
      </c>
    </row>
    <row r="6056" spans="6:9" x14ac:dyDescent="0.3">
      <c r="F6056" s="2">
        <v>6051</v>
      </c>
      <c r="G6056" s="12">
        <f ca="1"/>
        <v>32.894293527596759</v>
      </c>
      <c r="H6056" s="12">
        <v>0.60504999999999998</v>
      </c>
      <c r="I6056" s="12">
        <v>32.951571741215027</v>
      </c>
    </row>
    <row r="6057" spans="6:9" x14ac:dyDescent="0.3">
      <c r="F6057" s="2">
        <v>6052</v>
      </c>
      <c r="G6057" s="12">
        <f ca="1"/>
        <v>32.895004399506256</v>
      </c>
      <c r="H6057" s="12">
        <v>0.60514999999999997</v>
      </c>
      <c r="I6057" s="12">
        <v>32.953081867183059</v>
      </c>
    </row>
    <row r="6058" spans="6:9" x14ac:dyDescent="0.3">
      <c r="F6058" s="2">
        <v>6053</v>
      </c>
      <c r="G6058" s="12">
        <f ca="1"/>
        <v>32.896604263020848</v>
      </c>
      <c r="H6058" s="12">
        <v>0.60524999999999995</v>
      </c>
      <c r="I6058" s="12">
        <v>32.954592339837561</v>
      </c>
    </row>
    <row r="6059" spans="6:9" x14ac:dyDescent="0.3">
      <c r="F6059" s="2">
        <v>6054</v>
      </c>
      <c r="G6059" s="12">
        <f ca="1"/>
        <v>32.898548360355491</v>
      </c>
      <c r="H6059" s="12">
        <v>0.60535000000000005</v>
      </c>
      <c r="I6059" s="12">
        <v>32.95610315939706</v>
      </c>
    </row>
    <row r="6060" spans="6:9" x14ac:dyDescent="0.3">
      <c r="F6060" s="2">
        <v>6055</v>
      </c>
      <c r="G6060" s="12">
        <f ca="1"/>
        <v>32.902322451268745</v>
      </c>
      <c r="H6060" s="12">
        <v>0.60545000000000004</v>
      </c>
      <c r="I6060" s="12">
        <v>32.957614326080289</v>
      </c>
    </row>
    <row r="6061" spans="6:9" x14ac:dyDescent="0.3">
      <c r="F6061" s="2">
        <v>6056</v>
      </c>
      <c r="G6061" s="12">
        <f ca="1"/>
        <v>32.903785216146488</v>
      </c>
      <c r="H6061" s="12">
        <v>0.60555000000000003</v>
      </c>
      <c r="I6061" s="12">
        <v>32.959125840106097</v>
      </c>
    </row>
    <row r="6062" spans="6:9" x14ac:dyDescent="0.3">
      <c r="F6062" s="2">
        <v>6057</v>
      </c>
      <c r="G6062" s="12">
        <f ca="1"/>
        <v>32.904452129934015</v>
      </c>
      <c r="H6062" s="12">
        <v>0.60565000000000002</v>
      </c>
      <c r="I6062" s="12">
        <v>32.960637701693543</v>
      </c>
    </row>
    <row r="6063" spans="6:9" x14ac:dyDescent="0.3">
      <c r="F6063" s="2">
        <v>6058</v>
      </c>
      <c r="G6063" s="12">
        <f ca="1"/>
        <v>32.906063186087948</v>
      </c>
      <c r="H6063" s="12">
        <v>0.60575000000000001</v>
      </c>
      <c r="I6063" s="12">
        <v>32.9621499110618</v>
      </c>
    </row>
    <row r="6064" spans="6:9" x14ac:dyDescent="0.3">
      <c r="F6064" s="2">
        <v>6059</v>
      </c>
      <c r="G6064" s="12">
        <f ca="1"/>
        <v>32.906566972542691</v>
      </c>
      <c r="H6064" s="12">
        <v>0.60585</v>
      </c>
      <c r="I6064" s="12">
        <v>32.963662468430272</v>
      </c>
    </row>
    <row r="6065" spans="6:9" x14ac:dyDescent="0.3">
      <c r="F6065" s="2">
        <v>6060</v>
      </c>
      <c r="G6065" s="12">
        <f ca="1"/>
        <v>32.915165055875711</v>
      </c>
      <c r="H6065" s="12">
        <v>0.60594999999999999</v>
      </c>
      <c r="I6065" s="12">
        <v>32.965175374018465</v>
      </c>
    </row>
    <row r="6066" spans="6:9" x14ac:dyDescent="0.3">
      <c r="F6066" s="2">
        <v>6061</v>
      </c>
      <c r="G6066" s="12">
        <f ca="1"/>
        <v>32.915937195065567</v>
      </c>
      <c r="H6066" s="12">
        <v>0.60604999999999998</v>
      </c>
      <c r="I6066" s="12">
        <v>32.966688628046093</v>
      </c>
    </row>
    <row r="6067" spans="6:9" x14ac:dyDescent="0.3">
      <c r="F6067" s="2">
        <v>6062</v>
      </c>
      <c r="G6067" s="12">
        <f ca="1"/>
        <v>32.917789553433153</v>
      </c>
      <c r="H6067" s="12">
        <v>0.60614999999999997</v>
      </c>
      <c r="I6067" s="12">
        <v>32.96820223073302</v>
      </c>
    </row>
    <row r="6068" spans="6:9" x14ac:dyDescent="0.3">
      <c r="F6068" s="2">
        <v>6063</v>
      </c>
      <c r="G6068" s="12">
        <f ca="1"/>
        <v>32.918086331342209</v>
      </c>
      <c r="H6068" s="12">
        <v>0.60624999999999996</v>
      </c>
      <c r="I6068" s="12">
        <v>32.969716182299273</v>
      </c>
    </row>
    <row r="6069" spans="6:9" x14ac:dyDescent="0.3">
      <c r="F6069" s="2">
        <v>6064</v>
      </c>
      <c r="G6069" s="12">
        <f ca="1"/>
        <v>32.919028615987642</v>
      </c>
      <c r="H6069" s="12">
        <v>0.60634999999999994</v>
      </c>
      <c r="I6069" s="12">
        <v>32.971230482965062</v>
      </c>
    </row>
    <row r="6070" spans="6:9" x14ac:dyDescent="0.3">
      <c r="F6070" s="2">
        <v>6065</v>
      </c>
      <c r="G6070" s="12">
        <f ca="1"/>
        <v>32.919450210095391</v>
      </c>
      <c r="H6070" s="12">
        <v>0.60645000000000004</v>
      </c>
      <c r="I6070" s="12">
        <v>32.972745132950749</v>
      </c>
    </row>
    <row r="6071" spans="6:9" x14ac:dyDescent="0.3">
      <c r="F6071" s="2">
        <v>6066</v>
      </c>
      <c r="G6071" s="12">
        <f ca="1"/>
        <v>32.919499703731205</v>
      </c>
      <c r="H6071" s="12">
        <v>0.60655000000000003</v>
      </c>
      <c r="I6071" s="12">
        <v>32.974260132476857</v>
      </c>
    </row>
    <row r="6072" spans="6:9" x14ac:dyDescent="0.3">
      <c r="F6072" s="2">
        <v>6067</v>
      </c>
      <c r="G6072" s="12">
        <f ca="1"/>
        <v>32.919932752201326</v>
      </c>
      <c r="H6072" s="12">
        <v>0.60665000000000002</v>
      </c>
      <c r="I6072" s="12">
        <v>32.975775481764096</v>
      </c>
    </row>
    <row r="6073" spans="6:9" x14ac:dyDescent="0.3">
      <c r="F6073" s="2">
        <v>6068</v>
      </c>
      <c r="G6073" s="12">
        <f ca="1"/>
        <v>32.921560521993655</v>
      </c>
      <c r="H6073" s="12">
        <v>0.60675000000000001</v>
      </c>
      <c r="I6073" s="12">
        <v>32.97729118103333</v>
      </c>
    </row>
    <row r="6074" spans="6:9" x14ac:dyDescent="0.3">
      <c r="F6074" s="2">
        <v>6069</v>
      </c>
      <c r="G6074" s="12">
        <f ca="1"/>
        <v>32.922749680767367</v>
      </c>
      <c r="H6074" s="12">
        <v>0.60685</v>
      </c>
      <c r="I6074" s="12">
        <v>32.978807230505588</v>
      </c>
    </row>
    <row r="6075" spans="6:9" x14ac:dyDescent="0.3">
      <c r="F6075" s="2">
        <v>6070</v>
      </c>
      <c r="G6075" s="12">
        <f ca="1"/>
        <v>32.922886906716172</v>
      </c>
      <c r="H6075" s="12">
        <v>0.60694999999999999</v>
      </c>
      <c r="I6075" s="12">
        <v>32.980323630402076</v>
      </c>
    </row>
    <row r="6076" spans="6:9" x14ac:dyDescent="0.3">
      <c r="F6076" s="2">
        <v>6071</v>
      </c>
      <c r="G6076" s="12">
        <f ca="1"/>
        <v>32.925259943554195</v>
      </c>
      <c r="H6076" s="12">
        <v>0.60704999999999998</v>
      </c>
      <c r="I6076" s="12">
        <v>32.981840380944178</v>
      </c>
    </row>
    <row r="6077" spans="6:9" x14ac:dyDescent="0.3">
      <c r="F6077" s="2">
        <v>6072</v>
      </c>
      <c r="G6077" s="12">
        <f ca="1"/>
        <v>32.925981727028187</v>
      </c>
      <c r="H6077" s="12">
        <v>0.60714999999999997</v>
      </c>
      <c r="I6077" s="12">
        <v>32.983357482353405</v>
      </c>
    </row>
    <row r="6078" spans="6:9" x14ac:dyDescent="0.3">
      <c r="F6078" s="2">
        <v>6073</v>
      </c>
      <c r="G6078" s="12">
        <f ca="1"/>
        <v>32.927210987705848</v>
      </c>
      <c r="H6078" s="12">
        <v>0.60724999999999996</v>
      </c>
      <c r="I6078" s="12">
        <v>32.984874934851483</v>
      </c>
    </row>
    <row r="6079" spans="6:9" x14ac:dyDescent="0.3">
      <c r="F6079" s="2">
        <v>6074</v>
      </c>
      <c r="G6079" s="12">
        <f ca="1"/>
        <v>32.927921381764534</v>
      </c>
      <c r="H6079" s="12">
        <v>0.60734999999999995</v>
      </c>
      <c r="I6079" s="12">
        <v>32.986392738660278</v>
      </c>
    </row>
    <row r="6080" spans="6:9" x14ac:dyDescent="0.3">
      <c r="F6080" s="2">
        <v>6075</v>
      </c>
      <c r="G6080" s="12">
        <f ca="1"/>
        <v>32.929754601771783</v>
      </c>
      <c r="H6080" s="12">
        <v>0.60745000000000005</v>
      </c>
      <c r="I6080" s="12">
        <v>32.987910894001836</v>
      </c>
    </row>
    <row r="6081" spans="6:9" x14ac:dyDescent="0.3">
      <c r="F6081" s="2">
        <v>6076</v>
      </c>
      <c r="G6081" s="12">
        <f ca="1"/>
        <v>32.930510281064137</v>
      </c>
      <c r="H6081" s="12">
        <v>0.60755000000000003</v>
      </c>
      <c r="I6081" s="12">
        <v>32.989429401098363</v>
      </c>
    </row>
    <row r="6082" spans="6:9" x14ac:dyDescent="0.3">
      <c r="F6082" s="2">
        <v>6077</v>
      </c>
      <c r="G6082" s="12">
        <f ca="1"/>
        <v>32.931419705754976</v>
      </c>
      <c r="H6082" s="12">
        <v>0.60765000000000002</v>
      </c>
      <c r="I6082" s="12">
        <v>32.990948260172246</v>
      </c>
    </row>
    <row r="6083" spans="6:9" x14ac:dyDescent="0.3">
      <c r="F6083" s="2">
        <v>6078</v>
      </c>
      <c r="G6083" s="12">
        <f ca="1"/>
        <v>32.931867913040435</v>
      </c>
      <c r="H6083" s="12">
        <v>0.60775000000000001</v>
      </c>
      <c r="I6083" s="12">
        <v>32.992467471446034</v>
      </c>
    </row>
    <row r="6084" spans="6:9" x14ac:dyDescent="0.3">
      <c r="F6084" s="2">
        <v>6079</v>
      </c>
      <c r="G6084" s="12">
        <f ca="1"/>
        <v>32.934641043759278</v>
      </c>
      <c r="H6084" s="12">
        <v>0.60785</v>
      </c>
      <c r="I6084" s="12">
        <v>32.993987035142439</v>
      </c>
    </row>
    <row r="6085" spans="6:9" x14ac:dyDescent="0.3">
      <c r="F6085" s="2">
        <v>6080</v>
      </c>
      <c r="G6085" s="12">
        <f ca="1"/>
        <v>32.93643054796209</v>
      </c>
      <c r="H6085" s="12">
        <v>0.60794999999999999</v>
      </c>
      <c r="I6085" s="12">
        <v>32.995506951484359</v>
      </c>
    </row>
    <row r="6086" spans="6:9" x14ac:dyDescent="0.3">
      <c r="F6086" s="2">
        <v>6081</v>
      </c>
      <c r="G6086" s="12">
        <f ca="1"/>
        <v>32.93736920958473</v>
      </c>
      <c r="H6086" s="12">
        <v>0.60804999999999998</v>
      </c>
      <c r="I6086" s="12">
        <v>32.997027220694839</v>
      </c>
    </row>
    <row r="6087" spans="6:9" x14ac:dyDescent="0.3">
      <c r="F6087" s="2">
        <v>6082</v>
      </c>
      <c r="G6087" s="12">
        <f ca="1"/>
        <v>32.941245008833057</v>
      </c>
      <c r="H6087" s="12">
        <v>0.60814999999999997</v>
      </c>
      <c r="I6087" s="12">
        <v>32.99854784299712</v>
      </c>
    </row>
    <row r="6088" spans="6:9" x14ac:dyDescent="0.3">
      <c r="F6088" s="2">
        <v>6083</v>
      </c>
      <c r="G6088" s="12">
        <f ca="1"/>
        <v>32.946076239534463</v>
      </c>
      <c r="H6088" s="12">
        <v>0.60824999999999996</v>
      </c>
      <c r="I6088" s="12">
        <v>33.000068818614594</v>
      </c>
    </row>
    <row r="6089" spans="6:9" x14ac:dyDescent="0.3">
      <c r="F6089" s="2">
        <v>6084</v>
      </c>
      <c r="G6089" s="12">
        <f ca="1"/>
        <v>32.951912199229362</v>
      </c>
      <c r="H6089" s="12">
        <v>0.60834999999999995</v>
      </c>
      <c r="I6089" s="12">
        <v>33.001590147770834</v>
      </c>
    </row>
    <row r="6090" spans="6:9" x14ac:dyDescent="0.3">
      <c r="F6090" s="2">
        <v>6085</v>
      </c>
      <c r="G6090" s="12">
        <f ca="1"/>
        <v>32.953106440054597</v>
      </c>
      <c r="H6090" s="12">
        <v>0.60845000000000005</v>
      </c>
      <c r="I6090" s="12">
        <v>33.003111830689569</v>
      </c>
    </row>
    <row r="6091" spans="6:9" x14ac:dyDescent="0.3">
      <c r="F6091" s="2">
        <v>6086</v>
      </c>
      <c r="G6091" s="12">
        <f ca="1"/>
        <v>32.954460582229252</v>
      </c>
      <c r="H6091" s="12">
        <v>0.60855000000000004</v>
      </c>
      <c r="I6091" s="12">
        <v>33.00463386759472</v>
      </c>
    </row>
    <row r="6092" spans="6:9" x14ac:dyDescent="0.3">
      <c r="F6092" s="2">
        <v>6087</v>
      </c>
      <c r="G6092" s="12">
        <f ca="1"/>
        <v>32.955259492320984</v>
      </c>
      <c r="H6092" s="12">
        <v>0.60865000000000002</v>
      </c>
      <c r="I6092" s="12">
        <v>33.006156258710348</v>
      </c>
    </row>
    <row r="6093" spans="6:9" x14ac:dyDescent="0.3">
      <c r="F6093" s="2">
        <v>6088</v>
      </c>
      <c r="G6093" s="12">
        <f ca="1"/>
        <v>32.955717904834898</v>
      </c>
      <c r="H6093" s="12">
        <v>0.60875000000000001</v>
      </c>
      <c r="I6093" s="12">
        <v>33.00767900426073</v>
      </c>
    </row>
    <row r="6094" spans="6:9" x14ac:dyDescent="0.3">
      <c r="F6094" s="2">
        <v>6089</v>
      </c>
      <c r="G6094" s="12">
        <f ca="1"/>
        <v>32.957138542651272</v>
      </c>
      <c r="H6094" s="12">
        <v>0.60885</v>
      </c>
      <c r="I6094" s="12">
        <v>33.009202104470269</v>
      </c>
    </row>
    <row r="6095" spans="6:9" x14ac:dyDescent="0.3">
      <c r="F6095" s="2">
        <v>6090</v>
      </c>
      <c r="G6095" s="12">
        <f ca="1"/>
        <v>32.958069416986731</v>
      </c>
      <c r="H6095" s="12">
        <v>0.60894999999999999</v>
      </c>
      <c r="I6095" s="12">
        <v>33.010725559563561</v>
      </c>
    </row>
    <row r="6096" spans="6:9" x14ac:dyDescent="0.3">
      <c r="F6096" s="2">
        <v>6091</v>
      </c>
      <c r="G6096" s="12">
        <f ca="1"/>
        <v>32.959773828025121</v>
      </c>
      <c r="H6096" s="12">
        <v>0.60904999999999998</v>
      </c>
      <c r="I6096" s="12">
        <v>33.012249369765378</v>
      </c>
    </row>
    <row r="6097" spans="6:9" x14ac:dyDescent="0.3">
      <c r="F6097" s="2">
        <v>6092</v>
      </c>
      <c r="G6097" s="12">
        <f ca="1"/>
        <v>32.961374053678782</v>
      </c>
      <c r="H6097" s="12">
        <v>0.60914999999999997</v>
      </c>
      <c r="I6097" s="12">
        <v>33.013773535300643</v>
      </c>
    </row>
    <row r="6098" spans="6:9" x14ac:dyDescent="0.3">
      <c r="F6098" s="2">
        <v>6093</v>
      </c>
      <c r="G6098" s="12">
        <f ca="1"/>
        <v>32.96572440554052</v>
      </c>
      <c r="H6098" s="12">
        <v>0.60924999999999996</v>
      </c>
      <c r="I6098" s="12">
        <v>33.015298056394492</v>
      </c>
    </row>
    <row r="6099" spans="6:9" x14ac:dyDescent="0.3">
      <c r="F6099" s="2">
        <v>6094</v>
      </c>
      <c r="G6099" s="12">
        <f ca="1"/>
        <v>32.966697195116545</v>
      </c>
      <c r="H6099" s="12">
        <v>0.60934999999999995</v>
      </c>
      <c r="I6099" s="12">
        <v>33.016822933272181</v>
      </c>
    </row>
    <row r="6100" spans="6:9" x14ac:dyDescent="0.3">
      <c r="F6100" s="2">
        <v>6095</v>
      </c>
      <c r="G6100" s="12">
        <f ca="1"/>
        <v>32.967978229826628</v>
      </c>
      <c r="H6100" s="12">
        <v>0.60945000000000005</v>
      </c>
      <c r="I6100" s="12">
        <v>33.018348166159171</v>
      </c>
    </row>
    <row r="6101" spans="6:9" x14ac:dyDescent="0.3">
      <c r="F6101" s="2">
        <v>6096</v>
      </c>
      <c r="G6101" s="12">
        <f ca="1"/>
        <v>32.970057404762059</v>
      </c>
      <c r="H6101" s="12">
        <v>0.60955000000000004</v>
      </c>
      <c r="I6101" s="12">
        <v>33.019873755281083</v>
      </c>
    </row>
    <row r="6102" spans="6:9" x14ac:dyDescent="0.3">
      <c r="F6102" s="2">
        <v>6097</v>
      </c>
      <c r="G6102" s="12">
        <f ca="1"/>
        <v>32.97081727402103</v>
      </c>
      <c r="H6102" s="12">
        <v>0.60965000000000003</v>
      </c>
      <c r="I6102" s="12">
        <v>33.021399700863725</v>
      </c>
    </row>
    <row r="6103" spans="6:9" x14ac:dyDescent="0.3">
      <c r="F6103" s="2">
        <v>6098</v>
      </c>
      <c r="G6103" s="12">
        <f ca="1"/>
        <v>32.972157717999494</v>
      </c>
      <c r="H6103" s="12">
        <v>0.60975000000000001</v>
      </c>
      <c r="I6103" s="12">
        <v>33.022926003133065</v>
      </c>
    </row>
    <row r="6104" spans="6:9" x14ac:dyDescent="0.3">
      <c r="F6104" s="2">
        <v>6099</v>
      </c>
      <c r="G6104" s="12">
        <f ca="1"/>
        <v>32.972163996293332</v>
      </c>
      <c r="H6104" s="12">
        <v>0.60985</v>
      </c>
      <c r="I6104" s="12">
        <v>33.024452662315241</v>
      </c>
    </row>
    <row r="6105" spans="6:9" x14ac:dyDescent="0.3">
      <c r="F6105" s="2">
        <v>6100</v>
      </c>
      <c r="G6105" s="12">
        <f ca="1"/>
        <v>32.972339937925256</v>
      </c>
      <c r="H6105" s="12">
        <v>0.60994999999999999</v>
      </c>
      <c r="I6105" s="12">
        <v>33.025979678636574</v>
      </c>
    </row>
    <row r="6106" spans="6:9" x14ac:dyDescent="0.3">
      <c r="F6106" s="2">
        <v>6101</v>
      </c>
      <c r="G6106" s="12">
        <f ca="1"/>
        <v>32.973196516820927</v>
      </c>
      <c r="H6106" s="12">
        <v>0.61004999999999998</v>
      </c>
      <c r="I6106" s="12">
        <v>33.027507052323557</v>
      </c>
    </row>
    <row r="6107" spans="6:9" x14ac:dyDescent="0.3">
      <c r="F6107" s="2">
        <v>6102</v>
      </c>
      <c r="G6107" s="12">
        <f ca="1"/>
        <v>32.974350567691403</v>
      </c>
      <c r="H6107" s="12">
        <v>0.61014999999999997</v>
      </c>
      <c r="I6107" s="12">
        <v>33.029034783602867</v>
      </c>
    </row>
    <row r="6108" spans="6:9" x14ac:dyDescent="0.3">
      <c r="F6108" s="2">
        <v>6103</v>
      </c>
      <c r="G6108" s="12">
        <f ca="1"/>
        <v>32.978168069095744</v>
      </c>
      <c r="H6108" s="12">
        <v>0.61024999999999996</v>
      </c>
      <c r="I6108" s="12">
        <v>33.030562872701317</v>
      </c>
    </row>
    <row r="6109" spans="6:9" x14ac:dyDescent="0.3">
      <c r="F6109" s="2">
        <v>6104</v>
      </c>
      <c r="G6109" s="12">
        <f ca="1"/>
        <v>32.979374914344739</v>
      </c>
      <c r="H6109" s="12">
        <v>0.61034999999999995</v>
      </c>
      <c r="I6109" s="12">
        <v>33.032091319845946</v>
      </c>
    </row>
    <row r="6110" spans="6:9" x14ac:dyDescent="0.3">
      <c r="F6110" s="2">
        <v>6105</v>
      </c>
      <c r="G6110" s="12">
        <f ca="1"/>
        <v>32.982485870875685</v>
      </c>
      <c r="H6110" s="12">
        <v>0.61045000000000005</v>
      </c>
      <c r="I6110" s="12">
        <v>33.033620125263916</v>
      </c>
    </row>
    <row r="6111" spans="6:9" x14ac:dyDescent="0.3">
      <c r="F6111" s="2">
        <v>6106</v>
      </c>
      <c r="G6111" s="12">
        <f ca="1"/>
        <v>32.986142634768711</v>
      </c>
      <c r="H6111" s="12">
        <v>0.61055000000000004</v>
      </c>
      <c r="I6111" s="12">
        <v>33.035149289182606</v>
      </c>
    </row>
    <row r="6112" spans="6:9" x14ac:dyDescent="0.3">
      <c r="F6112" s="2">
        <v>6107</v>
      </c>
      <c r="G6112" s="12">
        <f ca="1"/>
        <v>32.989962695430293</v>
      </c>
      <c r="H6112" s="12">
        <v>0.61065000000000003</v>
      </c>
      <c r="I6112" s="12">
        <v>33.036678811829546</v>
      </c>
    </row>
    <row r="6113" spans="6:9" x14ac:dyDescent="0.3">
      <c r="F6113" s="2">
        <v>6108</v>
      </c>
      <c r="G6113" s="12">
        <f ca="1"/>
        <v>32.992155578449392</v>
      </c>
      <c r="H6113" s="12">
        <v>0.61075000000000002</v>
      </c>
      <c r="I6113" s="12">
        <v>33.038208693432452</v>
      </c>
    </row>
    <row r="6114" spans="6:9" x14ac:dyDescent="0.3">
      <c r="F6114" s="2">
        <v>6109</v>
      </c>
      <c r="G6114" s="12">
        <f ca="1"/>
        <v>32.992776810867568</v>
      </c>
      <c r="H6114" s="12">
        <v>0.61085</v>
      </c>
      <c r="I6114" s="12">
        <v>33.039738934219201</v>
      </c>
    </row>
    <row r="6115" spans="6:9" x14ac:dyDescent="0.3">
      <c r="F6115" s="2">
        <v>6110</v>
      </c>
      <c r="G6115" s="12">
        <f ca="1"/>
        <v>32.993127003398357</v>
      </c>
      <c r="H6115" s="12">
        <v>0.61094999999999999</v>
      </c>
      <c r="I6115" s="12">
        <v>33.041269534417872</v>
      </c>
    </row>
    <row r="6116" spans="6:9" x14ac:dyDescent="0.3">
      <c r="F6116" s="2">
        <v>6111</v>
      </c>
      <c r="G6116" s="12">
        <f ca="1"/>
        <v>33.000136744815777</v>
      </c>
      <c r="H6116" s="12">
        <v>0.61104999999999998</v>
      </c>
      <c r="I6116" s="12">
        <v>33.042800494256682</v>
      </c>
    </row>
    <row r="6117" spans="6:9" x14ac:dyDescent="0.3">
      <c r="F6117" s="2">
        <v>6112</v>
      </c>
      <c r="G6117" s="12">
        <f ca="1"/>
        <v>33.003826002727834</v>
      </c>
      <c r="H6117" s="12">
        <v>0.61114999999999997</v>
      </c>
      <c r="I6117" s="12">
        <v>33.04433181396405</v>
      </c>
    </row>
    <row r="6118" spans="6:9" x14ac:dyDescent="0.3">
      <c r="F6118" s="2">
        <v>6113</v>
      </c>
      <c r="G6118" s="12">
        <f ca="1"/>
        <v>33.004779613437016</v>
      </c>
      <c r="H6118" s="12">
        <v>0.61124999999999996</v>
      </c>
      <c r="I6118" s="12">
        <v>33.045863493768564</v>
      </c>
    </row>
    <row r="6119" spans="6:9" x14ac:dyDescent="0.3">
      <c r="F6119" s="2">
        <v>6114</v>
      </c>
      <c r="G6119" s="12">
        <f ca="1"/>
        <v>33.004794936512539</v>
      </c>
      <c r="H6119" s="12">
        <v>0.61134999999999995</v>
      </c>
      <c r="I6119" s="12">
        <v>33.047395533898992</v>
      </c>
    </row>
    <row r="6120" spans="6:9" x14ac:dyDescent="0.3">
      <c r="F6120" s="2">
        <v>6115</v>
      </c>
      <c r="G6120" s="12">
        <f ca="1"/>
        <v>33.004845644221639</v>
      </c>
      <c r="H6120" s="12">
        <v>0.61145000000000005</v>
      </c>
      <c r="I6120" s="12">
        <v>33.048927934584285</v>
      </c>
    </row>
    <row r="6121" spans="6:9" x14ac:dyDescent="0.3">
      <c r="F6121" s="2">
        <v>6116</v>
      </c>
      <c r="G6121" s="12">
        <f ca="1"/>
        <v>33.004863118248686</v>
      </c>
      <c r="H6121" s="12">
        <v>0.61155000000000004</v>
      </c>
      <c r="I6121" s="12">
        <v>33.050460696053527</v>
      </c>
    </row>
    <row r="6122" spans="6:9" x14ac:dyDescent="0.3">
      <c r="F6122" s="2">
        <v>6117</v>
      </c>
      <c r="G6122" s="12">
        <f ca="1"/>
        <v>33.008042636224822</v>
      </c>
      <c r="H6122" s="12">
        <v>0.61165000000000003</v>
      </c>
      <c r="I6122" s="12">
        <v>33.05199381853604</v>
      </c>
    </row>
    <row r="6123" spans="6:9" x14ac:dyDescent="0.3">
      <c r="F6123" s="2">
        <v>6118</v>
      </c>
      <c r="G6123" s="12">
        <f ca="1"/>
        <v>33.008249044552358</v>
      </c>
      <c r="H6123" s="12">
        <v>0.61175000000000002</v>
      </c>
      <c r="I6123" s="12">
        <v>33.053527302261287</v>
      </c>
    </row>
    <row r="6124" spans="6:9" x14ac:dyDescent="0.3">
      <c r="F6124" s="2">
        <v>6119</v>
      </c>
      <c r="G6124" s="12">
        <f ca="1"/>
        <v>33.00918619402993</v>
      </c>
      <c r="H6124" s="12">
        <v>0.61185</v>
      </c>
      <c r="I6124" s="12">
        <v>33.055061147458915</v>
      </c>
    </row>
    <row r="6125" spans="6:9" x14ac:dyDescent="0.3">
      <c r="F6125" s="2">
        <v>6120</v>
      </c>
      <c r="G6125" s="12">
        <f ca="1"/>
        <v>33.010111920417692</v>
      </c>
      <c r="H6125" s="12">
        <v>0.61194999999999999</v>
      </c>
      <c r="I6125" s="12">
        <v>33.056595354358748</v>
      </c>
    </row>
    <row r="6126" spans="6:9" x14ac:dyDescent="0.3">
      <c r="F6126" s="2">
        <v>6121</v>
      </c>
      <c r="G6126" s="12">
        <f ca="1"/>
        <v>33.016878304886532</v>
      </c>
      <c r="H6126" s="12">
        <v>0.61204999999999998</v>
      </c>
      <c r="I6126" s="12">
        <v>33.058129923190783</v>
      </c>
    </row>
    <row r="6127" spans="6:9" x14ac:dyDescent="0.3">
      <c r="F6127" s="2">
        <v>6122</v>
      </c>
      <c r="G6127" s="12">
        <f ca="1"/>
        <v>33.017654033628432</v>
      </c>
      <c r="H6127" s="12">
        <v>0.61214999999999997</v>
      </c>
      <c r="I6127" s="12">
        <v>33.059664854185208</v>
      </c>
    </row>
    <row r="6128" spans="6:9" x14ac:dyDescent="0.3">
      <c r="F6128" s="2">
        <v>6123</v>
      </c>
      <c r="G6128" s="12">
        <f ca="1"/>
        <v>33.017935389079589</v>
      </c>
      <c r="H6128" s="12">
        <v>0.61224999999999996</v>
      </c>
      <c r="I6128" s="12">
        <v>33.061200147572379</v>
      </c>
    </row>
    <row r="6129" spans="6:9" x14ac:dyDescent="0.3">
      <c r="F6129" s="2">
        <v>6124</v>
      </c>
      <c r="G6129" s="12">
        <f ca="1"/>
        <v>33.018447468982821</v>
      </c>
      <c r="H6129" s="12">
        <v>0.61234999999999995</v>
      </c>
      <c r="I6129" s="12">
        <v>33.062735803582825</v>
      </c>
    </row>
    <row r="6130" spans="6:9" x14ac:dyDescent="0.3">
      <c r="F6130" s="2">
        <v>6125</v>
      </c>
      <c r="G6130" s="12">
        <f ca="1"/>
        <v>33.019707605577487</v>
      </c>
      <c r="H6130" s="12">
        <v>0.61245000000000005</v>
      </c>
      <c r="I6130" s="12">
        <v>33.064271822447267</v>
      </c>
    </row>
    <row r="6131" spans="6:9" x14ac:dyDescent="0.3">
      <c r="F6131" s="2">
        <v>6126</v>
      </c>
      <c r="G6131" s="12">
        <f ca="1"/>
        <v>33.022811165556007</v>
      </c>
      <c r="H6131" s="12">
        <v>0.61255000000000004</v>
      </c>
      <c r="I6131" s="12">
        <v>33.065808204396596</v>
      </c>
    </row>
    <row r="6132" spans="6:9" x14ac:dyDescent="0.3">
      <c r="F6132" s="2">
        <v>6127</v>
      </c>
      <c r="G6132" s="12">
        <f ca="1"/>
        <v>33.022819642994506</v>
      </c>
      <c r="H6132" s="12">
        <v>0.61265000000000003</v>
      </c>
      <c r="I6132" s="12">
        <v>33.067344949661873</v>
      </c>
    </row>
    <row r="6133" spans="6:9" x14ac:dyDescent="0.3">
      <c r="F6133" s="2">
        <v>6128</v>
      </c>
      <c r="G6133" s="12">
        <f ca="1"/>
        <v>33.024341111506615</v>
      </c>
      <c r="H6133" s="12">
        <v>0.61275000000000002</v>
      </c>
      <c r="I6133" s="12">
        <v>33.068882058474358</v>
      </c>
    </row>
    <row r="6134" spans="6:9" x14ac:dyDescent="0.3">
      <c r="F6134" s="2">
        <v>6129</v>
      </c>
      <c r="G6134" s="12">
        <f ca="1"/>
        <v>33.026644557606843</v>
      </c>
      <c r="H6134" s="12">
        <v>0.61285000000000001</v>
      </c>
      <c r="I6134" s="12">
        <v>33.070419531065482</v>
      </c>
    </row>
    <row r="6135" spans="6:9" x14ac:dyDescent="0.3">
      <c r="F6135" s="2">
        <v>6130</v>
      </c>
      <c r="G6135" s="12">
        <f ca="1"/>
        <v>33.027952149347819</v>
      </c>
      <c r="H6135" s="12">
        <v>0.61294999999999999</v>
      </c>
      <c r="I6135" s="12">
        <v>33.07195736766684</v>
      </c>
    </row>
    <row r="6136" spans="6:9" x14ac:dyDescent="0.3">
      <c r="F6136" s="2">
        <v>6131</v>
      </c>
      <c r="G6136" s="12">
        <f ca="1"/>
        <v>33.029162600725613</v>
      </c>
      <c r="H6136" s="12">
        <v>0.61304999999999998</v>
      </c>
      <c r="I6136" s="12">
        <v>33.073495568510225</v>
      </c>
    </row>
    <row r="6137" spans="6:9" x14ac:dyDescent="0.3">
      <c r="F6137" s="2">
        <v>6132</v>
      </c>
      <c r="G6137" s="12">
        <f ca="1"/>
        <v>33.029274526965921</v>
      </c>
      <c r="H6137" s="12">
        <v>0.61314999999999997</v>
      </c>
      <c r="I6137" s="12">
        <v>33.075034133827607</v>
      </c>
    </row>
    <row r="6138" spans="6:9" x14ac:dyDescent="0.3">
      <c r="F6138" s="2">
        <v>6133</v>
      </c>
      <c r="G6138" s="12">
        <f ca="1"/>
        <v>33.037656596571168</v>
      </c>
      <c r="H6138" s="12">
        <v>0.61324999999999996</v>
      </c>
      <c r="I6138" s="12">
        <v>33.076573063851122</v>
      </c>
    </row>
    <row r="6139" spans="6:9" x14ac:dyDescent="0.3">
      <c r="F6139" s="2">
        <v>6134</v>
      </c>
      <c r="G6139" s="12">
        <f ca="1"/>
        <v>33.038217178752795</v>
      </c>
      <c r="H6139" s="12">
        <v>0.61334999999999995</v>
      </c>
      <c r="I6139" s="12">
        <v>33.078112358813108</v>
      </c>
    </row>
    <row r="6140" spans="6:9" x14ac:dyDescent="0.3">
      <c r="F6140" s="2">
        <v>6135</v>
      </c>
      <c r="G6140" s="12">
        <f ca="1"/>
        <v>33.038358719452248</v>
      </c>
      <c r="H6140" s="12">
        <v>0.61345000000000005</v>
      </c>
      <c r="I6140" s="12">
        <v>33.079652018946071</v>
      </c>
    </row>
    <row r="6141" spans="6:9" x14ac:dyDescent="0.3">
      <c r="F6141" s="2">
        <v>6136</v>
      </c>
      <c r="G6141" s="12">
        <f ca="1"/>
        <v>33.039872397278536</v>
      </c>
      <c r="H6141" s="12">
        <v>0.61355000000000004</v>
      </c>
      <c r="I6141" s="12">
        <v>33.081192044482691</v>
      </c>
    </row>
    <row r="6142" spans="6:9" x14ac:dyDescent="0.3">
      <c r="F6142" s="2">
        <v>6137</v>
      </c>
      <c r="G6142" s="12">
        <f ca="1"/>
        <v>33.041504188953766</v>
      </c>
      <c r="H6142" s="12">
        <v>0.61365000000000003</v>
      </c>
      <c r="I6142" s="12">
        <v>33.082732435655842</v>
      </c>
    </row>
    <row r="6143" spans="6:9" x14ac:dyDescent="0.3">
      <c r="F6143" s="2">
        <v>6138</v>
      </c>
      <c r="G6143" s="12">
        <f ca="1"/>
        <v>33.042345537922195</v>
      </c>
      <c r="H6143" s="12">
        <v>0.61375000000000002</v>
      </c>
      <c r="I6143" s="12">
        <v>33.084273192698568</v>
      </c>
    </row>
    <row r="6144" spans="6:9" x14ac:dyDescent="0.3">
      <c r="F6144" s="2">
        <v>6139</v>
      </c>
      <c r="G6144" s="12">
        <f ca="1"/>
        <v>33.04235040228118</v>
      </c>
      <c r="H6144" s="12">
        <v>0.61385000000000001</v>
      </c>
      <c r="I6144" s="12">
        <v>33.085814315844097</v>
      </c>
    </row>
    <row r="6145" spans="6:9" x14ac:dyDescent="0.3">
      <c r="F6145" s="2">
        <v>6140</v>
      </c>
      <c r="G6145" s="12">
        <f ca="1"/>
        <v>33.043560403039116</v>
      </c>
      <c r="H6145" s="12">
        <v>0.61395</v>
      </c>
      <c r="I6145" s="12">
        <v>33.087355805325842</v>
      </c>
    </row>
    <row r="6146" spans="6:9" x14ac:dyDescent="0.3">
      <c r="F6146" s="2">
        <v>6141</v>
      </c>
      <c r="G6146" s="12">
        <f ca="1"/>
        <v>33.043805419761881</v>
      </c>
      <c r="H6146" s="12">
        <v>0.61404999999999998</v>
      </c>
      <c r="I6146" s="12">
        <v>33.088897661377402</v>
      </c>
    </row>
    <row r="6147" spans="6:9" x14ac:dyDescent="0.3">
      <c r="F6147" s="2">
        <v>6142</v>
      </c>
      <c r="G6147" s="12">
        <f ca="1"/>
        <v>33.044979584295888</v>
      </c>
      <c r="H6147" s="12">
        <v>0.61414999999999997</v>
      </c>
      <c r="I6147" s="12">
        <v>33.090439884232538</v>
      </c>
    </row>
    <row r="6148" spans="6:9" x14ac:dyDescent="0.3">
      <c r="F6148" s="2">
        <v>6143</v>
      </c>
      <c r="G6148" s="12">
        <f ca="1"/>
        <v>33.046216607298604</v>
      </c>
      <c r="H6148" s="12">
        <v>0.61424999999999996</v>
      </c>
      <c r="I6148" s="12">
        <v>33.091982474125217</v>
      </c>
    </row>
    <row r="6149" spans="6:9" x14ac:dyDescent="0.3">
      <c r="F6149" s="2">
        <v>6144</v>
      </c>
      <c r="G6149" s="12">
        <f ca="1"/>
        <v>33.046766790845339</v>
      </c>
      <c r="H6149" s="12">
        <v>0.61434999999999995</v>
      </c>
      <c r="I6149" s="12">
        <v>33.093525431289571</v>
      </c>
    </row>
    <row r="6150" spans="6:9" x14ac:dyDescent="0.3">
      <c r="F6150" s="2">
        <v>6145</v>
      </c>
      <c r="G6150" s="12">
        <f ca="1"/>
        <v>33.047311979201936</v>
      </c>
      <c r="H6150" s="12">
        <v>0.61445000000000005</v>
      </c>
      <c r="I6150" s="12">
        <v>33.095068755959915</v>
      </c>
    </row>
    <row r="6151" spans="6:9" x14ac:dyDescent="0.3">
      <c r="F6151" s="2">
        <v>6146</v>
      </c>
      <c r="G6151" s="12">
        <f ca="1"/>
        <v>33.048761349861806</v>
      </c>
      <c r="H6151" s="12">
        <v>0.61455000000000004</v>
      </c>
      <c r="I6151" s="12">
        <v>33.096612448370763</v>
      </c>
    </row>
    <row r="6152" spans="6:9" x14ac:dyDescent="0.3">
      <c r="F6152" s="2">
        <v>6147</v>
      </c>
      <c r="G6152" s="12">
        <f ca="1"/>
        <v>33.054385538449921</v>
      </c>
      <c r="H6152" s="12">
        <v>0.61465000000000003</v>
      </c>
      <c r="I6152" s="12">
        <v>33.098156508756787</v>
      </c>
    </row>
    <row r="6153" spans="6:9" x14ac:dyDescent="0.3">
      <c r="F6153" s="2">
        <v>6148</v>
      </c>
      <c r="G6153" s="12">
        <f ca="1"/>
        <v>33.054806781357712</v>
      </c>
      <c r="H6153" s="12">
        <v>0.61475000000000002</v>
      </c>
      <c r="I6153" s="12">
        <v>33.099700937352864</v>
      </c>
    </row>
    <row r="6154" spans="6:9" x14ac:dyDescent="0.3">
      <c r="F6154" s="2">
        <v>6149</v>
      </c>
      <c r="G6154" s="12">
        <f ca="1"/>
        <v>33.057492711975513</v>
      </c>
      <c r="H6154" s="12">
        <v>0.61485000000000001</v>
      </c>
      <c r="I6154" s="12">
        <v>33.101245734394041</v>
      </c>
    </row>
    <row r="6155" spans="6:9" x14ac:dyDescent="0.3">
      <c r="F6155" s="2">
        <v>6150</v>
      </c>
      <c r="G6155" s="12">
        <f ca="1"/>
        <v>33.057496752595583</v>
      </c>
      <c r="H6155" s="12">
        <v>0.61495</v>
      </c>
      <c r="I6155" s="12">
        <v>33.102790900115558</v>
      </c>
    </row>
    <row r="6156" spans="6:9" x14ac:dyDescent="0.3">
      <c r="F6156" s="2">
        <v>6151</v>
      </c>
      <c r="G6156" s="12">
        <f ca="1"/>
        <v>33.058646819174065</v>
      </c>
      <c r="H6156" s="12">
        <v>0.61504999999999999</v>
      </c>
      <c r="I6156" s="12">
        <v>33.104336434752831</v>
      </c>
    </row>
    <row r="6157" spans="6:9" x14ac:dyDescent="0.3">
      <c r="F6157" s="2">
        <v>6152</v>
      </c>
      <c r="G6157" s="12">
        <f ca="1"/>
        <v>33.062721728997019</v>
      </c>
      <c r="H6157" s="12">
        <v>0.61514999999999997</v>
      </c>
      <c r="I6157" s="12">
        <v>33.105882338541448</v>
      </c>
    </row>
    <row r="6158" spans="6:9" x14ac:dyDescent="0.3">
      <c r="F6158" s="2">
        <v>6153</v>
      </c>
      <c r="G6158" s="12">
        <f ca="1"/>
        <v>33.064525601964242</v>
      </c>
      <c r="H6158" s="12">
        <v>0.61524999999999996</v>
      </c>
      <c r="I6158" s="12">
        <v>33.107428611717211</v>
      </c>
    </row>
    <row r="6159" spans="6:9" x14ac:dyDescent="0.3">
      <c r="F6159" s="2">
        <v>6154</v>
      </c>
      <c r="G6159" s="12">
        <f ca="1"/>
        <v>33.06558348588063</v>
      </c>
      <c r="H6159" s="12">
        <v>0.61534999999999995</v>
      </c>
      <c r="I6159" s="12">
        <v>33.108975254516082</v>
      </c>
    </row>
    <row r="6160" spans="6:9" x14ac:dyDescent="0.3">
      <c r="F6160" s="2">
        <v>6155</v>
      </c>
      <c r="G6160" s="12">
        <f ca="1"/>
        <v>33.06676649695423</v>
      </c>
      <c r="H6160" s="12">
        <v>0.61545000000000005</v>
      </c>
      <c r="I6160" s="12">
        <v>33.110522267174218</v>
      </c>
    </row>
    <row r="6161" spans="6:9" x14ac:dyDescent="0.3">
      <c r="F6161" s="2">
        <v>6156</v>
      </c>
      <c r="G6161" s="12">
        <f ca="1"/>
        <v>33.068112406041251</v>
      </c>
      <c r="H6161" s="12">
        <v>0.61555000000000004</v>
      </c>
      <c r="I6161" s="12">
        <v>33.112069649927946</v>
      </c>
    </row>
    <row r="6162" spans="6:9" x14ac:dyDescent="0.3">
      <c r="F6162" s="2">
        <v>6157</v>
      </c>
      <c r="G6162" s="12">
        <f ca="1"/>
        <v>33.069501768626161</v>
      </c>
      <c r="H6162" s="12">
        <v>0.61565000000000003</v>
      </c>
      <c r="I6162" s="12">
        <v>33.113617403013805</v>
      </c>
    </row>
    <row r="6163" spans="6:9" x14ac:dyDescent="0.3">
      <c r="F6163" s="2">
        <v>6158</v>
      </c>
      <c r="G6163" s="12">
        <f ca="1"/>
        <v>33.070144520803154</v>
      </c>
      <c r="H6163" s="12">
        <v>0.61575000000000002</v>
      </c>
      <c r="I6163" s="12">
        <v>33.115165526668491</v>
      </c>
    </row>
    <row r="6164" spans="6:9" x14ac:dyDescent="0.3">
      <c r="F6164" s="2">
        <v>6159</v>
      </c>
      <c r="G6164" s="12">
        <f ca="1"/>
        <v>33.070994605653901</v>
      </c>
      <c r="H6164" s="12">
        <v>0.61585000000000001</v>
      </c>
      <c r="I6164" s="12">
        <v>33.116714021128907</v>
      </c>
    </row>
    <row r="6165" spans="6:9" x14ac:dyDescent="0.3">
      <c r="F6165" s="2">
        <v>6160</v>
      </c>
      <c r="G6165" s="12">
        <f ca="1"/>
        <v>33.071380862750317</v>
      </c>
      <c r="H6165" s="12">
        <v>0.61595</v>
      </c>
      <c r="I6165" s="12">
        <v>33.118262886632124</v>
      </c>
    </row>
    <row r="6166" spans="6:9" x14ac:dyDescent="0.3">
      <c r="F6166" s="2">
        <v>6161</v>
      </c>
      <c r="G6166" s="12">
        <f ca="1"/>
        <v>33.07172289775113</v>
      </c>
      <c r="H6166" s="12">
        <v>0.61604999999999999</v>
      </c>
      <c r="I6166" s="12">
        <v>33.1198121234154</v>
      </c>
    </row>
    <row r="6167" spans="6:9" x14ac:dyDescent="0.3">
      <c r="F6167" s="2">
        <v>6162</v>
      </c>
      <c r="G6167" s="12">
        <f ca="1"/>
        <v>33.080050849934665</v>
      </c>
      <c r="H6167" s="12">
        <v>0.61614999999999998</v>
      </c>
      <c r="I6167" s="12">
        <v>33.121361731716199</v>
      </c>
    </row>
    <row r="6168" spans="6:9" x14ac:dyDescent="0.3">
      <c r="F6168" s="2">
        <v>6163</v>
      </c>
      <c r="G6168" s="12">
        <f ca="1"/>
        <v>33.082102396329276</v>
      </c>
      <c r="H6168" s="12">
        <v>0.61624999999999996</v>
      </c>
      <c r="I6168" s="12">
        <v>33.122911711772147</v>
      </c>
    </row>
    <row r="6169" spans="6:9" x14ac:dyDescent="0.3">
      <c r="F6169" s="2">
        <v>6164</v>
      </c>
      <c r="G6169" s="12">
        <f ca="1"/>
        <v>33.083485185360011</v>
      </c>
      <c r="H6169" s="12">
        <v>0.61634999999999995</v>
      </c>
      <c r="I6169" s="12">
        <v>33.124462063821071</v>
      </c>
    </row>
    <row r="6170" spans="6:9" x14ac:dyDescent="0.3">
      <c r="F6170" s="2">
        <v>6165</v>
      </c>
      <c r="G6170" s="12">
        <f ca="1"/>
        <v>33.086263283990824</v>
      </c>
      <c r="H6170" s="12">
        <v>0.61645000000000005</v>
      </c>
      <c r="I6170" s="12">
        <v>33.126012788100979</v>
      </c>
    </row>
    <row r="6171" spans="6:9" x14ac:dyDescent="0.3">
      <c r="F6171" s="2">
        <v>6166</v>
      </c>
      <c r="G6171" s="12">
        <f ca="1"/>
        <v>33.089466248201305</v>
      </c>
      <c r="H6171" s="12">
        <v>0.61655000000000004</v>
      </c>
      <c r="I6171" s="12">
        <v>33.127563884850055</v>
      </c>
    </row>
    <row r="6172" spans="6:9" x14ac:dyDescent="0.3">
      <c r="F6172" s="2">
        <v>6167</v>
      </c>
      <c r="G6172" s="12">
        <f ca="1"/>
        <v>33.092669347472025</v>
      </c>
      <c r="H6172" s="12">
        <v>0.61665000000000003</v>
      </c>
      <c r="I6172" s="12">
        <v>33.129115354306691</v>
      </c>
    </row>
    <row r="6173" spans="6:9" x14ac:dyDescent="0.3">
      <c r="F6173" s="2">
        <v>6168</v>
      </c>
      <c r="G6173" s="12">
        <f ca="1"/>
        <v>33.093614146193474</v>
      </c>
      <c r="H6173" s="12">
        <v>0.61675000000000002</v>
      </c>
      <c r="I6173" s="12">
        <v>33.130667196709453</v>
      </c>
    </row>
    <row r="6174" spans="6:9" x14ac:dyDescent="0.3">
      <c r="F6174" s="2">
        <v>6169</v>
      </c>
      <c r="G6174" s="12">
        <f ca="1"/>
        <v>33.093952611628922</v>
      </c>
      <c r="H6174" s="12">
        <v>0.61685000000000001</v>
      </c>
      <c r="I6174" s="12">
        <v>33.132219412297104</v>
      </c>
    </row>
    <row r="6175" spans="6:9" x14ac:dyDescent="0.3">
      <c r="F6175" s="2">
        <v>6170</v>
      </c>
      <c r="G6175" s="12">
        <f ca="1"/>
        <v>33.095663310927605</v>
      </c>
      <c r="H6175" s="12">
        <v>0.61695</v>
      </c>
      <c r="I6175" s="12">
        <v>33.133772001308571</v>
      </c>
    </row>
    <row r="6176" spans="6:9" x14ac:dyDescent="0.3">
      <c r="F6176" s="2">
        <v>6171</v>
      </c>
      <c r="G6176" s="12">
        <f ca="1"/>
        <v>33.098629567916078</v>
      </c>
      <c r="H6176" s="12">
        <v>0.61704999999999999</v>
      </c>
      <c r="I6176" s="12">
        <v>33.135324963983003</v>
      </c>
    </row>
    <row r="6177" spans="6:9" x14ac:dyDescent="0.3">
      <c r="F6177" s="2">
        <v>6172</v>
      </c>
      <c r="G6177" s="12">
        <f ca="1"/>
        <v>33.099784477867971</v>
      </c>
      <c r="H6177" s="12">
        <v>0.61714999999999998</v>
      </c>
      <c r="I6177" s="12">
        <v>33.136878300559701</v>
      </c>
    </row>
    <row r="6178" spans="6:9" x14ac:dyDescent="0.3">
      <c r="F6178" s="2">
        <v>6173</v>
      </c>
      <c r="G6178" s="12">
        <f ca="1"/>
        <v>33.101260396594213</v>
      </c>
      <c r="H6178" s="12">
        <v>0.61724999999999997</v>
      </c>
      <c r="I6178" s="12">
        <v>33.138432011278191</v>
      </c>
    </row>
    <row r="6179" spans="6:9" x14ac:dyDescent="0.3">
      <c r="F6179" s="2">
        <v>6174</v>
      </c>
      <c r="G6179" s="12">
        <f ca="1"/>
        <v>33.101391859327208</v>
      </c>
      <c r="H6179" s="12">
        <v>0.61734999999999995</v>
      </c>
      <c r="I6179" s="12">
        <v>33.139986096378152</v>
      </c>
    </row>
    <row r="6180" spans="6:9" x14ac:dyDescent="0.3">
      <c r="F6180" s="2">
        <v>6175</v>
      </c>
      <c r="G6180" s="12">
        <f ca="1"/>
        <v>33.101460590980949</v>
      </c>
      <c r="H6180" s="12">
        <v>0.61745000000000005</v>
      </c>
      <c r="I6180" s="12">
        <v>33.141540556099486</v>
      </c>
    </row>
    <row r="6181" spans="6:9" x14ac:dyDescent="0.3">
      <c r="F6181" s="2">
        <v>6176</v>
      </c>
      <c r="G6181" s="12">
        <f ca="1"/>
        <v>33.101953527215812</v>
      </c>
      <c r="H6181" s="12">
        <v>0.61755000000000004</v>
      </c>
      <c r="I6181" s="12">
        <v>33.143095390682241</v>
      </c>
    </row>
    <row r="6182" spans="6:9" x14ac:dyDescent="0.3">
      <c r="F6182" s="2">
        <v>6177</v>
      </c>
      <c r="G6182" s="12">
        <f ca="1"/>
        <v>33.106080412605543</v>
      </c>
      <c r="H6182" s="12">
        <v>0.61765000000000003</v>
      </c>
      <c r="I6182" s="12">
        <v>33.144650600366695</v>
      </c>
    </row>
    <row r="6183" spans="6:9" x14ac:dyDescent="0.3">
      <c r="F6183" s="2">
        <v>6178</v>
      </c>
      <c r="G6183" s="12">
        <f ca="1"/>
        <v>33.108740716593957</v>
      </c>
      <c r="H6183" s="12">
        <v>0.61775000000000002</v>
      </c>
      <c r="I6183" s="12">
        <v>33.146206185393297</v>
      </c>
    </row>
    <row r="6184" spans="6:9" x14ac:dyDescent="0.3">
      <c r="F6184" s="2">
        <v>6179</v>
      </c>
      <c r="G6184" s="12">
        <f ca="1"/>
        <v>33.114561188975728</v>
      </c>
      <c r="H6184" s="12">
        <v>0.61785000000000001</v>
      </c>
      <c r="I6184" s="12">
        <v>33.147762146002677</v>
      </c>
    </row>
    <row r="6185" spans="6:9" x14ac:dyDescent="0.3">
      <c r="F6185" s="2">
        <v>6180</v>
      </c>
      <c r="G6185" s="12">
        <f ca="1"/>
        <v>33.115038082527064</v>
      </c>
      <c r="H6185" s="12">
        <v>0.61795</v>
      </c>
      <c r="I6185" s="12">
        <v>33.149318482435675</v>
      </c>
    </row>
    <row r="6186" spans="6:9" x14ac:dyDescent="0.3">
      <c r="F6186" s="2">
        <v>6181</v>
      </c>
      <c r="G6186" s="12">
        <f ca="1"/>
        <v>33.119068331652585</v>
      </c>
      <c r="H6186" s="12">
        <v>0.61804999999999999</v>
      </c>
      <c r="I6186" s="12">
        <v>33.15087519493332</v>
      </c>
    </row>
    <row r="6187" spans="6:9" x14ac:dyDescent="0.3">
      <c r="F6187" s="2">
        <v>6182</v>
      </c>
      <c r="G6187" s="12">
        <f ca="1"/>
        <v>33.119602919337922</v>
      </c>
      <c r="H6187" s="12">
        <v>0.61814999999999998</v>
      </c>
      <c r="I6187" s="12">
        <v>33.1524322837368</v>
      </c>
    </row>
    <row r="6188" spans="6:9" x14ac:dyDescent="0.3">
      <c r="F6188" s="2">
        <v>6183</v>
      </c>
      <c r="G6188" s="12">
        <f ca="1"/>
        <v>33.121663777982761</v>
      </c>
      <c r="H6188" s="12">
        <v>0.61824999999999997</v>
      </c>
      <c r="I6188" s="12">
        <v>33.153989749087522</v>
      </c>
    </row>
    <row r="6189" spans="6:9" x14ac:dyDescent="0.3">
      <c r="F6189" s="2">
        <v>6184</v>
      </c>
      <c r="G6189" s="12">
        <f ca="1"/>
        <v>33.122201054991422</v>
      </c>
      <c r="H6189" s="12">
        <v>0.61834999999999996</v>
      </c>
      <c r="I6189" s="12">
        <v>33.155547591227077</v>
      </c>
    </row>
    <row r="6190" spans="6:9" x14ac:dyDescent="0.3">
      <c r="F6190" s="2">
        <v>6185</v>
      </c>
      <c r="G6190" s="12">
        <f ca="1"/>
        <v>33.122671517699658</v>
      </c>
      <c r="H6190" s="12">
        <v>0.61845000000000006</v>
      </c>
      <c r="I6190" s="12">
        <v>33.157105810397248</v>
      </c>
    </row>
    <row r="6191" spans="6:9" x14ac:dyDescent="0.3">
      <c r="F6191" s="2">
        <v>6186</v>
      </c>
      <c r="G6191" s="12">
        <f ca="1"/>
        <v>33.125581054829908</v>
      </c>
      <c r="H6191" s="12">
        <v>0.61855000000000004</v>
      </c>
      <c r="I6191" s="12">
        <v>33.158664406840003</v>
      </c>
    </row>
    <row r="6192" spans="6:9" x14ac:dyDescent="0.3">
      <c r="F6192" s="2">
        <v>6187</v>
      </c>
      <c r="G6192" s="12">
        <f ca="1"/>
        <v>33.127120220161046</v>
      </c>
      <c r="H6192" s="12">
        <v>0.61865000000000003</v>
      </c>
      <c r="I6192" s="12">
        <v>33.160223380797511</v>
      </c>
    </row>
    <row r="6193" spans="6:9" x14ac:dyDescent="0.3">
      <c r="F6193" s="2">
        <v>6188</v>
      </c>
      <c r="G6193" s="12">
        <f ca="1"/>
        <v>33.127594557445796</v>
      </c>
      <c r="H6193" s="12">
        <v>0.61875000000000002</v>
      </c>
      <c r="I6193" s="12">
        <v>33.161782732512116</v>
      </c>
    </row>
    <row r="6194" spans="6:9" x14ac:dyDescent="0.3">
      <c r="F6194" s="2">
        <v>6189</v>
      </c>
      <c r="G6194" s="12">
        <f ca="1"/>
        <v>33.129242508915063</v>
      </c>
      <c r="H6194" s="12">
        <v>0.61885000000000001</v>
      </c>
      <c r="I6194" s="12">
        <v>33.163342462226375</v>
      </c>
    </row>
    <row r="6195" spans="6:9" x14ac:dyDescent="0.3">
      <c r="F6195" s="2">
        <v>6190</v>
      </c>
      <c r="G6195" s="12">
        <f ca="1"/>
        <v>33.130173579902724</v>
      </c>
      <c r="H6195" s="12">
        <v>0.61895</v>
      </c>
      <c r="I6195" s="12">
        <v>33.164902570183017</v>
      </c>
    </row>
    <row r="6196" spans="6:9" x14ac:dyDescent="0.3">
      <c r="F6196" s="2">
        <v>6191</v>
      </c>
      <c r="G6196" s="12">
        <f ca="1"/>
        <v>33.130731226160286</v>
      </c>
      <c r="H6196" s="12">
        <v>0.61904999999999999</v>
      </c>
      <c r="I6196" s="12">
        <v>33.16646305662497</v>
      </c>
    </row>
    <row r="6197" spans="6:9" x14ac:dyDescent="0.3">
      <c r="F6197" s="2">
        <v>6192</v>
      </c>
      <c r="G6197" s="12">
        <f ca="1"/>
        <v>33.133917132118718</v>
      </c>
      <c r="H6197" s="12">
        <v>0.61914999999999998</v>
      </c>
      <c r="I6197" s="12">
        <v>33.16802392179536</v>
      </c>
    </row>
    <row r="6198" spans="6:9" x14ac:dyDescent="0.3">
      <c r="F6198" s="2">
        <v>6193</v>
      </c>
      <c r="G6198" s="12">
        <f ca="1"/>
        <v>33.142222125358479</v>
      </c>
      <c r="H6198" s="12">
        <v>0.61924999999999997</v>
      </c>
      <c r="I6198" s="12">
        <v>33.169585165937505</v>
      </c>
    </row>
    <row r="6199" spans="6:9" x14ac:dyDescent="0.3">
      <c r="F6199" s="2">
        <v>6194</v>
      </c>
      <c r="G6199" s="12">
        <f ca="1"/>
        <v>33.143152300358963</v>
      </c>
      <c r="H6199" s="12">
        <v>0.61934999999999996</v>
      </c>
      <c r="I6199" s="12">
        <v>33.171146789294895</v>
      </c>
    </row>
    <row r="6200" spans="6:9" x14ac:dyDescent="0.3">
      <c r="F6200" s="2">
        <v>6195</v>
      </c>
      <c r="G6200" s="12">
        <f ca="1"/>
        <v>33.150474748820713</v>
      </c>
      <c r="H6200" s="12">
        <v>0.61944999999999995</v>
      </c>
      <c r="I6200" s="12">
        <v>33.172708792111251</v>
      </c>
    </row>
    <row r="6201" spans="6:9" x14ac:dyDescent="0.3">
      <c r="F6201" s="2">
        <v>6196</v>
      </c>
      <c r="G6201" s="12">
        <f ca="1"/>
        <v>33.150519248583841</v>
      </c>
      <c r="H6201" s="12">
        <v>0.61955000000000005</v>
      </c>
      <c r="I6201" s="12">
        <v>33.174271174630448</v>
      </c>
    </row>
    <row r="6202" spans="6:9" x14ac:dyDescent="0.3">
      <c r="F6202" s="2">
        <v>6197</v>
      </c>
      <c r="G6202" s="12">
        <f ca="1"/>
        <v>33.15085293139542</v>
      </c>
      <c r="H6202" s="12">
        <v>0.61965000000000003</v>
      </c>
      <c r="I6202" s="12">
        <v>33.175833937096584</v>
      </c>
    </row>
    <row r="6203" spans="6:9" x14ac:dyDescent="0.3">
      <c r="F6203" s="2">
        <v>6198</v>
      </c>
      <c r="G6203" s="12">
        <f ca="1"/>
        <v>33.153142760720733</v>
      </c>
      <c r="H6203" s="12">
        <v>0.61975000000000002</v>
      </c>
      <c r="I6203" s="12">
        <v>33.177397079753923</v>
      </c>
    </row>
    <row r="6204" spans="6:9" x14ac:dyDescent="0.3">
      <c r="F6204" s="2">
        <v>6199</v>
      </c>
      <c r="G6204" s="12">
        <f ca="1"/>
        <v>33.15616609726731</v>
      </c>
      <c r="H6204" s="12">
        <v>0.61985000000000001</v>
      </c>
      <c r="I6204" s="12">
        <v>33.178960602846956</v>
      </c>
    </row>
    <row r="6205" spans="6:9" x14ac:dyDescent="0.3">
      <c r="F6205" s="2">
        <v>6200</v>
      </c>
      <c r="G6205" s="12">
        <f ca="1"/>
        <v>33.156646930032139</v>
      </c>
      <c r="H6205" s="12">
        <v>0.61995</v>
      </c>
      <c r="I6205" s="12">
        <v>33.180524506620344</v>
      </c>
    </row>
    <row r="6206" spans="6:9" x14ac:dyDescent="0.3">
      <c r="F6206" s="2">
        <v>6201</v>
      </c>
      <c r="G6206" s="12">
        <f ca="1"/>
        <v>33.159552658553224</v>
      </c>
      <c r="H6206" s="12">
        <v>0.62004999999999999</v>
      </c>
      <c r="I6206" s="12">
        <v>33.182088791318932</v>
      </c>
    </row>
    <row r="6207" spans="6:9" x14ac:dyDescent="0.3">
      <c r="F6207" s="2">
        <v>6202</v>
      </c>
      <c r="G6207" s="12">
        <f ca="1"/>
        <v>33.159958174225601</v>
      </c>
      <c r="H6207" s="12">
        <v>0.62014999999999998</v>
      </c>
      <c r="I6207" s="12">
        <v>33.183653457187795</v>
      </c>
    </row>
    <row r="6208" spans="6:9" x14ac:dyDescent="0.3">
      <c r="F6208" s="2">
        <v>6203</v>
      </c>
      <c r="G6208" s="12">
        <f ca="1"/>
        <v>33.160310944030186</v>
      </c>
      <c r="H6208" s="12">
        <v>0.62024999999999997</v>
      </c>
      <c r="I6208" s="12">
        <v>33.185218504472175</v>
      </c>
    </row>
    <row r="6209" spans="6:9" x14ac:dyDescent="0.3">
      <c r="F6209" s="2">
        <v>6204</v>
      </c>
      <c r="G6209" s="12">
        <f ca="1"/>
        <v>33.162934443023815</v>
      </c>
      <c r="H6209" s="12">
        <v>0.62034999999999996</v>
      </c>
      <c r="I6209" s="12">
        <v>33.186783933417516</v>
      </c>
    </row>
    <row r="6210" spans="6:9" x14ac:dyDescent="0.3">
      <c r="F6210" s="2">
        <v>6205</v>
      </c>
      <c r="G6210" s="12">
        <f ca="1"/>
        <v>33.163219737659162</v>
      </c>
      <c r="H6210" s="12">
        <v>0.62044999999999995</v>
      </c>
      <c r="I6210" s="12">
        <v>33.188349744269459</v>
      </c>
    </row>
    <row r="6211" spans="6:9" x14ac:dyDescent="0.3">
      <c r="F6211" s="2">
        <v>6206</v>
      </c>
      <c r="G6211" s="12">
        <f ca="1"/>
        <v>33.163769261598176</v>
      </c>
      <c r="H6211" s="12">
        <v>0.62055000000000005</v>
      </c>
      <c r="I6211" s="12">
        <v>33.189915937273838</v>
      </c>
    </row>
    <row r="6212" spans="6:9" x14ac:dyDescent="0.3">
      <c r="F6212" s="2">
        <v>6207</v>
      </c>
      <c r="G6212" s="12">
        <f ca="1"/>
        <v>33.164476787141254</v>
      </c>
      <c r="H6212" s="12">
        <v>0.62065000000000003</v>
      </c>
      <c r="I6212" s="12">
        <v>33.191482512676686</v>
      </c>
    </row>
    <row r="6213" spans="6:9" x14ac:dyDescent="0.3">
      <c r="F6213" s="2">
        <v>6208</v>
      </c>
      <c r="G6213" s="12">
        <f ca="1"/>
        <v>33.16497415532055</v>
      </c>
      <c r="H6213" s="12">
        <v>0.62075000000000002</v>
      </c>
      <c r="I6213" s="12">
        <v>33.193049470724226</v>
      </c>
    </row>
    <row r="6214" spans="6:9" x14ac:dyDescent="0.3">
      <c r="F6214" s="2">
        <v>6209</v>
      </c>
      <c r="G6214" s="12">
        <f ca="1"/>
        <v>33.165642326585981</v>
      </c>
      <c r="H6214" s="12">
        <v>0.62085000000000001</v>
      </c>
      <c r="I6214" s="12">
        <v>33.194616811662883</v>
      </c>
    </row>
    <row r="6215" spans="6:9" x14ac:dyDescent="0.3">
      <c r="F6215" s="2">
        <v>6210</v>
      </c>
      <c r="G6215" s="12">
        <f ca="1"/>
        <v>33.16590766886614</v>
      </c>
      <c r="H6215" s="12">
        <v>0.62095</v>
      </c>
      <c r="I6215" s="12">
        <v>33.196184535739278</v>
      </c>
    </row>
    <row r="6216" spans="6:9" x14ac:dyDescent="0.3">
      <c r="F6216" s="2">
        <v>6211</v>
      </c>
      <c r="G6216" s="12">
        <f ca="1"/>
        <v>33.166900562206536</v>
      </c>
      <c r="H6216" s="12">
        <v>0.62104999999999999</v>
      </c>
      <c r="I6216" s="12">
        <v>33.197752643200218</v>
      </c>
    </row>
    <row r="6217" spans="6:9" x14ac:dyDescent="0.3">
      <c r="F6217" s="2">
        <v>6212</v>
      </c>
      <c r="G6217" s="12">
        <f ca="1"/>
        <v>33.166932633946317</v>
      </c>
      <c r="H6217" s="12">
        <v>0.62114999999999998</v>
      </c>
      <c r="I6217" s="12">
        <v>33.19932113429271</v>
      </c>
    </row>
    <row r="6218" spans="6:9" x14ac:dyDescent="0.3">
      <c r="F6218" s="2">
        <v>6213</v>
      </c>
      <c r="G6218" s="12">
        <f ca="1"/>
        <v>33.171045870446953</v>
      </c>
      <c r="H6218" s="12">
        <v>0.62124999999999997</v>
      </c>
      <c r="I6218" s="12">
        <v>33.200890009263979</v>
      </c>
    </row>
    <row r="6219" spans="6:9" x14ac:dyDescent="0.3">
      <c r="F6219" s="2">
        <v>6214</v>
      </c>
      <c r="G6219" s="12">
        <f ca="1"/>
        <v>33.172171679798907</v>
      </c>
      <c r="H6219" s="12">
        <v>0.62134999999999996</v>
      </c>
      <c r="I6219" s="12">
        <v>33.202459268361423</v>
      </c>
    </row>
    <row r="6220" spans="6:9" x14ac:dyDescent="0.3">
      <c r="F6220" s="2">
        <v>6215</v>
      </c>
      <c r="G6220" s="12">
        <f ca="1"/>
        <v>33.172405310229493</v>
      </c>
      <c r="H6220" s="12">
        <v>0.62144999999999995</v>
      </c>
      <c r="I6220" s="12">
        <v>33.204028911832637</v>
      </c>
    </row>
    <row r="6221" spans="6:9" x14ac:dyDescent="0.3">
      <c r="F6221" s="2">
        <v>6216</v>
      </c>
      <c r="G6221" s="12">
        <f ca="1"/>
        <v>33.172836942898101</v>
      </c>
      <c r="H6221" s="12">
        <v>0.62155000000000005</v>
      </c>
      <c r="I6221" s="12">
        <v>33.205598939925423</v>
      </c>
    </row>
    <row r="6222" spans="6:9" x14ac:dyDescent="0.3">
      <c r="F6222" s="2">
        <v>6217</v>
      </c>
      <c r="G6222" s="12">
        <f ca="1"/>
        <v>33.173849124385988</v>
      </c>
      <c r="H6222" s="12">
        <v>0.62165000000000004</v>
      </c>
      <c r="I6222" s="12">
        <v>33.207169352887789</v>
      </c>
    </row>
    <row r="6223" spans="6:9" x14ac:dyDescent="0.3">
      <c r="F6223" s="2">
        <v>6218</v>
      </c>
      <c r="G6223" s="12">
        <f ca="1"/>
        <v>33.174068733609126</v>
      </c>
      <c r="H6223" s="12">
        <v>0.62175000000000002</v>
      </c>
      <c r="I6223" s="12">
        <v>33.208740150967913</v>
      </c>
    </row>
    <row r="6224" spans="6:9" x14ac:dyDescent="0.3">
      <c r="F6224" s="2">
        <v>6219</v>
      </c>
      <c r="G6224" s="12">
        <f ca="1"/>
        <v>33.176122897347781</v>
      </c>
      <c r="H6224" s="12">
        <v>0.62185000000000001</v>
      </c>
      <c r="I6224" s="12">
        <v>33.210311334414214</v>
      </c>
    </row>
    <row r="6225" spans="6:9" x14ac:dyDescent="0.3">
      <c r="F6225" s="2">
        <v>6220</v>
      </c>
      <c r="G6225" s="12">
        <f ca="1"/>
        <v>33.177287868280999</v>
      </c>
      <c r="H6225" s="12">
        <v>0.62195</v>
      </c>
      <c r="I6225" s="12">
        <v>33.211882903475257</v>
      </c>
    </row>
    <row r="6226" spans="6:9" x14ac:dyDescent="0.3">
      <c r="F6226" s="2">
        <v>6221</v>
      </c>
      <c r="G6226" s="12">
        <f ca="1"/>
        <v>33.179144569849313</v>
      </c>
      <c r="H6226" s="12">
        <v>0.62204999999999999</v>
      </c>
      <c r="I6226" s="12">
        <v>33.213454858399849</v>
      </c>
    </row>
    <row r="6227" spans="6:9" x14ac:dyDescent="0.3">
      <c r="F6227" s="2">
        <v>6222</v>
      </c>
      <c r="G6227" s="12">
        <f ca="1"/>
        <v>33.185416412907649</v>
      </c>
      <c r="H6227" s="12">
        <v>0.62214999999999998</v>
      </c>
      <c r="I6227" s="12">
        <v>33.215027199436975</v>
      </c>
    </row>
    <row r="6228" spans="6:9" x14ac:dyDescent="0.3">
      <c r="F6228" s="2">
        <v>6223</v>
      </c>
      <c r="G6228" s="12">
        <f ca="1"/>
        <v>33.185475924697869</v>
      </c>
      <c r="H6228" s="12">
        <v>0.62224999999999997</v>
      </c>
      <c r="I6228" s="12">
        <v>33.216599926835826</v>
      </c>
    </row>
    <row r="6229" spans="6:9" x14ac:dyDescent="0.3">
      <c r="F6229" s="2">
        <v>6224</v>
      </c>
      <c r="G6229" s="12">
        <f ca="1"/>
        <v>33.194939021025164</v>
      </c>
      <c r="H6229" s="12">
        <v>0.62234999999999996</v>
      </c>
      <c r="I6229" s="12">
        <v>33.218173040845784</v>
      </c>
    </row>
    <row r="6230" spans="6:9" x14ac:dyDescent="0.3">
      <c r="F6230" s="2">
        <v>6225</v>
      </c>
      <c r="G6230" s="12">
        <f ca="1"/>
        <v>33.19940750069162</v>
      </c>
      <c r="H6230" s="12">
        <v>0.62244999999999995</v>
      </c>
      <c r="I6230" s="12">
        <v>33.219746541716447</v>
      </c>
    </row>
    <row r="6231" spans="6:9" x14ac:dyDescent="0.3">
      <c r="F6231" s="2">
        <v>6226</v>
      </c>
      <c r="G6231" s="12">
        <f ca="1"/>
        <v>33.200285025790066</v>
      </c>
      <c r="H6231" s="12">
        <v>0.62255000000000005</v>
      </c>
      <c r="I6231" s="12">
        <v>33.221320429697599</v>
      </c>
    </row>
    <row r="6232" spans="6:9" x14ac:dyDescent="0.3">
      <c r="F6232" s="2">
        <v>6227</v>
      </c>
      <c r="G6232" s="12">
        <f ca="1"/>
        <v>33.201163323324117</v>
      </c>
      <c r="H6232" s="12">
        <v>0.62265000000000004</v>
      </c>
      <c r="I6232" s="12">
        <v>33.222894705039216</v>
      </c>
    </row>
    <row r="6233" spans="6:9" x14ac:dyDescent="0.3">
      <c r="F6233" s="2">
        <v>6228</v>
      </c>
      <c r="G6233" s="12">
        <f ca="1"/>
        <v>33.203245769330209</v>
      </c>
      <c r="H6233" s="12">
        <v>0.62275000000000003</v>
      </c>
      <c r="I6233" s="12">
        <v>33.224469367991496</v>
      </c>
    </row>
    <row r="6234" spans="6:9" x14ac:dyDescent="0.3">
      <c r="F6234" s="2">
        <v>6229</v>
      </c>
      <c r="G6234" s="12">
        <f ca="1"/>
        <v>33.205889175221181</v>
      </c>
      <c r="H6234" s="12">
        <v>0.62285000000000001</v>
      </c>
      <c r="I6234" s="12">
        <v>33.226044418804825</v>
      </c>
    </row>
    <row r="6235" spans="6:9" x14ac:dyDescent="0.3">
      <c r="F6235" s="2">
        <v>6230</v>
      </c>
      <c r="G6235" s="12">
        <f ca="1"/>
        <v>33.206482912564994</v>
      </c>
      <c r="H6235" s="12">
        <v>0.62295</v>
      </c>
      <c r="I6235" s="12">
        <v>33.227619857729792</v>
      </c>
    </row>
    <row r="6236" spans="6:9" x14ac:dyDescent="0.3">
      <c r="F6236" s="2">
        <v>6231</v>
      </c>
      <c r="G6236" s="12">
        <f ca="1"/>
        <v>33.206826338135045</v>
      </c>
      <c r="H6236" s="12">
        <v>0.62304999999999999</v>
      </c>
      <c r="I6236" s="12">
        <v>33.229195685017189</v>
      </c>
    </row>
    <row r="6237" spans="6:9" x14ac:dyDescent="0.3">
      <c r="F6237" s="2">
        <v>6232</v>
      </c>
      <c r="G6237" s="12">
        <f ca="1"/>
        <v>33.207295509462547</v>
      </c>
      <c r="H6237" s="12">
        <v>0.62314999999999998</v>
      </c>
      <c r="I6237" s="12">
        <v>33.230771900918008</v>
      </c>
    </row>
    <row r="6238" spans="6:9" x14ac:dyDescent="0.3">
      <c r="F6238" s="2">
        <v>6233</v>
      </c>
      <c r="G6238" s="12">
        <f ca="1"/>
        <v>33.208067561133916</v>
      </c>
      <c r="H6238" s="12">
        <v>0.62324999999999997</v>
      </c>
      <c r="I6238" s="12">
        <v>33.232348505683426</v>
      </c>
    </row>
    <row r="6239" spans="6:9" x14ac:dyDescent="0.3">
      <c r="F6239" s="2">
        <v>6234</v>
      </c>
      <c r="G6239" s="12">
        <f ca="1"/>
        <v>33.208704258674416</v>
      </c>
      <c r="H6239" s="12">
        <v>0.62334999999999996</v>
      </c>
      <c r="I6239" s="12">
        <v>33.233925499564855</v>
      </c>
    </row>
    <row r="6240" spans="6:9" x14ac:dyDescent="0.3">
      <c r="F6240" s="2">
        <v>6235</v>
      </c>
      <c r="G6240" s="12">
        <f ca="1"/>
        <v>33.210037189647082</v>
      </c>
      <c r="H6240" s="12">
        <v>0.62344999999999995</v>
      </c>
      <c r="I6240" s="12">
        <v>33.235502882813876</v>
      </c>
    </row>
    <row r="6241" spans="6:9" x14ac:dyDescent="0.3">
      <c r="F6241" s="2">
        <v>6236</v>
      </c>
      <c r="G6241" s="12">
        <f ca="1"/>
        <v>33.210211876135673</v>
      </c>
      <c r="H6241" s="12">
        <v>0.62355000000000005</v>
      </c>
      <c r="I6241" s="12">
        <v>33.237080655682306</v>
      </c>
    </row>
    <row r="6242" spans="6:9" x14ac:dyDescent="0.3">
      <c r="F6242" s="2">
        <v>6237</v>
      </c>
      <c r="G6242" s="12">
        <f ca="1"/>
        <v>33.210285499074359</v>
      </c>
      <c r="H6242" s="12">
        <v>0.62365000000000004</v>
      </c>
      <c r="I6242" s="12">
        <v>33.238658818422124</v>
      </c>
    </row>
    <row r="6243" spans="6:9" x14ac:dyDescent="0.3">
      <c r="F6243" s="2">
        <v>6238</v>
      </c>
      <c r="G6243" s="12">
        <f ca="1"/>
        <v>33.21455299908223</v>
      </c>
      <c r="H6243" s="12">
        <v>0.62375000000000003</v>
      </c>
      <c r="I6243" s="12">
        <v>33.240237371285545</v>
      </c>
    </row>
    <row r="6244" spans="6:9" x14ac:dyDescent="0.3">
      <c r="F6244" s="2">
        <v>6239</v>
      </c>
      <c r="G6244" s="12">
        <f ca="1"/>
        <v>33.217380305078123</v>
      </c>
      <c r="H6244" s="12">
        <v>0.62385000000000002</v>
      </c>
      <c r="I6244" s="12">
        <v>33.241816314524968</v>
      </c>
    </row>
    <row r="6245" spans="6:9" x14ac:dyDescent="0.3">
      <c r="F6245" s="2">
        <v>6240</v>
      </c>
      <c r="G6245" s="12">
        <f ca="1"/>
        <v>33.217473938507943</v>
      </c>
      <c r="H6245" s="12">
        <v>0.62395</v>
      </c>
      <c r="I6245" s="12">
        <v>33.243395648393005</v>
      </c>
    </row>
    <row r="6246" spans="6:9" x14ac:dyDescent="0.3">
      <c r="F6246" s="2">
        <v>6241</v>
      </c>
      <c r="G6246" s="12">
        <f ca="1"/>
        <v>33.217661374280866</v>
      </c>
      <c r="H6246" s="12">
        <v>0.62404999999999999</v>
      </c>
      <c r="I6246" s="12">
        <v>33.244975373142474</v>
      </c>
    </row>
    <row r="6247" spans="6:9" x14ac:dyDescent="0.3">
      <c r="F6247" s="2">
        <v>6242</v>
      </c>
      <c r="G6247" s="12">
        <f ca="1"/>
        <v>33.219233143886818</v>
      </c>
      <c r="H6247" s="12">
        <v>0.62414999999999998</v>
      </c>
      <c r="I6247" s="12">
        <v>33.246555489026377</v>
      </c>
    </row>
    <row r="6248" spans="6:9" x14ac:dyDescent="0.3">
      <c r="F6248" s="2">
        <v>6243</v>
      </c>
      <c r="G6248" s="12">
        <f ca="1"/>
        <v>33.219657202628284</v>
      </c>
      <c r="H6248" s="12">
        <v>0.62424999999999997</v>
      </c>
      <c r="I6248" s="12">
        <v>33.248135996297933</v>
      </c>
    </row>
    <row r="6249" spans="6:9" x14ac:dyDescent="0.3">
      <c r="F6249" s="2">
        <v>6244</v>
      </c>
      <c r="G6249" s="12">
        <f ca="1"/>
        <v>33.222941535801667</v>
      </c>
      <c r="H6249" s="12">
        <v>0.62434999999999996</v>
      </c>
      <c r="I6249" s="12">
        <v>33.249716895210575</v>
      </c>
    </row>
    <row r="6250" spans="6:9" x14ac:dyDescent="0.3">
      <c r="F6250" s="2">
        <v>6245</v>
      </c>
      <c r="G6250" s="12">
        <f ca="1"/>
        <v>33.223076262691386</v>
      </c>
      <c r="H6250" s="12">
        <v>0.62444999999999995</v>
      </c>
      <c r="I6250" s="12">
        <v>33.251298186017927</v>
      </c>
    </row>
    <row r="6251" spans="6:9" x14ac:dyDescent="0.3">
      <c r="F6251" s="2">
        <v>6246</v>
      </c>
      <c r="G6251" s="12">
        <f ca="1"/>
        <v>33.223226446049516</v>
      </c>
      <c r="H6251" s="12">
        <v>0.62455000000000005</v>
      </c>
      <c r="I6251" s="12">
        <v>33.252879868973814</v>
      </c>
    </row>
    <row r="6252" spans="6:9" x14ac:dyDescent="0.3">
      <c r="F6252" s="2">
        <v>6247</v>
      </c>
      <c r="G6252" s="12">
        <f ca="1"/>
        <v>33.225120991992043</v>
      </c>
      <c r="H6252" s="12">
        <v>0.62465000000000004</v>
      </c>
      <c r="I6252" s="12">
        <v>33.25446194433227</v>
      </c>
    </row>
    <row r="6253" spans="6:9" x14ac:dyDescent="0.3">
      <c r="F6253" s="2">
        <v>6248</v>
      </c>
      <c r="G6253" s="12">
        <f ca="1"/>
        <v>33.225959399644687</v>
      </c>
      <c r="H6253" s="12">
        <v>0.62475000000000003</v>
      </c>
      <c r="I6253" s="12">
        <v>33.256044412347549</v>
      </c>
    </row>
    <row r="6254" spans="6:9" x14ac:dyDescent="0.3">
      <c r="F6254" s="2">
        <v>6249</v>
      </c>
      <c r="G6254" s="12">
        <f ca="1"/>
        <v>33.226703367465404</v>
      </c>
      <c r="H6254" s="12">
        <v>0.62485000000000002</v>
      </c>
      <c r="I6254" s="12">
        <v>33.257627273274082</v>
      </c>
    </row>
    <row r="6255" spans="6:9" x14ac:dyDescent="0.3">
      <c r="F6255" s="2">
        <v>6250</v>
      </c>
      <c r="G6255" s="12">
        <f ca="1"/>
        <v>33.230437154136126</v>
      </c>
      <c r="H6255" s="12">
        <v>0.62495000000000001</v>
      </c>
      <c r="I6255" s="12">
        <v>33.259210527366534</v>
      </c>
    </row>
    <row r="6256" spans="6:9" x14ac:dyDescent="0.3">
      <c r="F6256" s="2">
        <v>6251</v>
      </c>
      <c r="G6256" s="12">
        <f ca="1"/>
        <v>33.232988014311829</v>
      </c>
      <c r="H6256" s="12">
        <v>0.62504999999999999</v>
      </c>
      <c r="I6256" s="12">
        <v>33.260794174879749</v>
      </c>
    </row>
    <row r="6257" spans="6:9" x14ac:dyDescent="0.3">
      <c r="F6257" s="2">
        <v>6252</v>
      </c>
      <c r="G6257" s="12">
        <f ca="1"/>
        <v>33.233053344865837</v>
      </c>
      <c r="H6257" s="12">
        <v>0.62514999999999998</v>
      </c>
      <c r="I6257" s="12">
        <v>33.26237821606879</v>
      </c>
    </row>
    <row r="6258" spans="6:9" x14ac:dyDescent="0.3">
      <c r="F6258" s="2">
        <v>6253</v>
      </c>
      <c r="G6258" s="12">
        <f ca="1"/>
        <v>33.233117239863823</v>
      </c>
      <c r="H6258" s="12">
        <v>0.62524999999999997</v>
      </c>
      <c r="I6258" s="12">
        <v>33.263962651188933</v>
      </c>
    </row>
    <row r="6259" spans="6:9" x14ac:dyDescent="0.3">
      <c r="F6259" s="2">
        <v>6254</v>
      </c>
      <c r="G6259" s="12">
        <f ca="1"/>
        <v>33.234523831939562</v>
      </c>
      <c r="H6259" s="12">
        <v>0.62534999999999996</v>
      </c>
      <c r="I6259" s="12">
        <v>33.265547480495648</v>
      </c>
    </row>
    <row r="6260" spans="6:9" x14ac:dyDescent="0.3">
      <c r="F6260" s="2">
        <v>6255</v>
      </c>
      <c r="G6260" s="12">
        <f ca="1"/>
        <v>33.236412627409273</v>
      </c>
      <c r="H6260" s="12">
        <v>0.62544999999999995</v>
      </c>
      <c r="I6260" s="12">
        <v>33.267132704244624</v>
      </c>
    </row>
    <row r="6261" spans="6:9" x14ac:dyDescent="0.3">
      <c r="F6261" s="2">
        <v>6256</v>
      </c>
      <c r="G6261" s="12">
        <f ca="1"/>
        <v>33.236483709389027</v>
      </c>
      <c r="H6261" s="12">
        <v>0.62555000000000005</v>
      </c>
      <c r="I6261" s="12">
        <v>33.26871832269174</v>
      </c>
    </row>
    <row r="6262" spans="6:9" x14ac:dyDescent="0.3">
      <c r="F6262" s="2">
        <v>6257</v>
      </c>
      <c r="G6262" s="12">
        <f ca="1"/>
        <v>33.236662350336744</v>
      </c>
      <c r="H6262" s="12">
        <v>0.62565000000000004</v>
      </c>
      <c r="I6262" s="12">
        <v>33.270304336093091</v>
      </c>
    </row>
    <row r="6263" spans="6:9" x14ac:dyDescent="0.3">
      <c r="F6263" s="2">
        <v>6258</v>
      </c>
      <c r="G6263" s="12">
        <f ca="1"/>
        <v>33.239250551238229</v>
      </c>
      <c r="H6263" s="12">
        <v>0.62575000000000003</v>
      </c>
      <c r="I6263" s="12">
        <v>33.271890744704983</v>
      </c>
    </row>
    <row r="6264" spans="6:9" x14ac:dyDescent="0.3">
      <c r="F6264" s="2">
        <v>6259</v>
      </c>
      <c r="G6264" s="12">
        <f ca="1"/>
        <v>33.239731309257294</v>
      </c>
      <c r="H6264" s="12">
        <v>0.62585000000000002</v>
      </c>
      <c r="I6264" s="12">
        <v>33.273477548783923</v>
      </c>
    </row>
    <row r="6265" spans="6:9" x14ac:dyDescent="0.3">
      <c r="F6265" s="2">
        <v>6260</v>
      </c>
      <c r="G6265" s="12">
        <f ca="1"/>
        <v>33.242225325983533</v>
      </c>
      <c r="H6265" s="12">
        <v>0.62595000000000001</v>
      </c>
      <c r="I6265" s="12">
        <v>33.27506474858663</v>
      </c>
    </row>
    <row r="6266" spans="6:9" x14ac:dyDescent="0.3">
      <c r="F6266" s="2">
        <v>6261</v>
      </c>
      <c r="G6266" s="12">
        <f ca="1"/>
        <v>33.242244749528567</v>
      </c>
      <c r="H6266" s="12">
        <v>0.62605</v>
      </c>
      <c r="I6266" s="12">
        <v>33.276652344370035</v>
      </c>
    </row>
    <row r="6267" spans="6:9" x14ac:dyDescent="0.3">
      <c r="F6267" s="2">
        <v>6262</v>
      </c>
      <c r="G6267" s="12">
        <f ca="1"/>
        <v>33.242307631764028</v>
      </c>
      <c r="H6267" s="12">
        <v>0.62614999999999998</v>
      </c>
      <c r="I6267" s="12">
        <v>33.278240336391264</v>
      </c>
    </row>
    <row r="6268" spans="6:9" x14ac:dyDescent="0.3">
      <c r="F6268" s="2">
        <v>6263</v>
      </c>
      <c r="G6268" s="12">
        <f ca="1"/>
        <v>33.24317843707226</v>
      </c>
      <c r="H6268" s="12">
        <v>0.62624999999999997</v>
      </c>
      <c r="I6268" s="12">
        <v>33.279828724907659</v>
      </c>
    </row>
    <row r="6269" spans="6:9" x14ac:dyDescent="0.3">
      <c r="F6269" s="2">
        <v>6264</v>
      </c>
      <c r="G6269" s="12">
        <f ca="1"/>
        <v>33.245913888800246</v>
      </c>
      <c r="H6269" s="12">
        <v>0.62634999999999996</v>
      </c>
      <c r="I6269" s="12">
        <v>33.28141751017678</v>
      </c>
    </row>
    <row r="6270" spans="6:9" x14ac:dyDescent="0.3">
      <c r="F6270" s="2">
        <v>6265</v>
      </c>
      <c r="G6270" s="12">
        <f ca="1"/>
        <v>33.246928383381075</v>
      </c>
      <c r="H6270" s="12">
        <v>0.62644999999999995</v>
      </c>
      <c r="I6270" s="12">
        <v>33.283006692456368</v>
      </c>
    </row>
    <row r="6271" spans="6:9" x14ac:dyDescent="0.3">
      <c r="F6271" s="2">
        <v>6266</v>
      </c>
      <c r="G6271" s="12">
        <f ca="1"/>
        <v>33.248745679237231</v>
      </c>
      <c r="H6271" s="12">
        <v>0.62655000000000005</v>
      </c>
      <c r="I6271" s="12">
        <v>33.284596272004421</v>
      </c>
    </row>
    <row r="6272" spans="6:9" x14ac:dyDescent="0.3">
      <c r="F6272" s="2">
        <v>6267</v>
      </c>
      <c r="G6272" s="12">
        <f ca="1"/>
        <v>33.253455060765056</v>
      </c>
      <c r="H6272" s="12">
        <v>0.62665000000000004</v>
      </c>
      <c r="I6272" s="12">
        <v>33.286186249079087</v>
      </c>
    </row>
    <row r="6273" spans="6:9" x14ac:dyDescent="0.3">
      <c r="F6273" s="2">
        <v>6268</v>
      </c>
      <c r="G6273" s="12">
        <f ca="1"/>
        <v>33.256374065451141</v>
      </c>
      <c r="H6273" s="12">
        <v>0.62675000000000003</v>
      </c>
      <c r="I6273" s="12">
        <v>33.287776623938768</v>
      </c>
    </row>
    <row r="6274" spans="6:9" x14ac:dyDescent="0.3">
      <c r="F6274" s="2">
        <v>6269</v>
      </c>
      <c r="G6274" s="12">
        <f ca="1"/>
        <v>33.256788545577635</v>
      </c>
      <c r="H6274" s="12">
        <v>0.62685000000000002</v>
      </c>
      <c r="I6274" s="12">
        <v>33.289367396842053</v>
      </c>
    </row>
    <row r="6275" spans="6:9" x14ac:dyDescent="0.3">
      <c r="F6275" s="2">
        <v>6270</v>
      </c>
      <c r="G6275" s="12">
        <f ca="1"/>
        <v>33.258374978785831</v>
      </c>
      <c r="H6275" s="12">
        <v>0.62695000000000001</v>
      </c>
      <c r="I6275" s="12">
        <v>33.29095856804777</v>
      </c>
    </row>
    <row r="6276" spans="6:9" x14ac:dyDescent="0.3">
      <c r="F6276" s="2">
        <v>6271</v>
      </c>
      <c r="G6276" s="12">
        <f ca="1"/>
        <v>33.258785598441776</v>
      </c>
      <c r="H6276" s="12">
        <v>0.62705</v>
      </c>
      <c r="I6276" s="12">
        <v>33.292550137814914</v>
      </c>
    </row>
    <row r="6277" spans="6:9" x14ac:dyDescent="0.3">
      <c r="F6277" s="2">
        <v>6272</v>
      </c>
      <c r="G6277" s="12">
        <f ca="1"/>
        <v>33.259478743853414</v>
      </c>
      <c r="H6277" s="12">
        <v>0.62714999999999999</v>
      </c>
      <c r="I6277" s="12">
        <v>33.294142106402731</v>
      </c>
    </row>
    <row r="6278" spans="6:9" x14ac:dyDescent="0.3">
      <c r="F6278" s="2">
        <v>6273</v>
      </c>
      <c r="G6278" s="12">
        <f ca="1"/>
        <v>33.260035210651644</v>
      </c>
      <c r="H6278" s="12">
        <v>0.62724999999999997</v>
      </c>
      <c r="I6278" s="12">
        <v>33.295734474070649</v>
      </c>
    </row>
    <row r="6279" spans="6:9" x14ac:dyDescent="0.3">
      <c r="F6279" s="2">
        <v>6274</v>
      </c>
      <c r="G6279" s="12">
        <f ca="1"/>
        <v>33.26316132620331</v>
      </c>
      <c r="H6279" s="12">
        <v>0.62734999999999996</v>
      </c>
      <c r="I6279" s="12">
        <v>33.297327241078328</v>
      </c>
    </row>
    <row r="6280" spans="6:9" x14ac:dyDescent="0.3">
      <c r="F6280" s="2">
        <v>6275</v>
      </c>
      <c r="G6280" s="12">
        <f ca="1"/>
        <v>33.264094421400841</v>
      </c>
      <c r="H6280" s="12">
        <v>0.62744999999999995</v>
      </c>
      <c r="I6280" s="12">
        <v>33.298920407685621</v>
      </c>
    </row>
    <row r="6281" spans="6:9" x14ac:dyDescent="0.3">
      <c r="F6281" s="2">
        <v>6276</v>
      </c>
      <c r="G6281" s="12">
        <f ca="1"/>
        <v>33.270206373681432</v>
      </c>
      <c r="H6281" s="12">
        <v>0.62755000000000005</v>
      </c>
      <c r="I6281" s="12">
        <v>33.300513974152608</v>
      </c>
    </row>
    <row r="6282" spans="6:9" x14ac:dyDescent="0.3">
      <c r="F6282" s="2">
        <v>6277</v>
      </c>
      <c r="G6282" s="12">
        <f ca="1"/>
        <v>33.270312796728291</v>
      </c>
      <c r="H6282" s="12">
        <v>0.62765000000000004</v>
      </c>
      <c r="I6282" s="12">
        <v>33.302107940739567</v>
      </c>
    </row>
    <row r="6283" spans="6:9" x14ac:dyDescent="0.3">
      <c r="F6283" s="2">
        <v>6278</v>
      </c>
      <c r="G6283" s="12">
        <f ca="1"/>
        <v>33.271614207062534</v>
      </c>
      <c r="H6283" s="12">
        <v>0.62775000000000003</v>
      </c>
      <c r="I6283" s="12">
        <v>33.303702307707013</v>
      </c>
    </row>
    <row r="6284" spans="6:9" x14ac:dyDescent="0.3">
      <c r="F6284" s="2">
        <v>6279</v>
      </c>
      <c r="G6284" s="12">
        <f ca="1"/>
        <v>33.2734507080676</v>
      </c>
      <c r="H6284" s="12">
        <v>0.62785000000000002</v>
      </c>
      <c r="I6284" s="12">
        <v>33.305297075315629</v>
      </c>
    </row>
    <row r="6285" spans="6:9" x14ac:dyDescent="0.3">
      <c r="F6285" s="2">
        <v>6280</v>
      </c>
      <c r="G6285" s="12">
        <f ca="1"/>
        <v>33.273497464471951</v>
      </c>
      <c r="H6285" s="12">
        <v>0.62795000000000001</v>
      </c>
      <c r="I6285" s="12">
        <v>33.306892243826354</v>
      </c>
    </row>
    <row r="6286" spans="6:9" x14ac:dyDescent="0.3">
      <c r="F6286" s="2">
        <v>6281</v>
      </c>
      <c r="G6286" s="12">
        <f ca="1"/>
        <v>33.275198720013663</v>
      </c>
      <c r="H6286" s="12">
        <v>0.62805</v>
      </c>
      <c r="I6286" s="12">
        <v>33.308487813500328</v>
      </c>
    </row>
    <row r="6287" spans="6:9" x14ac:dyDescent="0.3">
      <c r="F6287" s="2">
        <v>6282</v>
      </c>
      <c r="G6287" s="12">
        <f ca="1"/>
        <v>33.277158475999322</v>
      </c>
      <c r="H6287" s="12">
        <v>0.62814999999999999</v>
      </c>
      <c r="I6287" s="12">
        <v>33.310083784598888</v>
      </c>
    </row>
    <row r="6288" spans="6:9" x14ac:dyDescent="0.3">
      <c r="F6288" s="2">
        <v>6283</v>
      </c>
      <c r="G6288" s="12">
        <f ca="1"/>
        <v>33.280456886822222</v>
      </c>
      <c r="H6288" s="12">
        <v>0.62824999999999998</v>
      </c>
      <c r="I6288" s="12">
        <v>33.311680157383606</v>
      </c>
    </row>
    <row r="6289" spans="6:9" x14ac:dyDescent="0.3">
      <c r="F6289" s="2">
        <v>6284</v>
      </c>
      <c r="G6289" s="12">
        <f ca="1"/>
        <v>33.280632137433777</v>
      </c>
      <c r="H6289" s="12">
        <v>0.62834999999999996</v>
      </c>
      <c r="I6289" s="12">
        <v>33.313276932116246</v>
      </c>
    </row>
    <row r="6290" spans="6:9" x14ac:dyDescent="0.3">
      <c r="F6290" s="2">
        <v>6285</v>
      </c>
      <c r="G6290" s="12">
        <f ca="1"/>
        <v>33.281917664345684</v>
      </c>
      <c r="H6290" s="12">
        <v>0.62844999999999995</v>
      </c>
      <c r="I6290" s="12">
        <v>33.314874109058799</v>
      </c>
    </row>
    <row r="6291" spans="6:9" x14ac:dyDescent="0.3">
      <c r="F6291" s="2">
        <v>6286</v>
      </c>
      <c r="G6291" s="12">
        <f ca="1"/>
        <v>33.282629577500614</v>
      </c>
      <c r="H6291" s="12">
        <v>0.62855000000000005</v>
      </c>
      <c r="I6291" s="12">
        <v>33.316471688473477</v>
      </c>
    </row>
    <row r="6292" spans="6:9" x14ac:dyDescent="0.3">
      <c r="F6292" s="2">
        <v>6287</v>
      </c>
      <c r="G6292" s="12">
        <f ca="1"/>
        <v>33.284247709599157</v>
      </c>
      <c r="H6292" s="12">
        <v>0.62865000000000004</v>
      </c>
      <c r="I6292" s="12">
        <v>33.318069670622691</v>
      </c>
    </row>
    <row r="6293" spans="6:9" x14ac:dyDescent="0.3">
      <c r="F6293" s="2">
        <v>6288</v>
      </c>
      <c r="G6293" s="12">
        <f ca="1"/>
        <v>33.286826803063896</v>
      </c>
      <c r="H6293" s="12">
        <v>0.62875000000000003</v>
      </c>
      <c r="I6293" s="12">
        <v>33.319668055769071</v>
      </c>
    </row>
    <row r="6294" spans="6:9" x14ac:dyDescent="0.3">
      <c r="F6294" s="2">
        <v>6289</v>
      </c>
      <c r="G6294" s="12">
        <f ca="1"/>
        <v>33.291084977702276</v>
      </c>
      <c r="H6294" s="12">
        <v>0.62885000000000002</v>
      </c>
      <c r="I6294" s="12">
        <v>33.321266844175469</v>
      </c>
    </row>
    <row r="6295" spans="6:9" x14ac:dyDescent="0.3">
      <c r="F6295" s="2">
        <v>6290</v>
      </c>
      <c r="G6295" s="12">
        <f ca="1"/>
        <v>33.292006601975089</v>
      </c>
      <c r="H6295" s="12">
        <v>0.62895000000000001</v>
      </c>
      <c r="I6295" s="12">
        <v>33.322866036104941</v>
      </c>
    </row>
    <row r="6296" spans="6:9" x14ac:dyDescent="0.3">
      <c r="F6296" s="2">
        <v>6291</v>
      </c>
      <c r="G6296" s="12">
        <f ca="1"/>
        <v>33.292087990989032</v>
      </c>
      <c r="H6296" s="12">
        <v>0.62905</v>
      </c>
      <c r="I6296" s="12">
        <v>33.324465631820765</v>
      </c>
    </row>
    <row r="6297" spans="6:9" x14ac:dyDescent="0.3">
      <c r="F6297" s="2">
        <v>6292</v>
      </c>
      <c r="G6297" s="12">
        <f ca="1"/>
        <v>33.292177398095511</v>
      </c>
      <c r="H6297" s="12">
        <v>0.62914999999999999</v>
      </c>
      <c r="I6297" s="12">
        <v>33.326065631586431</v>
      </c>
    </row>
    <row r="6298" spans="6:9" x14ac:dyDescent="0.3">
      <c r="F6298" s="2">
        <v>6293</v>
      </c>
      <c r="G6298" s="12">
        <f ca="1"/>
        <v>33.292183589462084</v>
      </c>
      <c r="H6298" s="12">
        <v>0.62924999999999998</v>
      </c>
      <c r="I6298" s="12">
        <v>33.327666035665658</v>
      </c>
    </row>
    <row r="6299" spans="6:9" x14ac:dyDescent="0.3">
      <c r="F6299" s="2">
        <v>6294</v>
      </c>
      <c r="G6299" s="12">
        <f ca="1"/>
        <v>33.293251836777372</v>
      </c>
      <c r="H6299" s="12">
        <v>0.62934999999999997</v>
      </c>
      <c r="I6299" s="12">
        <v>33.329266844322362</v>
      </c>
    </row>
    <row r="6300" spans="6:9" x14ac:dyDescent="0.3">
      <c r="F6300" s="2">
        <v>6295</v>
      </c>
      <c r="G6300" s="12">
        <f ca="1"/>
        <v>33.295868804346512</v>
      </c>
      <c r="H6300" s="12">
        <v>0.62944999999999995</v>
      </c>
      <c r="I6300" s="12">
        <v>33.33086805782068</v>
      </c>
    </row>
    <row r="6301" spans="6:9" x14ac:dyDescent="0.3">
      <c r="F6301" s="2">
        <v>6296</v>
      </c>
      <c r="G6301" s="12">
        <f ca="1"/>
        <v>33.29624178272045</v>
      </c>
      <c r="H6301" s="12">
        <v>0.62955000000000005</v>
      </c>
      <c r="I6301" s="12">
        <v>33.332469676424978</v>
      </c>
    </row>
    <row r="6302" spans="6:9" x14ac:dyDescent="0.3">
      <c r="F6302" s="2">
        <v>6297</v>
      </c>
      <c r="G6302" s="12">
        <f ca="1"/>
        <v>33.296372608394883</v>
      </c>
      <c r="H6302" s="12">
        <v>0.62965000000000004</v>
      </c>
      <c r="I6302" s="12">
        <v>33.334071700399825</v>
      </c>
    </row>
    <row r="6303" spans="6:9" x14ac:dyDescent="0.3">
      <c r="F6303" s="2">
        <v>6298</v>
      </c>
      <c r="G6303" s="12">
        <f ca="1"/>
        <v>33.300084856170365</v>
      </c>
      <c r="H6303" s="12">
        <v>0.62975000000000003</v>
      </c>
      <c r="I6303" s="12">
        <v>33.335674130010005</v>
      </c>
    </row>
    <row r="6304" spans="6:9" x14ac:dyDescent="0.3">
      <c r="F6304" s="2">
        <v>6299</v>
      </c>
      <c r="G6304" s="12">
        <f ca="1"/>
        <v>33.301418324988205</v>
      </c>
      <c r="H6304" s="12">
        <v>0.62985000000000002</v>
      </c>
      <c r="I6304" s="12">
        <v>33.337276965520537</v>
      </c>
    </row>
    <row r="6305" spans="6:9" x14ac:dyDescent="0.3">
      <c r="F6305" s="2">
        <v>6300</v>
      </c>
      <c r="G6305" s="12">
        <f ca="1"/>
        <v>33.303733365381021</v>
      </c>
      <c r="H6305" s="12">
        <v>0.62995000000000001</v>
      </c>
      <c r="I6305" s="12">
        <v>33.338880207196652</v>
      </c>
    </row>
    <row r="6306" spans="6:9" x14ac:dyDescent="0.3">
      <c r="F6306" s="2">
        <v>6301</v>
      </c>
      <c r="G6306" s="12">
        <f ca="1"/>
        <v>33.305800717218098</v>
      </c>
      <c r="H6306" s="12">
        <v>0.63005</v>
      </c>
      <c r="I6306" s="12">
        <v>33.340483855303773</v>
      </c>
    </row>
    <row r="6307" spans="6:9" x14ac:dyDescent="0.3">
      <c r="F6307" s="2">
        <v>6302</v>
      </c>
      <c r="G6307" s="12">
        <f ca="1"/>
        <v>33.305801451255931</v>
      </c>
      <c r="H6307" s="12">
        <v>0.63014999999999999</v>
      </c>
      <c r="I6307" s="12">
        <v>33.34208791010758</v>
      </c>
    </row>
    <row r="6308" spans="6:9" x14ac:dyDescent="0.3">
      <c r="F6308" s="2">
        <v>6303</v>
      </c>
      <c r="G6308" s="12">
        <f ca="1"/>
        <v>33.30620181665698</v>
      </c>
      <c r="H6308" s="12">
        <v>0.63024999999999998</v>
      </c>
      <c r="I6308" s="12">
        <v>33.343692371873949</v>
      </c>
    </row>
    <row r="6309" spans="6:9" x14ac:dyDescent="0.3">
      <c r="F6309" s="2">
        <v>6304</v>
      </c>
      <c r="G6309" s="12">
        <f ca="1"/>
        <v>33.306275561579426</v>
      </c>
      <c r="H6309" s="12">
        <v>0.63034999999999997</v>
      </c>
      <c r="I6309" s="12">
        <v>33.345297240868973</v>
      </c>
    </row>
    <row r="6310" spans="6:9" x14ac:dyDescent="0.3">
      <c r="F6310" s="2">
        <v>6305</v>
      </c>
      <c r="G6310" s="12">
        <f ca="1"/>
        <v>33.307252243894538</v>
      </c>
      <c r="H6310" s="12">
        <v>0.63044999999999995</v>
      </c>
      <c r="I6310" s="12">
        <v>33.34690251735897</v>
      </c>
    </row>
    <row r="6311" spans="6:9" x14ac:dyDescent="0.3">
      <c r="F6311" s="2">
        <v>6306</v>
      </c>
      <c r="G6311" s="12">
        <f ca="1"/>
        <v>33.308944535720002</v>
      </c>
      <c r="H6311" s="12">
        <v>0.63055000000000005</v>
      </c>
      <c r="I6311" s="12">
        <v>33.348508201610478</v>
      </c>
    </row>
    <row r="6312" spans="6:9" x14ac:dyDescent="0.3">
      <c r="F6312" s="2">
        <v>6307</v>
      </c>
      <c r="G6312" s="12">
        <f ca="1"/>
        <v>33.309691325799321</v>
      </c>
      <c r="H6312" s="12">
        <v>0.63065000000000004</v>
      </c>
      <c r="I6312" s="12">
        <v>33.350114293890257</v>
      </c>
    </row>
    <row r="6313" spans="6:9" x14ac:dyDescent="0.3">
      <c r="F6313" s="2">
        <v>6308</v>
      </c>
      <c r="G6313" s="12">
        <f ca="1"/>
        <v>33.310923989259294</v>
      </c>
      <c r="H6313" s="12">
        <v>0.63075000000000003</v>
      </c>
      <c r="I6313" s="12">
        <v>33.35172079446528</v>
      </c>
    </row>
    <row r="6314" spans="6:9" x14ac:dyDescent="0.3">
      <c r="F6314" s="2">
        <v>6309</v>
      </c>
      <c r="G6314" s="12">
        <f ca="1"/>
        <v>33.313557246226353</v>
      </c>
      <c r="H6314" s="12">
        <v>0.63085000000000002</v>
      </c>
      <c r="I6314" s="12">
        <v>33.35332770360273</v>
      </c>
    </row>
    <row r="6315" spans="6:9" x14ac:dyDescent="0.3">
      <c r="F6315" s="2">
        <v>6310</v>
      </c>
      <c r="G6315" s="12">
        <f ca="1"/>
        <v>33.314332469338879</v>
      </c>
      <c r="H6315" s="12">
        <v>0.63095000000000001</v>
      </c>
      <c r="I6315" s="12">
        <v>33.354935021570043</v>
      </c>
    </row>
    <row r="6316" spans="6:9" x14ac:dyDescent="0.3">
      <c r="F6316" s="2">
        <v>6311</v>
      </c>
      <c r="G6316" s="12">
        <f ca="1"/>
        <v>33.314865178763839</v>
      </c>
      <c r="H6316" s="12">
        <v>0.63105</v>
      </c>
      <c r="I6316" s="12">
        <v>33.356542748634837</v>
      </c>
    </row>
    <row r="6317" spans="6:9" x14ac:dyDescent="0.3">
      <c r="F6317" s="2">
        <v>6312</v>
      </c>
      <c r="G6317" s="12">
        <f ca="1"/>
        <v>33.316876260169856</v>
      </c>
      <c r="H6317" s="12">
        <v>0.63114999999999999</v>
      </c>
      <c r="I6317" s="12">
        <v>33.35815088506498</v>
      </c>
    </row>
    <row r="6318" spans="6:9" x14ac:dyDescent="0.3">
      <c r="F6318" s="2">
        <v>6313</v>
      </c>
      <c r="G6318" s="12">
        <f ca="1"/>
        <v>33.317872748211933</v>
      </c>
      <c r="H6318" s="12">
        <v>0.63124999999999998</v>
      </c>
      <c r="I6318" s="12">
        <v>33.359759431128545</v>
      </c>
    </row>
    <row r="6319" spans="6:9" x14ac:dyDescent="0.3">
      <c r="F6319" s="2">
        <v>6314</v>
      </c>
      <c r="G6319" s="12">
        <f ca="1"/>
        <v>33.318878120246815</v>
      </c>
      <c r="H6319" s="12">
        <v>0.63134999999999997</v>
      </c>
      <c r="I6319" s="12">
        <v>33.361368387093826</v>
      </c>
    </row>
    <row r="6320" spans="6:9" x14ac:dyDescent="0.3">
      <c r="F6320" s="2">
        <v>6315</v>
      </c>
      <c r="G6320" s="12">
        <f ca="1"/>
        <v>33.321014750992546</v>
      </c>
      <c r="H6320" s="12">
        <v>0.63144999999999996</v>
      </c>
      <c r="I6320" s="12">
        <v>33.362977753229345</v>
      </c>
    </row>
    <row r="6321" spans="6:9" x14ac:dyDescent="0.3">
      <c r="F6321" s="2">
        <v>6316</v>
      </c>
      <c r="G6321" s="12">
        <f ca="1"/>
        <v>33.322026483180295</v>
      </c>
      <c r="H6321" s="12">
        <v>0.63154999999999994</v>
      </c>
      <c r="I6321" s="12">
        <v>33.364587529803842</v>
      </c>
    </row>
    <row r="6322" spans="6:9" x14ac:dyDescent="0.3">
      <c r="F6322" s="2">
        <v>6317</v>
      </c>
      <c r="G6322" s="12">
        <f ca="1"/>
        <v>33.322513983095583</v>
      </c>
      <c r="H6322" s="12">
        <v>0.63165000000000004</v>
      </c>
      <c r="I6322" s="12">
        <v>33.366197717086294</v>
      </c>
    </row>
    <row r="6323" spans="6:9" x14ac:dyDescent="0.3">
      <c r="F6323" s="2">
        <v>6318</v>
      </c>
      <c r="G6323" s="12">
        <f ca="1"/>
        <v>33.324749989586586</v>
      </c>
      <c r="H6323" s="12">
        <v>0.63175000000000003</v>
      </c>
      <c r="I6323" s="12">
        <v>33.367808315345869</v>
      </c>
    </row>
    <row r="6324" spans="6:9" x14ac:dyDescent="0.3">
      <c r="F6324" s="2">
        <v>6319</v>
      </c>
      <c r="G6324" s="12">
        <f ca="1"/>
        <v>33.325734893304073</v>
      </c>
      <c r="H6324" s="12">
        <v>0.63185000000000002</v>
      </c>
      <c r="I6324" s="12">
        <v>33.369419324851968</v>
      </c>
    </row>
    <row r="6325" spans="6:9" x14ac:dyDescent="0.3">
      <c r="F6325" s="2">
        <v>6320</v>
      </c>
      <c r="G6325" s="12">
        <f ca="1"/>
        <v>33.326179729143441</v>
      </c>
      <c r="H6325" s="12">
        <v>0.63195000000000001</v>
      </c>
      <c r="I6325" s="12">
        <v>33.371030745874251</v>
      </c>
    </row>
    <row r="6326" spans="6:9" x14ac:dyDescent="0.3">
      <c r="F6326" s="2">
        <v>6321</v>
      </c>
      <c r="G6326" s="12">
        <f ca="1"/>
        <v>33.327006022552901</v>
      </c>
      <c r="H6326" s="12">
        <v>0.63205</v>
      </c>
      <c r="I6326" s="12">
        <v>33.372642578682537</v>
      </c>
    </row>
    <row r="6327" spans="6:9" x14ac:dyDescent="0.3">
      <c r="F6327" s="2">
        <v>6322</v>
      </c>
      <c r="G6327" s="12">
        <f ca="1"/>
        <v>33.32740884077964</v>
      </c>
      <c r="H6327" s="12">
        <v>0.63214999999999999</v>
      </c>
      <c r="I6327" s="12">
        <v>33.374254823546927</v>
      </c>
    </row>
    <row r="6328" spans="6:9" x14ac:dyDescent="0.3">
      <c r="F6328" s="2">
        <v>6323</v>
      </c>
      <c r="G6328" s="12">
        <f ca="1"/>
        <v>33.329873106108685</v>
      </c>
      <c r="H6328" s="12">
        <v>0.63224999999999998</v>
      </c>
      <c r="I6328" s="12">
        <v>33.37586748073771</v>
      </c>
    </row>
    <row r="6329" spans="6:9" x14ac:dyDescent="0.3">
      <c r="F6329" s="2">
        <v>6324</v>
      </c>
      <c r="G6329" s="12">
        <f ca="1"/>
        <v>33.329976874769592</v>
      </c>
      <c r="H6329" s="12">
        <v>0.63234999999999997</v>
      </c>
      <c r="I6329" s="12">
        <v>33.377480550525405</v>
      </c>
    </row>
    <row r="6330" spans="6:9" x14ac:dyDescent="0.3">
      <c r="F6330" s="2">
        <v>6325</v>
      </c>
      <c r="G6330" s="12">
        <f ca="1"/>
        <v>33.331514294464718</v>
      </c>
      <c r="H6330" s="12">
        <v>0.63244999999999996</v>
      </c>
      <c r="I6330" s="12">
        <v>33.379094033180778</v>
      </c>
    </row>
    <row r="6331" spans="6:9" x14ac:dyDescent="0.3">
      <c r="F6331" s="2">
        <v>6326</v>
      </c>
      <c r="G6331" s="12">
        <f ca="1"/>
        <v>33.333882719664246</v>
      </c>
      <c r="H6331" s="12">
        <v>0.63254999999999995</v>
      </c>
      <c r="I6331" s="12">
        <v>33.380707928974779</v>
      </c>
    </row>
    <row r="6332" spans="6:9" x14ac:dyDescent="0.3">
      <c r="F6332" s="2">
        <v>6327</v>
      </c>
      <c r="G6332" s="12">
        <f ca="1"/>
        <v>33.334767618029034</v>
      </c>
      <c r="H6332" s="12">
        <v>0.63265000000000005</v>
      </c>
      <c r="I6332" s="12">
        <v>33.382322238178617</v>
      </c>
    </row>
    <row r="6333" spans="6:9" x14ac:dyDescent="0.3">
      <c r="F6333" s="2">
        <v>6328</v>
      </c>
      <c r="G6333" s="12">
        <f ca="1"/>
        <v>33.336356068613334</v>
      </c>
      <c r="H6333" s="12">
        <v>0.63275000000000003</v>
      </c>
      <c r="I6333" s="12">
        <v>33.383936961063718</v>
      </c>
    </row>
    <row r="6334" spans="6:9" x14ac:dyDescent="0.3">
      <c r="F6334" s="2">
        <v>6329</v>
      </c>
      <c r="G6334" s="12">
        <f ca="1"/>
        <v>33.33666400026722</v>
      </c>
      <c r="H6334" s="12">
        <v>0.63285000000000002</v>
      </c>
      <c r="I6334" s="12">
        <v>33.385552097901709</v>
      </c>
    </row>
    <row r="6335" spans="6:9" x14ac:dyDescent="0.3">
      <c r="F6335" s="2">
        <v>6330</v>
      </c>
      <c r="G6335" s="12">
        <f ca="1"/>
        <v>33.336669369695308</v>
      </c>
      <c r="H6335" s="12">
        <v>0.63295000000000001</v>
      </c>
      <c r="I6335" s="12">
        <v>33.387167648964478</v>
      </c>
    </row>
    <row r="6336" spans="6:9" x14ac:dyDescent="0.3">
      <c r="F6336" s="2">
        <v>6331</v>
      </c>
      <c r="G6336" s="12">
        <f ca="1"/>
        <v>33.337955614908189</v>
      </c>
      <c r="H6336" s="12">
        <v>0.63305</v>
      </c>
      <c r="I6336" s="12">
        <v>33.388783614524115</v>
      </c>
    </row>
    <row r="6337" spans="6:9" x14ac:dyDescent="0.3">
      <c r="F6337" s="2">
        <v>6332</v>
      </c>
      <c r="G6337" s="12">
        <f ca="1"/>
        <v>33.3404219120862</v>
      </c>
      <c r="H6337" s="12">
        <v>0.63314999999999999</v>
      </c>
      <c r="I6337" s="12">
        <v>33.390399994852942</v>
      </c>
    </row>
    <row r="6338" spans="6:9" x14ac:dyDescent="0.3">
      <c r="F6338" s="2">
        <v>6333</v>
      </c>
      <c r="G6338" s="12">
        <f ca="1"/>
        <v>33.346473259927855</v>
      </c>
      <c r="H6338" s="12">
        <v>0.63324999999999998</v>
      </c>
      <c r="I6338" s="12">
        <v>33.392016790223515</v>
      </c>
    </row>
    <row r="6339" spans="6:9" x14ac:dyDescent="0.3">
      <c r="F6339" s="2">
        <v>6334</v>
      </c>
      <c r="G6339" s="12">
        <f ca="1"/>
        <v>33.34682599239116</v>
      </c>
      <c r="H6339" s="12">
        <v>0.63334999999999997</v>
      </c>
      <c r="I6339" s="12">
        <v>33.393634000908598</v>
      </c>
    </row>
    <row r="6340" spans="6:9" x14ac:dyDescent="0.3">
      <c r="F6340" s="2">
        <v>6335</v>
      </c>
      <c r="G6340" s="12">
        <f ca="1"/>
        <v>33.347613453297754</v>
      </c>
      <c r="H6340" s="12">
        <v>0.63344999999999996</v>
      </c>
      <c r="I6340" s="12">
        <v>33.395251627181196</v>
      </c>
    </row>
    <row r="6341" spans="6:9" x14ac:dyDescent="0.3">
      <c r="F6341" s="2">
        <v>6336</v>
      </c>
      <c r="G6341" s="12">
        <f ca="1"/>
        <v>33.348309693930034</v>
      </c>
      <c r="H6341" s="12">
        <v>0.63354999999999995</v>
      </c>
      <c r="I6341" s="12">
        <v>33.396869669314547</v>
      </c>
    </row>
    <row r="6342" spans="6:9" x14ac:dyDescent="0.3">
      <c r="F6342" s="2">
        <v>6337</v>
      </c>
      <c r="G6342" s="12">
        <f ca="1"/>
        <v>33.348389424842139</v>
      </c>
      <c r="H6342" s="12">
        <v>0.63365000000000005</v>
      </c>
      <c r="I6342" s="12">
        <v>33.398488127582098</v>
      </c>
    </row>
    <row r="6343" spans="6:9" x14ac:dyDescent="0.3">
      <c r="F6343" s="2">
        <v>6338</v>
      </c>
      <c r="G6343" s="12">
        <f ca="1"/>
        <v>33.350322298548036</v>
      </c>
      <c r="H6343" s="12">
        <v>0.63375000000000004</v>
      </c>
      <c r="I6343" s="12">
        <v>33.400107002257535</v>
      </c>
    </row>
    <row r="6344" spans="6:9" x14ac:dyDescent="0.3">
      <c r="F6344" s="2">
        <v>6339</v>
      </c>
      <c r="G6344" s="12">
        <f ca="1"/>
        <v>33.355012028667105</v>
      </c>
      <c r="H6344" s="12">
        <v>0.63385000000000002</v>
      </c>
      <c r="I6344" s="12">
        <v>33.401726293614757</v>
      </c>
    </row>
    <row r="6345" spans="6:9" x14ac:dyDescent="0.3">
      <c r="F6345" s="2">
        <v>6340</v>
      </c>
      <c r="G6345" s="12">
        <f ca="1"/>
        <v>33.355691269360157</v>
      </c>
      <c r="H6345" s="12">
        <v>0.63395000000000001</v>
      </c>
      <c r="I6345" s="12">
        <v>33.403346001927922</v>
      </c>
    </row>
    <row r="6346" spans="6:9" x14ac:dyDescent="0.3">
      <c r="F6346" s="2">
        <v>6341</v>
      </c>
      <c r="G6346" s="12">
        <f ca="1"/>
        <v>33.357351567064477</v>
      </c>
      <c r="H6346" s="12">
        <v>0.63405</v>
      </c>
      <c r="I6346" s="12">
        <v>33.404966127471383</v>
      </c>
    </row>
    <row r="6347" spans="6:9" x14ac:dyDescent="0.3">
      <c r="F6347" s="2">
        <v>6342</v>
      </c>
      <c r="G6347" s="12">
        <f ca="1"/>
        <v>33.357732254580064</v>
      </c>
      <c r="H6347" s="12">
        <v>0.63414999999999999</v>
      </c>
      <c r="I6347" s="12">
        <v>33.406586670519744</v>
      </c>
    </row>
    <row r="6348" spans="6:9" x14ac:dyDescent="0.3">
      <c r="F6348" s="2">
        <v>6343</v>
      </c>
      <c r="G6348" s="12">
        <f ca="1"/>
        <v>33.358559717808667</v>
      </c>
      <c r="H6348" s="12">
        <v>0.63424999999999998</v>
      </c>
      <c r="I6348" s="12">
        <v>33.408207631347821</v>
      </c>
    </row>
    <row r="6349" spans="6:9" x14ac:dyDescent="0.3">
      <c r="F6349" s="2">
        <v>6344</v>
      </c>
      <c r="G6349" s="12">
        <f ca="1"/>
        <v>33.360907621787604</v>
      </c>
      <c r="H6349" s="12">
        <v>0.63434999999999997</v>
      </c>
      <c r="I6349" s="12">
        <v>33.409829010230681</v>
      </c>
    </row>
    <row r="6350" spans="6:9" x14ac:dyDescent="0.3">
      <c r="F6350" s="2">
        <v>6345</v>
      </c>
      <c r="G6350" s="12">
        <f ca="1"/>
        <v>33.369148364578052</v>
      </c>
      <c r="H6350" s="12">
        <v>0.63444999999999996</v>
      </c>
      <c r="I6350" s="12">
        <v>33.411450807443593</v>
      </c>
    </row>
    <row r="6351" spans="6:9" x14ac:dyDescent="0.3">
      <c r="F6351" s="2">
        <v>6346</v>
      </c>
      <c r="G6351" s="12">
        <f ca="1"/>
        <v>33.370963336806241</v>
      </c>
      <c r="H6351" s="12">
        <v>0.63454999999999995</v>
      </c>
      <c r="I6351" s="12">
        <v>33.413073023262072</v>
      </c>
    </row>
    <row r="6352" spans="6:9" x14ac:dyDescent="0.3">
      <c r="F6352" s="2">
        <v>6347</v>
      </c>
      <c r="G6352" s="12">
        <f ca="1"/>
        <v>33.373677285661998</v>
      </c>
      <c r="H6352" s="12">
        <v>0.63465000000000005</v>
      </c>
      <c r="I6352" s="12">
        <v>33.414695657961857</v>
      </c>
    </row>
    <row r="6353" spans="6:9" x14ac:dyDescent="0.3">
      <c r="F6353" s="2">
        <v>6348</v>
      </c>
      <c r="G6353" s="12">
        <f ca="1"/>
        <v>33.374003470045963</v>
      </c>
      <c r="H6353" s="12">
        <v>0.63475000000000004</v>
      </c>
      <c r="I6353" s="12">
        <v>33.416318711818931</v>
      </c>
    </row>
    <row r="6354" spans="6:9" x14ac:dyDescent="0.3">
      <c r="F6354" s="2">
        <v>6349</v>
      </c>
      <c r="G6354" s="12">
        <f ca="1"/>
        <v>33.374284408629997</v>
      </c>
      <c r="H6354" s="12">
        <v>0.63485000000000003</v>
      </c>
      <c r="I6354" s="12">
        <v>33.417942185109482</v>
      </c>
    </row>
    <row r="6355" spans="6:9" x14ac:dyDescent="0.3">
      <c r="F6355" s="2">
        <v>6350</v>
      </c>
      <c r="G6355" s="12">
        <f ca="1"/>
        <v>33.374561371002201</v>
      </c>
      <c r="H6355" s="12">
        <v>0.63495000000000001</v>
      </c>
      <c r="I6355" s="12">
        <v>33.419566078109945</v>
      </c>
    </row>
    <row r="6356" spans="6:9" x14ac:dyDescent="0.3">
      <c r="F6356" s="2">
        <v>6351</v>
      </c>
      <c r="G6356" s="12">
        <f ca="1"/>
        <v>33.376027110150886</v>
      </c>
      <c r="H6356" s="12">
        <v>0.63505</v>
      </c>
      <c r="I6356" s="12">
        <v>33.421190391096999</v>
      </c>
    </row>
    <row r="6357" spans="6:9" x14ac:dyDescent="0.3">
      <c r="F6357" s="2">
        <v>6352</v>
      </c>
      <c r="G6357" s="12">
        <f ca="1"/>
        <v>33.378722753213637</v>
      </c>
      <c r="H6357" s="12">
        <v>0.63514999999999999</v>
      </c>
      <c r="I6357" s="12">
        <v>33.422815124347522</v>
      </c>
    </row>
    <row r="6358" spans="6:9" x14ac:dyDescent="0.3">
      <c r="F6358" s="2">
        <v>6353</v>
      </c>
      <c r="G6358" s="12">
        <f ca="1"/>
        <v>33.379469886420026</v>
      </c>
      <c r="H6358" s="12">
        <v>0.63524999999999998</v>
      </c>
      <c r="I6358" s="12">
        <v>33.424440278138647</v>
      </c>
    </row>
    <row r="6359" spans="6:9" x14ac:dyDescent="0.3">
      <c r="F6359" s="2">
        <v>6354</v>
      </c>
      <c r="G6359" s="12">
        <f ca="1"/>
        <v>33.382937702833139</v>
      </c>
      <c r="H6359" s="12">
        <v>0.63534999999999997</v>
      </c>
      <c r="I6359" s="12">
        <v>33.426065852747733</v>
      </c>
    </row>
    <row r="6360" spans="6:9" x14ac:dyDescent="0.3">
      <c r="F6360" s="2">
        <v>6355</v>
      </c>
      <c r="G6360" s="12">
        <f ca="1"/>
        <v>33.383026132084034</v>
      </c>
      <c r="H6360" s="12">
        <v>0.63544999999999996</v>
      </c>
      <c r="I6360" s="12">
        <v>33.427691848452376</v>
      </c>
    </row>
    <row r="6361" spans="6:9" x14ac:dyDescent="0.3">
      <c r="F6361" s="2">
        <v>6356</v>
      </c>
      <c r="G6361" s="12">
        <f ca="1"/>
        <v>33.384728234255924</v>
      </c>
      <c r="H6361" s="12">
        <v>0.63554999999999995</v>
      </c>
      <c r="I6361" s="12">
        <v>33.429318265530384</v>
      </c>
    </row>
    <row r="6362" spans="6:9" x14ac:dyDescent="0.3">
      <c r="F6362" s="2">
        <v>6357</v>
      </c>
      <c r="G6362" s="12">
        <f ca="1"/>
        <v>33.387273618858373</v>
      </c>
      <c r="H6362" s="12">
        <v>0.63565000000000005</v>
      </c>
      <c r="I6362" s="12">
        <v>33.43094510425982</v>
      </c>
    </row>
    <row r="6363" spans="6:9" x14ac:dyDescent="0.3">
      <c r="F6363" s="2">
        <v>6358</v>
      </c>
      <c r="G6363" s="12">
        <f ca="1"/>
        <v>33.388056871919687</v>
      </c>
      <c r="H6363" s="12">
        <v>0.63575000000000004</v>
      </c>
      <c r="I6363" s="12">
        <v>33.432572364918968</v>
      </c>
    </row>
    <row r="6364" spans="6:9" x14ac:dyDescent="0.3">
      <c r="F6364" s="2">
        <v>6359</v>
      </c>
      <c r="G6364" s="12">
        <f ca="1"/>
        <v>33.389810837911128</v>
      </c>
      <c r="H6364" s="12">
        <v>0.63585000000000003</v>
      </c>
      <c r="I6364" s="12">
        <v>33.434200047786348</v>
      </c>
    </row>
    <row r="6365" spans="6:9" x14ac:dyDescent="0.3">
      <c r="F6365" s="2">
        <v>6360</v>
      </c>
      <c r="G6365" s="12">
        <f ca="1"/>
        <v>33.389968670832786</v>
      </c>
      <c r="H6365" s="12">
        <v>0.63595000000000002</v>
      </c>
      <c r="I6365" s="12">
        <v>33.435828153140719</v>
      </c>
    </row>
    <row r="6366" spans="6:9" x14ac:dyDescent="0.3">
      <c r="F6366" s="2">
        <v>6361</v>
      </c>
      <c r="G6366" s="12">
        <f ca="1"/>
        <v>33.390097487030317</v>
      </c>
      <c r="H6366" s="12">
        <v>0.63605</v>
      </c>
      <c r="I6366" s="12">
        <v>33.437456681261082</v>
      </c>
    </row>
    <row r="6367" spans="6:9" x14ac:dyDescent="0.3">
      <c r="F6367" s="2">
        <v>6362</v>
      </c>
      <c r="G6367" s="12">
        <f ca="1"/>
        <v>33.390503723630502</v>
      </c>
      <c r="H6367" s="12">
        <v>0.63614999999999999</v>
      </c>
      <c r="I6367" s="12">
        <v>33.439085632426625</v>
      </c>
    </row>
    <row r="6368" spans="6:9" x14ac:dyDescent="0.3">
      <c r="F6368" s="2">
        <v>6363</v>
      </c>
      <c r="G6368" s="12">
        <f ca="1"/>
        <v>33.390589949128774</v>
      </c>
      <c r="H6368" s="12">
        <v>0.63624999999999998</v>
      </c>
      <c r="I6368" s="12">
        <v>33.440715006916832</v>
      </c>
    </row>
    <row r="6369" spans="6:9" x14ac:dyDescent="0.3">
      <c r="F6369" s="2">
        <v>6364</v>
      </c>
      <c r="G6369" s="12">
        <f ca="1"/>
        <v>33.390636678106645</v>
      </c>
      <c r="H6369" s="12">
        <v>0.63634999999999997</v>
      </c>
      <c r="I6369" s="12">
        <v>33.442344805011381</v>
      </c>
    </row>
    <row r="6370" spans="6:9" x14ac:dyDescent="0.3">
      <c r="F6370" s="2">
        <v>6365</v>
      </c>
      <c r="G6370" s="12">
        <f ca="1"/>
        <v>33.391245462360828</v>
      </c>
      <c r="H6370" s="12">
        <v>0.63644999999999996</v>
      </c>
      <c r="I6370" s="12">
        <v>33.443975026990202</v>
      </c>
    </row>
    <row r="6371" spans="6:9" x14ac:dyDescent="0.3">
      <c r="F6371" s="2">
        <v>6366</v>
      </c>
      <c r="G6371" s="12">
        <f ca="1"/>
        <v>33.391456497791779</v>
      </c>
      <c r="H6371" s="12">
        <v>0.63654999999999995</v>
      </c>
      <c r="I6371" s="12">
        <v>33.44560567313345</v>
      </c>
    </row>
    <row r="6372" spans="6:9" x14ac:dyDescent="0.3">
      <c r="F6372" s="2">
        <v>6367</v>
      </c>
      <c r="G6372" s="12">
        <f ca="1"/>
        <v>33.392723162752951</v>
      </c>
      <c r="H6372" s="12">
        <v>0.63665000000000005</v>
      </c>
      <c r="I6372" s="12">
        <v>33.447236743721533</v>
      </c>
    </row>
    <row r="6373" spans="6:9" x14ac:dyDescent="0.3">
      <c r="F6373" s="2">
        <v>6368</v>
      </c>
      <c r="G6373" s="12">
        <f ca="1"/>
        <v>33.393667563730425</v>
      </c>
      <c r="H6373" s="12">
        <v>0.63675000000000004</v>
      </c>
      <c r="I6373" s="12">
        <v>33.448868239035065</v>
      </c>
    </row>
    <row r="6374" spans="6:9" x14ac:dyDescent="0.3">
      <c r="F6374" s="2">
        <v>6369</v>
      </c>
      <c r="G6374" s="12">
        <f ca="1"/>
        <v>33.394222214095805</v>
      </c>
      <c r="H6374" s="12">
        <v>0.63685000000000003</v>
      </c>
      <c r="I6374" s="12">
        <v>33.450500159354917</v>
      </c>
    </row>
    <row r="6375" spans="6:9" x14ac:dyDescent="0.3">
      <c r="F6375" s="2">
        <v>6370</v>
      </c>
      <c r="G6375" s="12">
        <f ca="1"/>
        <v>33.399296363528904</v>
      </c>
      <c r="H6375" s="12">
        <v>0.63695000000000002</v>
      </c>
      <c r="I6375" s="12">
        <v>33.452132504962194</v>
      </c>
    </row>
    <row r="6376" spans="6:9" x14ac:dyDescent="0.3">
      <c r="F6376" s="2">
        <v>6371</v>
      </c>
      <c r="G6376" s="12">
        <f ca="1"/>
        <v>33.400705893180927</v>
      </c>
      <c r="H6376" s="12">
        <v>0.63705000000000001</v>
      </c>
      <c r="I6376" s="12">
        <v>33.453765276138242</v>
      </c>
    </row>
    <row r="6377" spans="6:9" x14ac:dyDescent="0.3">
      <c r="F6377" s="2">
        <v>6372</v>
      </c>
      <c r="G6377" s="12">
        <f ca="1"/>
        <v>33.40352020492886</v>
      </c>
      <c r="H6377" s="12">
        <v>0.63714999999999999</v>
      </c>
      <c r="I6377" s="12">
        <v>33.455398473164621</v>
      </c>
    </row>
    <row r="6378" spans="6:9" x14ac:dyDescent="0.3">
      <c r="F6378" s="2">
        <v>6373</v>
      </c>
      <c r="G6378" s="12">
        <f ca="1"/>
        <v>33.410396199430608</v>
      </c>
      <c r="H6378" s="12">
        <v>0.63724999999999998</v>
      </c>
      <c r="I6378" s="12">
        <v>33.457032096323161</v>
      </c>
    </row>
    <row r="6379" spans="6:9" x14ac:dyDescent="0.3">
      <c r="F6379" s="2">
        <v>6374</v>
      </c>
      <c r="G6379" s="12">
        <f ca="1"/>
        <v>33.410943600396884</v>
      </c>
      <c r="H6379" s="12">
        <v>0.63734999999999997</v>
      </c>
      <c r="I6379" s="12">
        <v>33.458666145895904</v>
      </c>
    </row>
    <row r="6380" spans="6:9" x14ac:dyDescent="0.3">
      <c r="F6380" s="2">
        <v>6375</v>
      </c>
      <c r="G6380" s="12">
        <f ca="1"/>
        <v>33.411626920679723</v>
      </c>
      <c r="H6380" s="12">
        <v>0.63744999999999996</v>
      </c>
      <c r="I6380" s="12">
        <v>33.460300622165143</v>
      </c>
    </row>
    <row r="6381" spans="6:9" x14ac:dyDescent="0.3">
      <c r="F6381" s="2">
        <v>6376</v>
      </c>
      <c r="G6381" s="12">
        <f ca="1"/>
        <v>33.41232547022252</v>
      </c>
      <c r="H6381" s="12">
        <v>0.63754999999999995</v>
      </c>
      <c r="I6381" s="12">
        <v>33.461935525413395</v>
      </c>
    </row>
    <row r="6382" spans="6:9" x14ac:dyDescent="0.3">
      <c r="F6382" s="2">
        <v>6377</v>
      </c>
      <c r="G6382" s="12">
        <f ca="1"/>
        <v>33.415755962170266</v>
      </c>
      <c r="H6382" s="12">
        <v>0.63765000000000005</v>
      </c>
      <c r="I6382" s="12">
        <v>33.463570855923436</v>
      </c>
    </row>
    <row r="6383" spans="6:9" x14ac:dyDescent="0.3">
      <c r="F6383" s="2">
        <v>6378</v>
      </c>
      <c r="G6383" s="12">
        <f ca="1"/>
        <v>33.417971636122985</v>
      </c>
      <c r="H6383" s="12">
        <v>0.63775000000000004</v>
      </c>
      <c r="I6383" s="12">
        <v>33.465206613978253</v>
      </c>
    </row>
    <row r="6384" spans="6:9" x14ac:dyDescent="0.3">
      <c r="F6384" s="2">
        <v>6379</v>
      </c>
      <c r="G6384" s="12">
        <f ca="1"/>
        <v>33.419050502214844</v>
      </c>
      <c r="H6384" s="12">
        <v>0.63785000000000003</v>
      </c>
      <c r="I6384" s="12">
        <v>33.466842799861084</v>
      </c>
    </row>
    <row r="6385" spans="6:9" x14ac:dyDescent="0.3">
      <c r="F6385" s="2">
        <v>6380</v>
      </c>
      <c r="G6385" s="12">
        <f ca="1"/>
        <v>33.419278234021547</v>
      </c>
      <c r="H6385" s="12">
        <v>0.63795000000000002</v>
      </c>
      <c r="I6385" s="12">
        <v>33.468479413855427</v>
      </c>
    </row>
    <row r="6386" spans="6:9" x14ac:dyDescent="0.3">
      <c r="F6386" s="2">
        <v>6381</v>
      </c>
      <c r="G6386" s="12">
        <f ca="1"/>
        <v>33.41928438320619</v>
      </c>
      <c r="H6386" s="12">
        <v>0.63805000000000001</v>
      </c>
      <c r="I6386" s="12">
        <v>33.470116456244988</v>
      </c>
    </row>
    <row r="6387" spans="6:9" x14ac:dyDescent="0.3">
      <c r="F6387" s="2">
        <v>6382</v>
      </c>
      <c r="G6387" s="12">
        <f ca="1"/>
        <v>33.421237459987125</v>
      </c>
      <c r="H6387" s="12">
        <v>0.63815</v>
      </c>
      <c r="I6387" s="12">
        <v>33.471753927313728</v>
      </c>
    </row>
    <row r="6388" spans="6:9" x14ac:dyDescent="0.3">
      <c r="F6388" s="2">
        <v>6383</v>
      </c>
      <c r="G6388" s="12">
        <f ca="1"/>
        <v>33.423285990331223</v>
      </c>
      <c r="H6388" s="12">
        <v>0.63824999999999998</v>
      </c>
      <c r="I6388" s="12">
        <v>33.473391827345857</v>
      </c>
    </row>
    <row r="6389" spans="6:9" x14ac:dyDescent="0.3">
      <c r="F6389" s="2">
        <v>6384</v>
      </c>
      <c r="G6389" s="12">
        <f ca="1"/>
        <v>33.424549241512956</v>
      </c>
      <c r="H6389" s="12">
        <v>0.63834999999999997</v>
      </c>
      <c r="I6389" s="12">
        <v>33.475030156625792</v>
      </c>
    </row>
    <row r="6390" spans="6:9" x14ac:dyDescent="0.3">
      <c r="F6390" s="2">
        <v>6385</v>
      </c>
      <c r="G6390" s="12">
        <f ca="1"/>
        <v>33.425665356383178</v>
      </c>
      <c r="H6390" s="12">
        <v>0.63844999999999996</v>
      </c>
      <c r="I6390" s="12">
        <v>33.476668915438218</v>
      </c>
    </row>
    <row r="6391" spans="6:9" x14ac:dyDescent="0.3">
      <c r="F6391" s="2">
        <v>6386</v>
      </c>
      <c r="G6391" s="12">
        <f ca="1"/>
        <v>33.428265921070853</v>
      </c>
      <c r="H6391" s="12">
        <v>0.63854999999999995</v>
      </c>
      <c r="I6391" s="12">
        <v>33.478308104068063</v>
      </c>
    </row>
    <row r="6392" spans="6:9" x14ac:dyDescent="0.3">
      <c r="F6392" s="2">
        <v>6387</v>
      </c>
      <c r="G6392" s="12">
        <f ca="1"/>
        <v>33.429271685142822</v>
      </c>
      <c r="H6392" s="12">
        <v>0.63865000000000005</v>
      </c>
      <c r="I6392" s="12">
        <v>33.479947722800475</v>
      </c>
    </row>
    <row r="6393" spans="6:9" x14ac:dyDescent="0.3">
      <c r="F6393" s="2">
        <v>6388</v>
      </c>
      <c r="G6393" s="12">
        <f ca="1"/>
        <v>33.430653524931856</v>
      </c>
      <c r="H6393" s="12">
        <v>0.63875000000000004</v>
      </c>
      <c r="I6393" s="12">
        <v>33.481587771920871</v>
      </c>
    </row>
    <row r="6394" spans="6:9" x14ac:dyDescent="0.3">
      <c r="F6394" s="2">
        <v>6389</v>
      </c>
      <c r="G6394" s="12">
        <f ca="1"/>
        <v>33.431097064172675</v>
      </c>
      <c r="H6394" s="12">
        <v>0.63885000000000003</v>
      </c>
      <c r="I6394" s="12">
        <v>33.48322825171487</v>
      </c>
    </row>
    <row r="6395" spans="6:9" x14ac:dyDescent="0.3">
      <c r="F6395" s="2">
        <v>6390</v>
      </c>
      <c r="G6395" s="12">
        <f ca="1"/>
        <v>33.43164258550793</v>
      </c>
      <c r="H6395" s="12">
        <v>0.63895000000000002</v>
      </c>
      <c r="I6395" s="12">
        <v>33.484869162468385</v>
      </c>
    </row>
    <row r="6396" spans="6:9" x14ac:dyDescent="0.3">
      <c r="F6396" s="2">
        <v>6391</v>
      </c>
      <c r="G6396" s="12">
        <f ca="1"/>
        <v>33.434573998523611</v>
      </c>
      <c r="H6396" s="12">
        <v>0.63905000000000001</v>
      </c>
      <c r="I6396" s="12">
        <v>33.486510504467518</v>
      </c>
    </row>
    <row r="6397" spans="6:9" x14ac:dyDescent="0.3">
      <c r="F6397" s="2">
        <v>6392</v>
      </c>
      <c r="G6397" s="12">
        <f ca="1"/>
        <v>33.435030961885509</v>
      </c>
      <c r="H6397" s="12">
        <v>0.63915</v>
      </c>
      <c r="I6397" s="12">
        <v>33.488152277998651</v>
      </c>
    </row>
    <row r="6398" spans="6:9" x14ac:dyDescent="0.3">
      <c r="F6398" s="2">
        <v>6393</v>
      </c>
      <c r="G6398" s="12">
        <f ca="1"/>
        <v>33.438630212969578</v>
      </c>
      <c r="H6398" s="12">
        <v>0.63924999999999998</v>
      </c>
      <c r="I6398" s="12">
        <v>33.489794483348383</v>
      </c>
    </row>
    <row r="6399" spans="6:9" x14ac:dyDescent="0.3">
      <c r="F6399" s="2">
        <v>6394</v>
      </c>
      <c r="G6399" s="12">
        <f ca="1"/>
        <v>33.441385005458912</v>
      </c>
      <c r="H6399" s="12">
        <v>0.63934999999999997</v>
      </c>
      <c r="I6399" s="12">
        <v>33.491437120803589</v>
      </c>
    </row>
    <row r="6400" spans="6:9" x14ac:dyDescent="0.3">
      <c r="F6400" s="2">
        <v>6395</v>
      </c>
      <c r="G6400" s="12">
        <f ca="1"/>
        <v>33.441509369996822</v>
      </c>
      <c r="H6400" s="12">
        <v>0.63944999999999996</v>
      </c>
      <c r="I6400" s="12">
        <v>33.493080190651348</v>
      </c>
    </row>
    <row r="6401" spans="6:9" x14ac:dyDescent="0.3">
      <c r="F6401" s="2">
        <v>6396</v>
      </c>
      <c r="G6401" s="12">
        <f ca="1"/>
        <v>33.442102086962031</v>
      </c>
      <c r="H6401" s="12">
        <v>0.63954999999999995</v>
      </c>
      <c r="I6401" s="12">
        <v>33.494723693179012</v>
      </c>
    </row>
    <row r="6402" spans="6:9" x14ac:dyDescent="0.3">
      <c r="F6402" s="2">
        <v>6397</v>
      </c>
      <c r="G6402" s="12">
        <f ca="1"/>
        <v>33.442947218669104</v>
      </c>
      <c r="H6402" s="12">
        <v>0.63965000000000005</v>
      </c>
      <c r="I6402" s="12">
        <v>33.496367628674165</v>
      </c>
    </row>
    <row r="6403" spans="6:9" x14ac:dyDescent="0.3">
      <c r="F6403" s="2">
        <v>6398</v>
      </c>
      <c r="G6403" s="12">
        <f ca="1"/>
        <v>33.444025791945933</v>
      </c>
      <c r="H6403" s="12">
        <v>0.63975000000000004</v>
      </c>
      <c r="I6403" s="12">
        <v>33.498011997424626</v>
      </c>
    </row>
    <row r="6404" spans="6:9" x14ac:dyDescent="0.3">
      <c r="F6404" s="2">
        <v>6399</v>
      </c>
      <c r="G6404" s="12">
        <f ca="1"/>
        <v>33.444514252237809</v>
      </c>
      <c r="H6404" s="12">
        <v>0.63985000000000003</v>
      </c>
      <c r="I6404" s="12">
        <v>33.49965679971848</v>
      </c>
    </row>
    <row r="6405" spans="6:9" x14ac:dyDescent="0.3">
      <c r="F6405" s="2">
        <v>6400</v>
      </c>
      <c r="G6405" s="12">
        <f ca="1"/>
        <v>33.444713062979346</v>
      </c>
      <c r="H6405" s="12">
        <v>0.63995000000000002</v>
      </c>
      <c r="I6405" s="12">
        <v>33.501302035844034</v>
      </c>
    </row>
    <row r="6406" spans="6:9" x14ac:dyDescent="0.3">
      <c r="F6406" s="2">
        <v>6401</v>
      </c>
      <c r="G6406" s="12">
        <f ca="1"/>
        <v>33.449588976119557</v>
      </c>
      <c r="H6406" s="12">
        <v>0.64005000000000001</v>
      </c>
      <c r="I6406" s="12">
        <v>33.502947706089856</v>
      </c>
    </row>
    <row r="6407" spans="6:9" x14ac:dyDescent="0.3">
      <c r="F6407" s="2">
        <v>6402</v>
      </c>
      <c r="G6407" s="12">
        <f ca="1"/>
        <v>33.450253021303183</v>
      </c>
      <c r="H6407" s="12">
        <v>0.64015</v>
      </c>
      <c r="I6407" s="12">
        <v>33.504593810744765</v>
      </c>
    </row>
    <row r="6408" spans="6:9" x14ac:dyDescent="0.3">
      <c r="F6408" s="2">
        <v>6403</v>
      </c>
      <c r="G6408" s="12">
        <f ca="1"/>
        <v>33.454406217872275</v>
      </c>
      <c r="H6408" s="12">
        <v>0.64024999999999999</v>
      </c>
      <c r="I6408" s="12">
        <v>33.506240350097798</v>
      </c>
    </row>
    <row r="6409" spans="6:9" x14ac:dyDescent="0.3">
      <c r="F6409" s="2">
        <v>6404</v>
      </c>
      <c r="G6409" s="12">
        <f ca="1"/>
        <v>33.456902028916083</v>
      </c>
      <c r="H6409" s="12">
        <v>0.64034999999999997</v>
      </c>
      <c r="I6409" s="12">
        <v>33.507887324438265</v>
      </c>
    </row>
    <row r="6410" spans="6:9" x14ac:dyDescent="0.3">
      <c r="F6410" s="2">
        <v>6405</v>
      </c>
      <c r="G6410" s="12">
        <f ca="1"/>
        <v>33.457340787716319</v>
      </c>
      <c r="H6410" s="12">
        <v>0.64044999999999996</v>
      </c>
      <c r="I6410" s="12">
        <v>33.509534734055705</v>
      </c>
    </row>
    <row r="6411" spans="6:9" x14ac:dyDescent="0.3">
      <c r="F6411" s="2">
        <v>6406</v>
      </c>
      <c r="G6411" s="12">
        <f ca="1"/>
        <v>33.458424837604106</v>
      </c>
      <c r="H6411" s="12">
        <v>0.64054999999999995</v>
      </c>
      <c r="I6411" s="12">
        <v>33.511182579239922</v>
      </c>
    </row>
    <row r="6412" spans="6:9" x14ac:dyDescent="0.3">
      <c r="F6412" s="2">
        <v>6407</v>
      </c>
      <c r="G6412" s="12">
        <f ca="1"/>
        <v>33.459661364413172</v>
      </c>
      <c r="H6412" s="12">
        <v>0.64065000000000005</v>
      </c>
      <c r="I6412" s="12">
        <v>33.512830860280943</v>
      </c>
    </row>
    <row r="6413" spans="6:9" x14ac:dyDescent="0.3">
      <c r="F6413" s="2">
        <v>6408</v>
      </c>
      <c r="G6413" s="12">
        <f ca="1"/>
        <v>33.45978237626246</v>
      </c>
      <c r="H6413" s="12">
        <v>0.64075000000000004</v>
      </c>
      <c r="I6413" s="12">
        <v>33.514479577469054</v>
      </c>
    </row>
    <row r="6414" spans="6:9" x14ac:dyDescent="0.3">
      <c r="F6414" s="2">
        <v>6409</v>
      </c>
      <c r="G6414" s="12">
        <f ca="1"/>
        <v>33.462730473632078</v>
      </c>
      <c r="H6414" s="12">
        <v>0.64085000000000003</v>
      </c>
      <c r="I6414" s="12">
        <v>33.516128731094796</v>
      </c>
    </row>
    <row r="6415" spans="6:9" x14ac:dyDescent="0.3">
      <c r="F6415" s="2">
        <v>6410</v>
      </c>
      <c r="G6415" s="12">
        <f ca="1"/>
        <v>33.465502659635931</v>
      </c>
      <c r="H6415" s="12">
        <v>0.64095000000000002</v>
      </c>
      <c r="I6415" s="12">
        <v>33.51777832144893</v>
      </c>
    </row>
    <row r="6416" spans="6:9" x14ac:dyDescent="0.3">
      <c r="F6416" s="2">
        <v>6411</v>
      </c>
      <c r="G6416" s="12">
        <f ca="1"/>
        <v>33.467151126495629</v>
      </c>
      <c r="H6416" s="12">
        <v>0.64105000000000001</v>
      </c>
      <c r="I6416" s="12">
        <v>33.519428348822515</v>
      </c>
    </row>
    <row r="6417" spans="6:9" x14ac:dyDescent="0.3">
      <c r="F6417" s="2">
        <v>6412</v>
      </c>
      <c r="G6417" s="12">
        <f ca="1"/>
        <v>33.468459639802887</v>
      </c>
      <c r="H6417" s="12">
        <v>0.64115</v>
      </c>
      <c r="I6417" s="12">
        <v>33.521078813506811</v>
      </c>
    </row>
    <row r="6418" spans="6:9" x14ac:dyDescent="0.3">
      <c r="F6418" s="2">
        <v>6413</v>
      </c>
      <c r="G6418" s="12">
        <f ca="1"/>
        <v>33.46871885467332</v>
      </c>
      <c r="H6418" s="12">
        <v>0.64124999999999999</v>
      </c>
      <c r="I6418" s="12">
        <v>33.522729715793339</v>
      </c>
    </row>
    <row r="6419" spans="6:9" x14ac:dyDescent="0.3">
      <c r="F6419" s="2">
        <v>6414</v>
      </c>
      <c r="G6419" s="12">
        <f ca="1"/>
        <v>33.469514007014958</v>
      </c>
      <c r="H6419" s="12">
        <v>0.64134999999999998</v>
      </c>
      <c r="I6419" s="12">
        <v>33.524381055973883</v>
      </c>
    </row>
    <row r="6420" spans="6:9" x14ac:dyDescent="0.3">
      <c r="F6420" s="2">
        <v>6415</v>
      </c>
      <c r="G6420" s="12">
        <f ca="1"/>
        <v>33.469863634623586</v>
      </c>
      <c r="H6420" s="12">
        <v>0.64144999999999996</v>
      </c>
      <c r="I6420" s="12">
        <v>33.526032834340455</v>
      </c>
    </row>
    <row r="6421" spans="6:9" x14ac:dyDescent="0.3">
      <c r="F6421" s="2">
        <v>6416</v>
      </c>
      <c r="G6421" s="12">
        <f ca="1"/>
        <v>33.470601150365788</v>
      </c>
      <c r="H6421" s="12">
        <v>0.64154999999999995</v>
      </c>
      <c r="I6421" s="12">
        <v>33.527685051185344</v>
      </c>
    </row>
    <row r="6422" spans="6:9" x14ac:dyDescent="0.3">
      <c r="F6422" s="2">
        <v>6417</v>
      </c>
      <c r="G6422" s="12">
        <f ca="1"/>
        <v>33.473013988364713</v>
      </c>
      <c r="H6422" s="12">
        <v>0.64165000000000005</v>
      </c>
      <c r="I6422" s="12">
        <v>33.529337706801059</v>
      </c>
    </row>
    <row r="6423" spans="6:9" x14ac:dyDescent="0.3">
      <c r="F6423" s="2">
        <v>6418</v>
      </c>
      <c r="G6423" s="12">
        <f ca="1"/>
        <v>33.473450042581206</v>
      </c>
      <c r="H6423" s="12">
        <v>0.64175000000000004</v>
      </c>
      <c r="I6423" s="12">
        <v>33.530990801480378</v>
      </c>
    </row>
    <row r="6424" spans="6:9" x14ac:dyDescent="0.3">
      <c r="F6424" s="2">
        <v>6419</v>
      </c>
      <c r="G6424" s="12">
        <f ca="1"/>
        <v>33.477076047464323</v>
      </c>
      <c r="H6424" s="12">
        <v>0.64185000000000003</v>
      </c>
      <c r="I6424" s="12">
        <v>33.532644335516316</v>
      </c>
    </row>
    <row r="6425" spans="6:9" x14ac:dyDescent="0.3">
      <c r="F6425" s="2">
        <v>6420</v>
      </c>
      <c r="G6425" s="12">
        <f ca="1"/>
        <v>33.479724352962506</v>
      </c>
      <c r="H6425" s="12">
        <v>0.64195000000000002</v>
      </c>
      <c r="I6425" s="12">
        <v>33.534298309202157</v>
      </c>
    </row>
    <row r="6426" spans="6:9" x14ac:dyDescent="0.3">
      <c r="F6426" s="2">
        <v>6421</v>
      </c>
      <c r="G6426" s="12">
        <f ca="1"/>
        <v>33.482742479774409</v>
      </c>
      <c r="H6426" s="12">
        <v>0.64205000000000001</v>
      </c>
      <c r="I6426" s="12">
        <v>33.535952722831411</v>
      </c>
    </row>
    <row r="6427" spans="6:9" x14ac:dyDescent="0.3">
      <c r="F6427" s="2">
        <v>6422</v>
      </c>
      <c r="G6427" s="12">
        <f ca="1"/>
        <v>33.483710639592218</v>
      </c>
      <c r="H6427" s="12">
        <v>0.64215</v>
      </c>
      <c r="I6427" s="12">
        <v>33.537607576697866</v>
      </c>
    </row>
    <row r="6428" spans="6:9" x14ac:dyDescent="0.3">
      <c r="F6428" s="2">
        <v>6423</v>
      </c>
      <c r="G6428" s="12">
        <f ca="1"/>
        <v>33.48548310571028</v>
      </c>
      <c r="H6428" s="12">
        <v>0.64224999999999999</v>
      </c>
      <c r="I6428" s="12">
        <v>33.539262871095545</v>
      </c>
    </row>
    <row r="6429" spans="6:9" x14ac:dyDescent="0.3">
      <c r="F6429" s="2">
        <v>6424</v>
      </c>
      <c r="G6429" s="12">
        <f ca="1"/>
        <v>33.485861866600409</v>
      </c>
      <c r="H6429" s="12">
        <v>0.64234999999999998</v>
      </c>
      <c r="I6429" s="12">
        <v>33.540918606318726</v>
      </c>
    </row>
    <row r="6430" spans="6:9" x14ac:dyDescent="0.3">
      <c r="F6430" s="2">
        <v>6425</v>
      </c>
      <c r="G6430" s="12">
        <f ca="1"/>
        <v>33.48690112961701</v>
      </c>
      <c r="H6430" s="12">
        <v>0.64244999999999997</v>
      </c>
      <c r="I6430" s="12">
        <v>33.54257478266193</v>
      </c>
    </row>
    <row r="6431" spans="6:9" x14ac:dyDescent="0.3">
      <c r="F6431" s="2">
        <v>6426</v>
      </c>
      <c r="G6431" s="12">
        <f ca="1"/>
        <v>33.488969755322877</v>
      </c>
      <c r="H6431" s="12">
        <v>0.64254999999999995</v>
      </c>
      <c r="I6431" s="12">
        <v>33.544231400419946</v>
      </c>
    </row>
    <row r="6432" spans="6:9" x14ac:dyDescent="0.3">
      <c r="F6432" s="2">
        <v>6427</v>
      </c>
      <c r="G6432" s="12">
        <f ca="1"/>
        <v>33.488989851147117</v>
      </c>
      <c r="H6432" s="12">
        <v>0.64265000000000005</v>
      </c>
      <c r="I6432" s="12">
        <v>33.54588845988782</v>
      </c>
    </row>
    <row r="6433" spans="6:9" x14ac:dyDescent="0.3">
      <c r="F6433" s="2">
        <v>6428</v>
      </c>
      <c r="G6433" s="12">
        <f ca="1"/>
        <v>33.490484300495268</v>
      </c>
      <c r="H6433" s="12">
        <v>0.64275000000000004</v>
      </c>
      <c r="I6433" s="12">
        <v>33.547545961360825</v>
      </c>
    </row>
    <row r="6434" spans="6:9" x14ac:dyDescent="0.3">
      <c r="F6434" s="2">
        <v>6429</v>
      </c>
      <c r="G6434" s="12">
        <f ca="1"/>
        <v>33.495108879108145</v>
      </c>
      <c r="H6434" s="12">
        <v>0.64285000000000003</v>
      </c>
      <c r="I6434" s="12">
        <v>33.549203905134505</v>
      </c>
    </row>
    <row r="6435" spans="6:9" x14ac:dyDescent="0.3">
      <c r="F6435" s="2">
        <v>6430</v>
      </c>
      <c r="G6435" s="12">
        <f ca="1"/>
        <v>33.495236934352107</v>
      </c>
      <c r="H6435" s="12">
        <v>0.64295000000000002</v>
      </c>
      <c r="I6435" s="12">
        <v>33.550862291504671</v>
      </c>
    </row>
    <row r="6436" spans="6:9" x14ac:dyDescent="0.3">
      <c r="F6436" s="2">
        <v>6431</v>
      </c>
      <c r="G6436" s="12">
        <f ca="1"/>
        <v>33.495383975438941</v>
      </c>
      <c r="H6436" s="12">
        <v>0.64305000000000001</v>
      </c>
      <c r="I6436" s="12">
        <v>33.552521120767352</v>
      </c>
    </row>
    <row r="6437" spans="6:9" x14ac:dyDescent="0.3">
      <c r="F6437" s="2">
        <v>6432</v>
      </c>
      <c r="G6437" s="12">
        <f ca="1"/>
        <v>33.496894938082484</v>
      </c>
      <c r="H6437" s="12">
        <v>0.64315</v>
      </c>
      <c r="I6437" s="12">
        <v>33.554180393218857</v>
      </c>
    </row>
    <row r="6438" spans="6:9" x14ac:dyDescent="0.3">
      <c r="F6438" s="2">
        <v>6433</v>
      </c>
      <c r="G6438" s="12">
        <f ca="1"/>
        <v>33.500297973433916</v>
      </c>
      <c r="H6438" s="12">
        <v>0.64324999999999999</v>
      </c>
      <c r="I6438" s="12">
        <v>33.555840109155746</v>
      </c>
    </row>
    <row r="6439" spans="6:9" x14ac:dyDescent="0.3">
      <c r="F6439" s="2">
        <v>6434</v>
      </c>
      <c r="G6439" s="12">
        <f ca="1"/>
        <v>33.500445221461071</v>
      </c>
      <c r="H6439" s="12">
        <v>0.64334999999999998</v>
      </c>
      <c r="I6439" s="12">
        <v>33.557500268874833</v>
      </c>
    </row>
    <row r="6440" spans="6:9" x14ac:dyDescent="0.3">
      <c r="F6440" s="2">
        <v>6435</v>
      </c>
      <c r="G6440" s="12">
        <f ca="1"/>
        <v>33.500783110540716</v>
      </c>
      <c r="H6440" s="12">
        <v>0.64344999999999997</v>
      </c>
      <c r="I6440" s="12">
        <v>33.559160872673175</v>
      </c>
    </row>
    <row r="6441" spans="6:9" x14ac:dyDescent="0.3">
      <c r="F6441" s="2">
        <v>6436</v>
      </c>
      <c r="G6441" s="12">
        <f ca="1"/>
        <v>33.501053538444005</v>
      </c>
      <c r="H6441" s="12">
        <v>0.64354999999999996</v>
      </c>
      <c r="I6441" s="12">
        <v>33.560821920848113</v>
      </c>
    </row>
    <row r="6442" spans="6:9" x14ac:dyDescent="0.3">
      <c r="F6442" s="2">
        <v>6437</v>
      </c>
      <c r="G6442" s="12">
        <f ca="1"/>
        <v>33.503567843652149</v>
      </c>
      <c r="H6442" s="12">
        <v>0.64365000000000006</v>
      </c>
      <c r="I6442" s="12">
        <v>33.562483413697215</v>
      </c>
    </row>
    <row r="6443" spans="6:9" x14ac:dyDescent="0.3">
      <c r="F6443" s="2">
        <v>6438</v>
      </c>
      <c r="G6443" s="12">
        <f ca="1"/>
        <v>33.50422054572298</v>
      </c>
      <c r="H6443" s="12">
        <v>0.64375000000000004</v>
      </c>
      <c r="I6443" s="12">
        <v>33.56414535151832</v>
      </c>
    </row>
    <row r="6444" spans="6:9" x14ac:dyDescent="0.3">
      <c r="F6444" s="2">
        <v>6439</v>
      </c>
      <c r="G6444" s="12">
        <f ca="1"/>
        <v>33.50614788798871</v>
      </c>
      <c r="H6444" s="12">
        <v>0.64385000000000003</v>
      </c>
      <c r="I6444" s="12">
        <v>33.565807734609507</v>
      </c>
    </row>
    <row r="6445" spans="6:9" x14ac:dyDescent="0.3">
      <c r="F6445" s="2">
        <v>6440</v>
      </c>
      <c r="G6445" s="12">
        <f ca="1"/>
        <v>33.506458555829212</v>
      </c>
      <c r="H6445" s="12">
        <v>0.64395000000000002</v>
      </c>
      <c r="I6445" s="12">
        <v>33.567470563269133</v>
      </c>
    </row>
    <row r="6446" spans="6:9" x14ac:dyDescent="0.3">
      <c r="F6446" s="2">
        <v>6441</v>
      </c>
      <c r="G6446" s="12">
        <f ca="1"/>
        <v>33.509033262742747</v>
      </c>
      <c r="H6446" s="12">
        <v>0.64405000000000001</v>
      </c>
      <c r="I6446" s="12">
        <v>33.569133837795803</v>
      </c>
    </row>
    <row r="6447" spans="6:9" x14ac:dyDescent="0.3">
      <c r="F6447" s="2">
        <v>6442</v>
      </c>
      <c r="G6447" s="12">
        <f ca="1"/>
        <v>33.511792273668689</v>
      </c>
      <c r="H6447" s="12">
        <v>0.64415</v>
      </c>
      <c r="I6447" s="12">
        <v>33.57079755848838</v>
      </c>
    </row>
    <row r="6448" spans="6:9" x14ac:dyDescent="0.3">
      <c r="F6448" s="2">
        <v>6443</v>
      </c>
      <c r="G6448" s="12">
        <f ca="1"/>
        <v>33.51319152170376</v>
      </c>
      <c r="H6448" s="12">
        <v>0.64424999999999999</v>
      </c>
      <c r="I6448" s="12">
        <v>33.572461725645979</v>
      </c>
    </row>
    <row r="6449" spans="6:9" x14ac:dyDescent="0.3">
      <c r="F6449" s="2">
        <v>6444</v>
      </c>
      <c r="G6449" s="12">
        <f ca="1"/>
        <v>33.515601130350831</v>
      </c>
      <c r="H6449" s="12">
        <v>0.64434999999999998</v>
      </c>
      <c r="I6449" s="12">
        <v>33.574126339567982</v>
      </c>
    </row>
    <row r="6450" spans="6:9" x14ac:dyDescent="0.3">
      <c r="F6450" s="2">
        <v>6445</v>
      </c>
      <c r="G6450" s="12">
        <f ca="1"/>
        <v>33.515654389000247</v>
      </c>
      <c r="H6450" s="12">
        <v>0.64444999999999997</v>
      </c>
      <c r="I6450" s="12">
        <v>33.575791400554024</v>
      </c>
    </row>
    <row r="6451" spans="6:9" x14ac:dyDescent="0.3">
      <c r="F6451" s="2">
        <v>6446</v>
      </c>
      <c r="G6451" s="12">
        <f ca="1"/>
        <v>33.516264900003051</v>
      </c>
      <c r="H6451" s="12">
        <v>0.64454999999999996</v>
      </c>
      <c r="I6451" s="12">
        <v>33.57745690890399</v>
      </c>
    </row>
    <row r="6452" spans="6:9" x14ac:dyDescent="0.3">
      <c r="F6452" s="2">
        <v>6447</v>
      </c>
      <c r="G6452" s="12">
        <f ca="1"/>
        <v>33.516701472964385</v>
      </c>
      <c r="H6452" s="12">
        <v>0.64464999999999995</v>
      </c>
      <c r="I6452" s="12">
        <v>33.579122864918048</v>
      </c>
    </row>
    <row r="6453" spans="6:9" x14ac:dyDescent="0.3">
      <c r="F6453" s="2">
        <v>6448</v>
      </c>
      <c r="G6453" s="12">
        <f ca="1"/>
        <v>33.517013119154768</v>
      </c>
      <c r="H6453" s="12">
        <v>0.64475000000000005</v>
      </c>
      <c r="I6453" s="12">
        <v>33.580789268896602</v>
      </c>
    </row>
    <row r="6454" spans="6:9" x14ac:dyDescent="0.3">
      <c r="F6454" s="2">
        <v>6449</v>
      </c>
      <c r="G6454" s="12">
        <f ca="1"/>
        <v>33.520374546560753</v>
      </c>
      <c r="H6454" s="12">
        <v>0.64485000000000003</v>
      </c>
      <c r="I6454" s="12">
        <v>33.582456121140318</v>
      </c>
    </row>
    <row r="6455" spans="6:9" x14ac:dyDescent="0.3">
      <c r="F6455" s="2">
        <v>6450</v>
      </c>
      <c r="G6455" s="12">
        <f ca="1"/>
        <v>33.52142994460818</v>
      </c>
      <c r="H6455" s="12">
        <v>0.64495000000000002</v>
      </c>
      <c r="I6455" s="12">
        <v>33.584123421950125</v>
      </c>
    </row>
    <row r="6456" spans="6:9" x14ac:dyDescent="0.3">
      <c r="F6456" s="2">
        <v>6451</v>
      </c>
      <c r="G6456" s="12">
        <f ca="1"/>
        <v>33.522231110813806</v>
      </c>
      <c r="H6456" s="12">
        <v>0.64505000000000001</v>
      </c>
      <c r="I6456" s="12">
        <v>33.585791171627235</v>
      </c>
    </row>
    <row r="6457" spans="6:9" x14ac:dyDescent="0.3">
      <c r="F6457" s="2">
        <v>6452</v>
      </c>
      <c r="G6457" s="12">
        <f ca="1"/>
        <v>33.524770353008002</v>
      </c>
      <c r="H6457" s="12">
        <v>0.64515</v>
      </c>
      <c r="I6457" s="12">
        <v>33.58745937047307</v>
      </c>
    </row>
    <row r="6458" spans="6:9" x14ac:dyDescent="0.3">
      <c r="F6458" s="2">
        <v>6453</v>
      </c>
      <c r="G6458" s="12">
        <f ca="1"/>
        <v>33.529161764001117</v>
      </c>
      <c r="H6458" s="12">
        <v>0.64524999999999999</v>
      </c>
      <c r="I6458" s="12">
        <v>33.589128018789367</v>
      </c>
    </row>
    <row r="6459" spans="6:9" x14ac:dyDescent="0.3">
      <c r="F6459" s="2">
        <v>6454</v>
      </c>
      <c r="G6459" s="12">
        <f ca="1"/>
        <v>33.534603772671247</v>
      </c>
      <c r="H6459" s="12">
        <v>0.64534999999999998</v>
      </c>
      <c r="I6459" s="12">
        <v>33.590797116878086</v>
      </c>
    </row>
    <row r="6460" spans="6:9" x14ac:dyDescent="0.3">
      <c r="F6460" s="2">
        <v>6455</v>
      </c>
      <c r="G6460" s="12">
        <f ca="1"/>
        <v>33.536441321679511</v>
      </c>
      <c r="H6460" s="12">
        <v>0.64544999999999997</v>
      </c>
      <c r="I6460" s="12">
        <v>33.592466665041471</v>
      </c>
    </row>
    <row r="6461" spans="6:9" x14ac:dyDescent="0.3">
      <c r="F6461" s="2">
        <v>6456</v>
      </c>
      <c r="G6461" s="12">
        <f ca="1"/>
        <v>33.536555436867211</v>
      </c>
      <c r="H6461" s="12">
        <v>0.64554999999999996</v>
      </c>
      <c r="I6461" s="12">
        <v>33.594136663582006</v>
      </c>
    </row>
    <row r="6462" spans="6:9" x14ac:dyDescent="0.3">
      <c r="F6462" s="2">
        <v>6457</v>
      </c>
      <c r="G6462" s="12">
        <f ca="1"/>
        <v>33.539397151278756</v>
      </c>
      <c r="H6462" s="12">
        <v>0.64564999999999995</v>
      </c>
      <c r="I6462" s="12">
        <v>33.595807112802454</v>
      </c>
    </row>
    <row r="6463" spans="6:9" x14ac:dyDescent="0.3">
      <c r="F6463" s="2">
        <v>6458</v>
      </c>
      <c r="G6463" s="12">
        <f ca="1"/>
        <v>33.540285037436945</v>
      </c>
      <c r="H6463" s="12">
        <v>0.64575000000000005</v>
      </c>
      <c r="I6463" s="12">
        <v>33.597478013005841</v>
      </c>
    </row>
    <row r="6464" spans="6:9" x14ac:dyDescent="0.3">
      <c r="F6464" s="2">
        <v>6459</v>
      </c>
      <c r="G6464" s="12">
        <f ca="1"/>
        <v>33.540930640629185</v>
      </c>
      <c r="H6464" s="12">
        <v>0.64585000000000004</v>
      </c>
      <c r="I6464" s="12">
        <v>33.599149364495446</v>
      </c>
    </row>
    <row r="6465" spans="6:9" x14ac:dyDescent="0.3">
      <c r="F6465" s="2">
        <v>6460</v>
      </c>
      <c r="G6465" s="12">
        <f ca="1"/>
        <v>33.54360896322838</v>
      </c>
      <c r="H6465" s="12">
        <v>0.64595000000000002</v>
      </c>
      <c r="I6465" s="12">
        <v>33.600821167574807</v>
      </c>
    </row>
    <row r="6466" spans="6:9" x14ac:dyDescent="0.3">
      <c r="F6466" s="2">
        <v>6461</v>
      </c>
      <c r="G6466" s="12">
        <f ca="1"/>
        <v>33.544125355673629</v>
      </c>
      <c r="H6466" s="12">
        <v>0.64605000000000001</v>
      </c>
      <c r="I6466" s="12">
        <v>33.602493422547745</v>
      </c>
    </row>
    <row r="6467" spans="6:9" x14ac:dyDescent="0.3">
      <c r="F6467" s="2">
        <v>6462</v>
      </c>
      <c r="G6467" s="12">
        <f ca="1"/>
        <v>33.548017075859555</v>
      </c>
      <c r="H6467" s="12">
        <v>0.64615</v>
      </c>
      <c r="I6467" s="12">
        <v>33.604166129718323</v>
      </c>
    </row>
    <row r="6468" spans="6:9" x14ac:dyDescent="0.3">
      <c r="F6468" s="2">
        <v>6463</v>
      </c>
      <c r="G6468" s="12">
        <f ca="1"/>
        <v>33.550780773822872</v>
      </c>
      <c r="H6468" s="12">
        <v>0.64624999999999999</v>
      </c>
      <c r="I6468" s="12">
        <v>33.605839289390879</v>
      </c>
    </row>
    <row r="6469" spans="6:9" x14ac:dyDescent="0.3">
      <c r="F6469" s="2">
        <v>6464</v>
      </c>
      <c r="G6469" s="12">
        <f ca="1"/>
        <v>33.559585334803835</v>
      </c>
      <c r="H6469" s="12">
        <v>0.64634999999999998</v>
      </c>
      <c r="I6469" s="12">
        <v>33.607512901870017</v>
      </c>
    </row>
    <row r="6470" spans="6:9" x14ac:dyDescent="0.3">
      <c r="F6470" s="2">
        <v>6465</v>
      </c>
      <c r="G6470" s="12">
        <f ca="1"/>
        <v>33.561586460075183</v>
      </c>
      <c r="H6470" s="12">
        <v>0.64644999999999997</v>
      </c>
      <c r="I6470" s="12">
        <v>33.609186967460602</v>
      </c>
    </row>
    <row r="6471" spans="6:9" x14ac:dyDescent="0.3">
      <c r="F6471" s="2">
        <v>6466</v>
      </c>
      <c r="G6471" s="12">
        <f ca="1"/>
        <v>33.562059601805203</v>
      </c>
      <c r="H6471" s="12">
        <v>0.64654999999999996</v>
      </c>
      <c r="I6471" s="12">
        <v>33.610861486467762</v>
      </c>
    </row>
    <row r="6472" spans="6:9" x14ac:dyDescent="0.3">
      <c r="F6472" s="2">
        <v>6467</v>
      </c>
      <c r="G6472" s="12">
        <f ca="1"/>
        <v>33.565842440613586</v>
      </c>
      <c r="H6472" s="12">
        <v>0.64664999999999995</v>
      </c>
      <c r="I6472" s="12">
        <v>33.612536459196889</v>
      </c>
    </row>
    <row r="6473" spans="6:9" x14ac:dyDescent="0.3">
      <c r="F6473" s="2">
        <v>6468</v>
      </c>
      <c r="G6473" s="12">
        <f ca="1"/>
        <v>33.570887506364855</v>
      </c>
      <c r="H6473" s="12">
        <v>0.64675000000000005</v>
      </c>
      <c r="I6473" s="12">
        <v>33.614211885953651</v>
      </c>
    </row>
    <row r="6474" spans="6:9" x14ac:dyDescent="0.3">
      <c r="F6474" s="2">
        <v>6469</v>
      </c>
      <c r="G6474" s="12">
        <f ca="1"/>
        <v>33.570956935234591</v>
      </c>
      <c r="H6474" s="12">
        <v>0.64685000000000004</v>
      </c>
      <c r="I6474" s="12">
        <v>33.615887767043958</v>
      </c>
    </row>
    <row r="6475" spans="6:9" x14ac:dyDescent="0.3">
      <c r="F6475" s="2">
        <v>6470</v>
      </c>
      <c r="G6475" s="12">
        <f ca="1"/>
        <v>33.571213932057695</v>
      </c>
      <c r="H6475" s="12">
        <v>0.64695000000000003</v>
      </c>
      <c r="I6475" s="12">
        <v>33.617564102774011</v>
      </c>
    </row>
    <row r="6476" spans="6:9" x14ac:dyDescent="0.3">
      <c r="F6476" s="2">
        <v>6471</v>
      </c>
      <c r="G6476" s="12">
        <f ca="1"/>
        <v>33.576485924137209</v>
      </c>
      <c r="H6476" s="12">
        <v>0.64705000000000001</v>
      </c>
      <c r="I6476" s="12">
        <v>33.619240893450282</v>
      </c>
    </row>
    <row r="6477" spans="6:9" x14ac:dyDescent="0.3">
      <c r="F6477" s="2">
        <v>6472</v>
      </c>
      <c r="G6477" s="12">
        <f ca="1"/>
        <v>33.579916470493117</v>
      </c>
      <c r="H6477" s="12">
        <v>0.64715</v>
      </c>
      <c r="I6477" s="12">
        <v>33.620918139379484</v>
      </c>
    </row>
    <row r="6478" spans="6:9" x14ac:dyDescent="0.3">
      <c r="F6478" s="2">
        <v>6473</v>
      </c>
      <c r="G6478" s="12">
        <f ca="1"/>
        <v>33.587270531761234</v>
      </c>
      <c r="H6478" s="12">
        <v>0.64724999999999999</v>
      </c>
      <c r="I6478" s="12">
        <v>33.622595840868598</v>
      </c>
    </row>
    <row r="6479" spans="6:9" x14ac:dyDescent="0.3">
      <c r="F6479" s="2">
        <v>6474</v>
      </c>
      <c r="G6479" s="12">
        <f ca="1"/>
        <v>33.587998389600344</v>
      </c>
      <c r="H6479" s="12">
        <v>0.64734999999999998</v>
      </c>
      <c r="I6479" s="12">
        <v>33.624273998224901</v>
      </c>
    </row>
    <row r="6480" spans="6:9" x14ac:dyDescent="0.3">
      <c r="F6480" s="2">
        <v>6475</v>
      </c>
      <c r="G6480" s="12">
        <f ca="1"/>
        <v>33.589528307490639</v>
      </c>
      <c r="H6480" s="12">
        <v>0.64744999999999997</v>
      </c>
      <c r="I6480" s="12">
        <v>33.62595261175592</v>
      </c>
    </row>
    <row r="6481" spans="6:9" x14ac:dyDescent="0.3">
      <c r="F6481" s="2">
        <v>6476</v>
      </c>
      <c r="G6481" s="12">
        <f ca="1"/>
        <v>33.59012392627514</v>
      </c>
      <c r="H6481" s="12">
        <v>0.64754999999999996</v>
      </c>
      <c r="I6481" s="12">
        <v>33.627631681769429</v>
      </c>
    </row>
    <row r="6482" spans="6:9" x14ac:dyDescent="0.3">
      <c r="F6482" s="2">
        <v>6477</v>
      </c>
      <c r="G6482" s="12">
        <f ca="1"/>
        <v>33.590316980850965</v>
      </c>
      <c r="H6482" s="12">
        <v>0.64764999999999995</v>
      </c>
      <c r="I6482" s="12">
        <v>33.629311208573526</v>
      </c>
    </row>
    <row r="6483" spans="6:9" x14ac:dyDescent="0.3">
      <c r="F6483" s="2">
        <v>6478</v>
      </c>
      <c r="G6483" s="12">
        <f ca="1"/>
        <v>33.595985207367271</v>
      </c>
      <c r="H6483" s="12">
        <v>0.64775000000000005</v>
      </c>
      <c r="I6483" s="12">
        <v>33.630991192476507</v>
      </c>
    </row>
    <row r="6484" spans="6:9" x14ac:dyDescent="0.3">
      <c r="F6484" s="2">
        <v>6479</v>
      </c>
      <c r="G6484" s="12">
        <f ca="1"/>
        <v>33.59851311431359</v>
      </c>
      <c r="H6484" s="12">
        <v>0.64785000000000004</v>
      </c>
      <c r="I6484" s="12">
        <v>33.632671633786998</v>
      </c>
    </row>
    <row r="6485" spans="6:9" x14ac:dyDescent="0.3">
      <c r="F6485" s="2">
        <v>6480</v>
      </c>
      <c r="G6485" s="12">
        <f ca="1"/>
        <v>33.601844937431409</v>
      </c>
      <c r="H6485" s="12">
        <v>0.64795000000000003</v>
      </c>
      <c r="I6485" s="12">
        <v>33.634352532813864</v>
      </c>
    </row>
    <row r="6486" spans="6:9" x14ac:dyDescent="0.3">
      <c r="F6486" s="2">
        <v>6481</v>
      </c>
      <c r="G6486" s="12">
        <f ca="1"/>
        <v>33.604449917975202</v>
      </c>
      <c r="H6486" s="12">
        <v>0.64805000000000001</v>
      </c>
      <c r="I6486" s="12">
        <v>33.636033889866241</v>
      </c>
    </row>
    <row r="6487" spans="6:9" x14ac:dyDescent="0.3">
      <c r="F6487" s="2">
        <v>6482</v>
      </c>
      <c r="G6487" s="12">
        <f ca="1"/>
        <v>33.60558014994605</v>
      </c>
      <c r="H6487" s="12">
        <v>0.64815</v>
      </c>
      <c r="I6487" s="12">
        <v>33.637715705253534</v>
      </c>
    </row>
    <row r="6488" spans="6:9" x14ac:dyDescent="0.3">
      <c r="F6488" s="2">
        <v>6483</v>
      </c>
      <c r="G6488" s="12">
        <f ca="1"/>
        <v>33.610564934085453</v>
      </c>
      <c r="H6488" s="12">
        <v>0.64824999999999999</v>
      </c>
      <c r="I6488" s="12">
        <v>33.639397979285441</v>
      </c>
    </row>
    <row r="6489" spans="6:9" x14ac:dyDescent="0.3">
      <c r="F6489" s="2">
        <v>6484</v>
      </c>
      <c r="G6489" s="12">
        <f ca="1"/>
        <v>33.611383613574318</v>
      </c>
      <c r="H6489" s="12">
        <v>0.64834999999999998</v>
      </c>
      <c r="I6489" s="12">
        <v>33.641080712271894</v>
      </c>
    </row>
    <row r="6490" spans="6:9" x14ac:dyDescent="0.3">
      <c r="F6490" s="2">
        <v>6485</v>
      </c>
      <c r="G6490" s="12">
        <f ca="1"/>
        <v>33.613792642148617</v>
      </c>
      <c r="H6490" s="12">
        <v>0.64844999999999997</v>
      </c>
      <c r="I6490" s="12">
        <v>33.642763904523129</v>
      </c>
    </row>
    <row r="6491" spans="6:9" x14ac:dyDescent="0.3">
      <c r="F6491" s="2">
        <v>6486</v>
      </c>
      <c r="G6491" s="12">
        <f ca="1"/>
        <v>33.614142113660876</v>
      </c>
      <c r="H6491" s="12">
        <v>0.64854999999999996</v>
      </c>
      <c r="I6491" s="12">
        <v>33.644447556349633</v>
      </c>
    </row>
    <row r="6492" spans="6:9" x14ac:dyDescent="0.3">
      <c r="F6492" s="2">
        <v>6487</v>
      </c>
      <c r="G6492" s="12">
        <f ca="1"/>
        <v>33.614475527414385</v>
      </c>
      <c r="H6492" s="12">
        <v>0.64864999999999995</v>
      </c>
      <c r="I6492" s="12">
        <v>33.646131668062168</v>
      </c>
    </row>
    <row r="6493" spans="6:9" x14ac:dyDescent="0.3">
      <c r="F6493" s="2">
        <v>6488</v>
      </c>
      <c r="G6493" s="12">
        <f ca="1"/>
        <v>33.617567287888157</v>
      </c>
      <c r="H6493" s="12">
        <v>0.64875000000000005</v>
      </c>
      <c r="I6493" s="12">
        <v>33.647816239971782</v>
      </c>
    </row>
    <row r="6494" spans="6:9" x14ac:dyDescent="0.3">
      <c r="F6494" s="2">
        <v>6489</v>
      </c>
      <c r="G6494" s="12">
        <f ca="1"/>
        <v>33.618807336745846</v>
      </c>
      <c r="H6494" s="12">
        <v>0.64885000000000004</v>
      </c>
      <c r="I6494" s="12">
        <v>33.64950127238977</v>
      </c>
    </row>
    <row r="6495" spans="6:9" x14ac:dyDescent="0.3">
      <c r="F6495" s="2">
        <v>6490</v>
      </c>
      <c r="G6495" s="12">
        <f ca="1"/>
        <v>33.619556361550025</v>
      </c>
      <c r="H6495" s="12">
        <v>0.64895000000000003</v>
      </c>
      <c r="I6495" s="12">
        <v>33.651186765627727</v>
      </c>
    </row>
    <row r="6496" spans="6:9" x14ac:dyDescent="0.3">
      <c r="F6496" s="2">
        <v>6491</v>
      </c>
      <c r="G6496" s="12">
        <f ca="1"/>
        <v>33.623439682887813</v>
      </c>
      <c r="H6496" s="12">
        <v>0.64905000000000002</v>
      </c>
      <c r="I6496" s="12">
        <v>33.652872719997497</v>
      </c>
    </row>
    <row r="6497" spans="6:9" x14ac:dyDescent="0.3">
      <c r="F6497" s="2">
        <v>6492</v>
      </c>
      <c r="G6497" s="12">
        <f ca="1"/>
        <v>33.624586076824556</v>
      </c>
      <c r="H6497" s="12">
        <v>0.64915</v>
      </c>
      <c r="I6497" s="12">
        <v>33.654559135811212</v>
      </c>
    </row>
    <row r="6498" spans="6:9" x14ac:dyDescent="0.3">
      <c r="F6498" s="2">
        <v>6493</v>
      </c>
      <c r="G6498" s="12">
        <f ca="1"/>
        <v>33.631031296108986</v>
      </c>
      <c r="H6498" s="12">
        <v>0.64924999999999999</v>
      </c>
      <c r="I6498" s="12">
        <v>33.656246013381278</v>
      </c>
    </row>
    <row r="6499" spans="6:9" x14ac:dyDescent="0.3">
      <c r="F6499" s="2">
        <v>6494</v>
      </c>
      <c r="G6499" s="12">
        <f ca="1"/>
        <v>33.632471038370312</v>
      </c>
      <c r="H6499" s="12">
        <v>0.64934999999999998</v>
      </c>
      <c r="I6499" s="12">
        <v>33.657933353020361</v>
      </c>
    </row>
    <row r="6500" spans="6:9" x14ac:dyDescent="0.3">
      <c r="F6500" s="2">
        <v>6495</v>
      </c>
      <c r="G6500" s="12">
        <f ca="1"/>
        <v>33.637072452958371</v>
      </c>
      <c r="H6500" s="12">
        <v>0.64944999999999997</v>
      </c>
      <c r="I6500" s="12">
        <v>33.659621155041414</v>
      </c>
    </row>
    <row r="6501" spans="6:9" x14ac:dyDescent="0.3">
      <c r="F6501" s="2">
        <v>6496</v>
      </c>
      <c r="G6501" s="12">
        <f ca="1"/>
        <v>33.637306204091601</v>
      </c>
      <c r="H6501" s="12">
        <v>0.64954999999999996</v>
      </c>
      <c r="I6501" s="12">
        <v>33.661309419757671</v>
      </c>
    </row>
    <row r="6502" spans="6:9" x14ac:dyDescent="0.3">
      <c r="F6502" s="2">
        <v>6497</v>
      </c>
      <c r="G6502" s="12">
        <f ca="1"/>
        <v>33.637480007974318</v>
      </c>
      <c r="H6502" s="12">
        <v>0.64964999999999995</v>
      </c>
      <c r="I6502" s="12">
        <v>33.662998147482611</v>
      </c>
    </row>
    <row r="6503" spans="6:9" x14ac:dyDescent="0.3">
      <c r="F6503" s="2">
        <v>6498</v>
      </c>
      <c r="G6503" s="12">
        <f ca="1"/>
        <v>33.63781024306045</v>
      </c>
      <c r="H6503" s="12">
        <v>0.64975000000000005</v>
      </c>
      <c r="I6503" s="12">
        <v>33.664687338530044</v>
      </c>
    </row>
    <row r="6504" spans="6:9" x14ac:dyDescent="0.3">
      <c r="F6504" s="2">
        <v>6499</v>
      </c>
      <c r="G6504" s="12">
        <f ca="1"/>
        <v>33.638087721996783</v>
      </c>
      <c r="H6504" s="12">
        <v>0.64985000000000004</v>
      </c>
      <c r="I6504" s="12">
        <v>33.66637699321398</v>
      </c>
    </row>
    <row r="6505" spans="6:9" x14ac:dyDescent="0.3">
      <c r="F6505" s="2">
        <v>6500</v>
      </c>
      <c r="G6505" s="12">
        <f ca="1"/>
        <v>33.639408938805808</v>
      </c>
      <c r="H6505" s="12">
        <v>0.64995000000000003</v>
      </c>
      <c r="I6505" s="12">
        <v>33.668067111848771</v>
      </c>
    </row>
    <row r="6506" spans="6:9" x14ac:dyDescent="0.3">
      <c r="F6506" s="2">
        <v>6501</v>
      </c>
      <c r="G6506" s="12">
        <f ca="1"/>
        <v>33.64784753542618</v>
      </c>
      <c r="H6506" s="12">
        <v>0.65005000000000002</v>
      </c>
      <c r="I6506" s="12">
        <v>33.669757694749002</v>
      </c>
    </row>
    <row r="6507" spans="6:9" x14ac:dyDescent="0.3">
      <c r="F6507" s="2">
        <v>6502</v>
      </c>
      <c r="G6507" s="12">
        <f ca="1"/>
        <v>33.648204964252912</v>
      </c>
      <c r="H6507" s="12">
        <v>0.65015000000000001</v>
      </c>
      <c r="I6507" s="12">
        <v>33.671448742229565</v>
      </c>
    </row>
    <row r="6508" spans="6:9" x14ac:dyDescent="0.3">
      <c r="F6508" s="2">
        <v>6503</v>
      </c>
      <c r="G6508" s="12">
        <f ca="1"/>
        <v>33.649024878485193</v>
      </c>
      <c r="H6508" s="12">
        <v>0.65024999999999999</v>
      </c>
      <c r="I6508" s="12">
        <v>33.673140254605613</v>
      </c>
    </row>
    <row r="6509" spans="6:9" x14ac:dyDescent="0.3">
      <c r="F6509" s="2">
        <v>6504</v>
      </c>
      <c r="G6509" s="12">
        <f ca="1"/>
        <v>33.64912703821561</v>
      </c>
      <c r="H6509" s="12">
        <v>0.65034999999999998</v>
      </c>
      <c r="I6509" s="12">
        <v>33.674832232192571</v>
      </c>
    </row>
    <row r="6510" spans="6:9" x14ac:dyDescent="0.3">
      <c r="F6510" s="2">
        <v>6505</v>
      </c>
      <c r="G6510" s="12">
        <f ca="1"/>
        <v>33.650967930232909</v>
      </c>
      <c r="H6510" s="12">
        <v>0.65044999999999997</v>
      </c>
      <c r="I6510" s="12">
        <v>33.676524675306169</v>
      </c>
    </row>
    <row r="6511" spans="6:9" x14ac:dyDescent="0.3">
      <c r="F6511" s="2">
        <v>6506</v>
      </c>
      <c r="G6511" s="12">
        <f ca="1"/>
        <v>33.65695833481648</v>
      </c>
      <c r="H6511" s="12">
        <v>0.65054999999999996</v>
      </c>
      <c r="I6511" s="12">
        <v>33.678217584262377</v>
      </c>
    </row>
    <row r="6512" spans="6:9" x14ac:dyDescent="0.3">
      <c r="F6512" s="2">
        <v>6507</v>
      </c>
      <c r="G6512" s="12">
        <f ca="1"/>
        <v>33.659277675801867</v>
      </c>
      <c r="H6512" s="12">
        <v>0.65064999999999995</v>
      </c>
      <c r="I6512" s="12">
        <v>33.679910959377466</v>
      </c>
    </row>
    <row r="6513" spans="6:9" x14ac:dyDescent="0.3">
      <c r="F6513" s="2">
        <v>6508</v>
      </c>
      <c r="G6513" s="12">
        <f ca="1"/>
        <v>33.659842000949084</v>
      </c>
      <c r="H6513" s="12">
        <v>0.65075000000000005</v>
      </c>
      <c r="I6513" s="12">
        <v>33.681604800967989</v>
      </c>
    </row>
    <row r="6514" spans="6:9" x14ac:dyDescent="0.3">
      <c r="F6514" s="2">
        <v>6509</v>
      </c>
      <c r="G6514" s="12">
        <f ca="1"/>
        <v>33.660859558415204</v>
      </c>
      <c r="H6514" s="12">
        <v>0.65085000000000004</v>
      </c>
      <c r="I6514" s="12">
        <v>33.683299109350763</v>
      </c>
    </row>
    <row r="6515" spans="6:9" x14ac:dyDescent="0.3">
      <c r="F6515" s="2">
        <v>6510</v>
      </c>
      <c r="G6515" s="12">
        <f ca="1"/>
        <v>33.66205101952788</v>
      </c>
      <c r="H6515" s="12">
        <v>0.65095000000000003</v>
      </c>
      <c r="I6515" s="12">
        <v>33.684993884842896</v>
      </c>
    </row>
    <row r="6516" spans="6:9" x14ac:dyDescent="0.3">
      <c r="F6516" s="2">
        <v>6511</v>
      </c>
      <c r="G6516" s="12">
        <f ca="1"/>
        <v>33.663249691433855</v>
      </c>
      <c r="H6516" s="12">
        <v>0.65105000000000002</v>
      </c>
      <c r="I6516" s="12">
        <v>33.686689127761781</v>
      </c>
    </row>
    <row r="6517" spans="6:9" x14ac:dyDescent="0.3">
      <c r="F6517" s="2">
        <v>6512</v>
      </c>
      <c r="G6517" s="12">
        <f ca="1"/>
        <v>33.6642825338444</v>
      </c>
      <c r="H6517" s="12">
        <v>0.65115000000000001</v>
      </c>
      <c r="I6517" s="12">
        <v>33.688384838425065</v>
      </c>
    </row>
    <row r="6518" spans="6:9" x14ac:dyDescent="0.3">
      <c r="F6518" s="2">
        <v>6513</v>
      </c>
      <c r="G6518" s="12">
        <f ca="1"/>
        <v>33.665239774552759</v>
      </c>
      <c r="H6518" s="12">
        <v>0.65125</v>
      </c>
      <c r="I6518" s="12">
        <v>33.690081017150689</v>
      </c>
    </row>
    <row r="6519" spans="6:9" x14ac:dyDescent="0.3">
      <c r="F6519" s="2">
        <v>6514</v>
      </c>
      <c r="G6519" s="12">
        <f ca="1"/>
        <v>33.665962088400896</v>
      </c>
      <c r="H6519" s="12">
        <v>0.65134999999999998</v>
      </c>
      <c r="I6519" s="12">
        <v>33.691777664256904</v>
      </c>
    </row>
    <row r="6520" spans="6:9" x14ac:dyDescent="0.3">
      <c r="F6520" s="2">
        <v>6515</v>
      </c>
      <c r="G6520" s="12">
        <f ca="1"/>
        <v>33.666489793330726</v>
      </c>
      <c r="H6520" s="12">
        <v>0.65144999999999997</v>
      </c>
      <c r="I6520" s="12">
        <v>33.693474780062189</v>
      </c>
    </row>
    <row r="6521" spans="6:9" x14ac:dyDescent="0.3">
      <c r="F6521" s="2">
        <v>6516</v>
      </c>
      <c r="G6521" s="12">
        <f ca="1"/>
        <v>33.670056905309949</v>
      </c>
      <c r="H6521" s="12">
        <v>0.65154999999999996</v>
      </c>
      <c r="I6521" s="12">
        <v>33.695172364885345</v>
      </c>
    </row>
    <row r="6522" spans="6:9" x14ac:dyDescent="0.3">
      <c r="F6522" s="2">
        <v>6517</v>
      </c>
      <c r="G6522" s="12">
        <f ca="1"/>
        <v>33.672311398169491</v>
      </c>
      <c r="H6522" s="12">
        <v>0.65164999999999995</v>
      </c>
      <c r="I6522" s="12">
        <v>33.696870419045439</v>
      </c>
    </row>
    <row r="6523" spans="6:9" x14ac:dyDescent="0.3">
      <c r="F6523" s="2">
        <v>6518</v>
      </c>
      <c r="G6523" s="12">
        <f ca="1"/>
        <v>33.675084263339507</v>
      </c>
      <c r="H6523" s="12">
        <v>0.65175000000000005</v>
      </c>
      <c r="I6523" s="12">
        <v>33.698568942861826</v>
      </c>
    </row>
    <row r="6524" spans="6:9" x14ac:dyDescent="0.3">
      <c r="F6524" s="2">
        <v>6519</v>
      </c>
      <c r="G6524" s="12">
        <f ca="1"/>
        <v>33.675933907982632</v>
      </c>
      <c r="H6524" s="12">
        <v>0.65185000000000004</v>
      </c>
      <c r="I6524" s="12">
        <v>33.700267936654129</v>
      </c>
    </row>
    <row r="6525" spans="6:9" x14ac:dyDescent="0.3">
      <c r="F6525" s="2">
        <v>6520</v>
      </c>
      <c r="G6525" s="12">
        <f ca="1"/>
        <v>33.676179417794643</v>
      </c>
      <c r="H6525" s="12">
        <v>0.65195000000000003</v>
      </c>
      <c r="I6525" s="12">
        <v>33.701967400742269</v>
      </c>
    </row>
    <row r="6526" spans="6:9" x14ac:dyDescent="0.3">
      <c r="F6526" s="2">
        <v>6521</v>
      </c>
      <c r="G6526" s="12">
        <f ca="1"/>
        <v>33.676296984749619</v>
      </c>
      <c r="H6526" s="12">
        <v>0.65205000000000002</v>
      </c>
      <c r="I6526" s="12">
        <v>33.70366733544644</v>
      </c>
    </row>
    <row r="6527" spans="6:9" x14ac:dyDescent="0.3">
      <c r="F6527" s="2">
        <v>6522</v>
      </c>
      <c r="G6527" s="12">
        <f ca="1"/>
        <v>33.676790036873399</v>
      </c>
      <c r="H6527" s="12">
        <v>0.65215000000000001</v>
      </c>
      <c r="I6527" s="12">
        <v>33.705367741087144</v>
      </c>
    </row>
    <row r="6528" spans="6:9" x14ac:dyDescent="0.3">
      <c r="F6528" s="2">
        <v>6523</v>
      </c>
      <c r="G6528" s="12">
        <f ca="1"/>
        <v>33.677161611371133</v>
      </c>
      <c r="H6528" s="12">
        <v>0.65225</v>
      </c>
      <c r="I6528" s="12">
        <v>33.707068617985122</v>
      </c>
    </row>
    <row r="6529" spans="6:9" x14ac:dyDescent="0.3">
      <c r="F6529" s="2">
        <v>6524</v>
      </c>
      <c r="G6529" s="12">
        <f ca="1"/>
        <v>33.68403892205842</v>
      </c>
      <c r="H6529" s="12">
        <v>0.65234999999999999</v>
      </c>
      <c r="I6529" s="12">
        <v>33.708769966461446</v>
      </c>
    </row>
    <row r="6530" spans="6:9" x14ac:dyDescent="0.3">
      <c r="F6530" s="2">
        <v>6525</v>
      </c>
      <c r="G6530" s="12">
        <f ca="1"/>
        <v>33.684574561319849</v>
      </c>
      <c r="H6530" s="12">
        <v>0.65244999999999997</v>
      </c>
      <c r="I6530" s="12">
        <v>33.710471786837438</v>
      </c>
    </row>
    <row r="6531" spans="6:9" x14ac:dyDescent="0.3">
      <c r="F6531" s="2">
        <v>6526</v>
      </c>
      <c r="G6531" s="12">
        <f ca="1"/>
        <v>33.686455764480812</v>
      </c>
      <c r="H6531" s="12">
        <v>0.65254999999999996</v>
      </c>
      <c r="I6531" s="12">
        <v>33.712174079434718</v>
      </c>
    </row>
    <row r="6532" spans="6:9" x14ac:dyDescent="0.3">
      <c r="F6532" s="2">
        <v>6527</v>
      </c>
      <c r="G6532" s="12">
        <f ca="1"/>
        <v>33.687065316585432</v>
      </c>
      <c r="H6532" s="12">
        <v>0.65264999999999995</v>
      </c>
      <c r="I6532" s="12">
        <v>33.713876844575196</v>
      </c>
    </row>
    <row r="6533" spans="6:9" x14ac:dyDescent="0.3">
      <c r="F6533" s="2">
        <v>6528</v>
      </c>
      <c r="G6533" s="12">
        <f ca="1"/>
        <v>33.687524716484688</v>
      </c>
      <c r="H6533" s="12">
        <v>0.65275000000000005</v>
      </c>
      <c r="I6533" s="12">
        <v>33.71558008258107</v>
      </c>
    </row>
    <row r="6534" spans="6:9" x14ac:dyDescent="0.3">
      <c r="F6534" s="2">
        <v>6529</v>
      </c>
      <c r="G6534" s="12">
        <f ca="1"/>
        <v>33.68921314835876</v>
      </c>
      <c r="H6534" s="12">
        <v>0.65285000000000004</v>
      </c>
      <c r="I6534" s="12">
        <v>33.717283793774811</v>
      </c>
    </row>
    <row r="6535" spans="6:9" x14ac:dyDescent="0.3">
      <c r="F6535" s="2">
        <v>6530</v>
      </c>
      <c r="G6535" s="12">
        <f ca="1"/>
        <v>33.690315352567232</v>
      </c>
      <c r="H6535" s="12">
        <v>0.65295000000000003</v>
      </c>
      <c r="I6535" s="12">
        <v>33.71898797847917</v>
      </c>
    </row>
    <row r="6536" spans="6:9" x14ac:dyDescent="0.3">
      <c r="F6536" s="2">
        <v>6531</v>
      </c>
      <c r="G6536" s="12">
        <f ca="1"/>
        <v>33.6906968240406</v>
      </c>
      <c r="H6536" s="12">
        <v>0.65305000000000002</v>
      </c>
      <c r="I6536" s="12">
        <v>33.720692637017208</v>
      </c>
    </row>
    <row r="6537" spans="6:9" x14ac:dyDescent="0.3">
      <c r="F6537" s="2">
        <v>6532</v>
      </c>
      <c r="G6537" s="12">
        <f ca="1"/>
        <v>33.692714142583142</v>
      </c>
      <c r="H6537" s="12">
        <v>0.65315000000000001</v>
      </c>
      <c r="I6537" s="12">
        <v>33.722397769712266</v>
      </c>
    </row>
    <row r="6538" spans="6:9" x14ac:dyDescent="0.3">
      <c r="F6538" s="2">
        <v>6533</v>
      </c>
      <c r="G6538" s="12">
        <f ca="1"/>
        <v>33.693650373692016</v>
      </c>
      <c r="H6538" s="12">
        <v>0.65325</v>
      </c>
      <c r="I6538" s="12">
        <v>33.72410337688796</v>
      </c>
    </row>
    <row r="6539" spans="6:9" x14ac:dyDescent="0.3">
      <c r="F6539" s="2">
        <v>6534</v>
      </c>
      <c r="G6539" s="12">
        <f ca="1"/>
        <v>33.693798151590443</v>
      </c>
      <c r="H6539" s="12">
        <v>0.65334999999999999</v>
      </c>
      <c r="I6539" s="12">
        <v>33.725809458868198</v>
      </c>
    </row>
    <row r="6540" spans="6:9" x14ac:dyDescent="0.3">
      <c r="F6540" s="2">
        <v>6535</v>
      </c>
      <c r="G6540" s="12">
        <f ca="1"/>
        <v>33.69565774547894</v>
      </c>
      <c r="H6540" s="12">
        <v>0.65344999999999998</v>
      </c>
      <c r="I6540" s="12">
        <v>33.727516015977187</v>
      </c>
    </row>
    <row r="6541" spans="6:9" x14ac:dyDescent="0.3">
      <c r="F6541" s="2">
        <v>6536</v>
      </c>
      <c r="G6541" s="12">
        <f ca="1"/>
        <v>33.697052227424592</v>
      </c>
      <c r="H6541" s="12">
        <v>0.65354999999999996</v>
      </c>
      <c r="I6541" s="12">
        <v>33.729223048539417</v>
      </c>
    </row>
    <row r="6542" spans="6:9" x14ac:dyDescent="0.3">
      <c r="F6542" s="2">
        <v>6537</v>
      </c>
      <c r="G6542" s="12">
        <f ca="1"/>
        <v>33.69793271807918</v>
      </c>
      <c r="H6542" s="12">
        <v>0.65364999999999995</v>
      </c>
      <c r="I6542" s="12">
        <v>33.730930556879656</v>
      </c>
    </row>
    <row r="6543" spans="6:9" x14ac:dyDescent="0.3">
      <c r="F6543" s="2">
        <v>6538</v>
      </c>
      <c r="G6543" s="12">
        <f ca="1"/>
        <v>33.698586940516854</v>
      </c>
      <c r="H6543" s="12">
        <v>0.65375000000000005</v>
      </c>
      <c r="I6543" s="12">
        <v>33.73263854132297</v>
      </c>
    </row>
    <row r="6544" spans="6:9" x14ac:dyDescent="0.3">
      <c r="F6544" s="2">
        <v>6539</v>
      </c>
      <c r="G6544" s="12">
        <f ca="1"/>
        <v>33.700139821220581</v>
      </c>
      <c r="H6544" s="12">
        <v>0.65385000000000004</v>
      </c>
      <c r="I6544" s="12">
        <v>33.734347002194724</v>
      </c>
    </row>
    <row r="6545" spans="6:9" x14ac:dyDescent="0.3">
      <c r="F6545" s="2">
        <v>6540</v>
      </c>
      <c r="G6545" s="12">
        <f ca="1"/>
        <v>33.7063529689608</v>
      </c>
      <c r="H6545" s="12">
        <v>0.65395000000000003</v>
      </c>
      <c r="I6545" s="12">
        <v>33.73605593982056</v>
      </c>
    </row>
    <row r="6546" spans="6:9" x14ac:dyDescent="0.3">
      <c r="F6546" s="2">
        <v>6541</v>
      </c>
      <c r="G6546" s="12">
        <f ca="1"/>
        <v>33.706876876592027</v>
      </c>
      <c r="H6546" s="12">
        <v>0.65405000000000002</v>
      </c>
      <c r="I6546" s="12">
        <v>33.737765354526417</v>
      </c>
    </row>
    <row r="6547" spans="6:9" x14ac:dyDescent="0.3">
      <c r="F6547" s="2">
        <v>6542</v>
      </c>
      <c r="G6547" s="12">
        <f ca="1"/>
        <v>33.709246804995843</v>
      </c>
      <c r="H6547" s="12">
        <v>0.65415000000000001</v>
      </c>
      <c r="I6547" s="12">
        <v>33.739475246638492</v>
      </c>
    </row>
    <row r="6548" spans="6:9" x14ac:dyDescent="0.3">
      <c r="F6548" s="2">
        <v>6543</v>
      </c>
      <c r="G6548" s="12">
        <f ca="1"/>
        <v>33.709379732879114</v>
      </c>
      <c r="H6548" s="12">
        <v>0.65425</v>
      </c>
      <c r="I6548" s="12">
        <v>33.741185616483335</v>
      </c>
    </row>
    <row r="6549" spans="6:9" x14ac:dyDescent="0.3">
      <c r="F6549" s="2">
        <v>6544</v>
      </c>
      <c r="G6549" s="12">
        <f ca="1"/>
        <v>33.710773761999747</v>
      </c>
      <c r="H6549" s="12">
        <v>0.65434999999999999</v>
      </c>
      <c r="I6549" s="12">
        <v>33.742896464387741</v>
      </c>
    </row>
    <row r="6550" spans="6:9" x14ac:dyDescent="0.3">
      <c r="F6550" s="2">
        <v>6545</v>
      </c>
      <c r="G6550" s="12">
        <f ca="1"/>
        <v>33.71134147034293</v>
      </c>
      <c r="H6550" s="12">
        <v>0.65444999999999998</v>
      </c>
      <c r="I6550" s="12">
        <v>33.744607790678813</v>
      </c>
    </row>
    <row r="6551" spans="6:9" x14ac:dyDescent="0.3">
      <c r="F6551" s="2">
        <v>6546</v>
      </c>
      <c r="G6551" s="12">
        <f ca="1"/>
        <v>33.713436953289744</v>
      </c>
      <c r="H6551" s="12">
        <v>0.65454999999999997</v>
      </c>
      <c r="I6551" s="12">
        <v>33.746319595683929</v>
      </c>
    </row>
    <row r="6552" spans="6:9" x14ac:dyDescent="0.3">
      <c r="F6552" s="2">
        <v>6547</v>
      </c>
      <c r="G6552" s="12">
        <f ca="1"/>
        <v>33.714352798117474</v>
      </c>
      <c r="H6552" s="12">
        <v>0.65464999999999995</v>
      </c>
      <c r="I6552" s="12">
        <v>33.748031879730789</v>
      </c>
    </row>
    <row r="6553" spans="6:9" x14ac:dyDescent="0.3">
      <c r="F6553" s="2">
        <v>6548</v>
      </c>
      <c r="G6553" s="12">
        <f ca="1"/>
        <v>33.718500881295029</v>
      </c>
      <c r="H6553" s="12">
        <v>0.65475000000000005</v>
      </c>
      <c r="I6553" s="12">
        <v>33.749744643147366</v>
      </c>
    </row>
    <row r="6554" spans="6:9" x14ac:dyDescent="0.3">
      <c r="F6554" s="2">
        <v>6549</v>
      </c>
      <c r="G6554" s="12">
        <f ca="1"/>
        <v>33.720062723019858</v>
      </c>
      <c r="H6554" s="12">
        <v>0.65485000000000004</v>
      </c>
      <c r="I6554" s="12">
        <v>33.751457886261917</v>
      </c>
    </row>
    <row r="6555" spans="6:9" x14ac:dyDescent="0.3">
      <c r="F6555" s="2">
        <v>6550</v>
      </c>
      <c r="G6555" s="12">
        <f ca="1"/>
        <v>33.720450554930281</v>
      </c>
      <c r="H6555" s="12">
        <v>0.65495000000000003</v>
      </c>
      <c r="I6555" s="12">
        <v>33.753171609403012</v>
      </c>
    </row>
    <row r="6556" spans="6:9" x14ac:dyDescent="0.3">
      <c r="F6556" s="2">
        <v>6551</v>
      </c>
      <c r="G6556" s="12">
        <f ca="1"/>
        <v>33.721330927967955</v>
      </c>
      <c r="H6556" s="12">
        <v>0.65505000000000002</v>
      </c>
      <c r="I6556" s="12">
        <v>33.754885812899509</v>
      </c>
    </row>
    <row r="6557" spans="6:9" x14ac:dyDescent="0.3">
      <c r="F6557" s="2">
        <v>6552</v>
      </c>
      <c r="G6557" s="12">
        <f ca="1"/>
        <v>33.722714216253813</v>
      </c>
      <c r="H6557" s="12">
        <v>0.65515000000000001</v>
      </c>
      <c r="I6557" s="12">
        <v>33.756600497080562</v>
      </c>
    </row>
    <row r="6558" spans="6:9" x14ac:dyDescent="0.3">
      <c r="F6558" s="2">
        <v>6553</v>
      </c>
      <c r="G6558" s="12">
        <f ca="1"/>
        <v>33.725208686388832</v>
      </c>
      <c r="H6558" s="12">
        <v>0.65525</v>
      </c>
      <c r="I6558" s="12">
        <v>33.758315662275606</v>
      </c>
    </row>
    <row r="6559" spans="6:9" x14ac:dyDescent="0.3">
      <c r="F6559" s="2">
        <v>6554</v>
      </c>
      <c r="G6559" s="12">
        <f ca="1"/>
        <v>33.725663621305266</v>
      </c>
      <c r="H6559" s="12">
        <v>0.65534999999999999</v>
      </c>
      <c r="I6559" s="12">
        <v>33.760031308814398</v>
      </c>
    </row>
    <row r="6560" spans="6:9" x14ac:dyDescent="0.3">
      <c r="F6560" s="2">
        <v>6555</v>
      </c>
      <c r="G6560" s="12">
        <f ca="1"/>
        <v>33.726710478832672</v>
      </c>
      <c r="H6560" s="12">
        <v>0.65544999999999998</v>
      </c>
      <c r="I6560" s="12">
        <v>33.761747437026948</v>
      </c>
    </row>
    <row r="6561" spans="6:9" x14ac:dyDescent="0.3">
      <c r="F6561" s="2">
        <v>6556</v>
      </c>
      <c r="G6561" s="12">
        <f ca="1"/>
        <v>33.726895989811965</v>
      </c>
      <c r="H6561" s="12">
        <v>0.65554999999999997</v>
      </c>
      <c r="I6561" s="12">
        <v>33.763464047243602</v>
      </c>
    </row>
    <row r="6562" spans="6:9" x14ac:dyDescent="0.3">
      <c r="F6562" s="2">
        <v>6557</v>
      </c>
      <c r="G6562" s="12">
        <f ca="1"/>
        <v>33.7290685958938</v>
      </c>
      <c r="H6562" s="12">
        <v>0.65564999999999996</v>
      </c>
      <c r="I6562" s="12">
        <v>33.76518113979499</v>
      </c>
    </row>
    <row r="6563" spans="6:9" x14ac:dyDescent="0.3">
      <c r="F6563" s="2">
        <v>6558</v>
      </c>
      <c r="G6563" s="12">
        <f ca="1"/>
        <v>33.729418835865573</v>
      </c>
      <c r="H6563" s="12">
        <v>0.65575000000000006</v>
      </c>
      <c r="I6563" s="12">
        <v>33.766898715012019</v>
      </c>
    </row>
    <row r="6564" spans="6:9" x14ac:dyDescent="0.3">
      <c r="F6564" s="2">
        <v>6559</v>
      </c>
      <c r="G6564" s="12">
        <f ca="1"/>
        <v>33.730152687548369</v>
      </c>
      <c r="H6564" s="12">
        <v>0.65585000000000004</v>
      </c>
      <c r="I6564" s="12">
        <v>33.768616773225922</v>
      </c>
    </row>
    <row r="6565" spans="6:9" x14ac:dyDescent="0.3">
      <c r="F6565" s="2">
        <v>6560</v>
      </c>
      <c r="G6565" s="12">
        <f ca="1"/>
        <v>33.730449517888061</v>
      </c>
      <c r="H6565" s="12">
        <v>0.65595000000000003</v>
      </c>
      <c r="I6565" s="12">
        <v>33.770335314768211</v>
      </c>
    </row>
    <row r="6566" spans="6:9" x14ac:dyDescent="0.3">
      <c r="F6566" s="2">
        <v>6561</v>
      </c>
      <c r="G6566" s="12">
        <f ca="1"/>
        <v>33.730610339544427</v>
      </c>
      <c r="H6566" s="12">
        <v>0.65605000000000002</v>
      </c>
      <c r="I6566" s="12">
        <v>33.772054339970694</v>
      </c>
    </row>
    <row r="6567" spans="6:9" x14ac:dyDescent="0.3">
      <c r="F6567" s="2">
        <v>6562</v>
      </c>
      <c r="G6567" s="12">
        <f ca="1"/>
        <v>33.732427005525423</v>
      </c>
      <c r="H6567" s="12">
        <v>0.65615000000000001</v>
      </c>
      <c r="I6567" s="12">
        <v>33.773773849165494</v>
      </c>
    </row>
    <row r="6568" spans="6:9" x14ac:dyDescent="0.3">
      <c r="F6568" s="2">
        <v>6563</v>
      </c>
      <c r="G6568" s="12">
        <f ca="1"/>
        <v>33.735817177115095</v>
      </c>
      <c r="H6568" s="12">
        <v>0.65625</v>
      </c>
      <c r="I6568" s="12">
        <v>33.775493842685009</v>
      </c>
    </row>
    <row r="6569" spans="6:9" x14ac:dyDescent="0.3">
      <c r="F6569" s="2">
        <v>6564</v>
      </c>
      <c r="G6569" s="12">
        <f ca="1"/>
        <v>33.736891816302425</v>
      </c>
      <c r="H6569" s="12">
        <v>0.65634999999999999</v>
      </c>
      <c r="I6569" s="12">
        <v>33.777214320861958</v>
      </c>
    </row>
    <row r="6570" spans="6:9" x14ac:dyDescent="0.3">
      <c r="F6570" s="2">
        <v>6565</v>
      </c>
      <c r="G6570" s="12">
        <f ca="1"/>
        <v>33.738116508514125</v>
      </c>
      <c r="H6570" s="12">
        <v>0.65644999999999998</v>
      </c>
      <c r="I6570" s="12">
        <v>33.778935284029345</v>
      </c>
    </row>
    <row r="6571" spans="6:9" x14ac:dyDescent="0.3">
      <c r="F6571" s="2">
        <v>6566</v>
      </c>
      <c r="G6571" s="12">
        <f ca="1"/>
        <v>33.738380299361673</v>
      </c>
      <c r="H6571" s="12">
        <v>0.65654999999999997</v>
      </c>
      <c r="I6571" s="12">
        <v>33.78065673252047</v>
      </c>
    </row>
    <row r="6572" spans="6:9" x14ac:dyDescent="0.3">
      <c r="F6572" s="2">
        <v>6567</v>
      </c>
      <c r="G6572" s="12">
        <f ca="1"/>
        <v>33.740313943613103</v>
      </c>
      <c r="H6572" s="12">
        <v>0.65664999999999996</v>
      </c>
      <c r="I6572" s="12">
        <v>33.782378666668933</v>
      </c>
    </row>
    <row r="6573" spans="6:9" x14ac:dyDescent="0.3">
      <c r="F6573" s="2">
        <v>6568</v>
      </c>
      <c r="G6573" s="12">
        <f ca="1"/>
        <v>33.740442832106538</v>
      </c>
      <c r="H6573" s="12">
        <v>0.65674999999999994</v>
      </c>
      <c r="I6573" s="12">
        <v>33.784101086808661</v>
      </c>
    </row>
    <row r="6574" spans="6:9" x14ac:dyDescent="0.3">
      <c r="F6574" s="2">
        <v>6569</v>
      </c>
      <c r="G6574" s="12">
        <f ca="1"/>
        <v>33.740822563306793</v>
      </c>
      <c r="H6574" s="12">
        <v>0.65685000000000004</v>
      </c>
      <c r="I6574" s="12">
        <v>33.785823993273851</v>
      </c>
    </row>
    <row r="6575" spans="6:9" x14ac:dyDescent="0.3">
      <c r="F6575" s="2">
        <v>6570</v>
      </c>
      <c r="G6575" s="12">
        <f ca="1"/>
        <v>33.749361012738852</v>
      </c>
      <c r="H6575" s="12">
        <v>0.65695000000000003</v>
      </c>
      <c r="I6575" s="12">
        <v>33.787547386398998</v>
      </c>
    </row>
    <row r="6576" spans="6:9" x14ac:dyDescent="0.3">
      <c r="F6576" s="2">
        <v>6571</v>
      </c>
      <c r="G6576" s="12">
        <f ca="1"/>
        <v>33.749378789390406</v>
      </c>
      <c r="H6576" s="12">
        <v>0.65705000000000002</v>
      </c>
      <c r="I6576" s="12">
        <v>33.789271266518924</v>
      </c>
    </row>
    <row r="6577" spans="6:9" x14ac:dyDescent="0.3">
      <c r="F6577" s="2">
        <v>6572</v>
      </c>
      <c r="G6577" s="12">
        <f ca="1"/>
        <v>33.751622734114498</v>
      </c>
      <c r="H6577" s="12">
        <v>0.65715000000000001</v>
      </c>
      <c r="I6577" s="12">
        <v>33.790995633968734</v>
      </c>
    </row>
    <row r="6578" spans="6:9" x14ac:dyDescent="0.3">
      <c r="F6578" s="2">
        <v>6573</v>
      </c>
      <c r="G6578" s="12">
        <f ca="1"/>
        <v>33.752088097605885</v>
      </c>
      <c r="H6578" s="12">
        <v>0.65725</v>
      </c>
      <c r="I6578" s="12">
        <v>33.792720489083834</v>
      </c>
    </row>
    <row r="6579" spans="6:9" x14ac:dyDescent="0.3">
      <c r="F6579" s="2">
        <v>6574</v>
      </c>
      <c r="G6579" s="12">
        <f ca="1"/>
        <v>33.753204009276445</v>
      </c>
      <c r="H6579" s="12">
        <v>0.65734999999999999</v>
      </c>
      <c r="I6579" s="12">
        <v>33.794445832199948</v>
      </c>
    </row>
    <row r="6580" spans="6:9" x14ac:dyDescent="0.3">
      <c r="F6580" s="2">
        <v>6575</v>
      </c>
      <c r="G6580" s="12">
        <f ca="1"/>
        <v>33.753517500257146</v>
      </c>
      <c r="H6580" s="12">
        <v>0.65744999999999998</v>
      </c>
      <c r="I6580" s="12">
        <v>33.796171663653084</v>
      </c>
    </row>
    <row r="6581" spans="6:9" x14ac:dyDescent="0.3">
      <c r="F6581" s="2">
        <v>6576</v>
      </c>
      <c r="G6581" s="12">
        <f ca="1"/>
        <v>33.755384695634518</v>
      </c>
      <c r="H6581" s="12">
        <v>0.65754999999999997</v>
      </c>
      <c r="I6581" s="12">
        <v>33.797897983779571</v>
      </c>
    </row>
    <row r="6582" spans="6:9" x14ac:dyDescent="0.3">
      <c r="F6582" s="2">
        <v>6577</v>
      </c>
      <c r="G6582" s="12">
        <f ca="1"/>
        <v>33.756157751080991</v>
      </c>
      <c r="H6582" s="12">
        <v>0.65764999999999996</v>
      </c>
      <c r="I6582" s="12">
        <v>33.799624792916021</v>
      </c>
    </row>
    <row r="6583" spans="6:9" x14ac:dyDescent="0.3">
      <c r="F6583" s="2">
        <v>6578</v>
      </c>
      <c r="G6583" s="12">
        <f ca="1"/>
        <v>33.757521123537707</v>
      </c>
      <c r="H6583" s="12">
        <v>0.65774999999999995</v>
      </c>
      <c r="I6583" s="12">
        <v>33.801352091399366</v>
      </c>
    </row>
    <row r="6584" spans="6:9" x14ac:dyDescent="0.3">
      <c r="F6584" s="2">
        <v>6579</v>
      </c>
      <c r="G6584" s="12">
        <f ca="1"/>
        <v>33.757942944335092</v>
      </c>
      <c r="H6584" s="12">
        <v>0.65785000000000005</v>
      </c>
      <c r="I6584" s="12">
        <v>33.80307987956683</v>
      </c>
    </row>
    <row r="6585" spans="6:9" x14ac:dyDescent="0.3">
      <c r="F6585" s="2">
        <v>6580</v>
      </c>
      <c r="G6585" s="12">
        <f ca="1"/>
        <v>33.760251454275462</v>
      </c>
      <c r="H6585" s="12">
        <v>0.65795000000000003</v>
      </c>
      <c r="I6585" s="12">
        <v>33.804808157755957</v>
      </c>
    </row>
    <row r="6586" spans="6:9" x14ac:dyDescent="0.3">
      <c r="F6586" s="2">
        <v>6581</v>
      </c>
      <c r="G6586" s="12">
        <f ca="1"/>
        <v>33.760434929535862</v>
      </c>
      <c r="H6586" s="12">
        <v>0.65805000000000002</v>
      </c>
      <c r="I6586" s="12">
        <v>33.806536926304574</v>
      </c>
    </row>
    <row r="6587" spans="6:9" x14ac:dyDescent="0.3">
      <c r="F6587" s="2">
        <v>6582</v>
      </c>
      <c r="G6587" s="12">
        <f ca="1"/>
        <v>33.765448489612055</v>
      </c>
      <c r="H6587" s="12">
        <v>0.65815000000000001</v>
      </c>
      <c r="I6587" s="12">
        <v>33.808266185550835</v>
      </c>
    </row>
    <row r="6588" spans="6:9" x14ac:dyDescent="0.3">
      <c r="F6588" s="2">
        <v>6583</v>
      </c>
      <c r="G6588" s="12">
        <f ca="1"/>
        <v>33.766459189344545</v>
      </c>
      <c r="H6588" s="12">
        <v>0.65825</v>
      </c>
      <c r="I6588" s="12">
        <v>33.809995935833186</v>
      </c>
    </row>
    <row r="6589" spans="6:9" x14ac:dyDescent="0.3">
      <c r="F6589" s="2">
        <v>6584</v>
      </c>
      <c r="G6589" s="12">
        <f ca="1"/>
        <v>33.768875689889725</v>
      </c>
      <c r="H6589" s="12">
        <v>0.65834999999999999</v>
      </c>
      <c r="I6589" s="12">
        <v>33.811726177490399</v>
      </c>
    </row>
    <row r="6590" spans="6:9" x14ac:dyDescent="0.3">
      <c r="F6590" s="2">
        <v>6585</v>
      </c>
      <c r="G6590" s="12">
        <f ca="1"/>
        <v>33.76909408409729</v>
      </c>
      <c r="H6590" s="12">
        <v>0.65844999999999998</v>
      </c>
      <c r="I6590" s="12">
        <v>33.813456910861518</v>
      </c>
    </row>
    <row r="6591" spans="6:9" x14ac:dyDescent="0.3">
      <c r="F6591" s="2">
        <v>6586</v>
      </c>
      <c r="G6591" s="12">
        <f ca="1"/>
        <v>33.770567264928907</v>
      </c>
      <c r="H6591" s="12">
        <v>0.65854999999999997</v>
      </c>
      <c r="I6591" s="12">
        <v>33.815188136285919</v>
      </c>
    </row>
    <row r="6592" spans="6:9" x14ac:dyDescent="0.3">
      <c r="F6592" s="2">
        <v>6587</v>
      </c>
      <c r="G6592" s="12">
        <f ca="1"/>
        <v>33.773474241338448</v>
      </c>
      <c r="H6592" s="12">
        <v>0.65864999999999996</v>
      </c>
      <c r="I6592" s="12">
        <v>33.816919854103276</v>
      </c>
    </row>
    <row r="6593" spans="6:9" x14ac:dyDescent="0.3">
      <c r="F6593" s="2">
        <v>6588</v>
      </c>
      <c r="G6593" s="12">
        <f ca="1"/>
        <v>33.773535788443255</v>
      </c>
      <c r="H6593" s="12">
        <v>0.65874999999999995</v>
      </c>
      <c r="I6593" s="12">
        <v>33.818652064653577</v>
      </c>
    </row>
    <row r="6594" spans="6:9" x14ac:dyDescent="0.3">
      <c r="F6594" s="2">
        <v>6589</v>
      </c>
      <c r="G6594" s="12">
        <f ca="1"/>
        <v>33.778367120283733</v>
      </c>
      <c r="H6594" s="12">
        <v>0.65885000000000005</v>
      </c>
      <c r="I6594" s="12">
        <v>33.82038476827713</v>
      </c>
    </row>
    <row r="6595" spans="6:9" x14ac:dyDescent="0.3">
      <c r="F6595" s="2">
        <v>6590</v>
      </c>
      <c r="G6595" s="12">
        <f ca="1"/>
        <v>33.778389209627079</v>
      </c>
      <c r="H6595" s="12">
        <v>0.65895000000000004</v>
      </c>
      <c r="I6595" s="12">
        <v>33.822117965314504</v>
      </c>
    </row>
    <row r="6596" spans="6:9" x14ac:dyDescent="0.3">
      <c r="F6596" s="2">
        <v>6591</v>
      </c>
      <c r="G6596" s="12">
        <f ca="1"/>
        <v>33.778523819902958</v>
      </c>
      <c r="H6596" s="12">
        <v>0.65905000000000002</v>
      </c>
      <c r="I6596" s="12">
        <v>33.823851656106626</v>
      </c>
    </row>
    <row r="6597" spans="6:9" x14ac:dyDescent="0.3">
      <c r="F6597" s="2">
        <v>6592</v>
      </c>
      <c r="G6597" s="12">
        <f ca="1"/>
        <v>33.779832665686627</v>
      </c>
      <c r="H6597" s="12">
        <v>0.65915000000000001</v>
      </c>
      <c r="I6597" s="12">
        <v>33.825585840994712</v>
      </c>
    </row>
    <row r="6598" spans="6:9" x14ac:dyDescent="0.3">
      <c r="F6598" s="2">
        <v>6593</v>
      </c>
      <c r="G6598" s="12">
        <f ca="1"/>
        <v>33.779946542986316</v>
      </c>
      <c r="H6598" s="12">
        <v>0.65925</v>
      </c>
      <c r="I6598" s="12">
        <v>33.827320520320292</v>
      </c>
    </row>
    <row r="6599" spans="6:9" x14ac:dyDescent="0.3">
      <c r="F6599" s="2">
        <v>6594</v>
      </c>
      <c r="G6599" s="12">
        <f ca="1"/>
        <v>33.782188420487799</v>
      </c>
      <c r="H6599" s="12">
        <v>0.65934999999999999</v>
      </c>
      <c r="I6599" s="12">
        <v>33.829055694425207</v>
      </c>
    </row>
    <row r="6600" spans="6:9" x14ac:dyDescent="0.3">
      <c r="F6600" s="2">
        <v>6595</v>
      </c>
      <c r="G6600" s="12">
        <f ca="1"/>
        <v>33.784115008094417</v>
      </c>
      <c r="H6600" s="12">
        <v>0.65944999999999998</v>
      </c>
      <c r="I6600" s="12">
        <v>33.830791363651592</v>
      </c>
    </row>
    <row r="6601" spans="6:9" x14ac:dyDescent="0.3">
      <c r="F6601" s="2">
        <v>6596</v>
      </c>
      <c r="G6601" s="12">
        <f ca="1"/>
        <v>33.790436788372119</v>
      </c>
      <c r="H6601" s="12">
        <v>0.65954999999999997</v>
      </c>
      <c r="I6601" s="12">
        <v>33.832527528341913</v>
      </c>
    </row>
    <row r="6602" spans="6:9" x14ac:dyDescent="0.3">
      <c r="F6602" s="2">
        <v>6597</v>
      </c>
      <c r="G6602" s="12">
        <f ca="1"/>
        <v>33.794726766818464</v>
      </c>
      <c r="H6602" s="12">
        <v>0.65964999999999996</v>
      </c>
      <c r="I6602" s="12">
        <v>33.834264188838944</v>
      </c>
    </row>
    <row r="6603" spans="6:9" x14ac:dyDescent="0.3">
      <c r="F6603" s="2">
        <v>6598</v>
      </c>
      <c r="G6603" s="12">
        <f ca="1"/>
        <v>33.795406690255518</v>
      </c>
      <c r="H6603" s="12">
        <v>0.65974999999999995</v>
      </c>
      <c r="I6603" s="12">
        <v>33.836001345485762</v>
      </c>
    </row>
    <row r="6604" spans="6:9" x14ac:dyDescent="0.3">
      <c r="F6604" s="2">
        <v>6599</v>
      </c>
      <c r="G6604" s="12">
        <f ca="1"/>
        <v>33.796684356733593</v>
      </c>
      <c r="H6604" s="12">
        <v>0.65985000000000005</v>
      </c>
      <c r="I6604" s="12">
        <v>33.837738998625753</v>
      </c>
    </row>
    <row r="6605" spans="6:9" x14ac:dyDescent="0.3">
      <c r="F6605" s="2">
        <v>6600</v>
      </c>
      <c r="G6605" s="12">
        <f ca="1"/>
        <v>33.797673436983175</v>
      </c>
      <c r="H6605" s="12">
        <v>0.65995000000000004</v>
      </c>
      <c r="I6605" s="12">
        <v>33.83947714860264</v>
      </c>
    </row>
    <row r="6606" spans="6:9" x14ac:dyDescent="0.3">
      <c r="F6606" s="2">
        <v>6601</v>
      </c>
      <c r="G6606" s="12">
        <f ca="1"/>
        <v>33.801110247378958</v>
      </c>
      <c r="H6606" s="12">
        <v>0.66005000000000003</v>
      </c>
      <c r="I6606" s="12">
        <v>33.841215795760419</v>
      </c>
    </row>
    <row r="6607" spans="6:9" x14ac:dyDescent="0.3">
      <c r="F6607" s="2">
        <v>6602</v>
      </c>
      <c r="G6607" s="12">
        <f ca="1"/>
        <v>33.80433424235423</v>
      </c>
      <c r="H6607" s="12">
        <v>0.66015000000000001</v>
      </c>
      <c r="I6607" s="12">
        <v>33.842954940443434</v>
      </c>
    </row>
    <row r="6608" spans="6:9" x14ac:dyDescent="0.3">
      <c r="F6608" s="2">
        <v>6603</v>
      </c>
      <c r="G6608" s="12">
        <f ca="1"/>
        <v>33.806407806239037</v>
      </c>
      <c r="H6608" s="12">
        <v>0.66025</v>
      </c>
      <c r="I6608" s="12">
        <v>33.844694582996333</v>
      </c>
    </row>
    <row r="6609" spans="6:9" x14ac:dyDescent="0.3">
      <c r="F6609" s="2">
        <v>6604</v>
      </c>
      <c r="G6609" s="12">
        <f ca="1"/>
        <v>33.80659864587917</v>
      </c>
      <c r="H6609" s="12">
        <v>0.66034999999999999</v>
      </c>
      <c r="I6609" s="12">
        <v>33.846434723764048</v>
      </c>
    </row>
    <row r="6610" spans="6:9" x14ac:dyDescent="0.3">
      <c r="F6610" s="2">
        <v>6605</v>
      </c>
      <c r="G6610" s="12">
        <f ca="1"/>
        <v>33.810121262714674</v>
      </c>
      <c r="H6610" s="12">
        <v>0.66044999999999998</v>
      </c>
      <c r="I6610" s="12">
        <v>33.848175363091883</v>
      </c>
    </row>
    <row r="6611" spans="6:9" x14ac:dyDescent="0.3">
      <c r="F6611" s="2">
        <v>6606</v>
      </c>
      <c r="G6611" s="12">
        <f ca="1"/>
        <v>33.810325065783957</v>
      </c>
      <c r="H6611" s="12">
        <v>0.66054999999999997</v>
      </c>
      <c r="I6611" s="12">
        <v>33.84991650132541</v>
      </c>
    </row>
    <row r="6612" spans="6:9" x14ac:dyDescent="0.3">
      <c r="F6612" s="2">
        <v>6607</v>
      </c>
      <c r="G6612" s="12">
        <f ca="1"/>
        <v>33.81045810827645</v>
      </c>
      <c r="H6612" s="12">
        <v>0.66064999999999996</v>
      </c>
      <c r="I6612" s="12">
        <v>33.851658138810521</v>
      </c>
    </row>
    <row r="6613" spans="6:9" x14ac:dyDescent="0.3">
      <c r="F6613" s="2">
        <v>6608</v>
      </c>
      <c r="G6613" s="12">
        <f ca="1"/>
        <v>33.811946564863007</v>
      </c>
      <c r="H6613" s="12">
        <v>0.66074999999999995</v>
      </c>
      <c r="I6613" s="12">
        <v>33.853400275893435</v>
      </c>
    </row>
    <row r="6614" spans="6:9" x14ac:dyDescent="0.3">
      <c r="F6614" s="2">
        <v>6609</v>
      </c>
      <c r="G6614" s="12">
        <f ca="1"/>
        <v>33.813534839544836</v>
      </c>
      <c r="H6614" s="12">
        <v>0.66085000000000005</v>
      </c>
      <c r="I6614" s="12">
        <v>33.855142912920705</v>
      </c>
    </row>
    <row r="6615" spans="6:9" x14ac:dyDescent="0.3">
      <c r="F6615" s="2">
        <v>6610</v>
      </c>
      <c r="G6615" s="12">
        <f ca="1"/>
        <v>33.813833440033179</v>
      </c>
      <c r="H6615" s="12">
        <v>0.66095000000000004</v>
      </c>
      <c r="I6615" s="12">
        <v>33.856886050239162</v>
      </c>
    </row>
    <row r="6616" spans="6:9" x14ac:dyDescent="0.3">
      <c r="F6616" s="2">
        <v>6611</v>
      </c>
      <c r="G6616" s="12">
        <f ca="1"/>
        <v>33.814016917836469</v>
      </c>
      <c r="H6616" s="12">
        <v>0.66105000000000003</v>
      </c>
      <c r="I6616" s="12">
        <v>33.858629688195968</v>
      </c>
    </row>
    <row r="6617" spans="6:9" x14ac:dyDescent="0.3">
      <c r="F6617" s="2">
        <v>6612</v>
      </c>
      <c r="G6617" s="12">
        <f ca="1"/>
        <v>33.814350016041203</v>
      </c>
      <c r="H6617" s="12">
        <v>0.66115000000000002</v>
      </c>
      <c r="I6617" s="12">
        <v>33.860373827138609</v>
      </c>
    </row>
    <row r="6618" spans="6:9" x14ac:dyDescent="0.3">
      <c r="F6618" s="2">
        <v>6613</v>
      </c>
      <c r="G6618" s="12">
        <f ca="1"/>
        <v>33.815892030265616</v>
      </c>
      <c r="H6618" s="12">
        <v>0.66125</v>
      </c>
      <c r="I6618" s="12">
        <v>33.862118467414888</v>
      </c>
    </row>
    <row r="6619" spans="6:9" x14ac:dyDescent="0.3">
      <c r="F6619" s="2">
        <v>6614</v>
      </c>
      <c r="G6619" s="12">
        <f ca="1"/>
        <v>33.816556320781643</v>
      </c>
      <c r="H6619" s="12">
        <v>0.66134999999999999</v>
      </c>
      <c r="I6619" s="12">
        <v>33.86386360937292</v>
      </c>
    </row>
    <row r="6620" spans="6:9" x14ac:dyDescent="0.3">
      <c r="F6620" s="2">
        <v>6615</v>
      </c>
      <c r="G6620" s="12">
        <f ca="1"/>
        <v>33.817947179993823</v>
      </c>
      <c r="H6620" s="12">
        <v>0.66144999999999998</v>
      </c>
      <c r="I6620" s="12">
        <v>33.865609253361129</v>
      </c>
    </row>
    <row r="6621" spans="6:9" x14ac:dyDescent="0.3">
      <c r="F6621" s="2">
        <v>6616</v>
      </c>
      <c r="G6621" s="12">
        <f ca="1"/>
        <v>33.818213207163829</v>
      </c>
      <c r="H6621" s="12">
        <v>0.66154999999999997</v>
      </c>
      <c r="I6621" s="12">
        <v>33.867355399728282</v>
      </c>
    </row>
    <row r="6622" spans="6:9" x14ac:dyDescent="0.3">
      <c r="F6622" s="2">
        <v>6617</v>
      </c>
      <c r="G6622" s="12">
        <f ca="1"/>
        <v>33.818970166463558</v>
      </c>
      <c r="H6622" s="12">
        <v>0.66164999999999996</v>
      </c>
      <c r="I6622" s="12">
        <v>33.86910204882345</v>
      </c>
    </row>
    <row r="6623" spans="6:9" x14ac:dyDescent="0.3">
      <c r="F6623" s="2">
        <v>6618</v>
      </c>
      <c r="G6623" s="12">
        <f ca="1"/>
        <v>33.819051976451533</v>
      </c>
      <c r="H6623" s="12">
        <v>0.66174999999999995</v>
      </c>
      <c r="I6623" s="12">
        <v>33.87084920099602</v>
      </c>
    </row>
    <row r="6624" spans="6:9" x14ac:dyDescent="0.3">
      <c r="F6624" s="2">
        <v>6619</v>
      </c>
      <c r="G6624" s="12">
        <f ca="1"/>
        <v>33.819615924513641</v>
      </c>
      <c r="H6624" s="12">
        <v>0.66185000000000005</v>
      </c>
      <c r="I6624" s="12">
        <v>33.872596856595706</v>
      </c>
    </row>
    <row r="6625" spans="6:9" x14ac:dyDescent="0.3">
      <c r="F6625" s="2">
        <v>6620</v>
      </c>
      <c r="G6625" s="12">
        <f ca="1"/>
        <v>33.820823110960248</v>
      </c>
      <c r="H6625" s="12">
        <v>0.66195000000000004</v>
      </c>
      <c r="I6625" s="12">
        <v>33.87434501597253</v>
      </c>
    </row>
    <row r="6626" spans="6:9" x14ac:dyDescent="0.3">
      <c r="F6626" s="2">
        <v>6621</v>
      </c>
      <c r="G6626" s="12">
        <f ca="1"/>
        <v>33.823527646932803</v>
      </c>
      <c r="H6626" s="12">
        <v>0.66205000000000003</v>
      </c>
      <c r="I6626" s="12">
        <v>33.876093679476853</v>
      </c>
    </row>
    <row r="6627" spans="6:9" x14ac:dyDescent="0.3">
      <c r="F6627" s="2">
        <v>6622</v>
      </c>
      <c r="G6627" s="12">
        <f ca="1"/>
        <v>33.824681112256862</v>
      </c>
      <c r="H6627" s="12">
        <v>0.66215000000000002</v>
      </c>
      <c r="I6627" s="12">
        <v>33.877842847459348</v>
      </c>
    </row>
    <row r="6628" spans="6:9" x14ac:dyDescent="0.3">
      <c r="F6628" s="2">
        <v>6623</v>
      </c>
      <c r="G6628" s="12">
        <f ca="1"/>
        <v>33.82649890443038</v>
      </c>
      <c r="H6628" s="12">
        <v>0.66225000000000001</v>
      </c>
      <c r="I6628" s="12">
        <v>33.879592520271004</v>
      </c>
    </row>
    <row r="6629" spans="6:9" x14ac:dyDescent="0.3">
      <c r="F6629" s="2">
        <v>6624</v>
      </c>
      <c r="G6629" s="12">
        <f ca="1"/>
        <v>33.827643041930699</v>
      </c>
      <c r="H6629" s="12">
        <v>0.66234999999999999</v>
      </c>
      <c r="I6629" s="12">
        <v>33.88134269826314</v>
      </c>
    </row>
    <row r="6630" spans="6:9" x14ac:dyDescent="0.3">
      <c r="F6630" s="2">
        <v>6625</v>
      </c>
      <c r="G6630" s="12">
        <f ca="1"/>
        <v>33.827717410622611</v>
      </c>
      <c r="H6630" s="12">
        <v>0.66244999999999998</v>
      </c>
      <c r="I6630" s="12">
        <v>33.88309338178739</v>
      </c>
    </row>
    <row r="6631" spans="6:9" x14ac:dyDescent="0.3">
      <c r="F6631" s="2">
        <v>6626</v>
      </c>
      <c r="G6631" s="12">
        <f ca="1"/>
        <v>33.828098628029437</v>
      </c>
      <c r="H6631" s="12">
        <v>0.66254999999999997</v>
      </c>
      <c r="I6631" s="12">
        <v>33.884844571195721</v>
      </c>
    </row>
    <row r="6632" spans="6:9" x14ac:dyDescent="0.3">
      <c r="F6632" s="2">
        <v>6627</v>
      </c>
      <c r="G6632" s="12">
        <f ca="1"/>
        <v>33.828154369191878</v>
      </c>
      <c r="H6632" s="12">
        <v>0.66264999999999996</v>
      </c>
      <c r="I6632" s="12">
        <v>33.886596266840407</v>
      </c>
    </row>
    <row r="6633" spans="6:9" x14ac:dyDescent="0.3">
      <c r="F6633" s="2">
        <v>6628</v>
      </c>
      <c r="G6633" s="12">
        <f ca="1"/>
        <v>33.832675906018423</v>
      </c>
      <c r="H6633" s="12">
        <v>0.66274999999999995</v>
      </c>
      <c r="I6633" s="12">
        <v>33.88834846907406</v>
      </c>
    </row>
    <row r="6634" spans="6:9" x14ac:dyDescent="0.3">
      <c r="F6634" s="2">
        <v>6629</v>
      </c>
      <c r="G6634" s="12">
        <f ca="1"/>
        <v>33.833861641472936</v>
      </c>
      <c r="H6634" s="12">
        <v>0.66285000000000005</v>
      </c>
      <c r="I6634" s="12">
        <v>33.890101178249616</v>
      </c>
    </row>
    <row r="6635" spans="6:9" x14ac:dyDescent="0.3">
      <c r="F6635" s="2">
        <v>6630</v>
      </c>
      <c r="G6635" s="12">
        <f ca="1"/>
        <v>33.838394728115794</v>
      </c>
      <c r="H6635" s="12">
        <v>0.66295000000000004</v>
      </c>
      <c r="I6635" s="12">
        <v>33.891854394720319</v>
      </c>
    </row>
    <row r="6636" spans="6:9" x14ac:dyDescent="0.3">
      <c r="F6636" s="2">
        <v>6631</v>
      </c>
      <c r="G6636" s="12">
        <f ca="1"/>
        <v>33.846170724088552</v>
      </c>
      <c r="H6636" s="12">
        <v>0.66305000000000003</v>
      </c>
      <c r="I6636" s="12">
        <v>33.893608118839751</v>
      </c>
    </row>
    <row r="6637" spans="6:9" x14ac:dyDescent="0.3">
      <c r="F6637" s="2">
        <v>6632</v>
      </c>
      <c r="G6637" s="12">
        <f ca="1"/>
        <v>33.846636645445798</v>
      </c>
      <c r="H6637" s="12">
        <v>0.66315000000000002</v>
      </c>
      <c r="I6637" s="12">
        <v>33.895362350961818</v>
      </c>
    </row>
    <row r="6638" spans="6:9" x14ac:dyDescent="0.3">
      <c r="F6638" s="2">
        <v>6633</v>
      </c>
      <c r="G6638" s="12">
        <f ca="1"/>
        <v>33.848043835329264</v>
      </c>
      <c r="H6638" s="12">
        <v>0.66325000000000001</v>
      </c>
      <c r="I6638" s="12">
        <v>33.897117091440748</v>
      </c>
    </row>
    <row r="6639" spans="6:9" x14ac:dyDescent="0.3">
      <c r="F6639" s="2">
        <v>6634</v>
      </c>
      <c r="G6639" s="12">
        <f ca="1"/>
        <v>33.848474803565892</v>
      </c>
      <c r="H6639" s="12">
        <v>0.66335</v>
      </c>
      <c r="I6639" s="12">
        <v>33.898872340631101</v>
      </c>
    </row>
    <row r="6640" spans="6:9" x14ac:dyDescent="0.3">
      <c r="F6640" s="2">
        <v>6635</v>
      </c>
      <c r="G6640" s="12">
        <f ca="1"/>
        <v>33.849294763498108</v>
      </c>
      <c r="H6640" s="12">
        <v>0.66344999999999998</v>
      </c>
      <c r="I6640" s="12">
        <v>33.900628098887751</v>
      </c>
    </row>
    <row r="6641" spans="6:9" x14ac:dyDescent="0.3">
      <c r="F6641" s="2">
        <v>6636</v>
      </c>
      <c r="G6641" s="12">
        <f ca="1"/>
        <v>33.852063371225377</v>
      </c>
      <c r="H6641" s="12">
        <v>0.66354999999999997</v>
      </c>
      <c r="I6641" s="12">
        <v>33.902384366565911</v>
      </c>
    </row>
    <row r="6642" spans="6:9" x14ac:dyDescent="0.3">
      <c r="F6642" s="2">
        <v>6637</v>
      </c>
      <c r="G6642" s="12">
        <f ca="1"/>
        <v>33.856493232751205</v>
      </c>
      <c r="H6642" s="12">
        <v>0.66364999999999996</v>
      </c>
      <c r="I6642" s="12">
        <v>33.904141144021118</v>
      </c>
    </row>
    <row r="6643" spans="6:9" x14ac:dyDescent="0.3">
      <c r="F6643" s="2">
        <v>6638</v>
      </c>
      <c r="G6643" s="12">
        <f ca="1"/>
        <v>33.857875412860167</v>
      </c>
      <c r="H6643" s="12">
        <v>0.66374999999999995</v>
      </c>
      <c r="I6643" s="12">
        <v>33.905898431609224</v>
      </c>
    </row>
    <row r="6644" spans="6:9" x14ac:dyDescent="0.3">
      <c r="F6644" s="2">
        <v>6639</v>
      </c>
      <c r="G6644" s="12">
        <f ca="1"/>
        <v>33.858966553047026</v>
      </c>
      <c r="H6644" s="12">
        <v>0.66385000000000005</v>
      </c>
      <c r="I6644" s="12">
        <v>33.907656229686424</v>
      </c>
    </row>
    <row r="6645" spans="6:9" x14ac:dyDescent="0.3">
      <c r="F6645" s="2">
        <v>6640</v>
      </c>
      <c r="G6645" s="12">
        <f ca="1"/>
        <v>33.86563167018074</v>
      </c>
      <c r="H6645" s="12">
        <v>0.66395000000000004</v>
      </c>
      <c r="I6645" s="12">
        <v>33.909414538609248</v>
      </c>
    </row>
    <row r="6646" spans="6:9" x14ac:dyDescent="0.3">
      <c r="F6646" s="2">
        <v>6641</v>
      </c>
      <c r="G6646" s="12">
        <f ca="1"/>
        <v>33.865816349753302</v>
      </c>
      <c r="H6646" s="12">
        <v>0.66405000000000003</v>
      </c>
      <c r="I6646" s="12">
        <v>33.91117335873453</v>
      </c>
    </row>
    <row r="6647" spans="6:9" x14ac:dyDescent="0.3">
      <c r="F6647" s="2">
        <v>6642</v>
      </c>
      <c r="G6647" s="12">
        <f ca="1"/>
        <v>33.866517560855264</v>
      </c>
      <c r="H6647" s="12">
        <v>0.66415000000000002</v>
      </c>
      <c r="I6647" s="12">
        <v>33.912932690419439</v>
      </c>
    </row>
    <row r="6648" spans="6:9" x14ac:dyDescent="0.3">
      <c r="F6648" s="2">
        <v>6643</v>
      </c>
      <c r="G6648" s="12">
        <f ca="1"/>
        <v>33.868340928600539</v>
      </c>
      <c r="H6648" s="12">
        <v>0.66425000000000001</v>
      </c>
      <c r="I6648" s="12">
        <v>33.914692534021498</v>
      </c>
    </row>
    <row r="6649" spans="6:9" x14ac:dyDescent="0.3">
      <c r="F6649" s="2">
        <v>6644</v>
      </c>
      <c r="G6649" s="12">
        <f ca="1"/>
        <v>33.870276493335609</v>
      </c>
      <c r="H6649" s="12">
        <v>0.66435</v>
      </c>
      <c r="I6649" s="12">
        <v>33.916452889898544</v>
      </c>
    </row>
    <row r="6650" spans="6:9" x14ac:dyDescent="0.3">
      <c r="F6650" s="2">
        <v>6645</v>
      </c>
      <c r="G6650" s="12">
        <f ca="1"/>
        <v>33.871285269580227</v>
      </c>
      <c r="H6650" s="12">
        <v>0.66444999999999999</v>
      </c>
      <c r="I6650" s="12">
        <v>33.918213758408726</v>
      </c>
    </row>
    <row r="6651" spans="6:9" x14ac:dyDescent="0.3">
      <c r="F6651" s="2">
        <v>6646</v>
      </c>
      <c r="G6651" s="12">
        <f ca="1"/>
        <v>33.87228677423316</v>
      </c>
      <c r="H6651" s="12">
        <v>0.66454999999999997</v>
      </c>
      <c r="I6651" s="12">
        <v>33.919975139910562</v>
      </c>
    </row>
    <row r="6652" spans="6:9" x14ac:dyDescent="0.3">
      <c r="F6652" s="2">
        <v>6647</v>
      </c>
      <c r="G6652" s="12">
        <f ca="1"/>
        <v>33.876520048840973</v>
      </c>
      <c r="H6652" s="12">
        <v>0.66464999999999996</v>
      </c>
      <c r="I6652" s="12">
        <v>33.921737034762856</v>
      </c>
    </row>
    <row r="6653" spans="6:9" x14ac:dyDescent="0.3">
      <c r="F6653" s="2">
        <v>6648</v>
      </c>
      <c r="G6653" s="12">
        <f ca="1"/>
        <v>33.877115610306276</v>
      </c>
      <c r="H6653" s="12">
        <v>0.66474999999999995</v>
      </c>
      <c r="I6653" s="12">
        <v>33.923499443324786</v>
      </c>
    </row>
    <row r="6654" spans="6:9" x14ac:dyDescent="0.3">
      <c r="F6654" s="2">
        <v>6649</v>
      </c>
      <c r="G6654" s="12">
        <f ca="1"/>
        <v>33.878474213867811</v>
      </c>
      <c r="H6654" s="12">
        <v>0.66485000000000005</v>
      </c>
      <c r="I6654" s="12">
        <v>33.925262365955845</v>
      </c>
    </row>
    <row r="6655" spans="6:9" x14ac:dyDescent="0.3">
      <c r="F6655" s="2">
        <v>6650</v>
      </c>
      <c r="G6655" s="12">
        <f ca="1"/>
        <v>33.883326632121154</v>
      </c>
      <c r="H6655" s="12">
        <v>0.66495000000000004</v>
      </c>
      <c r="I6655" s="12">
        <v>33.927025803015837</v>
      </c>
    </row>
    <row r="6656" spans="6:9" x14ac:dyDescent="0.3">
      <c r="F6656" s="2">
        <v>6651</v>
      </c>
      <c r="G6656" s="12">
        <f ca="1"/>
        <v>33.891195646400504</v>
      </c>
      <c r="H6656" s="12">
        <v>0.66505000000000003</v>
      </c>
      <c r="I6656" s="12">
        <v>33.928789754864944</v>
      </c>
    </row>
    <row r="6657" spans="6:9" x14ac:dyDescent="0.3">
      <c r="F6657" s="2">
        <v>6652</v>
      </c>
      <c r="G6657" s="12">
        <f ca="1"/>
        <v>33.892250869712981</v>
      </c>
      <c r="H6657" s="12">
        <v>0.66515000000000002</v>
      </c>
      <c r="I6657" s="12">
        <v>33.930554221863638</v>
      </c>
    </row>
    <row r="6658" spans="6:9" x14ac:dyDescent="0.3">
      <c r="F6658" s="2">
        <v>6653</v>
      </c>
      <c r="G6658" s="12">
        <f ca="1"/>
        <v>33.893095097375038</v>
      </c>
      <c r="H6658" s="12">
        <v>0.66525000000000001</v>
      </c>
      <c r="I6658" s="12">
        <v>33.932319204372746</v>
      </c>
    </row>
    <row r="6659" spans="6:9" x14ac:dyDescent="0.3">
      <c r="F6659" s="2">
        <v>6654</v>
      </c>
      <c r="G6659" s="12">
        <f ca="1"/>
        <v>33.893928867443627</v>
      </c>
      <c r="H6659" s="12">
        <v>0.66535</v>
      </c>
      <c r="I6659" s="12">
        <v>33.934084702753438</v>
      </c>
    </row>
    <row r="6660" spans="6:9" x14ac:dyDescent="0.3">
      <c r="F6660" s="2">
        <v>6655</v>
      </c>
      <c r="G6660" s="12">
        <f ca="1"/>
        <v>33.896067705650132</v>
      </c>
      <c r="H6660" s="12">
        <v>0.66544999999999999</v>
      </c>
      <c r="I6660" s="12">
        <v>33.935850717367202</v>
      </c>
    </row>
    <row r="6661" spans="6:9" x14ac:dyDescent="0.3">
      <c r="F6661" s="2">
        <v>6656</v>
      </c>
      <c r="G6661" s="12">
        <f ca="1"/>
        <v>33.898184749519899</v>
      </c>
      <c r="H6661" s="12">
        <v>0.66554999999999997</v>
      </c>
      <c r="I6661" s="12">
        <v>33.937617248575854</v>
      </c>
    </row>
    <row r="6662" spans="6:9" x14ac:dyDescent="0.3">
      <c r="F6662" s="2">
        <v>6657</v>
      </c>
      <c r="G6662" s="12">
        <f ca="1"/>
        <v>33.899726119942429</v>
      </c>
      <c r="H6662" s="12">
        <v>0.66564999999999996</v>
      </c>
      <c r="I6662" s="12">
        <v>33.939384296741565</v>
      </c>
    </row>
    <row r="6663" spans="6:9" x14ac:dyDescent="0.3">
      <c r="F6663" s="2">
        <v>6658</v>
      </c>
      <c r="G6663" s="12">
        <f ca="1"/>
        <v>33.900452943512441</v>
      </c>
      <c r="H6663" s="12">
        <v>0.66574999999999995</v>
      </c>
      <c r="I6663" s="12">
        <v>33.941151862226839</v>
      </c>
    </row>
    <row r="6664" spans="6:9" x14ac:dyDescent="0.3">
      <c r="F6664" s="2">
        <v>6659</v>
      </c>
      <c r="G6664" s="12">
        <f ca="1"/>
        <v>33.90174154431304</v>
      </c>
      <c r="H6664" s="12">
        <v>0.66585000000000005</v>
      </c>
      <c r="I6664" s="12">
        <v>33.942919945394507</v>
      </c>
    </row>
    <row r="6665" spans="6:9" x14ac:dyDescent="0.3">
      <c r="F6665" s="2">
        <v>6660</v>
      </c>
      <c r="G6665" s="12">
        <f ca="1"/>
        <v>33.902156230183635</v>
      </c>
      <c r="H6665" s="12">
        <v>0.66595000000000004</v>
      </c>
      <c r="I6665" s="12">
        <v>33.944688546607736</v>
      </c>
    </row>
    <row r="6666" spans="6:9" x14ac:dyDescent="0.3">
      <c r="F6666" s="2">
        <v>6661</v>
      </c>
      <c r="G6666" s="12">
        <f ca="1"/>
        <v>33.907485996019375</v>
      </c>
      <c r="H6666" s="12">
        <v>0.66605000000000003</v>
      </c>
      <c r="I6666" s="12">
        <v>33.946457666230046</v>
      </c>
    </row>
    <row r="6667" spans="6:9" x14ac:dyDescent="0.3">
      <c r="F6667" s="2">
        <v>6662</v>
      </c>
      <c r="G6667" s="12">
        <f ca="1"/>
        <v>33.908414058094507</v>
      </c>
      <c r="H6667" s="12">
        <v>0.66615000000000002</v>
      </c>
      <c r="I6667" s="12">
        <v>33.948227304625277</v>
      </c>
    </row>
    <row r="6668" spans="6:9" x14ac:dyDescent="0.3">
      <c r="F6668" s="2">
        <v>6663</v>
      </c>
      <c r="G6668" s="12">
        <f ca="1"/>
        <v>33.912191213964839</v>
      </c>
      <c r="H6668" s="12">
        <v>0.66625000000000001</v>
      </c>
      <c r="I6668" s="12">
        <v>33.949997462157611</v>
      </c>
    </row>
    <row r="6669" spans="6:9" x14ac:dyDescent="0.3">
      <c r="F6669" s="2">
        <v>6664</v>
      </c>
      <c r="G6669" s="12">
        <f ca="1"/>
        <v>33.912536761350239</v>
      </c>
      <c r="H6669" s="12">
        <v>0.66635</v>
      </c>
      <c r="I6669" s="12">
        <v>33.951768139191572</v>
      </c>
    </row>
    <row r="6670" spans="6:9" x14ac:dyDescent="0.3">
      <c r="F6670" s="2">
        <v>6665</v>
      </c>
      <c r="G6670" s="12">
        <f ca="1"/>
        <v>33.914113303296851</v>
      </c>
      <c r="H6670" s="12">
        <v>0.66644999999999999</v>
      </c>
      <c r="I6670" s="12">
        <v>33.953539336092035</v>
      </c>
    </row>
    <row r="6671" spans="6:9" x14ac:dyDescent="0.3">
      <c r="F6671" s="2">
        <v>6666</v>
      </c>
      <c r="G6671" s="12">
        <f ca="1"/>
        <v>33.918302296633364</v>
      </c>
      <c r="H6671" s="12">
        <v>0.66654999999999998</v>
      </c>
      <c r="I6671" s="12">
        <v>33.955311053224179</v>
      </c>
    </row>
    <row r="6672" spans="6:9" x14ac:dyDescent="0.3">
      <c r="F6672" s="2">
        <v>6667</v>
      </c>
      <c r="G6672" s="12">
        <f ca="1"/>
        <v>33.918985571231403</v>
      </c>
      <c r="H6672" s="12">
        <v>0.66664999999999996</v>
      </c>
      <c r="I6672" s="12">
        <v>33.957083290953562</v>
      </c>
    </row>
    <row r="6673" spans="6:9" x14ac:dyDescent="0.3">
      <c r="F6673" s="2">
        <v>6668</v>
      </c>
      <c r="G6673" s="12">
        <f ca="1"/>
        <v>33.92099810934009</v>
      </c>
      <c r="H6673" s="12">
        <v>0.66674999999999995</v>
      </c>
      <c r="I6673" s="12">
        <v>33.958856049646052</v>
      </c>
    </row>
    <row r="6674" spans="6:9" x14ac:dyDescent="0.3">
      <c r="F6674" s="2">
        <v>6669</v>
      </c>
      <c r="G6674" s="12">
        <f ca="1"/>
        <v>33.921124171384093</v>
      </c>
      <c r="H6674" s="12">
        <v>0.66685000000000005</v>
      </c>
      <c r="I6674" s="12">
        <v>33.960629329667888</v>
      </c>
    </row>
    <row r="6675" spans="6:9" x14ac:dyDescent="0.3">
      <c r="F6675" s="2">
        <v>6670</v>
      </c>
      <c r="G6675" s="12">
        <f ca="1"/>
        <v>33.922578686606599</v>
      </c>
      <c r="H6675" s="12">
        <v>0.66695000000000004</v>
      </c>
      <c r="I6675" s="12">
        <v>33.962403131385614</v>
      </c>
    </row>
    <row r="6676" spans="6:9" x14ac:dyDescent="0.3">
      <c r="F6676" s="2">
        <v>6671</v>
      </c>
      <c r="G6676" s="12">
        <f ca="1"/>
        <v>33.923463275574896</v>
      </c>
      <c r="H6676" s="12">
        <v>0.66705000000000003</v>
      </c>
      <c r="I6676" s="12">
        <v>33.964177455166151</v>
      </c>
    </row>
    <row r="6677" spans="6:9" x14ac:dyDescent="0.3">
      <c r="F6677" s="2">
        <v>6672</v>
      </c>
      <c r="G6677" s="12">
        <f ca="1"/>
        <v>33.926752358417914</v>
      </c>
      <c r="H6677" s="12">
        <v>0.66715000000000002</v>
      </c>
      <c r="I6677" s="12">
        <v>33.965952301376724</v>
      </c>
    </row>
    <row r="6678" spans="6:9" x14ac:dyDescent="0.3">
      <c r="F6678" s="2">
        <v>6673</v>
      </c>
      <c r="G6678" s="12">
        <f ca="1"/>
        <v>33.928578574076916</v>
      </c>
      <c r="H6678" s="12">
        <v>0.66725000000000001</v>
      </c>
      <c r="I6678" s="12">
        <v>33.967727670384939</v>
      </c>
    </row>
    <row r="6679" spans="6:9" x14ac:dyDescent="0.3">
      <c r="F6679" s="2">
        <v>6674</v>
      </c>
      <c r="G6679" s="12">
        <f ca="1"/>
        <v>33.932096214370546</v>
      </c>
      <c r="H6679" s="12">
        <v>0.66735</v>
      </c>
      <c r="I6679" s="12">
        <v>33.969503562558721</v>
      </c>
    </row>
    <row r="6680" spans="6:9" x14ac:dyDescent="0.3">
      <c r="F6680" s="2">
        <v>6675</v>
      </c>
      <c r="G6680" s="12">
        <f ca="1"/>
        <v>33.932298717674897</v>
      </c>
      <c r="H6680" s="12">
        <v>0.66744999999999999</v>
      </c>
      <c r="I6680" s="12">
        <v>33.971279978266345</v>
      </c>
    </row>
    <row r="6681" spans="6:9" x14ac:dyDescent="0.3">
      <c r="F6681" s="2">
        <v>6676</v>
      </c>
      <c r="G6681" s="12">
        <f ca="1"/>
        <v>33.932383987862011</v>
      </c>
      <c r="H6681" s="12">
        <v>0.66754999999999998</v>
      </c>
      <c r="I6681" s="12">
        <v>33.973056917876427</v>
      </c>
    </row>
    <row r="6682" spans="6:9" x14ac:dyDescent="0.3">
      <c r="F6682" s="2">
        <v>6677</v>
      </c>
      <c r="G6682" s="12">
        <f ca="1"/>
        <v>33.935536037951266</v>
      </c>
      <c r="H6682" s="12">
        <v>0.66764999999999997</v>
      </c>
      <c r="I6682" s="12">
        <v>33.97483438175793</v>
      </c>
    </row>
    <row r="6683" spans="6:9" x14ac:dyDescent="0.3">
      <c r="F6683" s="2">
        <v>6678</v>
      </c>
      <c r="G6683" s="12">
        <f ca="1"/>
        <v>33.937359372860605</v>
      </c>
      <c r="H6683" s="12">
        <v>0.66774999999999995</v>
      </c>
      <c r="I6683" s="12">
        <v>33.976612370280158</v>
      </c>
    </row>
    <row r="6684" spans="6:9" x14ac:dyDescent="0.3">
      <c r="F6684" s="2">
        <v>6679</v>
      </c>
      <c r="G6684" s="12">
        <f ca="1"/>
        <v>33.939850522294876</v>
      </c>
      <c r="H6684" s="12">
        <v>0.66785000000000005</v>
      </c>
      <c r="I6684" s="12">
        <v>33.978390883812764</v>
      </c>
    </row>
    <row r="6685" spans="6:9" x14ac:dyDescent="0.3">
      <c r="F6685" s="2">
        <v>6680</v>
      </c>
      <c r="G6685" s="12">
        <f ca="1"/>
        <v>33.940617399636196</v>
      </c>
      <c r="H6685" s="12">
        <v>0.66795000000000004</v>
      </c>
      <c r="I6685" s="12">
        <v>33.98016992272575</v>
      </c>
    </row>
    <row r="6686" spans="6:9" x14ac:dyDescent="0.3">
      <c r="F6686" s="2">
        <v>6681</v>
      </c>
      <c r="G6686" s="12">
        <f ca="1"/>
        <v>33.940935367377385</v>
      </c>
      <c r="H6686" s="12">
        <v>0.66805000000000003</v>
      </c>
      <c r="I6686" s="12">
        <v>33.98194948738945</v>
      </c>
    </row>
    <row r="6687" spans="6:9" x14ac:dyDescent="0.3">
      <c r="F6687" s="2">
        <v>6682</v>
      </c>
      <c r="G6687" s="12">
        <f ca="1"/>
        <v>33.94131939280814</v>
      </c>
      <c r="H6687" s="12">
        <v>0.66815000000000002</v>
      </c>
      <c r="I6687" s="12">
        <v>33.983729578174554</v>
      </c>
    </row>
    <row r="6688" spans="6:9" x14ac:dyDescent="0.3">
      <c r="F6688" s="2">
        <v>6683</v>
      </c>
      <c r="G6688" s="12">
        <f ca="1"/>
        <v>33.943557596322037</v>
      </c>
      <c r="H6688" s="12">
        <v>0.66825000000000001</v>
      </c>
      <c r="I6688" s="12">
        <v>33.9855101954521</v>
      </c>
    </row>
    <row r="6689" spans="6:9" x14ac:dyDescent="0.3">
      <c r="F6689" s="2">
        <v>6684</v>
      </c>
      <c r="G6689" s="12">
        <f ca="1"/>
        <v>33.944158851922779</v>
      </c>
      <c r="H6689" s="12">
        <v>0.66835</v>
      </c>
      <c r="I6689" s="12">
        <v>33.987291339593469</v>
      </c>
    </row>
    <row r="6690" spans="6:9" x14ac:dyDescent="0.3">
      <c r="F6690" s="2">
        <v>6685</v>
      </c>
      <c r="G6690" s="12">
        <f ca="1"/>
        <v>33.94548416096444</v>
      </c>
      <c r="H6690" s="12">
        <v>0.66844999999999999</v>
      </c>
      <c r="I6690" s="12">
        <v>33.989073010970401</v>
      </c>
    </row>
    <row r="6691" spans="6:9" x14ac:dyDescent="0.3">
      <c r="F6691" s="2">
        <v>6686</v>
      </c>
      <c r="G6691" s="12">
        <f ca="1"/>
        <v>33.94604294329379</v>
      </c>
      <c r="H6691" s="12">
        <v>0.66854999999999998</v>
      </c>
      <c r="I6691" s="12">
        <v>33.990855209954958</v>
      </c>
    </row>
    <row r="6692" spans="6:9" x14ac:dyDescent="0.3">
      <c r="F6692" s="2">
        <v>6687</v>
      </c>
      <c r="G6692" s="12">
        <f ca="1"/>
        <v>33.947782018988306</v>
      </c>
      <c r="H6692" s="12">
        <v>0.66864999999999997</v>
      </c>
      <c r="I6692" s="12">
        <v>33.992637936919571</v>
      </c>
    </row>
    <row r="6693" spans="6:9" x14ac:dyDescent="0.3">
      <c r="F6693" s="2">
        <v>6688</v>
      </c>
      <c r="G6693" s="12">
        <f ca="1"/>
        <v>33.94836006425713</v>
      </c>
      <c r="H6693" s="12">
        <v>0.66874999999999996</v>
      </c>
      <c r="I6693" s="12">
        <v>33.99442119223702</v>
      </c>
    </row>
    <row r="6694" spans="6:9" x14ac:dyDescent="0.3">
      <c r="F6694" s="2">
        <v>6689</v>
      </c>
      <c r="G6694" s="12">
        <f ca="1"/>
        <v>33.949569093898667</v>
      </c>
      <c r="H6694" s="12">
        <v>0.66884999999999994</v>
      </c>
      <c r="I6694" s="12">
        <v>33.996204976280431</v>
      </c>
    </row>
    <row r="6695" spans="6:9" x14ac:dyDescent="0.3">
      <c r="F6695" s="2">
        <v>6690</v>
      </c>
      <c r="G6695" s="12">
        <f ca="1"/>
        <v>33.950885505200958</v>
      </c>
      <c r="H6695" s="12">
        <v>0.66895000000000004</v>
      </c>
      <c r="I6695" s="12">
        <v>33.997989289423273</v>
      </c>
    </row>
    <row r="6696" spans="6:9" x14ac:dyDescent="0.3">
      <c r="F6696" s="2">
        <v>6691</v>
      </c>
      <c r="G6696" s="12">
        <f ca="1"/>
        <v>33.953112337424116</v>
      </c>
      <c r="H6696" s="12">
        <v>0.66905000000000003</v>
      </c>
      <c r="I6696" s="12">
        <v>33.999774132039377</v>
      </c>
    </row>
    <row r="6697" spans="6:9" x14ac:dyDescent="0.3">
      <c r="F6697" s="2">
        <v>6692</v>
      </c>
      <c r="G6697" s="12">
        <f ca="1"/>
        <v>33.953213509051452</v>
      </c>
      <c r="H6697" s="12">
        <v>0.66915000000000002</v>
      </c>
      <c r="I6697" s="12">
        <v>34.001559504502922</v>
      </c>
    </row>
    <row r="6698" spans="6:9" x14ac:dyDescent="0.3">
      <c r="F6698" s="2">
        <v>6693</v>
      </c>
      <c r="G6698" s="12">
        <f ca="1"/>
        <v>33.953872799690267</v>
      </c>
      <c r="H6698" s="12">
        <v>0.66925000000000001</v>
      </c>
      <c r="I6698" s="12">
        <v>34.003345407188426</v>
      </c>
    </row>
    <row r="6699" spans="6:9" x14ac:dyDescent="0.3">
      <c r="F6699" s="2">
        <v>6694</v>
      </c>
      <c r="G6699" s="12">
        <f ca="1"/>
        <v>33.954039210580085</v>
      </c>
      <c r="H6699" s="12">
        <v>0.66935</v>
      </c>
      <c r="I6699" s="12">
        <v>34.005131840470767</v>
      </c>
    </row>
    <row r="6700" spans="6:9" x14ac:dyDescent="0.3">
      <c r="F6700" s="2">
        <v>6695</v>
      </c>
      <c r="G6700" s="12">
        <f ca="1"/>
        <v>33.954520599574067</v>
      </c>
      <c r="H6700" s="12">
        <v>0.66944999999999999</v>
      </c>
      <c r="I6700" s="12">
        <v>34.006918804725188</v>
      </c>
    </row>
    <row r="6701" spans="6:9" x14ac:dyDescent="0.3">
      <c r="F6701" s="2">
        <v>6696</v>
      </c>
      <c r="G6701" s="12">
        <f ca="1"/>
        <v>33.960463150290835</v>
      </c>
      <c r="H6701" s="12">
        <v>0.66954999999999998</v>
      </c>
      <c r="I6701" s="12">
        <v>34.008706300327262</v>
      </c>
    </row>
    <row r="6702" spans="6:9" x14ac:dyDescent="0.3">
      <c r="F6702" s="2">
        <v>6697</v>
      </c>
      <c r="G6702" s="12">
        <f ca="1"/>
        <v>33.961022678806316</v>
      </c>
      <c r="H6702" s="12">
        <v>0.66964999999999997</v>
      </c>
      <c r="I6702" s="12">
        <v>34.010494327652921</v>
      </c>
    </row>
    <row r="6703" spans="6:9" x14ac:dyDescent="0.3">
      <c r="F6703" s="2">
        <v>6698</v>
      </c>
      <c r="G6703" s="12">
        <f ca="1"/>
        <v>33.961117105097287</v>
      </c>
      <c r="H6703" s="12">
        <v>0.66974999999999996</v>
      </c>
      <c r="I6703" s="12">
        <v>34.012282887078463</v>
      </c>
    </row>
    <row r="6704" spans="6:9" x14ac:dyDescent="0.3">
      <c r="F6704" s="2">
        <v>6699</v>
      </c>
      <c r="G6704" s="12">
        <f ca="1"/>
        <v>33.966335899934577</v>
      </c>
      <c r="H6704" s="12">
        <v>0.66984999999999995</v>
      </c>
      <c r="I6704" s="12">
        <v>34.014071978980532</v>
      </c>
    </row>
    <row r="6705" spans="6:9" x14ac:dyDescent="0.3">
      <c r="F6705" s="2">
        <v>6700</v>
      </c>
      <c r="G6705" s="12">
        <f ca="1"/>
        <v>33.967165951777616</v>
      </c>
      <c r="H6705" s="12">
        <v>0.66995000000000005</v>
      </c>
      <c r="I6705" s="12">
        <v>34.015861603736127</v>
      </c>
    </row>
    <row r="6706" spans="6:9" x14ac:dyDescent="0.3">
      <c r="F6706" s="2">
        <v>6701</v>
      </c>
      <c r="G6706" s="12">
        <f ca="1"/>
        <v>33.96997047206483</v>
      </c>
      <c r="H6706" s="12">
        <v>0.67005000000000003</v>
      </c>
      <c r="I6706" s="12">
        <v>34.01765176172259</v>
      </c>
    </row>
    <row r="6707" spans="6:9" x14ac:dyDescent="0.3">
      <c r="F6707" s="2">
        <v>6702</v>
      </c>
      <c r="G6707" s="12">
        <f ca="1"/>
        <v>33.97043690929916</v>
      </c>
      <c r="H6707" s="12">
        <v>0.67015000000000002</v>
      </c>
      <c r="I6707" s="12">
        <v>34.019442453317637</v>
      </c>
    </row>
    <row r="6708" spans="6:9" x14ac:dyDescent="0.3">
      <c r="F6708" s="2">
        <v>6703</v>
      </c>
      <c r="G6708" s="12">
        <f ca="1"/>
        <v>33.971851218449984</v>
      </c>
      <c r="H6708" s="12">
        <v>0.67025000000000001</v>
      </c>
      <c r="I6708" s="12">
        <v>34.021233678899335</v>
      </c>
    </row>
    <row r="6709" spans="6:9" x14ac:dyDescent="0.3">
      <c r="F6709" s="2">
        <v>6704</v>
      </c>
      <c r="G6709" s="12">
        <f ca="1"/>
        <v>33.975329227337056</v>
      </c>
      <c r="H6709" s="12">
        <v>0.67035</v>
      </c>
      <c r="I6709" s="12">
        <v>34.023025438846098</v>
      </c>
    </row>
    <row r="6710" spans="6:9" x14ac:dyDescent="0.3">
      <c r="F6710" s="2">
        <v>6705</v>
      </c>
      <c r="G6710" s="12">
        <f ca="1"/>
        <v>33.975773685751278</v>
      </c>
      <c r="H6710" s="12">
        <v>0.67044999999999999</v>
      </c>
      <c r="I6710" s="12">
        <v>34.024817733536707</v>
      </c>
    </row>
    <row r="6711" spans="6:9" x14ac:dyDescent="0.3">
      <c r="F6711" s="2">
        <v>6706</v>
      </c>
      <c r="G6711" s="12">
        <f ca="1"/>
        <v>33.978125372336919</v>
      </c>
      <c r="H6711" s="12">
        <v>0.67054999999999998</v>
      </c>
      <c r="I6711" s="12">
        <v>34.026610563350289</v>
      </c>
    </row>
    <row r="6712" spans="6:9" x14ac:dyDescent="0.3">
      <c r="F6712" s="2">
        <v>6707</v>
      </c>
      <c r="G6712" s="12">
        <f ca="1"/>
        <v>33.981128220051289</v>
      </c>
      <c r="H6712" s="12">
        <v>0.67064999999999997</v>
      </c>
      <c r="I6712" s="12">
        <v>34.02840392866635</v>
      </c>
    </row>
    <row r="6713" spans="6:9" x14ac:dyDescent="0.3">
      <c r="F6713" s="2">
        <v>6708</v>
      </c>
      <c r="G6713" s="12">
        <f ca="1"/>
        <v>33.981643795342805</v>
      </c>
      <c r="H6713" s="12">
        <v>0.67074999999999996</v>
      </c>
      <c r="I6713" s="12">
        <v>34.030197829864711</v>
      </c>
    </row>
    <row r="6714" spans="6:9" x14ac:dyDescent="0.3">
      <c r="F6714" s="2">
        <v>6709</v>
      </c>
      <c r="G6714" s="12">
        <f ca="1"/>
        <v>33.984580181969775</v>
      </c>
      <c r="H6714" s="12">
        <v>0.67084999999999995</v>
      </c>
      <c r="I6714" s="12">
        <v>34.031992267325606</v>
      </c>
    </row>
    <row r="6715" spans="6:9" x14ac:dyDescent="0.3">
      <c r="F6715" s="2">
        <v>6710</v>
      </c>
      <c r="G6715" s="12">
        <f ca="1"/>
        <v>33.985541065450285</v>
      </c>
      <c r="H6715" s="12">
        <v>0.67095000000000005</v>
      </c>
      <c r="I6715" s="12">
        <v>34.033787241429593</v>
      </c>
    </row>
    <row r="6716" spans="6:9" x14ac:dyDescent="0.3">
      <c r="F6716" s="2">
        <v>6711</v>
      </c>
      <c r="G6716" s="12">
        <f ca="1"/>
        <v>33.989537659173337</v>
      </c>
      <c r="H6716" s="12">
        <v>0.67105000000000004</v>
      </c>
      <c r="I6716" s="12">
        <v>34.035582752557602</v>
      </c>
    </row>
    <row r="6717" spans="6:9" x14ac:dyDescent="0.3">
      <c r="F6717" s="2">
        <v>6712</v>
      </c>
      <c r="G6717" s="12">
        <f ca="1"/>
        <v>33.996701361809663</v>
      </c>
      <c r="H6717" s="12">
        <v>0.67115000000000002</v>
      </c>
      <c r="I6717" s="12">
        <v>34.037378801090902</v>
      </c>
    </row>
    <row r="6718" spans="6:9" x14ac:dyDescent="0.3">
      <c r="F6718" s="2">
        <v>6713</v>
      </c>
      <c r="G6718" s="12">
        <f ca="1"/>
        <v>33.996991544662556</v>
      </c>
      <c r="H6718" s="12">
        <v>0.67125000000000001</v>
      </c>
      <c r="I6718" s="12">
        <v>34.039175387411163</v>
      </c>
    </row>
    <row r="6719" spans="6:9" x14ac:dyDescent="0.3">
      <c r="F6719" s="2">
        <v>6714</v>
      </c>
      <c r="G6719" s="12">
        <f ca="1"/>
        <v>33.999866031947406</v>
      </c>
      <c r="H6719" s="12">
        <v>0.67135</v>
      </c>
      <c r="I6719" s="12">
        <v>34.040972511900371</v>
      </c>
    </row>
    <row r="6720" spans="6:9" x14ac:dyDescent="0.3">
      <c r="F6720" s="2">
        <v>6715</v>
      </c>
      <c r="G6720" s="12">
        <f ca="1"/>
        <v>34.00200013187942</v>
      </c>
      <c r="H6720" s="12">
        <v>0.67144999999999999</v>
      </c>
      <c r="I6720" s="12">
        <v>34.042770174940905</v>
      </c>
    </row>
    <row r="6721" spans="6:9" x14ac:dyDescent="0.3">
      <c r="F6721" s="2">
        <v>6716</v>
      </c>
      <c r="G6721" s="12">
        <f ca="1"/>
        <v>34.003946227389577</v>
      </c>
      <c r="H6721" s="12">
        <v>0.67154999999999998</v>
      </c>
      <c r="I6721" s="12">
        <v>34.044568376915493</v>
      </c>
    </row>
    <row r="6722" spans="6:9" x14ac:dyDescent="0.3">
      <c r="F6722" s="2">
        <v>6717</v>
      </c>
      <c r="G6722" s="12">
        <f ca="1"/>
        <v>34.007545549699742</v>
      </c>
      <c r="H6722" s="12">
        <v>0.67164999999999997</v>
      </c>
      <c r="I6722" s="12">
        <v>34.046367118207229</v>
      </c>
    </row>
    <row r="6723" spans="6:9" x14ac:dyDescent="0.3">
      <c r="F6723" s="2">
        <v>6718</v>
      </c>
      <c r="G6723" s="12">
        <f ca="1"/>
        <v>34.008017793828444</v>
      </c>
      <c r="H6723" s="12">
        <v>0.67174999999999996</v>
      </c>
      <c r="I6723" s="12">
        <v>34.048166399199573</v>
      </c>
    </row>
    <row r="6724" spans="6:9" x14ac:dyDescent="0.3">
      <c r="F6724" s="2">
        <v>6719</v>
      </c>
      <c r="G6724" s="12">
        <f ca="1"/>
        <v>34.010046540622483</v>
      </c>
      <c r="H6724" s="12">
        <v>0.67184999999999995</v>
      </c>
      <c r="I6724" s="12">
        <v>34.049966220276325</v>
      </c>
    </row>
    <row r="6725" spans="6:9" x14ac:dyDescent="0.3">
      <c r="F6725" s="2">
        <v>6720</v>
      </c>
      <c r="G6725" s="12">
        <f ca="1"/>
        <v>34.010413075156222</v>
      </c>
      <c r="H6725" s="12">
        <v>0.67195000000000005</v>
      </c>
      <c r="I6725" s="12">
        <v>34.051766581821688</v>
      </c>
    </row>
    <row r="6726" spans="6:9" x14ac:dyDescent="0.3">
      <c r="F6726" s="2">
        <v>6721</v>
      </c>
      <c r="G6726" s="12">
        <f ca="1"/>
        <v>34.010832376885944</v>
      </c>
      <c r="H6726" s="12">
        <v>0.67205000000000004</v>
      </c>
      <c r="I6726" s="12">
        <v>34.053567484220196</v>
      </c>
    </row>
    <row r="6727" spans="6:9" x14ac:dyDescent="0.3">
      <c r="F6727" s="2">
        <v>6722</v>
      </c>
      <c r="G6727" s="12">
        <f ca="1"/>
        <v>34.013833908838947</v>
      </c>
      <c r="H6727" s="12">
        <v>0.67215000000000003</v>
      </c>
      <c r="I6727" s="12">
        <v>34.055368927856755</v>
      </c>
    </row>
    <row r="6728" spans="6:9" x14ac:dyDescent="0.3">
      <c r="F6728" s="2">
        <v>6723</v>
      </c>
      <c r="G6728" s="12">
        <f ca="1"/>
        <v>34.015741249711525</v>
      </c>
      <c r="H6728" s="12">
        <v>0.67225000000000001</v>
      </c>
      <c r="I6728" s="12">
        <v>34.057170913116643</v>
      </c>
    </row>
    <row r="6729" spans="6:9" x14ac:dyDescent="0.3">
      <c r="F6729" s="2">
        <v>6724</v>
      </c>
      <c r="G6729" s="12">
        <f ca="1"/>
        <v>34.0164935147547</v>
      </c>
      <c r="H6729" s="12">
        <v>0.67235</v>
      </c>
      <c r="I6729" s="12">
        <v>34.0589734403855</v>
      </c>
    </row>
    <row r="6730" spans="6:9" x14ac:dyDescent="0.3">
      <c r="F6730" s="2">
        <v>6725</v>
      </c>
      <c r="G6730" s="12">
        <f ca="1"/>
        <v>34.017379885288264</v>
      </c>
      <c r="H6730" s="12">
        <v>0.67244999999999999</v>
      </c>
      <c r="I6730" s="12">
        <v>34.060776510049351</v>
      </c>
    </row>
    <row r="6731" spans="6:9" x14ac:dyDescent="0.3">
      <c r="F6731" s="2">
        <v>6726</v>
      </c>
      <c r="G6731" s="12">
        <f ca="1"/>
        <v>34.018946590594666</v>
      </c>
      <c r="H6731" s="12">
        <v>0.67254999999999998</v>
      </c>
      <c r="I6731" s="12">
        <v>34.062580122494538</v>
      </c>
    </row>
    <row r="6732" spans="6:9" x14ac:dyDescent="0.3">
      <c r="F6732" s="2">
        <v>6727</v>
      </c>
      <c r="G6732" s="12">
        <f ca="1"/>
        <v>34.021385931937559</v>
      </c>
      <c r="H6732" s="12">
        <v>0.67264999999999997</v>
      </c>
      <c r="I6732" s="12">
        <v>34.064384278107823</v>
      </c>
    </row>
    <row r="6733" spans="6:9" x14ac:dyDescent="0.3">
      <c r="F6733" s="2">
        <v>6728</v>
      </c>
      <c r="G6733" s="12">
        <f ca="1"/>
        <v>34.02139987498304</v>
      </c>
      <c r="H6733" s="12">
        <v>0.67274999999999996</v>
      </c>
      <c r="I6733" s="12">
        <v>34.066188977276305</v>
      </c>
    </row>
    <row r="6734" spans="6:9" x14ac:dyDescent="0.3">
      <c r="F6734" s="2">
        <v>6729</v>
      </c>
      <c r="G6734" s="12">
        <f ca="1"/>
        <v>34.02283980458936</v>
      </c>
      <c r="H6734" s="12">
        <v>0.67284999999999995</v>
      </c>
      <c r="I6734" s="12">
        <v>34.067994220387455</v>
      </c>
    </row>
    <row r="6735" spans="6:9" x14ac:dyDescent="0.3">
      <c r="F6735" s="2">
        <v>6730</v>
      </c>
      <c r="G6735" s="12">
        <f ca="1"/>
        <v>34.025789948696683</v>
      </c>
      <c r="H6735" s="12">
        <v>0.67295000000000005</v>
      </c>
      <c r="I6735" s="12">
        <v>34.06980000782913</v>
      </c>
    </row>
    <row r="6736" spans="6:9" x14ac:dyDescent="0.3">
      <c r="F6736" s="2">
        <v>6731</v>
      </c>
      <c r="G6736" s="12">
        <f ca="1"/>
        <v>34.027267346428829</v>
      </c>
      <c r="H6736" s="12">
        <v>0.67305000000000004</v>
      </c>
      <c r="I6736" s="12">
        <v>34.071606339989536</v>
      </c>
    </row>
    <row r="6737" spans="6:9" x14ac:dyDescent="0.3">
      <c r="F6737" s="2">
        <v>6732</v>
      </c>
      <c r="G6737" s="12">
        <f ca="1"/>
        <v>34.02748303347699</v>
      </c>
      <c r="H6737" s="12">
        <v>0.67315000000000003</v>
      </c>
      <c r="I6737" s="12">
        <v>34.07341321725724</v>
      </c>
    </row>
    <row r="6738" spans="6:9" x14ac:dyDescent="0.3">
      <c r="F6738" s="2">
        <v>6733</v>
      </c>
      <c r="G6738" s="12">
        <f ca="1"/>
        <v>34.027756776498137</v>
      </c>
      <c r="H6738" s="12">
        <v>0.67325000000000002</v>
      </c>
      <c r="I6738" s="12">
        <v>34.075220640021215</v>
      </c>
    </row>
    <row r="6739" spans="6:9" x14ac:dyDescent="0.3">
      <c r="F6739" s="2">
        <v>6734</v>
      </c>
      <c r="G6739" s="12">
        <f ca="1"/>
        <v>34.029552690884614</v>
      </c>
      <c r="H6739" s="12">
        <v>0.67335</v>
      </c>
      <c r="I6739" s="12">
        <v>34.077028608670773</v>
      </c>
    </row>
    <row r="6740" spans="6:9" x14ac:dyDescent="0.3">
      <c r="F6740" s="2">
        <v>6735</v>
      </c>
      <c r="G6740" s="12">
        <f ca="1"/>
        <v>34.030639368678933</v>
      </c>
      <c r="H6740" s="12">
        <v>0.67344999999999999</v>
      </c>
      <c r="I6740" s="12">
        <v>34.078837123595605</v>
      </c>
    </row>
    <row r="6741" spans="6:9" x14ac:dyDescent="0.3">
      <c r="F6741" s="2">
        <v>6736</v>
      </c>
      <c r="G6741" s="12">
        <f ca="1"/>
        <v>34.030951348481622</v>
      </c>
      <c r="H6741" s="12">
        <v>0.67354999999999998</v>
      </c>
      <c r="I6741" s="12">
        <v>34.080646185185778</v>
      </c>
    </row>
    <row r="6742" spans="6:9" x14ac:dyDescent="0.3">
      <c r="F6742" s="2">
        <v>6737</v>
      </c>
      <c r="G6742" s="12">
        <f ca="1"/>
        <v>34.032040325245994</v>
      </c>
      <c r="H6742" s="12">
        <v>0.67364999999999997</v>
      </c>
      <c r="I6742" s="12">
        <v>34.082455793831713</v>
      </c>
    </row>
    <row r="6743" spans="6:9" x14ac:dyDescent="0.3">
      <c r="F6743" s="2">
        <v>6738</v>
      </c>
      <c r="G6743" s="12">
        <f ca="1"/>
        <v>34.032906360368536</v>
      </c>
      <c r="H6743" s="12">
        <v>0.67374999999999996</v>
      </c>
      <c r="I6743" s="12">
        <v>34.084265949924244</v>
      </c>
    </row>
    <row r="6744" spans="6:9" x14ac:dyDescent="0.3">
      <c r="F6744" s="2">
        <v>6739</v>
      </c>
      <c r="G6744" s="12">
        <f ca="1"/>
        <v>34.033301130209637</v>
      </c>
      <c r="H6744" s="12">
        <v>0.67384999999999995</v>
      </c>
      <c r="I6744" s="12">
        <v>34.086076653854533</v>
      </c>
    </row>
    <row r="6745" spans="6:9" x14ac:dyDescent="0.3">
      <c r="F6745" s="2">
        <v>6740</v>
      </c>
      <c r="G6745" s="12">
        <f ca="1"/>
        <v>34.035013532602903</v>
      </c>
      <c r="H6745" s="12">
        <v>0.67395000000000005</v>
      </c>
      <c r="I6745" s="12">
        <v>34.087887906014132</v>
      </c>
    </row>
    <row r="6746" spans="6:9" x14ac:dyDescent="0.3">
      <c r="F6746" s="2">
        <v>6741</v>
      </c>
      <c r="G6746" s="12">
        <f ca="1"/>
        <v>34.035677963725774</v>
      </c>
      <c r="H6746" s="12">
        <v>0.67405000000000004</v>
      </c>
      <c r="I6746" s="12">
        <v>34.089699706794974</v>
      </c>
    </row>
    <row r="6747" spans="6:9" x14ac:dyDescent="0.3">
      <c r="F6747" s="2">
        <v>6742</v>
      </c>
      <c r="G6747" s="12">
        <f ca="1"/>
        <v>34.03779354107823</v>
      </c>
      <c r="H6747" s="12">
        <v>0.67415000000000003</v>
      </c>
      <c r="I6747" s="12">
        <v>34.091512056589359</v>
      </c>
    </row>
    <row r="6748" spans="6:9" x14ac:dyDescent="0.3">
      <c r="F6748" s="2">
        <v>6743</v>
      </c>
      <c r="G6748" s="12">
        <f ca="1"/>
        <v>34.039882413950053</v>
      </c>
      <c r="H6748" s="12">
        <v>0.67425000000000002</v>
      </c>
      <c r="I6748" s="12">
        <v>34.09332495578996</v>
      </c>
    </row>
    <row r="6749" spans="6:9" x14ac:dyDescent="0.3">
      <c r="F6749" s="2">
        <v>6744</v>
      </c>
      <c r="G6749" s="12">
        <f ca="1"/>
        <v>34.042345502470042</v>
      </c>
      <c r="H6749" s="12">
        <v>0.67435</v>
      </c>
      <c r="I6749" s="12">
        <v>34.095138404789822</v>
      </c>
    </row>
    <row r="6750" spans="6:9" x14ac:dyDescent="0.3">
      <c r="F6750" s="2">
        <v>6745</v>
      </c>
      <c r="G6750" s="12">
        <f ca="1"/>
        <v>34.044495400052966</v>
      </c>
      <c r="H6750" s="12">
        <v>0.67444999999999999</v>
      </c>
      <c r="I6750" s="12">
        <v>34.096952403982385</v>
      </c>
    </row>
    <row r="6751" spans="6:9" x14ac:dyDescent="0.3">
      <c r="F6751" s="2">
        <v>6746</v>
      </c>
      <c r="G6751" s="12">
        <f ca="1"/>
        <v>34.045210236202266</v>
      </c>
      <c r="H6751" s="12">
        <v>0.67454999999999998</v>
      </c>
      <c r="I6751" s="12">
        <v>34.098766953761441</v>
      </c>
    </row>
    <row r="6752" spans="6:9" x14ac:dyDescent="0.3">
      <c r="F6752" s="2">
        <v>6747</v>
      </c>
      <c r="G6752" s="12">
        <f ca="1"/>
        <v>34.046398510781216</v>
      </c>
      <c r="H6752" s="12">
        <v>0.67464999999999997</v>
      </c>
      <c r="I6752" s="12">
        <v>34.100582054521176</v>
      </c>
    </row>
    <row r="6753" spans="6:9" x14ac:dyDescent="0.3">
      <c r="F6753" s="2">
        <v>6748</v>
      </c>
      <c r="G6753" s="12">
        <f ca="1"/>
        <v>34.047390576473063</v>
      </c>
      <c r="H6753" s="12">
        <v>0.67474999999999996</v>
      </c>
      <c r="I6753" s="12">
        <v>34.102397706656134</v>
      </c>
    </row>
    <row r="6754" spans="6:9" x14ac:dyDescent="0.3">
      <c r="F6754" s="2">
        <v>6749</v>
      </c>
      <c r="G6754" s="12">
        <f ca="1"/>
        <v>34.048775936884383</v>
      </c>
      <c r="H6754" s="12">
        <v>0.67484999999999995</v>
      </c>
      <c r="I6754" s="12">
        <v>34.104213910561263</v>
      </c>
    </row>
    <row r="6755" spans="6:9" x14ac:dyDescent="0.3">
      <c r="F6755" s="2">
        <v>6750</v>
      </c>
      <c r="G6755" s="12">
        <f ca="1"/>
        <v>34.048929870310744</v>
      </c>
      <c r="H6755" s="12">
        <v>0.67495000000000005</v>
      </c>
      <c r="I6755" s="12">
        <v>34.106030666631867</v>
      </c>
    </row>
    <row r="6756" spans="6:9" x14ac:dyDescent="0.3">
      <c r="F6756" s="2">
        <v>6751</v>
      </c>
      <c r="G6756" s="12">
        <f ca="1"/>
        <v>34.050345311925206</v>
      </c>
      <c r="H6756" s="12">
        <v>0.67505000000000004</v>
      </c>
      <c r="I6756" s="12">
        <v>34.107847975263631</v>
      </c>
    </row>
    <row r="6757" spans="6:9" x14ac:dyDescent="0.3">
      <c r="F6757" s="2">
        <v>6752</v>
      </c>
      <c r="G6757" s="12">
        <f ca="1"/>
        <v>34.051051454735187</v>
      </c>
      <c r="H6757" s="12">
        <v>0.67515000000000003</v>
      </c>
      <c r="I6757" s="12">
        <v>34.109665836852628</v>
      </c>
    </row>
    <row r="6758" spans="6:9" x14ac:dyDescent="0.3">
      <c r="F6758" s="2">
        <v>6753</v>
      </c>
      <c r="G6758" s="12">
        <f ca="1"/>
        <v>34.051697459601968</v>
      </c>
      <c r="H6758" s="12">
        <v>0.67525000000000002</v>
      </c>
      <c r="I6758" s="12">
        <v>34.111484251795311</v>
      </c>
    </row>
    <row r="6759" spans="6:9" x14ac:dyDescent="0.3">
      <c r="F6759" s="2">
        <v>6754</v>
      </c>
      <c r="G6759" s="12">
        <f ca="1"/>
        <v>34.05186401700125</v>
      </c>
      <c r="H6759" s="12">
        <v>0.67535000000000001</v>
      </c>
      <c r="I6759" s="12">
        <v>34.113303220488497</v>
      </c>
    </row>
    <row r="6760" spans="6:9" x14ac:dyDescent="0.3">
      <c r="F6760" s="2">
        <v>6755</v>
      </c>
      <c r="G6760" s="12">
        <f ca="1"/>
        <v>34.052364378954834</v>
      </c>
      <c r="H6760" s="12">
        <v>0.67544999999999999</v>
      </c>
      <c r="I6760" s="12">
        <v>34.115122743329408</v>
      </c>
    </row>
    <row r="6761" spans="6:9" x14ac:dyDescent="0.3">
      <c r="F6761" s="2">
        <v>6756</v>
      </c>
      <c r="G6761" s="12">
        <f ca="1"/>
        <v>34.053637250516275</v>
      </c>
      <c r="H6761" s="12">
        <v>0.67554999999999998</v>
      </c>
      <c r="I6761" s="12">
        <v>34.116942820715622</v>
      </c>
    </row>
    <row r="6762" spans="6:9" x14ac:dyDescent="0.3">
      <c r="F6762" s="2">
        <v>6757</v>
      </c>
      <c r="G6762" s="12">
        <f ca="1"/>
        <v>34.054961119026792</v>
      </c>
      <c r="H6762" s="12">
        <v>0.67564999999999997</v>
      </c>
      <c r="I6762" s="12">
        <v>34.118763453045119</v>
      </c>
    </row>
    <row r="6763" spans="6:9" x14ac:dyDescent="0.3">
      <c r="F6763" s="2">
        <v>6758</v>
      </c>
      <c r="G6763" s="12">
        <f ca="1"/>
        <v>34.06764358951456</v>
      </c>
      <c r="H6763" s="12">
        <v>0.67574999999999996</v>
      </c>
      <c r="I6763" s="12">
        <v>34.120584640716245</v>
      </c>
    </row>
    <row r="6764" spans="6:9" x14ac:dyDescent="0.3">
      <c r="F6764" s="2">
        <v>6759</v>
      </c>
      <c r="G6764" s="12">
        <f ca="1"/>
        <v>34.068945934919697</v>
      </c>
      <c r="H6764" s="12">
        <v>0.67584999999999995</v>
      </c>
      <c r="I6764" s="12">
        <v>34.122406384127743</v>
      </c>
    </row>
    <row r="6765" spans="6:9" x14ac:dyDescent="0.3">
      <c r="F6765" s="2">
        <v>6760</v>
      </c>
      <c r="G6765" s="12">
        <f ca="1"/>
        <v>34.069764793630654</v>
      </c>
      <c r="H6765" s="12">
        <v>0.67595000000000005</v>
      </c>
      <c r="I6765" s="12">
        <v>34.124228683678737</v>
      </c>
    </row>
    <row r="6766" spans="6:9" x14ac:dyDescent="0.3">
      <c r="F6766" s="2">
        <v>6761</v>
      </c>
      <c r="G6766" s="12">
        <f ca="1"/>
        <v>34.07072001389983</v>
      </c>
      <c r="H6766" s="12">
        <v>0.67605000000000004</v>
      </c>
      <c r="I6766" s="12">
        <v>34.12605153976871</v>
      </c>
    </row>
    <row r="6767" spans="6:9" x14ac:dyDescent="0.3">
      <c r="F6767" s="2">
        <v>6762</v>
      </c>
      <c r="G6767" s="12">
        <f ca="1"/>
        <v>34.073815633753824</v>
      </c>
      <c r="H6767" s="12">
        <v>0.67615000000000003</v>
      </c>
      <c r="I6767" s="12">
        <v>34.127874952797562</v>
      </c>
    </row>
    <row r="6768" spans="6:9" x14ac:dyDescent="0.3">
      <c r="F6768" s="2">
        <v>6763</v>
      </c>
      <c r="G6768" s="12">
        <f ca="1"/>
        <v>34.074338981635378</v>
      </c>
      <c r="H6768" s="12">
        <v>0.67625000000000002</v>
      </c>
      <c r="I6768" s="12">
        <v>34.129698923165563</v>
      </c>
    </row>
    <row r="6769" spans="6:9" x14ac:dyDescent="0.3">
      <c r="F6769" s="2">
        <v>6764</v>
      </c>
      <c r="G6769" s="12">
        <f ca="1"/>
        <v>34.076406872073029</v>
      </c>
      <c r="H6769" s="12">
        <v>0.67635000000000001</v>
      </c>
      <c r="I6769" s="12">
        <v>34.131523451273367</v>
      </c>
    </row>
    <row r="6770" spans="6:9" x14ac:dyDescent="0.3">
      <c r="F6770" s="2">
        <v>6765</v>
      </c>
      <c r="G6770" s="12">
        <f ca="1"/>
        <v>34.077036667078914</v>
      </c>
      <c r="H6770" s="12">
        <v>0.67645</v>
      </c>
      <c r="I6770" s="12">
        <v>34.133348537522011</v>
      </c>
    </row>
    <row r="6771" spans="6:9" x14ac:dyDescent="0.3">
      <c r="F6771" s="2">
        <v>6766</v>
      </c>
      <c r="G6771" s="12">
        <f ca="1"/>
        <v>34.08077681759562</v>
      </c>
      <c r="H6771" s="12">
        <v>0.67654999999999998</v>
      </c>
      <c r="I6771" s="12">
        <v>34.13517418231293</v>
      </c>
    </row>
    <row r="6772" spans="6:9" x14ac:dyDescent="0.3">
      <c r="F6772" s="2">
        <v>6767</v>
      </c>
      <c r="G6772" s="12">
        <f ca="1"/>
        <v>34.081227653761765</v>
      </c>
      <c r="H6772" s="12">
        <v>0.67664999999999997</v>
      </c>
      <c r="I6772" s="12">
        <v>34.13700038604793</v>
      </c>
    </row>
    <row r="6773" spans="6:9" x14ac:dyDescent="0.3">
      <c r="F6773" s="2">
        <v>6768</v>
      </c>
      <c r="G6773" s="12">
        <f ca="1"/>
        <v>34.082125064312081</v>
      </c>
      <c r="H6773" s="12">
        <v>0.67674999999999996</v>
      </c>
      <c r="I6773" s="12">
        <v>34.13882714912922</v>
      </c>
    </row>
    <row r="6774" spans="6:9" x14ac:dyDescent="0.3">
      <c r="F6774" s="2">
        <v>6769</v>
      </c>
      <c r="G6774" s="12">
        <f ca="1"/>
        <v>34.08287289677844</v>
      </c>
      <c r="H6774" s="12">
        <v>0.67684999999999995</v>
      </c>
      <c r="I6774" s="12">
        <v>34.14065447195938</v>
      </c>
    </row>
    <row r="6775" spans="6:9" x14ac:dyDescent="0.3">
      <c r="F6775" s="2">
        <v>6770</v>
      </c>
      <c r="G6775" s="12">
        <f ca="1"/>
        <v>34.084198600895142</v>
      </c>
      <c r="H6775" s="12">
        <v>0.67695000000000005</v>
      </c>
      <c r="I6775" s="12">
        <v>34.142482354941393</v>
      </c>
    </row>
    <row r="6776" spans="6:9" x14ac:dyDescent="0.3">
      <c r="F6776" s="2">
        <v>6771</v>
      </c>
      <c r="G6776" s="12">
        <f ca="1"/>
        <v>34.084816052150508</v>
      </c>
      <c r="H6776" s="12">
        <v>0.67705000000000004</v>
      </c>
      <c r="I6776" s="12">
        <v>34.144310798478621</v>
      </c>
    </row>
    <row r="6777" spans="6:9" x14ac:dyDescent="0.3">
      <c r="F6777" s="2">
        <v>6772</v>
      </c>
      <c r="G6777" s="12">
        <f ca="1"/>
        <v>34.089520611110821</v>
      </c>
      <c r="H6777" s="12">
        <v>0.67715000000000003</v>
      </c>
      <c r="I6777" s="12">
        <v>34.146139802974815</v>
      </c>
    </row>
    <row r="6778" spans="6:9" x14ac:dyDescent="0.3">
      <c r="F6778" s="2">
        <v>6773</v>
      </c>
      <c r="G6778" s="12">
        <f ca="1"/>
        <v>34.090628433656406</v>
      </c>
      <c r="H6778" s="12">
        <v>0.67725000000000002</v>
      </c>
      <c r="I6778" s="12">
        <v>34.147969368834126</v>
      </c>
    </row>
    <row r="6779" spans="6:9" x14ac:dyDescent="0.3">
      <c r="F6779" s="2">
        <v>6774</v>
      </c>
      <c r="G6779" s="12">
        <f ca="1"/>
        <v>34.090931231198496</v>
      </c>
      <c r="H6779" s="12">
        <v>0.67735000000000001</v>
      </c>
      <c r="I6779" s="12">
        <v>34.149799496461085</v>
      </c>
    </row>
    <row r="6780" spans="6:9" x14ac:dyDescent="0.3">
      <c r="F6780" s="2">
        <v>6775</v>
      </c>
      <c r="G6780" s="12">
        <f ca="1"/>
        <v>34.091372545544544</v>
      </c>
      <c r="H6780" s="12">
        <v>0.67745</v>
      </c>
      <c r="I6780" s="12">
        <v>34.151630186260611</v>
      </c>
    </row>
    <row r="6781" spans="6:9" x14ac:dyDescent="0.3">
      <c r="F6781" s="2">
        <v>6776</v>
      </c>
      <c r="G6781" s="12">
        <f ca="1"/>
        <v>34.092063908295721</v>
      </c>
      <c r="H6781" s="12">
        <v>0.67754999999999999</v>
      </c>
      <c r="I6781" s="12">
        <v>34.153461438638026</v>
      </c>
    </row>
    <row r="6782" spans="6:9" x14ac:dyDescent="0.3">
      <c r="F6782" s="2">
        <v>6777</v>
      </c>
      <c r="G6782" s="12">
        <f ca="1"/>
        <v>34.092474310963212</v>
      </c>
      <c r="H6782" s="12">
        <v>0.67764999999999997</v>
      </c>
      <c r="I6782" s="12">
        <v>34.155293253999034</v>
      </c>
    </row>
    <row r="6783" spans="6:9" x14ac:dyDescent="0.3">
      <c r="F6783" s="2">
        <v>6778</v>
      </c>
      <c r="G6783" s="12">
        <f ca="1"/>
        <v>34.095106160607955</v>
      </c>
      <c r="H6783" s="12">
        <v>0.67774999999999996</v>
      </c>
      <c r="I6783" s="12">
        <v>34.157125632749725</v>
      </c>
    </row>
    <row r="6784" spans="6:9" x14ac:dyDescent="0.3">
      <c r="F6784" s="2">
        <v>6779</v>
      </c>
      <c r="G6784" s="12">
        <f ca="1"/>
        <v>34.095357716468534</v>
      </c>
      <c r="H6784" s="12">
        <v>0.67784999999999995</v>
      </c>
      <c r="I6784" s="12">
        <v>34.158958575296609</v>
      </c>
    </row>
    <row r="6785" spans="6:9" x14ac:dyDescent="0.3">
      <c r="F6785" s="2">
        <v>6780</v>
      </c>
      <c r="G6785" s="12">
        <f ca="1"/>
        <v>34.09627141160945</v>
      </c>
      <c r="H6785" s="12">
        <v>0.67795000000000005</v>
      </c>
      <c r="I6785" s="12">
        <v>34.160792082046569</v>
      </c>
    </row>
    <row r="6786" spans="6:9" x14ac:dyDescent="0.3">
      <c r="F6786" s="2">
        <v>6781</v>
      </c>
      <c r="G6786" s="12">
        <f ca="1"/>
        <v>34.096402609966347</v>
      </c>
      <c r="H6786" s="12">
        <v>0.67805000000000004</v>
      </c>
      <c r="I6786" s="12">
        <v>34.162626153406862</v>
      </c>
    </row>
    <row r="6787" spans="6:9" x14ac:dyDescent="0.3">
      <c r="F6787" s="2">
        <v>6782</v>
      </c>
      <c r="G6787" s="12">
        <f ca="1"/>
        <v>34.096667196819261</v>
      </c>
      <c r="H6787" s="12">
        <v>0.67815000000000003</v>
      </c>
      <c r="I6787" s="12">
        <v>34.164460789785181</v>
      </c>
    </row>
    <row r="6788" spans="6:9" x14ac:dyDescent="0.3">
      <c r="F6788" s="2">
        <v>6783</v>
      </c>
      <c r="G6788" s="12">
        <f ca="1"/>
        <v>34.099047020304596</v>
      </c>
      <c r="H6788" s="12">
        <v>0.67825000000000002</v>
      </c>
      <c r="I6788" s="12">
        <v>34.166295991589578</v>
      </c>
    </row>
    <row r="6789" spans="6:9" x14ac:dyDescent="0.3">
      <c r="F6789" s="2">
        <v>6784</v>
      </c>
      <c r="G6789" s="12">
        <f ca="1"/>
        <v>34.099264071871005</v>
      </c>
      <c r="H6789" s="12">
        <v>0.67835000000000001</v>
      </c>
      <c r="I6789" s="12">
        <v>34.168131759228537</v>
      </c>
    </row>
    <row r="6790" spans="6:9" x14ac:dyDescent="0.3">
      <c r="F6790" s="2">
        <v>6785</v>
      </c>
      <c r="G6790" s="12">
        <f ca="1"/>
        <v>34.09987643904293</v>
      </c>
      <c r="H6790" s="12">
        <v>0.67845</v>
      </c>
      <c r="I6790" s="12">
        <v>34.169968093110896</v>
      </c>
    </row>
    <row r="6791" spans="6:9" x14ac:dyDescent="0.3">
      <c r="F6791" s="2">
        <v>6786</v>
      </c>
      <c r="G6791" s="12">
        <f ca="1"/>
        <v>34.100464742826432</v>
      </c>
      <c r="H6791" s="12">
        <v>0.67854999999999999</v>
      </c>
      <c r="I6791" s="12">
        <v>34.171804993645921</v>
      </c>
    </row>
    <row r="6792" spans="6:9" x14ac:dyDescent="0.3">
      <c r="F6792" s="2">
        <v>6787</v>
      </c>
      <c r="G6792" s="12">
        <f ca="1"/>
        <v>34.100842112743173</v>
      </c>
      <c r="H6792" s="12">
        <v>0.67864999999999998</v>
      </c>
      <c r="I6792" s="12">
        <v>34.173642461243261</v>
      </c>
    </row>
    <row r="6793" spans="6:9" x14ac:dyDescent="0.3">
      <c r="F6793" s="2">
        <v>6788</v>
      </c>
      <c r="G6793" s="12">
        <f ca="1"/>
        <v>34.100922523532802</v>
      </c>
      <c r="H6793" s="12">
        <v>0.67874999999999996</v>
      </c>
      <c r="I6793" s="12">
        <v>34.175480496312957</v>
      </c>
    </row>
    <row r="6794" spans="6:9" x14ac:dyDescent="0.3">
      <c r="F6794" s="2">
        <v>6789</v>
      </c>
      <c r="G6794" s="12">
        <f ca="1"/>
        <v>34.103031876310709</v>
      </c>
      <c r="H6794" s="12">
        <v>0.67884999999999995</v>
      </c>
      <c r="I6794" s="12">
        <v>34.177319099265475</v>
      </c>
    </row>
    <row r="6795" spans="6:9" x14ac:dyDescent="0.3">
      <c r="F6795" s="2">
        <v>6790</v>
      </c>
      <c r="G6795" s="12">
        <f ca="1"/>
        <v>34.103381348491055</v>
      </c>
      <c r="H6795" s="12">
        <v>0.67895000000000005</v>
      </c>
      <c r="I6795" s="12">
        <v>34.179158270511635</v>
      </c>
    </row>
    <row r="6796" spans="6:9" x14ac:dyDescent="0.3">
      <c r="F6796" s="2">
        <v>6791</v>
      </c>
      <c r="G6796" s="12">
        <f ca="1"/>
        <v>34.103386584180804</v>
      </c>
      <c r="H6796" s="12">
        <v>0.67905000000000004</v>
      </c>
      <c r="I6796" s="12">
        <v>34.180998010462702</v>
      </c>
    </row>
    <row r="6797" spans="6:9" x14ac:dyDescent="0.3">
      <c r="F6797" s="2">
        <v>6792</v>
      </c>
      <c r="G6797" s="12">
        <f ca="1"/>
        <v>34.105971853140744</v>
      </c>
      <c r="H6797" s="12">
        <v>0.67915000000000003</v>
      </c>
      <c r="I6797" s="12">
        <v>34.182838319530312</v>
      </c>
    </row>
    <row r="6798" spans="6:9" x14ac:dyDescent="0.3">
      <c r="F6798" s="2">
        <v>6793</v>
      </c>
      <c r="G6798" s="12">
        <f ca="1"/>
        <v>34.10667494866658</v>
      </c>
      <c r="H6798" s="12">
        <v>0.67925000000000002</v>
      </c>
      <c r="I6798" s="12">
        <v>34.184679198126503</v>
      </c>
    </row>
    <row r="6799" spans="6:9" x14ac:dyDescent="0.3">
      <c r="F6799" s="2">
        <v>6794</v>
      </c>
      <c r="G6799" s="12">
        <f ca="1"/>
        <v>34.107975851234499</v>
      </c>
      <c r="H6799" s="12">
        <v>0.67935000000000001</v>
      </c>
      <c r="I6799" s="12">
        <v>34.186520646663723</v>
      </c>
    </row>
    <row r="6800" spans="6:9" x14ac:dyDescent="0.3">
      <c r="F6800" s="2">
        <v>6795</v>
      </c>
      <c r="G6800" s="12">
        <f ca="1"/>
        <v>34.109049392503408</v>
      </c>
      <c r="H6800" s="12">
        <v>0.67945</v>
      </c>
      <c r="I6800" s="12">
        <v>34.18836266555482</v>
      </c>
    </row>
    <row r="6801" spans="6:9" x14ac:dyDescent="0.3">
      <c r="F6801" s="2">
        <v>6796</v>
      </c>
      <c r="G6801" s="12">
        <f ca="1"/>
        <v>34.110272445470706</v>
      </c>
      <c r="H6801" s="12">
        <v>0.67954999999999999</v>
      </c>
      <c r="I6801" s="12">
        <v>34.190205255213037</v>
      </c>
    </row>
    <row r="6802" spans="6:9" x14ac:dyDescent="0.3">
      <c r="F6802" s="2">
        <v>6797</v>
      </c>
      <c r="G6802" s="12">
        <f ca="1"/>
        <v>34.110468138338753</v>
      </c>
      <c r="H6802" s="12">
        <v>0.67964999999999998</v>
      </c>
      <c r="I6802" s="12">
        <v>34.192048416052018</v>
      </c>
    </row>
    <row r="6803" spans="6:9" x14ac:dyDescent="0.3">
      <c r="F6803" s="2">
        <v>6798</v>
      </c>
      <c r="G6803" s="12">
        <f ca="1"/>
        <v>34.111959054952294</v>
      </c>
      <c r="H6803" s="12">
        <v>0.67974999999999997</v>
      </c>
      <c r="I6803" s="12">
        <v>34.193892148485823</v>
      </c>
    </row>
    <row r="6804" spans="6:9" x14ac:dyDescent="0.3">
      <c r="F6804" s="2">
        <v>6799</v>
      </c>
      <c r="G6804" s="12">
        <f ca="1"/>
        <v>34.113032564945165</v>
      </c>
      <c r="H6804" s="12">
        <v>0.67984999999999995</v>
      </c>
      <c r="I6804" s="12">
        <v>34.195736452928905</v>
      </c>
    </row>
    <row r="6805" spans="6:9" x14ac:dyDescent="0.3">
      <c r="F6805" s="2">
        <v>6800</v>
      </c>
      <c r="G6805" s="12">
        <f ca="1"/>
        <v>34.113946336879764</v>
      </c>
      <c r="H6805" s="12">
        <v>0.67995000000000005</v>
      </c>
      <c r="I6805" s="12">
        <v>34.197581329796108</v>
      </c>
    </row>
    <row r="6806" spans="6:9" x14ac:dyDescent="0.3">
      <c r="F6806" s="2">
        <v>6801</v>
      </c>
      <c r="G6806" s="12">
        <f ca="1"/>
        <v>34.113978882317255</v>
      </c>
      <c r="H6806" s="12">
        <v>0.68005000000000004</v>
      </c>
      <c r="I6806" s="12">
        <v>34.199426779502716</v>
      </c>
    </row>
    <row r="6807" spans="6:9" x14ac:dyDescent="0.3">
      <c r="F6807" s="2">
        <v>6802</v>
      </c>
      <c r="G6807" s="12">
        <f ca="1"/>
        <v>34.116899166927709</v>
      </c>
      <c r="H6807" s="12">
        <v>0.68015000000000003</v>
      </c>
      <c r="I6807" s="12">
        <v>34.201272802464381</v>
      </c>
    </row>
    <row r="6808" spans="6:9" x14ac:dyDescent="0.3">
      <c r="F6808" s="2">
        <v>6803</v>
      </c>
      <c r="G6808" s="12">
        <f ca="1"/>
        <v>34.120548297122227</v>
      </c>
      <c r="H6808" s="12">
        <v>0.68025000000000002</v>
      </c>
      <c r="I6808" s="12">
        <v>34.203119399097176</v>
      </c>
    </row>
    <row r="6809" spans="6:9" x14ac:dyDescent="0.3">
      <c r="F6809" s="2">
        <v>6804</v>
      </c>
      <c r="G6809" s="12">
        <f ca="1"/>
        <v>34.122007947689397</v>
      </c>
      <c r="H6809" s="12">
        <v>0.68035000000000001</v>
      </c>
      <c r="I6809" s="12">
        <v>34.204966569817579</v>
      </c>
    </row>
    <row r="6810" spans="6:9" x14ac:dyDescent="0.3">
      <c r="F6810" s="2">
        <v>6805</v>
      </c>
      <c r="G6810" s="12">
        <f ca="1"/>
        <v>34.126224317308683</v>
      </c>
      <c r="H6810" s="12">
        <v>0.68045</v>
      </c>
      <c r="I6810" s="12">
        <v>34.206814315042479</v>
      </c>
    </row>
    <row r="6811" spans="6:9" x14ac:dyDescent="0.3">
      <c r="F6811" s="2">
        <v>6806</v>
      </c>
      <c r="G6811" s="12">
        <f ca="1"/>
        <v>34.12671473129727</v>
      </c>
      <c r="H6811" s="12">
        <v>0.68054999999999999</v>
      </c>
      <c r="I6811" s="12">
        <v>34.208662635189171</v>
      </c>
    </row>
    <row r="6812" spans="6:9" x14ac:dyDescent="0.3">
      <c r="F6812" s="2">
        <v>6807</v>
      </c>
      <c r="G6812" s="12">
        <f ca="1"/>
        <v>34.126994708613665</v>
      </c>
      <c r="H6812" s="12">
        <v>0.68064999999999998</v>
      </c>
      <c r="I6812" s="12">
        <v>34.210511530675333</v>
      </c>
    </row>
    <row r="6813" spans="6:9" x14ac:dyDescent="0.3">
      <c r="F6813" s="2">
        <v>6808</v>
      </c>
      <c r="G6813" s="12">
        <f ca="1"/>
        <v>34.127743469942899</v>
      </c>
      <c r="H6813" s="12">
        <v>0.68074999999999997</v>
      </c>
      <c r="I6813" s="12">
        <v>34.212361001919092</v>
      </c>
    </row>
    <row r="6814" spans="6:9" x14ac:dyDescent="0.3">
      <c r="F6814" s="2">
        <v>6809</v>
      </c>
      <c r="G6814" s="12">
        <f ca="1"/>
        <v>34.127998112504393</v>
      </c>
      <c r="H6814" s="12">
        <v>0.68084999999999996</v>
      </c>
      <c r="I6814" s="12">
        <v>34.214211049338957</v>
      </c>
    </row>
    <row r="6815" spans="6:9" x14ac:dyDescent="0.3">
      <c r="F6815" s="2">
        <v>6810</v>
      </c>
      <c r="G6815" s="12">
        <f ca="1"/>
        <v>34.130476448676433</v>
      </c>
      <c r="H6815" s="12">
        <v>0.68095000000000006</v>
      </c>
      <c r="I6815" s="12">
        <v>34.216061673353849</v>
      </c>
    </row>
    <row r="6816" spans="6:9" x14ac:dyDescent="0.3">
      <c r="F6816" s="2">
        <v>6811</v>
      </c>
      <c r="G6816" s="12">
        <f ca="1"/>
        <v>34.13153236920067</v>
      </c>
      <c r="H6816" s="12">
        <v>0.68105000000000004</v>
      </c>
      <c r="I6816" s="12">
        <v>34.217912874383103</v>
      </c>
    </row>
    <row r="6817" spans="6:9" x14ac:dyDescent="0.3">
      <c r="F6817" s="2">
        <v>6812</v>
      </c>
      <c r="G6817" s="12">
        <f ca="1"/>
        <v>34.132313412780341</v>
      </c>
      <c r="H6817" s="12">
        <v>0.68115000000000003</v>
      </c>
      <c r="I6817" s="12">
        <v>34.219764652846465</v>
      </c>
    </row>
    <row r="6818" spans="6:9" x14ac:dyDescent="0.3">
      <c r="F6818" s="2">
        <v>6813</v>
      </c>
      <c r="G6818" s="12">
        <f ca="1"/>
        <v>34.134750020911397</v>
      </c>
      <c r="H6818" s="12">
        <v>0.68125000000000002</v>
      </c>
      <c r="I6818" s="12">
        <v>34.221617009164092</v>
      </c>
    </row>
    <row r="6819" spans="6:9" x14ac:dyDescent="0.3">
      <c r="F6819" s="2">
        <v>6814</v>
      </c>
      <c r="G6819" s="12">
        <f ca="1"/>
        <v>34.135604860919173</v>
      </c>
      <c r="H6819" s="12">
        <v>0.68135000000000001</v>
      </c>
      <c r="I6819" s="12">
        <v>34.223469943756534</v>
      </c>
    </row>
    <row r="6820" spans="6:9" x14ac:dyDescent="0.3">
      <c r="F6820" s="2">
        <v>6815</v>
      </c>
      <c r="G6820" s="12">
        <f ca="1"/>
        <v>34.135680199932914</v>
      </c>
      <c r="H6820" s="12">
        <v>0.68145</v>
      </c>
      <c r="I6820" s="12">
        <v>34.22532345704478</v>
      </c>
    </row>
    <row r="6821" spans="6:9" x14ac:dyDescent="0.3">
      <c r="F6821" s="2">
        <v>6816</v>
      </c>
      <c r="G6821" s="12">
        <f ca="1"/>
        <v>34.136225338050551</v>
      </c>
      <c r="H6821" s="12">
        <v>0.68154999999999999</v>
      </c>
      <c r="I6821" s="12">
        <v>34.227177549450232</v>
      </c>
    </row>
    <row r="6822" spans="6:9" x14ac:dyDescent="0.3">
      <c r="F6822" s="2">
        <v>6817</v>
      </c>
      <c r="G6822" s="12">
        <f ca="1"/>
        <v>34.136565703954986</v>
      </c>
      <c r="H6822" s="12">
        <v>0.68164999999999998</v>
      </c>
      <c r="I6822" s="12">
        <v>34.229032221394675</v>
      </c>
    </row>
    <row r="6823" spans="6:9" x14ac:dyDescent="0.3">
      <c r="F6823" s="2">
        <v>6818</v>
      </c>
      <c r="G6823" s="12">
        <f ca="1"/>
        <v>34.138168906573824</v>
      </c>
      <c r="H6823" s="12">
        <v>0.68174999999999997</v>
      </c>
      <c r="I6823" s="12">
        <v>34.230887473300321</v>
      </c>
    </row>
    <row r="6824" spans="6:9" x14ac:dyDescent="0.3">
      <c r="F6824" s="2">
        <v>6819</v>
      </c>
      <c r="G6824" s="12">
        <f ca="1"/>
        <v>34.140079852326934</v>
      </c>
      <c r="H6824" s="12">
        <v>0.68184999999999996</v>
      </c>
      <c r="I6824" s="12">
        <v>34.232743305589807</v>
      </c>
    </row>
    <row r="6825" spans="6:9" x14ac:dyDescent="0.3">
      <c r="F6825" s="2">
        <v>6820</v>
      </c>
      <c r="G6825" s="12">
        <f ca="1"/>
        <v>34.140120096827502</v>
      </c>
      <c r="H6825" s="12">
        <v>0.68194999999999995</v>
      </c>
      <c r="I6825" s="12">
        <v>34.234599718686184</v>
      </c>
    </row>
    <row r="6826" spans="6:9" x14ac:dyDescent="0.3">
      <c r="F6826" s="2">
        <v>6821</v>
      </c>
      <c r="G6826" s="12">
        <f ca="1"/>
        <v>34.141226820955346</v>
      </c>
      <c r="H6826" s="12">
        <v>0.68205000000000005</v>
      </c>
      <c r="I6826" s="12">
        <v>34.236456713012913</v>
      </c>
    </row>
    <row r="6827" spans="6:9" x14ac:dyDescent="0.3">
      <c r="F6827" s="2">
        <v>6822</v>
      </c>
      <c r="G6827" s="12">
        <f ca="1"/>
        <v>34.145815836808218</v>
      </c>
      <c r="H6827" s="12">
        <v>0.68215000000000003</v>
      </c>
      <c r="I6827" s="12">
        <v>34.238314288993848</v>
      </c>
    </row>
    <row r="6828" spans="6:9" x14ac:dyDescent="0.3">
      <c r="F6828" s="2">
        <v>6823</v>
      </c>
      <c r="G6828" s="12">
        <f ca="1"/>
        <v>34.146518327847488</v>
      </c>
      <c r="H6828" s="12">
        <v>0.68225000000000002</v>
      </c>
      <c r="I6828" s="12">
        <v>34.240172447053311</v>
      </c>
    </row>
    <row r="6829" spans="6:9" x14ac:dyDescent="0.3">
      <c r="F6829" s="2">
        <v>6824</v>
      </c>
      <c r="G6829" s="12">
        <f ca="1"/>
        <v>34.14742866033599</v>
      </c>
      <c r="H6829" s="12">
        <v>0.68235000000000001</v>
      </c>
      <c r="I6829" s="12">
        <v>34.242031187615979</v>
      </c>
    </row>
    <row r="6830" spans="6:9" x14ac:dyDescent="0.3">
      <c r="F6830" s="2">
        <v>6825</v>
      </c>
      <c r="G6830" s="12">
        <f ca="1"/>
        <v>34.147589835146235</v>
      </c>
      <c r="H6830" s="12">
        <v>0.68245</v>
      </c>
      <c r="I6830" s="12">
        <v>34.243890511106997</v>
      </c>
    </row>
    <row r="6831" spans="6:9" x14ac:dyDescent="0.3">
      <c r="F6831" s="2">
        <v>6826</v>
      </c>
      <c r="G6831" s="12">
        <f ca="1"/>
        <v>34.147864668752547</v>
      </c>
      <c r="H6831" s="12">
        <v>0.68254999999999999</v>
      </c>
      <c r="I6831" s="12">
        <v>34.245750417951896</v>
      </c>
    </row>
    <row r="6832" spans="6:9" x14ac:dyDescent="0.3">
      <c r="F6832" s="2">
        <v>6827</v>
      </c>
      <c r="G6832" s="12">
        <f ca="1"/>
        <v>34.148695685537461</v>
      </c>
      <c r="H6832" s="12">
        <v>0.68264999999999998</v>
      </c>
      <c r="I6832" s="12">
        <v>34.247610908576647</v>
      </c>
    </row>
    <row r="6833" spans="6:9" x14ac:dyDescent="0.3">
      <c r="F6833" s="2">
        <v>6828</v>
      </c>
      <c r="G6833" s="12">
        <f ca="1"/>
        <v>34.154513250979555</v>
      </c>
      <c r="H6833" s="12">
        <v>0.68274999999999997</v>
      </c>
      <c r="I6833" s="12">
        <v>34.249471983407638</v>
      </c>
    </row>
    <row r="6834" spans="6:9" x14ac:dyDescent="0.3">
      <c r="F6834" s="2">
        <v>6829</v>
      </c>
      <c r="G6834" s="12">
        <f ca="1"/>
        <v>34.154646238042851</v>
      </c>
      <c r="H6834" s="12">
        <v>0.68284999999999996</v>
      </c>
      <c r="I6834" s="12">
        <v>34.251333642871643</v>
      </c>
    </row>
    <row r="6835" spans="6:9" x14ac:dyDescent="0.3">
      <c r="F6835" s="2">
        <v>6830</v>
      </c>
      <c r="G6835" s="12">
        <f ca="1"/>
        <v>34.155348250879655</v>
      </c>
      <c r="H6835" s="12">
        <v>0.68294999999999995</v>
      </c>
      <c r="I6835" s="12">
        <v>34.253195887395904</v>
      </c>
    </row>
    <row r="6836" spans="6:9" x14ac:dyDescent="0.3">
      <c r="F6836" s="2">
        <v>6831</v>
      </c>
      <c r="G6836" s="12">
        <f ca="1"/>
        <v>34.161527917346149</v>
      </c>
      <c r="H6836" s="12">
        <v>0.68305000000000005</v>
      </c>
      <c r="I6836" s="12">
        <v>34.255058717408062</v>
      </c>
    </row>
    <row r="6837" spans="6:9" x14ac:dyDescent="0.3">
      <c r="F6837" s="2">
        <v>6832</v>
      </c>
      <c r="G6837" s="12">
        <f ca="1"/>
        <v>34.162605917988138</v>
      </c>
      <c r="H6837" s="12">
        <v>0.68315000000000003</v>
      </c>
      <c r="I6837" s="12">
        <v>34.256922133336168</v>
      </c>
    </row>
    <row r="6838" spans="6:9" x14ac:dyDescent="0.3">
      <c r="F6838" s="2">
        <v>6833</v>
      </c>
      <c r="G6838" s="12">
        <f ca="1"/>
        <v>34.165478600532595</v>
      </c>
      <c r="H6838" s="12">
        <v>0.68325000000000002</v>
      </c>
      <c r="I6838" s="12">
        <v>34.258786135608702</v>
      </c>
    </row>
    <row r="6839" spans="6:9" x14ac:dyDescent="0.3">
      <c r="F6839" s="2">
        <v>6834</v>
      </c>
      <c r="G6839" s="12">
        <f ca="1"/>
        <v>34.166046812247835</v>
      </c>
      <c r="H6839" s="12">
        <v>0.68335000000000001</v>
      </c>
      <c r="I6839" s="12">
        <v>34.260650724654589</v>
      </c>
    </row>
    <row r="6840" spans="6:9" x14ac:dyDescent="0.3">
      <c r="F6840" s="2">
        <v>6835</v>
      </c>
      <c r="G6840" s="12">
        <f ca="1"/>
        <v>34.166838972792753</v>
      </c>
      <c r="H6840" s="12">
        <v>0.68345</v>
      </c>
      <c r="I6840" s="12">
        <v>34.262515900903139</v>
      </c>
    </row>
    <row r="6841" spans="6:9" x14ac:dyDescent="0.3">
      <c r="F6841" s="2">
        <v>6836</v>
      </c>
      <c r="G6841" s="12">
        <f ca="1"/>
        <v>34.168133375972396</v>
      </c>
      <c r="H6841" s="12">
        <v>0.68354999999999999</v>
      </c>
      <c r="I6841" s="12">
        <v>34.264381664784111</v>
      </c>
    </row>
    <row r="6842" spans="6:9" x14ac:dyDescent="0.3">
      <c r="F6842" s="2">
        <v>6837</v>
      </c>
      <c r="G6842" s="12">
        <f ca="1"/>
        <v>34.171416560897825</v>
      </c>
      <c r="H6842" s="12">
        <v>0.68364999999999998</v>
      </c>
      <c r="I6842" s="12">
        <v>34.26624801672768</v>
      </c>
    </row>
    <row r="6843" spans="6:9" x14ac:dyDescent="0.3">
      <c r="F6843" s="2">
        <v>6838</v>
      </c>
      <c r="G6843" s="12">
        <f ca="1"/>
        <v>34.171951053032686</v>
      </c>
      <c r="H6843" s="12">
        <v>0.68374999999999997</v>
      </c>
      <c r="I6843" s="12">
        <v>34.26811495716445</v>
      </c>
    </row>
    <row r="6844" spans="6:9" x14ac:dyDescent="0.3">
      <c r="F6844" s="2">
        <v>6839</v>
      </c>
      <c r="G6844" s="12">
        <f ca="1"/>
        <v>34.173066482382289</v>
      </c>
      <c r="H6844" s="12">
        <v>0.68384999999999996</v>
      </c>
      <c r="I6844" s="12">
        <v>34.26998248652545</v>
      </c>
    </row>
    <row r="6845" spans="6:9" x14ac:dyDescent="0.3">
      <c r="F6845" s="2">
        <v>6840</v>
      </c>
      <c r="G6845" s="12">
        <f ca="1"/>
        <v>34.175208470339697</v>
      </c>
      <c r="H6845" s="12">
        <v>0.68394999999999995</v>
      </c>
      <c r="I6845" s="12">
        <v>34.271850605242122</v>
      </c>
    </row>
    <row r="6846" spans="6:9" x14ac:dyDescent="0.3">
      <c r="F6846" s="2">
        <v>6841</v>
      </c>
      <c r="G6846" s="12">
        <f ca="1"/>
        <v>34.177774792675365</v>
      </c>
      <c r="H6846" s="12">
        <v>0.68405000000000005</v>
      </c>
      <c r="I6846" s="12">
        <v>34.273719313746355</v>
      </c>
    </row>
    <row r="6847" spans="6:9" x14ac:dyDescent="0.3">
      <c r="F6847" s="2">
        <v>6842</v>
      </c>
      <c r="G6847" s="12">
        <f ca="1"/>
        <v>34.178874842676059</v>
      </c>
      <c r="H6847" s="12">
        <v>0.68415000000000004</v>
      </c>
      <c r="I6847" s="12">
        <v>34.275588612470436</v>
      </c>
    </row>
    <row r="6848" spans="6:9" x14ac:dyDescent="0.3">
      <c r="F6848" s="2">
        <v>6843</v>
      </c>
      <c r="G6848" s="12">
        <f ca="1"/>
        <v>34.180637002397056</v>
      </c>
      <c r="H6848" s="12">
        <v>0.68425000000000002</v>
      </c>
      <c r="I6848" s="12">
        <v>34.277458501847121</v>
      </c>
    </row>
    <row r="6849" spans="6:9" x14ac:dyDescent="0.3">
      <c r="F6849" s="2">
        <v>6844</v>
      </c>
      <c r="G6849" s="12">
        <f ca="1"/>
        <v>34.181361668007412</v>
      </c>
      <c r="H6849" s="12">
        <v>0.68435000000000001</v>
      </c>
      <c r="I6849" s="12">
        <v>34.279328982309551</v>
      </c>
    </row>
    <row r="6850" spans="6:9" x14ac:dyDescent="0.3">
      <c r="F6850" s="2">
        <v>6845</v>
      </c>
      <c r="G6850" s="12">
        <f ca="1"/>
        <v>34.182644777375799</v>
      </c>
      <c r="H6850" s="12">
        <v>0.68445</v>
      </c>
      <c r="I6850" s="12">
        <v>34.281200054291318</v>
      </c>
    </row>
    <row r="6851" spans="6:9" x14ac:dyDescent="0.3">
      <c r="F6851" s="2">
        <v>6846</v>
      </c>
      <c r="G6851" s="12">
        <f ca="1"/>
        <v>34.185063454889345</v>
      </c>
      <c r="H6851" s="12">
        <v>0.68454999999999999</v>
      </c>
      <c r="I6851" s="12">
        <v>34.283071718226452</v>
      </c>
    </row>
    <row r="6852" spans="6:9" x14ac:dyDescent="0.3">
      <c r="F6852" s="2">
        <v>6847</v>
      </c>
      <c r="G6852" s="12">
        <f ca="1"/>
        <v>34.185390952471991</v>
      </c>
      <c r="H6852" s="12">
        <v>0.68464999999999998</v>
      </c>
      <c r="I6852" s="12">
        <v>34.284943974549392</v>
      </c>
    </row>
    <row r="6853" spans="6:9" x14ac:dyDescent="0.3">
      <c r="F6853" s="2">
        <v>6848</v>
      </c>
      <c r="G6853" s="12">
        <f ca="1"/>
        <v>34.187158498641779</v>
      </c>
      <c r="H6853" s="12">
        <v>0.68474999999999997</v>
      </c>
      <c r="I6853" s="12">
        <v>34.286816823695013</v>
      </c>
    </row>
    <row r="6854" spans="6:9" x14ac:dyDescent="0.3">
      <c r="F6854" s="2">
        <v>6849</v>
      </c>
      <c r="G6854" s="12">
        <f ca="1"/>
        <v>34.189289446073211</v>
      </c>
      <c r="H6854" s="12">
        <v>0.68484999999999996</v>
      </c>
      <c r="I6854" s="12">
        <v>34.288690266098627</v>
      </c>
    </row>
    <row r="6855" spans="6:9" x14ac:dyDescent="0.3">
      <c r="F6855" s="2">
        <v>6850</v>
      </c>
      <c r="G6855" s="12">
        <f ca="1"/>
        <v>34.189763327854664</v>
      </c>
      <c r="H6855" s="12">
        <v>0.68494999999999995</v>
      </c>
      <c r="I6855" s="12">
        <v>34.290564302195975</v>
      </c>
    </row>
    <row r="6856" spans="6:9" x14ac:dyDescent="0.3">
      <c r="F6856" s="2">
        <v>6851</v>
      </c>
      <c r="G6856" s="12">
        <f ca="1"/>
        <v>34.190955617677048</v>
      </c>
      <c r="H6856" s="12">
        <v>0.68505000000000005</v>
      </c>
      <c r="I6856" s="12">
        <v>34.292438932423238</v>
      </c>
    </row>
    <row r="6857" spans="6:9" x14ac:dyDescent="0.3">
      <c r="F6857" s="2">
        <v>6852</v>
      </c>
      <c r="G6857" s="12">
        <f ca="1"/>
        <v>34.194749263751106</v>
      </c>
      <c r="H6857" s="12">
        <v>0.68515000000000004</v>
      </c>
      <c r="I6857" s="12">
        <v>34.294314157217009</v>
      </c>
    </row>
    <row r="6858" spans="6:9" x14ac:dyDescent="0.3">
      <c r="F6858" s="2">
        <v>6853</v>
      </c>
      <c r="G6858" s="12">
        <f ca="1"/>
        <v>34.195721714249899</v>
      </c>
      <c r="H6858" s="12">
        <v>0.68525000000000003</v>
      </c>
      <c r="I6858" s="12">
        <v>34.296189977014322</v>
      </c>
    </row>
    <row r="6859" spans="6:9" x14ac:dyDescent="0.3">
      <c r="F6859" s="2">
        <v>6854</v>
      </c>
      <c r="G6859" s="12">
        <f ca="1"/>
        <v>34.196779261373514</v>
      </c>
      <c r="H6859" s="12">
        <v>0.68535000000000001</v>
      </c>
      <c r="I6859" s="12">
        <v>34.298066392252665</v>
      </c>
    </row>
    <row r="6860" spans="6:9" x14ac:dyDescent="0.3">
      <c r="F6860" s="2">
        <v>6855</v>
      </c>
      <c r="G6860" s="12">
        <f ca="1"/>
        <v>34.199741861225803</v>
      </c>
      <c r="H6860" s="12">
        <v>0.68545</v>
      </c>
      <c r="I6860" s="12">
        <v>34.299943403369937</v>
      </c>
    </row>
    <row r="6861" spans="6:9" x14ac:dyDescent="0.3">
      <c r="F6861" s="2">
        <v>6856</v>
      </c>
      <c r="G6861" s="12">
        <f ca="1"/>
        <v>34.200892864786745</v>
      </c>
      <c r="H6861" s="12">
        <v>0.68554999999999999</v>
      </c>
      <c r="I6861" s="12">
        <v>34.301821010804474</v>
      </c>
    </row>
    <row r="6862" spans="6:9" x14ac:dyDescent="0.3">
      <c r="F6862" s="2">
        <v>6857</v>
      </c>
      <c r="G6862" s="12">
        <f ca="1"/>
        <v>34.202033298797588</v>
      </c>
      <c r="H6862" s="12">
        <v>0.68564999999999998</v>
      </c>
      <c r="I6862" s="12">
        <v>34.303699214995056</v>
      </c>
    </row>
    <row r="6863" spans="6:9" x14ac:dyDescent="0.3">
      <c r="F6863" s="2">
        <v>6858</v>
      </c>
      <c r="G6863" s="12">
        <f ca="1"/>
        <v>34.204028358251506</v>
      </c>
      <c r="H6863" s="12">
        <v>0.68574999999999997</v>
      </c>
      <c r="I6863" s="12">
        <v>34.305578016380899</v>
      </c>
    </row>
    <row r="6864" spans="6:9" x14ac:dyDescent="0.3">
      <c r="F6864" s="2">
        <v>6859</v>
      </c>
      <c r="G6864" s="12">
        <f ca="1"/>
        <v>34.210878502282014</v>
      </c>
      <c r="H6864" s="12">
        <v>0.68584999999999996</v>
      </c>
      <c r="I6864" s="12">
        <v>34.307457415401657</v>
      </c>
    </row>
    <row r="6865" spans="6:9" x14ac:dyDescent="0.3">
      <c r="F6865" s="2">
        <v>6860</v>
      </c>
      <c r="G6865" s="12">
        <f ca="1"/>
        <v>34.211320822891281</v>
      </c>
      <c r="H6865" s="12">
        <v>0.68594999999999995</v>
      </c>
      <c r="I6865" s="12">
        <v>34.309337412497399</v>
      </c>
    </row>
    <row r="6866" spans="6:9" x14ac:dyDescent="0.3">
      <c r="F6866" s="2">
        <v>6861</v>
      </c>
      <c r="G6866" s="12">
        <f ca="1"/>
        <v>34.215624394320599</v>
      </c>
      <c r="H6866" s="12">
        <v>0.68605000000000005</v>
      </c>
      <c r="I6866" s="12">
        <v>34.311218008108675</v>
      </c>
    </row>
    <row r="6867" spans="6:9" x14ac:dyDescent="0.3">
      <c r="F6867" s="2">
        <v>6862</v>
      </c>
      <c r="G6867" s="12">
        <f ca="1"/>
        <v>34.218340123715777</v>
      </c>
      <c r="H6867" s="12">
        <v>0.68615000000000004</v>
      </c>
      <c r="I6867" s="12">
        <v>34.313099202676426</v>
      </c>
    </row>
    <row r="6868" spans="6:9" x14ac:dyDescent="0.3">
      <c r="F6868" s="2">
        <v>6863</v>
      </c>
      <c r="G6868" s="12">
        <f ca="1"/>
        <v>34.220668580295722</v>
      </c>
      <c r="H6868" s="12">
        <v>0.68625000000000003</v>
      </c>
      <c r="I6868" s="12">
        <v>34.31498099664207</v>
      </c>
    </row>
    <row r="6869" spans="6:9" x14ac:dyDescent="0.3">
      <c r="F6869" s="2">
        <v>6864</v>
      </c>
      <c r="G6869" s="12">
        <f ca="1"/>
        <v>34.224049289269708</v>
      </c>
      <c r="H6869" s="12">
        <v>0.68635000000000002</v>
      </c>
      <c r="I6869" s="12">
        <v>34.316863390447438</v>
      </c>
    </row>
    <row r="6870" spans="6:9" x14ac:dyDescent="0.3">
      <c r="F6870" s="2">
        <v>6865</v>
      </c>
      <c r="G6870" s="12">
        <f ca="1"/>
        <v>34.227922635924173</v>
      </c>
      <c r="H6870" s="12">
        <v>0.68645</v>
      </c>
      <c r="I6870" s="12">
        <v>34.318746384534812</v>
      </c>
    </row>
    <row r="6871" spans="6:9" x14ac:dyDescent="0.3">
      <c r="F6871" s="2">
        <v>6866</v>
      </c>
      <c r="G6871" s="12">
        <f ca="1"/>
        <v>34.231172253316977</v>
      </c>
      <c r="H6871" s="12">
        <v>0.68654999999999999</v>
      </c>
      <c r="I6871" s="12">
        <v>34.320629979346933</v>
      </c>
    </row>
    <row r="6872" spans="6:9" x14ac:dyDescent="0.3">
      <c r="F6872" s="2">
        <v>6867</v>
      </c>
      <c r="G6872" s="12">
        <f ca="1"/>
        <v>34.237151753911753</v>
      </c>
      <c r="H6872" s="12">
        <v>0.68664999999999998</v>
      </c>
      <c r="I6872" s="12">
        <v>34.322514175326944</v>
      </c>
    </row>
    <row r="6873" spans="6:9" x14ac:dyDescent="0.3">
      <c r="F6873" s="2">
        <v>6868</v>
      </c>
      <c r="G6873" s="12">
        <f ca="1"/>
        <v>34.243126308817409</v>
      </c>
      <c r="H6873" s="12">
        <v>0.68674999999999997</v>
      </c>
      <c r="I6873" s="12">
        <v>34.324398972918459</v>
      </c>
    </row>
    <row r="6874" spans="6:9" x14ac:dyDescent="0.3">
      <c r="F6874" s="2">
        <v>6869</v>
      </c>
      <c r="G6874" s="12">
        <f ca="1"/>
        <v>34.249897972514376</v>
      </c>
      <c r="H6874" s="12">
        <v>0.68684999999999996</v>
      </c>
      <c r="I6874" s="12">
        <v>34.326284372565532</v>
      </c>
    </row>
    <row r="6875" spans="6:9" x14ac:dyDescent="0.3">
      <c r="F6875" s="2">
        <v>6870</v>
      </c>
      <c r="G6875" s="12">
        <f ca="1"/>
        <v>34.250372296726404</v>
      </c>
      <c r="H6875" s="12">
        <v>0.68694999999999995</v>
      </c>
      <c r="I6875" s="12">
        <v>34.328170374712649</v>
      </c>
    </row>
    <row r="6876" spans="6:9" x14ac:dyDescent="0.3">
      <c r="F6876" s="2">
        <v>6871</v>
      </c>
      <c r="G6876" s="12">
        <f ca="1"/>
        <v>34.2586059985845</v>
      </c>
      <c r="H6876" s="12">
        <v>0.68705000000000005</v>
      </c>
      <c r="I6876" s="12">
        <v>34.330056979804759</v>
      </c>
    </row>
    <row r="6877" spans="6:9" x14ac:dyDescent="0.3">
      <c r="F6877" s="2">
        <v>6872</v>
      </c>
      <c r="G6877" s="12">
        <f ca="1"/>
        <v>34.259833378078994</v>
      </c>
      <c r="H6877" s="12">
        <v>0.68715000000000004</v>
      </c>
      <c r="I6877" s="12">
        <v>34.331944188287224</v>
      </c>
    </row>
    <row r="6878" spans="6:9" x14ac:dyDescent="0.3">
      <c r="F6878" s="2">
        <v>6873</v>
      </c>
      <c r="G6878" s="12">
        <f ca="1"/>
        <v>34.260101375063208</v>
      </c>
      <c r="H6878" s="12">
        <v>0.68725000000000003</v>
      </c>
      <c r="I6878" s="12">
        <v>34.333832000605881</v>
      </c>
    </row>
    <row r="6879" spans="6:9" x14ac:dyDescent="0.3">
      <c r="F6879" s="2">
        <v>6874</v>
      </c>
      <c r="G6879" s="12">
        <f ca="1"/>
        <v>34.262097487997934</v>
      </c>
      <c r="H6879" s="12">
        <v>0.68735000000000002</v>
      </c>
      <c r="I6879" s="12">
        <v>34.335720417207</v>
      </c>
    </row>
    <row r="6880" spans="6:9" x14ac:dyDescent="0.3">
      <c r="F6880" s="2">
        <v>6875</v>
      </c>
      <c r="G6880" s="12">
        <f ca="1"/>
        <v>34.262944392625769</v>
      </c>
      <c r="H6880" s="12">
        <v>0.68745000000000001</v>
      </c>
      <c r="I6880" s="12">
        <v>34.337609438537299</v>
      </c>
    </row>
    <row r="6881" spans="6:9" x14ac:dyDescent="0.3">
      <c r="F6881" s="2">
        <v>6876</v>
      </c>
      <c r="G6881" s="12">
        <f ca="1"/>
        <v>34.263051079141597</v>
      </c>
      <c r="H6881" s="12">
        <v>0.68754999999999999</v>
      </c>
      <c r="I6881" s="12">
        <v>34.339499065043938</v>
      </c>
    </row>
    <row r="6882" spans="6:9" x14ac:dyDescent="0.3">
      <c r="F6882" s="2">
        <v>6877</v>
      </c>
      <c r="G6882" s="12">
        <f ca="1"/>
        <v>34.263183472584799</v>
      </c>
      <c r="H6882" s="12">
        <v>0.68764999999999998</v>
      </c>
      <c r="I6882" s="12">
        <v>34.341389297174544</v>
      </c>
    </row>
    <row r="6883" spans="6:9" x14ac:dyDescent="0.3">
      <c r="F6883" s="2">
        <v>6878</v>
      </c>
      <c r="G6883" s="12">
        <f ca="1"/>
        <v>34.264464078299746</v>
      </c>
      <c r="H6883" s="12">
        <v>0.68774999999999997</v>
      </c>
      <c r="I6883" s="12">
        <v>34.343280135377157</v>
      </c>
    </row>
    <row r="6884" spans="6:9" x14ac:dyDescent="0.3">
      <c r="F6884" s="2">
        <v>6879</v>
      </c>
      <c r="G6884" s="12">
        <f ca="1"/>
        <v>34.265179001692118</v>
      </c>
      <c r="H6884" s="12">
        <v>0.68784999999999996</v>
      </c>
      <c r="I6884" s="12">
        <v>34.345171580100292</v>
      </c>
    </row>
    <row r="6885" spans="6:9" x14ac:dyDescent="0.3">
      <c r="F6885" s="2">
        <v>6880</v>
      </c>
      <c r="G6885" s="12">
        <f ca="1"/>
        <v>34.266443597804255</v>
      </c>
      <c r="H6885" s="12">
        <v>0.68794999999999995</v>
      </c>
      <c r="I6885" s="12">
        <v>34.347063631792913</v>
      </c>
    </row>
    <row r="6886" spans="6:9" x14ac:dyDescent="0.3">
      <c r="F6886" s="2">
        <v>6881</v>
      </c>
      <c r="G6886" s="12">
        <f ca="1"/>
        <v>34.270946969387751</v>
      </c>
      <c r="H6886" s="12">
        <v>0.68805000000000005</v>
      </c>
      <c r="I6886" s="12">
        <v>34.348956290904425</v>
      </c>
    </row>
    <row r="6887" spans="6:9" x14ac:dyDescent="0.3">
      <c r="F6887" s="2">
        <v>6882</v>
      </c>
      <c r="G6887" s="12">
        <f ca="1"/>
        <v>34.271877880059243</v>
      </c>
      <c r="H6887" s="12">
        <v>0.68815000000000004</v>
      </c>
      <c r="I6887" s="12">
        <v>34.350849557884686</v>
      </c>
    </row>
    <row r="6888" spans="6:9" x14ac:dyDescent="0.3">
      <c r="F6888" s="2">
        <v>6883</v>
      </c>
      <c r="G6888" s="12">
        <f ca="1"/>
        <v>34.272232295583493</v>
      </c>
      <c r="H6888" s="12">
        <v>0.68825000000000003</v>
      </c>
      <c r="I6888" s="12">
        <v>34.352743433183996</v>
      </c>
    </row>
    <row r="6889" spans="6:9" x14ac:dyDescent="0.3">
      <c r="F6889" s="2">
        <v>6884</v>
      </c>
      <c r="G6889" s="12">
        <f ca="1"/>
        <v>34.273759504059072</v>
      </c>
      <c r="H6889" s="12">
        <v>0.68835000000000002</v>
      </c>
      <c r="I6889" s="12">
        <v>34.354637917253136</v>
      </c>
    </row>
    <row r="6890" spans="6:9" x14ac:dyDescent="0.3">
      <c r="F6890" s="2">
        <v>6885</v>
      </c>
      <c r="G6890" s="12">
        <f ca="1"/>
        <v>34.275756515869929</v>
      </c>
      <c r="H6890" s="12">
        <v>0.68845000000000001</v>
      </c>
      <c r="I6890" s="12">
        <v>34.356533010543302</v>
      </c>
    </row>
    <row r="6891" spans="6:9" x14ac:dyDescent="0.3">
      <c r="F6891" s="2">
        <v>6886</v>
      </c>
      <c r="G6891" s="12">
        <f ca="1"/>
        <v>34.276444293804659</v>
      </c>
      <c r="H6891" s="12">
        <v>0.68855</v>
      </c>
      <c r="I6891" s="12">
        <v>34.358428713506164</v>
      </c>
    </row>
    <row r="6892" spans="6:9" x14ac:dyDescent="0.3">
      <c r="F6892" s="2">
        <v>6887</v>
      </c>
      <c r="G6892" s="12">
        <f ca="1"/>
        <v>34.276700019542403</v>
      </c>
      <c r="H6892" s="12">
        <v>0.68864999999999998</v>
      </c>
      <c r="I6892" s="12">
        <v>34.360325026593856</v>
      </c>
    </row>
    <row r="6893" spans="6:9" x14ac:dyDescent="0.3">
      <c r="F6893" s="2">
        <v>6888</v>
      </c>
      <c r="G6893" s="12">
        <f ca="1"/>
        <v>34.278086219225145</v>
      </c>
      <c r="H6893" s="12">
        <v>0.68874999999999997</v>
      </c>
      <c r="I6893" s="12">
        <v>34.362221950258927</v>
      </c>
    </row>
    <row r="6894" spans="6:9" x14ac:dyDescent="0.3">
      <c r="F6894" s="2">
        <v>6889</v>
      </c>
      <c r="G6894" s="12">
        <f ca="1"/>
        <v>34.278127960190858</v>
      </c>
      <c r="H6894" s="12">
        <v>0.68884999999999996</v>
      </c>
      <c r="I6894" s="12">
        <v>34.364119484954429</v>
      </c>
    </row>
    <row r="6895" spans="6:9" x14ac:dyDescent="0.3">
      <c r="F6895" s="2">
        <v>6890</v>
      </c>
      <c r="G6895" s="12">
        <f ca="1"/>
        <v>34.278960949816792</v>
      </c>
      <c r="H6895" s="12">
        <v>0.68894999999999995</v>
      </c>
      <c r="I6895" s="12">
        <v>34.366017631133829</v>
      </c>
    </row>
    <row r="6896" spans="6:9" x14ac:dyDescent="0.3">
      <c r="F6896" s="2">
        <v>6891</v>
      </c>
      <c r="G6896" s="12">
        <f ca="1"/>
        <v>34.279692412360831</v>
      </c>
      <c r="H6896" s="12">
        <v>0.68905000000000005</v>
      </c>
      <c r="I6896" s="12">
        <v>34.367916389251079</v>
      </c>
    </row>
    <row r="6897" spans="6:9" x14ac:dyDescent="0.3">
      <c r="F6897" s="2">
        <v>6892</v>
      </c>
      <c r="G6897" s="12">
        <f ca="1"/>
        <v>34.279817477287011</v>
      </c>
      <c r="H6897" s="12">
        <v>0.68915000000000004</v>
      </c>
      <c r="I6897" s="12">
        <v>34.36981575976057</v>
      </c>
    </row>
    <row r="6898" spans="6:9" x14ac:dyDescent="0.3">
      <c r="F6898" s="2">
        <v>6893</v>
      </c>
      <c r="G6898" s="12">
        <f ca="1"/>
        <v>34.283206744342621</v>
      </c>
      <c r="H6898" s="12">
        <v>0.68925000000000003</v>
      </c>
      <c r="I6898" s="12">
        <v>34.371715743117164</v>
      </c>
    </row>
    <row r="6899" spans="6:9" x14ac:dyDescent="0.3">
      <c r="F6899" s="2">
        <v>6894</v>
      </c>
      <c r="G6899" s="12">
        <f ca="1"/>
        <v>34.284596585914201</v>
      </c>
      <c r="H6899" s="12">
        <v>0.68935000000000002</v>
      </c>
      <c r="I6899" s="12">
        <v>34.373616339776163</v>
      </c>
    </row>
    <row r="6900" spans="6:9" x14ac:dyDescent="0.3">
      <c r="F6900" s="2">
        <v>6895</v>
      </c>
      <c r="G6900" s="12">
        <f ca="1"/>
        <v>34.287301268769056</v>
      </c>
      <c r="H6900" s="12">
        <v>0.68945000000000001</v>
      </c>
      <c r="I6900" s="12">
        <v>34.375517550193337</v>
      </c>
    </row>
    <row r="6901" spans="6:9" x14ac:dyDescent="0.3">
      <c r="F6901" s="2">
        <v>6896</v>
      </c>
      <c r="G6901" s="12">
        <f ca="1"/>
        <v>34.287628674718526</v>
      </c>
      <c r="H6901" s="12">
        <v>0.68955</v>
      </c>
      <c r="I6901" s="12">
        <v>34.377419374824925</v>
      </c>
    </row>
    <row r="6902" spans="6:9" x14ac:dyDescent="0.3">
      <c r="F6902" s="2">
        <v>6897</v>
      </c>
      <c r="G6902" s="12">
        <f ca="1"/>
        <v>34.296221224113879</v>
      </c>
      <c r="H6902" s="12">
        <v>0.68964999999999999</v>
      </c>
      <c r="I6902" s="12">
        <v>34.379321814127607</v>
      </c>
    </row>
    <row r="6903" spans="6:9" x14ac:dyDescent="0.3">
      <c r="F6903" s="2">
        <v>6898</v>
      </c>
      <c r="G6903" s="12">
        <f ca="1"/>
        <v>34.300527306354766</v>
      </c>
      <c r="H6903" s="12">
        <v>0.68974999999999997</v>
      </c>
      <c r="I6903" s="12">
        <v>34.381224868558533</v>
      </c>
    </row>
    <row r="6904" spans="6:9" x14ac:dyDescent="0.3">
      <c r="F6904" s="2">
        <v>6899</v>
      </c>
      <c r="G6904" s="12">
        <f ca="1"/>
        <v>34.302745185642394</v>
      </c>
      <c r="H6904" s="12">
        <v>0.68984999999999996</v>
      </c>
      <c r="I6904" s="12">
        <v>34.38312853857532</v>
      </c>
    </row>
    <row r="6905" spans="6:9" x14ac:dyDescent="0.3">
      <c r="F6905" s="2">
        <v>6900</v>
      </c>
      <c r="G6905" s="12">
        <f ca="1"/>
        <v>34.304591284721816</v>
      </c>
      <c r="H6905" s="12">
        <v>0.68994999999999995</v>
      </c>
      <c r="I6905" s="12">
        <v>34.385032824636049</v>
      </c>
    </row>
    <row r="6906" spans="6:9" x14ac:dyDescent="0.3">
      <c r="F6906" s="2">
        <v>6901</v>
      </c>
      <c r="G6906" s="12">
        <f ca="1"/>
        <v>34.306345307555951</v>
      </c>
      <c r="H6906" s="12">
        <v>0.69005000000000005</v>
      </c>
      <c r="I6906" s="12">
        <v>34.386937727199232</v>
      </c>
    </row>
    <row r="6907" spans="6:9" x14ac:dyDescent="0.3">
      <c r="F6907" s="2">
        <v>6902</v>
      </c>
      <c r="G6907" s="12">
        <f ca="1"/>
        <v>34.308018930662314</v>
      </c>
      <c r="H6907" s="12">
        <v>0.69015000000000004</v>
      </c>
      <c r="I6907" s="12">
        <v>34.388843246723887</v>
      </c>
    </row>
    <row r="6908" spans="6:9" x14ac:dyDescent="0.3">
      <c r="F6908" s="2">
        <v>6903</v>
      </c>
      <c r="G6908" s="12">
        <f ca="1"/>
        <v>34.310707242989693</v>
      </c>
      <c r="H6908" s="12">
        <v>0.69025000000000003</v>
      </c>
      <c r="I6908" s="12">
        <v>34.390749383669458</v>
      </c>
    </row>
    <row r="6909" spans="6:9" x14ac:dyDescent="0.3">
      <c r="F6909" s="2">
        <v>6904</v>
      </c>
      <c r="G6909" s="12">
        <f ca="1"/>
        <v>34.311994203903851</v>
      </c>
      <c r="H6909" s="12">
        <v>0.69035000000000002</v>
      </c>
      <c r="I6909" s="12">
        <v>34.392656138495887</v>
      </c>
    </row>
    <row r="6910" spans="6:9" x14ac:dyDescent="0.3">
      <c r="F6910" s="2">
        <v>6905</v>
      </c>
      <c r="G6910" s="12">
        <f ca="1"/>
        <v>34.312713451214506</v>
      </c>
      <c r="H6910" s="12">
        <v>0.69045000000000001</v>
      </c>
      <c r="I6910" s="12">
        <v>34.394563511663556</v>
      </c>
    </row>
    <row r="6911" spans="6:9" x14ac:dyDescent="0.3">
      <c r="F6911" s="2">
        <v>6906</v>
      </c>
      <c r="G6911" s="12">
        <f ca="1"/>
        <v>34.313262980635329</v>
      </c>
      <c r="H6911" s="12">
        <v>0.69055</v>
      </c>
      <c r="I6911" s="12">
        <v>34.396471503633315</v>
      </c>
    </row>
    <row r="6912" spans="6:9" x14ac:dyDescent="0.3">
      <c r="F6912" s="2">
        <v>6907</v>
      </c>
      <c r="G6912" s="12">
        <f ca="1"/>
        <v>34.316284374257833</v>
      </c>
      <c r="H6912" s="12">
        <v>0.69064999999999999</v>
      </c>
      <c r="I6912" s="12">
        <v>34.398380114866491</v>
      </c>
    </row>
    <row r="6913" spans="6:9" x14ac:dyDescent="0.3">
      <c r="F6913" s="2">
        <v>6908</v>
      </c>
      <c r="G6913" s="12">
        <f ca="1"/>
        <v>34.318708612802318</v>
      </c>
      <c r="H6913" s="12">
        <v>0.69074999999999998</v>
      </c>
      <c r="I6913" s="12">
        <v>34.400289345824866</v>
      </c>
    </row>
    <row r="6914" spans="6:9" x14ac:dyDescent="0.3">
      <c r="F6914" s="2">
        <v>6909</v>
      </c>
      <c r="G6914" s="12">
        <f ca="1"/>
        <v>34.319452895562733</v>
      </c>
      <c r="H6914" s="12">
        <v>0.69084999999999996</v>
      </c>
      <c r="I6914" s="12">
        <v>34.402199196970713</v>
      </c>
    </row>
    <row r="6915" spans="6:9" x14ac:dyDescent="0.3">
      <c r="F6915" s="2">
        <v>6910</v>
      </c>
      <c r="G6915" s="12">
        <f ca="1"/>
        <v>34.320784383309004</v>
      </c>
      <c r="H6915" s="12">
        <v>0.69094999999999995</v>
      </c>
      <c r="I6915" s="12">
        <v>34.404109668766736</v>
      </c>
    </row>
    <row r="6916" spans="6:9" x14ac:dyDescent="0.3">
      <c r="F6916" s="2">
        <v>6911</v>
      </c>
      <c r="G6916" s="12">
        <f ca="1"/>
        <v>34.322148305850249</v>
      </c>
      <c r="H6916" s="12">
        <v>0.69105000000000005</v>
      </c>
      <c r="I6916" s="12">
        <v>34.406020761676146</v>
      </c>
    </row>
    <row r="6917" spans="6:9" x14ac:dyDescent="0.3">
      <c r="F6917" s="2">
        <v>6912</v>
      </c>
      <c r="G6917" s="12">
        <f ca="1"/>
        <v>34.322278521793223</v>
      </c>
      <c r="H6917" s="12">
        <v>0.69115000000000004</v>
      </c>
      <c r="I6917" s="12">
        <v>34.407932476162586</v>
      </c>
    </row>
    <row r="6918" spans="6:9" x14ac:dyDescent="0.3">
      <c r="F6918" s="2">
        <v>6913</v>
      </c>
      <c r="G6918" s="12">
        <f ca="1"/>
        <v>34.325008903364143</v>
      </c>
      <c r="H6918" s="12">
        <v>0.69125000000000003</v>
      </c>
      <c r="I6918" s="12">
        <v>34.409844812690196</v>
      </c>
    </row>
    <row r="6919" spans="6:9" x14ac:dyDescent="0.3">
      <c r="F6919" s="2">
        <v>6914</v>
      </c>
      <c r="G6919" s="12">
        <f ca="1"/>
        <v>34.329834991727495</v>
      </c>
      <c r="H6919" s="12">
        <v>0.69135000000000002</v>
      </c>
      <c r="I6919" s="12">
        <v>34.411757771723572</v>
      </c>
    </row>
    <row r="6920" spans="6:9" x14ac:dyDescent="0.3">
      <c r="F6920" s="2">
        <v>6915</v>
      </c>
      <c r="G6920" s="12">
        <f ca="1"/>
        <v>34.330000030511414</v>
      </c>
      <c r="H6920" s="12">
        <v>0.69145000000000001</v>
      </c>
      <c r="I6920" s="12">
        <v>34.413671353727793</v>
      </c>
    </row>
    <row r="6921" spans="6:9" x14ac:dyDescent="0.3">
      <c r="F6921" s="2">
        <v>6916</v>
      </c>
      <c r="G6921" s="12">
        <f ca="1"/>
        <v>34.331819196527235</v>
      </c>
      <c r="H6921" s="12">
        <v>0.69155</v>
      </c>
      <c r="I6921" s="12">
        <v>34.415585559168413</v>
      </c>
    </row>
    <row r="6922" spans="6:9" x14ac:dyDescent="0.3">
      <c r="F6922" s="2">
        <v>6917</v>
      </c>
      <c r="G6922" s="12">
        <f ca="1"/>
        <v>34.333724192657868</v>
      </c>
      <c r="H6922" s="12">
        <v>0.69164999999999999</v>
      </c>
      <c r="I6922" s="12">
        <v>34.417500388511428</v>
      </c>
    </row>
    <row r="6923" spans="6:9" x14ac:dyDescent="0.3">
      <c r="F6923" s="2">
        <v>6918</v>
      </c>
      <c r="G6923" s="12">
        <f ca="1"/>
        <v>34.335156619661163</v>
      </c>
      <c r="H6923" s="12">
        <v>0.69174999999999998</v>
      </c>
      <c r="I6923" s="12">
        <v>34.419415842223344</v>
      </c>
    </row>
    <row r="6924" spans="6:9" x14ac:dyDescent="0.3">
      <c r="F6924" s="2">
        <v>6919</v>
      </c>
      <c r="G6924" s="12">
        <f ca="1"/>
        <v>34.337020092553765</v>
      </c>
      <c r="H6924" s="12">
        <v>0.69184999999999997</v>
      </c>
      <c r="I6924" s="12">
        <v>34.421331920771124</v>
      </c>
    </row>
    <row r="6925" spans="6:9" x14ac:dyDescent="0.3">
      <c r="F6925" s="2">
        <v>6920</v>
      </c>
      <c r="G6925" s="12">
        <f ca="1"/>
        <v>34.338068410508889</v>
      </c>
      <c r="H6925" s="12">
        <v>0.69194999999999995</v>
      </c>
      <c r="I6925" s="12">
        <v>34.423248624622197</v>
      </c>
    </row>
    <row r="6926" spans="6:9" x14ac:dyDescent="0.3">
      <c r="F6926" s="2">
        <v>6921</v>
      </c>
      <c r="G6926" s="12">
        <f ca="1"/>
        <v>34.338995501723019</v>
      </c>
      <c r="H6926" s="12">
        <v>0.69205000000000005</v>
      </c>
      <c r="I6926" s="12">
        <v>34.425165954244491</v>
      </c>
    </row>
    <row r="6927" spans="6:9" x14ac:dyDescent="0.3">
      <c r="F6927" s="2">
        <v>6922</v>
      </c>
      <c r="G6927" s="12">
        <f ca="1"/>
        <v>34.34034652395983</v>
      </c>
      <c r="H6927" s="12">
        <v>0.69215000000000004</v>
      </c>
      <c r="I6927" s="12">
        <v>34.427083910106383</v>
      </c>
    </row>
    <row r="6928" spans="6:9" x14ac:dyDescent="0.3">
      <c r="F6928" s="2">
        <v>6923</v>
      </c>
      <c r="G6928" s="12">
        <f ca="1"/>
        <v>34.341516386494462</v>
      </c>
      <c r="H6928" s="12">
        <v>0.69225000000000003</v>
      </c>
      <c r="I6928" s="12">
        <v>34.429002492676737</v>
      </c>
    </row>
    <row r="6929" spans="6:9" x14ac:dyDescent="0.3">
      <c r="F6929" s="2">
        <v>6924</v>
      </c>
      <c r="G6929" s="12">
        <f ca="1"/>
        <v>34.344902261444638</v>
      </c>
      <c r="H6929" s="12">
        <v>0.69235000000000002</v>
      </c>
      <c r="I6929" s="12">
        <v>34.430921702424911</v>
      </c>
    </row>
    <row r="6930" spans="6:9" x14ac:dyDescent="0.3">
      <c r="F6930" s="2">
        <v>6925</v>
      </c>
      <c r="G6930" s="12">
        <f ca="1"/>
        <v>34.345136453015499</v>
      </c>
      <c r="H6930" s="12">
        <v>0.69245000000000001</v>
      </c>
      <c r="I6930" s="12">
        <v>34.432841539820714</v>
      </c>
    </row>
    <row r="6931" spans="6:9" x14ac:dyDescent="0.3">
      <c r="F6931" s="2">
        <v>6926</v>
      </c>
      <c r="G6931" s="12">
        <f ca="1"/>
        <v>34.345191574722449</v>
      </c>
      <c r="H6931" s="12">
        <v>0.69255</v>
      </c>
      <c r="I6931" s="12">
        <v>34.434762005334456</v>
      </c>
    </row>
    <row r="6932" spans="6:9" x14ac:dyDescent="0.3">
      <c r="F6932" s="2">
        <v>6927</v>
      </c>
      <c r="G6932" s="12">
        <f ca="1"/>
        <v>34.345865598740232</v>
      </c>
      <c r="H6932" s="12">
        <v>0.69264999999999999</v>
      </c>
      <c r="I6932" s="12">
        <v>34.436683099436891</v>
      </c>
    </row>
    <row r="6933" spans="6:9" x14ac:dyDescent="0.3">
      <c r="F6933" s="2">
        <v>6928</v>
      </c>
      <c r="G6933" s="12">
        <f ca="1"/>
        <v>34.347137548141923</v>
      </c>
      <c r="H6933" s="12">
        <v>0.69274999999999998</v>
      </c>
      <c r="I6933" s="12">
        <v>34.438604822599309</v>
      </c>
    </row>
    <row r="6934" spans="6:9" x14ac:dyDescent="0.3">
      <c r="F6934" s="2">
        <v>6929</v>
      </c>
      <c r="G6934" s="12">
        <f ca="1"/>
        <v>34.347852021508842</v>
      </c>
      <c r="H6934" s="12">
        <v>0.69284999999999997</v>
      </c>
      <c r="I6934" s="12">
        <v>34.440527175293425</v>
      </c>
    </row>
    <row r="6935" spans="6:9" x14ac:dyDescent="0.3">
      <c r="F6935" s="2">
        <v>6930</v>
      </c>
      <c r="G6935" s="12">
        <f ca="1"/>
        <v>34.349462803129427</v>
      </c>
      <c r="H6935" s="12">
        <v>0.69294999999999995</v>
      </c>
      <c r="I6935" s="12">
        <v>34.442450157991466</v>
      </c>
    </row>
    <row r="6936" spans="6:9" x14ac:dyDescent="0.3">
      <c r="F6936" s="2">
        <v>6931</v>
      </c>
      <c r="G6936" s="12">
        <f ca="1"/>
        <v>34.349937193679985</v>
      </c>
      <c r="H6936" s="12">
        <v>0.69305000000000005</v>
      </c>
      <c r="I6936" s="12">
        <v>34.444373771166127</v>
      </c>
    </row>
    <row r="6937" spans="6:9" x14ac:dyDescent="0.3">
      <c r="F6937" s="2">
        <v>6932</v>
      </c>
      <c r="G6937" s="12">
        <f ca="1"/>
        <v>34.350502571281822</v>
      </c>
      <c r="H6937" s="12">
        <v>0.69315000000000004</v>
      </c>
      <c r="I6937" s="12">
        <v>34.446298015290601</v>
      </c>
    </row>
    <row r="6938" spans="6:9" x14ac:dyDescent="0.3">
      <c r="F6938" s="2">
        <v>6933</v>
      </c>
      <c r="G6938" s="12">
        <f ca="1"/>
        <v>34.351349829983995</v>
      </c>
      <c r="H6938" s="12">
        <v>0.69325000000000003</v>
      </c>
      <c r="I6938" s="12">
        <v>34.448222890838537</v>
      </c>
    </row>
    <row r="6939" spans="6:9" x14ac:dyDescent="0.3">
      <c r="F6939" s="2">
        <v>6934</v>
      </c>
      <c r="G6939" s="12">
        <f ca="1"/>
        <v>34.352228873050059</v>
      </c>
      <c r="H6939" s="12">
        <v>0.69335000000000002</v>
      </c>
      <c r="I6939" s="12">
        <v>34.450148398284107</v>
      </c>
    </row>
    <row r="6940" spans="6:9" x14ac:dyDescent="0.3">
      <c r="F6940" s="2">
        <v>6935</v>
      </c>
      <c r="G6940" s="12">
        <f ca="1"/>
        <v>34.35251451912697</v>
      </c>
      <c r="H6940" s="12">
        <v>0.69345000000000001</v>
      </c>
      <c r="I6940" s="12">
        <v>34.452074538101925</v>
      </c>
    </row>
    <row r="6941" spans="6:9" x14ac:dyDescent="0.3">
      <c r="F6941" s="2">
        <v>6936</v>
      </c>
      <c r="G6941" s="12">
        <f ca="1"/>
        <v>34.352578287050775</v>
      </c>
      <c r="H6941" s="12">
        <v>0.69355</v>
      </c>
      <c r="I6941" s="12">
        <v>34.454001310767126</v>
      </c>
    </row>
    <row r="6942" spans="6:9" x14ac:dyDescent="0.3">
      <c r="F6942" s="2">
        <v>6937</v>
      </c>
      <c r="G6942" s="12">
        <f ca="1"/>
        <v>34.353986519584325</v>
      </c>
      <c r="H6942" s="12">
        <v>0.69364999999999999</v>
      </c>
      <c r="I6942" s="12">
        <v>34.455928716755295</v>
      </c>
    </row>
    <row r="6943" spans="6:9" x14ac:dyDescent="0.3">
      <c r="F6943" s="2">
        <v>6938</v>
      </c>
      <c r="G6943" s="12">
        <f ca="1"/>
        <v>34.355245066824331</v>
      </c>
      <c r="H6943" s="12">
        <v>0.69374999999999998</v>
      </c>
      <c r="I6943" s="12">
        <v>34.45785675654254</v>
      </c>
    </row>
    <row r="6944" spans="6:9" x14ac:dyDescent="0.3">
      <c r="F6944" s="2">
        <v>6939</v>
      </c>
      <c r="G6944" s="12">
        <f ca="1"/>
        <v>34.359150179363645</v>
      </c>
      <c r="H6944" s="12">
        <v>0.69384999999999997</v>
      </c>
      <c r="I6944" s="12">
        <v>34.459785430605429</v>
      </c>
    </row>
    <row r="6945" spans="6:9" x14ac:dyDescent="0.3">
      <c r="F6945" s="2">
        <v>6940</v>
      </c>
      <c r="G6945" s="12">
        <f ca="1"/>
        <v>34.360368465466699</v>
      </c>
      <c r="H6945" s="12">
        <v>0.69394999999999996</v>
      </c>
      <c r="I6945" s="12">
        <v>34.461714739421033</v>
      </c>
    </row>
    <row r="6946" spans="6:9" x14ac:dyDescent="0.3">
      <c r="F6946" s="2">
        <v>6941</v>
      </c>
      <c r="G6946" s="12">
        <f ca="1"/>
        <v>34.363001582530444</v>
      </c>
      <c r="H6946" s="12">
        <v>0.69404999999999994</v>
      </c>
      <c r="I6946" s="12">
        <v>34.463644683466903</v>
      </c>
    </row>
    <row r="6947" spans="6:9" x14ac:dyDescent="0.3">
      <c r="F6947" s="2">
        <v>6942</v>
      </c>
      <c r="G6947" s="12">
        <f ca="1"/>
        <v>34.367440709709228</v>
      </c>
      <c r="H6947" s="12">
        <v>0.69415000000000004</v>
      </c>
      <c r="I6947" s="12">
        <v>34.465575263221083</v>
      </c>
    </row>
    <row r="6948" spans="6:9" x14ac:dyDescent="0.3">
      <c r="F6948" s="2">
        <v>6943</v>
      </c>
      <c r="G6948" s="12">
        <f ca="1"/>
        <v>34.371693799990865</v>
      </c>
      <c r="H6948" s="12">
        <v>0.69425000000000003</v>
      </c>
      <c r="I6948" s="12">
        <v>34.467506479162104</v>
      </c>
    </row>
    <row r="6949" spans="6:9" x14ac:dyDescent="0.3">
      <c r="F6949" s="2">
        <v>6944</v>
      </c>
      <c r="G6949" s="12">
        <f ca="1"/>
        <v>34.376516676573651</v>
      </c>
      <c r="H6949" s="12">
        <v>0.69435000000000002</v>
      </c>
      <c r="I6949" s="12">
        <v>34.469438331768984</v>
      </c>
    </row>
    <row r="6950" spans="6:9" x14ac:dyDescent="0.3">
      <c r="F6950" s="2">
        <v>6945</v>
      </c>
      <c r="G6950" s="12">
        <f ca="1"/>
        <v>34.37678422718686</v>
      </c>
      <c r="H6950" s="12">
        <v>0.69445000000000001</v>
      </c>
      <c r="I6950" s="12">
        <v>34.471370821521248</v>
      </c>
    </row>
    <row r="6951" spans="6:9" x14ac:dyDescent="0.3">
      <c r="F6951" s="2">
        <v>6946</v>
      </c>
      <c r="G6951" s="12">
        <f ca="1"/>
        <v>34.380213171924396</v>
      </c>
      <c r="H6951" s="12">
        <v>0.69455</v>
      </c>
      <c r="I6951" s="12">
        <v>34.473303948898888</v>
      </c>
    </row>
    <row r="6952" spans="6:9" x14ac:dyDescent="0.3">
      <c r="F6952" s="2">
        <v>6947</v>
      </c>
      <c r="G6952" s="12">
        <f ca="1"/>
        <v>34.384196996546471</v>
      </c>
      <c r="H6952" s="12">
        <v>0.69464999999999999</v>
      </c>
      <c r="I6952" s="12">
        <v>34.475237714382416</v>
      </c>
    </row>
    <row r="6953" spans="6:9" x14ac:dyDescent="0.3">
      <c r="F6953" s="2">
        <v>6948</v>
      </c>
      <c r="G6953" s="12">
        <f ca="1"/>
        <v>34.385194890839166</v>
      </c>
      <c r="H6953" s="12">
        <v>0.69474999999999998</v>
      </c>
      <c r="I6953" s="12">
        <v>34.477172118452813</v>
      </c>
    </row>
    <row r="6954" spans="6:9" x14ac:dyDescent="0.3">
      <c r="F6954" s="2">
        <v>6949</v>
      </c>
      <c r="G6954" s="12">
        <f ca="1"/>
        <v>34.385823655739649</v>
      </c>
      <c r="H6954" s="12">
        <v>0.69484999999999997</v>
      </c>
      <c r="I6954" s="12">
        <v>34.479107161591571</v>
      </c>
    </row>
    <row r="6955" spans="6:9" x14ac:dyDescent="0.3">
      <c r="F6955" s="2">
        <v>6950</v>
      </c>
      <c r="G6955" s="12">
        <f ca="1"/>
        <v>34.388857957067756</v>
      </c>
      <c r="H6955" s="12">
        <v>0.69494999999999996</v>
      </c>
      <c r="I6955" s="12">
        <v>34.481042844280651</v>
      </c>
    </row>
    <row r="6956" spans="6:9" x14ac:dyDescent="0.3">
      <c r="F6956" s="2">
        <v>6951</v>
      </c>
      <c r="G6956" s="12">
        <f ca="1"/>
        <v>34.390251228672476</v>
      </c>
      <c r="H6956" s="12">
        <v>0.69504999999999995</v>
      </c>
      <c r="I6956" s="12">
        <v>34.482979167002554</v>
      </c>
    </row>
    <row r="6957" spans="6:9" x14ac:dyDescent="0.3">
      <c r="F6957" s="2">
        <v>6952</v>
      </c>
      <c r="G6957" s="12">
        <f ca="1"/>
        <v>34.396487178596757</v>
      </c>
      <c r="H6957" s="12">
        <v>0.69515000000000005</v>
      </c>
      <c r="I6957" s="12">
        <v>34.484916130240236</v>
      </c>
    </row>
    <row r="6958" spans="6:9" x14ac:dyDescent="0.3">
      <c r="F6958" s="2">
        <v>6953</v>
      </c>
      <c r="G6958" s="12">
        <f ca="1"/>
        <v>34.399031832424576</v>
      </c>
      <c r="H6958" s="12">
        <v>0.69525000000000003</v>
      </c>
      <c r="I6958" s="12">
        <v>34.486853734477158</v>
      </c>
    </row>
    <row r="6959" spans="6:9" x14ac:dyDescent="0.3">
      <c r="F6959" s="2">
        <v>6954</v>
      </c>
      <c r="G6959" s="12">
        <f ca="1"/>
        <v>34.401150349702348</v>
      </c>
      <c r="H6959" s="12">
        <v>0.69535000000000002</v>
      </c>
      <c r="I6959" s="12">
        <v>34.488791980197291</v>
      </c>
    </row>
    <row r="6960" spans="6:9" x14ac:dyDescent="0.3">
      <c r="F6960" s="2">
        <v>6955</v>
      </c>
      <c r="G6960" s="12">
        <f ca="1"/>
        <v>34.401758327527034</v>
      </c>
      <c r="H6960" s="12">
        <v>0.69545000000000001</v>
      </c>
      <c r="I6960" s="12">
        <v>34.490730867885091</v>
      </c>
    </row>
    <row r="6961" spans="6:9" x14ac:dyDescent="0.3">
      <c r="F6961" s="2">
        <v>6956</v>
      </c>
      <c r="G6961" s="12">
        <f ca="1"/>
        <v>34.401947960890205</v>
      </c>
      <c r="H6961" s="12">
        <v>0.69555</v>
      </c>
      <c r="I6961" s="12">
        <v>34.492670398025524</v>
      </c>
    </row>
    <row r="6962" spans="6:9" x14ac:dyDescent="0.3">
      <c r="F6962" s="2">
        <v>6957</v>
      </c>
      <c r="G6962" s="12">
        <f ca="1"/>
        <v>34.401998086699734</v>
      </c>
      <c r="H6962" s="12">
        <v>0.69564999999999999</v>
      </c>
      <c r="I6962" s="12">
        <v>34.494610571104047</v>
      </c>
    </row>
    <row r="6963" spans="6:9" x14ac:dyDescent="0.3">
      <c r="F6963" s="2">
        <v>6958</v>
      </c>
      <c r="G6963" s="12">
        <f ca="1"/>
        <v>34.402514543308712</v>
      </c>
      <c r="H6963" s="12">
        <v>0.69574999999999998</v>
      </c>
      <c r="I6963" s="12">
        <v>34.49655138760663</v>
      </c>
    </row>
    <row r="6964" spans="6:9" x14ac:dyDescent="0.3">
      <c r="F6964" s="2">
        <v>6959</v>
      </c>
      <c r="G6964" s="12">
        <f ca="1"/>
        <v>34.404117478738016</v>
      </c>
      <c r="H6964" s="12">
        <v>0.69584999999999997</v>
      </c>
      <c r="I6964" s="12">
        <v>34.498492848019708</v>
      </c>
    </row>
    <row r="6965" spans="6:9" x14ac:dyDescent="0.3">
      <c r="F6965" s="2">
        <v>6960</v>
      </c>
      <c r="G6965" s="12">
        <f ca="1"/>
        <v>34.409224692001359</v>
      </c>
      <c r="H6965" s="12">
        <v>0.69594999999999996</v>
      </c>
      <c r="I6965" s="12">
        <v>34.500434952830268</v>
      </c>
    </row>
    <row r="6966" spans="6:9" x14ac:dyDescent="0.3">
      <c r="F6966" s="2">
        <v>6961</v>
      </c>
      <c r="G6966" s="12">
        <f ca="1"/>
        <v>34.409308651803556</v>
      </c>
      <c r="H6966" s="12">
        <v>0.69604999999999995</v>
      </c>
      <c r="I6966" s="12">
        <v>34.502377702525756</v>
      </c>
    </row>
    <row r="6967" spans="6:9" x14ac:dyDescent="0.3">
      <c r="F6967" s="2">
        <v>6962</v>
      </c>
      <c r="G6967" s="12">
        <f ca="1"/>
        <v>34.414127375653131</v>
      </c>
      <c r="H6967" s="12">
        <v>0.69615000000000005</v>
      </c>
      <c r="I6967" s="12">
        <v>34.504321097594151</v>
      </c>
    </row>
    <row r="6968" spans="6:9" x14ac:dyDescent="0.3">
      <c r="F6968" s="2">
        <v>6963</v>
      </c>
      <c r="G6968" s="12">
        <f ca="1"/>
        <v>34.414646323773944</v>
      </c>
      <c r="H6968" s="12">
        <v>0.69625000000000004</v>
      </c>
      <c r="I6968" s="12">
        <v>34.506265138523915</v>
      </c>
    </row>
    <row r="6969" spans="6:9" x14ac:dyDescent="0.3">
      <c r="F6969" s="2">
        <v>6964</v>
      </c>
      <c r="G6969" s="12">
        <f ca="1"/>
        <v>34.416142467924615</v>
      </c>
      <c r="H6969" s="12">
        <v>0.69635000000000002</v>
      </c>
      <c r="I6969" s="12">
        <v>34.508209825804016</v>
      </c>
    </row>
    <row r="6970" spans="6:9" x14ac:dyDescent="0.3">
      <c r="F6970" s="2">
        <v>6965</v>
      </c>
      <c r="G6970" s="12">
        <f ca="1"/>
        <v>34.419282161160943</v>
      </c>
      <c r="H6970" s="12">
        <v>0.69645000000000001</v>
      </c>
      <c r="I6970" s="12">
        <v>34.51015515992394</v>
      </c>
    </row>
    <row r="6971" spans="6:9" x14ac:dyDescent="0.3">
      <c r="F6971" s="2">
        <v>6966</v>
      </c>
      <c r="G6971" s="12">
        <f ca="1"/>
        <v>34.419516571877608</v>
      </c>
      <c r="H6971" s="12">
        <v>0.69655</v>
      </c>
      <c r="I6971" s="12">
        <v>34.512101141373662</v>
      </c>
    </row>
    <row r="6972" spans="6:9" x14ac:dyDescent="0.3">
      <c r="F6972" s="2">
        <v>6967</v>
      </c>
      <c r="G6972" s="12">
        <f ca="1"/>
        <v>34.419855910789394</v>
      </c>
      <c r="H6972" s="12">
        <v>0.69664999999999999</v>
      </c>
      <c r="I6972" s="12">
        <v>34.514047770643693</v>
      </c>
    </row>
    <row r="6973" spans="6:9" x14ac:dyDescent="0.3">
      <c r="F6973" s="2">
        <v>6968</v>
      </c>
      <c r="G6973" s="12">
        <f ca="1"/>
        <v>34.421248717354686</v>
      </c>
      <c r="H6973" s="12">
        <v>0.69674999999999998</v>
      </c>
      <c r="I6973" s="12">
        <v>34.515995048225008</v>
      </c>
    </row>
    <row r="6974" spans="6:9" x14ac:dyDescent="0.3">
      <c r="F6974" s="2">
        <v>6969</v>
      </c>
      <c r="G6974" s="12">
        <f ca="1"/>
        <v>34.42276969777992</v>
      </c>
      <c r="H6974" s="12">
        <v>0.69684999999999997</v>
      </c>
      <c r="I6974" s="12">
        <v>34.517942974609127</v>
      </c>
    </row>
    <row r="6975" spans="6:9" x14ac:dyDescent="0.3">
      <c r="F6975" s="2">
        <v>6970</v>
      </c>
      <c r="G6975" s="12">
        <f ca="1"/>
        <v>34.429673266434371</v>
      </c>
      <c r="H6975" s="12">
        <v>0.69694999999999996</v>
      </c>
      <c r="I6975" s="12">
        <v>34.519891550288051</v>
      </c>
    </row>
    <row r="6976" spans="6:9" x14ac:dyDescent="0.3">
      <c r="F6976" s="2">
        <v>6971</v>
      </c>
      <c r="G6976" s="12">
        <f ca="1"/>
        <v>34.43203566769111</v>
      </c>
      <c r="H6976" s="12">
        <v>0.69704999999999995</v>
      </c>
      <c r="I6976" s="12">
        <v>34.521840775754313</v>
      </c>
    </row>
    <row r="6977" spans="6:9" x14ac:dyDescent="0.3">
      <c r="F6977" s="2">
        <v>6972</v>
      </c>
      <c r="G6977" s="12">
        <f ca="1"/>
        <v>34.432909734616693</v>
      </c>
      <c r="H6977" s="12">
        <v>0.69715000000000005</v>
      </c>
      <c r="I6977" s="12">
        <v>34.523790651500939</v>
      </c>
    </row>
    <row r="6978" spans="6:9" x14ac:dyDescent="0.3">
      <c r="F6978" s="2">
        <v>6973</v>
      </c>
      <c r="G6978" s="12">
        <f ca="1"/>
        <v>34.433873584548877</v>
      </c>
      <c r="H6978" s="12">
        <v>0.69725000000000004</v>
      </c>
      <c r="I6978" s="12">
        <v>34.52574117802147</v>
      </c>
    </row>
    <row r="6979" spans="6:9" x14ac:dyDescent="0.3">
      <c r="F6979" s="2">
        <v>6974</v>
      </c>
      <c r="G6979" s="12">
        <f ca="1"/>
        <v>34.442665668449365</v>
      </c>
      <c r="H6979" s="12">
        <v>0.69735000000000003</v>
      </c>
      <c r="I6979" s="12">
        <v>34.527692355809961</v>
      </c>
    </row>
    <row r="6980" spans="6:9" x14ac:dyDescent="0.3">
      <c r="F6980" s="2">
        <v>6975</v>
      </c>
      <c r="G6980" s="12">
        <f ca="1"/>
        <v>34.442909794257801</v>
      </c>
      <c r="H6980" s="12">
        <v>0.69745000000000001</v>
      </c>
      <c r="I6980" s="12">
        <v>34.529644185360979</v>
      </c>
    </row>
    <row r="6981" spans="6:9" x14ac:dyDescent="0.3">
      <c r="F6981" s="2">
        <v>6976</v>
      </c>
      <c r="G6981" s="12">
        <f ca="1"/>
        <v>34.446495255081715</v>
      </c>
      <c r="H6981" s="12">
        <v>0.69755</v>
      </c>
      <c r="I6981" s="12">
        <v>34.531596667169602</v>
      </c>
    </row>
    <row r="6982" spans="6:9" x14ac:dyDescent="0.3">
      <c r="F6982" s="2">
        <v>6977</v>
      </c>
      <c r="G6982" s="12">
        <f ca="1"/>
        <v>34.449008198167903</v>
      </c>
      <c r="H6982" s="12">
        <v>0.69764999999999999</v>
      </c>
      <c r="I6982" s="12">
        <v>34.533549801731425</v>
      </c>
    </row>
    <row r="6983" spans="6:9" x14ac:dyDescent="0.3">
      <c r="F6983" s="2">
        <v>6978</v>
      </c>
      <c r="G6983" s="12">
        <f ca="1"/>
        <v>34.452247199419496</v>
      </c>
      <c r="H6983" s="12">
        <v>0.69774999999999998</v>
      </c>
      <c r="I6983" s="12">
        <v>34.535503589542543</v>
      </c>
    </row>
    <row r="6984" spans="6:9" x14ac:dyDescent="0.3">
      <c r="F6984" s="2">
        <v>6979</v>
      </c>
      <c r="G6984" s="12">
        <f ca="1"/>
        <v>34.453034046031689</v>
      </c>
      <c r="H6984" s="12">
        <v>0.69784999999999997</v>
      </c>
      <c r="I6984" s="12">
        <v>34.537458031099582</v>
      </c>
    </row>
    <row r="6985" spans="6:9" x14ac:dyDescent="0.3">
      <c r="F6985" s="2">
        <v>6980</v>
      </c>
      <c r="G6985" s="12">
        <f ca="1"/>
        <v>34.454658677968574</v>
      </c>
      <c r="H6985" s="12">
        <v>0.69794999999999996</v>
      </c>
      <c r="I6985" s="12">
        <v>34.539413126899674</v>
      </c>
    </row>
    <row r="6986" spans="6:9" x14ac:dyDescent="0.3">
      <c r="F6986" s="2">
        <v>6981</v>
      </c>
      <c r="G6986" s="12">
        <f ca="1"/>
        <v>34.460601031032439</v>
      </c>
      <c r="H6986" s="12">
        <v>0.69804999999999995</v>
      </c>
      <c r="I6986" s="12">
        <v>34.54136887744049</v>
      </c>
    </row>
    <row r="6987" spans="6:9" x14ac:dyDescent="0.3">
      <c r="F6987" s="2">
        <v>6982</v>
      </c>
      <c r="G6987" s="12">
        <f ca="1"/>
        <v>34.464499418278457</v>
      </c>
      <c r="H6987" s="12">
        <v>0.69815000000000005</v>
      </c>
      <c r="I6987" s="12">
        <v>34.54332528322017</v>
      </c>
    </row>
    <row r="6988" spans="6:9" x14ac:dyDescent="0.3">
      <c r="F6988" s="2">
        <v>6983</v>
      </c>
      <c r="G6988" s="12">
        <f ca="1"/>
        <v>34.464646725125569</v>
      </c>
      <c r="H6988" s="12">
        <v>0.69825000000000004</v>
      </c>
      <c r="I6988" s="12">
        <v>34.545282344737416</v>
      </c>
    </row>
    <row r="6989" spans="6:9" x14ac:dyDescent="0.3">
      <c r="F6989" s="2">
        <v>6984</v>
      </c>
      <c r="G6989" s="12">
        <f ca="1"/>
        <v>34.46763229369418</v>
      </c>
      <c r="H6989" s="12">
        <v>0.69835000000000003</v>
      </c>
      <c r="I6989" s="12">
        <v>34.54724006249144</v>
      </c>
    </row>
    <row r="6990" spans="6:9" x14ac:dyDescent="0.3">
      <c r="F6990" s="2">
        <v>6985</v>
      </c>
      <c r="G6990" s="12">
        <f ca="1"/>
        <v>34.467996871744759</v>
      </c>
      <c r="H6990" s="12">
        <v>0.69845000000000002</v>
      </c>
      <c r="I6990" s="12">
        <v>34.549198436981953</v>
      </c>
    </row>
    <row r="6991" spans="6:9" x14ac:dyDescent="0.3">
      <c r="F6991" s="2">
        <v>6986</v>
      </c>
      <c r="G6991" s="12">
        <f ca="1"/>
        <v>34.472388387966539</v>
      </c>
      <c r="H6991" s="12">
        <v>0.69855</v>
      </c>
      <c r="I6991" s="12">
        <v>34.551157468709214</v>
      </c>
    </row>
    <row r="6992" spans="6:9" x14ac:dyDescent="0.3">
      <c r="F6992" s="2">
        <v>6987</v>
      </c>
      <c r="G6992" s="12">
        <f ca="1"/>
        <v>34.47403120974365</v>
      </c>
      <c r="H6992" s="12">
        <v>0.69864999999999999</v>
      </c>
      <c r="I6992" s="12">
        <v>34.553117158173961</v>
      </c>
    </row>
    <row r="6993" spans="6:9" x14ac:dyDescent="0.3">
      <c r="F6993" s="2">
        <v>6988</v>
      </c>
      <c r="G6993" s="12">
        <f ca="1"/>
        <v>34.47466774522821</v>
      </c>
      <c r="H6993" s="12">
        <v>0.69874999999999998</v>
      </c>
      <c r="I6993" s="12">
        <v>34.555077505877506</v>
      </c>
    </row>
    <row r="6994" spans="6:9" x14ac:dyDescent="0.3">
      <c r="F6994" s="2">
        <v>6989</v>
      </c>
      <c r="G6994" s="12">
        <f ca="1"/>
        <v>34.475722084666337</v>
      </c>
      <c r="H6994" s="12">
        <v>0.69884999999999997</v>
      </c>
      <c r="I6994" s="12">
        <v>34.557038512321647</v>
      </c>
    </row>
    <row r="6995" spans="6:9" x14ac:dyDescent="0.3">
      <c r="F6995" s="2">
        <v>6990</v>
      </c>
      <c r="G6995" s="12">
        <f ca="1"/>
        <v>34.479526617526574</v>
      </c>
      <c r="H6995" s="12">
        <v>0.69894999999999996</v>
      </c>
      <c r="I6995" s="12">
        <v>34.559000178008709</v>
      </c>
    </row>
    <row r="6996" spans="6:9" x14ac:dyDescent="0.3">
      <c r="F6996" s="2">
        <v>6991</v>
      </c>
      <c r="G6996" s="12">
        <f ca="1"/>
        <v>34.481537992199641</v>
      </c>
      <c r="H6996" s="12">
        <v>0.69904999999999995</v>
      </c>
      <c r="I6996" s="12">
        <v>34.560962503441552</v>
      </c>
    </row>
    <row r="6997" spans="6:9" x14ac:dyDescent="0.3">
      <c r="F6997" s="2">
        <v>6992</v>
      </c>
      <c r="G6997" s="12">
        <f ca="1"/>
        <v>34.483823797901856</v>
      </c>
      <c r="H6997" s="12">
        <v>0.69915000000000005</v>
      </c>
      <c r="I6997" s="12">
        <v>34.562925489123558</v>
      </c>
    </row>
    <row r="6998" spans="6:9" x14ac:dyDescent="0.3">
      <c r="F6998" s="2">
        <v>6993</v>
      </c>
      <c r="G6998" s="12">
        <f ca="1"/>
        <v>34.484382056453498</v>
      </c>
      <c r="H6998" s="12">
        <v>0.69925000000000004</v>
      </c>
      <c r="I6998" s="12">
        <v>34.564889135558616</v>
      </c>
    </row>
    <row r="6999" spans="6:9" x14ac:dyDescent="0.3">
      <c r="F6999" s="2">
        <v>6994</v>
      </c>
      <c r="G6999" s="12">
        <f ca="1"/>
        <v>34.485451466965117</v>
      </c>
      <c r="H6999" s="12">
        <v>0.69935000000000003</v>
      </c>
      <c r="I6999" s="12">
        <v>34.566853443251176</v>
      </c>
    </row>
    <row r="7000" spans="6:9" x14ac:dyDescent="0.3">
      <c r="F7000" s="2">
        <v>6995</v>
      </c>
      <c r="G7000" s="12">
        <f ca="1"/>
        <v>34.48647406849301</v>
      </c>
      <c r="H7000" s="12">
        <v>0.69945000000000002</v>
      </c>
      <c r="I7000" s="12">
        <v>34.568818412706179</v>
      </c>
    </row>
    <row r="7001" spans="6:9" x14ac:dyDescent="0.3">
      <c r="F7001" s="2">
        <v>6996</v>
      </c>
      <c r="G7001" s="12">
        <f ca="1"/>
        <v>34.488731078803781</v>
      </c>
      <c r="H7001" s="12">
        <v>0.69955000000000001</v>
      </c>
      <c r="I7001" s="12">
        <v>34.570784044429104</v>
      </c>
    </row>
    <row r="7002" spans="6:9" x14ac:dyDescent="0.3">
      <c r="F7002" s="2">
        <v>6997</v>
      </c>
      <c r="G7002" s="12">
        <f ca="1"/>
        <v>34.488845174462128</v>
      </c>
      <c r="H7002" s="12">
        <v>0.69964999999999999</v>
      </c>
      <c r="I7002" s="12">
        <v>34.572750338925971</v>
      </c>
    </row>
    <row r="7003" spans="6:9" x14ac:dyDescent="0.3">
      <c r="F7003" s="2">
        <v>6998</v>
      </c>
      <c r="G7003" s="12">
        <f ca="1"/>
        <v>34.488959594670838</v>
      </c>
      <c r="H7003" s="12">
        <v>0.69974999999999998</v>
      </c>
      <c r="I7003" s="12">
        <v>34.574717296703312</v>
      </c>
    </row>
    <row r="7004" spans="6:9" x14ac:dyDescent="0.3">
      <c r="F7004" s="2">
        <v>6999</v>
      </c>
      <c r="G7004" s="12">
        <f ca="1"/>
        <v>34.4897972845136</v>
      </c>
      <c r="H7004" s="12">
        <v>0.69984999999999997</v>
      </c>
      <c r="I7004" s="12">
        <v>34.576684918268214</v>
      </c>
    </row>
    <row r="7005" spans="6:9" x14ac:dyDescent="0.3">
      <c r="F7005" s="2">
        <v>7000</v>
      </c>
      <c r="G7005" s="12">
        <f ca="1"/>
        <v>34.49206548018568</v>
      </c>
      <c r="H7005" s="12">
        <v>0.69994999999999996</v>
      </c>
      <c r="I7005" s="12">
        <v>34.578653204128244</v>
      </c>
    </row>
    <row r="7006" spans="6:9" x14ac:dyDescent="0.3">
      <c r="F7006" s="2">
        <v>7001</v>
      </c>
      <c r="G7006" s="12">
        <f ca="1"/>
        <v>34.492741647912688</v>
      </c>
      <c r="H7006" s="12">
        <v>0.70004999999999995</v>
      </c>
      <c r="I7006" s="12">
        <v>34.580622154791556</v>
      </c>
    </row>
    <row r="7007" spans="6:9" x14ac:dyDescent="0.3">
      <c r="F7007" s="2">
        <v>7002</v>
      </c>
      <c r="G7007" s="12">
        <f ca="1"/>
        <v>34.494954992441478</v>
      </c>
      <c r="H7007" s="12">
        <v>0.70015000000000005</v>
      </c>
      <c r="I7007" s="12">
        <v>34.582591770766804</v>
      </c>
    </row>
    <row r="7008" spans="6:9" x14ac:dyDescent="0.3">
      <c r="F7008" s="2">
        <v>7003</v>
      </c>
      <c r="G7008" s="12">
        <f ca="1"/>
        <v>34.495705121305612</v>
      </c>
      <c r="H7008" s="12">
        <v>0.70025000000000004</v>
      </c>
      <c r="I7008" s="12">
        <v>34.584562052563179</v>
      </c>
    </row>
    <row r="7009" spans="6:9" x14ac:dyDescent="0.3">
      <c r="F7009" s="2">
        <v>7004</v>
      </c>
      <c r="G7009" s="12">
        <f ca="1"/>
        <v>34.498581817914527</v>
      </c>
      <c r="H7009" s="12">
        <v>0.70035000000000003</v>
      </c>
      <c r="I7009" s="12">
        <v>34.586533000690409</v>
      </c>
    </row>
    <row r="7010" spans="6:9" x14ac:dyDescent="0.3">
      <c r="F7010" s="2">
        <v>7005</v>
      </c>
      <c r="G7010" s="12">
        <f ca="1"/>
        <v>34.49887568081985</v>
      </c>
      <c r="H7010" s="12">
        <v>0.70045000000000002</v>
      </c>
      <c r="I7010" s="12">
        <v>34.588504615658756</v>
      </c>
    </row>
    <row r="7011" spans="6:9" x14ac:dyDescent="0.3">
      <c r="F7011" s="2">
        <v>7006</v>
      </c>
      <c r="G7011" s="12">
        <f ca="1"/>
        <v>34.500530642590505</v>
      </c>
      <c r="H7011" s="12">
        <v>0.70055000000000001</v>
      </c>
      <c r="I7011" s="12">
        <v>34.590476897979016</v>
      </c>
    </row>
    <row r="7012" spans="6:9" x14ac:dyDescent="0.3">
      <c r="F7012" s="2">
        <v>7007</v>
      </c>
      <c r="G7012" s="12">
        <f ca="1"/>
        <v>34.502743886936337</v>
      </c>
      <c r="H7012" s="12">
        <v>0.70065</v>
      </c>
      <c r="I7012" s="12">
        <v>34.592449848162516</v>
      </c>
    </row>
    <row r="7013" spans="6:9" x14ac:dyDescent="0.3">
      <c r="F7013" s="2">
        <v>7008</v>
      </c>
      <c r="G7013" s="12">
        <f ca="1"/>
        <v>34.510134959053957</v>
      </c>
      <c r="H7013" s="12">
        <v>0.70074999999999998</v>
      </c>
      <c r="I7013" s="12">
        <v>34.594423466721125</v>
      </c>
    </row>
    <row r="7014" spans="6:9" x14ac:dyDescent="0.3">
      <c r="F7014" s="2">
        <v>7009</v>
      </c>
      <c r="G7014" s="12">
        <f ca="1"/>
        <v>34.512291392836268</v>
      </c>
      <c r="H7014" s="12">
        <v>0.70084999999999997</v>
      </c>
      <c r="I7014" s="12">
        <v>34.596397754167242</v>
      </c>
    </row>
    <row r="7015" spans="6:9" x14ac:dyDescent="0.3">
      <c r="F7015" s="2">
        <v>7010</v>
      </c>
      <c r="G7015" s="12">
        <f ca="1"/>
        <v>34.513046893217741</v>
      </c>
      <c r="H7015" s="12">
        <v>0.70094999999999996</v>
      </c>
      <c r="I7015" s="12">
        <v>34.598372711013809</v>
      </c>
    </row>
    <row r="7016" spans="6:9" x14ac:dyDescent="0.3">
      <c r="F7016" s="2">
        <v>7011</v>
      </c>
      <c r="G7016" s="12">
        <f ca="1"/>
        <v>34.515035498664695</v>
      </c>
      <c r="H7016" s="12">
        <v>0.70104999999999995</v>
      </c>
      <c r="I7016" s="12">
        <v>34.600348337774314</v>
      </c>
    </row>
    <row r="7017" spans="6:9" x14ac:dyDescent="0.3">
      <c r="F7017" s="2">
        <v>7012</v>
      </c>
      <c r="G7017" s="12">
        <f ca="1"/>
        <v>34.51598992621831</v>
      </c>
      <c r="H7017" s="12">
        <v>0.70115000000000005</v>
      </c>
      <c r="I7017" s="12">
        <v>34.60232463496277</v>
      </c>
    </row>
    <row r="7018" spans="6:9" x14ac:dyDescent="0.3">
      <c r="F7018" s="2">
        <v>7013</v>
      </c>
      <c r="G7018" s="12">
        <f ca="1"/>
        <v>34.521769146699405</v>
      </c>
      <c r="H7018" s="12">
        <v>0.70125000000000004</v>
      </c>
      <c r="I7018" s="12">
        <v>34.604301603093738</v>
      </c>
    </row>
    <row r="7019" spans="6:9" x14ac:dyDescent="0.3">
      <c r="F7019" s="2">
        <v>7014</v>
      </c>
      <c r="G7019" s="12">
        <f ca="1"/>
        <v>34.522400716801542</v>
      </c>
      <c r="H7019" s="12">
        <v>0.70135000000000003</v>
      </c>
      <c r="I7019" s="12">
        <v>34.606279242682319</v>
      </c>
    </row>
    <row r="7020" spans="6:9" x14ac:dyDescent="0.3">
      <c r="F7020" s="2">
        <v>7015</v>
      </c>
      <c r="G7020" s="12">
        <f ca="1"/>
        <v>34.527926997594349</v>
      </c>
      <c r="H7020" s="12">
        <v>0.70145000000000002</v>
      </c>
      <c r="I7020" s="12">
        <v>34.608257554244148</v>
      </c>
    </row>
    <row r="7021" spans="6:9" x14ac:dyDescent="0.3">
      <c r="F7021" s="2">
        <v>7016</v>
      </c>
      <c r="G7021" s="12">
        <f ca="1"/>
        <v>34.528843234038192</v>
      </c>
      <c r="H7021" s="12">
        <v>0.70155000000000001</v>
      </c>
      <c r="I7021" s="12">
        <v>34.61023653829541</v>
      </c>
    </row>
    <row r="7022" spans="6:9" x14ac:dyDescent="0.3">
      <c r="F7022" s="2">
        <v>7017</v>
      </c>
      <c r="G7022" s="12">
        <f ca="1"/>
        <v>34.530809178440677</v>
      </c>
      <c r="H7022" s="12">
        <v>0.70165</v>
      </c>
      <c r="I7022" s="12">
        <v>34.612216195352829</v>
      </c>
    </row>
    <row r="7023" spans="6:9" x14ac:dyDescent="0.3">
      <c r="F7023" s="2">
        <v>7018</v>
      </c>
      <c r="G7023" s="12">
        <f ca="1"/>
        <v>34.531904029323492</v>
      </c>
      <c r="H7023" s="12">
        <v>0.70174999999999998</v>
      </c>
      <c r="I7023" s="12">
        <v>34.614196525933679</v>
      </c>
    </row>
    <row r="7024" spans="6:9" x14ac:dyDescent="0.3">
      <c r="F7024" s="2">
        <v>7019</v>
      </c>
      <c r="G7024" s="12">
        <f ca="1"/>
        <v>34.532402583771443</v>
      </c>
      <c r="H7024" s="12">
        <v>0.70184999999999997</v>
      </c>
      <c r="I7024" s="12">
        <v>34.616177530555774</v>
      </c>
    </row>
    <row r="7025" spans="6:9" x14ac:dyDescent="0.3">
      <c r="F7025" s="2">
        <v>7020</v>
      </c>
      <c r="G7025" s="12">
        <f ca="1"/>
        <v>34.537511653944506</v>
      </c>
      <c r="H7025" s="12">
        <v>0.70194999999999996</v>
      </c>
      <c r="I7025" s="12">
        <v>34.618159209737478</v>
      </c>
    </row>
    <row r="7026" spans="6:9" x14ac:dyDescent="0.3">
      <c r="F7026" s="2">
        <v>7021</v>
      </c>
      <c r="G7026" s="12">
        <f ca="1"/>
        <v>34.539762314855878</v>
      </c>
      <c r="H7026" s="12">
        <v>0.70204999999999995</v>
      </c>
      <c r="I7026" s="12">
        <v>34.620141563997684</v>
      </c>
    </row>
    <row r="7027" spans="6:9" x14ac:dyDescent="0.3">
      <c r="F7027" s="2">
        <v>7022</v>
      </c>
      <c r="G7027" s="12">
        <f ca="1"/>
        <v>34.539772714133747</v>
      </c>
      <c r="H7027" s="12">
        <v>0.70215000000000005</v>
      </c>
      <c r="I7027" s="12">
        <v>34.622124593855858</v>
      </c>
    </row>
    <row r="7028" spans="6:9" x14ac:dyDescent="0.3">
      <c r="F7028" s="2">
        <v>7023</v>
      </c>
      <c r="G7028" s="12">
        <f ca="1"/>
        <v>34.543776288918593</v>
      </c>
      <c r="H7028" s="12">
        <v>0.70225000000000004</v>
      </c>
      <c r="I7028" s="12">
        <v>34.624108299831988</v>
      </c>
    </row>
    <row r="7029" spans="6:9" x14ac:dyDescent="0.3">
      <c r="F7029" s="2">
        <v>7024</v>
      </c>
      <c r="G7029" s="12">
        <f ca="1"/>
        <v>34.546454290844949</v>
      </c>
      <c r="H7029" s="12">
        <v>0.70235000000000003</v>
      </c>
      <c r="I7029" s="12">
        <v>34.62609268244664</v>
      </c>
    </row>
    <row r="7030" spans="6:9" x14ac:dyDescent="0.3">
      <c r="F7030" s="2">
        <v>7025</v>
      </c>
      <c r="G7030" s="12">
        <f ca="1"/>
        <v>34.547109937547319</v>
      </c>
      <c r="H7030" s="12">
        <v>0.70245000000000002</v>
      </c>
      <c r="I7030" s="12">
        <v>34.628077742220896</v>
      </c>
    </row>
    <row r="7031" spans="6:9" x14ac:dyDescent="0.3">
      <c r="F7031" s="2">
        <v>7026</v>
      </c>
      <c r="G7031" s="12">
        <f ca="1"/>
        <v>34.547442620453765</v>
      </c>
      <c r="H7031" s="12">
        <v>0.70255000000000001</v>
      </c>
      <c r="I7031" s="12">
        <v>34.630063479676416</v>
      </c>
    </row>
    <row r="7032" spans="6:9" x14ac:dyDescent="0.3">
      <c r="F7032" s="2">
        <v>7027</v>
      </c>
      <c r="G7032" s="12">
        <f ca="1"/>
        <v>34.548586254572513</v>
      </c>
      <c r="H7032" s="12">
        <v>0.70265</v>
      </c>
      <c r="I7032" s="12">
        <v>34.632049895335385</v>
      </c>
    </row>
    <row r="7033" spans="6:9" x14ac:dyDescent="0.3">
      <c r="F7033" s="2">
        <v>7028</v>
      </c>
      <c r="G7033" s="12">
        <f ca="1"/>
        <v>34.548627098458795</v>
      </c>
      <c r="H7033" s="12">
        <v>0.70274999999999999</v>
      </c>
      <c r="I7033" s="12">
        <v>34.634036989720556</v>
      </c>
    </row>
    <row r="7034" spans="6:9" x14ac:dyDescent="0.3">
      <c r="F7034" s="2">
        <v>7029</v>
      </c>
      <c r="G7034" s="12">
        <f ca="1"/>
        <v>34.549573261674922</v>
      </c>
      <c r="H7034" s="12">
        <v>0.70284999999999997</v>
      </c>
      <c r="I7034" s="12">
        <v>34.636024763355245</v>
      </c>
    </row>
    <row r="7035" spans="6:9" x14ac:dyDescent="0.3">
      <c r="F7035" s="2">
        <v>7030</v>
      </c>
      <c r="G7035" s="12">
        <f ca="1"/>
        <v>34.549654096741264</v>
      </c>
      <c r="H7035" s="12">
        <v>0.70294999999999996</v>
      </c>
      <c r="I7035" s="12">
        <v>34.638013216763291</v>
      </c>
    </row>
    <row r="7036" spans="6:9" x14ac:dyDescent="0.3">
      <c r="F7036" s="2">
        <v>7031</v>
      </c>
      <c r="G7036" s="12">
        <f ca="1"/>
        <v>34.550200126535195</v>
      </c>
      <c r="H7036" s="12">
        <v>0.70304999999999995</v>
      </c>
      <c r="I7036" s="12">
        <v>34.640002350469118</v>
      </c>
    </row>
    <row r="7037" spans="6:9" x14ac:dyDescent="0.3">
      <c r="F7037" s="2">
        <v>7032</v>
      </c>
      <c r="G7037" s="12">
        <f ca="1"/>
        <v>34.552685659508953</v>
      </c>
      <c r="H7037" s="12">
        <v>0.70315000000000005</v>
      </c>
      <c r="I7037" s="12">
        <v>34.641992164997681</v>
      </c>
    </row>
    <row r="7038" spans="6:9" x14ac:dyDescent="0.3">
      <c r="F7038" s="2">
        <v>7033</v>
      </c>
      <c r="G7038" s="12">
        <f ca="1"/>
        <v>34.553513321682544</v>
      </c>
      <c r="H7038" s="12">
        <v>0.70325000000000004</v>
      </c>
      <c r="I7038" s="12">
        <v>34.643982660874499</v>
      </c>
    </row>
    <row r="7039" spans="6:9" x14ac:dyDescent="0.3">
      <c r="F7039" s="2">
        <v>7034</v>
      </c>
      <c r="G7039" s="12">
        <f ca="1"/>
        <v>34.556049649247591</v>
      </c>
      <c r="H7039" s="12">
        <v>0.70335000000000003</v>
      </c>
      <c r="I7039" s="12">
        <v>34.64597383862565</v>
      </c>
    </row>
    <row r="7040" spans="6:9" x14ac:dyDescent="0.3">
      <c r="F7040" s="2">
        <v>7035</v>
      </c>
      <c r="G7040" s="12">
        <f ca="1"/>
        <v>34.558481006171903</v>
      </c>
      <c r="H7040" s="12">
        <v>0.70345000000000002</v>
      </c>
      <c r="I7040" s="12">
        <v>34.647965698777767</v>
      </c>
    </row>
    <row r="7041" spans="6:9" x14ac:dyDescent="0.3">
      <c r="F7041" s="2">
        <v>7036</v>
      </c>
      <c r="G7041" s="12">
        <f ca="1"/>
        <v>34.566420034910912</v>
      </c>
      <c r="H7041" s="12">
        <v>0.70355000000000001</v>
      </c>
      <c r="I7041" s="12">
        <v>34.649958241858045</v>
      </c>
    </row>
    <row r="7042" spans="6:9" x14ac:dyDescent="0.3">
      <c r="F7042" s="2">
        <v>7037</v>
      </c>
      <c r="G7042" s="12">
        <f ca="1"/>
        <v>34.56854909407177</v>
      </c>
      <c r="H7042" s="12">
        <v>0.70365</v>
      </c>
      <c r="I7042" s="12">
        <v>34.651951468394216</v>
      </c>
    </row>
    <row r="7043" spans="6:9" x14ac:dyDescent="0.3">
      <c r="F7043" s="2">
        <v>7038</v>
      </c>
      <c r="G7043" s="12">
        <f ca="1"/>
        <v>34.569110707562956</v>
      </c>
      <c r="H7043" s="12">
        <v>0.70374999999999999</v>
      </c>
      <c r="I7043" s="12">
        <v>34.653945378914607</v>
      </c>
    </row>
    <row r="7044" spans="6:9" x14ac:dyDescent="0.3">
      <c r="F7044" s="2">
        <v>7039</v>
      </c>
      <c r="G7044" s="12">
        <f ca="1"/>
        <v>34.575326668459745</v>
      </c>
      <c r="H7044" s="12">
        <v>0.70384999999999998</v>
      </c>
      <c r="I7044" s="12">
        <v>34.65593997394808</v>
      </c>
    </row>
    <row r="7045" spans="6:9" x14ac:dyDescent="0.3">
      <c r="F7045" s="2">
        <v>7040</v>
      </c>
      <c r="G7045" s="12">
        <f ca="1"/>
        <v>34.576582018074355</v>
      </c>
      <c r="H7045" s="12">
        <v>0.70394999999999996</v>
      </c>
      <c r="I7045" s="12">
        <v>34.657935254024068</v>
      </c>
    </row>
    <row r="7046" spans="6:9" x14ac:dyDescent="0.3">
      <c r="F7046" s="2">
        <v>7041</v>
      </c>
      <c r="G7046" s="12">
        <f ca="1"/>
        <v>34.578893600628618</v>
      </c>
      <c r="H7046" s="12">
        <v>0.70404999999999995</v>
      </c>
      <c r="I7046" s="12">
        <v>34.659931219672558</v>
      </c>
    </row>
    <row r="7047" spans="6:9" x14ac:dyDescent="0.3">
      <c r="F7047" s="2">
        <v>7042</v>
      </c>
      <c r="G7047" s="12">
        <f ca="1"/>
        <v>34.579230620169405</v>
      </c>
      <c r="H7047" s="12">
        <v>0.70415000000000005</v>
      </c>
      <c r="I7047" s="12">
        <v>34.661927871424112</v>
      </c>
    </row>
    <row r="7048" spans="6:9" x14ac:dyDescent="0.3">
      <c r="F7048" s="2">
        <v>7043</v>
      </c>
      <c r="G7048" s="12">
        <f ca="1"/>
        <v>34.582299961807863</v>
      </c>
      <c r="H7048" s="12">
        <v>0.70425000000000004</v>
      </c>
      <c r="I7048" s="12">
        <v>34.66392520980984</v>
      </c>
    </row>
    <row r="7049" spans="6:9" x14ac:dyDescent="0.3">
      <c r="F7049" s="2">
        <v>7044</v>
      </c>
      <c r="G7049" s="12">
        <f ca="1"/>
        <v>34.582675190444853</v>
      </c>
      <c r="H7049" s="12">
        <v>0.70435000000000003</v>
      </c>
      <c r="I7049" s="12">
        <v>34.665923235361419</v>
      </c>
    </row>
    <row r="7050" spans="6:9" x14ac:dyDescent="0.3">
      <c r="F7050" s="2">
        <v>7045</v>
      </c>
      <c r="G7050" s="12">
        <f ca="1"/>
        <v>34.584340164951982</v>
      </c>
      <c r="H7050" s="12">
        <v>0.70445000000000002</v>
      </c>
      <c r="I7050" s="12">
        <v>34.667921948611109</v>
      </c>
    </row>
    <row r="7051" spans="6:9" x14ac:dyDescent="0.3">
      <c r="F7051" s="2">
        <v>7046</v>
      </c>
      <c r="G7051" s="12">
        <f ca="1"/>
        <v>34.586635810875009</v>
      </c>
      <c r="H7051" s="12">
        <v>0.70455000000000001</v>
      </c>
      <c r="I7051" s="12">
        <v>34.66992135009172</v>
      </c>
    </row>
    <row r="7052" spans="6:9" x14ac:dyDescent="0.3">
      <c r="F7052" s="2">
        <v>7047</v>
      </c>
      <c r="G7052" s="12">
        <f ca="1"/>
        <v>34.588257620115613</v>
      </c>
      <c r="H7052" s="12">
        <v>0.70465</v>
      </c>
      <c r="I7052" s="12">
        <v>34.671921440336618</v>
      </c>
    </row>
    <row r="7053" spans="6:9" x14ac:dyDescent="0.3">
      <c r="F7053" s="2">
        <v>7048</v>
      </c>
      <c r="G7053" s="12">
        <f ca="1"/>
        <v>34.590321700315926</v>
      </c>
      <c r="H7053" s="12">
        <v>0.70474999999999999</v>
      </c>
      <c r="I7053" s="12">
        <v>34.673922219879771</v>
      </c>
    </row>
    <row r="7054" spans="6:9" x14ac:dyDescent="0.3">
      <c r="F7054" s="2">
        <v>7049</v>
      </c>
      <c r="G7054" s="12">
        <f ca="1"/>
        <v>34.591156352665969</v>
      </c>
      <c r="H7054" s="12">
        <v>0.70484999999999998</v>
      </c>
      <c r="I7054" s="12">
        <v>34.675923689255669</v>
      </c>
    </row>
    <row r="7055" spans="6:9" x14ac:dyDescent="0.3">
      <c r="F7055" s="2">
        <v>7050</v>
      </c>
      <c r="G7055" s="12">
        <f ca="1"/>
        <v>34.594238820133413</v>
      </c>
      <c r="H7055" s="12">
        <v>0.70494999999999997</v>
      </c>
      <c r="I7055" s="12">
        <v>34.677925848999422</v>
      </c>
    </row>
    <row r="7056" spans="6:9" x14ac:dyDescent="0.3">
      <c r="F7056" s="2">
        <v>7051</v>
      </c>
      <c r="G7056" s="12">
        <f ca="1"/>
        <v>34.596066995080157</v>
      </c>
      <c r="H7056" s="12">
        <v>0.70504999999999995</v>
      </c>
      <c r="I7056" s="12">
        <v>34.679928699646673</v>
      </c>
    </row>
    <row r="7057" spans="6:9" x14ac:dyDescent="0.3">
      <c r="F7057" s="2">
        <v>7052</v>
      </c>
      <c r="G7057" s="12">
        <f ca="1"/>
        <v>34.602425179511513</v>
      </c>
      <c r="H7057" s="12">
        <v>0.70515000000000005</v>
      </c>
      <c r="I7057" s="12">
        <v>34.681932241733641</v>
      </c>
    </row>
    <row r="7058" spans="6:9" x14ac:dyDescent="0.3">
      <c r="F7058" s="2">
        <v>7053</v>
      </c>
      <c r="G7058" s="12">
        <f ca="1"/>
        <v>34.608075390306325</v>
      </c>
      <c r="H7058" s="12">
        <v>0.70525000000000004</v>
      </c>
      <c r="I7058" s="12">
        <v>34.683936475797125</v>
      </c>
    </row>
    <row r="7059" spans="6:9" x14ac:dyDescent="0.3">
      <c r="F7059" s="2">
        <v>7054</v>
      </c>
      <c r="G7059" s="12">
        <f ca="1"/>
        <v>34.609329971954381</v>
      </c>
      <c r="H7059" s="12">
        <v>0.70535000000000003</v>
      </c>
      <c r="I7059" s="12">
        <v>34.685941402374496</v>
      </c>
    </row>
    <row r="7060" spans="6:9" x14ac:dyDescent="0.3">
      <c r="F7060" s="2">
        <v>7055</v>
      </c>
      <c r="G7060" s="12">
        <f ca="1"/>
        <v>34.610797332954917</v>
      </c>
      <c r="H7060" s="12">
        <v>0.70545000000000002</v>
      </c>
      <c r="I7060" s="12">
        <v>34.687947022003698</v>
      </c>
    </row>
    <row r="7061" spans="6:9" x14ac:dyDescent="0.3">
      <c r="F7061" s="2">
        <v>7056</v>
      </c>
      <c r="G7061" s="12">
        <f ca="1"/>
        <v>34.611319362229189</v>
      </c>
      <c r="H7061" s="12">
        <v>0.70555000000000001</v>
      </c>
      <c r="I7061" s="12">
        <v>34.689953335223237</v>
      </c>
    </row>
    <row r="7062" spans="6:9" x14ac:dyDescent="0.3">
      <c r="F7062" s="2">
        <v>7057</v>
      </c>
      <c r="G7062" s="12">
        <f ca="1"/>
        <v>34.612844294332099</v>
      </c>
      <c r="H7062" s="12">
        <v>0.70565</v>
      </c>
      <c r="I7062" s="12">
        <v>34.691960342572216</v>
      </c>
    </row>
    <row r="7063" spans="6:9" x14ac:dyDescent="0.3">
      <c r="F7063" s="2">
        <v>7058</v>
      </c>
      <c r="G7063" s="12">
        <f ca="1"/>
        <v>34.613767292611044</v>
      </c>
      <c r="H7063" s="12">
        <v>0.70574999999999999</v>
      </c>
      <c r="I7063" s="12">
        <v>34.693968044590292</v>
      </c>
    </row>
    <row r="7064" spans="6:9" x14ac:dyDescent="0.3">
      <c r="F7064" s="2">
        <v>7059</v>
      </c>
      <c r="G7064" s="12">
        <f ca="1"/>
        <v>34.616871567689898</v>
      </c>
      <c r="H7064" s="12">
        <v>0.70584999999999998</v>
      </c>
      <c r="I7064" s="12">
        <v>34.69597644181772</v>
      </c>
    </row>
    <row r="7065" spans="6:9" x14ac:dyDescent="0.3">
      <c r="F7065" s="2">
        <v>7060</v>
      </c>
      <c r="G7065" s="12">
        <f ca="1"/>
        <v>34.619026560399604</v>
      </c>
      <c r="H7065" s="12">
        <v>0.70594999999999997</v>
      </c>
      <c r="I7065" s="12">
        <v>34.697985534795293</v>
      </c>
    </row>
    <row r="7066" spans="6:9" x14ac:dyDescent="0.3">
      <c r="F7066" s="2">
        <v>7061</v>
      </c>
      <c r="G7066" s="12">
        <f ca="1"/>
        <v>34.619107250232062</v>
      </c>
      <c r="H7066" s="12">
        <v>0.70604999999999996</v>
      </c>
      <c r="I7066" s="12">
        <v>34.699995324064446</v>
      </c>
    </row>
    <row r="7067" spans="6:9" x14ac:dyDescent="0.3">
      <c r="F7067" s="2">
        <v>7062</v>
      </c>
      <c r="G7067" s="12">
        <f ca="1"/>
        <v>34.621159449976119</v>
      </c>
      <c r="H7067" s="12">
        <v>0.70615000000000006</v>
      </c>
      <c r="I7067" s="12">
        <v>34.702005810167122</v>
      </c>
    </row>
    <row r="7068" spans="6:9" x14ac:dyDescent="0.3">
      <c r="F7068" s="2">
        <v>7063</v>
      </c>
      <c r="G7068" s="12">
        <f ca="1"/>
        <v>34.622964693609859</v>
      </c>
      <c r="H7068" s="12">
        <v>0.70625000000000004</v>
      </c>
      <c r="I7068" s="12">
        <v>34.704016993645901</v>
      </c>
    </row>
    <row r="7069" spans="6:9" x14ac:dyDescent="0.3">
      <c r="F7069" s="2">
        <v>7064</v>
      </c>
      <c r="G7069" s="12">
        <f ca="1"/>
        <v>34.625026511271344</v>
      </c>
      <c r="H7069" s="12">
        <v>0.70635000000000003</v>
      </c>
      <c r="I7069" s="12">
        <v>34.706028875043906</v>
      </c>
    </row>
    <row r="7070" spans="6:9" x14ac:dyDescent="0.3">
      <c r="F7070" s="2">
        <v>7065</v>
      </c>
      <c r="G7070" s="12">
        <f ca="1"/>
        <v>34.633377616245802</v>
      </c>
      <c r="H7070" s="12">
        <v>0.70645000000000002</v>
      </c>
      <c r="I7070" s="12">
        <v>34.708041454904858</v>
      </c>
    </row>
    <row r="7071" spans="6:9" x14ac:dyDescent="0.3">
      <c r="F7071" s="2">
        <v>7066</v>
      </c>
      <c r="G7071" s="12">
        <f ca="1"/>
        <v>34.633599274036378</v>
      </c>
      <c r="H7071" s="12">
        <v>0.70655000000000001</v>
      </c>
      <c r="I7071" s="12">
        <v>34.710054733773063</v>
      </c>
    </row>
    <row r="7072" spans="6:9" x14ac:dyDescent="0.3">
      <c r="F7072" s="2">
        <v>7067</v>
      </c>
      <c r="G7072" s="12">
        <f ca="1"/>
        <v>34.638698763973544</v>
      </c>
      <c r="H7072" s="12">
        <v>0.70665</v>
      </c>
      <c r="I7072" s="12">
        <v>34.712068712193393</v>
      </c>
    </row>
    <row r="7073" spans="6:9" x14ac:dyDescent="0.3">
      <c r="F7073" s="2">
        <v>7068</v>
      </c>
      <c r="G7073" s="12">
        <f ca="1"/>
        <v>34.640970840052404</v>
      </c>
      <c r="H7073" s="12">
        <v>0.70674999999999999</v>
      </c>
      <c r="I7073" s="12">
        <v>34.71408339071133</v>
      </c>
    </row>
    <row r="7074" spans="6:9" x14ac:dyDescent="0.3">
      <c r="F7074" s="2">
        <v>7069</v>
      </c>
      <c r="G7074" s="12">
        <f ca="1"/>
        <v>34.641268477527724</v>
      </c>
      <c r="H7074" s="12">
        <v>0.70684999999999998</v>
      </c>
      <c r="I7074" s="12">
        <v>34.716098769872929</v>
      </c>
    </row>
    <row r="7075" spans="6:9" x14ac:dyDescent="0.3">
      <c r="F7075" s="2">
        <v>7070</v>
      </c>
      <c r="G7075" s="12">
        <f ca="1"/>
        <v>34.644895528010267</v>
      </c>
      <c r="H7075" s="12">
        <v>0.70694999999999997</v>
      </c>
      <c r="I7075" s="12">
        <v>34.718114850224808</v>
      </c>
    </row>
    <row r="7076" spans="6:9" x14ac:dyDescent="0.3">
      <c r="F7076" s="2">
        <v>7071</v>
      </c>
      <c r="G7076" s="12">
        <f ca="1"/>
        <v>34.646696865151611</v>
      </c>
      <c r="H7076" s="12">
        <v>0.70704999999999996</v>
      </c>
      <c r="I7076" s="12">
        <v>34.720131632314221</v>
      </c>
    </row>
    <row r="7077" spans="6:9" x14ac:dyDescent="0.3">
      <c r="F7077" s="2">
        <v>7072</v>
      </c>
      <c r="G7077" s="12">
        <f ca="1"/>
        <v>34.647361959790643</v>
      </c>
      <c r="H7077" s="12">
        <v>0.70714999999999995</v>
      </c>
      <c r="I7077" s="12">
        <v>34.722149116688946</v>
      </c>
    </row>
    <row r="7078" spans="6:9" x14ac:dyDescent="0.3">
      <c r="F7078" s="2">
        <v>7073</v>
      </c>
      <c r="G7078" s="12">
        <f ca="1"/>
        <v>34.648705919573899</v>
      </c>
      <c r="H7078" s="12">
        <v>0.70725000000000005</v>
      </c>
      <c r="I7078" s="12">
        <v>34.72416730389741</v>
      </c>
    </row>
    <row r="7079" spans="6:9" x14ac:dyDescent="0.3">
      <c r="F7079" s="2">
        <v>7074</v>
      </c>
      <c r="G7079" s="12">
        <f ca="1"/>
        <v>34.654446097119852</v>
      </c>
      <c r="H7079" s="12">
        <v>0.70735000000000003</v>
      </c>
      <c r="I7079" s="12">
        <v>34.726186194488591</v>
      </c>
    </row>
    <row r="7080" spans="6:9" x14ac:dyDescent="0.3">
      <c r="F7080" s="2">
        <v>7075</v>
      </c>
      <c r="G7080" s="12">
        <f ca="1"/>
        <v>34.654535131900722</v>
      </c>
      <c r="H7080" s="12">
        <v>0.70745000000000002</v>
      </c>
      <c r="I7080" s="12">
        <v>34.728205789012065</v>
      </c>
    </row>
    <row r="7081" spans="6:9" x14ac:dyDescent="0.3">
      <c r="F7081" s="2">
        <v>7076</v>
      </c>
      <c r="G7081" s="12">
        <f ca="1"/>
        <v>34.654913188299851</v>
      </c>
      <c r="H7081" s="12">
        <v>0.70755000000000001</v>
      </c>
      <c r="I7081" s="12">
        <v>34.730226088018014</v>
      </c>
    </row>
    <row r="7082" spans="6:9" x14ac:dyDescent="0.3">
      <c r="F7082" s="2">
        <v>7077</v>
      </c>
      <c r="G7082" s="12">
        <f ca="1"/>
        <v>34.65818849313527</v>
      </c>
      <c r="H7082" s="12">
        <v>0.70765</v>
      </c>
      <c r="I7082" s="12">
        <v>34.732247092057179</v>
      </c>
    </row>
    <row r="7083" spans="6:9" x14ac:dyDescent="0.3">
      <c r="F7083" s="2">
        <v>7078</v>
      </c>
      <c r="G7083" s="12">
        <f ca="1"/>
        <v>34.658268852128302</v>
      </c>
      <c r="H7083" s="12">
        <v>0.70774999999999999</v>
      </c>
      <c r="I7083" s="12">
        <v>34.73426880168094</v>
      </c>
    </row>
    <row r="7084" spans="6:9" x14ac:dyDescent="0.3">
      <c r="F7084" s="2">
        <v>7079</v>
      </c>
      <c r="G7084" s="12">
        <f ca="1"/>
        <v>34.658426803894024</v>
      </c>
      <c r="H7084" s="12">
        <v>0.70784999999999998</v>
      </c>
      <c r="I7084" s="12">
        <v>34.73629121744122</v>
      </c>
    </row>
    <row r="7085" spans="6:9" x14ac:dyDescent="0.3">
      <c r="F7085" s="2">
        <v>7080</v>
      </c>
      <c r="G7085" s="12">
        <f ca="1"/>
        <v>34.659856720771288</v>
      </c>
      <c r="H7085" s="12">
        <v>0.70794999999999997</v>
      </c>
      <c r="I7085" s="12">
        <v>34.738314339890572</v>
      </c>
    </row>
    <row r="7086" spans="6:9" x14ac:dyDescent="0.3">
      <c r="F7086" s="2">
        <v>7081</v>
      </c>
      <c r="G7086" s="12">
        <f ca="1"/>
        <v>34.663295199762558</v>
      </c>
      <c r="H7086" s="12">
        <v>0.70804999999999996</v>
      </c>
      <c r="I7086" s="12">
        <v>34.740338169582131</v>
      </c>
    </row>
    <row r="7087" spans="6:9" x14ac:dyDescent="0.3">
      <c r="F7087" s="2">
        <v>7082</v>
      </c>
      <c r="G7087" s="12">
        <f ca="1"/>
        <v>34.665807938176329</v>
      </c>
      <c r="H7087" s="12">
        <v>0.70814999999999995</v>
      </c>
      <c r="I7087" s="12">
        <v>34.742362707069624</v>
      </c>
    </row>
    <row r="7088" spans="6:9" x14ac:dyDescent="0.3">
      <c r="F7088" s="2">
        <v>7083</v>
      </c>
      <c r="G7088" s="12">
        <f ca="1"/>
        <v>34.670100055250998</v>
      </c>
      <c r="H7088" s="12">
        <v>0.70825000000000005</v>
      </c>
      <c r="I7088" s="12">
        <v>34.744387952907388</v>
      </c>
    </row>
    <row r="7089" spans="6:9" x14ac:dyDescent="0.3">
      <c r="F7089" s="2">
        <v>7084</v>
      </c>
      <c r="G7089" s="12">
        <f ca="1"/>
        <v>34.671156156309749</v>
      </c>
      <c r="H7089" s="12">
        <v>0.70835000000000004</v>
      </c>
      <c r="I7089" s="12">
        <v>34.746413907650343</v>
      </c>
    </row>
    <row r="7090" spans="6:9" x14ac:dyDescent="0.3">
      <c r="F7090" s="2">
        <v>7085</v>
      </c>
      <c r="G7090" s="12">
        <f ca="1"/>
        <v>34.671737996843227</v>
      </c>
      <c r="H7090" s="12">
        <v>0.70845000000000002</v>
      </c>
      <c r="I7090" s="12">
        <v>34.748440571854005</v>
      </c>
    </row>
    <row r="7091" spans="6:9" x14ac:dyDescent="0.3">
      <c r="F7091" s="2">
        <v>7086</v>
      </c>
      <c r="G7091" s="12">
        <f ca="1"/>
        <v>34.675345660700017</v>
      </c>
      <c r="H7091" s="12">
        <v>0.70855000000000001</v>
      </c>
      <c r="I7091" s="12">
        <v>34.750467946074522</v>
      </c>
    </row>
    <row r="7092" spans="6:9" x14ac:dyDescent="0.3">
      <c r="F7092" s="2">
        <v>7087</v>
      </c>
      <c r="G7092" s="12">
        <f ca="1"/>
        <v>34.677284541954506</v>
      </c>
      <c r="H7092" s="12">
        <v>0.70865</v>
      </c>
      <c r="I7092" s="12">
        <v>34.752496030868592</v>
      </c>
    </row>
    <row r="7093" spans="6:9" x14ac:dyDescent="0.3">
      <c r="F7093" s="2">
        <v>7088</v>
      </c>
      <c r="G7093" s="12">
        <f ca="1"/>
        <v>34.677476519909916</v>
      </c>
      <c r="H7093" s="12">
        <v>0.70874999999999999</v>
      </c>
      <c r="I7093" s="12">
        <v>34.754524826793556</v>
      </c>
    </row>
    <row r="7094" spans="6:9" x14ac:dyDescent="0.3">
      <c r="F7094" s="2">
        <v>7089</v>
      </c>
      <c r="G7094" s="12">
        <f ca="1"/>
        <v>34.681533478904072</v>
      </c>
      <c r="H7094" s="12">
        <v>0.70884999999999998</v>
      </c>
      <c r="I7094" s="12">
        <v>34.756554334407326</v>
      </c>
    </row>
    <row r="7095" spans="6:9" x14ac:dyDescent="0.3">
      <c r="F7095" s="2">
        <v>7090</v>
      </c>
      <c r="G7095" s="12">
        <f ca="1"/>
        <v>34.681610082068133</v>
      </c>
      <c r="H7095" s="12">
        <v>0.70894999999999997</v>
      </c>
      <c r="I7095" s="12">
        <v>34.758584554268452</v>
      </c>
    </row>
    <row r="7096" spans="6:9" x14ac:dyDescent="0.3">
      <c r="F7096" s="2">
        <v>7091</v>
      </c>
      <c r="G7096" s="12">
        <f ca="1"/>
        <v>34.681721068294891</v>
      </c>
      <c r="H7096" s="12">
        <v>0.70904999999999996</v>
      </c>
      <c r="I7096" s="12">
        <v>34.760615486936054</v>
      </c>
    </row>
    <row r="7097" spans="6:9" x14ac:dyDescent="0.3">
      <c r="F7097" s="2">
        <v>7092</v>
      </c>
      <c r="G7097" s="12">
        <f ca="1"/>
        <v>34.682100098501394</v>
      </c>
      <c r="H7097" s="12">
        <v>0.70914999999999995</v>
      </c>
      <c r="I7097" s="12">
        <v>34.762647132969867</v>
      </c>
    </row>
    <row r="7098" spans="6:9" x14ac:dyDescent="0.3">
      <c r="F7098" s="2">
        <v>7093</v>
      </c>
      <c r="G7098" s="12">
        <f ca="1"/>
        <v>34.682327766113914</v>
      </c>
      <c r="H7098" s="12">
        <v>0.70925000000000005</v>
      </c>
      <c r="I7098" s="12">
        <v>34.764679492930242</v>
      </c>
    </row>
    <row r="7099" spans="6:9" x14ac:dyDescent="0.3">
      <c r="F7099" s="2">
        <v>7094</v>
      </c>
      <c r="G7099" s="12">
        <f ca="1"/>
        <v>34.686031279358602</v>
      </c>
      <c r="H7099" s="12">
        <v>0.70935000000000004</v>
      </c>
      <c r="I7099" s="12">
        <v>34.766712567378129</v>
      </c>
    </row>
    <row r="7100" spans="6:9" x14ac:dyDescent="0.3">
      <c r="F7100" s="2">
        <v>7095</v>
      </c>
      <c r="G7100" s="12">
        <f ca="1"/>
        <v>34.689468706074379</v>
      </c>
      <c r="H7100" s="12">
        <v>0.70945000000000003</v>
      </c>
      <c r="I7100" s="12">
        <v>34.768746356875077</v>
      </c>
    </row>
    <row r="7101" spans="6:9" x14ac:dyDescent="0.3">
      <c r="F7101" s="2">
        <v>7096</v>
      </c>
      <c r="G7101" s="12">
        <f ca="1"/>
        <v>34.693725284320294</v>
      </c>
      <c r="H7101" s="12">
        <v>0.70955000000000001</v>
      </c>
      <c r="I7101" s="12">
        <v>34.770780861983255</v>
      </c>
    </row>
    <row r="7102" spans="6:9" x14ac:dyDescent="0.3">
      <c r="F7102" s="2">
        <v>7097</v>
      </c>
      <c r="G7102" s="12">
        <f ca="1"/>
        <v>34.697441958169392</v>
      </c>
      <c r="H7102" s="12">
        <v>0.70965</v>
      </c>
      <c r="I7102" s="12">
        <v>34.772816083265425</v>
      </c>
    </row>
    <row r="7103" spans="6:9" x14ac:dyDescent="0.3">
      <c r="F7103" s="2">
        <v>7098</v>
      </c>
      <c r="G7103" s="12">
        <f ca="1"/>
        <v>34.698823727408907</v>
      </c>
      <c r="H7103" s="12">
        <v>0.70974999999999999</v>
      </c>
      <c r="I7103" s="12">
        <v>34.774852021284993</v>
      </c>
    </row>
    <row r="7104" spans="6:9" x14ac:dyDescent="0.3">
      <c r="F7104" s="2">
        <v>7099</v>
      </c>
      <c r="G7104" s="12">
        <f ca="1"/>
        <v>34.703249458862452</v>
      </c>
      <c r="H7104" s="12">
        <v>0.70984999999999998</v>
      </c>
      <c r="I7104" s="12">
        <v>34.776888676605935</v>
      </c>
    </row>
    <row r="7105" spans="6:9" x14ac:dyDescent="0.3">
      <c r="F7105" s="2">
        <v>7100</v>
      </c>
      <c r="G7105" s="12">
        <f ca="1"/>
        <v>34.703275628125311</v>
      </c>
      <c r="H7105" s="12">
        <v>0.70994999999999997</v>
      </c>
      <c r="I7105" s="12">
        <v>34.778926049792865</v>
      </c>
    </row>
    <row r="7106" spans="6:9" x14ac:dyDescent="0.3">
      <c r="F7106" s="2">
        <v>7101</v>
      </c>
      <c r="G7106" s="12">
        <f ca="1"/>
        <v>34.703535748953108</v>
      </c>
      <c r="H7106" s="12">
        <v>0.71004999999999996</v>
      </c>
      <c r="I7106" s="12">
        <v>34.78096414141099</v>
      </c>
    </row>
    <row r="7107" spans="6:9" x14ac:dyDescent="0.3">
      <c r="F7107" s="2">
        <v>7102</v>
      </c>
      <c r="G7107" s="12">
        <f ca="1"/>
        <v>34.70392933370961</v>
      </c>
      <c r="H7107" s="12">
        <v>0.71014999999999995</v>
      </c>
      <c r="I7107" s="12">
        <v>34.783002952026152</v>
      </c>
    </row>
    <row r="7108" spans="6:9" x14ac:dyDescent="0.3">
      <c r="F7108" s="2">
        <v>7103</v>
      </c>
      <c r="G7108" s="12">
        <f ca="1"/>
        <v>34.705243420612561</v>
      </c>
      <c r="H7108" s="12">
        <v>0.71025000000000005</v>
      </c>
      <c r="I7108" s="12">
        <v>34.785042482204801</v>
      </c>
    </row>
    <row r="7109" spans="6:9" x14ac:dyDescent="0.3">
      <c r="F7109" s="2">
        <v>7104</v>
      </c>
      <c r="G7109" s="12">
        <f ca="1"/>
        <v>34.71040293502611</v>
      </c>
      <c r="H7109" s="12">
        <v>0.71035000000000004</v>
      </c>
      <c r="I7109" s="12">
        <v>34.787082732513987</v>
      </c>
    </row>
    <row r="7110" spans="6:9" x14ac:dyDescent="0.3">
      <c r="F7110" s="2">
        <v>7105</v>
      </c>
      <c r="G7110" s="12">
        <f ca="1"/>
        <v>34.711046597764792</v>
      </c>
      <c r="H7110" s="12">
        <v>0.71045000000000003</v>
      </c>
      <c r="I7110" s="12">
        <v>34.789123703521383</v>
      </c>
    </row>
    <row r="7111" spans="6:9" x14ac:dyDescent="0.3">
      <c r="F7111" s="2">
        <v>7106</v>
      </c>
      <c r="G7111" s="12">
        <f ca="1"/>
        <v>34.712961444249274</v>
      </c>
      <c r="H7111" s="12">
        <v>0.71055000000000001</v>
      </c>
      <c r="I7111" s="12">
        <v>34.791165395795289</v>
      </c>
    </row>
    <row r="7112" spans="6:9" x14ac:dyDescent="0.3">
      <c r="F7112" s="2">
        <v>7107</v>
      </c>
      <c r="G7112" s="12">
        <f ca="1"/>
        <v>34.713549961070171</v>
      </c>
      <c r="H7112" s="12">
        <v>0.71065</v>
      </c>
      <c r="I7112" s="12">
        <v>34.793207809904629</v>
      </c>
    </row>
    <row r="7113" spans="6:9" x14ac:dyDescent="0.3">
      <c r="F7113" s="2">
        <v>7108</v>
      </c>
      <c r="G7113" s="12">
        <f ca="1"/>
        <v>34.714860044311919</v>
      </c>
      <c r="H7113" s="12">
        <v>0.71074999999999999</v>
      </c>
      <c r="I7113" s="12">
        <v>34.795250946418903</v>
      </c>
    </row>
    <row r="7114" spans="6:9" x14ac:dyDescent="0.3">
      <c r="F7114" s="2">
        <v>7109</v>
      </c>
      <c r="G7114" s="12">
        <f ca="1"/>
        <v>34.715590760285863</v>
      </c>
      <c r="H7114" s="12">
        <v>0.71084999999999998</v>
      </c>
      <c r="I7114" s="12">
        <v>34.79729480590828</v>
      </c>
    </row>
    <row r="7115" spans="6:9" x14ac:dyDescent="0.3">
      <c r="F7115" s="2">
        <v>7110</v>
      </c>
      <c r="G7115" s="12">
        <f ca="1"/>
        <v>34.71905312035291</v>
      </c>
      <c r="H7115" s="12">
        <v>0.71094999999999997</v>
      </c>
      <c r="I7115" s="12">
        <v>34.799339388943537</v>
      </c>
    </row>
    <row r="7116" spans="6:9" x14ac:dyDescent="0.3">
      <c r="F7116" s="2">
        <v>7111</v>
      </c>
      <c r="G7116" s="12">
        <f ca="1"/>
        <v>34.724270974479602</v>
      </c>
      <c r="H7116" s="12">
        <v>0.71104999999999996</v>
      </c>
      <c r="I7116" s="12">
        <v>34.801384696096051</v>
      </c>
    </row>
    <row r="7117" spans="6:9" x14ac:dyDescent="0.3">
      <c r="F7117" s="2">
        <v>7112</v>
      </c>
      <c r="G7117" s="12">
        <f ca="1"/>
        <v>34.725891954551543</v>
      </c>
      <c r="H7117" s="12">
        <v>0.71114999999999995</v>
      </c>
      <c r="I7117" s="12">
        <v>34.803430727937844</v>
      </c>
    </row>
    <row r="7118" spans="6:9" x14ac:dyDescent="0.3">
      <c r="F7118" s="2">
        <v>7113</v>
      </c>
      <c r="G7118" s="12">
        <f ca="1"/>
        <v>34.727251328651988</v>
      </c>
      <c r="H7118" s="12">
        <v>0.71125000000000005</v>
      </c>
      <c r="I7118" s="12">
        <v>34.80547748504155</v>
      </c>
    </row>
    <row r="7119" spans="6:9" x14ac:dyDescent="0.3">
      <c r="F7119" s="2">
        <v>7114</v>
      </c>
      <c r="G7119" s="12">
        <f ca="1"/>
        <v>34.728899349946992</v>
      </c>
      <c r="H7119" s="12">
        <v>0.71135000000000004</v>
      </c>
      <c r="I7119" s="12">
        <v>34.807524967980427</v>
      </c>
    </row>
    <row r="7120" spans="6:9" x14ac:dyDescent="0.3">
      <c r="F7120" s="2">
        <v>7115</v>
      </c>
      <c r="G7120" s="12">
        <f ca="1"/>
        <v>34.731784068642092</v>
      </c>
      <c r="H7120" s="12">
        <v>0.71145000000000003</v>
      </c>
      <c r="I7120" s="12">
        <v>34.809573177328375</v>
      </c>
    </row>
    <row r="7121" spans="6:9" x14ac:dyDescent="0.3">
      <c r="F7121" s="2">
        <v>7116</v>
      </c>
      <c r="G7121" s="12">
        <f ca="1"/>
        <v>34.733395610811392</v>
      </c>
      <c r="H7121" s="12">
        <v>0.71155000000000002</v>
      </c>
      <c r="I7121" s="12">
        <v>34.811622113659887</v>
      </c>
    </row>
    <row r="7122" spans="6:9" x14ac:dyDescent="0.3">
      <c r="F7122" s="2">
        <v>7117</v>
      </c>
      <c r="G7122" s="12">
        <f ca="1"/>
        <v>34.733706343855943</v>
      </c>
      <c r="H7122" s="12">
        <v>0.71165</v>
      </c>
      <c r="I7122" s="12">
        <v>34.813671777550113</v>
      </c>
    </row>
    <row r="7123" spans="6:9" x14ac:dyDescent="0.3">
      <c r="F7123" s="2">
        <v>7118</v>
      </c>
      <c r="G7123" s="12">
        <f ca="1"/>
        <v>34.736413035752065</v>
      </c>
      <c r="H7123" s="12">
        <v>0.71174999999999999</v>
      </c>
      <c r="I7123" s="12">
        <v>34.815722169574826</v>
      </c>
    </row>
    <row r="7124" spans="6:9" x14ac:dyDescent="0.3">
      <c r="F7124" s="2">
        <v>7119</v>
      </c>
      <c r="G7124" s="12">
        <f ca="1"/>
        <v>34.737090497194728</v>
      </c>
      <c r="H7124" s="12">
        <v>0.71184999999999998</v>
      </c>
      <c r="I7124" s="12">
        <v>34.817773290310406</v>
      </c>
    </row>
    <row r="7125" spans="6:9" x14ac:dyDescent="0.3">
      <c r="F7125" s="2">
        <v>7120</v>
      </c>
      <c r="G7125" s="12">
        <f ca="1"/>
        <v>34.737158758368963</v>
      </c>
      <c r="H7125" s="12">
        <v>0.71194999999999997</v>
      </c>
      <c r="I7125" s="12">
        <v>34.81982514033389</v>
      </c>
    </row>
    <row r="7126" spans="6:9" x14ac:dyDescent="0.3">
      <c r="F7126" s="2">
        <v>7121</v>
      </c>
      <c r="G7126" s="12">
        <f ca="1"/>
        <v>34.747072077376885</v>
      </c>
      <c r="H7126" s="12">
        <v>0.71204999999999996</v>
      </c>
      <c r="I7126" s="12">
        <v>34.821877720222929</v>
      </c>
    </row>
    <row r="7127" spans="6:9" x14ac:dyDescent="0.3">
      <c r="F7127" s="2">
        <v>7122</v>
      </c>
      <c r="G7127" s="12">
        <f ca="1"/>
        <v>34.747289551404279</v>
      </c>
      <c r="H7127" s="12">
        <v>0.71214999999999995</v>
      </c>
      <c r="I7127" s="12">
        <v>34.823931030555826</v>
      </c>
    </row>
    <row r="7128" spans="6:9" x14ac:dyDescent="0.3">
      <c r="F7128" s="2">
        <v>7123</v>
      </c>
      <c r="G7128" s="12">
        <f ca="1"/>
        <v>34.748068127067491</v>
      </c>
      <c r="H7128" s="12">
        <v>0.71225000000000005</v>
      </c>
      <c r="I7128" s="12">
        <v>34.825985071911475</v>
      </c>
    </row>
    <row r="7129" spans="6:9" x14ac:dyDescent="0.3">
      <c r="F7129" s="2">
        <v>7124</v>
      </c>
      <c r="G7129" s="12">
        <f ca="1"/>
        <v>34.75410705004834</v>
      </c>
      <c r="H7129" s="12">
        <v>0.71235000000000004</v>
      </c>
      <c r="I7129" s="12">
        <v>34.828039844869451</v>
      </c>
    </row>
    <row r="7130" spans="6:9" x14ac:dyDescent="0.3">
      <c r="F7130" s="2">
        <v>7125</v>
      </c>
      <c r="G7130" s="12">
        <f ca="1"/>
        <v>34.754334964164414</v>
      </c>
      <c r="H7130" s="12">
        <v>0.71245000000000003</v>
      </c>
      <c r="I7130" s="12">
        <v>34.830095350009927</v>
      </c>
    </row>
    <row r="7131" spans="6:9" x14ac:dyDescent="0.3">
      <c r="F7131" s="2">
        <v>7126</v>
      </c>
      <c r="G7131" s="12">
        <f ca="1"/>
        <v>34.755087682717942</v>
      </c>
      <c r="H7131" s="12">
        <v>0.71255000000000002</v>
      </c>
      <c r="I7131" s="12">
        <v>34.832151587913735</v>
      </c>
    </row>
    <row r="7132" spans="6:9" x14ac:dyDescent="0.3">
      <c r="F7132" s="2">
        <v>7127</v>
      </c>
      <c r="G7132" s="12">
        <f ca="1"/>
        <v>34.758598713125522</v>
      </c>
      <c r="H7132" s="12">
        <v>0.71265000000000001</v>
      </c>
      <c r="I7132" s="12">
        <v>34.834208559162327</v>
      </c>
    </row>
    <row r="7133" spans="6:9" x14ac:dyDescent="0.3">
      <c r="F7133" s="2">
        <v>7128</v>
      </c>
      <c r="G7133" s="12">
        <f ca="1"/>
        <v>34.759403321503029</v>
      </c>
      <c r="H7133" s="12">
        <v>0.71274999999999999</v>
      </c>
      <c r="I7133" s="12">
        <v>34.836266264337802</v>
      </c>
    </row>
    <row r="7134" spans="6:9" x14ac:dyDescent="0.3">
      <c r="F7134" s="2">
        <v>7129</v>
      </c>
      <c r="G7134" s="12">
        <f ca="1"/>
        <v>34.764647192635792</v>
      </c>
      <c r="H7134" s="12">
        <v>0.71284999999999998</v>
      </c>
      <c r="I7134" s="12">
        <v>34.838324704022902</v>
      </c>
    </row>
    <row r="7135" spans="6:9" x14ac:dyDescent="0.3">
      <c r="F7135" s="2">
        <v>7130</v>
      </c>
      <c r="G7135" s="12">
        <f ca="1"/>
        <v>34.767918860510065</v>
      </c>
      <c r="H7135" s="12">
        <v>0.71294999999999997</v>
      </c>
      <c r="I7135" s="12">
        <v>34.840383878800978</v>
      </c>
    </row>
    <row r="7136" spans="6:9" x14ac:dyDescent="0.3">
      <c r="F7136" s="2">
        <v>7131</v>
      </c>
      <c r="G7136" s="12">
        <f ca="1"/>
        <v>34.76889812283337</v>
      </c>
      <c r="H7136" s="12">
        <v>0.71304999999999996</v>
      </c>
      <c r="I7136" s="12">
        <v>34.842443789256073</v>
      </c>
    </row>
    <row r="7137" spans="6:9" x14ac:dyDescent="0.3">
      <c r="F7137" s="2">
        <v>7132</v>
      </c>
      <c r="G7137" s="12">
        <f ca="1"/>
        <v>34.770090537403156</v>
      </c>
      <c r="H7137" s="12">
        <v>0.71314999999999995</v>
      </c>
      <c r="I7137" s="12">
        <v>34.844504435972816</v>
      </c>
    </row>
    <row r="7138" spans="6:9" x14ac:dyDescent="0.3">
      <c r="F7138" s="2">
        <v>7133</v>
      </c>
      <c r="G7138" s="12">
        <f ca="1"/>
        <v>34.771044807126515</v>
      </c>
      <c r="H7138" s="12">
        <v>0.71325000000000005</v>
      </c>
      <c r="I7138" s="12">
        <v>34.846565819536508</v>
      </c>
    </row>
    <row r="7139" spans="6:9" x14ac:dyDescent="0.3">
      <c r="F7139" s="2">
        <v>7134</v>
      </c>
      <c r="G7139" s="12">
        <f ca="1"/>
        <v>34.772777128495079</v>
      </c>
      <c r="H7139" s="12">
        <v>0.71335000000000004</v>
      </c>
      <c r="I7139" s="12">
        <v>34.848627940533106</v>
      </c>
    </row>
    <row r="7140" spans="6:9" x14ac:dyDescent="0.3">
      <c r="F7140" s="2">
        <v>7135</v>
      </c>
      <c r="G7140" s="12">
        <f ca="1"/>
        <v>34.773726194332212</v>
      </c>
      <c r="H7140" s="12">
        <v>0.71345000000000003</v>
      </c>
      <c r="I7140" s="12">
        <v>34.850690799549156</v>
      </c>
    </row>
    <row r="7141" spans="6:9" x14ac:dyDescent="0.3">
      <c r="F7141" s="2">
        <v>7136</v>
      </c>
      <c r="G7141" s="12">
        <f ca="1"/>
        <v>34.773916837384398</v>
      </c>
      <c r="H7141" s="12">
        <v>0.71355000000000002</v>
      </c>
      <c r="I7141" s="12">
        <v>34.852754397171921</v>
      </c>
    </row>
    <row r="7142" spans="6:9" x14ac:dyDescent="0.3">
      <c r="F7142" s="2">
        <v>7137</v>
      </c>
      <c r="G7142" s="12">
        <f ca="1"/>
        <v>34.777385382291023</v>
      </c>
      <c r="H7142" s="12">
        <v>0.71365000000000001</v>
      </c>
      <c r="I7142" s="12">
        <v>34.854818733989248</v>
      </c>
    </row>
    <row r="7143" spans="6:9" x14ac:dyDescent="0.3">
      <c r="F7143" s="2">
        <v>7138</v>
      </c>
      <c r="G7143" s="12">
        <f ca="1"/>
        <v>34.780078369560314</v>
      </c>
      <c r="H7143" s="12">
        <v>0.71375</v>
      </c>
      <c r="I7143" s="12">
        <v>34.856883810589665</v>
      </c>
    </row>
    <row r="7144" spans="6:9" x14ac:dyDescent="0.3">
      <c r="F7144" s="2">
        <v>7139</v>
      </c>
      <c r="G7144" s="12">
        <f ca="1"/>
        <v>34.782127044053006</v>
      </c>
      <c r="H7144" s="12">
        <v>0.71384999999999998</v>
      </c>
      <c r="I7144" s="12">
        <v>34.858949627562339</v>
      </c>
    </row>
    <row r="7145" spans="6:9" x14ac:dyDescent="0.3">
      <c r="F7145" s="2">
        <v>7140</v>
      </c>
      <c r="G7145" s="12">
        <f ca="1"/>
        <v>34.7846627547084</v>
      </c>
      <c r="H7145" s="12">
        <v>0.71394999999999997</v>
      </c>
      <c r="I7145" s="12">
        <v>34.861016185497071</v>
      </c>
    </row>
    <row r="7146" spans="6:9" x14ac:dyDescent="0.3">
      <c r="F7146" s="2">
        <v>7141</v>
      </c>
      <c r="G7146" s="12">
        <f ca="1"/>
        <v>34.786433848385066</v>
      </c>
      <c r="H7146" s="12">
        <v>0.71404999999999996</v>
      </c>
      <c r="I7146" s="12">
        <v>34.863083484984344</v>
      </c>
    </row>
    <row r="7147" spans="6:9" x14ac:dyDescent="0.3">
      <c r="F7147" s="2">
        <v>7142</v>
      </c>
      <c r="G7147" s="12">
        <f ca="1"/>
        <v>34.79308025332827</v>
      </c>
      <c r="H7147" s="12">
        <v>0.71414999999999995</v>
      </c>
      <c r="I7147" s="12">
        <v>34.865151526615257</v>
      </c>
    </row>
    <row r="7148" spans="6:9" x14ac:dyDescent="0.3">
      <c r="F7148" s="2">
        <v>7143</v>
      </c>
      <c r="G7148" s="12">
        <f ca="1"/>
        <v>34.801814578564304</v>
      </c>
      <c r="H7148" s="12">
        <v>0.71425000000000005</v>
      </c>
      <c r="I7148" s="12">
        <v>34.867220310981594</v>
      </c>
    </row>
    <row r="7149" spans="6:9" x14ac:dyDescent="0.3">
      <c r="F7149" s="2">
        <v>7144</v>
      </c>
      <c r="G7149" s="12">
        <f ca="1"/>
        <v>34.804189362238063</v>
      </c>
      <c r="H7149" s="12">
        <v>0.71435000000000004</v>
      </c>
      <c r="I7149" s="12">
        <v>34.869289838675741</v>
      </c>
    </row>
    <row r="7150" spans="6:9" x14ac:dyDescent="0.3">
      <c r="F7150" s="2">
        <v>7145</v>
      </c>
      <c r="G7150" s="12">
        <f ca="1"/>
        <v>34.804683702282162</v>
      </c>
      <c r="H7150" s="12">
        <v>0.71445000000000003</v>
      </c>
      <c r="I7150" s="12">
        <v>34.871360110290802</v>
      </c>
    </row>
    <row r="7151" spans="6:9" x14ac:dyDescent="0.3">
      <c r="F7151" s="2">
        <v>7146</v>
      </c>
      <c r="G7151" s="12">
        <f ca="1"/>
        <v>34.810459692089509</v>
      </c>
      <c r="H7151" s="12">
        <v>0.71455000000000002</v>
      </c>
      <c r="I7151" s="12">
        <v>34.873431126420485</v>
      </c>
    </row>
    <row r="7152" spans="6:9" x14ac:dyDescent="0.3">
      <c r="F7152" s="2">
        <v>7147</v>
      </c>
      <c r="G7152" s="12">
        <f ca="1"/>
        <v>34.814058860449222</v>
      </c>
      <c r="H7152" s="12">
        <v>0.71465000000000001</v>
      </c>
      <c r="I7152" s="12">
        <v>34.875502887659167</v>
      </c>
    </row>
    <row r="7153" spans="6:9" x14ac:dyDescent="0.3">
      <c r="F7153" s="2">
        <v>7148</v>
      </c>
      <c r="G7153" s="12">
        <f ca="1"/>
        <v>34.820028193754823</v>
      </c>
      <c r="H7153" s="12">
        <v>0.71475</v>
      </c>
      <c r="I7153" s="12">
        <v>34.877575394601884</v>
      </c>
    </row>
    <row r="7154" spans="6:9" x14ac:dyDescent="0.3">
      <c r="F7154" s="2">
        <v>7149</v>
      </c>
      <c r="G7154" s="12">
        <f ca="1"/>
        <v>34.822907114683815</v>
      </c>
      <c r="H7154" s="12">
        <v>0.71484999999999999</v>
      </c>
      <c r="I7154" s="12">
        <v>34.879648647844334</v>
      </c>
    </row>
    <row r="7155" spans="6:9" x14ac:dyDescent="0.3">
      <c r="F7155" s="2">
        <v>7150</v>
      </c>
      <c r="G7155" s="12">
        <f ca="1"/>
        <v>34.824736458755822</v>
      </c>
      <c r="H7155" s="12">
        <v>0.71494999999999997</v>
      </c>
      <c r="I7155" s="12">
        <v>34.881722647982876</v>
      </c>
    </row>
    <row r="7156" spans="6:9" x14ac:dyDescent="0.3">
      <c r="F7156" s="2">
        <v>7151</v>
      </c>
      <c r="G7156" s="12">
        <f ca="1"/>
        <v>34.824895456751456</v>
      </c>
      <c r="H7156" s="12">
        <v>0.71504999999999996</v>
      </c>
      <c r="I7156" s="12">
        <v>34.883797395614508</v>
      </c>
    </row>
    <row r="7157" spans="6:9" x14ac:dyDescent="0.3">
      <c r="F7157" s="2">
        <v>7152</v>
      </c>
      <c r="G7157" s="12">
        <f ca="1"/>
        <v>34.825712249001221</v>
      </c>
      <c r="H7157" s="12">
        <v>0.71514999999999995</v>
      </c>
      <c r="I7157" s="12">
        <v>34.885872891336902</v>
      </c>
    </row>
    <row r="7158" spans="6:9" x14ac:dyDescent="0.3">
      <c r="F7158" s="2">
        <v>7153</v>
      </c>
      <c r="G7158" s="12">
        <f ca="1"/>
        <v>34.826482503929903</v>
      </c>
      <c r="H7158" s="12">
        <v>0.71525000000000005</v>
      </c>
      <c r="I7158" s="12">
        <v>34.887949135748393</v>
      </c>
    </row>
    <row r="7159" spans="6:9" x14ac:dyDescent="0.3">
      <c r="F7159" s="2">
        <v>7154</v>
      </c>
      <c r="G7159" s="12">
        <f ca="1"/>
        <v>34.827718279714645</v>
      </c>
      <c r="H7159" s="12">
        <v>0.71535000000000004</v>
      </c>
      <c r="I7159" s="12">
        <v>34.890026129447968</v>
      </c>
    </row>
    <row r="7160" spans="6:9" x14ac:dyDescent="0.3">
      <c r="F7160" s="2">
        <v>7155</v>
      </c>
      <c r="G7160" s="12">
        <f ca="1"/>
        <v>34.829684057666547</v>
      </c>
      <c r="H7160" s="12">
        <v>0.71545000000000003</v>
      </c>
      <c r="I7160" s="12">
        <v>34.892103873035282</v>
      </c>
    </row>
    <row r="7161" spans="6:9" x14ac:dyDescent="0.3">
      <c r="F7161" s="2">
        <v>7156</v>
      </c>
      <c r="G7161" s="12">
        <f ca="1"/>
        <v>34.831840617869489</v>
      </c>
      <c r="H7161" s="12">
        <v>0.71555000000000002</v>
      </c>
      <c r="I7161" s="12">
        <v>34.894182367110673</v>
      </c>
    </row>
    <row r="7162" spans="6:9" x14ac:dyDescent="0.3">
      <c r="F7162" s="2">
        <v>7157</v>
      </c>
      <c r="G7162" s="12">
        <f ca="1"/>
        <v>34.83222791223568</v>
      </c>
      <c r="H7162" s="12">
        <v>0.71565000000000001</v>
      </c>
      <c r="I7162" s="12">
        <v>34.896261612275097</v>
      </c>
    </row>
    <row r="7163" spans="6:9" x14ac:dyDescent="0.3">
      <c r="F7163" s="2">
        <v>7158</v>
      </c>
      <c r="G7163" s="12">
        <f ca="1"/>
        <v>34.832872187122277</v>
      </c>
      <c r="H7163" s="12">
        <v>0.71575</v>
      </c>
      <c r="I7163" s="12">
        <v>34.89834160913022</v>
      </c>
    </row>
    <row r="7164" spans="6:9" x14ac:dyDescent="0.3">
      <c r="F7164" s="2">
        <v>7159</v>
      </c>
      <c r="G7164" s="12">
        <f ca="1"/>
        <v>34.837570313848069</v>
      </c>
      <c r="H7164" s="12">
        <v>0.71584999999999999</v>
      </c>
      <c r="I7164" s="12">
        <v>34.900422358278362</v>
      </c>
    </row>
    <row r="7165" spans="6:9" x14ac:dyDescent="0.3">
      <c r="F7165" s="2">
        <v>7160</v>
      </c>
      <c r="G7165" s="12">
        <f ca="1"/>
        <v>34.837990927553214</v>
      </c>
      <c r="H7165" s="12">
        <v>0.71594999999999998</v>
      </c>
      <c r="I7165" s="12">
        <v>34.902503860322504</v>
      </c>
    </row>
    <row r="7166" spans="6:9" x14ac:dyDescent="0.3">
      <c r="F7166" s="2">
        <v>7161</v>
      </c>
      <c r="G7166" s="12">
        <f ca="1"/>
        <v>34.838089844877068</v>
      </c>
      <c r="H7166" s="12">
        <v>0.71604999999999996</v>
      </c>
      <c r="I7166" s="12">
        <v>34.904586115866302</v>
      </c>
    </row>
    <row r="7167" spans="6:9" x14ac:dyDescent="0.3">
      <c r="F7167" s="2">
        <v>7162</v>
      </c>
      <c r="G7167" s="12">
        <f ca="1"/>
        <v>34.839648843928408</v>
      </c>
      <c r="H7167" s="12">
        <v>0.71614999999999995</v>
      </c>
      <c r="I7167" s="12">
        <v>34.906669125514071</v>
      </c>
    </row>
    <row r="7168" spans="6:9" x14ac:dyDescent="0.3">
      <c r="F7168" s="2">
        <v>7163</v>
      </c>
      <c r="G7168" s="12">
        <f ca="1"/>
        <v>34.84022199501517</v>
      </c>
      <c r="H7168" s="12">
        <v>0.71625000000000005</v>
      </c>
      <c r="I7168" s="12">
        <v>34.908752889870826</v>
      </c>
    </row>
    <row r="7169" spans="6:9" x14ac:dyDescent="0.3">
      <c r="F7169" s="2">
        <v>7164</v>
      </c>
      <c r="G7169" s="12">
        <f ca="1"/>
        <v>34.840294498296515</v>
      </c>
      <c r="H7169" s="12">
        <v>0.71635000000000004</v>
      </c>
      <c r="I7169" s="12">
        <v>34.910837409542204</v>
      </c>
    </row>
    <row r="7170" spans="6:9" x14ac:dyDescent="0.3">
      <c r="F7170" s="2">
        <v>7165</v>
      </c>
      <c r="G7170" s="12">
        <f ca="1"/>
        <v>34.840748949751088</v>
      </c>
      <c r="H7170" s="12">
        <v>0.71645000000000003</v>
      </c>
      <c r="I7170" s="12">
        <v>34.912922685134568</v>
      </c>
    </row>
    <row r="7171" spans="6:9" x14ac:dyDescent="0.3">
      <c r="F7171" s="2">
        <v>7166</v>
      </c>
      <c r="G7171" s="12">
        <f ca="1"/>
        <v>34.852842166189575</v>
      </c>
      <c r="H7171" s="12">
        <v>0.71655000000000002</v>
      </c>
      <c r="I7171" s="12">
        <v>34.915008717254921</v>
      </c>
    </row>
    <row r="7172" spans="6:9" x14ac:dyDescent="0.3">
      <c r="F7172" s="2">
        <v>7167</v>
      </c>
      <c r="G7172" s="12">
        <f ca="1"/>
        <v>34.85323534732143</v>
      </c>
      <c r="H7172" s="12">
        <v>0.71665000000000001</v>
      </c>
      <c r="I7172" s="12">
        <v>34.917095506510947</v>
      </c>
    </row>
    <row r="7173" spans="6:9" x14ac:dyDescent="0.3">
      <c r="F7173" s="2">
        <v>7168</v>
      </c>
      <c r="G7173" s="12">
        <f ca="1"/>
        <v>34.853378051336307</v>
      </c>
      <c r="H7173" s="12">
        <v>0.71675</v>
      </c>
      <c r="I7173" s="12">
        <v>34.919183053511034</v>
      </c>
    </row>
    <row r="7174" spans="6:9" x14ac:dyDescent="0.3">
      <c r="F7174" s="2">
        <v>7169</v>
      </c>
      <c r="G7174" s="12">
        <f ca="1"/>
        <v>34.856109866578088</v>
      </c>
      <c r="H7174" s="12">
        <v>0.71684999999999999</v>
      </c>
      <c r="I7174" s="12">
        <v>34.921271358864182</v>
      </c>
    </row>
    <row r="7175" spans="6:9" x14ac:dyDescent="0.3">
      <c r="F7175" s="2">
        <v>7170</v>
      </c>
      <c r="G7175" s="12">
        <f ca="1"/>
        <v>34.858669539263268</v>
      </c>
      <c r="H7175" s="12">
        <v>0.71694999999999998</v>
      </c>
      <c r="I7175" s="12">
        <v>34.923360423180142</v>
      </c>
    </row>
    <row r="7176" spans="6:9" x14ac:dyDescent="0.3">
      <c r="F7176" s="2">
        <v>7171</v>
      </c>
      <c r="G7176" s="12">
        <f ca="1"/>
        <v>34.859097551039312</v>
      </c>
      <c r="H7176" s="12">
        <v>0.71704999999999997</v>
      </c>
      <c r="I7176" s="12">
        <v>34.9254502470693</v>
      </c>
    </row>
    <row r="7177" spans="6:9" x14ac:dyDescent="0.3">
      <c r="F7177" s="2">
        <v>7172</v>
      </c>
      <c r="G7177" s="12">
        <f ca="1"/>
        <v>34.860991526040237</v>
      </c>
      <c r="H7177" s="12">
        <v>0.71714999999999995</v>
      </c>
      <c r="I7177" s="12">
        <v>34.927540831142736</v>
      </c>
    </row>
    <row r="7178" spans="6:9" x14ac:dyDescent="0.3">
      <c r="F7178" s="2">
        <v>7173</v>
      </c>
      <c r="G7178" s="12">
        <f ca="1"/>
        <v>34.861758633285845</v>
      </c>
      <c r="H7178" s="12">
        <v>0.71725000000000005</v>
      </c>
      <c r="I7178" s="12">
        <v>34.929632176012205</v>
      </c>
    </row>
    <row r="7179" spans="6:9" x14ac:dyDescent="0.3">
      <c r="F7179" s="2">
        <v>7174</v>
      </c>
      <c r="G7179" s="12">
        <f ca="1"/>
        <v>34.862900271786287</v>
      </c>
      <c r="H7179" s="12">
        <v>0.71735000000000004</v>
      </c>
      <c r="I7179" s="12">
        <v>34.931724282290141</v>
      </c>
    </row>
    <row r="7180" spans="6:9" x14ac:dyDescent="0.3">
      <c r="F7180" s="2">
        <v>7175</v>
      </c>
      <c r="G7180" s="12">
        <f ca="1"/>
        <v>34.870290117641446</v>
      </c>
      <c r="H7180" s="12">
        <v>0.71745000000000003</v>
      </c>
      <c r="I7180" s="12">
        <v>34.933817150589668</v>
      </c>
    </row>
    <row r="7181" spans="6:9" x14ac:dyDescent="0.3">
      <c r="F7181" s="2">
        <v>7176</v>
      </c>
      <c r="G7181" s="12">
        <f ca="1"/>
        <v>34.871246996576893</v>
      </c>
      <c r="H7181" s="12">
        <v>0.71755000000000002</v>
      </c>
      <c r="I7181" s="12">
        <v>34.935910781524612</v>
      </c>
    </row>
    <row r="7182" spans="6:9" x14ac:dyDescent="0.3">
      <c r="F7182" s="2">
        <v>7177</v>
      </c>
      <c r="G7182" s="12">
        <f ca="1"/>
        <v>34.873212186954085</v>
      </c>
      <c r="H7182" s="12">
        <v>0.71765000000000001</v>
      </c>
      <c r="I7182" s="12">
        <v>34.938005175709435</v>
      </c>
    </row>
    <row r="7183" spans="6:9" x14ac:dyDescent="0.3">
      <c r="F7183" s="2">
        <v>7178</v>
      </c>
      <c r="G7183" s="12">
        <f ca="1"/>
        <v>34.877301216055869</v>
      </c>
      <c r="H7183" s="12">
        <v>0.71775</v>
      </c>
      <c r="I7183" s="12">
        <v>34.940100333759339</v>
      </c>
    </row>
    <row r="7184" spans="6:9" x14ac:dyDescent="0.3">
      <c r="F7184" s="2">
        <v>7179</v>
      </c>
      <c r="G7184" s="12">
        <f ca="1"/>
        <v>34.881338937496636</v>
      </c>
      <c r="H7184" s="12">
        <v>0.71784999999999999</v>
      </c>
      <c r="I7184" s="12">
        <v>34.942196256290174</v>
      </c>
    </row>
    <row r="7185" spans="6:9" x14ac:dyDescent="0.3">
      <c r="F7185" s="2">
        <v>7180</v>
      </c>
      <c r="G7185" s="12">
        <f ca="1"/>
        <v>34.882146086227571</v>
      </c>
      <c r="H7185" s="12">
        <v>0.71794999999999998</v>
      </c>
      <c r="I7185" s="12">
        <v>34.944292943918498</v>
      </c>
    </row>
    <row r="7186" spans="6:9" x14ac:dyDescent="0.3">
      <c r="F7186" s="2">
        <v>7181</v>
      </c>
      <c r="G7186" s="12">
        <f ca="1"/>
        <v>34.883215435626823</v>
      </c>
      <c r="H7186" s="12">
        <v>0.71804999999999997</v>
      </c>
      <c r="I7186" s="12">
        <v>34.946390397261546</v>
      </c>
    </row>
    <row r="7187" spans="6:9" x14ac:dyDescent="0.3">
      <c r="F7187" s="2">
        <v>7182</v>
      </c>
      <c r="G7187" s="12">
        <f ca="1"/>
        <v>34.884115578257919</v>
      </c>
      <c r="H7187" s="12">
        <v>0.71814999999999996</v>
      </c>
      <c r="I7187" s="12">
        <v>34.948488616937261</v>
      </c>
    </row>
    <row r="7188" spans="6:9" x14ac:dyDescent="0.3">
      <c r="F7188" s="2">
        <v>7183</v>
      </c>
      <c r="G7188" s="12">
        <f ca="1"/>
        <v>34.884571791596528</v>
      </c>
      <c r="H7188" s="12">
        <v>0.71825000000000006</v>
      </c>
      <c r="I7188" s="12">
        <v>34.950587603564259</v>
      </c>
    </row>
    <row r="7189" spans="6:9" x14ac:dyDescent="0.3">
      <c r="F7189" s="2">
        <v>7184</v>
      </c>
      <c r="G7189" s="12">
        <f ca="1"/>
        <v>34.886883401466243</v>
      </c>
      <c r="H7189" s="12">
        <v>0.71835000000000004</v>
      </c>
      <c r="I7189" s="12">
        <v>34.95268735776186</v>
      </c>
    </row>
    <row r="7190" spans="6:9" x14ac:dyDescent="0.3">
      <c r="F7190" s="2">
        <v>7185</v>
      </c>
      <c r="G7190" s="12">
        <f ca="1"/>
        <v>34.888219131701263</v>
      </c>
      <c r="H7190" s="12">
        <v>0.71845000000000003</v>
      </c>
      <c r="I7190" s="12">
        <v>34.954787880150057</v>
      </c>
    </row>
    <row r="7191" spans="6:9" x14ac:dyDescent="0.3">
      <c r="F7191" s="2">
        <v>7186</v>
      </c>
      <c r="G7191" s="12">
        <f ca="1"/>
        <v>34.888529679399014</v>
      </c>
      <c r="H7191" s="12">
        <v>0.71855000000000002</v>
      </c>
      <c r="I7191" s="12">
        <v>34.956889171349559</v>
      </c>
    </row>
    <row r="7192" spans="6:9" x14ac:dyDescent="0.3">
      <c r="F7192" s="2">
        <v>7187</v>
      </c>
      <c r="G7192" s="12">
        <f ca="1"/>
        <v>34.888948659456503</v>
      </c>
      <c r="H7192" s="12">
        <v>0.71865000000000001</v>
      </c>
      <c r="I7192" s="12">
        <v>34.95899123198177</v>
      </c>
    </row>
    <row r="7193" spans="6:9" x14ac:dyDescent="0.3">
      <c r="F7193" s="2">
        <v>7188</v>
      </c>
      <c r="G7193" s="12">
        <f ca="1"/>
        <v>34.891065636322161</v>
      </c>
      <c r="H7193" s="12">
        <v>0.71875</v>
      </c>
      <c r="I7193" s="12">
        <v>34.961094062668785</v>
      </c>
    </row>
    <row r="7194" spans="6:9" x14ac:dyDescent="0.3">
      <c r="F7194" s="2">
        <v>7189</v>
      </c>
      <c r="G7194" s="12">
        <f ca="1"/>
        <v>34.894757903414401</v>
      </c>
      <c r="H7194" s="12">
        <v>0.71884999999999999</v>
      </c>
      <c r="I7194" s="12">
        <v>34.963197664033387</v>
      </c>
    </row>
    <row r="7195" spans="6:9" x14ac:dyDescent="0.3">
      <c r="F7195" s="2">
        <v>7190</v>
      </c>
      <c r="G7195" s="12">
        <f ca="1"/>
        <v>34.898007413033206</v>
      </c>
      <c r="H7195" s="12">
        <v>0.71894999999999998</v>
      </c>
      <c r="I7195" s="12">
        <v>34.965302036699065</v>
      </c>
    </row>
    <row r="7196" spans="6:9" x14ac:dyDescent="0.3">
      <c r="F7196" s="2">
        <v>7191</v>
      </c>
      <c r="G7196" s="12">
        <f ca="1"/>
        <v>34.903443163937709</v>
      </c>
      <c r="H7196" s="12">
        <v>0.71904999999999997</v>
      </c>
      <c r="I7196" s="12">
        <v>34.967407181290014</v>
      </c>
    </row>
    <row r="7197" spans="6:9" x14ac:dyDescent="0.3">
      <c r="F7197" s="2">
        <v>7192</v>
      </c>
      <c r="G7197" s="12">
        <f ca="1"/>
        <v>34.904808226873492</v>
      </c>
      <c r="H7197" s="12">
        <v>0.71914999999999996</v>
      </c>
      <c r="I7197" s="12">
        <v>34.969513098431122</v>
      </c>
    </row>
    <row r="7198" spans="6:9" x14ac:dyDescent="0.3">
      <c r="F7198" s="2">
        <v>7193</v>
      </c>
      <c r="G7198" s="12">
        <f ca="1"/>
        <v>34.907033613497646</v>
      </c>
      <c r="H7198" s="12">
        <v>0.71924999999999994</v>
      </c>
      <c r="I7198" s="12">
        <v>34.971619788747972</v>
      </c>
    </row>
    <row r="7199" spans="6:9" x14ac:dyDescent="0.3">
      <c r="F7199" s="2">
        <v>7194</v>
      </c>
      <c r="G7199" s="12">
        <f ca="1"/>
        <v>34.908693581557728</v>
      </c>
      <c r="H7199" s="12">
        <v>0.71935000000000004</v>
      </c>
      <c r="I7199" s="12">
        <v>34.973727252866865</v>
      </c>
    </row>
    <row r="7200" spans="6:9" x14ac:dyDescent="0.3">
      <c r="F7200" s="2">
        <v>7195</v>
      </c>
      <c r="G7200" s="12">
        <f ca="1"/>
        <v>34.909757240493832</v>
      </c>
      <c r="H7200" s="12">
        <v>0.71945000000000003</v>
      </c>
      <c r="I7200" s="12">
        <v>34.975835491414792</v>
      </c>
    </row>
    <row r="7201" spans="6:9" x14ac:dyDescent="0.3">
      <c r="F7201" s="2">
        <v>7196</v>
      </c>
      <c r="G7201" s="12">
        <f ca="1"/>
        <v>34.9101228175481</v>
      </c>
      <c r="H7201" s="12">
        <v>0.71955000000000002</v>
      </c>
      <c r="I7201" s="12">
        <v>34.977944505019458</v>
      </c>
    </row>
    <row r="7202" spans="6:9" x14ac:dyDescent="0.3">
      <c r="F7202" s="2">
        <v>7197</v>
      </c>
      <c r="G7202" s="12">
        <f ca="1"/>
        <v>34.917464122769687</v>
      </c>
      <c r="H7202" s="12">
        <v>0.71965000000000001</v>
      </c>
      <c r="I7202" s="12">
        <v>34.980054294309269</v>
      </c>
    </row>
    <row r="7203" spans="6:9" x14ac:dyDescent="0.3">
      <c r="F7203" s="2">
        <v>7198</v>
      </c>
      <c r="G7203" s="12">
        <f ca="1"/>
        <v>34.917628093954292</v>
      </c>
      <c r="H7203" s="12">
        <v>0.71975</v>
      </c>
      <c r="I7203" s="12">
        <v>34.982164859913354</v>
      </c>
    </row>
    <row r="7204" spans="6:9" x14ac:dyDescent="0.3">
      <c r="F7204" s="2">
        <v>7199</v>
      </c>
      <c r="G7204" s="12">
        <f ca="1"/>
        <v>34.918095633053525</v>
      </c>
      <c r="H7204" s="12">
        <v>0.71984999999999999</v>
      </c>
      <c r="I7204" s="12">
        <v>34.984276202461501</v>
      </c>
    </row>
    <row r="7205" spans="6:9" x14ac:dyDescent="0.3">
      <c r="F7205" s="2">
        <v>7200</v>
      </c>
      <c r="G7205" s="12">
        <f ca="1"/>
        <v>34.922940517962012</v>
      </c>
      <c r="H7205" s="12">
        <v>0.71994999999999998</v>
      </c>
      <c r="I7205" s="12">
        <v>34.986388322584276</v>
      </c>
    </row>
    <row r="7206" spans="6:9" x14ac:dyDescent="0.3">
      <c r="F7206" s="2">
        <v>7201</v>
      </c>
      <c r="G7206" s="12">
        <f ca="1"/>
        <v>34.92460934534683</v>
      </c>
      <c r="H7206" s="12">
        <v>0.72004999999999997</v>
      </c>
      <c r="I7206" s="12">
        <v>34.988501220912894</v>
      </c>
    </row>
    <row r="7207" spans="6:9" x14ac:dyDescent="0.3">
      <c r="F7207" s="2">
        <v>7202</v>
      </c>
      <c r="G7207" s="12">
        <f ca="1"/>
        <v>34.927530058520446</v>
      </c>
      <c r="H7207" s="12">
        <v>0.72014999999999996</v>
      </c>
      <c r="I7207" s="12">
        <v>34.990614898079322</v>
      </c>
    </row>
    <row r="7208" spans="6:9" x14ac:dyDescent="0.3">
      <c r="F7208" s="2">
        <v>7203</v>
      </c>
      <c r="G7208" s="12">
        <f ca="1"/>
        <v>34.928832467370825</v>
      </c>
      <c r="H7208" s="12">
        <v>0.72024999999999995</v>
      </c>
      <c r="I7208" s="12">
        <v>34.992729354716218</v>
      </c>
    </row>
    <row r="7209" spans="6:9" x14ac:dyDescent="0.3">
      <c r="F7209" s="2">
        <v>7204</v>
      </c>
      <c r="G7209" s="12">
        <f ca="1"/>
        <v>34.932119768600295</v>
      </c>
      <c r="H7209" s="12">
        <v>0.72035000000000005</v>
      </c>
      <c r="I7209" s="12">
        <v>34.994844591456967</v>
      </c>
    </row>
    <row r="7210" spans="6:9" x14ac:dyDescent="0.3">
      <c r="F7210" s="2">
        <v>7205</v>
      </c>
      <c r="G7210" s="12">
        <f ca="1"/>
        <v>34.934401636845749</v>
      </c>
      <c r="H7210" s="12">
        <v>0.72045000000000003</v>
      </c>
      <c r="I7210" s="12">
        <v>34.996960608935645</v>
      </c>
    </row>
    <row r="7211" spans="6:9" x14ac:dyDescent="0.3">
      <c r="F7211" s="2">
        <v>7206</v>
      </c>
      <c r="G7211" s="12">
        <f ca="1"/>
        <v>34.935252529833832</v>
      </c>
      <c r="H7211" s="12">
        <v>0.72055000000000002</v>
      </c>
      <c r="I7211" s="12">
        <v>34.99907740778707</v>
      </c>
    </row>
    <row r="7212" spans="6:9" x14ac:dyDescent="0.3">
      <c r="F7212" s="2">
        <v>7207</v>
      </c>
      <c r="G7212" s="12">
        <f ca="1"/>
        <v>34.937641669286776</v>
      </c>
      <c r="H7212" s="12">
        <v>0.72065000000000001</v>
      </c>
      <c r="I7212" s="12">
        <v>35.001194988646766</v>
      </c>
    </row>
    <row r="7213" spans="6:9" x14ac:dyDescent="0.3">
      <c r="F7213" s="2">
        <v>7208</v>
      </c>
      <c r="G7213" s="12">
        <f ca="1"/>
        <v>34.944689364414138</v>
      </c>
      <c r="H7213" s="12">
        <v>0.72075</v>
      </c>
      <c r="I7213" s="12">
        <v>35.003313352150968</v>
      </c>
    </row>
    <row r="7214" spans="6:9" x14ac:dyDescent="0.3">
      <c r="F7214" s="2">
        <v>7209</v>
      </c>
      <c r="G7214" s="12">
        <f ca="1"/>
        <v>34.947251440539979</v>
      </c>
      <c r="H7214" s="12">
        <v>0.72084999999999999</v>
      </c>
      <c r="I7214" s="12">
        <v>35.005432498936642</v>
      </c>
    </row>
    <row r="7215" spans="6:9" x14ac:dyDescent="0.3">
      <c r="F7215" s="2">
        <v>7210</v>
      </c>
      <c r="G7215" s="12">
        <f ca="1"/>
        <v>34.948721598520009</v>
      </c>
      <c r="H7215" s="12">
        <v>0.72094999999999998</v>
      </c>
      <c r="I7215" s="12">
        <v>35.007552429641464</v>
      </c>
    </row>
    <row r="7216" spans="6:9" x14ac:dyDescent="0.3">
      <c r="F7216" s="2">
        <v>7211</v>
      </c>
      <c r="G7216" s="12">
        <f ca="1"/>
        <v>34.949190127400918</v>
      </c>
      <c r="H7216" s="12">
        <v>0.72104999999999997</v>
      </c>
      <c r="I7216" s="12">
        <v>35.009673144903829</v>
      </c>
    </row>
    <row r="7217" spans="6:9" x14ac:dyDescent="0.3">
      <c r="F7217" s="2">
        <v>7212</v>
      </c>
      <c r="G7217" s="12">
        <f ca="1"/>
        <v>34.949322709540397</v>
      </c>
      <c r="H7217" s="12">
        <v>0.72114999999999996</v>
      </c>
      <c r="I7217" s="12">
        <v>35.011794645362855</v>
      </c>
    </row>
    <row r="7218" spans="6:9" x14ac:dyDescent="0.3">
      <c r="F7218" s="2">
        <v>7213</v>
      </c>
      <c r="G7218" s="12">
        <f ca="1"/>
        <v>34.951011272435736</v>
      </c>
      <c r="H7218" s="12">
        <v>0.72124999999999995</v>
      </c>
      <c r="I7218" s="12">
        <v>35.013916931658407</v>
      </c>
    </row>
    <row r="7219" spans="6:9" x14ac:dyDescent="0.3">
      <c r="F7219" s="2">
        <v>7214</v>
      </c>
      <c r="G7219" s="12">
        <f ca="1"/>
        <v>34.953766035833283</v>
      </c>
      <c r="H7219" s="12">
        <v>0.72135000000000005</v>
      </c>
      <c r="I7219" s="12">
        <v>35.016040004431041</v>
      </c>
    </row>
    <row r="7220" spans="6:9" x14ac:dyDescent="0.3">
      <c r="F7220" s="2">
        <v>7215</v>
      </c>
      <c r="G7220" s="12">
        <f ca="1"/>
        <v>34.95542239388984</v>
      </c>
      <c r="H7220" s="12">
        <v>0.72145000000000004</v>
      </c>
      <c r="I7220" s="12">
        <v>35.018163864322041</v>
      </c>
    </row>
    <row r="7221" spans="6:9" x14ac:dyDescent="0.3">
      <c r="F7221" s="2">
        <v>7216</v>
      </c>
      <c r="G7221" s="12">
        <f ca="1"/>
        <v>34.955893753870043</v>
      </c>
      <c r="H7221" s="12">
        <v>0.72155000000000002</v>
      </c>
      <c r="I7221" s="12">
        <v>35.020288511973447</v>
      </c>
    </row>
    <row r="7222" spans="6:9" x14ac:dyDescent="0.3">
      <c r="F7222" s="2">
        <v>7217</v>
      </c>
      <c r="G7222" s="12">
        <f ca="1"/>
        <v>34.956050771053484</v>
      </c>
      <c r="H7222" s="12">
        <v>0.72165000000000001</v>
      </c>
      <c r="I7222" s="12">
        <v>35.022413948027989</v>
      </c>
    </row>
    <row r="7223" spans="6:9" x14ac:dyDescent="0.3">
      <c r="F7223" s="2">
        <v>7218</v>
      </c>
      <c r="G7223" s="12">
        <f ca="1"/>
        <v>34.957009633172355</v>
      </c>
      <c r="H7223" s="12">
        <v>0.72175</v>
      </c>
      <c r="I7223" s="12">
        <v>35.024540173129147</v>
      </c>
    </row>
    <row r="7224" spans="6:9" x14ac:dyDescent="0.3">
      <c r="F7224" s="2">
        <v>7219</v>
      </c>
      <c r="G7224" s="12">
        <f ca="1"/>
        <v>34.96032956753011</v>
      </c>
      <c r="H7224" s="12">
        <v>0.72184999999999999</v>
      </c>
      <c r="I7224" s="12">
        <v>35.026667187921134</v>
      </c>
    </row>
    <row r="7225" spans="6:9" x14ac:dyDescent="0.3">
      <c r="F7225" s="2">
        <v>7220</v>
      </c>
      <c r="G7225" s="12">
        <f ca="1"/>
        <v>34.961223630425117</v>
      </c>
      <c r="H7225" s="12">
        <v>0.72194999999999998</v>
      </c>
      <c r="I7225" s="12">
        <v>35.028794993048876</v>
      </c>
    </row>
    <row r="7226" spans="6:9" x14ac:dyDescent="0.3">
      <c r="F7226" s="2">
        <v>7221</v>
      </c>
      <c r="G7226" s="12">
        <f ca="1"/>
        <v>34.964771191094897</v>
      </c>
      <c r="H7226" s="12">
        <v>0.72204999999999997</v>
      </c>
      <c r="I7226" s="12">
        <v>35.03092358915805</v>
      </c>
    </row>
    <row r="7227" spans="6:9" x14ac:dyDescent="0.3">
      <c r="F7227" s="2">
        <v>7222</v>
      </c>
      <c r="G7227" s="12">
        <f ca="1"/>
        <v>34.965820614631674</v>
      </c>
      <c r="H7227" s="12">
        <v>0.72214999999999996</v>
      </c>
      <c r="I7227" s="12">
        <v>35.033052976895043</v>
      </c>
    </row>
    <row r="7228" spans="6:9" x14ac:dyDescent="0.3">
      <c r="F7228" s="2">
        <v>7223</v>
      </c>
      <c r="G7228" s="12">
        <f ca="1"/>
        <v>34.966323385580083</v>
      </c>
      <c r="H7228" s="12">
        <v>0.72224999999999995</v>
      </c>
      <c r="I7228" s="12">
        <v>35.035183156906996</v>
      </c>
    </row>
    <row r="7229" spans="6:9" x14ac:dyDescent="0.3">
      <c r="F7229" s="2">
        <v>7224</v>
      </c>
      <c r="G7229" s="12">
        <f ca="1"/>
        <v>34.968911536569692</v>
      </c>
      <c r="H7229" s="12">
        <v>0.72235000000000005</v>
      </c>
      <c r="I7229" s="12">
        <v>35.037314129841789</v>
      </c>
    </row>
    <row r="7230" spans="6:9" x14ac:dyDescent="0.3">
      <c r="F7230" s="2">
        <v>7225</v>
      </c>
      <c r="G7230" s="12">
        <f ca="1"/>
        <v>34.970083379253317</v>
      </c>
      <c r="H7230" s="12">
        <v>0.72245000000000004</v>
      </c>
      <c r="I7230" s="12">
        <v>35.03944589634802</v>
      </c>
    </row>
    <row r="7231" spans="6:9" x14ac:dyDescent="0.3">
      <c r="F7231" s="2">
        <v>7226</v>
      </c>
      <c r="G7231" s="12">
        <f ca="1"/>
        <v>34.976819094603414</v>
      </c>
      <c r="H7231" s="12">
        <v>0.72255000000000003</v>
      </c>
      <c r="I7231" s="12">
        <v>35.041578457075026</v>
      </c>
    </row>
    <row r="7232" spans="6:9" x14ac:dyDescent="0.3">
      <c r="F7232" s="2">
        <v>7227</v>
      </c>
      <c r="G7232" s="12">
        <f ca="1"/>
        <v>34.979709689208235</v>
      </c>
      <c r="H7232" s="12">
        <v>0.72265000000000001</v>
      </c>
      <c r="I7232" s="12">
        <v>35.043711812672896</v>
      </c>
    </row>
    <row r="7233" spans="6:9" x14ac:dyDescent="0.3">
      <c r="F7233" s="2">
        <v>7228</v>
      </c>
      <c r="G7233" s="12">
        <f ca="1"/>
        <v>34.984557721324684</v>
      </c>
      <c r="H7233" s="12">
        <v>0.72275</v>
      </c>
      <c r="I7233" s="12">
        <v>35.045845963792445</v>
      </c>
    </row>
    <row r="7234" spans="6:9" x14ac:dyDescent="0.3">
      <c r="F7234" s="2">
        <v>7229</v>
      </c>
      <c r="G7234" s="12">
        <f ca="1"/>
        <v>34.987406345875762</v>
      </c>
      <c r="H7234" s="12">
        <v>0.72284999999999999</v>
      </c>
      <c r="I7234" s="12">
        <v>35.04798091108524</v>
      </c>
    </row>
    <row r="7235" spans="6:9" x14ac:dyDescent="0.3">
      <c r="F7235" s="2">
        <v>7230</v>
      </c>
      <c r="G7235" s="12">
        <f ca="1"/>
        <v>34.989900153271002</v>
      </c>
      <c r="H7235" s="12">
        <v>0.72294999999999998</v>
      </c>
      <c r="I7235" s="12">
        <v>35.050116655203581</v>
      </c>
    </row>
    <row r="7236" spans="6:9" x14ac:dyDescent="0.3">
      <c r="F7236" s="2">
        <v>7231</v>
      </c>
      <c r="G7236" s="12">
        <f ca="1"/>
        <v>34.990451522808712</v>
      </c>
      <c r="H7236" s="12">
        <v>0.72304999999999997</v>
      </c>
      <c r="I7236" s="12">
        <v>35.052253196800507</v>
      </c>
    </row>
    <row r="7237" spans="6:9" x14ac:dyDescent="0.3">
      <c r="F7237" s="2">
        <v>7232</v>
      </c>
      <c r="G7237" s="12">
        <f ca="1"/>
        <v>34.991328871750781</v>
      </c>
      <c r="H7237" s="12">
        <v>0.72314999999999996</v>
      </c>
      <c r="I7237" s="12">
        <v>35.054390536529823</v>
      </c>
    </row>
    <row r="7238" spans="6:9" x14ac:dyDescent="0.3">
      <c r="F7238" s="2">
        <v>7233</v>
      </c>
      <c r="G7238" s="12">
        <f ca="1"/>
        <v>34.993746602586768</v>
      </c>
      <c r="H7238" s="12">
        <v>0.72324999999999995</v>
      </c>
      <c r="I7238" s="12">
        <v>35.05652867504606</v>
      </c>
    </row>
    <row r="7239" spans="6:9" x14ac:dyDescent="0.3">
      <c r="F7239" s="2">
        <v>7234</v>
      </c>
      <c r="G7239" s="12">
        <f ca="1"/>
        <v>34.994710058130764</v>
      </c>
      <c r="H7239" s="12">
        <v>0.72335000000000005</v>
      </c>
      <c r="I7239" s="12">
        <v>35.058667613004495</v>
      </c>
    </row>
    <row r="7240" spans="6:9" x14ac:dyDescent="0.3">
      <c r="F7240" s="2">
        <v>7235</v>
      </c>
      <c r="G7240" s="12">
        <f ca="1"/>
        <v>35.001055923057542</v>
      </c>
      <c r="H7240" s="12">
        <v>0.72345000000000004</v>
      </c>
      <c r="I7240" s="12">
        <v>35.060807351061158</v>
      </c>
    </row>
    <row r="7241" spans="6:9" x14ac:dyDescent="0.3">
      <c r="F7241" s="2">
        <v>7236</v>
      </c>
      <c r="G7241" s="12">
        <f ca="1"/>
        <v>35.004188516935187</v>
      </c>
      <c r="H7241" s="12">
        <v>0.72355000000000003</v>
      </c>
      <c r="I7241" s="12">
        <v>35.062947889872831</v>
      </c>
    </row>
    <row r="7242" spans="6:9" x14ac:dyDescent="0.3">
      <c r="F7242" s="2">
        <v>7237</v>
      </c>
      <c r="G7242" s="12">
        <f ca="1"/>
        <v>35.004635687698553</v>
      </c>
      <c r="H7242" s="12">
        <v>0.72365000000000002</v>
      </c>
      <c r="I7242" s="12">
        <v>35.065089230097044</v>
      </c>
    </row>
    <row r="7243" spans="6:9" x14ac:dyDescent="0.3">
      <c r="F7243" s="2">
        <v>7238</v>
      </c>
      <c r="G7243" s="12">
        <f ca="1"/>
        <v>35.004761819096331</v>
      </c>
      <c r="H7243" s="12">
        <v>0.72375</v>
      </c>
      <c r="I7243" s="12">
        <v>35.067231372392058</v>
      </c>
    </row>
    <row r="7244" spans="6:9" x14ac:dyDescent="0.3">
      <c r="F7244" s="2">
        <v>7239</v>
      </c>
      <c r="G7244" s="12">
        <f ca="1"/>
        <v>35.00791470588652</v>
      </c>
      <c r="H7244" s="12">
        <v>0.72384999999999999</v>
      </c>
      <c r="I7244" s="12">
        <v>35.06937431741693</v>
      </c>
    </row>
    <row r="7245" spans="6:9" x14ac:dyDescent="0.3">
      <c r="F7245" s="2">
        <v>7240</v>
      </c>
      <c r="G7245" s="12">
        <f ca="1"/>
        <v>35.013309488406421</v>
      </c>
      <c r="H7245" s="12">
        <v>0.72394999999999998</v>
      </c>
      <c r="I7245" s="12">
        <v>35.07151806583142</v>
      </c>
    </row>
    <row r="7246" spans="6:9" x14ac:dyDescent="0.3">
      <c r="F7246" s="2">
        <v>7241</v>
      </c>
      <c r="G7246" s="12">
        <f ca="1"/>
        <v>35.018014684615423</v>
      </c>
      <c r="H7246" s="12">
        <v>0.72404999999999997</v>
      </c>
      <c r="I7246" s="12">
        <v>35.073662618296083</v>
      </c>
    </row>
    <row r="7247" spans="6:9" x14ac:dyDescent="0.3">
      <c r="F7247" s="2">
        <v>7242</v>
      </c>
      <c r="G7247" s="12">
        <f ca="1"/>
        <v>35.01948563617983</v>
      </c>
      <c r="H7247" s="12">
        <v>0.72414999999999996</v>
      </c>
      <c r="I7247" s="12">
        <v>35.075807975472202</v>
      </c>
    </row>
    <row r="7248" spans="6:9" x14ac:dyDescent="0.3">
      <c r="F7248" s="2">
        <v>7243</v>
      </c>
      <c r="G7248" s="12">
        <f ca="1"/>
        <v>35.019568295111284</v>
      </c>
      <c r="H7248" s="12">
        <v>0.72424999999999995</v>
      </c>
      <c r="I7248" s="12">
        <v>35.077954138021823</v>
      </c>
    </row>
    <row r="7249" spans="6:9" x14ac:dyDescent="0.3">
      <c r="F7249" s="2">
        <v>7244</v>
      </c>
      <c r="G7249" s="12">
        <f ca="1"/>
        <v>35.023227726124517</v>
      </c>
      <c r="H7249" s="12">
        <v>0.72435000000000005</v>
      </c>
      <c r="I7249" s="12">
        <v>35.080101106607771</v>
      </c>
    </row>
    <row r="7250" spans="6:9" x14ac:dyDescent="0.3">
      <c r="F7250" s="2">
        <v>7245</v>
      </c>
      <c r="G7250" s="12">
        <f ca="1"/>
        <v>35.024111121361145</v>
      </c>
      <c r="H7250" s="12">
        <v>0.72445000000000004</v>
      </c>
      <c r="I7250" s="12">
        <v>35.082248881893598</v>
      </c>
    </row>
    <row r="7251" spans="6:9" x14ac:dyDescent="0.3">
      <c r="F7251" s="2">
        <v>7246</v>
      </c>
      <c r="G7251" s="12">
        <f ca="1"/>
        <v>35.024950984955723</v>
      </c>
      <c r="H7251" s="12">
        <v>0.72455000000000003</v>
      </c>
      <c r="I7251" s="12">
        <v>35.084397464543628</v>
      </c>
    </row>
    <row r="7252" spans="6:9" x14ac:dyDescent="0.3">
      <c r="F7252" s="2">
        <v>7247</v>
      </c>
      <c r="G7252" s="12">
        <f ca="1"/>
        <v>35.025653466545847</v>
      </c>
      <c r="H7252" s="12">
        <v>0.72465000000000002</v>
      </c>
      <c r="I7252" s="12">
        <v>35.086546855222963</v>
      </c>
    </row>
    <row r="7253" spans="6:9" x14ac:dyDescent="0.3">
      <c r="F7253" s="2">
        <v>7248</v>
      </c>
      <c r="G7253" s="12">
        <f ca="1"/>
        <v>35.026035676535543</v>
      </c>
      <c r="H7253" s="12">
        <v>0.72475000000000001</v>
      </c>
      <c r="I7253" s="12">
        <v>35.088697054597446</v>
      </c>
    </row>
    <row r="7254" spans="6:9" x14ac:dyDescent="0.3">
      <c r="F7254" s="2">
        <v>7249</v>
      </c>
      <c r="G7254" s="12">
        <f ca="1"/>
        <v>35.031373821211666</v>
      </c>
      <c r="H7254" s="12">
        <v>0.72484999999999999</v>
      </c>
      <c r="I7254" s="12">
        <v>35.090848063333695</v>
      </c>
    </row>
    <row r="7255" spans="6:9" x14ac:dyDescent="0.3">
      <c r="F7255" s="2">
        <v>7250</v>
      </c>
      <c r="G7255" s="12">
        <f ca="1"/>
        <v>35.03150229923795</v>
      </c>
      <c r="H7255" s="12">
        <v>0.72494999999999998</v>
      </c>
      <c r="I7255" s="12">
        <v>35.092999882099079</v>
      </c>
    </row>
    <row r="7256" spans="6:9" x14ac:dyDescent="0.3">
      <c r="F7256" s="2">
        <v>7251</v>
      </c>
      <c r="G7256" s="12">
        <f ca="1"/>
        <v>35.03385327827182</v>
      </c>
      <c r="H7256" s="12">
        <v>0.72504999999999997</v>
      </c>
      <c r="I7256" s="12">
        <v>35.09515251156175</v>
      </c>
    </row>
    <row r="7257" spans="6:9" x14ac:dyDescent="0.3">
      <c r="F7257" s="2">
        <v>7252</v>
      </c>
      <c r="G7257" s="12">
        <f ca="1"/>
        <v>35.042076810778127</v>
      </c>
      <c r="H7257" s="12">
        <v>0.72514999999999996</v>
      </c>
      <c r="I7257" s="12">
        <v>35.09730595239062</v>
      </c>
    </row>
    <row r="7258" spans="6:9" x14ac:dyDescent="0.3">
      <c r="F7258" s="2">
        <v>7253</v>
      </c>
      <c r="G7258" s="12">
        <f ca="1"/>
        <v>35.04439320090632</v>
      </c>
      <c r="H7258" s="12">
        <v>0.72524999999999995</v>
      </c>
      <c r="I7258" s="12">
        <v>35.099460205255369</v>
      </c>
    </row>
    <row r="7259" spans="6:9" x14ac:dyDescent="0.3">
      <c r="F7259" s="2">
        <v>7254</v>
      </c>
      <c r="G7259" s="12">
        <f ca="1"/>
        <v>35.044926478407916</v>
      </c>
      <c r="H7259" s="12">
        <v>0.72535000000000005</v>
      </c>
      <c r="I7259" s="12">
        <v>35.101615270826443</v>
      </c>
    </row>
    <row r="7260" spans="6:9" x14ac:dyDescent="0.3">
      <c r="F7260" s="2">
        <v>7255</v>
      </c>
      <c r="G7260" s="12">
        <f ca="1"/>
        <v>35.046903809631118</v>
      </c>
      <c r="H7260" s="12">
        <v>0.72545000000000004</v>
      </c>
      <c r="I7260" s="12">
        <v>35.103771149775071</v>
      </c>
    </row>
    <row r="7261" spans="6:9" x14ac:dyDescent="0.3">
      <c r="F7261" s="2">
        <v>7256</v>
      </c>
      <c r="G7261" s="12">
        <f ca="1"/>
        <v>35.046993547401343</v>
      </c>
      <c r="H7261" s="12">
        <v>0.72555000000000003</v>
      </c>
      <c r="I7261" s="12">
        <v>35.105927842773227</v>
      </c>
    </row>
    <row r="7262" spans="6:9" x14ac:dyDescent="0.3">
      <c r="F7262" s="2">
        <v>7257</v>
      </c>
      <c r="G7262" s="12">
        <f ca="1"/>
        <v>35.047192803763224</v>
      </c>
      <c r="H7262" s="12">
        <v>0.72565000000000002</v>
      </c>
      <c r="I7262" s="12">
        <v>35.108085350493702</v>
      </c>
    </row>
    <row r="7263" spans="6:9" x14ac:dyDescent="0.3">
      <c r="F7263" s="2">
        <v>7258</v>
      </c>
      <c r="G7263" s="12">
        <f ca="1"/>
        <v>35.053605519996992</v>
      </c>
      <c r="H7263" s="12">
        <v>0.72575000000000001</v>
      </c>
      <c r="I7263" s="12">
        <v>35.110243673610015</v>
      </c>
    </row>
    <row r="7264" spans="6:9" x14ac:dyDescent="0.3">
      <c r="F7264" s="2">
        <v>7259</v>
      </c>
      <c r="G7264" s="12">
        <f ca="1"/>
        <v>35.053996599415058</v>
      </c>
      <c r="H7264" s="12">
        <v>0.72585</v>
      </c>
      <c r="I7264" s="12">
        <v>35.112402812796475</v>
      </c>
    </row>
    <row r="7265" spans="6:9" x14ac:dyDescent="0.3">
      <c r="F7265" s="2">
        <v>7260</v>
      </c>
      <c r="G7265" s="12">
        <f ca="1"/>
        <v>35.054317059476176</v>
      </c>
      <c r="H7265" s="12">
        <v>0.72594999999999998</v>
      </c>
      <c r="I7265" s="12">
        <v>35.114562768728192</v>
      </c>
    </row>
    <row r="7266" spans="6:9" x14ac:dyDescent="0.3">
      <c r="F7266" s="2">
        <v>7261</v>
      </c>
      <c r="G7266" s="12">
        <f ca="1"/>
        <v>35.054886051414691</v>
      </c>
      <c r="H7266" s="12">
        <v>0.72604999999999997</v>
      </c>
      <c r="I7266" s="12">
        <v>35.116723542081026</v>
      </c>
    </row>
    <row r="7267" spans="6:9" x14ac:dyDescent="0.3">
      <c r="F7267" s="2">
        <v>7262</v>
      </c>
      <c r="G7267" s="12">
        <f ca="1"/>
        <v>35.061938024634685</v>
      </c>
      <c r="H7267" s="12">
        <v>0.72614999999999996</v>
      </c>
      <c r="I7267" s="12">
        <v>35.118885133531627</v>
      </c>
    </row>
    <row r="7268" spans="6:9" x14ac:dyDescent="0.3">
      <c r="F7268" s="2">
        <v>7263</v>
      </c>
      <c r="G7268" s="12">
        <f ca="1"/>
        <v>35.063996105231588</v>
      </c>
      <c r="H7268" s="12">
        <v>0.72624999999999995</v>
      </c>
      <c r="I7268" s="12">
        <v>35.121047543757413</v>
      </c>
    </row>
    <row r="7269" spans="6:9" x14ac:dyDescent="0.3">
      <c r="F7269" s="2">
        <v>7264</v>
      </c>
      <c r="G7269" s="12">
        <f ca="1"/>
        <v>35.065298657408697</v>
      </c>
      <c r="H7269" s="12">
        <v>0.72635000000000005</v>
      </c>
      <c r="I7269" s="12">
        <v>35.123210773436618</v>
      </c>
    </row>
    <row r="7270" spans="6:9" x14ac:dyDescent="0.3">
      <c r="F7270" s="2">
        <v>7265</v>
      </c>
      <c r="G7270" s="12">
        <f ca="1"/>
        <v>35.066304638397305</v>
      </c>
      <c r="H7270" s="12">
        <v>0.72645000000000004</v>
      </c>
      <c r="I7270" s="12">
        <v>35.125374823248208</v>
      </c>
    </row>
    <row r="7271" spans="6:9" x14ac:dyDescent="0.3">
      <c r="F7271" s="2">
        <v>7266</v>
      </c>
      <c r="G7271" s="12">
        <f ca="1"/>
        <v>35.068078851172075</v>
      </c>
      <c r="H7271" s="12">
        <v>0.72655000000000003</v>
      </c>
      <c r="I7271" s="12">
        <v>35.12753969387196</v>
      </c>
    </row>
    <row r="7272" spans="6:9" x14ac:dyDescent="0.3">
      <c r="F7272" s="2">
        <v>7267</v>
      </c>
      <c r="G7272" s="12">
        <f ca="1"/>
        <v>35.070949987150449</v>
      </c>
      <c r="H7272" s="12">
        <v>0.72665000000000002</v>
      </c>
      <c r="I7272" s="12">
        <v>35.129705385988451</v>
      </c>
    </row>
    <row r="7273" spans="6:9" x14ac:dyDescent="0.3">
      <c r="F7273" s="2">
        <v>7268</v>
      </c>
      <c r="G7273" s="12">
        <f ca="1"/>
        <v>35.072041449194373</v>
      </c>
      <c r="H7273" s="12">
        <v>0.72675000000000001</v>
      </c>
      <c r="I7273" s="12">
        <v>35.131871900279016</v>
      </c>
    </row>
    <row r="7274" spans="6:9" x14ac:dyDescent="0.3">
      <c r="F7274" s="2">
        <v>7269</v>
      </c>
      <c r="G7274" s="12">
        <f ca="1"/>
        <v>35.073658303666861</v>
      </c>
      <c r="H7274" s="12">
        <v>0.72685</v>
      </c>
      <c r="I7274" s="12">
        <v>35.134039237425796</v>
      </c>
    </row>
    <row r="7275" spans="6:9" x14ac:dyDescent="0.3">
      <c r="F7275" s="2">
        <v>7270</v>
      </c>
      <c r="G7275" s="12">
        <f ca="1"/>
        <v>35.075088982865353</v>
      </c>
      <c r="H7275" s="12">
        <v>0.72694999999999999</v>
      </c>
      <c r="I7275" s="12">
        <v>35.136207398111694</v>
      </c>
    </row>
    <row r="7276" spans="6:9" x14ac:dyDescent="0.3">
      <c r="F7276" s="2">
        <v>7271</v>
      </c>
      <c r="G7276" s="12">
        <f ca="1"/>
        <v>35.07773682596455</v>
      </c>
      <c r="H7276" s="12">
        <v>0.72704999999999997</v>
      </c>
      <c r="I7276" s="12">
        <v>35.13837638302045</v>
      </c>
    </row>
    <row r="7277" spans="6:9" x14ac:dyDescent="0.3">
      <c r="F7277" s="2">
        <v>7272</v>
      </c>
      <c r="G7277" s="12">
        <f ca="1"/>
        <v>35.079223700473719</v>
      </c>
      <c r="H7277" s="12">
        <v>0.72714999999999996</v>
      </c>
      <c r="I7277" s="12">
        <v>35.140546192836553</v>
      </c>
    </row>
    <row r="7278" spans="6:9" x14ac:dyDescent="0.3">
      <c r="F7278" s="2">
        <v>7273</v>
      </c>
      <c r="G7278" s="12">
        <f ca="1"/>
        <v>35.080678619279091</v>
      </c>
      <c r="H7278" s="12">
        <v>0.72724999999999995</v>
      </c>
      <c r="I7278" s="12">
        <v>35.142716828245298</v>
      </c>
    </row>
    <row r="7279" spans="6:9" x14ac:dyDescent="0.3">
      <c r="F7279" s="2">
        <v>7274</v>
      </c>
      <c r="G7279" s="12">
        <f ca="1"/>
        <v>35.082233215215304</v>
      </c>
      <c r="H7279" s="12">
        <v>0.72735000000000005</v>
      </c>
      <c r="I7279" s="12">
        <v>35.14488828993278</v>
      </c>
    </row>
    <row r="7280" spans="6:9" x14ac:dyDescent="0.3">
      <c r="F7280" s="2">
        <v>7275</v>
      </c>
      <c r="G7280" s="12">
        <f ca="1"/>
        <v>35.083076552063631</v>
      </c>
      <c r="H7280" s="12">
        <v>0.72745000000000004</v>
      </c>
      <c r="I7280" s="12">
        <v>35.147060578585879</v>
      </c>
    </row>
    <row r="7281" spans="6:9" x14ac:dyDescent="0.3">
      <c r="F7281" s="2">
        <v>7276</v>
      </c>
      <c r="G7281" s="12">
        <f ca="1"/>
        <v>35.083594579438596</v>
      </c>
      <c r="H7281" s="12">
        <v>0.72755000000000003</v>
      </c>
      <c r="I7281" s="12">
        <v>35.149233694892274</v>
      </c>
    </row>
    <row r="7282" spans="6:9" x14ac:dyDescent="0.3">
      <c r="F7282" s="2">
        <v>7277</v>
      </c>
      <c r="G7282" s="12">
        <f ca="1"/>
        <v>35.08373327682834</v>
      </c>
      <c r="H7282" s="12">
        <v>0.72765000000000002</v>
      </c>
      <c r="I7282" s="12">
        <v>35.151407639540437</v>
      </c>
    </row>
    <row r="7283" spans="6:9" x14ac:dyDescent="0.3">
      <c r="F7283" s="2">
        <v>7278</v>
      </c>
      <c r="G7283" s="12">
        <f ca="1"/>
        <v>35.083988397628708</v>
      </c>
      <c r="H7283" s="12">
        <v>0.72775000000000001</v>
      </c>
      <c r="I7283" s="12">
        <v>35.153582413219659</v>
      </c>
    </row>
    <row r="7284" spans="6:9" x14ac:dyDescent="0.3">
      <c r="F7284" s="2">
        <v>7279</v>
      </c>
      <c r="G7284" s="12">
        <f ca="1"/>
        <v>35.087873633694656</v>
      </c>
      <c r="H7284" s="12">
        <v>0.72785</v>
      </c>
      <c r="I7284" s="12">
        <v>35.155758016620005</v>
      </c>
    </row>
    <row r="7285" spans="6:9" x14ac:dyDescent="0.3">
      <c r="F7285" s="2">
        <v>7280</v>
      </c>
      <c r="G7285" s="12">
        <f ca="1"/>
        <v>35.088748746301626</v>
      </c>
      <c r="H7285" s="12">
        <v>0.72794999999999999</v>
      </c>
      <c r="I7285" s="12">
        <v>35.157934450432343</v>
      </c>
    </row>
    <row r="7286" spans="6:9" x14ac:dyDescent="0.3">
      <c r="F7286" s="2">
        <v>7281</v>
      </c>
      <c r="G7286" s="12">
        <f ca="1"/>
        <v>35.09460172743244</v>
      </c>
      <c r="H7286" s="12">
        <v>0.72804999999999997</v>
      </c>
      <c r="I7286" s="12">
        <v>35.160111715348364</v>
      </c>
    </row>
    <row r="7287" spans="6:9" x14ac:dyDescent="0.3">
      <c r="F7287" s="2">
        <v>7282</v>
      </c>
      <c r="G7287" s="12">
        <f ca="1"/>
        <v>35.10282184273143</v>
      </c>
      <c r="H7287" s="12">
        <v>0.72814999999999996</v>
      </c>
      <c r="I7287" s="12">
        <v>35.162289812060543</v>
      </c>
    </row>
    <row r="7288" spans="6:9" x14ac:dyDescent="0.3">
      <c r="F7288" s="2">
        <v>7283</v>
      </c>
      <c r="G7288" s="12">
        <f ca="1"/>
        <v>35.104234341660081</v>
      </c>
      <c r="H7288" s="12">
        <v>0.72824999999999995</v>
      </c>
      <c r="I7288" s="12">
        <v>35.164468741262169</v>
      </c>
    </row>
    <row r="7289" spans="6:9" x14ac:dyDescent="0.3">
      <c r="F7289" s="2">
        <v>7284</v>
      </c>
      <c r="G7289" s="12">
        <f ca="1"/>
        <v>35.105239844623881</v>
      </c>
      <c r="H7289" s="12">
        <v>0.72835000000000005</v>
      </c>
      <c r="I7289" s="12">
        <v>35.166648503647323</v>
      </c>
    </row>
    <row r="7290" spans="6:9" x14ac:dyDescent="0.3">
      <c r="F7290" s="2">
        <v>7285</v>
      </c>
      <c r="G7290" s="12">
        <f ca="1"/>
        <v>35.113440405860267</v>
      </c>
      <c r="H7290" s="12">
        <v>0.72845000000000004</v>
      </c>
      <c r="I7290" s="12">
        <v>35.168829099910916</v>
      </c>
    </row>
    <row r="7291" spans="6:9" x14ac:dyDescent="0.3">
      <c r="F7291" s="2">
        <v>7286</v>
      </c>
      <c r="G7291" s="12">
        <f ca="1"/>
        <v>35.114474107762547</v>
      </c>
      <c r="H7291" s="12">
        <v>0.72855000000000003</v>
      </c>
      <c r="I7291" s="12">
        <v>35.171010530748653</v>
      </c>
    </row>
    <row r="7292" spans="6:9" x14ac:dyDescent="0.3">
      <c r="F7292" s="2">
        <v>7287</v>
      </c>
      <c r="G7292" s="12">
        <f ca="1"/>
        <v>35.115156771589682</v>
      </c>
      <c r="H7292" s="12">
        <v>0.72865000000000002</v>
      </c>
      <c r="I7292" s="12">
        <v>35.173192796857045</v>
      </c>
    </row>
    <row r="7293" spans="6:9" x14ac:dyDescent="0.3">
      <c r="F7293" s="2">
        <v>7288</v>
      </c>
      <c r="G7293" s="12">
        <f ca="1"/>
        <v>35.116227173581265</v>
      </c>
      <c r="H7293" s="12">
        <v>0.72875000000000001</v>
      </c>
      <c r="I7293" s="12">
        <v>35.175375898933417</v>
      </c>
    </row>
    <row r="7294" spans="6:9" x14ac:dyDescent="0.3">
      <c r="F7294" s="2">
        <v>7289</v>
      </c>
      <c r="G7294" s="12">
        <f ca="1"/>
        <v>35.116679174276364</v>
      </c>
      <c r="H7294" s="12">
        <v>0.72885</v>
      </c>
      <c r="I7294" s="12">
        <v>35.177559837675922</v>
      </c>
    </row>
    <row r="7295" spans="6:9" x14ac:dyDescent="0.3">
      <c r="F7295" s="2">
        <v>7290</v>
      </c>
      <c r="G7295" s="12">
        <f ca="1"/>
        <v>35.118440949935426</v>
      </c>
      <c r="H7295" s="12">
        <v>0.72894999999999999</v>
      </c>
      <c r="I7295" s="12">
        <v>35.179744613783505</v>
      </c>
    </row>
    <row r="7296" spans="6:9" x14ac:dyDescent="0.3">
      <c r="F7296" s="2">
        <v>7291</v>
      </c>
      <c r="G7296" s="12">
        <f ca="1"/>
        <v>35.125175016173884</v>
      </c>
      <c r="H7296" s="12">
        <v>0.72904999999999998</v>
      </c>
      <c r="I7296" s="12">
        <v>35.181930227955931</v>
      </c>
    </row>
    <row r="7297" spans="6:9" x14ac:dyDescent="0.3">
      <c r="F7297" s="2">
        <v>7292</v>
      </c>
      <c r="G7297" s="12">
        <f ca="1"/>
        <v>35.126001734272663</v>
      </c>
      <c r="H7297" s="12">
        <v>0.72914999999999996</v>
      </c>
      <c r="I7297" s="12">
        <v>35.18411668089378</v>
      </c>
    </row>
    <row r="7298" spans="6:9" x14ac:dyDescent="0.3">
      <c r="F7298" s="2">
        <v>7293</v>
      </c>
      <c r="G7298" s="12">
        <f ca="1"/>
        <v>35.127086182380808</v>
      </c>
      <c r="H7298" s="12">
        <v>0.72924999999999995</v>
      </c>
      <c r="I7298" s="12">
        <v>35.186303973298465</v>
      </c>
    </row>
    <row r="7299" spans="6:9" x14ac:dyDescent="0.3">
      <c r="F7299" s="2">
        <v>7294</v>
      </c>
      <c r="G7299" s="12">
        <f ca="1"/>
        <v>35.127112151131826</v>
      </c>
      <c r="H7299" s="12">
        <v>0.72935000000000005</v>
      </c>
      <c r="I7299" s="12">
        <v>35.1884921058722</v>
      </c>
    </row>
    <row r="7300" spans="6:9" x14ac:dyDescent="0.3">
      <c r="F7300" s="2">
        <v>7295</v>
      </c>
      <c r="G7300" s="12">
        <f ca="1"/>
        <v>35.129109160763733</v>
      </c>
      <c r="H7300" s="12">
        <v>0.72945000000000004</v>
      </c>
      <c r="I7300" s="12">
        <v>35.190681079318011</v>
      </c>
    </row>
    <row r="7301" spans="6:9" x14ac:dyDescent="0.3">
      <c r="F7301" s="2">
        <v>7296</v>
      </c>
      <c r="G7301" s="12">
        <f ca="1"/>
        <v>35.130213595552021</v>
      </c>
      <c r="H7301" s="12">
        <v>0.72955000000000003</v>
      </c>
      <c r="I7301" s="12">
        <v>35.192870894339777</v>
      </c>
    </row>
    <row r="7302" spans="6:9" x14ac:dyDescent="0.3">
      <c r="F7302" s="2">
        <v>7297</v>
      </c>
      <c r="G7302" s="12">
        <f ca="1"/>
        <v>35.134017465492462</v>
      </c>
      <c r="H7302" s="12">
        <v>0.72965000000000002</v>
      </c>
      <c r="I7302" s="12">
        <v>35.195061551642162</v>
      </c>
    </row>
    <row r="7303" spans="6:9" x14ac:dyDescent="0.3">
      <c r="F7303" s="2">
        <v>7298</v>
      </c>
      <c r="G7303" s="12">
        <f ca="1"/>
        <v>35.13499163761086</v>
      </c>
      <c r="H7303" s="12">
        <v>0.72975000000000001</v>
      </c>
      <c r="I7303" s="12">
        <v>35.197253051930687</v>
      </c>
    </row>
    <row r="7304" spans="6:9" x14ac:dyDescent="0.3">
      <c r="F7304" s="2">
        <v>7299</v>
      </c>
      <c r="G7304" s="12">
        <f ca="1"/>
        <v>35.141000044110768</v>
      </c>
      <c r="H7304" s="12">
        <v>0.72985</v>
      </c>
      <c r="I7304" s="12">
        <v>35.199445395911667</v>
      </c>
    </row>
    <row r="7305" spans="6:9" x14ac:dyDescent="0.3">
      <c r="F7305" s="2">
        <v>7300</v>
      </c>
      <c r="G7305" s="12">
        <f ca="1"/>
        <v>35.146828879908774</v>
      </c>
      <c r="H7305" s="12">
        <v>0.72994999999999999</v>
      </c>
      <c r="I7305" s="12">
        <v>35.201638584292276</v>
      </c>
    </row>
    <row r="7306" spans="6:9" x14ac:dyDescent="0.3">
      <c r="F7306" s="2">
        <v>7301</v>
      </c>
      <c r="G7306" s="12">
        <f ca="1"/>
        <v>35.147282179493452</v>
      </c>
      <c r="H7306" s="12">
        <v>0.73004999999999998</v>
      </c>
      <c r="I7306" s="12">
        <v>35.203832617780478</v>
      </c>
    </row>
    <row r="7307" spans="6:9" x14ac:dyDescent="0.3">
      <c r="F7307" s="2">
        <v>7302</v>
      </c>
      <c r="G7307" s="12">
        <f ca="1"/>
        <v>35.149852641649957</v>
      </c>
      <c r="H7307" s="12">
        <v>0.73014999999999997</v>
      </c>
      <c r="I7307" s="12">
        <v>35.206027497085103</v>
      </c>
    </row>
    <row r="7308" spans="6:9" x14ac:dyDescent="0.3">
      <c r="F7308" s="2">
        <v>7303</v>
      </c>
      <c r="G7308" s="12">
        <f ca="1"/>
        <v>35.150015323269997</v>
      </c>
      <c r="H7308" s="12">
        <v>0.73024999999999995</v>
      </c>
      <c r="I7308" s="12">
        <v>35.208223222915777</v>
      </c>
    </row>
    <row r="7309" spans="6:9" x14ac:dyDescent="0.3">
      <c r="F7309" s="2">
        <v>7304</v>
      </c>
      <c r="G7309" s="12">
        <f ca="1"/>
        <v>35.152870166071068</v>
      </c>
      <c r="H7309" s="12">
        <v>0.73035000000000005</v>
      </c>
      <c r="I7309" s="12">
        <v>35.210419795983</v>
      </c>
    </row>
    <row r="7310" spans="6:9" x14ac:dyDescent="0.3">
      <c r="F7310" s="2">
        <v>7305</v>
      </c>
      <c r="G7310" s="12">
        <f ca="1"/>
        <v>35.153350730255255</v>
      </c>
      <c r="H7310" s="12">
        <v>0.73045000000000004</v>
      </c>
      <c r="I7310" s="12">
        <v>35.212617216998041</v>
      </c>
    </row>
    <row r="7311" spans="6:9" x14ac:dyDescent="0.3">
      <c r="F7311" s="2">
        <v>7306</v>
      </c>
      <c r="G7311" s="12">
        <f ca="1"/>
        <v>35.154746268143455</v>
      </c>
      <c r="H7311" s="12">
        <v>0.73055000000000003</v>
      </c>
      <c r="I7311" s="12">
        <v>35.214815486673061</v>
      </c>
    </row>
    <row r="7312" spans="6:9" x14ac:dyDescent="0.3">
      <c r="F7312" s="2">
        <v>7307</v>
      </c>
      <c r="G7312" s="12">
        <f ca="1"/>
        <v>35.166452035379386</v>
      </c>
      <c r="H7312" s="12">
        <v>0.73065000000000002</v>
      </c>
      <c r="I7312" s="12">
        <v>35.217014605721033</v>
      </c>
    </row>
    <row r="7313" spans="6:9" x14ac:dyDescent="0.3">
      <c r="F7313" s="2">
        <v>7308</v>
      </c>
      <c r="G7313" s="12">
        <f ca="1"/>
        <v>35.167706166883534</v>
      </c>
      <c r="H7313" s="12">
        <v>0.73075000000000001</v>
      </c>
      <c r="I7313" s="12">
        <v>35.219214574855776</v>
      </c>
    </row>
    <row r="7314" spans="6:9" x14ac:dyDescent="0.3">
      <c r="F7314" s="2">
        <v>7309</v>
      </c>
      <c r="G7314" s="12">
        <f ca="1"/>
        <v>35.169026303414711</v>
      </c>
      <c r="H7314" s="12">
        <v>0.73085</v>
      </c>
      <c r="I7314" s="12">
        <v>35.221415394791926</v>
      </c>
    </row>
    <row r="7315" spans="6:9" x14ac:dyDescent="0.3">
      <c r="F7315" s="2">
        <v>7310</v>
      </c>
      <c r="G7315" s="12">
        <f ca="1"/>
        <v>35.176432365056677</v>
      </c>
      <c r="H7315" s="12">
        <v>0.73094999999999999</v>
      </c>
      <c r="I7315" s="12">
        <v>35.223617066244977</v>
      </c>
    </row>
    <row r="7316" spans="6:9" x14ac:dyDescent="0.3">
      <c r="F7316" s="2">
        <v>7311</v>
      </c>
      <c r="G7316" s="12">
        <f ca="1"/>
        <v>35.178076395332653</v>
      </c>
      <c r="H7316" s="12">
        <v>0.73104999999999998</v>
      </c>
      <c r="I7316" s="12">
        <v>35.225819589931262</v>
      </c>
    </row>
    <row r="7317" spans="6:9" x14ac:dyDescent="0.3">
      <c r="F7317" s="2">
        <v>7312</v>
      </c>
      <c r="G7317" s="12">
        <f ca="1"/>
        <v>35.17833132684494</v>
      </c>
      <c r="H7317" s="12">
        <v>0.73114999999999997</v>
      </c>
      <c r="I7317" s="12">
        <v>35.228022966567941</v>
      </c>
    </row>
    <row r="7318" spans="6:9" x14ac:dyDescent="0.3">
      <c r="F7318" s="2">
        <v>7313</v>
      </c>
      <c r="G7318" s="12">
        <f ca="1"/>
        <v>35.179232140548905</v>
      </c>
      <c r="H7318" s="12">
        <v>0.73124999999999996</v>
      </c>
      <c r="I7318" s="12">
        <v>35.230227196873038</v>
      </c>
    </row>
    <row r="7319" spans="6:9" x14ac:dyDescent="0.3">
      <c r="F7319" s="2">
        <v>7314</v>
      </c>
      <c r="G7319" s="12">
        <f ca="1"/>
        <v>35.185341850767252</v>
      </c>
      <c r="H7319" s="12">
        <v>0.73134999999999994</v>
      </c>
      <c r="I7319" s="12">
        <v>35.232432281565401</v>
      </c>
    </row>
    <row r="7320" spans="6:9" x14ac:dyDescent="0.3">
      <c r="F7320" s="2">
        <v>7315</v>
      </c>
      <c r="G7320" s="12">
        <f ca="1"/>
        <v>35.193144523683827</v>
      </c>
      <c r="H7320" s="12">
        <v>0.73145000000000004</v>
      </c>
      <c r="I7320" s="12">
        <v>35.234638221364747</v>
      </c>
    </row>
    <row r="7321" spans="6:9" x14ac:dyDescent="0.3">
      <c r="F7321" s="2">
        <v>7316</v>
      </c>
      <c r="G7321" s="12">
        <f ca="1"/>
        <v>35.195950877118221</v>
      </c>
      <c r="H7321" s="12">
        <v>0.73155000000000003</v>
      </c>
      <c r="I7321" s="12">
        <v>35.236845016991609</v>
      </c>
    </row>
    <row r="7322" spans="6:9" x14ac:dyDescent="0.3">
      <c r="F7322" s="2">
        <v>7317</v>
      </c>
      <c r="G7322" s="12">
        <f ca="1"/>
        <v>35.196378581141836</v>
      </c>
      <c r="H7322" s="12">
        <v>0.73165000000000002</v>
      </c>
      <c r="I7322" s="12">
        <v>35.239052669167407</v>
      </c>
    </row>
    <row r="7323" spans="6:9" x14ac:dyDescent="0.3">
      <c r="F7323" s="2">
        <v>7318</v>
      </c>
      <c r="G7323" s="12">
        <f ca="1"/>
        <v>35.1986715288607</v>
      </c>
      <c r="H7323" s="12">
        <v>0.73175000000000001</v>
      </c>
      <c r="I7323" s="12">
        <v>35.241261178614366</v>
      </c>
    </row>
    <row r="7324" spans="6:9" x14ac:dyDescent="0.3">
      <c r="F7324" s="2">
        <v>7319</v>
      </c>
      <c r="G7324" s="12">
        <f ca="1"/>
        <v>35.200996477470675</v>
      </c>
      <c r="H7324" s="12">
        <v>0.73185</v>
      </c>
      <c r="I7324" s="12">
        <v>35.243470546055605</v>
      </c>
    </row>
    <row r="7325" spans="6:9" x14ac:dyDescent="0.3">
      <c r="F7325" s="2">
        <v>7320</v>
      </c>
      <c r="G7325" s="12">
        <f ca="1"/>
        <v>35.205248767738532</v>
      </c>
      <c r="H7325" s="12">
        <v>0.73194999999999999</v>
      </c>
      <c r="I7325" s="12">
        <v>35.245680772215067</v>
      </c>
    </row>
    <row r="7326" spans="6:9" x14ac:dyDescent="0.3">
      <c r="F7326" s="2">
        <v>7321</v>
      </c>
      <c r="G7326" s="12">
        <f ca="1"/>
        <v>35.206825169612301</v>
      </c>
      <c r="H7326" s="12">
        <v>0.73204999999999998</v>
      </c>
      <c r="I7326" s="12">
        <v>35.247891857817564</v>
      </c>
    </row>
    <row r="7327" spans="6:9" x14ac:dyDescent="0.3">
      <c r="F7327" s="2">
        <v>7322</v>
      </c>
      <c r="G7327" s="12">
        <f ca="1"/>
        <v>35.207878361330643</v>
      </c>
      <c r="H7327" s="12">
        <v>0.73214999999999997</v>
      </c>
      <c r="I7327" s="12">
        <v>35.250103803588743</v>
      </c>
    </row>
    <row r="7328" spans="6:9" x14ac:dyDescent="0.3">
      <c r="F7328" s="2">
        <v>7323</v>
      </c>
      <c r="G7328" s="12">
        <f ca="1"/>
        <v>35.208973825562438</v>
      </c>
      <c r="H7328" s="12">
        <v>0.73224999999999996</v>
      </c>
      <c r="I7328" s="12">
        <v>35.252316610255129</v>
      </c>
    </row>
    <row r="7329" spans="6:9" x14ac:dyDescent="0.3">
      <c r="F7329" s="2">
        <v>7324</v>
      </c>
      <c r="G7329" s="12">
        <f ca="1"/>
        <v>35.211254256766068</v>
      </c>
      <c r="H7329" s="12">
        <v>0.73234999999999995</v>
      </c>
      <c r="I7329" s="12">
        <v>35.254530278544102</v>
      </c>
    </row>
    <row r="7330" spans="6:9" x14ac:dyDescent="0.3">
      <c r="F7330" s="2">
        <v>7325</v>
      </c>
      <c r="G7330" s="12">
        <f ca="1"/>
        <v>35.212185269562042</v>
      </c>
      <c r="H7330" s="12">
        <v>0.73245000000000005</v>
      </c>
      <c r="I7330" s="12">
        <v>35.256744809183886</v>
      </c>
    </row>
    <row r="7331" spans="6:9" x14ac:dyDescent="0.3">
      <c r="F7331" s="2">
        <v>7326</v>
      </c>
      <c r="G7331" s="12">
        <f ca="1"/>
        <v>35.212999669659254</v>
      </c>
      <c r="H7331" s="12">
        <v>0.73255000000000003</v>
      </c>
      <c r="I7331" s="12">
        <v>35.25896020290358</v>
      </c>
    </row>
    <row r="7332" spans="6:9" x14ac:dyDescent="0.3">
      <c r="F7332" s="2">
        <v>7327</v>
      </c>
      <c r="G7332" s="12">
        <f ca="1"/>
        <v>35.213168200120705</v>
      </c>
      <c r="H7332" s="12">
        <v>0.73265000000000002</v>
      </c>
      <c r="I7332" s="12">
        <v>35.261176460433141</v>
      </c>
    </row>
    <row r="7333" spans="6:9" x14ac:dyDescent="0.3">
      <c r="F7333" s="2">
        <v>7328</v>
      </c>
      <c r="G7333" s="12">
        <f ca="1"/>
        <v>35.21814087125</v>
      </c>
      <c r="H7333" s="12">
        <v>0.73275000000000001</v>
      </c>
      <c r="I7333" s="12">
        <v>35.263393582503383</v>
      </c>
    </row>
    <row r="7334" spans="6:9" x14ac:dyDescent="0.3">
      <c r="F7334" s="2">
        <v>7329</v>
      </c>
      <c r="G7334" s="12">
        <f ca="1"/>
        <v>35.218923003595329</v>
      </c>
      <c r="H7334" s="12">
        <v>0.73285</v>
      </c>
      <c r="I7334" s="12">
        <v>35.265611569845994</v>
      </c>
    </row>
    <row r="7335" spans="6:9" x14ac:dyDescent="0.3">
      <c r="F7335" s="2">
        <v>7330</v>
      </c>
      <c r="G7335" s="12">
        <f ca="1"/>
        <v>35.222057252175333</v>
      </c>
      <c r="H7335" s="12">
        <v>0.73294999999999999</v>
      </c>
      <c r="I7335" s="12">
        <v>35.267830423193516</v>
      </c>
    </row>
    <row r="7336" spans="6:9" x14ac:dyDescent="0.3">
      <c r="F7336" s="2">
        <v>7331</v>
      </c>
      <c r="G7336" s="12">
        <f ca="1"/>
        <v>35.22754536281731</v>
      </c>
      <c r="H7336" s="12">
        <v>0.73304999999999998</v>
      </c>
      <c r="I7336" s="12">
        <v>35.270050143279377</v>
      </c>
    </row>
    <row r="7337" spans="6:9" x14ac:dyDescent="0.3">
      <c r="F7337" s="2">
        <v>7332</v>
      </c>
      <c r="G7337" s="12">
        <f ca="1"/>
        <v>35.228315936582874</v>
      </c>
      <c r="H7337" s="12">
        <v>0.73314999999999997</v>
      </c>
      <c r="I7337" s="12">
        <v>35.272270730837853</v>
      </c>
    </row>
    <row r="7338" spans="6:9" x14ac:dyDescent="0.3">
      <c r="F7338" s="2">
        <v>7333</v>
      </c>
      <c r="G7338" s="12">
        <f ca="1"/>
        <v>35.229372789455255</v>
      </c>
      <c r="H7338" s="12">
        <v>0.73324999999999996</v>
      </c>
      <c r="I7338" s="12">
        <v>35.2744921866041</v>
      </c>
    </row>
    <row r="7339" spans="6:9" x14ac:dyDescent="0.3">
      <c r="F7339" s="2">
        <v>7334</v>
      </c>
      <c r="G7339" s="12">
        <f ca="1"/>
        <v>35.231766470918089</v>
      </c>
      <c r="H7339" s="12">
        <v>0.73334999999999995</v>
      </c>
      <c r="I7339" s="12">
        <v>35.276714511314147</v>
      </c>
    </row>
    <row r="7340" spans="6:9" x14ac:dyDescent="0.3">
      <c r="F7340" s="2">
        <v>7335</v>
      </c>
      <c r="G7340" s="12">
        <f ca="1"/>
        <v>35.236260592048694</v>
      </c>
      <c r="H7340" s="12">
        <v>0.73345000000000005</v>
      </c>
      <c r="I7340" s="12">
        <v>35.278937705704891</v>
      </c>
    </row>
    <row r="7341" spans="6:9" x14ac:dyDescent="0.3">
      <c r="F7341" s="2">
        <v>7336</v>
      </c>
      <c r="G7341" s="12">
        <f ca="1"/>
        <v>35.241588393257999</v>
      </c>
      <c r="H7341" s="12">
        <v>0.73355000000000004</v>
      </c>
      <c r="I7341" s="12">
        <v>35.281161770514103</v>
      </c>
    </row>
    <row r="7342" spans="6:9" x14ac:dyDescent="0.3">
      <c r="F7342" s="2">
        <v>7337</v>
      </c>
      <c r="G7342" s="12">
        <f ca="1"/>
        <v>35.241742640543578</v>
      </c>
      <c r="H7342" s="12">
        <v>0.73365000000000002</v>
      </c>
      <c r="I7342" s="12">
        <v>35.283386706480428</v>
      </c>
    </row>
    <row r="7343" spans="6:9" x14ac:dyDescent="0.3">
      <c r="F7343" s="2">
        <v>7338</v>
      </c>
      <c r="G7343" s="12">
        <f ca="1"/>
        <v>35.242902308388267</v>
      </c>
      <c r="H7343" s="12">
        <v>0.73375000000000001</v>
      </c>
      <c r="I7343" s="12">
        <v>35.285612514343399</v>
      </c>
    </row>
    <row r="7344" spans="6:9" x14ac:dyDescent="0.3">
      <c r="F7344" s="2">
        <v>7339</v>
      </c>
      <c r="G7344" s="12">
        <f ca="1"/>
        <v>35.243092815575174</v>
      </c>
      <c r="H7344" s="12">
        <v>0.73385</v>
      </c>
      <c r="I7344" s="12">
        <v>35.287839194843421</v>
      </c>
    </row>
    <row r="7345" spans="6:9" x14ac:dyDescent="0.3">
      <c r="F7345" s="2">
        <v>7340</v>
      </c>
      <c r="G7345" s="12">
        <f ca="1"/>
        <v>35.246081605656755</v>
      </c>
      <c r="H7345" s="12">
        <v>0.73394999999999999</v>
      </c>
      <c r="I7345" s="12">
        <v>35.29006674872177</v>
      </c>
    </row>
    <row r="7346" spans="6:9" x14ac:dyDescent="0.3">
      <c r="F7346" s="2">
        <v>7341</v>
      </c>
      <c r="G7346" s="12">
        <f ca="1"/>
        <v>35.246792967333427</v>
      </c>
      <c r="H7346" s="12">
        <v>0.73404999999999998</v>
      </c>
      <c r="I7346" s="12">
        <v>35.2922951767206</v>
      </c>
    </row>
    <row r="7347" spans="6:9" x14ac:dyDescent="0.3">
      <c r="F7347" s="2">
        <v>7342</v>
      </c>
      <c r="G7347" s="12">
        <f ca="1"/>
        <v>35.24792842920634</v>
      </c>
      <c r="H7347" s="12">
        <v>0.73414999999999997</v>
      </c>
      <c r="I7347" s="12">
        <v>35.294524479582989</v>
      </c>
    </row>
    <row r="7348" spans="6:9" x14ac:dyDescent="0.3">
      <c r="F7348" s="2">
        <v>7343</v>
      </c>
      <c r="G7348" s="12">
        <f ca="1"/>
        <v>35.25024578281247</v>
      </c>
      <c r="H7348" s="12">
        <v>0.73424999999999996</v>
      </c>
      <c r="I7348" s="12">
        <v>35.296754658052834</v>
      </c>
    </row>
    <row r="7349" spans="6:9" x14ac:dyDescent="0.3">
      <c r="F7349" s="2">
        <v>7344</v>
      </c>
      <c r="G7349" s="12">
        <f ca="1"/>
        <v>35.258794483500282</v>
      </c>
      <c r="H7349" s="12">
        <v>0.73434999999999995</v>
      </c>
      <c r="I7349" s="12">
        <v>35.298985712874966</v>
      </c>
    </row>
    <row r="7350" spans="6:9" x14ac:dyDescent="0.3">
      <c r="F7350" s="2">
        <v>7345</v>
      </c>
      <c r="G7350" s="12">
        <f ca="1"/>
        <v>35.259367340567664</v>
      </c>
      <c r="H7350" s="12">
        <v>0.73445000000000005</v>
      </c>
      <c r="I7350" s="12">
        <v>35.301217644795074</v>
      </c>
    </row>
    <row r="7351" spans="6:9" x14ac:dyDescent="0.3">
      <c r="F7351" s="2">
        <v>7346</v>
      </c>
      <c r="G7351" s="12">
        <f ca="1"/>
        <v>35.260436160742941</v>
      </c>
      <c r="H7351" s="12">
        <v>0.73455000000000004</v>
      </c>
      <c r="I7351" s="12">
        <v>35.303450454559766</v>
      </c>
    </row>
    <row r="7352" spans="6:9" x14ac:dyDescent="0.3">
      <c r="F7352" s="2">
        <v>7347</v>
      </c>
      <c r="G7352" s="12">
        <f ca="1"/>
        <v>35.262090019336171</v>
      </c>
      <c r="H7352" s="12">
        <v>0.73465000000000003</v>
      </c>
      <c r="I7352" s="12">
        <v>35.305684142916512</v>
      </c>
    </row>
    <row r="7353" spans="6:9" x14ac:dyDescent="0.3">
      <c r="F7353" s="2">
        <v>7348</v>
      </c>
      <c r="G7353" s="12">
        <f ca="1"/>
        <v>35.262404172819714</v>
      </c>
      <c r="H7353" s="12">
        <v>0.73475000000000001</v>
      </c>
      <c r="I7353" s="12">
        <v>35.307918710613677</v>
      </c>
    </row>
    <row r="7354" spans="6:9" x14ac:dyDescent="0.3">
      <c r="F7354" s="2">
        <v>7349</v>
      </c>
      <c r="G7354" s="12">
        <f ca="1"/>
        <v>35.267819723192829</v>
      </c>
      <c r="H7354" s="12">
        <v>0.73485</v>
      </c>
      <c r="I7354" s="12">
        <v>35.310154158400536</v>
      </c>
    </row>
    <row r="7355" spans="6:9" x14ac:dyDescent="0.3">
      <c r="F7355" s="2">
        <v>7350</v>
      </c>
      <c r="G7355" s="12">
        <f ca="1"/>
        <v>35.269141195984758</v>
      </c>
      <c r="H7355" s="12">
        <v>0.73494999999999999</v>
      </c>
      <c r="I7355" s="12">
        <v>35.31239048702723</v>
      </c>
    </row>
    <row r="7356" spans="6:9" x14ac:dyDescent="0.3">
      <c r="F7356" s="2">
        <v>7351</v>
      </c>
      <c r="G7356" s="12">
        <f ca="1"/>
        <v>35.272035699139934</v>
      </c>
      <c r="H7356" s="12">
        <v>0.73504999999999998</v>
      </c>
      <c r="I7356" s="12">
        <v>35.314627697244823</v>
      </c>
    </row>
    <row r="7357" spans="6:9" x14ac:dyDescent="0.3">
      <c r="F7357" s="2">
        <v>7352</v>
      </c>
      <c r="G7357" s="12">
        <f ca="1"/>
        <v>35.275907555541252</v>
      </c>
      <c r="H7357" s="12">
        <v>0.73514999999999997</v>
      </c>
      <c r="I7357" s="12">
        <v>35.316865789805249</v>
      </c>
    </row>
    <row r="7358" spans="6:9" x14ac:dyDescent="0.3">
      <c r="F7358" s="2">
        <v>7353</v>
      </c>
      <c r="G7358" s="12">
        <f ca="1"/>
        <v>35.277023261129926</v>
      </c>
      <c r="H7358" s="12">
        <v>0.73524999999999996</v>
      </c>
      <c r="I7358" s="12">
        <v>35.319104765461361</v>
      </c>
    </row>
    <row r="7359" spans="6:9" x14ac:dyDescent="0.3">
      <c r="F7359" s="2">
        <v>7354</v>
      </c>
      <c r="G7359" s="12">
        <f ca="1"/>
        <v>35.278051010169591</v>
      </c>
      <c r="H7359" s="12">
        <v>0.73534999999999995</v>
      </c>
      <c r="I7359" s="12">
        <v>35.321344624966905</v>
      </c>
    </row>
    <row r="7360" spans="6:9" x14ac:dyDescent="0.3">
      <c r="F7360" s="2">
        <v>7355</v>
      </c>
      <c r="G7360" s="12">
        <f ca="1"/>
        <v>35.278516817199417</v>
      </c>
      <c r="H7360" s="12">
        <v>0.73545000000000005</v>
      </c>
      <c r="I7360" s="12">
        <v>35.323585369076518</v>
      </c>
    </row>
    <row r="7361" spans="6:9" x14ac:dyDescent="0.3">
      <c r="F7361" s="2">
        <v>7356</v>
      </c>
      <c r="G7361" s="12">
        <f ca="1"/>
        <v>35.279330900939087</v>
      </c>
      <c r="H7361" s="12">
        <v>0.73555000000000004</v>
      </c>
      <c r="I7361" s="12">
        <v>35.325826998545757</v>
      </c>
    </row>
    <row r="7362" spans="6:9" x14ac:dyDescent="0.3">
      <c r="F7362" s="2">
        <v>7357</v>
      </c>
      <c r="G7362" s="12">
        <f ca="1"/>
        <v>35.284012082642917</v>
      </c>
      <c r="H7362" s="12">
        <v>0.73565000000000003</v>
      </c>
      <c r="I7362" s="12">
        <v>35.328069514131073</v>
      </c>
    </row>
    <row r="7363" spans="6:9" x14ac:dyDescent="0.3">
      <c r="F7363" s="2">
        <v>7358</v>
      </c>
      <c r="G7363" s="12">
        <f ca="1"/>
        <v>35.28411628418624</v>
      </c>
      <c r="H7363" s="12">
        <v>0.73575000000000002</v>
      </c>
      <c r="I7363" s="12">
        <v>35.330312916589804</v>
      </c>
    </row>
    <row r="7364" spans="6:9" x14ac:dyDescent="0.3">
      <c r="F7364" s="2">
        <v>7359</v>
      </c>
      <c r="G7364" s="12">
        <f ca="1"/>
        <v>35.284792741623505</v>
      </c>
      <c r="H7364" s="12">
        <v>0.73585</v>
      </c>
      <c r="I7364" s="12">
        <v>35.332557206680235</v>
      </c>
    </row>
    <row r="7365" spans="6:9" x14ac:dyDescent="0.3">
      <c r="F7365" s="2">
        <v>7360</v>
      </c>
      <c r="G7365" s="12">
        <f ca="1"/>
        <v>35.286084882040448</v>
      </c>
      <c r="H7365" s="12">
        <v>0.73594999999999999</v>
      </c>
      <c r="I7365" s="12">
        <v>35.334802385161524</v>
      </c>
    </row>
    <row r="7366" spans="6:9" x14ac:dyDescent="0.3">
      <c r="F7366" s="2">
        <v>7361</v>
      </c>
      <c r="G7366" s="12">
        <f ca="1"/>
        <v>35.286329749945217</v>
      </c>
      <c r="H7366" s="12">
        <v>0.73604999999999998</v>
      </c>
      <c r="I7366" s="12">
        <v>35.337048452793752</v>
      </c>
    </row>
    <row r="7367" spans="6:9" x14ac:dyDescent="0.3">
      <c r="F7367" s="2">
        <v>7362</v>
      </c>
      <c r="G7367" s="12">
        <f ca="1"/>
        <v>35.286954632540429</v>
      </c>
      <c r="H7367" s="12">
        <v>0.73614999999999997</v>
      </c>
      <c r="I7367" s="12">
        <v>35.339295410337918</v>
      </c>
    </row>
    <row r="7368" spans="6:9" x14ac:dyDescent="0.3">
      <c r="F7368" s="2">
        <v>7363</v>
      </c>
      <c r="G7368" s="12">
        <f ca="1"/>
        <v>35.288341424281512</v>
      </c>
      <c r="H7368" s="12">
        <v>0.73624999999999996</v>
      </c>
      <c r="I7368" s="12">
        <v>35.341543258555916</v>
      </c>
    </row>
    <row r="7369" spans="6:9" x14ac:dyDescent="0.3">
      <c r="F7369" s="2">
        <v>7364</v>
      </c>
      <c r="G7369" s="12">
        <f ca="1"/>
        <v>35.289227596475499</v>
      </c>
      <c r="H7369" s="12">
        <v>0.73634999999999995</v>
      </c>
      <c r="I7369" s="12">
        <v>35.343791998210563</v>
      </c>
    </row>
    <row r="7370" spans="6:9" x14ac:dyDescent="0.3">
      <c r="F7370" s="2">
        <v>7365</v>
      </c>
      <c r="G7370" s="12">
        <f ca="1"/>
        <v>35.290911490524259</v>
      </c>
      <c r="H7370" s="12">
        <v>0.73645000000000005</v>
      </c>
      <c r="I7370" s="12">
        <v>35.346041630065592</v>
      </c>
    </row>
    <row r="7371" spans="6:9" x14ac:dyDescent="0.3">
      <c r="F7371" s="2">
        <v>7366</v>
      </c>
      <c r="G7371" s="12">
        <f ca="1"/>
        <v>35.291345320180469</v>
      </c>
      <c r="H7371" s="12">
        <v>0.73655000000000004</v>
      </c>
      <c r="I7371" s="12">
        <v>35.348292154885655</v>
      </c>
    </row>
    <row r="7372" spans="6:9" x14ac:dyDescent="0.3">
      <c r="F7372" s="2">
        <v>7367</v>
      </c>
      <c r="G7372" s="12">
        <f ca="1"/>
        <v>35.292352930108429</v>
      </c>
      <c r="H7372" s="12">
        <v>0.73665000000000003</v>
      </c>
      <c r="I7372" s="12">
        <v>35.350543573436312</v>
      </c>
    </row>
    <row r="7373" spans="6:9" x14ac:dyDescent="0.3">
      <c r="F7373" s="2">
        <v>7368</v>
      </c>
      <c r="G7373" s="12">
        <f ca="1"/>
        <v>35.294642566934179</v>
      </c>
      <c r="H7373" s="12">
        <v>0.73675000000000002</v>
      </c>
      <c r="I7373" s="12">
        <v>35.35279588648406</v>
      </c>
    </row>
    <row r="7374" spans="6:9" x14ac:dyDescent="0.3">
      <c r="F7374" s="2">
        <v>7369</v>
      </c>
      <c r="G7374" s="12">
        <f ca="1"/>
        <v>35.295846245511257</v>
      </c>
      <c r="H7374" s="12">
        <v>0.73685</v>
      </c>
      <c r="I7374" s="12">
        <v>35.355049094796286</v>
      </c>
    </row>
    <row r="7375" spans="6:9" x14ac:dyDescent="0.3">
      <c r="F7375" s="2">
        <v>7370</v>
      </c>
      <c r="G7375" s="12">
        <f ca="1"/>
        <v>35.30229230343754</v>
      </c>
      <c r="H7375" s="12">
        <v>0.73694999999999999</v>
      </c>
      <c r="I7375" s="12">
        <v>35.357303199141342</v>
      </c>
    </row>
    <row r="7376" spans="6:9" x14ac:dyDescent="0.3">
      <c r="F7376" s="2">
        <v>7371</v>
      </c>
      <c r="G7376" s="12">
        <f ca="1"/>
        <v>35.302602638674713</v>
      </c>
      <c r="H7376" s="12">
        <v>0.73704999999999998</v>
      </c>
      <c r="I7376" s="12">
        <v>35.359558200288475</v>
      </c>
    </row>
    <row r="7377" spans="6:9" x14ac:dyDescent="0.3">
      <c r="F7377" s="2">
        <v>7372</v>
      </c>
      <c r="G7377" s="12">
        <f ca="1"/>
        <v>35.303471927351424</v>
      </c>
      <c r="H7377" s="12">
        <v>0.73714999999999997</v>
      </c>
      <c r="I7377" s="12">
        <v>35.361814099007859</v>
      </c>
    </row>
    <row r="7378" spans="6:9" x14ac:dyDescent="0.3">
      <c r="F7378" s="2">
        <v>7373</v>
      </c>
      <c r="G7378" s="12">
        <f ca="1"/>
        <v>35.30427676889154</v>
      </c>
      <c r="H7378" s="12">
        <v>0.73724999999999996</v>
      </c>
      <c r="I7378" s="12">
        <v>35.364070896070608</v>
      </c>
    </row>
    <row r="7379" spans="6:9" x14ac:dyDescent="0.3">
      <c r="F7379" s="2">
        <v>7374</v>
      </c>
      <c r="G7379" s="12">
        <f ca="1"/>
        <v>35.308498273368237</v>
      </c>
      <c r="H7379" s="12">
        <v>0.73734999999999995</v>
      </c>
      <c r="I7379" s="12">
        <v>35.366328592248749</v>
      </c>
    </row>
    <row r="7380" spans="6:9" x14ac:dyDescent="0.3">
      <c r="F7380" s="2">
        <v>7375</v>
      </c>
      <c r="G7380" s="12">
        <f ca="1"/>
        <v>35.311781300882309</v>
      </c>
      <c r="H7380" s="12">
        <v>0.73745000000000005</v>
      </c>
      <c r="I7380" s="12">
        <v>35.368587188315246</v>
      </c>
    </row>
    <row r="7381" spans="6:9" x14ac:dyDescent="0.3">
      <c r="F7381" s="2">
        <v>7376</v>
      </c>
      <c r="G7381" s="12">
        <f ca="1"/>
        <v>35.313780330792852</v>
      </c>
      <c r="H7381" s="12">
        <v>0.73755000000000004</v>
      </c>
      <c r="I7381" s="12">
        <v>35.370846685044</v>
      </c>
    </row>
    <row r="7382" spans="6:9" x14ac:dyDescent="0.3">
      <c r="F7382" s="2">
        <v>7377</v>
      </c>
      <c r="G7382" s="12">
        <f ca="1"/>
        <v>35.313918457740797</v>
      </c>
      <c r="H7382" s="12">
        <v>0.73765000000000003</v>
      </c>
      <c r="I7382" s="12">
        <v>35.373107083209845</v>
      </c>
    </row>
    <row r="7383" spans="6:9" x14ac:dyDescent="0.3">
      <c r="F7383" s="2">
        <v>7378</v>
      </c>
      <c r="G7383" s="12">
        <f ca="1"/>
        <v>35.314072303462098</v>
      </c>
      <c r="H7383" s="12">
        <v>0.73775000000000002</v>
      </c>
      <c r="I7383" s="12">
        <v>35.375368383588537</v>
      </c>
    </row>
    <row r="7384" spans="6:9" x14ac:dyDescent="0.3">
      <c r="F7384" s="2">
        <v>7379</v>
      </c>
      <c r="G7384" s="12">
        <f ca="1"/>
        <v>35.317546710851175</v>
      </c>
      <c r="H7384" s="12">
        <v>0.73785000000000001</v>
      </c>
      <c r="I7384" s="12">
        <v>35.377630586956776</v>
      </c>
    </row>
    <row r="7385" spans="6:9" x14ac:dyDescent="0.3">
      <c r="F7385" s="2">
        <v>7380</v>
      </c>
      <c r="G7385" s="12">
        <f ca="1"/>
        <v>35.317772594612435</v>
      </c>
      <c r="H7385" s="12">
        <v>0.73794999999999999</v>
      </c>
      <c r="I7385" s="12">
        <v>35.379893694092203</v>
      </c>
    </row>
    <row r="7386" spans="6:9" x14ac:dyDescent="0.3">
      <c r="F7386" s="2">
        <v>7381</v>
      </c>
      <c r="G7386" s="12">
        <f ca="1"/>
        <v>35.317898216658904</v>
      </c>
      <c r="H7386" s="12">
        <v>0.73804999999999998</v>
      </c>
      <c r="I7386" s="12">
        <v>35.38215770577338</v>
      </c>
    </row>
    <row r="7387" spans="6:9" x14ac:dyDescent="0.3">
      <c r="F7387" s="2">
        <v>7382</v>
      </c>
      <c r="G7387" s="12">
        <f ca="1"/>
        <v>35.318153599783685</v>
      </c>
      <c r="H7387" s="12">
        <v>0.73814999999999997</v>
      </c>
      <c r="I7387" s="12">
        <v>35.384422622779837</v>
      </c>
    </row>
    <row r="7388" spans="6:9" x14ac:dyDescent="0.3">
      <c r="F7388" s="2">
        <v>7383</v>
      </c>
      <c r="G7388" s="12">
        <f ca="1"/>
        <v>35.318185699270316</v>
      </c>
      <c r="H7388" s="12">
        <v>0.73824999999999996</v>
      </c>
      <c r="I7388" s="12">
        <v>35.386688445892034</v>
      </c>
    </row>
    <row r="7389" spans="6:9" x14ac:dyDescent="0.3">
      <c r="F7389" s="2">
        <v>7384</v>
      </c>
      <c r="G7389" s="12">
        <f ca="1"/>
        <v>35.32101123199174</v>
      </c>
      <c r="H7389" s="12">
        <v>0.73834999999999995</v>
      </c>
      <c r="I7389" s="12">
        <v>35.388955175891361</v>
      </c>
    </row>
    <row r="7390" spans="6:9" x14ac:dyDescent="0.3">
      <c r="F7390" s="2">
        <v>7385</v>
      </c>
      <c r="G7390" s="12">
        <f ca="1"/>
        <v>35.321165788820842</v>
      </c>
      <c r="H7390" s="12">
        <v>0.73845000000000005</v>
      </c>
      <c r="I7390" s="12">
        <v>35.391222813560177</v>
      </c>
    </row>
    <row r="7391" spans="6:9" x14ac:dyDescent="0.3">
      <c r="F7391" s="2">
        <v>7386</v>
      </c>
      <c r="G7391" s="12">
        <f ca="1"/>
        <v>35.326019790777643</v>
      </c>
      <c r="H7391" s="12">
        <v>0.73855000000000004</v>
      </c>
      <c r="I7391" s="12">
        <v>35.393491359681761</v>
      </c>
    </row>
    <row r="7392" spans="6:9" x14ac:dyDescent="0.3">
      <c r="F7392" s="2">
        <v>7387</v>
      </c>
      <c r="G7392" s="12">
        <f ca="1"/>
        <v>35.332396821734683</v>
      </c>
      <c r="H7392" s="12">
        <v>0.73865000000000003</v>
      </c>
      <c r="I7392" s="12">
        <v>35.395760815040369</v>
      </c>
    </row>
    <row r="7393" spans="6:9" x14ac:dyDescent="0.3">
      <c r="F7393" s="2">
        <v>7388</v>
      </c>
      <c r="G7393" s="12">
        <f ca="1"/>
        <v>35.333969416618871</v>
      </c>
      <c r="H7393" s="12">
        <v>0.73875000000000002</v>
      </c>
      <c r="I7393" s="12">
        <v>35.398031180421171</v>
      </c>
    </row>
    <row r="7394" spans="6:9" x14ac:dyDescent="0.3">
      <c r="F7394" s="2">
        <v>7389</v>
      </c>
      <c r="G7394" s="12">
        <f ca="1"/>
        <v>35.334788736423434</v>
      </c>
      <c r="H7394" s="12">
        <v>0.73885000000000001</v>
      </c>
      <c r="I7394" s="12">
        <v>35.400302456610333</v>
      </c>
    </row>
    <row r="7395" spans="6:9" x14ac:dyDescent="0.3">
      <c r="F7395" s="2">
        <v>7390</v>
      </c>
      <c r="G7395" s="12">
        <f ca="1"/>
        <v>35.341759339436564</v>
      </c>
      <c r="H7395" s="12">
        <v>0.73895</v>
      </c>
      <c r="I7395" s="12">
        <v>35.402574644394932</v>
      </c>
    </row>
    <row r="7396" spans="6:9" x14ac:dyDescent="0.3">
      <c r="F7396" s="2">
        <v>7391</v>
      </c>
      <c r="G7396" s="12">
        <f ca="1"/>
        <v>35.344195921615757</v>
      </c>
      <c r="H7396" s="12">
        <v>0.73904999999999998</v>
      </c>
      <c r="I7396" s="12">
        <v>35.404847744563028</v>
      </c>
    </row>
    <row r="7397" spans="6:9" x14ac:dyDescent="0.3">
      <c r="F7397" s="2">
        <v>7392</v>
      </c>
      <c r="G7397" s="12">
        <f ca="1"/>
        <v>35.345433688756117</v>
      </c>
      <c r="H7397" s="12">
        <v>0.73914999999999997</v>
      </c>
      <c r="I7397" s="12">
        <v>35.407121757903617</v>
      </c>
    </row>
    <row r="7398" spans="6:9" x14ac:dyDescent="0.3">
      <c r="F7398" s="2">
        <v>7393</v>
      </c>
      <c r="G7398" s="12">
        <f ca="1"/>
        <v>35.34733433984551</v>
      </c>
      <c r="H7398" s="12">
        <v>0.73924999999999996</v>
      </c>
      <c r="I7398" s="12">
        <v>35.409396685206666</v>
      </c>
    </row>
    <row r="7399" spans="6:9" x14ac:dyDescent="0.3">
      <c r="F7399" s="2">
        <v>7394</v>
      </c>
      <c r="G7399" s="12">
        <f ca="1"/>
        <v>35.350728612262344</v>
      </c>
      <c r="H7399" s="12">
        <v>0.73934999999999995</v>
      </c>
      <c r="I7399" s="12">
        <v>35.411672527263086</v>
      </c>
    </row>
    <row r="7400" spans="6:9" x14ac:dyDescent="0.3">
      <c r="F7400" s="2">
        <v>7395</v>
      </c>
      <c r="G7400" s="12">
        <f ca="1"/>
        <v>35.351604290277841</v>
      </c>
      <c r="H7400" s="12">
        <v>0.73945000000000005</v>
      </c>
      <c r="I7400" s="12">
        <v>35.413949284864763</v>
      </c>
    </row>
    <row r="7401" spans="6:9" x14ac:dyDescent="0.3">
      <c r="F7401" s="2">
        <v>7396</v>
      </c>
      <c r="G7401" s="12">
        <f ca="1"/>
        <v>35.352083884243783</v>
      </c>
      <c r="H7401" s="12">
        <v>0.73955000000000004</v>
      </c>
      <c r="I7401" s="12">
        <v>35.416226958804543</v>
      </c>
    </row>
    <row r="7402" spans="6:9" x14ac:dyDescent="0.3">
      <c r="F7402" s="2">
        <v>7397</v>
      </c>
      <c r="G7402" s="12">
        <f ca="1"/>
        <v>35.35316216115681</v>
      </c>
      <c r="H7402" s="12">
        <v>0.73965000000000003</v>
      </c>
      <c r="I7402" s="12">
        <v>35.41850554987623</v>
      </c>
    </row>
    <row r="7403" spans="6:9" x14ac:dyDescent="0.3">
      <c r="F7403" s="2">
        <v>7398</v>
      </c>
      <c r="G7403" s="12">
        <f ca="1"/>
        <v>35.354627614676019</v>
      </c>
      <c r="H7403" s="12">
        <v>0.73975000000000002</v>
      </c>
      <c r="I7403" s="12">
        <v>35.420785058874586</v>
      </c>
    </row>
    <row r="7404" spans="6:9" x14ac:dyDescent="0.3">
      <c r="F7404" s="2">
        <v>7399</v>
      </c>
      <c r="G7404" s="12">
        <f ca="1"/>
        <v>35.356906949339013</v>
      </c>
      <c r="H7404" s="12">
        <v>0.73985000000000001</v>
      </c>
      <c r="I7404" s="12">
        <v>35.423065486595362</v>
      </c>
    </row>
    <row r="7405" spans="6:9" x14ac:dyDescent="0.3">
      <c r="F7405" s="2">
        <v>7400</v>
      </c>
      <c r="G7405" s="12">
        <f ca="1"/>
        <v>35.357899763112634</v>
      </c>
      <c r="H7405" s="12">
        <v>0.73995</v>
      </c>
      <c r="I7405" s="12">
        <v>35.425346833835249</v>
      </c>
    </row>
    <row r="7406" spans="6:9" x14ac:dyDescent="0.3">
      <c r="F7406" s="2">
        <v>7401</v>
      </c>
      <c r="G7406" s="12">
        <f ca="1"/>
        <v>35.359204171503734</v>
      </c>
      <c r="H7406" s="12">
        <v>0.74004999999999999</v>
      </c>
      <c r="I7406" s="12">
        <v>35.427629101391929</v>
      </c>
    </row>
    <row r="7407" spans="6:9" x14ac:dyDescent="0.3">
      <c r="F7407" s="2">
        <v>7402</v>
      </c>
      <c r="G7407" s="12">
        <f ca="1"/>
        <v>35.359585839866554</v>
      </c>
      <c r="H7407" s="12">
        <v>0.74014999999999997</v>
      </c>
      <c r="I7407" s="12">
        <v>35.429912290064046</v>
      </c>
    </row>
    <row r="7408" spans="6:9" x14ac:dyDescent="0.3">
      <c r="F7408" s="2">
        <v>7403</v>
      </c>
      <c r="G7408" s="12">
        <f ca="1"/>
        <v>35.359989972610634</v>
      </c>
      <c r="H7408" s="12">
        <v>0.74024999999999996</v>
      </c>
      <c r="I7408" s="12">
        <v>35.432196400651222</v>
      </c>
    </row>
    <row r="7409" spans="6:9" x14ac:dyDescent="0.3">
      <c r="F7409" s="2">
        <v>7404</v>
      </c>
      <c r="G7409" s="12">
        <f ca="1"/>
        <v>35.362149243324495</v>
      </c>
      <c r="H7409" s="12">
        <v>0.74034999999999995</v>
      </c>
      <c r="I7409" s="12">
        <v>35.434481433954055</v>
      </c>
    </row>
    <row r="7410" spans="6:9" x14ac:dyDescent="0.3">
      <c r="F7410" s="2">
        <v>7405</v>
      </c>
      <c r="G7410" s="12">
        <f ca="1"/>
        <v>35.364299622407771</v>
      </c>
      <c r="H7410" s="12">
        <v>0.74045000000000005</v>
      </c>
      <c r="I7410" s="12">
        <v>35.436767390774108</v>
      </c>
    </row>
    <row r="7411" spans="6:9" x14ac:dyDescent="0.3">
      <c r="F7411" s="2">
        <v>7406</v>
      </c>
      <c r="G7411" s="12">
        <f ca="1"/>
        <v>35.36565140178493</v>
      </c>
      <c r="H7411" s="12">
        <v>0.74055000000000004</v>
      </c>
      <c r="I7411" s="12">
        <v>35.439054271913918</v>
      </c>
    </row>
    <row r="7412" spans="6:9" x14ac:dyDescent="0.3">
      <c r="F7412" s="2">
        <v>7407</v>
      </c>
      <c r="G7412" s="12">
        <f ca="1"/>
        <v>35.370758864874205</v>
      </c>
      <c r="H7412" s="12">
        <v>0.74065000000000003</v>
      </c>
      <c r="I7412" s="12">
        <v>35.44134207817703</v>
      </c>
    </row>
    <row r="7413" spans="6:9" x14ac:dyDescent="0.3">
      <c r="F7413" s="2">
        <v>7408</v>
      </c>
      <c r="G7413" s="12">
        <f ca="1"/>
        <v>35.372661439121018</v>
      </c>
      <c r="H7413" s="12">
        <v>0.74075000000000002</v>
      </c>
      <c r="I7413" s="12">
        <v>35.443630810367942</v>
      </c>
    </row>
    <row r="7414" spans="6:9" x14ac:dyDescent="0.3">
      <c r="F7414" s="2">
        <v>7409</v>
      </c>
      <c r="G7414" s="12">
        <f ca="1"/>
        <v>35.373941100931667</v>
      </c>
      <c r="H7414" s="12">
        <v>0.74085000000000001</v>
      </c>
      <c r="I7414" s="12">
        <v>35.44592046929214</v>
      </c>
    </row>
    <row r="7415" spans="6:9" x14ac:dyDescent="0.3">
      <c r="F7415" s="2">
        <v>7410</v>
      </c>
      <c r="G7415" s="12">
        <f ca="1"/>
        <v>35.374284913981064</v>
      </c>
      <c r="H7415" s="12">
        <v>0.74095</v>
      </c>
      <c r="I7415" s="12">
        <v>35.448211055756097</v>
      </c>
    </row>
    <row r="7416" spans="6:9" x14ac:dyDescent="0.3">
      <c r="F7416" s="2">
        <v>7411</v>
      </c>
      <c r="G7416" s="12">
        <f ca="1"/>
        <v>35.377166893845704</v>
      </c>
      <c r="H7416" s="12">
        <v>0.74104999999999999</v>
      </c>
      <c r="I7416" s="12">
        <v>35.450502570567281</v>
      </c>
    </row>
    <row r="7417" spans="6:9" x14ac:dyDescent="0.3">
      <c r="F7417" s="2">
        <v>7412</v>
      </c>
      <c r="G7417" s="12">
        <f ca="1"/>
        <v>35.380226284769847</v>
      </c>
      <c r="H7417" s="12">
        <v>0.74114999999999998</v>
      </c>
      <c r="I7417" s="12">
        <v>35.452795014534132</v>
      </c>
    </row>
    <row r="7418" spans="6:9" x14ac:dyDescent="0.3">
      <c r="F7418" s="2">
        <v>7413</v>
      </c>
      <c r="G7418" s="12">
        <f ca="1"/>
        <v>35.381801468814928</v>
      </c>
      <c r="H7418" s="12">
        <v>0.74124999999999996</v>
      </c>
      <c r="I7418" s="12">
        <v>35.455088388466073</v>
      </c>
    </row>
    <row r="7419" spans="6:9" x14ac:dyDescent="0.3">
      <c r="F7419" s="2">
        <v>7414</v>
      </c>
      <c r="G7419" s="12">
        <f ca="1"/>
        <v>35.388138911548168</v>
      </c>
      <c r="H7419" s="12">
        <v>0.74134999999999995</v>
      </c>
      <c r="I7419" s="12">
        <v>35.457382693173543</v>
      </c>
    </row>
    <row r="7420" spans="6:9" x14ac:dyDescent="0.3">
      <c r="F7420" s="2">
        <v>7415</v>
      </c>
      <c r="G7420" s="12">
        <f ca="1"/>
        <v>35.390029867788762</v>
      </c>
      <c r="H7420" s="12">
        <v>0.74145000000000005</v>
      </c>
      <c r="I7420" s="12">
        <v>35.459677929467951</v>
      </c>
    </row>
    <row r="7421" spans="6:9" x14ac:dyDescent="0.3">
      <c r="F7421" s="2">
        <v>7416</v>
      </c>
      <c r="G7421" s="12">
        <f ca="1"/>
        <v>35.390574991762193</v>
      </c>
      <c r="H7421" s="12">
        <v>0.74155000000000004</v>
      </c>
      <c r="I7421" s="12">
        <v>35.461974098161704</v>
      </c>
    </row>
    <row r="7422" spans="6:9" x14ac:dyDescent="0.3">
      <c r="F7422" s="2">
        <v>7417</v>
      </c>
      <c r="G7422" s="12">
        <f ca="1"/>
        <v>35.392074967628631</v>
      </c>
      <c r="H7422" s="12">
        <v>0.74165000000000003</v>
      </c>
      <c r="I7422" s="12">
        <v>35.464271200068218</v>
      </c>
    </row>
    <row r="7423" spans="6:9" x14ac:dyDescent="0.3">
      <c r="F7423" s="2">
        <v>7418</v>
      </c>
      <c r="G7423" s="12">
        <f ca="1"/>
        <v>35.395354540442071</v>
      </c>
      <c r="H7423" s="12">
        <v>0.74175000000000002</v>
      </c>
      <c r="I7423" s="12">
        <v>35.466569236001888</v>
      </c>
    </row>
    <row r="7424" spans="6:9" x14ac:dyDescent="0.3">
      <c r="F7424" s="2">
        <v>7419</v>
      </c>
      <c r="G7424" s="12">
        <f ca="1"/>
        <v>35.402115296274111</v>
      </c>
      <c r="H7424" s="12">
        <v>0.74185000000000001</v>
      </c>
      <c r="I7424" s="12">
        <v>35.468868206778119</v>
      </c>
    </row>
    <row r="7425" spans="6:9" x14ac:dyDescent="0.3">
      <c r="F7425" s="2">
        <v>7420</v>
      </c>
      <c r="G7425" s="12">
        <f ca="1"/>
        <v>35.4053862541559</v>
      </c>
      <c r="H7425" s="12">
        <v>0.74195</v>
      </c>
      <c r="I7425" s="12">
        <v>35.471168113213302</v>
      </c>
    </row>
    <row r="7426" spans="6:9" x14ac:dyDescent="0.3">
      <c r="F7426" s="2">
        <v>7421</v>
      </c>
      <c r="G7426" s="12">
        <f ca="1"/>
        <v>35.407590932671646</v>
      </c>
      <c r="H7426" s="12">
        <v>0.74204999999999999</v>
      </c>
      <c r="I7426" s="12">
        <v>35.473468956124847</v>
      </c>
    </row>
    <row r="7427" spans="6:9" x14ac:dyDescent="0.3">
      <c r="F7427" s="2">
        <v>7422</v>
      </c>
      <c r="G7427" s="12">
        <f ca="1"/>
        <v>35.410771604443113</v>
      </c>
      <c r="H7427" s="12">
        <v>0.74214999999999998</v>
      </c>
      <c r="I7427" s="12">
        <v>35.47577073633115</v>
      </c>
    </row>
    <row r="7428" spans="6:9" x14ac:dyDescent="0.3">
      <c r="F7428" s="2">
        <v>7423</v>
      </c>
      <c r="G7428" s="12">
        <f ca="1"/>
        <v>35.413438414041487</v>
      </c>
      <c r="H7428" s="12">
        <v>0.74224999999999997</v>
      </c>
      <c r="I7428" s="12">
        <v>35.478073454651636</v>
      </c>
    </row>
    <row r="7429" spans="6:9" x14ac:dyDescent="0.3">
      <c r="F7429" s="2">
        <v>7424</v>
      </c>
      <c r="G7429" s="12">
        <f ca="1"/>
        <v>35.413548930306341</v>
      </c>
      <c r="H7429" s="12">
        <v>0.74234999999999995</v>
      </c>
      <c r="I7429" s="12">
        <v>35.480377111906705</v>
      </c>
    </row>
    <row r="7430" spans="6:9" x14ac:dyDescent="0.3">
      <c r="F7430" s="2">
        <v>7425</v>
      </c>
      <c r="G7430" s="12">
        <f ca="1"/>
        <v>35.41439259664395</v>
      </c>
      <c r="H7430" s="12">
        <v>0.74245000000000005</v>
      </c>
      <c r="I7430" s="12">
        <v>35.482681708917802</v>
      </c>
    </row>
    <row r="7431" spans="6:9" x14ac:dyDescent="0.3">
      <c r="F7431" s="2">
        <v>7426</v>
      </c>
      <c r="G7431" s="12">
        <f ca="1"/>
        <v>35.414867460024922</v>
      </c>
      <c r="H7431" s="12">
        <v>0.74255000000000004</v>
      </c>
      <c r="I7431" s="12">
        <v>35.484987246507345</v>
      </c>
    </row>
    <row r="7432" spans="6:9" x14ac:dyDescent="0.3">
      <c r="F7432" s="2">
        <v>7427</v>
      </c>
      <c r="G7432" s="12">
        <f ca="1"/>
        <v>35.420187005523616</v>
      </c>
      <c r="H7432" s="12">
        <v>0.74265000000000003</v>
      </c>
      <c r="I7432" s="12">
        <v>35.487293725498773</v>
      </c>
    </row>
    <row r="7433" spans="6:9" x14ac:dyDescent="0.3">
      <c r="F7433" s="2">
        <v>7428</v>
      </c>
      <c r="G7433" s="12">
        <f ca="1"/>
        <v>35.420480479175659</v>
      </c>
      <c r="H7433" s="12">
        <v>0.74275000000000002</v>
      </c>
      <c r="I7433" s="12">
        <v>35.489601146716566</v>
      </c>
    </row>
    <row r="7434" spans="6:9" x14ac:dyDescent="0.3">
      <c r="F7434" s="2">
        <v>7429</v>
      </c>
      <c r="G7434" s="12">
        <f ca="1"/>
        <v>35.427277276300629</v>
      </c>
      <c r="H7434" s="12">
        <v>0.74285000000000001</v>
      </c>
      <c r="I7434" s="12">
        <v>35.491909510986183</v>
      </c>
    </row>
    <row r="7435" spans="6:9" x14ac:dyDescent="0.3">
      <c r="F7435" s="2">
        <v>7430</v>
      </c>
      <c r="G7435" s="12">
        <f ca="1"/>
        <v>35.428092512565357</v>
      </c>
      <c r="H7435" s="12">
        <v>0.74295</v>
      </c>
      <c r="I7435" s="12">
        <v>35.494218819134126</v>
      </c>
    </row>
    <row r="7436" spans="6:9" x14ac:dyDescent="0.3">
      <c r="F7436" s="2">
        <v>7431</v>
      </c>
      <c r="G7436" s="12">
        <f ca="1"/>
        <v>35.428204859279795</v>
      </c>
      <c r="H7436" s="12">
        <v>0.74304999999999999</v>
      </c>
      <c r="I7436" s="12">
        <v>35.496529071987901</v>
      </c>
    </row>
    <row r="7437" spans="6:9" x14ac:dyDescent="0.3">
      <c r="F7437" s="2">
        <v>7432</v>
      </c>
      <c r="G7437" s="12">
        <f ca="1"/>
        <v>35.43476191066965</v>
      </c>
      <c r="H7437" s="12">
        <v>0.74314999999999998</v>
      </c>
      <c r="I7437" s="12">
        <v>35.498840270376029</v>
      </c>
    </row>
    <row r="7438" spans="6:9" x14ac:dyDescent="0.3">
      <c r="F7438" s="2">
        <v>7433</v>
      </c>
      <c r="G7438" s="12">
        <f ca="1"/>
        <v>35.436584133713239</v>
      </c>
      <c r="H7438" s="12">
        <v>0.74324999999999997</v>
      </c>
      <c r="I7438" s="12">
        <v>35.501152415128061</v>
      </c>
    </row>
    <row r="7439" spans="6:9" x14ac:dyDescent="0.3">
      <c r="F7439" s="2">
        <v>7434</v>
      </c>
      <c r="G7439" s="12">
        <f ca="1"/>
        <v>35.440895734898021</v>
      </c>
      <c r="H7439" s="12">
        <v>0.74334999999999996</v>
      </c>
      <c r="I7439" s="12">
        <v>35.50346550707458</v>
      </c>
    </row>
    <row r="7440" spans="6:9" x14ac:dyDescent="0.3">
      <c r="F7440" s="2">
        <v>7435</v>
      </c>
      <c r="G7440" s="12">
        <f ca="1"/>
        <v>35.441191299139561</v>
      </c>
      <c r="H7440" s="12">
        <v>0.74345000000000006</v>
      </c>
      <c r="I7440" s="12">
        <v>35.505779547047183</v>
      </c>
    </row>
    <row r="7441" spans="6:9" x14ac:dyDescent="0.3">
      <c r="F7441" s="2">
        <v>7436</v>
      </c>
      <c r="G7441" s="12">
        <f ca="1"/>
        <v>35.442791470545387</v>
      </c>
      <c r="H7441" s="12">
        <v>0.74355000000000004</v>
      </c>
      <c r="I7441" s="12">
        <v>35.508094535878477</v>
      </c>
    </row>
    <row r="7442" spans="6:9" x14ac:dyDescent="0.3">
      <c r="F7442" s="2">
        <v>7437</v>
      </c>
      <c r="G7442" s="12">
        <f ca="1"/>
        <v>35.445195611394183</v>
      </c>
      <c r="H7442" s="12">
        <v>0.74365000000000003</v>
      </c>
      <c r="I7442" s="12">
        <v>35.510410474402136</v>
      </c>
    </row>
    <row r="7443" spans="6:9" x14ac:dyDescent="0.3">
      <c r="F7443" s="2">
        <v>7438</v>
      </c>
      <c r="G7443" s="12">
        <f ca="1"/>
        <v>35.445258783104919</v>
      </c>
      <c r="H7443" s="12">
        <v>0.74375000000000002</v>
      </c>
      <c r="I7443" s="12">
        <v>35.512727363452832</v>
      </c>
    </row>
    <row r="7444" spans="6:9" x14ac:dyDescent="0.3">
      <c r="F7444" s="2">
        <v>7439</v>
      </c>
      <c r="G7444" s="12">
        <f ca="1"/>
        <v>35.446476421714834</v>
      </c>
      <c r="H7444" s="12">
        <v>0.74385000000000001</v>
      </c>
      <c r="I7444" s="12">
        <v>35.515045203866279</v>
      </c>
    </row>
    <row r="7445" spans="6:9" x14ac:dyDescent="0.3">
      <c r="F7445" s="2">
        <v>7440</v>
      </c>
      <c r="G7445" s="12">
        <f ca="1"/>
        <v>35.446662343475623</v>
      </c>
      <c r="H7445" s="12">
        <v>0.74395</v>
      </c>
      <c r="I7445" s="12">
        <v>35.517363996479219</v>
      </c>
    </row>
    <row r="7446" spans="6:9" x14ac:dyDescent="0.3">
      <c r="F7446" s="2">
        <v>7441</v>
      </c>
      <c r="G7446" s="12">
        <f ca="1"/>
        <v>35.447588704234157</v>
      </c>
      <c r="H7446" s="12">
        <v>0.74404999999999999</v>
      </c>
      <c r="I7446" s="12">
        <v>35.519683742129452</v>
      </c>
    </row>
    <row r="7447" spans="6:9" x14ac:dyDescent="0.3">
      <c r="F7447" s="2">
        <v>7442</v>
      </c>
      <c r="G7447" s="12">
        <f ca="1"/>
        <v>35.450314871983508</v>
      </c>
      <c r="H7447" s="12">
        <v>0.74414999999999998</v>
      </c>
      <c r="I7447" s="12">
        <v>35.522004441655781</v>
      </c>
    </row>
    <row r="7448" spans="6:9" x14ac:dyDescent="0.3">
      <c r="F7448" s="2">
        <v>7443</v>
      </c>
      <c r="G7448" s="12">
        <f ca="1"/>
        <v>35.453028230757653</v>
      </c>
      <c r="H7448" s="12">
        <v>0.74424999999999997</v>
      </c>
      <c r="I7448" s="12">
        <v>35.524326095898068</v>
      </c>
    </row>
    <row r="7449" spans="6:9" x14ac:dyDescent="0.3">
      <c r="F7449" s="2">
        <v>7444</v>
      </c>
      <c r="G7449" s="12">
        <f ca="1"/>
        <v>35.453268416065399</v>
      </c>
      <c r="H7449" s="12">
        <v>0.74434999999999996</v>
      </c>
      <c r="I7449" s="12">
        <v>35.526648705697212</v>
      </c>
    </row>
    <row r="7450" spans="6:9" x14ac:dyDescent="0.3">
      <c r="F7450" s="2">
        <v>7445</v>
      </c>
      <c r="G7450" s="12">
        <f ca="1"/>
        <v>35.454573322084869</v>
      </c>
      <c r="H7450" s="12">
        <v>0.74444999999999995</v>
      </c>
      <c r="I7450" s="12">
        <v>35.528972271895142</v>
      </c>
    </row>
    <row r="7451" spans="6:9" x14ac:dyDescent="0.3">
      <c r="F7451" s="2">
        <v>7446</v>
      </c>
      <c r="G7451" s="12">
        <f ca="1"/>
        <v>35.455188851608909</v>
      </c>
      <c r="H7451" s="12">
        <v>0.74455000000000005</v>
      </c>
      <c r="I7451" s="12">
        <v>35.53129679533486</v>
      </c>
    </row>
    <row r="7452" spans="6:9" x14ac:dyDescent="0.3">
      <c r="F7452" s="2">
        <v>7447</v>
      </c>
      <c r="G7452" s="12">
        <f ca="1"/>
        <v>35.463353011495599</v>
      </c>
      <c r="H7452" s="12">
        <v>0.74465000000000003</v>
      </c>
      <c r="I7452" s="12">
        <v>35.533622276860378</v>
      </c>
    </row>
    <row r="7453" spans="6:9" x14ac:dyDescent="0.3">
      <c r="F7453" s="2">
        <v>7448</v>
      </c>
      <c r="G7453" s="12">
        <f ca="1"/>
        <v>35.463772732395668</v>
      </c>
      <c r="H7453" s="12">
        <v>0.74475000000000002</v>
      </c>
      <c r="I7453" s="12">
        <v>35.535948717316778</v>
      </c>
    </row>
    <row r="7454" spans="6:9" x14ac:dyDescent="0.3">
      <c r="F7454" s="2">
        <v>7449</v>
      </c>
      <c r="G7454" s="12">
        <f ca="1"/>
        <v>35.464210521035085</v>
      </c>
      <c r="H7454" s="12">
        <v>0.74485000000000001</v>
      </c>
      <c r="I7454" s="12">
        <v>35.538276117550183</v>
      </c>
    </row>
    <row r="7455" spans="6:9" x14ac:dyDescent="0.3">
      <c r="F7455" s="2">
        <v>7450</v>
      </c>
      <c r="G7455" s="12">
        <f ca="1"/>
        <v>35.464474094955222</v>
      </c>
      <c r="H7455" s="12">
        <v>0.74495</v>
      </c>
      <c r="I7455" s="12">
        <v>35.540604478407758</v>
      </c>
    </row>
    <row r="7456" spans="6:9" x14ac:dyDescent="0.3">
      <c r="F7456" s="2">
        <v>7451</v>
      </c>
      <c r="G7456" s="12">
        <f ca="1"/>
        <v>35.466428390259559</v>
      </c>
      <c r="H7456" s="12">
        <v>0.74504999999999999</v>
      </c>
      <c r="I7456" s="12">
        <v>35.542933800737735</v>
      </c>
    </row>
    <row r="7457" spans="6:9" x14ac:dyDescent="0.3">
      <c r="F7457" s="2">
        <v>7452</v>
      </c>
      <c r="G7457" s="12">
        <f ca="1"/>
        <v>35.46740398458229</v>
      </c>
      <c r="H7457" s="12">
        <v>0.74514999999999998</v>
      </c>
      <c r="I7457" s="12">
        <v>35.545264085389398</v>
      </c>
    </row>
    <row r="7458" spans="6:9" x14ac:dyDescent="0.3">
      <c r="F7458" s="2">
        <v>7453</v>
      </c>
      <c r="G7458" s="12">
        <f ca="1"/>
        <v>35.467739056064559</v>
      </c>
      <c r="H7458" s="12">
        <v>0.74524999999999997</v>
      </c>
      <c r="I7458" s="12">
        <v>35.547595333213074</v>
      </c>
    </row>
    <row r="7459" spans="6:9" x14ac:dyDescent="0.3">
      <c r="F7459" s="2">
        <v>7454</v>
      </c>
      <c r="G7459" s="12">
        <f ca="1"/>
        <v>35.474068786695625</v>
      </c>
      <c r="H7459" s="12">
        <v>0.74534999999999996</v>
      </c>
      <c r="I7459" s="12">
        <v>35.549927545060164</v>
      </c>
    </row>
    <row r="7460" spans="6:9" x14ac:dyDescent="0.3">
      <c r="F7460" s="2">
        <v>7455</v>
      </c>
      <c r="G7460" s="12">
        <f ca="1"/>
        <v>35.478224145980654</v>
      </c>
      <c r="H7460" s="12">
        <v>0.74544999999999995</v>
      </c>
      <c r="I7460" s="12">
        <v>35.552260721783114</v>
      </c>
    </row>
    <row r="7461" spans="6:9" x14ac:dyDescent="0.3">
      <c r="F7461" s="2">
        <v>7456</v>
      </c>
      <c r="G7461" s="12">
        <f ca="1"/>
        <v>35.479250233021347</v>
      </c>
      <c r="H7461" s="12">
        <v>0.74555000000000005</v>
      </c>
      <c r="I7461" s="12">
        <v>35.55459486423544</v>
      </c>
    </row>
    <row r="7462" spans="6:9" x14ac:dyDescent="0.3">
      <c r="F7462" s="2">
        <v>7457</v>
      </c>
      <c r="G7462" s="12">
        <f ca="1"/>
        <v>35.481939078289606</v>
      </c>
      <c r="H7462" s="12">
        <v>0.74565000000000003</v>
      </c>
      <c r="I7462" s="12">
        <v>35.556929973271707</v>
      </c>
    </row>
    <row r="7463" spans="6:9" x14ac:dyDescent="0.3">
      <c r="F7463" s="2">
        <v>7458</v>
      </c>
      <c r="G7463" s="12">
        <f ca="1"/>
        <v>35.485887943778778</v>
      </c>
      <c r="H7463" s="12">
        <v>0.74575000000000002</v>
      </c>
      <c r="I7463" s="12">
        <v>35.559266049747578</v>
      </c>
    </row>
    <row r="7464" spans="6:9" x14ac:dyDescent="0.3">
      <c r="F7464" s="2">
        <v>7459</v>
      </c>
      <c r="G7464" s="12">
        <f ca="1"/>
        <v>35.489773310830941</v>
      </c>
      <c r="H7464" s="12">
        <v>0.74585000000000001</v>
      </c>
      <c r="I7464" s="12">
        <v>35.561603094519732</v>
      </c>
    </row>
    <row r="7465" spans="6:9" x14ac:dyDescent="0.3">
      <c r="F7465" s="2">
        <v>7460</v>
      </c>
      <c r="G7465" s="12">
        <f ca="1"/>
        <v>35.491123262676162</v>
      </c>
      <c r="H7465" s="12">
        <v>0.74595</v>
      </c>
      <c r="I7465" s="12">
        <v>35.563941108445952</v>
      </c>
    </row>
    <row r="7466" spans="6:9" x14ac:dyDescent="0.3">
      <c r="F7466" s="2">
        <v>7461</v>
      </c>
      <c r="G7466" s="12">
        <f ca="1"/>
        <v>35.491241155138319</v>
      </c>
      <c r="H7466" s="12">
        <v>0.74604999999999999</v>
      </c>
      <c r="I7466" s="12">
        <v>35.566280092385085</v>
      </c>
    </row>
    <row r="7467" spans="6:9" x14ac:dyDescent="0.3">
      <c r="F7467" s="2">
        <v>7462</v>
      </c>
      <c r="G7467" s="12">
        <f ca="1"/>
        <v>35.492253042204709</v>
      </c>
      <c r="H7467" s="12">
        <v>0.74614999999999998</v>
      </c>
      <c r="I7467" s="12">
        <v>35.568620047197044</v>
      </c>
    </row>
    <row r="7468" spans="6:9" x14ac:dyDescent="0.3">
      <c r="F7468" s="2">
        <v>7463</v>
      </c>
      <c r="G7468" s="12">
        <f ca="1"/>
        <v>35.492392055485894</v>
      </c>
      <c r="H7468" s="12">
        <v>0.74624999999999997</v>
      </c>
      <c r="I7468" s="12">
        <v>35.570960973742814</v>
      </c>
    </row>
    <row r="7469" spans="6:9" x14ac:dyDescent="0.3">
      <c r="F7469" s="2">
        <v>7464</v>
      </c>
      <c r="G7469" s="12">
        <f ca="1"/>
        <v>35.496148698275327</v>
      </c>
      <c r="H7469" s="12">
        <v>0.74634999999999996</v>
      </c>
      <c r="I7469" s="12">
        <v>35.573302872884454</v>
      </c>
    </row>
    <row r="7470" spans="6:9" x14ac:dyDescent="0.3">
      <c r="F7470" s="2">
        <v>7465</v>
      </c>
      <c r="G7470" s="12">
        <f ca="1"/>
        <v>35.503674387814023</v>
      </c>
      <c r="H7470" s="12">
        <v>0.74644999999999995</v>
      </c>
      <c r="I7470" s="12">
        <v>35.575645745485119</v>
      </c>
    </row>
    <row r="7471" spans="6:9" x14ac:dyDescent="0.3">
      <c r="F7471" s="2">
        <v>7466</v>
      </c>
      <c r="G7471" s="12">
        <f ca="1"/>
        <v>35.504474325742351</v>
      </c>
      <c r="H7471" s="12">
        <v>0.74655000000000005</v>
      </c>
      <c r="I7471" s="12">
        <v>35.577989592409011</v>
      </c>
    </row>
    <row r="7472" spans="6:9" x14ac:dyDescent="0.3">
      <c r="F7472" s="2">
        <v>7467</v>
      </c>
      <c r="G7472" s="12">
        <f ca="1"/>
        <v>35.50565075347297</v>
      </c>
      <c r="H7472" s="12">
        <v>0.74665000000000004</v>
      </c>
      <c r="I7472" s="12">
        <v>35.580334414521431</v>
      </c>
    </row>
    <row r="7473" spans="6:9" x14ac:dyDescent="0.3">
      <c r="F7473" s="2">
        <v>7468</v>
      </c>
      <c r="G7473" s="12">
        <f ca="1"/>
        <v>35.511319248887787</v>
      </c>
      <c r="H7473" s="12">
        <v>0.74675000000000002</v>
      </c>
      <c r="I7473" s="12">
        <v>35.582680212688757</v>
      </c>
    </row>
    <row r="7474" spans="6:9" x14ac:dyDescent="0.3">
      <c r="F7474" s="2">
        <v>7469</v>
      </c>
      <c r="G7474" s="12">
        <f ca="1"/>
        <v>35.511483520696174</v>
      </c>
      <c r="H7474" s="12">
        <v>0.74685000000000001</v>
      </c>
      <c r="I7474" s="12">
        <v>35.585026987778463</v>
      </c>
    </row>
    <row r="7475" spans="6:9" x14ac:dyDescent="0.3">
      <c r="F7475" s="2">
        <v>7470</v>
      </c>
      <c r="G7475" s="12">
        <f ca="1"/>
        <v>35.512271360867885</v>
      </c>
      <c r="H7475" s="12">
        <v>0.74695</v>
      </c>
      <c r="I7475" s="12">
        <v>35.587374740659087</v>
      </c>
    </row>
    <row r="7476" spans="6:9" x14ac:dyDescent="0.3">
      <c r="F7476" s="2">
        <v>7471</v>
      </c>
      <c r="G7476" s="12">
        <f ca="1"/>
        <v>35.51560126410763</v>
      </c>
      <c r="H7476" s="12">
        <v>0.74704999999999999</v>
      </c>
      <c r="I7476" s="12">
        <v>35.589723472200276</v>
      </c>
    </row>
    <row r="7477" spans="6:9" x14ac:dyDescent="0.3">
      <c r="F7477" s="2">
        <v>7472</v>
      </c>
      <c r="G7477" s="12">
        <f ca="1"/>
        <v>35.515674763290285</v>
      </c>
      <c r="H7477" s="12">
        <v>0.74714999999999998</v>
      </c>
      <c r="I7477" s="12">
        <v>35.592073183272753</v>
      </c>
    </row>
    <row r="7478" spans="6:9" x14ac:dyDescent="0.3">
      <c r="F7478" s="2">
        <v>7473</v>
      </c>
      <c r="G7478" s="12">
        <f ca="1"/>
        <v>35.516170148620709</v>
      </c>
      <c r="H7478" s="12">
        <v>0.74724999999999997</v>
      </c>
      <c r="I7478" s="12">
        <v>35.59442387474833</v>
      </c>
    </row>
    <row r="7479" spans="6:9" x14ac:dyDescent="0.3">
      <c r="F7479" s="2">
        <v>7474</v>
      </c>
      <c r="G7479" s="12">
        <f ca="1"/>
        <v>35.519882404015576</v>
      </c>
      <c r="H7479" s="12">
        <v>0.74734999999999996</v>
      </c>
      <c r="I7479" s="12">
        <v>35.596775547499931</v>
      </c>
    </row>
    <row r="7480" spans="6:9" x14ac:dyDescent="0.3">
      <c r="F7480" s="2">
        <v>7475</v>
      </c>
      <c r="G7480" s="12">
        <f ca="1"/>
        <v>35.521110477348756</v>
      </c>
      <c r="H7480" s="12">
        <v>0.74744999999999995</v>
      </c>
      <c r="I7480" s="12">
        <v>35.599128202401545</v>
      </c>
    </row>
    <row r="7481" spans="6:9" x14ac:dyDescent="0.3">
      <c r="F7481" s="2">
        <v>7476</v>
      </c>
      <c r="G7481" s="12">
        <f ca="1"/>
        <v>35.521447859618902</v>
      </c>
      <c r="H7481" s="12">
        <v>0.74755000000000005</v>
      </c>
      <c r="I7481" s="12">
        <v>35.60148184032829</v>
      </c>
    </row>
    <row r="7482" spans="6:9" x14ac:dyDescent="0.3">
      <c r="F7482" s="2">
        <v>7477</v>
      </c>
      <c r="G7482" s="12">
        <f ca="1"/>
        <v>35.524906386211015</v>
      </c>
      <c r="H7482" s="12">
        <v>0.74765000000000004</v>
      </c>
      <c r="I7482" s="12">
        <v>35.603836462156352</v>
      </c>
    </row>
    <row r="7483" spans="6:9" x14ac:dyDescent="0.3">
      <c r="F7483" s="2">
        <v>7478</v>
      </c>
      <c r="G7483" s="12">
        <f ca="1"/>
        <v>35.526388238340857</v>
      </c>
      <c r="H7483" s="12">
        <v>0.74775000000000003</v>
      </c>
      <c r="I7483" s="12">
        <v>35.606192068763043</v>
      </c>
    </row>
    <row r="7484" spans="6:9" x14ac:dyDescent="0.3">
      <c r="F7484" s="2">
        <v>7479</v>
      </c>
      <c r="G7484" s="12">
        <f ca="1"/>
        <v>35.526822159661435</v>
      </c>
      <c r="H7484" s="12">
        <v>0.74785000000000001</v>
      </c>
      <c r="I7484" s="12">
        <v>35.608548661026759</v>
      </c>
    </row>
    <row r="7485" spans="6:9" x14ac:dyDescent="0.3">
      <c r="F7485" s="2">
        <v>7480</v>
      </c>
      <c r="G7485" s="12">
        <f ca="1"/>
        <v>35.534356504253502</v>
      </c>
      <c r="H7485" s="12">
        <v>0.74795</v>
      </c>
      <c r="I7485" s="12">
        <v>35.610906239827003</v>
      </c>
    </row>
    <row r="7486" spans="6:9" x14ac:dyDescent="0.3">
      <c r="F7486" s="2">
        <v>7481</v>
      </c>
      <c r="G7486" s="12">
        <f ca="1"/>
        <v>35.537873934287617</v>
      </c>
      <c r="H7486" s="12">
        <v>0.74804999999999999</v>
      </c>
      <c r="I7486" s="12">
        <v>35.613264806044405</v>
      </c>
    </row>
    <row r="7487" spans="6:9" x14ac:dyDescent="0.3">
      <c r="F7487" s="2">
        <v>7482</v>
      </c>
      <c r="G7487" s="12">
        <f ca="1"/>
        <v>35.538510581441351</v>
      </c>
      <c r="H7487" s="12">
        <v>0.74814999999999998</v>
      </c>
      <c r="I7487" s="12">
        <v>35.615624360560666</v>
      </c>
    </row>
    <row r="7488" spans="6:9" x14ac:dyDescent="0.3">
      <c r="F7488" s="2">
        <v>7483</v>
      </c>
      <c r="G7488" s="12">
        <f ca="1"/>
        <v>35.539190404584758</v>
      </c>
      <c r="H7488" s="12">
        <v>0.74824999999999997</v>
      </c>
      <c r="I7488" s="12">
        <v>35.61798490425862</v>
      </c>
    </row>
    <row r="7489" spans="6:9" x14ac:dyDescent="0.3">
      <c r="F7489" s="2">
        <v>7484</v>
      </c>
      <c r="G7489" s="12">
        <f ca="1"/>
        <v>35.539544473541248</v>
      </c>
      <c r="H7489" s="12">
        <v>0.74834999999999996</v>
      </c>
      <c r="I7489" s="12">
        <v>35.62034643802221</v>
      </c>
    </row>
    <row r="7490" spans="6:9" x14ac:dyDescent="0.3">
      <c r="F7490" s="2">
        <v>7485</v>
      </c>
      <c r="G7490" s="12">
        <f ca="1"/>
        <v>35.539618113247201</v>
      </c>
      <c r="H7490" s="12">
        <v>0.74844999999999995</v>
      </c>
      <c r="I7490" s="12">
        <v>35.622708962736489</v>
      </c>
    </row>
    <row r="7491" spans="6:9" x14ac:dyDescent="0.3">
      <c r="F7491" s="2">
        <v>7486</v>
      </c>
      <c r="G7491" s="12">
        <f ca="1"/>
        <v>35.544101402262683</v>
      </c>
      <c r="H7491" s="12">
        <v>0.74855000000000005</v>
      </c>
      <c r="I7491" s="12">
        <v>35.625072479287638</v>
      </c>
    </row>
    <row r="7492" spans="6:9" x14ac:dyDescent="0.3">
      <c r="F7492" s="2">
        <v>7487</v>
      </c>
      <c r="G7492" s="12">
        <f ca="1"/>
        <v>35.544512260945254</v>
      </c>
      <c r="H7492" s="12">
        <v>0.74865000000000004</v>
      </c>
      <c r="I7492" s="12">
        <v>35.627436988562913</v>
      </c>
    </row>
    <row r="7493" spans="6:9" x14ac:dyDescent="0.3">
      <c r="F7493" s="2">
        <v>7488</v>
      </c>
      <c r="G7493" s="12">
        <f ca="1"/>
        <v>35.54611314837107</v>
      </c>
      <c r="H7493" s="12">
        <v>0.74875000000000003</v>
      </c>
      <c r="I7493" s="12">
        <v>35.629802491450747</v>
      </c>
    </row>
    <row r="7494" spans="6:9" x14ac:dyDescent="0.3">
      <c r="F7494" s="2">
        <v>7489</v>
      </c>
      <c r="G7494" s="12">
        <f ca="1"/>
        <v>35.550845545087228</v>
      </c>
      <c r="H7494" s="12">
        <v>0.74885000000000002</v>
      </c>
      <c r="I7494" s="12">
        <v>35.632168988840647</v>
      </c>
    </row>
    <row r="7495" spans="6:9" x14ac:dyDescent="0.3">
      <c r="F7495" s="2">
        <v>7490</v>
      </c>
      <c r="G7495" s="12">
        <f ca="1"/>
        <v>35.553888700693648</v>
      </c>
      <c r="H7495" s="12">
        <v>0.74895</v>
      </c>
      <c r="I7495" s="12">
        <v>35.634536481623279</v>
      </c>
    </row>
    <row r="7496" spans="6:9" x14ac:dyDescent="0.3">
      <c r="F7496" s="2">
        <v>7491</v>
      </c>
      <c r="G7496" s="12">
        <f ca="1"/>
        <v>35.563100480918635</v>
      </c>
      <c r="H7496" s="12">
        <v>0.74904999999999999</v>
      </c>
      <c r="I7496" s="12">
        <v>35.636904970690395</v>
      </c>
    </row>
    <row r="7497" spans="6:9" x14ac:dyDescent="0.3">
      <c r="F7497" s="2">
        <v>7492</v>
      </c>
      <c r="G7497" s="12">
        <f ca="1"/>
        <v>35.564189719281003</v>
      </c>
      <c r="H7497" s="12">
        <v>0.74914999999999998</v>
      </c>
      <c r="I7497" s="12">
        <v>35.639274456934906</v>
      </c>
    </row>
    <row r="7498" spans="6:9" x14ac:dyDescent="0.3">
      <c r="F7498" s="2">
        <v>7493</v>
      </c>
      <c r="G7498" s="12">
        <f ca="1"/>
        <v>35.570828936272136</v>
      </c>
      <c r="H7498" s="12">
        <v>0.74924999999999997</v>
      </c>
      <c r="I7498" s="12">
        <v>35.641644941250831</v>
      </c>
    </row>
    <row r="7499" spans="6:9" x14ac:dyDescent="0.3">
      <c r="F7499" s="2">
        <v>7494</v>
      </c>
      <c r="G7499" s="12">
        <f ca="1"/>
        <v>35.573923077055795</v>
      </c>
      <c r="H7499" s="12">
        <v>0.74934999999999996</v>
      </c>
      <c r="I7499" s="12">
        <v>35.644016424533334</v>
      </c>
    </row>
    <row r="7500" spans="6:9" x14ac:dyDescent="0.3">
      <c r="F7500" s="2">
        <v>7495</v>
      </c>
      <c r="G7500" s="12">
        <f ca="1"/>
        <v>35.576713685258127</v>
      </c>
      <c r="H7500" s="12">
        <v>0.74944999999999995</v>
      </c>
      <c r="I7500" s="12">
        <v>35.646388907678698</v>
      </c>
    </row>
    <row r="7501" spans="6:9" x14ac:dyDescent="0.3">
      <c r="F7501" s="2">
        <v>7496</v>
      </c>
      <c r="G7501" s="12">
        <f ca="1"/>
        <v>35.577119941288771</v>
      </c>
      <c r="H7501" s="12">
        <v>0.74955000000000005</v>
      </c>
      <c r="I7501" s="12">
        <v>35.648762391584356</v>
      </c>
    </row>
    <row r="7502" spans="6:9" x14ac:dyDescent="0.3">
      <c r="F7502" s="2">
        <v>7497</v>
      </c>
      <c r="G7502" s="12">
        <f ca="1"/>
        <v>35.582688094770646</v>
      </c>
      <c r="H7502" s="12">
        <v>0.74965000000000004</v>
      </c>
      <c r="I7502" s="12">
        <v>35.651136877148843</v>
      </c>
    </row>
    <row r="7503" spans="6:9" x14ac:dyDescent="0.3">
      <c r="F7503" s="2">
        <v>7498</v>
      </c>
      <c r="G7503" s="12">
        <f ca="1"/>
        <v>35.582767585999768</v>
      </c>
      <c r="H7503" s="12">
        <v>0.74975000000000003</v>
      </c>
      <c r="I7503" s="12">
        <v>35.65351236527188</v>
      </c>
    </row>
    <row r="7504" spans="6:9" x14ac:dyDescent="0.3">
      <c r="F7504" s="2">
        <v>7499</v>
      </c>
      <c r="G7504" s="12">
        <f ca="1"/>
        <v>35.59387600397671</v>
      </c>
      <c r="H7504" s="12">
        <v>0.74985000000000002</v>
      </c>
      <c r="I7504" s="12">
        <v>35.655888856854283</v>
      </c>
    </row>
    <row r="7505" spans="6:9" x14ac:dyDescent="0.3">
      <c r="F7505" s="2">
        <v>7500</v>
      </c>
      <c r="G7505" s="12">
        <f ca="1"/>
        <v>35.599593697970292</v>
      </c>
      <c r="H7505" s="12">
        <v>0.74995000000000001</v>
      </c>
      <c r="I7505" s="12">
        <v>35.658266352798037</v>
      </c>
    </row>
    <row r="7506" spans="6:9" x14ac:dyDescent="0.3">
      <c r="F7506" s="2">
        <v>7501</v>
      </c>
      <c r="G7506" s="12">
        <f ca="1"/>
        <v>35.60002349845869</v>
      </c>
      <c r="H7506" s="12">
        <v>0.75004999999999999</v>
      </c>
      <c r="I7506" s="12">
        <v>35.660644854006257</v>
      </c>
    </row>
    <row r="7507" spans="6:9" x14ac:dyDescent="0.3">
      <c r="F7507" s="2">
        <v>7502</v>
      </c>
      <c r="G7507" s="12">
        <f ca="1"/>
        <v>35.600674492545465</v>
      </c>
      <c r="H7507" s="12">
        <v>0.75014999999999998</v>
      </c>
      <c r="I7507" s="12">
        <v>35.663024361383222</v>
      </c>
    </row>
    <row r="7508" spans="6:9" x14ac:dyDescent="0.3">
      <c r="F7508" s="2">
        <v>7503</v>
      </c>
      <c r="G7508" s="12">
        <f ca="1"/>
        <v>35.603479143410141</v>
      </c>
      <c r="H7508" s="12">
        <v>0.75024999999999997</v>
      </c>
      <c r="I7508" s="12">
        <v>35.665404875834319</v>
      </c>
    </row>
    <row r="7509" spans="6:9" x14ac:dyDescent="0.3">
      <c r="F7509" s="2">
        <v>7504</v>
      </c>
      <c r="G7509" s="12">
        <f ca="1"/>
        <v>35.603756134694962</v>
      </c>
      <c r="H7509" s="12">
        <v>0.75034999999999996</v>
      </c>
      <c r="I7509" s="12">
        <v>35.667786398266145</v>
      </c>
    </row>
    <row r="7510" spans="6:9" x14ac:dyDescent="0.3">
      <c r="F7510" s="2">
        <v>7505</v>
      </c>
      <c r="G7510" s="12">
        <f ca="1"/>
        <v>35.60483908943197</v>
      </c>
      <c r="H7510" s="12">
        <v>0.75044999999999995</v>
      </c>
      <c r="I7510" s="12">
        <v>35.670168929586382</v>
      </c>
    </row>
    <row r="7511" spans="6:9" x14ac:dyDescent="0.3">
      <c r="F7511" s="2">
        <v>7506</v>
      </c>
      <c r="G7511" s="12">
        <f ca="1"/>
        <v>35.605327822528594</v>
      </c>
      <c r="H7511" s="12">
        <v>0.75055000000000005</v>
      </c>
      <c r="I7511" s="12">
        <v>35.672552470703906</v>
      </c>
    </row>
    <row r="7512" spans="6:9" x14ac:dyDescent="0.3">
      <c r="F7512" s="2">
        <v>7507</v>
      </c>
      <c r="G7512" s="12">
        <f ca="1"/>
        <v>35.605915131882952</v>
      </c>
      <c r="H7512" s="12">
        <v>0.75065000000000004</v>
      </c>
      <c r="I7512" s="12">
        <v>35.674937022528738</v>
      </c>
    </row>
    <row r="7513" spans="6:9" x14ac:dyDescent="0.3">
      <c r="F7513" s="2">
        <v>7508</v>
      </c>
      <c r="G7513" s="12">
        <f ca="1"/>
        <v>35.607215317667752</v>
      </c>
      <c r="H7513" s="12">
        <v>0.75075000000000003</v>
      </c>
      <c r="I7513" s="12">
        <v>35.677322585972064</v>
      </c>
    </row>
    <row r="7514" spans="6:9" x14ac:dyDescent="0.3">
      <c r="F7514" s="2">
        <v>7509</v>
      </c>
      <c r="G7514" s="12">
        <f ca="1"/>
        <v>35.607445759921404</v>
      </c>
      <c r="H7514" s="12">
        <v>0.75085000000000002</v>
      </c>
      <c r="I7514" s="12">
        <v>35.679709161946207</v>
      </c>
    </row>
    <row r="7515" spans="6:9" x14ac:dyDescent="0.3">
      <c r="F7515" s="2">
        <v>7510</v>
      </c>
      <c r="G7515" s="12">
        <f ca="1"/>
        <v>35.608346050068405</v>
      </c>
      <c r="H7515" s="12">
        <v>0.75095000000000001</v>
      </c>
      <c r="I7515" s="12">
        <v>35.682096751364675</v>
      </c>
    </row>
    <row r="7516" spans="6:9" x14ac:dyDescent="0.3">
      <c r="F7516" s="2">
        <v>7511</v>
      </c>
      <c r="G7516" s="12">
        <f ca="1"/>
        <v>35.613990941858432</v>
      </c>
      <c r="H7516" s="12">
        <v>0.75105</v>
      </c>
      <c r="I7516" s="12">
        <v>35.684485355142122</v>
      </c>
    </row>
    <row r="7517" spans="6:9" x14ac:dyDescent="0.3">
      <c r="F7517" s="2">
        <v>7512</v>
      </c>
      <c r="G7517" s="12">
        <f ca="1"/>
        <v>35.616796288445578</v>
      </c>
      <c r="H7517" s="12">
        <v>0.75114999999999998</v>
      </c>
      <c r="I7517" s="12">
        <v>35.686874974194382</v>
      </c>
    </row>
    <row r="7518" spans="6:9" x14ac:dyDescent="0.3">
      <c r="F7518" s="2">
        <v>7513</v>
      </c>
      <c r="G7518" s="12">
        <f ca="1"/>
        <v>35.616936852493325</v>
      </c>
      <c r="H7518" s="12">
        <v>0.75124999999999997</v>
      </c>
      <c r="I7518" s="12">
        <v>35.689265609438436</v>
      </c>
    </row>
    <row r="7519" spans="6:9" x14ac:dyDescent="0.3">
      <c r="F7519" s="2">
        <v>7514</v>
      </c>
      <c r="G7519" s="12">
        <f ca="1"/>
        <v>35.618545387728936</v>
      </c>
      <c r="H7519" s="12">
        <v>0.75134999999999996</v>
      </c>
      <c r="I7519" s="12">
        <v>35.691657261792443</v>
      </c>
    </row>
    <row r="7520" spans="6:9" x14ac:dyDescent="0.3">
      <c r="F7520" s="2">
        <v>7515</v>
      </c>
      <c r="G7520" s="12">
        <f ca="1"/>
        <v>35.619859471072374</v>
      </c>
      <c r="H7520" s="12">
        <v>0.75144999999999995</v>
      </c>
      <c r="I7520" s="12">
        <v>35.694049932175744</v>
      </c>
    </row>
    <row r="7521" spans="6:9" x14ac:dyDescent="0.3">
      <c r="F7521" s="2">
        <v>7516</v>
      </c>
      <c r="G7521" s="12">
        <f ca="1"/>
        <v>35.623315564258164</v>
      </c>
      <c r="H7521" s="12">
        <v>0.75155000000000005</v>
      </c>
      <c r="I7521" s="12">
        <v>35.696443621508848</v>
      </c>
    </row>
    <row r="7522" spans="6:9" x14ac:dyDescent="0.3">
      <c r="F7522" s="2">
        <v>7517</v>
      </c>
      <c r="G7522" s="12">
        <f ca="1"/>
        <v>35.624201075313294</v>
      </c>
      <c r="H7522" s="12">
        <v>0.75165000000000004</v>
      </c>
      <c r="I7522" s="12">
        <v>35.698838330713414</v>
      </c>
    </row>
    <row r="7523" spans="6:9" x14ac:dyDescent="0.3">
      <c r="F7523" s="2">
        <v>7518</v>
      </c>
      <c r="G7523" s="12">
        <f ca="1"/>
        <v>35.633114082403388</v>
      </c>
      <c r="H7523" s="12">
        <v>0.75175000000000003</v>
      </c>
      <c r="I7523" s="12">
        <v>35.701234060712316</v>
      </c>
    </row>
    <row r="7524" spans="6:9" x14ac:dyDescent="0.3">
      <c r="F7524" s="2">
        <v>7519</v>
      </c>
      <c r="G7524" s="12">
        <f ca="1"/>
        <v>35.63407539353733</v>
      </c>
      <c r="H7524" s="12">
        <v>0.75185000000000002</v>
      </c>
      <c r="I7524" s="12">
        <v>35.703630812429573</v>
      </c>
    </row>
    <row r="7525" spans="6:9" x14ac:dyDescent="0.3">
      <c r="F7525" s="2">
        <v>7520</v>
      </c>
      <c r="G7525" s="12">
        <f ca="1"/>
        <v>35.636977637546067</v>
      </c>
      <c r="H7525" s="12">
        <v>0.75195000000000001</v>
      </c>
      <c r="I7525" s="12">
        <v>35.70602858679041</v>
      </c>
    </row>
    <row r="7526" spans="6:9" x14ac:dyDescent="0.3">
      <c r="F7526" s="2">
        <v>7521</v>
      </c>
      <c r="G7526" s="12">
        <f ca="1"/>
        <v>35.638965878778421</v>
      </c>
      <c r="H7526" s="12">
        <v>0.75205</v>
      </c>
      <c r="I7526" s="12">
        <v>35.708427384721219</v>
      </c>
    </row>
    <row r="7527" spans="6:9" x14ac:dyDescent="0.3">
      <c r="F7527" s="2">
        <v>7522</v>
      </c>
      <c r="G7527" s="12">
        <f ca="1"/>
        <v>35.641457089261124</v>
      </c>
      <c r="H7527" s="12">
        <v>0.75214999999999999</v>
      </c>
      <c r="I7527" s="12">
        <v>35.710827207149578</v>
      </c>
    </row>
    <row r="7528" spans="6:9" x14ac:dyDescent="0.3">
      <c r="F7528" s="2">
        <v>7523</v>
      </c>
      <c r="G7528" s="12">
        <f ca="1"/>
        <v>35.645721357433267</v>
      </c>
      <c r="H7528" s="12">
        <v>0.75224999999999997</v>
      </c>
      <c r="I7528" s="12">
        <v>35.713228055004272</v>
      </c>
    </row>
    <row r="7529" spans="6:9" x14ac:dyDescent="0.3">
      <c r="F7529" s="2">
        <v>7524</v>
      </c>
      <c r="G7529" s="12">
        <f ca="1"/>
        <v>35.648498463753207</v>
      </c>
      <c r="H7529" s="12">
        <v>0.75234999999999996</v>
      </c>
      <c r="I7529" s="12">
        <v>35.71562992921524</v>
      </c>
    </row>
    <row r="7530" spans="6:9" x14ac:dyDescent="0.3">
      <c r="F7530" s="2">
        <v>7525</v>
      </c>
      <c r="G7530" s="12">
        <f ca="1"/>
        <v>35.648944436257736</v>
      </c>
      <c r="H7530" s="12">
        <v>0.75244999999999995</v>
      </c>
      <c r="I7530" s="12">
        <v>35.718032830713639</v>
      </c>
    </row>
    <row r="7531" spans="6:9" x14ac:dyDescent="0.3">
      <c r="F7531" s="2">
        <v>7526</v>
      </c>
      <c r="G7531" s="12">
        <f ca="1"/>
        <v>35.650548460752645</v>
      </c>
      <c r="H7531" s="12">
        <v>0.75255000000000005</v>
      </c>
      <c r="I7531" s="12">
        <v>35.720436760431802</v>
      </c>
    </row>
    <row r="7532" spans="6:9" x14ac:dyDescent="0.3">
      <c r="F7532" s="2">
        <v>7527</v>
      </c>
      <c r="G7532" s="12">
        <f ca="1"/>
        <v>35.651918841766189</v>
      </c>
      <c r="H7532" s="12">
        <v>0.75265000000000004</v>
      </c>
      <c r="I7532" s="12">
        <v>35.722841719303275</v>
      </c>
    </row>
    <row r="7533" spans="6:9" x14ac:dyDescent="0.3">
      <c r="F7533" s="2">
        <v>7528</v>
      </c>
      <c r="G7533" s="12">
        <f ca="1"/>
        <v>35.652900338191358</v>
      </c>
      <c r="H7533" s="12">
        <v>0.75275000000000003</v>
      </c>
      <c r="I7533" s="12">
        <v>35.725247708262785</v>
      </c>
    </row>
    <row r="7534" spans="6:9" x14ac:dyDescent="0.3">
      <c r="F7534" s="2">
        <v>7529</v>
      </c>
      <c r="G7534" s="12">
        <f ca="1"/>
        <v>35.655598073366093</v>
      </c>
      <c r="H7534" s="12">
        <v>0.75285000000000002</v>
      </c>
      <c r="I7534" s="12">
        <v>35.72765472824625</v>
      </c>
    </row>
    <row r="7535" spans="6:9" x14ac:dyDescent="0.3">
      <c r="F7535" s="2">
        <v>7530</v>
      </c>
      <c r="G7535" s="12">
        <f ca="1"/>
        <v>35.656440952776229</v>
      </c>
      <c r="H7535" s="12">
        <v>0.75295000000000001</v>
      </c>
      <c r="I7535" s="12">
        <v>35.730062780190821</v>
      </c>
    </row>
    <row r="7536" spans="6:9" x14ac:dyDescent="0.3">
      <c r="F7536" s="2">
        <v>7531</v>
      </c>
      <c r="G7536" s="12">
        <f ca="1"/>
        <v>35.658541878459417</v>
      </c>
      <c r="H7536" s="12">
        <v>0.75305</v>
      </c>
      <c r="I7536" s="12">
        <v>35.732471865034825</v>
      </c>
    </row>
    <row r="7537" spans="6:9" x14ac:dyDescent="0.3">
      <c r="F7537" s="2">
        <v>7532</v>
      </c>
      <c r="G7537" s="12">
        <f ca="1"/>
        <v>35.65887379855711</v>
      </c>
      <c r="H7537" s="12">
        <v>0.75314999999999999</v>
      </c>
      <c r="I7537" s="12">
        <v>35.734881983717806</v>
      </c>
    </row>
    <row r="7538" spans="6:9" x14ac:dyDescent="0.3">
      <c r="F7538" s="2">
        <v>7533</v>
      </c>
      <c r="G7538" s="12">
        <f ca="1"/>
        <v>35.660121139177278</v>
      </c>
      <c r="H7538" s="12">
        <v>0.75324999999999998</v>
      </c>
      <c r="I7538" s="12">
        <v>35.737293137180501</v>
      </c>
    </row>
    <row r="7539" spans="6:9" x14ac:dyDescent="0.3">
      <c r="F7539" s="2">
        <v>7534</v>
      </c>
      <c r="G7539" s="12">
        <f ca="1"/>
        <v>35.660143463846502</v>
      </c>
      <c r="H7539" s="12">
        <v>0.75334999999999996</v>
      </c>
      <c r="I7539" s="12">
        <v>35.73970532636487</v>
      </c>
    </row>
    <row r="7540" spans="6:9" x14ac:dyDescent="0.3">
      <c r="F7540" s="2">
        <v>7535</v>
      </c>
      <c r="G7540" s="12">
        <f ca="1"/>
        <v>35.661620944970387</v>
      </c>
      <c r="H7540" s="12">
        <v>0.75344999999999995</v>
      </c>
      <c r="I7540" s="12">
        <v>35.742118552214073</v>
      </c>
    </row>
    <row r="7541" spans="6:9" x14ac:dyDescent="0.3">
      <c r="F7541" s="2">
        <v>7536</v>
      </c>
      <c r="G7541" s="12">
        <f ca="1"/>
        <v>35.668291396193695</v>
      </c>
      <c r="H7541" s="12">
        <v>0.75355000000000005</v>
      </c>
      <c r="I7541" s="12">
        <v>35.744532815672507</v>
      </c>
    </row>
    <row r="7542" spans="6:9" x14ac:dyDescent="0.3">
      <c r="F7542" s="2">
        <v>7537</v>
      </c>
      <c r="G7542" s="12">
        <f ca="1"/>
        <v>35.672771274029486</v>
      </c>
      <c r="H7542" s="12">
        <v>0.75365000000000004</v>
      </c>
      <c r="I7542" s="12">
        <v>35.74694811768574</v>
      </c>
    </row>
    <row r="7543" spans="6:9" x14ac:dyDescent="0.3">
      <c r="F7543" s="2">
        <v>7538</v>
      </c>
      <c r="G7543" s="12">
        <f ca="1"/>
        <v>35.673080693378836</v>
      </c>
      <c r="H7543" s="12">
        <v>0.75375000000000003</v>
      </c>
      <c r="I7543" s="12">
        <v>35.749364459200606</v>
      </c>
    </row>
    <row r="7544" spans="6:9" x14ac:dyDescent="0.3">
      <c r="F7544" s="2">
        <v>7539</v>
      </c>
      <c r="G7544" s="12">
        <f ca="1"/>
        <v>35.675184080940483</v>
      </c>
      <c r="H7544" s="12">
        <v>0.75385000000000002</v>
      </c>
      <c r="I7544" s="12">
        <v>35.75178184116514</v>
      </c>
    </row>
    <row r="7545" spans="6:9" x14ac:dyDescent="0.3">
      <c r="F7545" s="2">
        <v>7540</v>
      </c>
      <c r="G7545" s="12">
        <f ca="1"/>
        <v>35.676277471115768</v>
      </c>
      <c r="H7545" s="12">
        <v>0.75395000000000001</v>
      </c>
      <c r="I7545" s="12">
        <v>35.754200264528578</v>
      </c>
    </row>
    <row r="7546" spans="6:9" x14ac:dyDescent="0.3">
      <c r="F7546" s="2">
        <v>7541</v>
      </c>
      <c r="G7546" s="12">
        <f ca="1"/>
        <v>35.682337611668373</v>
      </c>
      <c r="H7546" s="12">
        <v>0.75405</v>
      </c>
      <c r="I7546" s="12">
        <v>35.756619730241397</v>
      </c>
    </row>
    <row r="7547" spans="6:9" x14ac:dyDescent="0.3">
      <c r="F7547" s="2">
        <v>7542</v>
      </c>
      <c r="G7547" s="12">
        <f ca="1"/>
        <v>35.683785016414831</v>
      </c>
      <c r="H7547" s="12">
        <v>0.75414999999999999</v>
      </c>
      <c r="I7547" s="12">
        <v>35.759040239255313</v>
      </c>
    </row>
    <row r="7548" spans="6:9" x14ac:dyDescent="0.3">
      <c r="F7548" s="2">
        <v>7543</v>
      </c>
      <c r="G7548" s="12">
        <f ca="1"/>
        <v>35.686398666360972</v>
      </c>
      <c r="H7548" s="12">
        <v>0.75424999999999998</v>
      </c>
      <c r="I7548" s="12">
        <v>35.761461792523242</v>
      </c>
    </row>
    <row r="7549" spans="6:9" x14ac:dyDescent="0.3">
      <c r="F7549" s="2">
        <v>7544</v>
      </c>
      <c r="G7549" s="12">
        <f ca="1"/>
        <v>35.689834847453596</v>
      </c>
      <c r="H7549" s="12">
        <v>0.75434999999999997</v>
      </c>
      <c r="I7549" s="12">
        <v>35.763884390999358</v>
      </c>
    </row>
    <row r="7550" spans="6:9" x14ac:dyDescent="0.3">
      <c r="F7550" s="2">
        <v>7545</v>
      </c>
      <c r="G7550" s="12">
        <f ca="1"/>
        <v>35.699948582019978</v>
      </c>
      <c r="H7550" s="12">
        <v>0.75444999999999995</v>
      </c>
      <c r="I7550" s="12">
        <v>35.766308035639035</v>
      </c>
    </row>
    <row r="7551" spans="6:9" x14ac:dyDescent="0.3">
      <c r="F7551" s="2">
        <v>7546</v>
      </c>
      <c r="G7551" s="12">
        <f ca="1"/>
        <v>35.709913897006111</v>
      </c>
      <c r="H7551" s="12">
        <v>0.75455000000000005</v>
      </c>
      <c r="I7551" s="12">
        <v>35.768732727398913</v>
      </c>
    </row>
    <row r="7552" spans="6:9" x14ac:dyDescent="0.3">
      <c r="F7552" s="2">
        <v>7547</v>
      </c>
      <c r="G7552" s="12">
        <f ca="1"/>
        <v>35.712978803765196</v>
      </c>
      <c r="H7552" s="12">
        <v>0.75465000000000004</v>
      </c>
      <c r="I7552" s="12">
        <v>35.771158467236859</v>
      </c>
    </row>
    <row r="7553" spans="6:9" x14ac:dyDescent="0.3">
      <c r="F7553" s="2">
        <v>7548</v>
      </c>
      <c r="G7553" s="12">
        <f ca="1"/>
        <v>35.715039564673539</v>
      </c>
      <c r="H7553" s="12">
        <v>0.75475000000000003</v>
      </c>
      <c r="I7553" s="12">
        <v>35.77358525611195</v>
      </c>
    </row>
    <row r="7554" spans="6:9" x14ac:dyDescent="0.3">
      <c r="F7554" s="2">
        <v>7549</v>
      </c>
      <c r="G7554" s="12">
        <f ca="1"/>
        <v>35.716014030390212</v>
      </c>
      <c r="H7554" s="12">
        <v>0.75485000000000002</v>
      </c>
      <c r="I7554" s="12">
        <v>35.776013094984542</v>
      </c>
    </row>
    <row r="7555" spans="6:9" x14ac:dyDescent="0.3">
      <c r="F7555" s="2">
        <v>7550</v>
      </c>
      <c r="G7555" s="12">
        <f ca="1"/>
        <v>35.71683687035403</v>
      </c>
      <c r="H7555" s="12">
        <v>0.75495000000000001</v>
      </c>
      <c r="I7555" s="12">
        <v>35.778441984816212</v>
      </c>
    </row>
    <row r="7556" spans="6:9" x14ac:dyDescent="0.3">
      <c r="F7556" s="2">
        <v>7551</v>
      </c>
      <c r="G7556" s="12">
        <f ca="1"/>
        <v>35.717091876504568</v>
      </c>
      <c r="H7556" s="12">
        <v>0.75505</v>
      </c>
      <c r="I7556" s="12">
        <v>35.780871926569802</v>
      </c>
    </row>
    <row r="7557" spans="6:9" x14ac:dyDescent="0.3">
      <c r="F7557" s="2">
        <v>7552</v>
      </c>
      <c r="G7557" s="12">
        <f ca="1"/>
        <v>35.717298379371819</v>
      </c>
      <c r="H7557" s="12">
        <v>0.75514999999999999</v>
      </c>
      <c r="I7557" s="12">
        <v>35.783302921209369</v>
      </c>
    </row>
    <row r="7558" spans="6:9" x14ac:dyDescent="0.3">
      <c r="F7558" s="2">
        <v>7553</v>
      </c>
      <c r="G7558" s="12">
        <f ca="1"/>
        <v>35.718941144469738</v>
      </c>
      <c r="H7558" s="12">
        <v>0.75524999999999998</v>
      </c>
      <c r="I7558" s="12">
        <v>35.785734969700243</v>
      </c>
    </row>
    <row r="7559" spans="6:9" x14ac:dyDescent="0.3">
      <c r="F7559" s="2">
        <v>7554</v>
      </c>
      <c r="G7559" s="12">
        <f ca="1"/>
        <v>35.725245346322438</v>
      </c>
      <c r="H7559" s="12">
        <v>0.75534999999999997</v>
      </c>
      <c r="I7559" s="12">
        <v>35.788168073009004</v>
      </c>
    </row>
    <row r="7560" spans="6:9" x14ac:dyDescent="0.3">
      <c r="F7560" s="2">
        <v>7555</v>
      </c>
      <c r="G7560" s="12">
        <f ca="1"/>
        <v>35.726157885657038</v>
      </c>
      <c r="H7560" s="12">
        <v>0.75544999999999995</v>
      </c>
      <c r="I7560" s="12">
        <v>35.790602232103467</v>
      </c>
    </row>
    <row r="7561" spans="6:9" x14ac:dyDescent="0.3">
      <c r="F7561" s="2">
        <v>7556</v>
      </c>
      <c r="G7561" s="12">
        <f ca="1"/>
        <v>35.729487865942659</v>
      </c>
      <c r="H7561" s="12">
        <v>0.75555000000000005</v>
      </c>
      <c r="I7561" s="12">
        <v>35.793037447952734</v>
      </c>
    </row>
    <row r="7562" spans="6:9" x14ac:dyDescent="0.3">
      <c r="F7562" s="2">
        <v>7557</v>
      </c>
      <c r="G7562" s="12">
        <f ca="1"/>
        <v>35.729672607455861</v>
      </c>
      <c r="H7562" s="12">
        <v>0.75565000000000004</v>
      </c>
      <c r="I7562" s="12">
        <v>35.795473721527124</v>
      </c>
    </row>
    <row r="7563" spans="6:9" x14ac:dyDescent="0.3">
      <c r="F7563" s="2">
        <v>7558</v>
      </c>
      <c r="G7563" s="12">
        <f ca="1"/>
        <v>35.730094397188736</v>
      </c>
      <c r="H7563" s="12">
        <v>0.75575000000000003</v>
      </c>
      <c r="I7563" s="12">
        <v>35.797911053798252</v>
      </c>
    </row>
    <row r="7564" spans="6:9" x14ac:dyDescent="0.3">
      <c r="F7564" s="2">
        <v>7559</v>
      </c>
      <c r="G7564" s="12">
        <f ca="1"/>
        <v>35.734545263635518</v>
      </c>
      <c r="H7564" s="12">
        <v>0.75585000000000002</v>
      </c>
      <c r="I7564" s="12">
        <v>35.800349445738973</v>
      </c>
    </row>
    <row r="7565" spans="6:9" x14ac:dyDescent="0.3">
      <c r="F7565" s="2">
        <v>7560</v>
      </c>
      <c r="G7565" s="12">
        <f ca="1"/>
        <v>35.735501895801654</v>
      </c>
      <c r="H7565" s="12">
        <v>0.75595000000000001</v>
      </c>
      <c r="I7565" s="12">
        <v>35.802788898323421</v>
      </c>
    </row>
    <row r="7566" spans="6:9" x14ac:dyDescent="0.3">
      <c r="F7566" s="2">
        <v>7561</v>
      </c>
      <c r="G7566" s="12">
        <f ca="1"/>
        <v>35.735640471066944</v>
      </c>
      <c r="H7566" s="12">
        <v>0.75605</v>
      </c>
      <c r="I7566" s="12">
        <v>35.805229412526984</v>
      </c>
    </row>
    <row r="7567" spans="6:9" x14ac:dyDescent="0.3">
      <c r="F7567" s="2">
        <v>7562</v>
      </c>
      <c r="G7567" s="12">
        <f ca="1"/>
        <v>35.736295144440192</v>
      </c>
      <c r="H7567" s="12">
        <v>0.75614999999999999</v>
      </c>
      <c r="I7567" s="12">
        <v>35.807670989326311</v>
      </c>
    </row>
    <row r="7568" spans="6:9" x14ac:dyDescent="0.3">
      <c r="F7568" s="2">
        <v>7563</v>
      </c>
      <c r="G7568" s="12">
        <f ca="1"/>
        <v>35.738063333236454</v>
      </c>
      <c r="H7568" s="12">
        <v>0.75624999999999998</v>
      </c>
      <c r="I7568" s="12">
        <v>35.810113629699359</v>
      </c>
    </row>
    <row r="7569" spans="6:9" x14ac:dyDescent="0.3">
      <c r="F7569" s="2">
        <v>7564</v>
      </c>
      <c r="G7569" s="12">
        <f ca="1"/>
        <v>35.742942903564746</v>
      </c>
      <c r="H7569" s="12">
        <v>0.75634999999999997</v>
      </c>
      <c r="I7569" s="12">
        <v>35.812557334625311</v>
      </c>
    </row>
    <row r="7570" spans="6:9" x14ac:dyDescent="0.3">
      <c r="F7570" s="2">
        <v>7565</v>
      </c>
      <c r="G7570" s="12">
        <f ca="1"/>
        <v>35.74304705762043</v>
      </c>
      <c r="H7570" s="12">
        <v>0.75644999999999996</v>
      </c>
      <c r="I7570" s="12">
        <v>35.815002105084659</v>
      </c>
    </row>
    <row r="7571" spans="6:9" x14ac:dyDescent="0.3">
      <c r="F7571" s="2">
        <v>7566</v>
      </c>
      <c r="G7571" s="12">
        <f ca="1"/>
        <v>35.743952518935494</v>
      </c>
      <c r="H7571" s="12">
        <v>0.75654999999999994</v>
      </c>
      <c r="I7571" s="12">
        <v>35.817447942059147</v>
      </c>
    </row>
    <row r="7572" spans="6:9" x14ac:dyDescent="0.3">
      <c r="F7572" s="2">
        <v>7567</v>
      </c>
      <c r="G7572" s="12">
        <f ca="1"/>
        <v>35.754076452505736</v>
      </c>
      <c r="H7572" s="12">
        <v>0.75665000000000004</v>
      </c>
      <c r="I7572" s="12">
        <v>35.819894846531824</v>
      </c>
    </row>
    <row r="7573" spans="6:9" x14ac:dyDescent="0.3">
      <c r="F7573" s="2">
        <v>7568</v>
      </c>
      <c r="G7573" s="12">
        <f ca="1"/>
        <v>35.756289062712547</v>
      </c>
      <c r="H7573" s="12">
        <v>0.75675000000000003</v>
      </c>
      <c r="I7573" s="12">
        <v>35.822342819487005</v>
      </c>
    </row>
    <row r="7574" spans="6:9" x14ac:dyDescent="0.3">
      <c r="F7574" s="2">
        <v>7569</v>
      </c>
      <c r="G7574" s="12">
        <f ca="1"/>
        <v>35.756636788511258</v>
      </c>
      <c r="H7574" s="12">
        <v>0.75685000000000002</v>
      </c>
      <c r="I7574" s="12">
        <v>35.824791861910285</v>
      </c>
    </row>
    <row r="7575" spans="6:9" x14ac:dyDescent="0.3">
      <c r="F7575" s="2">
        <v>7570</v>
      </c>
      <c r="G7575" s="12">
        <f ca="1"/>
        <v>35.765165449855274</v>
      </c>
      <c r="H7575" s="12">
        <v>0.75695000000000001</v>
      </c>
      <c r="I7575" s="12">
        <v>35.827241974788542</v>
      </c>
    </row>
    <row r="7576" spans="6:9" x14ac:dyDescent="0.3">
      <c r="F7576" s="2">
        <v>7571</v>
      </c>
      <c r="G7576" s="12">
        <f ca="1"/>
        <v>35.771706084181929</v>
      </c>
      <c r="H7576" s="12">
        <v>0.75705</v>
      </c>
      <c r="I7576" s="12">
        <v>35.829693159109979</v>
      </c>
    </row>
    <row r="7577" spans="6:9" x14ac:dyDescent="0.3">
      <c r="F7577" s="2">
        <v>7572</v>
      </c>
      <c r="G7577" s="12">
        <f ca="1"/>
        <v>35.771977152126539</v>
      </c>
      <c r="H7577" s="12">
        <v>0.75714999999999999</v>
      </c>
      <c r="I7577" s="12">
        <v>35.832145415864041</v>
      </c>
    </row>
    <row r="7578" spans="6:9" x14ac:dyDescent="0.3">
      <c r="F7578" s="2">
        <v>7573</v>
      </c>
      <c r="G7578" s="12">
        <f ca="1"/>
        <v>35.77212936925774</v>
      </c>
      <c r="H7578" s="12">
        <v>0.75724999999999998</v>
      </c>
      <c r="I7578" s="12">
        <v>35.834598746041493</v>
      </c>
    </row>
    <row r="7579" spans="6:9" x14ac:dyDescent="0.3">
      <c r="F7579" s="2">
        <v>7574</v>
      </c>
      <c r="G7579" s="12">
        <f ca="1"/>
        <v>35.77816738428821</v>
      </c>
      <c r="H7579" s="12">
        <v>0.75734999999999997</v>
      </c>
      <c r="I7579" s="12">
        <v>35.837053150634382</v>
      </c>
    </row>
    <row r="7580" spans="6:9" x14ac:dyDescent="0.3">
      <c r="F7580" s="2">
        <v>7575</v>
      </c>
      <c r="G7580" s="12">
        <f ca="1"/>
        <v>35.778998368258286</v>
      </c>
      <c r="H7580" s="12">
        <v>0.75744999999999996</v>
      </c>
      <c r="I7580" s="12">
        <v>35.839508630636075</v>
      </c>
    </row>
    <row r="7581" spans="6:9" x14ac:dyDescent="0.3">
      <c r="F7581" s="2">
        <v>7576</v>
      </c>
      <c r="G7581" s="12">
        <f ca="1"/>
        <v>35.781405623564098</v>
      </c>
      <c r="H7581" s="12">
        <v>0.75754999999999995</v>
      </c>
      <c r="I7581" s="12">
        <v>35.841965187041204</v>
      </c>
    </row>
    <row r="7582" spans="6:9" x14ac:dyDescent="0.3">
      <c r="F7582" s="2">
        <v>7577</v>
      </c>
      <c r="G7582" s="12">
        <f ca="1"/>
        <v>35.781585872598654</v>
      </c>
      <c r="H7582" s="12">
        <v>0.75765000000000005</v>
      </c>
      <c r="I7582" s="12">
        <v>35.844422820845736</v>
      </c>
    </row>
    <row r="7583" spans="6:9" x14ac:dyDescent="0.3">
      <c r="F7583" s="2">
        <v>7578</v>
      </c>
      <c r="G7583" s="12">
        <f ca="1"/>
        <v>35.781981045977659</v>
      </c>
      <c r="H7583" s="12">
        <v>0.75775000000000003</v>
      </c>
      <c r="I7583" s="12">
        <v>35.846881533046911</v>
      </c>
    </row>
    <row r="7584" spans="6:9" x14ac:dyDescent="0.3">
      <c r="F7584" s="2">
        <v>7579</v>
      </c>
      <c r="G7584" s="12">
        <f ca="1"/>
        <v>35.782270808448118</v>
      </c>
      <c r="H7584" s="12">
        <v>0.75785000000000002</v>
      </c>
      <c r="I7584" s="12">
        <v>35.849341324643312</v>
      </c>
    </row>
    <row r="7585" spans="6:9" x14ac:dyDescent="0.3">
      <c r="F7585" s="2">
        <v>7580</v>
      </c>
      <c r="G7585" s="12">
        <f ca="1"/>
        <v>35.782774886020974</v>
      </c>
      <c r="H7585" s="12">
        <v>0.75795000000000001</v>
      </c>
      <c r="I7585" s="12">
        <v>35.851802196634786</v>
      </c>
    </row>
    <row r="7586" spans="6:9" x14ac:dyDescent="0.3">
      <c r="F7586" s="2">
        <v>7581</v>
      </c>
      <c r="G7586" s="12">
        <f ca="1"/>
        <v>35.792289275618892</v>
      </c>
      <c r="H7586" s="12">
        <v>0.75805</v>
      </c>
      <c r="I7586" s="12">
        <v>35.85426415002253</v>
      </c>
    </row>
    <row r="7587" spans="6:9" x14ac:dyDescent="0.3">
      <c r="F7587" s="2">
        <v>7582</v>
      </c>
      <c r="G7587" s="12">
        <f ca="1"/>
        <v>35.792566249516824</v>
      </c>
      <c r="H7587" s="12">
        <v>0.75814999999999999</v>
      </c>
      <c r="I7587" s="12">
        <v>35.856727185809042</v>
      </c>
    </row>
    <row r="7588" spans="6:9" x14ac:dyDescent="0.3">
      <c r="F7588" s="2">
        <v>7583</v>
      </c>
      <c r="G7588" s="12">
        <f ca="1"/>
        <v>35.793358504420283</v>
      </c>
      <c r="H7588" s="12">
        <v>0.75824999999999998</v>
      </c>
      <c r="I7588" s="12">
        <v>35.85919130499812</v>
      </c>
    </row>
    <row r="7589" spans="6:9" x14ac:dyDescent="0.3">
      <c r="F7589" s="2">
        <v>7584</v>
      </c>
      <c r="G7589" s="12">
        <f ca="1"/>
        <v>35.794481650103904</v>
      </c>
      <c r="H7589" s="12">
        <v>0.75834999999999997</v>
      </c>
      <c r="I7589" s="12">
        <v>35.861656508594898</v>
      </c>
    </row>
    <row r="7590" spans="6:9" x14ac:dyDescent="0.3">
      <c r="F7590" s="2">
        <v>7585</v>
      </c>
      <c r="G7590" s="12">
        <f ca="1"/>
        <v>35.799353935857951</v>
      </c>
      <c r="H7590" s="12">
        <v>0.75844999999999996</v>
      </c>
      <c r="I7590" s="12">
        <v>35.864122797605816</v>
      </c>
    </row>
    <row r="7591" spans="6:9" x14ac:dyDescent="0.3">
      <c r="F7591" s="2">
        <v>7586</v>
      </c>
      <c r="G7591" s="12">
        <f ca="1"/>
        <v>35.80327374547052</v>
      </c>
      <c r="H7591" s="12">
        <v>0.75854999999999995</v>
      </c>
      <c r="I7591" s="12">
        <v>35.866590173038659</v>
      </c>
    </row>
    <row r="7592" spans="6:9" x14ac:dyDescent="0.3">
      <c r="F7592" s="2">
        <v>7587</v>
      </c>
      <c r="G7592" s="12">
        <f ca="1"/>
        <v>35.804683465207908</v>
      </c>
      <c r="H7592" s="12">
        <v>0.75865000000000005</v>
      </c>
      <c r="I7592" s="12">
        <v>35.869058635902505</v>
      </c>
    </row>
    <row r="7593" spans="6:9" x14ac:dyDescent="0.3">
      <c r="F7593" s="2">
        <v>7588</v>
      </c>
      <c r="G7593" s="12">
        <f ca="1"/>
        <v>35.806958387287267</v>
      </c>
      <c r="H7593" s="12">
        <v>0.75875000000000004</v>
      </c>
      <c r="I7593" s="12">
        <v>35.871528187207772</v>
      </c>
    </row>
    <row r="7594" spans="6:9" x14ac:dyDescent="0.3">
      <c r="F7594" s="2">
        <v>7589</v>
      </c>
      <c r="G7594" s="12">
        <f ca="1"/>
        <v>35.816438932620308</v>
      </c>
      <c r="H7594" s="12">
        <v>0.75885000000000002</v>
      </c>
      <c r="I7594" s="12">
        <v>35.873998827966233</v>
      </c>
    </row>
    <row r="7595" spans="6:9" x14ac:dyDescent="0.3">
      <c r="F7595" s="2">
        <v>7590</v>
      </c>
      <c r="G7595" s="12">
        <f ca="1"/>
        <v>35.817588637786159</v>
      </c>
      <c r="H7595" s="12">
        <v>0.75895000000000001</v>
      </c>
      <c r="I7595" s="12">
        <v>35.876470559190942</v>
      </c>
    </row>
    <row r="7596" spans="6:9" x14ac:dyDescent="0.3">
      <c r="F7596" s="2">
        <v>7591</v>
      </c>
      <c r="G7596" s="12">
        <f ca="1"/>
        <v>35.818578138824748</v>
      </c>
      <c r="H7596" s="12">
        <v>0.75905</v>
      </c>
      <c r="I7596" s="12">
        <v>35.878943381896335</v>
      </c>
    </row>
    <row r="7597" spans="6:9" x14ac:dyDescent="0.3">
      <c r="F7597" s="2">
        <v>7592</v>
      </c>
      <c r="G7597" s="12">
        <f ca="1"/>
        <v>35.819613946933451</v>
      </c>
      <c r="H7597" s="12">
        <v>0.75914999999999999</v>
      </c>
      <c r="I7597" s="12">
        <v>35.881417297098153</v>
      </c>
    </row>
    <row r="7598" spans="6:9" x14ac:dyDescent="0.3">
      <c r="F7598" s="2">
        <v>7593</v>
      </c>
      <c r="G7598" s="12">
        <f ca="1"/>
        <v>35.820282080723786</v>
      </c>
      <c r="H7598" s="12">
        <v>0.75924999999999998</v>
      </c>
      <c r="I7598" s="12">
        <v>35.88389230581349</v>
      </c>
    </row>
    <row r="7599" spans="6:9" x14ac:dyDescent="0.3">
      <c r="F7599" s="2">
        <v>7594</v>
      </c>
      <c r="G7599" s="12">
        <f ca="1"/>
        <v>35.823389523479221</v>
      </c>
      <c r="H7599" s="12">
        <v>0.75934999999999997</v>
      </c>
      <c r="I7599" s="12">
        <v>35.886368409060765</v>
      </c>
    </row>
    <row r="7600" spans="6:9" x14ac:dyDescent="0.3">
      <c r="F7600" s="2">
        <v>7595</v>
      </c>
      <c r="G7600" s="12">
        <f ca="1"/>
        <v>35.824778897897772</v>
      </c>
      <c r="H7600" s="12">
        <v>0.75944999999999996</v>
      </c>
      <c r="I7600" s="12">
        <v>35.888845607859778</v>
      </c>
    </row>
    <row r="7601" spans="6:9" x14ac:dyDescent="0.3">
      <c r="F7601" s="2">
        <v>7596</v>
      </c>
      <c r="G7601" s="12">
        <f ca="1"/>
        <v>35.827217456887084</v>
      </c>
      <c r="H7601" s="12">
        <v>0.75954999999999995</v>
      </c>
      <c r="I7601" s="12">
        <v>35.891323903231608</v>
      </c>
    </row>
    <row r="7602" spans="6:9" x14ac:dyDescent="0.3">
      <c r="F7602" s="2">
        <v>7597</v>
      </c>
      <c r="G7602" s="12">
        <f ca="1"/>
        <v>35.82888669114466</v>
      </c>
      <c r="H7602" s="12">
        <v>0.75965000000000005</v>
      </c>
      <c r="I7602" s="12">
        <v>35.893803296198762</v>
      </c>
    </row>
    <row r="7603" spans="6:9" x14ac:dyDescent="0.3">
      <c r="F7603" s="2">
        <v>7598</v>
      </c>
      <c r="G7603" s="12">
        <f ca="1"/>
        <v>35.829200253317133</v>
      </c>
      <c r="H7603" s="12">
        <v>0.75975000000000004</v>
      </c>
      <c r="I7603" s="12">
        <v>35.896283787785023</v>
      </c>
    </row>
    <row r="7604" spans="6:9" x14ac:dyDescent="0.3">
      <c r="F7604" s="2">
        <v>7599</v>
      </c>
      <c r="G7604" s="12">
        <f ca="1"/>
        <v>35.82945179415487</v>
      </c>
      <c r="H7604" s="12">
        <v>0.75985000000000003</v>
      </c>
      <c r="I7604" s="12">
        <v>35.898765379015586</v>
      </c>
    </row>
    <row r="7605" spans="6:9" x14ac:dyDescent="0.3">
      <c r="F7605" s="2">
        <v>7600</v>
      </c>
      <c r="G7605" s="12">
        <f ca="1"/>
        <v>35.829526320363243</v>
      </c>
      <c r="H7605" s="12">
        <v>0.75995000000000001</v>
      </c>
      <c r="I7605" s="12">
        <v>35.901248070916964</v>
      </c>
    </row>
    <row r="7606" spans="6:9" x14ac:dyDescent="0.3">
      <c r="F7606" s="2">
        <v>7601</v>
      </c>
      <c r="G7606" s="12">
        <f ca="1"/>
        <v>35.830174986362735</v>
      </c>
      <c r="H7606" s="12">
        <v>0.76005</v>
      </c>
      <c r="I7606" s="12">
        <v>35.903731864517034</v>
      </c>
    </row>
    <row r="7607" spans="6:9" x14ac:dyDescent="0.3">
      <c r="F7607" s="2">
        <v>7602</v>
      </c>
      <c r="G7607" s="12">
        <f ca="1"/>
        <v>35.83123976466598</v>
      </c>
      <c r="H7607" s="12">
        <v>0.76014999999999999</v>
      </c>
      <c r="I7607" s="12">
        <v>35.906216760845041</v>
      </c>
    </row>
    <row r="7608" spans="6:9" x14ac:dyDescent="0.3">
      <c r="F7608" s="2">
        <v>7603</v>
      </c>
      <c r="G7608" s="12">
        <f ca="1"/>
        <v>35.83639599521922</v>
      </c>
      <c r="H7608" s="12">
        <v>0.76024999999999998</v>
      </c>
      <c r="I7608" s="12">
        <v>35.908702760931597</v>
      </c>
    </row>
    <row r="7609" spans="6:9" x14ac:dyDescent="0.3">
      <c r="F7609" s="2">
        <v>7604</v>
      </c>
      <c r="G7609" s="12">
        <f ca="1"/>
        <v>35.841046100159332</v>
      </c>
      <c r="H7609" s="12">
        <v>0.76034999999999997</v>
      </c>
      <c r="I7609" s="12">
        <v>35.911189865808659</v>
      </c>
    </row>
    <row r="7610" spans="6:9" x14ac:dyDescent="0.3">
      <c r="F7610" s="2">
        <v>7605</v>
      </c>
      <c r="G7610" s="12">
        <f ca="1"/>
        <v>35.841773026665393</v>
      </c>
      <c r="H7610" s="12">
        <v>0.76044999999999996</v>
      </c>
      <c r="I7610" s="12">
        <v>35.913678076509555</v>
      </c>
    </row>
    <row r="7611" spans="6:9" x14ac:dyDescent="0.3">
      <c r="F7611" s="2">
        <v>7606</v>
      </c>
      <c r="G7611" s="12">
        <f ca="1"/>
        <v>35.842182414533212</v>
      </c>
      <c r="H7611" s="12">
        <v>0.76054999999999995</v>
      </c>
      <c r="I7611" s="12">
        <v>35.916167394069006</v>
      </c>
    </row>
    <row r="7612" spans="6:9" x14ac:dyDescent="0.3">
      <c r="F7612" s="2">
        <v>7607</v>
      </c>
      <c r="G7612" s="12">
        <f ca="1"/>
        <v>35.843442210274304</v>
      </c>
      <c r="H7612" s="12">
        <v>0.76065000000000005</v>
      </c>
      <c r="I7612" s="12">
        <v>35.918657819523077</v>
      </c>
    </row>
    <row r="7613" spans="6:9" x14ac:dyDescent="0.3">
      <c r="F7613" s="2">
        <v>7608</v>
      </c>
      <c r="G7613" s="12">
        <f ca="1"/>
        <v>35.844066401222776</v>
      </c>
      <c r="H7613" s="12">
        <v>0.76075000000000004</v>
      </c>
      <c r="I7613" s="12">
        <v>35.921149353909215</v>
      </c>
    </row>
    <row r="7614" spans="6:9" x14ac:dyDescent="0.3">
      <c r="F7614" s="2">
        <v>7609</v>
      </c>
      <c r="G7614" s="12">
        <f ca="1"/>
        <v>35.845004002663771</v>
      </c>
      <c r="H7614" s="12">
        <v>0.76085000000000003</v>
      </c>
      <c r="I7614" s="12">
        <v>35.923641998266248</v>
      </c>
    </row>
    <row r="7615" spans="6:9" x14ac:dyDescent="0.3">
      <c r="F7615" s="2">
        <v>7610</v>
      </c>
      <c r="G7615" s="12">
        <f ca="1"/>
        <v>35.84525241835869</v>
      </c>
      <c r="H7615" s="12">
        <v>0.76095000000000002</v>
      </c>
      <c r="I7615" s="12">
        <v>35.926135753634377</v>
      </c>
    </row>
    <row r="7616" spans="6:9" x14ac:dyDescent="0.3">
      <c r="F7616" s="2">
        <v>7611</v>
      </c>
      <c r="G7616" s="12">
        <f ca="1"/>
        <v>35.847146958070638</v>
      </c>
      <c r="H7616" s="12">
        <v>0.76105</v>
      </c>
      <c r="I7616" s="12">
        <v>35.928630621055198</v>
      </c>
    </row>
    <row r="7617" spans="6:9" x14ac:dyDescent="0.3">
      <c r="F7617" s="2">
        <v>7612</v>
      </c>
      <c r="G7617" s="12">
        <f ca="1"/>
        <v>35.847321160877712</v>
      </c>
      <c r="H7617" s="12">
        <v>0.76114999999999999</v>
      </c>
      <c r="I7617" s="12">
        <v>35.93112660157167</v>
      </c>
    </row>
    <row r="7618" spans="6:9" x14ac:dyDescent="0.3">
      <c r="F7618" s="2">
        <v>7613</v>
      </c>
      <c r="G7618" s="12">
        <f ca="1"/>
        <v>35.847831393822567</v>
      </c>
      <c r="H7618" s="12">
        <v>0.76124999999999998</v>
      </c>
      <c r="I7618" s="12">
        <v>35.933623696228153</v>
      </c>
    </row>
    <row r="7619" spans="6:9" x14ac:dyDescent="0.3">
      <c r="F7619" s="2">
        <v>7614</v>
      </c>
      <c r="G7619" s="12">
        <f ca="1"/>
        <v>35.848419763889815</v>
      </c>
      <c r="H7619" s="12">
        <v>0.76134999999999997</v>
      </c>
      <c r="I7619" s="12">
        <v>35.936121906070383</v>
      </c>
    </row>
    <row r="7620" spans="6:9" x14ac:dyDescent="0.3">
      <c r="F7620" s="2">
        <v>7615</v>
      </c>
      <c r="G7620" s="12">
        <f ca="1"/>
        <v>35.849949518273796</v>
      </c>
      <c r="H7620" s="12">
        <v>0.76144999999999996</v>
      </c>
      <c r="I7620" s="12">
        <v>35.938621232145493</v>
      </c>
    </row>
    <row r="7621" spans="6:9" x14ac:dyDescent="0.3">
      <c r="F7621" s="2">
        <v>7616</v>
      </c>
      <c r="G7621" s="12">
        <f ca="1"/>
        <v>35.852749029185716</v>
      </c>
      <c r="H7621" s="12">
        <v>0.76154999999999995</v>
      </c>
      <c r="I7621" s="12">
        <v>35.941121675502032</v>
      </c>
    </row>
    <row r="7622" spans="6:9" x14ac:dyDescent="0.3">
      <c r="F7622" s="2">
        <v>7617</v>
      </c>
      <c r="G7622" s="12">
        <f ca="1"/>
        <v>35.856417757037661</v>
      </c>
      <c r="H7622" s="12">
        <v>0.76165000000000005</v>
      </c>
      <c r="I7622" s="12">
        <v>35.943623237189904</v>
      </c>
    </row>
    <row r="7623" spans="6:9" x14ac:dyDescent="0.3">
      <c r="F7623" s="2">
        <v>7618</v>
      </c>
      <c r="G7623" s="12">
        <f ca="1"/>
        <v>35.85978648452263</v>
      </c>
      <c r="H7623" s="12">
        <v>0.76175000000000004</v>
      </c>
      <c r="I7623" s="12">
        <v>35.946125918260442</v>
      </c>
    </row>
    <row r="7624" spans="6:9" x14ac:dyDescent="0.3">
      <c r="F7624" s="2">
        <v>7619</v>
      </c>
      <c r="G7624" s="12">
        <f ca="1"/>
        <v>35.86623619471743</v>
      </c>
      <c r="H7624" s="12">
        <v>0.76185000000000003</v>
      </c>
      <c r="I7624" s="12">
        <v>35.948629719766359</v>
      </c>
    </row>
    <row r="7625" spans="6:9" x14ac:dyDescent="0.3">
      <c r="F7625" s="2">
        <v>7620</v>
      </c>
      <c r="G7625" s="12">
        <f ca="1"/>
        <v>35.866793490390016</v>
      </c>
      <c r="H7625" s="12">
        <v>0.76195000000000002</v>
      </c>
      <c r="I7625" s="12">
        <v>35.951134642761794</v>
      </c>
    </row>
    <row r="7626" spans="6:9" x14ac:dyDescent="0.3">
      <c r="F7626" s="2">
        <v>7621</v>
      </c>
      <c r="G7626" s="12">
        <f ca="1"/>
        <v>35.870583097253011</v>
      </c>
      <c r="H7626" s="12">
        <v>0.76205000000000001</v>
      </c>
      <c r="I7626" s="12">
        <v>35.953640688302272</v>
      </c>
    </row>
    <row r="7627" spans="6:9" x14ac:dyDescent="0.3">
      <c r="F7627" s="2">
        <v>7622</v>
      </c>
      <c r="G7627" s="12">
        <f ca="1"/>
        <v>35.871056047923119</v>
      </c>
      <c r="H7627" s="12">
        <v>0.76214999999999999</v>
      </c>
      <c r="I7627" s="12">
        <v>35.956147857444726</v>
      </c>
    </row>
    <row r="7628" spans="6:9" x14ac:dyDescent="0.3">
      <c r="F7628" s="2">
        <v>7623</v>
      </c>
      <c r="G7628" s="12">
        <f ca="1"/>
        <v>35.873185114900011</v>
      </c>
      <c r="H7628" s="12">
        <v>0.76224999999999998</v>
      </c>
      <c r="I7628" s="12">
        <v>35.958656151247524</v>
      </c>
    </row>
    <row r="7629" spans="6:9" x14ac:dyDescent="0.3">
      <c r="F7629" s="2">
        <v>7624</v>
      </c>
      <c r="G7629" s="12">
        <f ca="1"/>
        <v>35.87443317700972</v>
      </c>
      <c r="H7629" s="12">
        <v>0.76234999999999997</v>
      </c>
      <c r="I7629" s="12">
        <v>35.961165570770419</v>
      </c>
    </row>
    <row r="7630" spans="6:9" x14ac:dyDescent="0.3">
      <c r="F7630" s="2">
        <v>7625</v>
      </c>
      <c r="G7630" s="12">
        <f ca="1"/>
        <v>35.876474885198768</v>
      </c>
      <c r="H7630" s="12">
        <v>0.76244999999999996</v>
      </c>
      <c r="I7630" s="12">
        <v>35.963676117074598</v>
      </c>
    </row>
    <row r="7631" spans="6:9" x14ac:dyDescent="0.3">
      <c r="F7631" s="2">
        <v>7626</v>
      </c>
      <c r="G7631" s="12">
        <f ca="1"/>
        <v>35.876907815323555</v>
      </c>
      <c r="H7631" s="12">
        <v>0.76254999999999995</v>
      </c>
      <c r="I7631" s="12">
        <v>35.966187791222659</v>
      </c>
    </row>
    <row r="7632" spans="6:9" x14ac:dyDescent="0.3">
      <c r="F7632" s="2">
        <v>7627</v>
      </c>
      <c r="G7632" s="12">
        <f ca="1"/>
        <v>35.879482744032472</v>
      </c>
      <c r="H7632" s="12">
        <v>0.76265000000000005</v>
      </c>
      <c r="I7632" s="12">
        <v>35.968700594278609</v>
      </c>
    </row>
    <row r="7633" spans="6:9" x14ac:dyDescent="0.3">
      <c r="F7633" s="2">
        <v>7628</v>
      </c>
      <c r="G7633" s="12">
        <f ca="1"/>
        <v>35.880668299192905</v>
      </c>
      <c r="H7633" s="12">
        <v>0.76275000000000004</v>
      </c>
      <c r="I7633" s="12">
        <v>35.971214527307907</v>
      </c>
    </row>
    <row r="7634" spans="6:9" x14ac:dyDescent="0.3">
      <c r="F7634" s="2">
        <v>7629</v>
      </c>
      <c r="G7634" s="12">
        <f ca="1"/>
        <v>35.880704075386987</v>
      </c>
      <c r="H7634" s="12">
        <v>0.76285000000000003</v>
      </c>
      <c r="I7634" s="12">
        <v>35.97372959137742</v>
      </c>
    </row>
    <row r="7635" spans="6:9" x14ac:dyDescent="0.3">
      <c r="F7635" s="2">
        <v>7630</v>
      </c>
      <c r="G7635" s="12">
        <f ca="1"/>
        <v>35.885464853408877</v>
      </c>
      <c r="H7635" s="12">
        <v>0.76295000000000002</v>
      </c>
      <c r="I7635" s="12">
        <v>35.976245787555428</v>
      </c>
    </row>
    <row r="7636" spans="6:9" x14ac:dyDescent="0.3">
      <c r="F7636" s="2">
        <v>7631</v>
      </c>
      <c r="G7636" s="12">
        <f ca="1"/>
        <v>35.887198879039744</v>
      </c>
      <c r="H7636" s="12">
        <v>0.76305000000000001</v>
      </c>
      <c r="I7636" s="12">
        <v>35.978763116911679</v>
      </c>
    </row>
    <row r="7637" spans="6:9" x14ac:dyDescent="0.3">
      <c r="F7637" s="2">
        <v>7632</v>
      </c>
      <c r="G7637" s="12">
        <f ca="1"/>
        <v>35.887550003718601</v>
      </c>
      <c r="H7637" s="12">
        <v>0.76315</v>
      </c>
      <c r="I7637" s="12">
        <v>35.981281580517326</v>
      </c>
    </row>
    <row r="7638" spans="6:9" x14ac:dyDescent="0.3">
      <c r="F7638" s="2">
        <v>7633</v>
      </c>
      <c r="G7638" s="12">
        <f ca="1"/>
        <v>35.88962604199326</v>
      </c>
      <c r="H7638" s="12">
        <v>0.76324999999999998</v>
      </c>
      <c r="I7638" s="12">
        <v>35.98380117944496</v>
      </c>
    </row>
    <row r="7639" spans="6:9" x14ac:dyDescent="0.3">
      <c r="F7639" s="2">
        <v>7634</v>
      </c>
      <c r="G7639" s="12">
        <f ca="1"/>
        <v>35.889753644022875</v>
      </c>
      <c r="H7639" s="12">
        <v>0.76334999999999997</v>
      </c>
      <c r="I7639" s="12">
        <v>35.986321914768624</v>
      </c>
    </row>
    <row r="7640" spans="6:9" x14ac:dyDescent="0.3">
      <c r="F7640" s="2">
        <v>7635</v>
      </c>
      <c r="G7640" s="12">
        <f ca="1"/>
        <v>35.890509682575114</v>
      </c>
      <c r="H7640" s="12">
        <v>0.76344999999999996</v>
      </c>
      <c r="I7640" s="12">
        <v>35.988843787563802</v>
      </c>
    </row>
    <row r="7641" spans="6:9" x14ac:dyDescent="0.3">
      <c r="F7641" s="2">
        <v>7636</v>
      </c>
      <c r="G7641" s="12">
        <f ca="1"/>
        <v>35.890697162160414</v>
      </c>
      <c r="H7641" s="12">
        <v>0.76354999999999995</v>
      </c>
      <c r="I7641" s="12">
        <v>35.991366798907393</v>
      </c>
    </row>
    <row r="7642" spans="6:9" x14ac:dyDescent="0.3">
      <c r="F7642" s="2">
        <v>7637</v>
      </c>
      <c r="G7642" s="12">
        <f ca="1"/>
        <v>35.891053749418255</v>
      </c>
      <c r="H7642" s="12">
        <v>0.76365000000000005</v>
      </c>
      <c r="I7642" s="12">
        <v>35.99389094987778</v>
      </c>
    </row>
    <row r="7643" spans="6:9" x14ac:dyDescent="0.3">
      <c r="F7643" s="2">
        <v>7638</v>
      </c>
      <c r="G7643" s="12">
        <f ca="1"/>
        <v>35.894313649529479</v>
      </c>
      <c r="H7643" s="12">
        <v>0.76375000000000004</v>
      </c>
      <c r="I7643" s="12">
        <v>35.996416241554769</v>
      </c>
    </row>
    <row r="7644" spans="6:9" x14ac:dyDescent="0.3">
      <c r="F7644" s="2">
        <v>7639</v>
      </c>
      <c r="G7644" s="12">
        <f ca="1"/>
        <v>35.895861986091511</v>
      </c>
      <c r="H7644" s="12">
        <v>0.76385000000000003</v>
      </c>
      <c r="I7644" s="12">
        <v>35.998942675019634</v>
      </c>
    </row>
    <row r="7645" spans="6:9" x14ac:dyDescent="0.3">
      <c r="F7645" s="2">
        <v>7640</v>
      </c>
      <c r="G7645" s="12">
        <f ca="1"/>
        <v>35.898249862759556</v>
      </c>
      <c r="H7645" s="12">
        <v>0.76395000000000002</v>
      </c>
      <c r="I7645" s="12">
        <v>36.001470251355087</v>
      </c>
    </row>
    <row r="7646" spans="6:9" x14ac:dyDescent="0.3">
      <c r="F7646" s="2">
        <v>7641</v>
      </c>
      <c r="G7646" s="12">
        <f ca="1"/>
        <v>35.898605628340484</v>
      </c>
      <c r="H7646" s="12">
        <v>0.76405000000000001</v>
      </c>
      <c r="I7646" s="12">
        <v>36.003998971645309</v>
      </c>
    </row>
    <row r="7647" spans="6:9" x14ac:dyDescent="0.3">
      <c r="F7647" s="2">
        <v>7642</v>
      </c>
      <c r="G7647" s="12">
        <f ca="1"/>
        <v>35.901465203536318</v>
      </c>
      <c r="H7647" s="12">
        <v>0.76415</v>
      </c>
      <c r="I7647" s="12">
        <v>36.006528836975939</v>
      </c>
    </row>
    <row r="7648" spans="6:9" x14ac:dyDescent="0.3">
      <c r="F7648" s="2">
        <v>7643</v>
      </c>
      <c r="G7648" s="12">
        <f ca="1"/>
        <v>35.902264640625503</v>
      </c>
      <c r="H7648" s="12">
        <v>0.76424999999999998</v>
      </c>
      <c r="I7648" s="12">
        <v>36.009059848434077</v>
      </c>
    </row>
    <row r="7649" spans="6:9" x14ac:dyDescent="0.3">
      <c r="F7649" s="2">
        <v>7644</v>
      </c>
      <c r="G7649" s="12">
        <f ca="1"/>
        <v>35.902940463782095</v>
      </c>
      <c r="H7649" s="12">
        <v>0.76434999999999997</v>
      </c>
      <c r="I7649" s="12">
        <v>36.011592007108263</v>
      </c>
    </row>
    <row r="7650" spans="6:9" x14ac:dyDescent="0.3">
      <c r="F7650" s="2">
        <v>7645</v>
      </c>
      <c r="G7650" s="12">
        <f ca="1"/>
        <v>35.905205779293411</v>
      </c>
      <c r="H7650" s="12">
        <v>0.76444999999999996</v>
      </c>
      <c r="I7650" s="12">
        <v>36.014125314088552</v>
      </c>
    </row>
    <row r="7651" spans="6:9" x14ac:dyDescent="0.3">
      <c r="F7651" s="2">
        <v>7646</v>
      </c>
      <c r="G7651" s="12">
        <f ca="1"/>
        <v>35.905650232389092</v>
      </c>
      <c r="H7651" s="12">
        <v>0.76454999999999995</v>
      </c>
      <c r="I7651" s="12">
        <v>36.016659770466433</v>
      </c>
    </row>
    <row r="7652" spans="6:9" x14ac:dyDescent="0.3">
      <c r="F7652" s="2">
        <v>7647</v>
      </c>
      <c r="G7652" s="12">
        <f ca="1"/>
        <v>35.90641478693346</v>
      </c>
      <c r="H7652" s="12">
        <v>0.76465000000000005</v>
      </c>
      <c r="I7652" s="12">
        <v>36.019195377334874</v>
      </c>
    </row>
    <row r="7653" spans="6:9" x14ac:dyDescent="0.3">
      <c r="F7653" s="2">
        <v>7648</v>
      </c>
      <c r="G7653" s="12">
        <f ca="1"/>
        <v>35.908630725688589</v>
      </c>
      <c r="H7653" s="12">
        <v>0.76475000000000004</v>
      </c>
      <c r="I7653" s="12">
        <v>36.021732135788326</v>
      </c>
    </row>
    <row r="7654" spans="6:9" x14ac:dyDescent="0.3">
      <c r="F7654" s="2">
        <v>7649</v>
      </c>
      <c r="G7654" s="12">
        <f ca="1"/>
        <v>35.909521361196184</v>
      </c>
      <c r="H7654" s="12">
        <v>0.76485000000000003</v>
      </c>
      <c r="I7654" s="12">
        <v>36.024270046922702</v>
      </c>
    </row>
    <row r="7655" spans="6:9" x14ac:dyDescent="0.3">
      <c r="F7655" s="2">
        <v>7650</v>
      </c>
      <c r="G7655" s="12">
        <f ca="1"/>
        <v>35.909623173064674</v>
      </c>
      <c r="H7655" s="12">
        <v>0.76495000000000002</v>
      </c>
      <c r="I7655" s="12">
        <v>36.026809111835405</v>
      </c>
    </row>
    <row r="7656" spans="6:9" x14ac:dyDescent="0.3">
      <c r="F7656" s="2">
        <v>7651</v>
      </c>
      <c r="G7656" s="12">
        <f ca="1"/>
        <v>35.910000051680761</v>
      </c>
      <c r="H7656" s="12">
        <v>0.76505000000000001</v>
      </c>
      <c r="I7656" s="12">
        <v>36.029349331625326</v>
      </c>
    </row>
    <row r="7657" spans="6:9" x14ac:dyDescent="0.3">
      <c r="F7657" s="2">
        <v>7652</v>
      </c>
      <c r="G7657" s="12">
        <f ca="1"/>
        <v>35.914074313848026</v>
      </c>
      <c r="H7657" s="12">
        <v>0.76515</v>
      </c>
      <c r="I7657" s="12">
        <v>36.031890707392833</v>
      </c>
    </row>
    <row r="7658" spans="6:9" x14ac:dyDescent="0.3">
      <c r="F7658" s="2">
        <v>7653</v>
      </c>
      <c r="G7658" s="12">
        <f ca="1"/>
        <v>35.915799903340428</v>
      </c>
      <c r="H7658" s="12">
        <v>0.76524999999999999</v>
      </c>
      <c r="I7658" s="12">
        <v>36.034433240239785</v>
      </c>
    </row>
    <row r="7659" spans="6:9" x14ac:dyDescent="0.3">
      <c r="F7659" s="2">
        <v>7654</v>
      </c>
      <c r="G7659" s="12">
        <f ca="1"/>
        <v>35.919206882533054</v>
      </c>
      <c r="H7659" s="12">
        <v>0.76534999999999997</v>
      </c>
      <c r="I7659" s="12">
        <v>36.036976931269535</v>
      </c>
    </row>
    <row r="7660" spans="6:9" x14ac:dyDescent="0.3">
      <c r="F7660" s="2">
        <v>7655</v>
      </c>
      <c r="G7660" s="12">
        <f ca="1"/>
        <v>35.920967949771438</v>
      </c>
      <c r="H7660" s="12">
        <v>0.76544999999999996</v>
      </c>
      <c r="I7660" s="12">
        <v>36.039521781586927</v>
      </c>
    </row>
    <row r="7661" spans="6:9" x14ac:dyDescent="0.3">
      <c r="F7661" s="2">
        <v>7656</v>
      </c>
      <c r="G7661" s="12">
        <f ca="1"/>
        <v>35.92371718554125</v>
      </c>
      <c r="H7661" s="12">
        <v>0.76554999999999995</v>
      </c>
      <c r="I7661" s="12">
        <v>36.042067792298283</v>
      </c>
    </row>
    <row r="7662" spans="6:9" x14ac:dyDescent="0.3">
      <c r="F7662" s="2">
        <v>7657</v>
      </c>
      <c r="G7662" s="12">
        <f ca="1"/>
        <v>35.928031486165935</v>
      </c>
      <c r="H7662" s="12">
        <v>0.76565000000000005</v>
      </c>
      <c r="I7662" s="12">
        <v>36.04461496451146</v>
      </c>
    </row>
    <row r="7663" spans="6:9" x14ac:dyDescent="0.3">
      <c r="F7663" s="2">
        <v>7658</v>
      </c>
      <c r="G7663" s="12">
        <f ca="1"/>
        <v>35.933003098999762</v>
      </c>
      <c r="H7663" s="12">
        <v>0.76575000000000004</v>
      </c>
      <c r="I7663" s="12">
        <v>36.047163299335786</v>
      </c>
    </row>
    <row r="7664" spans="6:9" x14ac:dyDescent="0.3">
      <c r="F7664" s="2">
        <v>7659</v>
      </c>
      <c r="G7664" s="12">
        <f ca="1"/>
        <v>35.934514139184195</v>
      </c>
      <c r="H7664" s="12">
        <v>0.76585000000000003</v>
      </c>
      <c r="I7664" s="12">
        <v>36.049712797882101</v>
      </c>
    </row>
    <row r="7665" spans="6:9" x14ac:dyDescent="0.3">
      <c r="F7665" s="2">
        <v>7660</v>
      </c>
      <c r="G7665" s="12">
        <f ca="1"/>
        <v>35.938032817324682</v>
      </c>
      <c r="H7665" s="12">
        <v>0.76595000000000002</v>
      </c>
      <c r="I7665" s="12">
        <v>36.052263461262768</v>
      </c>
    </row>
    <row r="7666" spans="6:9" x14ac:dyDescent="0.3">
      <c r="F7666" s="2">
        <v>7661</v>
      </c>
      <c r="G7666" s="12">
        <f ca="1"/>
        <v>35.938454230753194</v>
      </c>
      <c r="H7666" s="12">
        <v>0.76605000000000001</v>
      </c>
      <c r="I7666" s="12">
        <v>36.054815290591627</v>
      </c>
    </row>
    <row r="7667" spans="6:9" x14ac:dyDescent="0.3">
      <c r="F7667" s="2">
        <v>7662</v>
      </c>
      <c r="G7667" s="12">
        <f ca="1"/>
        <v>35.946040846723797</v>
      </c>
      <c r="H7667" s="12">
        <v>0.76615</v>
      </c>
      <c r="I7667" s="12">
        <v>36.057368286984065</v>
      </c>
    </row>
    <row r="7668" spans="6:9" x14ac:dyDescent="0.3">
      <c r="F7668" s="2">
        <v>7663</v>
      </c>
      <c r="G7668" s="12">
        <f ca="1"/>
        <v>35.95096159452244</v>
      </c>
      <c r="H7668" s="12">
        <v>0.76624999999999999</v>
      </c>
      <c r="I7668" s="12">
        <v>36.059922451556965</v>
      </c>
    </row>
    <row r="7669" spans="6:9" x14ac:dyDescent="0.3">
      <c r="F7669" s="2">
        <v>7664</v>
      </c>
      <c r="G7669" s="12">
        <f ca="1"/>
        <v>35.952770566327615</v>
      </c>
      <c r="H7669" s="12">
        <v>0.76634999999999998</v>
      </c>
      <c r="I7669" s="12">
        <v>36.062477785428726</v>
      </c>
    </row>
    <row r="7670" spans="6:9" x14ac:dyDescent="0.3">
      <c r="F7670" s="2">
        <v>7665</v>
      </c>
      <c r="G7670" s="12">
        <f ca="1"/>
        <v>35.955911294662172</v>
      </c>
      <c r="H7670" s="12">
        <v>0.76644999999999996</v>
      </c>
      <c r="I7670" s="12">
        <v>36.065034289719264</v>
      </c>
    </row>
    <row r="7671" spans="6:9" x14ac:dyDescent="0.3">
      <c r="F7671" s="2">
        <v>7666</v>
      </c>
      <c r="G7671" s="12">
        <f ca="1"/>
        <v>35.956387115959814</v>
      </c>
      <c r="H7671" s="12">
        <v>0.76654999999999995</v>
      </c>
      <c r="I7671" s="12">
        <v>36.067591965550044</v>
      </c>
    </row>
    <row r="7672" spans="6:9" x14ac:dyDescent="0.3">
      <c r="F7672" s="2">
        <v>7667</v>
      </c>
      <c r="G7672" s="12">
        <f ca="1"/>
        <v>35.956486182748904</v>
      </c>
      <c r="H7672" s="12">
        <v>0.76665000000000005</v>
      </c>
      <c r="I7672" s="12">
        <v>36.070150814044027</v>
      </c>
    </row>
    <row r="7673" spans="6:9" x14ac:dyDescent="0.3">
      <c r="F7673" s="2">
        <v>7668</v>
      </c>
      <c r="G7673" s="12">
        <f ca="1"/>
        <v>35.958283918637122</v>
      </c>
      <c r="H7673" s="12">
        <v>0.76675000000000004</v>
      </c>
      <c r="I7673" s="12">
        <v>36.072710836325726</v>
      </c>
    </row>
    <row r="7674" spans="6:9" x14ac:dyDescent="0.3">
      <c r="F7674" s="2">
        <v>7669</v>
      </c>
      <c r="G7674" s="12">
        <f ca="1"/>
        <v>35.958354706926222</v>
      </c>
      <c r="H7674" s="12">
        <v>0.76685000000000003</v>
      </c>
      <c r="I7674" s="12">
        <v>36.075272033521159</v>
      </c>
    </row>
    <row r="7675" spans="6:9" x14ac:dyDescent="0.3">
      <c r="F7675" s="2">
        <v>7670</v>
      </c>
      <c r="G7675" s="12">
        <f ca="1"/>
        <v>35.960237804513156</v>
      </c>
      <c r="H7675" s="12">
        <v>0.76695000000000002</v>
      </c>
      <c r="I7675" s="12">
        <v>36.077834406757894</v>
      </c>
    </row>
    <row r="7676" spans="6:9" x14ac:dyDescent="0.3">
      <c r="F7676" s="2">
        <v>7671</v>
      </c>
      <c r="G7676" s="12">
        <f ca="1"/>
        <v>35.963576411174614</v>
      </c>
      <c r="H7676" s="12">
        <v>0.76705000000000001</v>
      </c>
      <c r="I7676" s="12">
        <v>36.080397957165047</v>
      </c>
    </row>
    <row r="7677" spans="6:9" x14ac:dyDescent="0.3">
      <c r="F7677" s="2">
        <v>7672</v>
      </c>
      <c r="G7677" s="12">
        <f ca="1"/>
        <v>35.9709373633995</v>
      </c>
      <c r="H7677" s="12">
        <v>0.76715</v>
      </c>
      <c r="I7677" s="12">
        <v>36.082962685873255</v>
      </c>
    </row>
    <row r="7678" spans="6:9" x14ac:dyDescent="0.3">
      <c r="F7678" s="2">
        <v>7673</v>
      </c>
      <c r="G7678" s="12">
        <f ca="1"/>
        <v>35.971894680522922</v>
      </c>
      <c r="H7678" s="12">
        <v>0.76724999999999999</v>
      </c>
      <c r="I7678" s="12">
        <v>36.085528594014697</v>
      </c>
    </row>
    <row r="7679" spans="6:9" x14ac:dyDescent="0.3">
      <c r="F7679" s="2">
        <v>7674</v>
      </c>
      <c r="G7679" s="12">
        <f ca="1"/>
        <v>35.975016213083236</v>
      </c>
      <c r="H7679" s="12">
        <v>0.76734999999999998</v>
      </c>
      <c r="I7679" s="12">
        <v>36.088095682723107</v>
      </c>
    </row>
    <row r="7680" spans="6:9" x14ac:dyDescent="0.3">
      <c r="F7680" s="2">
        <v>7675</v>
      </c>
      <c r="G7680" s="12">
        <f ca="1"/>
        <v>35.975560103961953</v>
      </c>
      <c r="H7680" s="12">
        <v>0.76744999999999997</v>
      </c>
      <c r="I7680" s="12">
        <v>36.090663953133777</v>
      </c>
    </row>
    <row r="7681" spans="6:9" x14ac:dyDescent="0.3">
      <c r="F7681" s="2">
        <v>7676</v>
      </c>
      <c r="G7681" s="12">
        <f ca="1"/>
        <v>35.985839377126183</v>
      </c>
      <c r="H7681" s="12">
        <v>0.76754999999999995</v>
      </c>
      <c r="I7681" s="12">
        <v>36.093233406383519</v>
      </c>
    </row>
    <row r="7682" spans="6:9" x14ac:dyDescent="0.3">
      <c r="F7682" s="2">
        <v>7677</v>
      </c>
      <c r="G7682" s="12">
        <f ca="1"/>
        <v>35.986398425024881</v>
      </c>
      <c r="H7682" s="12">
        <v>0.76765000000000005</v>
      </c>
      <c r="I7682" s="12">
        <v>36.095804043610727</v>
      </c>
    </row>
    <row r="7683" spans="6:9" x14ac:dyDescent="0.3">
      <c r="F7683" s="2">
        <v>7678</v>
      </c>
      <c r="G7683" s="12">
        <f ca="1"/>
        <v>35.988104714396428</v>
      </c>
      <c r="H7683" s="12">
        <v>0.76775000000000004</v>
      </c>
      <c r="I7683" s="12">
        <v>36.09837586595534</v>
      </c>
    </row>
    <row r="7684" spans="6:9" x14ac:dyDescent="0.3">
      <c r="F7684" s="2">
        <v>7679</v>
      </c>
      <c r="G7684" s="12">
        <f ca="1"/>
        <v>35.989464493059664</v>
      </c>
      <c r="H7684" s="12">
        <v>0.76785000000000003</v>
      </c>
      <c r="I7684" s="12">
        <v>36.100948874558853</v>
      </c>
    </row>
    <row r="7685" spans="6:9" x14ac:dyDescent="0.3">
      <c r="F7685" s="2">
        <v>7680</v>
      </c>
      <c r="G7685" s="12">
        <f ca="1"/>
        <v>35.991336575455648</v>
      </c>
      <c r="H7685" s="12">
        <v>0.76795000000000002</v>
      </c>
      <c r="I7685" s="12">
        <v>36.103523070564322</v>
      </c>
    </row>
    <row r="7686" spans="6:9" x14ac:dyDescent="0.3">
      <c r="F7686" s="2">
        <v>7681</v>
      </c>
      <c r="G7686" s="12">
        <f ca="1"/>
        <v>36.001494544818115</v>
      </c>
      <c r="H7686" s="12">
        <v>0.76805000000000001</v>
      </c>
      <c r="I7686" s="12">
        <v>36.106098455116381</v>
      </c>
    </row>
    <row r="7687" spans="6:9" x14ac:dyDescent="0.3">
      <c r="F7687" s="2">
        <v>7682</v>
      </c>
      <c r="G7687" s="12">
        <f ca="1"/>
        <v>36.001790353773103</v>
      </c>
      <c r="H7687" s="12">
        <v>0.76815</v>
      </c>
      <c r="I7687" s="12">
        <v>36.108675029361223</v>
      </c>
    </row>
    <row r="7688" spans="6:9" x14ac:dyDescent="0.3">
      <c r="F7688" s="2">
        <v>7683</v>
      </c>
      <c r="G7688" s="12">
        <f ca="1"/>
        <v>36.002333838134952</v>
      </c>
      <c r="H7688" s="12">
        <v>0.76824999999999999</v>
      </c>
      <c r="I7688" s="12">
        <v>36.1112527944466</v>
      </c>
    </row>
    <row r="7689" spans="6:9" x14ac:dyDescent="0.3">
      <c r="F7689" s="2">
        <v>7684</v>
      </c>
      <c r="G7689" s="12">
        <f ca="1"/>
        <v>36.002779183554757</v>
      </c>
      <c r="H7689" s="12">
        <v>0.76834999999999998</v>
      </c>
      <c r="I7689" s="12">
        <v>36.113831751521872</v>
      </c>
    </row>
    <row r="7690" spans="6:9" x14ac:dyDescent="0.3">
      <c r="F7690" s="2">
        <v>7685</v>
      </c>
      <c r="G7690" s="12">
        <f ca="1"/>
        <v>36.005676502529624</v>
      </c>
      <c r="H7690" s="12">
        <v>0.76844999999999997</v>
      </c>
      <c r="I7690" s="12">
        <v>36.116411901737933</v>
      </c>
    </row>
    <row r="7691" spans="6:9" x14ac:dyDescent="0.3">
      <c r="F7691" s="2">
        <v>7686</v>
      </c>
      <c r="G7691" s="12">
        <f ca="1"/>
        <v>36.010912471148259</v>
      </c>
      <c r="H7691" s="12">
        <v>0.76854999999999996</v>
      </c>
      <c r="I7691" s="12">
        <v>36.118993246247285</v>
      </c>
    </row>
    <row r="7692" spans="6:9" x14ac:dyDescent="0.3">
      <c r="F7692" s="2">
        <v>7687</v>
      </c>
      <c r="G7692" s="12">
        <f ca="1"/>
        <v>36.011354610719501</v>
      </c>
      <c r="H7692" s="12">
        <v>0.76865000000000006</v>
      </c>
      <c r="I7692" s="12">
        <v>36.121575786203998</v>
      </c>
    </row>
    <row r="7693" spans="6:9" x14ac:dyDescent="0.3">
      <c r="F7693" s="2">
        <v>7688</v>
      </c>
      <c r="G7693" s="12">
        <f ca="1"/>
        <v>36.016119818302059</v>
      </c>
      <c r="H7693" s="12">
        <v>0.76875000000000004</v>
      </c>
      <c r="I7693" s="12">
        <v>36.124159522763733</v>
      </c>
    </row>
    <row r="7694" spans="6:9" x14ac:dyDescent="0.3">
      <c r="F7694" s="2">
        <v>7689</v>
      </c>
      <c r="G7694" s="12">
        <f ca="1"/>
        <v>36.016885896347866</v>
      </c>
      <c r="H7694" s="12">
        <v>0.76885000000000003</v>
      </c>
      <c r="I7694" s="12">
        <v>36.126744457083738</v>
      </c>
    </row>
    <row r="7695" spans="6:9" x14ac:dyDescent="0.3">
      <c r="F7695" s="2">
        <v>7690</v>
      </c>
      <c r="G7695" s="12">
        <f ca="1"/>
        <v>36.017385203035516</v>
      </c>
      <c r="H7695" s="12">
        <v>0.76895000000000002</v>
      </c>
      <c r="I7695" s="12">
        <v>36.129330590322851</v>
      </c>
    </row>
    <row r="7696" spans="6:9" x14ac:dyDescent="0.3">
      <c r="F7696" s="2">
        <v>7691</v>
      </c>
      <c r="G7696" s="12">
        <f ca="1"/>
        <v>36.024075935029757</v>
      </c>
      <c r="H7696" s="12">
        <v>0.76905000000000001</v>
      </c>
      <c r="I7696" s="12">
        <v>36.131917923641502</v>
      </c>
    </row>
    <row r="7697" spans="6:9" x14ac:dyDescent="0.3">
      <c r="F7697" s="2">
        <v>7692</v>
      </c>
      <c r="G7697" s="12">
        <f ca="1"/>
        <v>36.025557296355373</v>
      </c>
      <c r="H7697" s="12">
        <v>0.76915</v>
      </c>
      <c r="I7697" s="12">
        <v>36.134506458201727</v>
      </c>
    </row>
    <row r="7698" spans="6:9" x14ac:dyDescent="0.3">
      <c r="F7698" s="2">
        <v>7693</v>
      </c>
      <c r="G7698" s="12">
        <f ca="1"/>
        <v>36.032244461295505</v>
      </c>
      <c r="H7698" s="12">
        <v>0.76924999999999999</v>
      </c>
      <c r="I7698" s="12">
        <v>36.137096195167132</v>
      </c>
    </row>
    <row r="7699" spans="6:9" x14ac:dyDescent="0.3">
      <c r="F7699" s="2">
        <v>7694</v>
      </c>
      <c r="G7699" s="12">
        <f ca="1"/>
        <v>36.032913597618887</v>
      </c>
      <c r="H7699" s="12">
        <v>0.76934999999999998</v>
      </c>
      <c r="I7699" s="12">
        <v>36.139687135702964</v>
      </c>
    </row>
    <row r="7700" spans="6:9" x14ac:dyDescent="0.3">
      <c r="F7700" s="2">
        <v>7695</v>
      </c>
      <c r="G7700" s="12">
        <f ca="1"/>
        <v>36.034171672205794</v>
      </c>
      <c r="H7700" s="12">
        <v>0.76944999999999997</v>
      </c>
      <c r="I7700" s="12">
        <v>36.142279280976055</v>
      </c>
    </row>
    <row r="7701" spans="6:9" x14ac:dyDescent="0.3">
      <c r="F7701" s="2">
        <v>7696</v>
      </c>
      <c r="G7701" s="12">
        <f ca="1"/>
        <v>36.03690282067376</v>
      </c>
      <c r="H7701" s="12">
        <v>0.76954999999999996</v>
      </c>
      <c r="I7701" s="12">
        <v>36.144872632154843</v>
      </c>
    </row>
    <row r="7702" spans="6:9" x14ac:dyDescent="0.3">
      <c r="F7702" s="2">
        <v>7697</v>
      </c>
      <c r="G7702" s="12">
        <f ca="1"/>
        <v>36.037675262081699</v>
      </c>
      <c r="H7702" s="12">
        <v>0.76964999999999995</v>
      </c>
      <c r="I7702" s="12">
        <v>36.14746719040938</v>
      </c>
    </row>
    <row r="7703" spans="6:9" x14ac:dyDescent="0.3">
      <c r="F7703" s="2">
        <v>7698</v>
      </c>
      <c r="G7703" s="12">
        <f ca="1"/>
        <v>36.054205539856547</v>
      </c>
      <c r="H7703" s="12">
        <v>0.76975000000000005</v>
      </c>
      <c r="I7703" s="12">
        <v>36.150062956911341</v>
      </c>
    </row>
    <row r="7704" spans="6:9" x14ac:dyDescent="0.3">
      <c r="F7704" s="2">
        <v>7699</v>
      </c>
      <c r="G7704" s="12">
        <f ca="1"/>
        <v>36.057526162894419</v>
      </c>
      <c r="H7704" s="12">
        <v>0.76985000000000003</v>
      </c>
      <c r="I7704" s="12">
        <v>36.152659932834005</v>
      </c>
    </row>
    <row r="7705" spans="6:9" x14ac:dyDescent="0.3">
      <c r="F7705" s="2">
        <v>7700</v>
      </c>
      <c r="G7705" s="12">
        <f ca="1"/>
        <v>36.060264161046248</v>
      </c>
      <c r="H7705" s="12">
        <v>0.76995000000000002</v>
      </c>
      <c r="I7705" s="12">
        <v>36.155258119352276</v>
      </c>
    </row>
    <row r="7706" spans="6:9" x14ac:dyDescent="0.3">
      <c r="F7706" s="2">
        <v>7701</v>
      </c>
      <c r="G7706" s="12">
        <f ca="1"/>
        <v>36.060490539645528</v>
      </c>
      <c r="H7706" s="12">
        <v>0.77005000000000001</v>
      </c>
      <c r="I7706" s="12">
        <v>36.157857517642682</v>
      </c>
    </row>
    <row r="7707" spans="6:9" x14ac:dyDescent="0.3">
      <c r="F7707" s="2">
        <v>7702</v>
      </c>
      <c r="G7707" s="12">
        <f ca="1"/>
        <v>36.061290370202833</v>
      </c>
      <c r="H7707" s="12">
        <v>0.77015</v>
      </c>
      <c r="I7707" s="12">
        <v>36.16045812888337</v>
      </c>
    </row>
    <row r="7708" spans="6:9" x14ac:dyDescent="0.3">
      <c r="F7708" s="2">
        <v>7703</v>
      </c>
      <c r="G7708" s="12">
        <f ca="1"/>
        <v>36.063509149985528</v>
      </c>
      <c r="H7708" s="12">
        <v>0.77024999999999999</v>
      </c>
      <c r="I7708" s="12">
        <v>36.163059954254123</v>
      </c>
    </row>
    <row r="7709" spans="6:9" x14ac:dyDescent="0.3">
      <c r="F7709" s="2">
        <v>7704</v>
      </c>
      <c r="G7709" s="12">
        <f ca="1"/>
        <v>36.068938535236605</v>
      </c>
      <c r="H7709" s="12">
        <v>0.77034999999999998</v>
      </c>
      <c r="I7709" s="12">
        <v>36.165662994936362</v>
      </c>
    </row>
    <row r="7710" spans="6:9" x14ac:dyDescent="0.3">
      <c r="F7710" s="2">
        <v>7705</v>
      </c>
      <c r="G7710" s="12">
        <f ca="1"/>
        <v>36.074280403477239</v>
      </c>
      <c r="H7710" s="12">
        <v>0.77044999999999997</v>
      </c>
      <c r="I7710" s="12">
        <v>36.168267252113125</v>
      </c>
    </row>
    <row r="7711" spans="6:9" x14ac:dyDescent="0.3">
      <c r="F7711" s="2">
        <v>7706</v>
      </c>
      <c r="G7711" s="12">
        <f ca="1"/>
        <v>36.076248044455667</v>
      </c>
      <c r="H7711" s="12">
        <v>0.77054999999999996</v>
      </c>
      <c r="I7711" s="12">
        <v>36.170872726969108</v>
      </c>
    </row>
    <row r="7712" spans="6:9" x14ac:dyDescent="0.3">
      <c r="F7712" s="2">
        <v>7707</v>
      </c>
      <c r="G7712" s="12">
        <f ca="1"/>
        <v>36.078181768094382</v>
      </c>
      <c r="H7712" s="12">
        <v>0.77064999999999995</v>
      </c>
      <c r="I7712" s="12">
        <v>36.173479420690626</v>
      </c>
    </row>
    <row r="7713" spans="6:9" x14ac:dyDescent="0.3">
      <c r="F7713" s="2">
        <v>7708</v>
      </c>
      <c r="G7713" s="12">
        <f ca="1"/>
        <v>36.08416160013455</v>
      </c>
      <c r="H7713" s="12">
        <v>0.77075000000000005</v>
      </c>
      <c r="I7713" s="12">
        <v>36.176087334465663</v>
      </c>
    </row>
    <row r="7714" spans="6:9" x14ac:dyDescent="0.3">
      <c r="F7714" s="2">
        <v>7709</v>
      </c>
      <c r="G7714" s="12">
        <f ca="1"/>
        <v>36.087905171593661</v>
      </c>
      <c r="H7714" s="12">
        <v>0.77085000000000004</v>
      </c>
      <c r="I7714" s="12">
        <v>36.17869646948381</v>
      </c>
    </row>
    <row r="7715" spans="6:9" x14ac:dyDescent="0.3">
      <c r="F7715" s="2">
        <v>7710</v>
      </c>
      <c r="G7715" s="12">
        <f ca="1"/>
        <v>36.088934218562557</v>
      </c>
      <c r="H7715" s="12">
        <v>0.77095000000000002</v>
      </c>
      <c r="I7715" s="12">
        <v>36.181306826936357</v>
      </c>
    </row>
    <row r="7716" spans="6:9" x14ac:dyDescent="0.3">
      <c r="F7716" s="2">
        <v>7711</v>
      </c>
      <c r="G7716" s="12">
        <f ca="1"/>
        <v>36.089378739547037</v>
      </c>
      <c r="H7716" s="12">
        <v>0.77105000000000001</v>
      </c>
      <c r="I7716" s="12">
        <v>36.183918408016211</v>
      </c>
    </row>
    <row r="7717" spans="6:9" x14ac:dyDescent="0.3">
      <c r="F7717" s="2">
        <v>7712</v>
      </c>
      <c r="G7717" s="12">
        <f ca="1"/>
        <v>36.089568048428482</v>
      </c>
      <c r="H7717" s="12">
        <v>0.77115</v>
      </c>
      <c r="I7717" s="12">
        <v>36.186531213917945</v>
      </c>
    </row>
    <row r="7718" spans="6:9" x14ac:dyDescent="0.3">
      <c r="F7718" s="2">
        <v>7713</v>
      </c>
      <c r="G7718" s="12">
        <f ca="1"/>
        <v>36.09148326549402</v>
      </c>
      <c r="H7718" s="12">
        <v>0.77124999999999999</v>
      </c>
      <c r="I7718" s="12">
        <v>36.1891452458378</v>
      </c>
    </row>
    <row r="7719" spans="6:9" x14ac:dyDescent="0.3">
      <c r="F7719" s="2">
        <v>7714</v>
      </c>
      <c r="G7719" s="12">
        <f ca="1"/>
        <v>36.09182813078376</v>
      </c>
      <c r="H7719" s="12">
        <v>0.77134999999999998</v>
      </c>
      <c r="I7719" s="12">
        <v>36.191760504973665</v>
      </c>
    </row>
    <row r="7720" spans="6:9" x14ac:dyDescent="0.3">
      <c r="F7720" s="2">
        <v>7715</v>
      </c>
      <c r="G7720" s="12">
        <f ca="1"/>
        <v>36.091987497536579</v>
      </c>
      <c r="H7720" s="12">
        <v>0.77144999999999997</v>
      </c>
      <c r="I7720" s="12">
        <v>36.194376992525108</v>
      </c>
    </row>
    <row r="7721" spans="6:9" x14ac:dyDescent="0.3">
      <c r="F7721" s="2">
        <v>7716</v>
      </c>
      <c r="G7721" s="12">
        <f ca="1"/>
        <v>36.096941299335803</v>
      </c>
      <c r="H7721" s="12">
        <v>0.77154999999999996</v>
      </c>
      <c r="I7721" s="12">
        <v>36.196994709693342</v>
      </c>
    </row>
    <row r="7722" spans="6:9" x14ac:dyDescent="0.3">
      <c r="F7722" s="2">
        <v>7717</v>
      </c>
      <c r="G7722" s="12">
        <f ca="1"/>
        <v>36.097027436552722</v>
      </c>
      <c r="H7722" s="12">
        <v>0.77164999999999995</v>
      </c>
      <c r="I7722" s="12">
        <v>36.199613657681283</v>
      </c>
    </row>
    <row r="7723" spans="6:9" x14ac:dyDescent="0.3">
      <c r="F7723" s="2">
        <v>7718</v>
      </c>
      <c r="G7723" s="12">
        <f ca="1"/>
        <v>36.10234571627025</v>
      </c>
      <c r="H7723" s="12">
        <v>0.77175000000000005</v>
      </c>
      <c r="I7723" s="12">
        <v>36.202233837693498</v>
      </c>
    </row>
    <row r="7724" spans="6:9" x14ac:dyDescent="0.3">
      <c r="F7724" s="2">
        <v>7719</v>
      </c>
      <c r="G7724" s="12">
        <f ca="1"/>
        <v>36.104758284773283</v>
      </c>
      <c r="H7724" s="12">
        <v>0.77185000000000004</v>
      </c>
      <c r="I7724" s="12">
        <v>36.204855250936227</v>
      </c>
    </row>
    <row r="7725" spans="6:9" x14ac:dyDescent="0.3">
      <c r="F7725" s="2">
        <v>7720</v>
      </c>
      <c r="G7725" s="12">
        <f ca="1"/>
        <v>36.105345913114611</v>
      </c>
      <c r="H7725" s="12">
        <v>0.77195000000000003</v>
      </c>
      <c r="I7725" s="12">
        <v>36.207477898617412</v>
      </c>
    </row>
    <row r="7726" spans="6:9" x14ac:dyDescent="0.3">
      <c r="F7726" s="2">
        <v>7721</v>
      </c>
      <c r="G7726" s="12">
        <f ca="1"/>
        <v>36.106226330787031</v>
      </c>
      <c r="H7726" s="12">
        <v>0.77205000000000001</v>
      </c>
      <c r="I7726" s="12">
        <v>36.210101781946669</v>
      </c>
    </row>
    <row r="7727" spans="6:9" x14ac:dyDescent="0.3">
      <c r="F7727" s="2">
        <v>7722</v>
      </c>
      <c r="G7727" s="12">
        <f ca="1"/>
        <v>36.107246495898281</v>
      </c>
      <c r="H7727" s="12">
        <v>0.77215</v>
      </c>
      <c r="I7727" s="12">
        <v>36.212726902135294</v>
      </c>
    </row>
    <row r="7728" spans="6:9" x14ac:dyDescent="0.3">
      <c r="F7728" s="2">
        <v>7723</v>
      </c>
      <c r="G7728" s="12">
        <f ca="1"/>
        <v>36.109290257235571</v>
      </c>
      <c r="H7728" s="12">
        <v>0.77224999999999999</v>
      </c>
      <c r="I7728" s="12">
        <v>36.21535326039627</v>
      </c>
    </row>
    <row r="7729" spans="6:9" x14ac:dyDescent="0.3">
      <c r="F7729" s="2">
        <v>7724</v>
      </c>
      <c r="G7729" s="12">
        <f ca="1"/>
        <v>36.111791249010885</v>
      </c>
      <c r="H7729" s="12">
        <v>0.77234999999999998</v>
      </c>
      <c r="I7729" s="12">
        <v>36.217980857944298</v>
      </c>
    </row>
    <row r="7730" spans="6:9" x14ac:dyDescent="0.3">
      <c r="F7730" s="2">
        <v>7725</v>
      </c>
      <c r="G7730" s="12">
        <f ca="1"/>
        <v>36.114301831946015</v>
      </c>
      <c r="H7730" s="12">
        <v>0.77244999999999997</v>
      </c>
      <c r="I7730" s="12">
        <v>36.220609695995734</v>
      </c>
    </row>
    <row r="7731" spans="6:9" x14ac:dyDescent="0.3">
      <c r="F7731" s="2">
        <v>7726</v>
      </c>
      <c r="G7731" s="12">
        <f ca="1"/>
        <v>36.116339518146134</v>
      </c>
      <c r="H7731" s="12">
        <v>0.77254999999999996</v>
      </c>
      <c r="I7731" s="12">
        <v>36.223239775768675</v>
      </c>
    </row>
    <row r="7732" spans="6:9" x14ac:dyDescent="0.3">
      <c r="F7732" s="2">
        <v>7727</v>
      </c>
      <c r="G7732" s="12">
        <f ca="1"/>
        <v>36.119454977525365</v>
      </c>
      <c r="H7732" s="12">
        <v>0.77264999999999995</v>
      </c>
      <c r="I7732" s="12">
        <v>36.225871098482891</v>
      </c>
    </row>
    <row r="7733" spans="6:9" x14ac:dyDescent="0.3">
      <c r="F7733" s="2">
        <v>7728</v>
      </c>
      <c r="G7733" s="12">
        <f ca="1"/>
        <v>36.122517534569717</v>
      </c>
      <c r="H7733" s="12">
        <v>0.77275000000000005</v>
      </c>
      <c r="I7733" s="12">
        <v>36.228503665359867</v>
      </c>
    </row>
    <row r="7734" spans="6:9" x14ac:dyDescent="0.3">
      <c r="F7734" s="2">
        <v>7729</v>
      </c>
      <c r="G7734" s="12">
        <f ca="1"/>
        <v>36.124005857862137</v>
      </c>
      <c r="H7734" s="12">
        <v>0.77285000000000004</v>
      </c>
      <c r="I7734" s="12">
        <v>36.231137477622795</v>
      </c>
    </row>
    <row r="7735" spans="6:9" x14ac:dyDescent="0.3">
      <c r="F7735" s="2">
        <v>7730</v>
      </c>
      <c r="G7735" s="12">
        <f ca="1"/>
        <v>36.126443979594924</v>
      </c>
      <c r="H7735" s="12">
        <v>0.77295000000000003</v>
      </c>
      <c r="I7735" s="12">
        <v>36.233772536496581</v>
      </c>
    </row>
    <row r="7736" spans="6:9" x14ac:dyDescent="0.3">
      <c r="F7736" s="2">
        <v>7731</v>
      </c>
      <c r="G7736" s="12">
        <f ca="1"/>
        <v>36.127425686049527</v>
      </c>
      <c r="H7736" s="12">
        <v>0.77305000000000001</v>
      </c>
      <c r="I7736" s="12">
        <v>36.236408843207855</v>
      </c>
    </row>
    <row r="7737" spans="6:9" x14ac:dyDescent="0.3">
      <c r="F7737" s="2">
        <v>7732</v>
      </c>
      <c r="G7737" s="12">
        <f ca="1"/>
        <v>36.129991815985264</v>
      </c>
      <c r="H7737" s="12">
        <v>0.77315</v>
      </c>
      <c r="I7737" s="12">
        <v>36.239046398984939</v>
      </c>
    </row>
    <row r="7738" spans="6:9" x14ac:dyDescent="0.3">
      <c r="F7738" s="2">
        <v>7733</v>
      </c>
      <c r="G7738" s="12">
        <f ca="1"/>
        <v>36.133910828768663</v>
      </c>
      <c r="H7738" s="12">
        <v>0.77324999999999999</v>
      </c>
      <c r="I7738" s="12">
        <v>36.241685205057891</v>
      </c>
    </row>
    <row r="7739" spans="6:9" x14ac:dyDescent="0.3">
      <c r="F7739" s="2">
        <v>7734</v>
      </c>
      <c r="G7739" s="12">
        <f ca="1"/>
        <v>36.134019821309664</v>
      </c>
      <c r="H7739" s="12">
        <v>0.77334999999999998</v>
      </c>
      <c r="I7739" s="12">
        <v>36.244325262658506</v>
      </c>
    </row>
    <row r="7740" spans="6:9" x14ac:dyDescent="0.3">
      <c r="F7740" s="2">
        <v>7735</v>
      </c>
      <c r="G7740" s="12">
        <f ca="1"/>
        <v>36.137025268096743</v>
      </c>
      <c r="H7740" s="12">
        <v>0.77344999999999997</v>
      </c>
      <c r="I7740" s="12">
        <v>36.246966573020295</v>
      </c>
    </row>
    <row r="7741" spans="6:9" x14ac:dyDescent="0.3">
      <c r="F7741" s="2">
        <v>7736</v>
      </c>
      <c r="G7741" s="12">
        <f ca="1"/>
        <v>36.139635825028869</v>
      </c>
      <c r="H7741" s="12">
        <v>0.77354999999999996</v>
      </c>
      <c r="I7741" s="12">
        <v>36.249609137378485</v>
      </c>
    </row>
    <row r="7742" spans="6:9" x14ac:dyDescent="0.3">
      <c r="F7742" s="2">
        <v>7737</v>
      </c>
      <c r="G7742" s="12">
        <f ca="1"/>
        <v>36.143434372067773</v>
      </c>
      <c r="H7742" s="12">
        <v>0.77364999999999995</v>
      </c>
      <c r="I7742" s="12">
        <v>36.252252956970068</v>
      </c>
    </row>
    <row r="7743" spans="6:9" x14ac:dyDescent="0.3">
      <c r="F7743" s="2">
        <v>7738</v>
      </c>
      <c r="G7743" s="12">
        <f ca="1"/>
        <v>36.145885348334502</v>
      </c>
      <c r="H7743" s="12">
        <v>0.77375000000000005</v>
      </c>
      <c r="I7743" s="12">
        <v>36.25489803303374</v>
      </c>
    </row>
    <row r="7744" spans="6:9" x14ac:dyDescent="0.3">
      <c r="F7744" s="2">
        <v>7739</v>
      </c>
      <c r="G7744" s="12">
        <f ca="1"/>
        <v>36.146836619559195</v>
      </c>
      <c r="H7744" s="12">
        <v>0.77385000000000004</v>
      </c>
      <c r="I7744" s="12">
        <v>36.257544366809967</v>
      </c>
    </row>
    <row r="7745" spans="6:9" x14ac:dyDescent="0.3">
      <c r="F7745" s="2">
        <v>7740</v>
      </c>
      <c r="G7745" s="12">
        <f ca="1"/>
        <v>36.148592545716127</v>
      </c>
      <c r="H7745" s="12">
        <v>0.77395000000000003</v>
      </c>
      <c r="I7745" s="12">
        <v>36.260191959540933</v>
      </c>
    </row>
    <row r="7746" spans="6:9" x14ac:dyDescent="0.3">
      <c r="F7746" s="2">
        <v>7741</v>
      </c>
      <c r="G7746" s="12">
        <f ca="1"/>
        <v>36.149825358532254</v>
      </c>
      <c r="H7746" s="12">
        <v>0.77405000000000002</v>
      </c>
      <c r="I7746" s="12">
        <v>36.262840812470579</v>
      </c>
    </row>
    <row r="7747" spans="6:9" x14ac:dyDescent="0.3">
      <c r="F7747" s="2">
        <v>7742</v>
      </c>
      <c r="G7747" s="12">
        <f ca="1"/>
        <v>36.152285838707371</v>
      </c>
      <c r="H7747" s="12">
        <v>0.77415</v>
      </c>
      <c r="I7747" s="12">
        <v>36.265490926844606</v>
      </c>
    </row>
    <row r="7748" spans="6:9" x14ac:dyDescent="0.3">
      <c r="F7748" s="2">
        <v>7743</v>
      </c>
      <c r="G7748" s="12">
        <f ca="1"/>
        <v>36.153969868568453</v>
      </c>
      <c r="H7748" s="12">
        <v>0.77424999999999999</v>
      </c>
      <c r="I7748" s="12">
        <v>36.268142303910466</v>
      </c>
    </row>
    <row r="7749" spans="6:9" x14ac:dyDescent="0.3">
      <c r="F7749" s="2">
        <v>7744</v>
      </c>
      <c r="G7749" s="12">
        <f ca="1"/>
        <v>36.156349695840191</v>
      </c>
      <c r="H7749" s="12">
        <v>0.77434999999999998</v>
      </c>
      <c r="I7749" s="12">
        <v>36.270794944917341</v>
      </c>
    </row>
    <row r="7750" spans="6:9" x14ac:dyDescent="0.3">
      <c r="F7750" s="2">
        <v>7745</v>
      </c>
      <c r="G7750" s="12">
        <f ca="1"/>
        <v>36.157293987061522</v>
      </c>
      <c r="H7750" s="12">
        <v>0.77444999999999997</v>
      </c>
      <c r="I7750" s="12">
        <v>36.273448851116214</v>
      </c>
    </row>
    <row r="7751" spans="6:9" x14ac:dyDescent="0.3">
      <c r="F7751" s="2">
        <v>7746</v>
      </c>
      <c r="G7751" s="12">
        <f ca="1"/>
        <v>36.157430079805764</v>
      </c>
      <c r="H7751" s="12">
        <v>0.77454999999999996</v>
      </c>
      <c r="I7751" s="12">
        <v>36.2761040237598</v>
      </c>
    </row>
    <row r="7752" spans="6:9" x14ac:dyDescent="0.3">
      <c r="F7752" s="2">
        <v>7747</v>
      </c>
      <c r="G7752" s="12">
        <f ca="1"/>
        <v>36.158011624747481</v>
      </c>
      <c r="H7752" s="12">
        <v>0.77464999999999995</v>
      </c>
      <c r="I7752" s="12">
        <v>36.278760464102589</v>
      </c>
    </row>
    <row r="7753" spans="6:9" x14ac:dyDescent="0.3">
      <c r="F7753" s="2">
        <v>7748</v>
      </c>
      <c r="G7753" s="12">
        <f ca="1"/>
        <v>36.170254499621407</v>
      </c>
      <c r="H7753" s="12">
        <v>0.77475000000000005</v>
      </c>
      <c r="I7753" s="12">
        <v>36.281418173400859</v>
      </c>
    </row>
    <row r="7754" spans="6:9" x14ac:dyDescent="0.3">
      <c r="F7754" s="2">
        <v>7749</v>
      </c>
      <c r="G7754" s="12">
        <f ca="1"/>
        <v>36.170806385433558</v>
      </c>
      <c r="H7754" s="12">
        <v>0.77485000000000004</v>
      </c>
      <c r="I7754" s="12">
        <v>36.284077152912616</v>
      </c>
    </row>
    <row r="7755" spans="6:9" x14ac:dyDescent="0.3">
      <c r="F7755" s="2">
        <v>7750</v>
      </c>
      <c r="G7755" s="12">
        <f ca="1"/>
        <v>36.171558481214177</v>
      </c>
      <c r="H7755" s="12">
        <v>0.77495000000000003</v>
      </c>
      <c r="I7755" s="12">
        <v>36.286737403897696</v>
      </c>
    </row>
    <row r="7756" spans="6:9" x14ac:dyDescent="0.3">
      <c r="F7756" s="2">
        <v>7751</v>
      </c>
      <c r="G7756" s="12">
        <f ca="1"/>
        <v>36.177145674019044</v>
      </c>
      <c r="H7756" s="12">
        <v>0.77505000000000002</v>
      </c>
      <c r="I7756" s="12">
        <v>36.289398927617675</v>
      </c>
    </row>
    <row r="7757" spans="6:9" x14ac:dyDescent="0.3">
      <c r="F7757" s="2">
        <v>7752</v>
      </c>
      <c r="G7757" s="12">
        <f ca="1"/>
        <v>36.181209697826411</v>
      </c>
      <c r="H7757" s="12">
        <v>0.77515000000000001</v>
      </c>
      <c r="I7757" s="12">
        <v>36.292061725335934</v>
      </c>
    </row>
    <row r="7758" spans="6:9" x14ac:dyDescent="0.3">
      <c r="F7758" s="2">
        <v>7753</v>
      </c>
      <c r="G7758" s="12">
        <f ca="1"/>
        <v>36.184408388312995</v>
      </c>
      <c r="H7758" s="12">
        <v>0.77524999999999999</v>
      </c>
      <c r="I7758" s="12">
        <v>36.294725798317629</v>
      </c>
    </row>
    <row r="7759" spans="6:9" x14ac:dyDescent="0.3">
      <c r="F7759" s="2">
        <v>7754</v>
      </c>
      <c r="G7759" s="12">
        <f ca="1"/>
        <v>36.184415639464369</v>
      </c>
      <c r="H7759" s="12">
        <v>0.77534999999999998</v>
      </c>
      <c r="I7759" s="12">
        <v>36.297391147829714</v>
      </c>
    </row>
    <row r="7760" spans="6:9" x14ac:dyDescent="0.3">
      <c r="F7760" s="2">
        <v>7755</v>
      </c>
      <c r="G7760" s="12">
        <f ca="1"/>
        <v>36.18758836966466</v>
      </c>
      <c r="H7760" s="12">
        <v>0.77544999999999997</v>
      </c>
      <c r="I7760" s="12">
        <v>36.300057775140921</v>
      </c>
    </row>
    <row r="7761" spans="6:9" x14ac:dyDescent="0.3">
      <c r="F7761" s="2">
        <v>7756</v>
      </c>
      <c r="G7761" s="12">
        <f ca="1"/>
        <v>36.18868909907097</v>
      </c>
      <c r="H7761" s="12">
        <v>0.77554999999999996</v>
      </c>
      <c r="I7761" s="12">
        <v>36.302725681521792</v>
      </c>
    </row>
    <row r="7762" spans="6:9" x14ac:dyDescent="0.3">
      <c r="F7762" s="2">
        <v>7757</v>
      </c>
      <c r="G7762" s="12">
        <f ca="1"/>
        <v>36.19485387866068</v>
      </c>
      <c r="H7762" s="12">
        <v>0.77564999999999995</v>
      </c>
      <c r="I7762" s="12">
        <v>36.305394868244676</v>
      </c>
    </row>
    <row r="7763" spans="6:9" x14ac:dyDescent="0.3">
      <c r="F7763" s="2">
        <v>7758</v>
      </c>
      <c r="G7763" s="12">
        <f ca="1"/>
        <v>36.195161721731182</v>
      </c>
      <c r="H7763" s="12">
        <v>0.77575000000000005</v>
      </c>
      <c r="I7763" s="12">
        <v>36.308065336583709</v>
      </c>
    </row>
    <row r="7764" spans="6:9" x14ac:dyDescent="0.3">
      <c r="F7764" s="2">
        <v>7759</v>
      </c>
      <c r="G7764" s="12">
        <f ca="1"/>
        <v>36.195486397647869</v>
      </c>
      <c r="H7764" s="12">
        <v>0.77585000000000004</v>
      </c>
      <c r="I7764" s="12">
        <v>36.310737087814829</v>
      </c>
    </row>
    <row r="7765" spans="6:9" x14ac:dyDescent="0.3">
      <c r="F7765" s="2">
        <v>7760</v>
      </c>
      <c r="G7765" s="12">
        <f ca="1"/>
        <v>36.195873367706362</v>
      </c>
      <c r="H7765" s="12">
        <v>0.77595000000000003</v>
      </c>
      <c r="I7765" s="12">
        <v>36.313410123215796</v>
      </c>
    </row>
    <row r="7766" spans="6:9" x14ac:dyDescent="0.3">
      <c r="F7766" s="2">
        <v>7761</v>
      </c>
      <c r="G7766" s="12">
        <f ca="1"/>
        <v>36.196048270951309</v>
      </c>
      <c r="H7766" s="12">
        <v>0.77605000000000002</v>
      </c>
      <c r="I7766" s="12">
        <v>36.316084444066192</v>
      </c>
    </row>
    <row r="7767" spans="6:9" x14ac:dyDescent="0.3">
      <c r="F7767" s="2">
        <v>7762</v>
      </c>
      <c r="G7767" s="12">
        <f ca="1"/>
        <v>36.204089050380915</v>
      </c>
      <c r="H7767" s="12">
        <v>0.77615000000000001</v>
      </c>
      <c r="I7767" s="12">
        <v>36.318760051647388</v>
      </c>
    </row>
    <row r="7768" spans="6:9" x14ac:dyDescent="0.3">
      <c r="F7768" s="2">
        <v>7763</v>
      </c>
      <c r="G7768" s="12">
        <f ca="1"/>
        <v>36.205279895306447</v>
      </c>
      <c r="H7768" s="12">
        <v>0.77625</v>
      </c>
      <c r="I7768" s="12">
        <v>36.32143694724261</v>
      </c>
    </row>
    <row r="7769" spans="6:9" x14ac:dyDescent="0.3">
      <c r="F7769" s="2">
        <v>7764</v>
      </c>
      <c r="G7769" s="12">
        <f ca="1"/>
        <v>36.206821814699097</v>
      </c>
      <c r="H7769" s="12">
        <v>0.77634999999999998</v>
      </c>
      <c r="I7769" s="12">
        <v>36.324115132136868</v>
      </c>
    </row>
    <row r="7770" spans="6:9" x14ac:dyDescent="0.3">
      <c r="F7770" s="2">
        <v>7765</v>
      </c>
      <c r="G7770" s="12">
        <f ca="1"/>
        <v>36.210460686973967</v>
      </c>
      <c r="H7770" s="12">
        <v>0.77644999999999997</v>
      </c>
      <c r="I7770" s="12">
        <v>36.326794607617039</v>
      </c>
    </row>
    <row r="7771" spans="6:9" x14ac:dyDescent="0.3">
      <c r="F7771" s="2">
        <v>7766</v>
      </c>
      <c r="G7771" s="12">
        <f ca="1"/>
        <v>36.211602127608018</v>
      </c>
      <c r="H7771" s="12">
        <v>0.77654999999999996</v>
      </c>
      <c r="I7771" s="12">
        <v>36.3294753749718</v>
      </c>
    </row>
    <row r="7772" spans="6:9" x14ac:dyDescent="0.3">
      <c r="F7772" s="2">
        <v>7767</v>
      </c>
      <c r="G7772" s="12">
        <f ca="1"/>
        <v>36.212039927205751</v>
      </c>
      <c r="H7772" s="12">
        <v>0.77664999999999995</v>
      </c>
      <c r="I7772" s="12">
        <v>36.332157435491673</v>
      </c>
    </row>
    <row r="7773" spans="6:9" x14ac:dyDescent="0.3">
      <c r="F7773" s="2">
        <v>7768</v>
      </c>
      <c r="G7773" s="12">
        <f ca="1"/>
        <v>36.212475760221352</v>
      </c>
      <c r="H7773" s="12">
        <v>0.77675000000000005</v>
      </c>
      <c r="I7773" s="12">
        <v>36.334840790469016</v>
      </c>
    </row>
    <row r="7774" spans="6:9" x14ac:dyDescent="0.3">
      <c r="F7774" s="2">
        <v>7769</v>
      </c>
      <c r="G7774" s="12">
        <f ca="1"/>
        <v>36.221224912585299</v>
      </c>
      <c r="H7774" s="12">
        <v>0.77685000000000004</v>
      </c>
      <c r="I7774" s="12">
        <v>36.337525441198039</v>
      </c>
    </row>
    <row r="7775" spans="6:9" x14ac:dyDescent="0.3">
      <c r="F7775" s="2">
        <v>7770</v>
      </c>
      <c r="G7775" s="12">
        <f ca="1"/>
        <v>36.224052731046029</v>
      </c>
      <c r="H7775" s="12">
        <v>0.77695000000000003</v>
      </c>
      <c r="I7775" s="12">
        <v>36.340211388974765</v>
      </c>
    </row>
    <row r="7776" spans="6:9" x14ac:dyDescent="0.3">
      <c r="F7776" s="2">
        <v>7771</v>
      </c>
      <c r="G7776" s="12">
        <f ca="1"/>
        <v>36.224653448471862</v>
      </c>
      <c r="H7776" s="12">
        <v>0.77705000000000002</v>
      </c>
      <c r="I7776" s="12">
        <v>36.3428986350971</v>
      </c>
    </row>
    <row r="7777" spans="6:9" x14ac:dyDescent="0.3">
      <c r="F7777" s="2">
        <v>7772</v>
      </c>
      <c r="G7777" s="12">
        <f ca="1"/>
        <v>36.225922144709614</v>
      </c>
      <c r="H7777" s="12">
        <v>0.77715000000000001</v>
      </c>
      <c r="I7777" s="12">
        <v>36.34558718086479</v>
      </c>
    </row>
    <row r="7778" spans="6:9" x14ac:dyDescent="0.3">
      <c r="F7778" s="2">
        <v>7773</v>
      </c>
      <c r="G7778" s="12">
        <f ca="1"/>
        <v>36.228227474355606</v>
      </c>
      <c r="H7778" s="12">
        <v>0.77725</v>
      </c>
      <c r="I7778" s="12">
        <v>36.348277027579414</v>
      </c>
    </row>
    <row r="7779" spans="6:9" x14ac:dyDescent="0.3">
      <c r="F7779" s="2">
        <v>7774</v>
      </c>
      <c r="G7779" s="12">
        <f ca="1"/>
        <v>36.229267527924165</v>
      </c>
      <c r="H7779" s="12">
        <v>0.77734999999999999</v>
      </c>
      <c r="I7779" s="12">
        <v>36.350968176544441</v>
      </c>
    </row>
    <row r="7780" spans="6:9" x14ac:dyDescent="0.3">
      <c r="F7780" s="2">
        <v>7775</v>
      </c>
      <c r="G7780" s="12">
        <f ca="1"/>
        <v>36.231653649059965</v>
      </c>
      <c r="H7780" s="12">
        <v>0.77744999999999997</v>
      </c>
      <c r="I7780" s="12">
        <v>36.353660629065189</v>
      </c>
    </row>
    <row r="7781" spans="6:9" x14ac:dyDescent="0.3">
      <c r="F7781" s="2">
        <v>7776</v>
      </c>
      <c r="G7781" s="12">
        <f ca="1"/>
        <v>36.23377734115369</v>
      </c>
      <c r="H7781" s="12">
        <v>0.77754999999999996</v>
      </c>
      <c r="I7781" s="12">
        <v>36.356354386448828</v>
      </c>
    </row>
    <row r="7782" spans="6:9" x14ac:dyDescent="0.3">
      <c r="F7782" s="2">
        <v>7777</v>
      </c>
      <c r="G7782" s="12">
        <f ca="1"/>
        <v>36.235297503093612</v>
      </c>
      <c r="H7782" s="12">
        <v>0.77764999999999995</v>
      </c>
      <c r="I7782" s="12">
        <v>36.359049450004406</v>
      </c>
    </row>
    <row r="7783" spans="6:9" x14ac:dyDescent="0.3">
      <c r="F7783" s="2">
        <v>7778</v>
      </c>
      <c r="G7783" s="12">
        <f ca="1"/>
        <v>36.235345348687488</v>
      </c>
      <c r="H7783" s="12">
        <v>0.77775000000000005</v>
      </c>
      <c r="I7783" s="12">
        <v>36.361745821042859</v>
      </c>
    </row>
    <row r="7784" spans="6:9" x14ac:dyDescent="0.3">
      <c r="F7784" s="2">
        <v>7779</v>
      </c>
      <c r="G7784" s="12">
        <f ca="1"/>
        <v>36.237304430155959</v>
      </c>
      <c r="H7784" s="12">
        <v>0.77785000000000004</v>
      </c>
      <c r="I7784" s="12">
        <v>36.364443500876973</v>
      </c>
    </row>
    <row r="7785" spans="6:9" x14ac:dyDescent="0.3">
      <c r="F7785" s="2">
        <v>7780</v>
      </c>
      <c r="G7785" s="12">
        <f ca="1"/>
        <v>36.240377624640871</v>
      </c>
      <c r="H7785" s="12">
        <v>0.77795000000000003</v>
      </c>
      <c r="I7785" s="12">
        <v>36.367142490821429</v>
      </c>
    </row>
    <row r="7786" spans="6:9" x14ac:dyDescent="0.3">
      <c r="F7786" s="2">
        <v>7781</v>
      </c>
      <c r="G7786" s="12">
        <f ca="1"/>
        <v>36.242106454187066</v>
      </c>
      <c r="H7786" s="12">
        <v>0.77805000000000002</v>
      </c>
      <c r="I7786" s="12">
        <v>36.369842792192784</v>
      </c>
    </row>
    <row r="7787" spans="6:9" x14ac:dyDescent="0.3">
      <c r="F7787" s="2">
        <v>7782</v>
      </c>
      <c r="G7787" s="12">
        <f ca="1"/>
        <v>36.247701341369549</v>
      </c>
      <c r="H7787" s="12">
        <v>0.77815000000000001</v>
      </c>
      <c r="I7787" s="12">
        <v>36.372544406309487</v>
      </c>
    </row>
    <row r="7788" spans="6:9" x14ac:dyDescent="0.3">
      <c r="F7788" s="2">
        <v>7783</v>
      </c>
      <c r="G7788" s="12">
        <f ca="1"/>
        <v>36.248100220725775</v>
      </c>
      <c r="H7788" s="12">
        <v>0.77825</v>
      </c>
      <c r="I7788" s="12">
        <v>36.375247334491874</v>
      </c>
    </row>
    <row r="7789" spans="6:9" x14ac:dyDescent="0.3">
      <c r="F7789" s="2">
        <v>7784</v>
      </c>
      <c r="G7789" s="12">
        <f ca="1"/>
        <v>36.256511556402359</v>
      </c>
      <c r="H7789" s="12">
        <v>0.77834999999999999</v>
      </c>
      <c r="I7789" s="12">
        <v>36.377951578062174</v>
      </c>
    </row>
    <row r="7790" spans="6:9" x14ac:dyDescent="0.3">
      <c r="F7790" s="2">
        <v>7785</v>
      </c>
      <c r="G7790" s="12">
        <f ca="1"/>
        <v>36.262446872312495</v>
      </c>
      <c r="H7790" s="12">
        <v>0.77844999999999998</v>
      </c>
      <c r="I7790" s="12">
        <v>36.380657138344503</v>
      </c>
    </row>
    <row r="7791" spans="6:9" x14ac:dyDescent="0.3">
      <c r="F7791" s="2">
        <v>7786</v>
      </c>
      <c r="G7791" s="12">
        <f ca="1"/>
        <v>36.263476503542037</v>
      </c>
      <c r="H7791" s="12">
        <v>0.77854999999999996</v>
      </c>
      <c r="I7791" s="12">
        <v>36.383364016664913</v>
      </c>
    </row>
    <row r="7792" spans="6:9" x14ac:dyDescent="0.3">
      <c r="F7792" s="2">
        <v>7787</v>
      </c>
      <c r="G7792" s="12">
        <f ca="1"/>
        <v>36.26482136114285</v>
      </c>
      <c r="H7792" s="12">
        <v>0.77864999999999995</v>
      </c>
      <c r="I7792" s="12">
        <v>36.386072214351302</v>
      </c>
    </row>
    <row r="7793" spans="6:9" x14ac:dyDescent="0.3">
      <c r="F7793" s="2">
        <v>7788</v>
      </c>
      <c r="G7793" s="12">
        <f ca="1"/>
        <v>36.270403661073686</v>
      </c>
      <c r="H7793" s="12">
        <v>0.77875000000000005</v>
      </c>
      <c r="I7793" s="12">
        <v>36.388781732733534</v>
      </c>
    </row>
    <row r="7794" spans="6:9" x14ac:dyDescent="0.3">
      <c r="F7794" s="2">
        <v>7789</v>
      </c>
      <c r="G7794" s="12">
        <f ca="1"/>
        <v>36.271292693500456</v>
      </c>
      <c r="H7794" s="12">
        <v>0.77885000000000004</v>
      </c>
      <c r="I7794" s="12">
        <v>36.391492573143353</v>
      </c>
    </row>
    <row r="7795" spans="6:9" x14ac:dyDescent="0.3">
      <c r="F7795" s="2">
        <v>7790</v>
      </c>
      <c r="G7795" s="12">
        <f ca="1"/>
        <v>36.274268798938458</v>
      </c>
      <c r="H7795" s="12">
        <v>0.77895000000000003</v>
      </c>
      <c r="I7795" s="12">
        <v>36.394204736914418</v>
      </c>
    </row>
    <row r="7796" spans="6:9" x14ac:dyDescent="0.3">
      <c r="F7796" s="2">
        <v>7791</v>
      </c>
      <c r="G7796" s="12">
        <f ca="1"/>
        <v>36.279058557917921</v>
      </c>
      <c r="H7796" s="12">
        <v>0.77905000000000002</v>
      </c>
      <c r="I7796" s="12">
        <v>36.396918225382322</v>
      </c>
    </row>
    <row r="7797" spans="6:9" x14ac:dyDescent="0.3">
      <c r="F7797" s="2">
        <v>7792</v>
      </c>
      <c r="G7797" s="12">
        <f ca="1"/>
        <v>36.282337807368577</v>
      </c>
      <c r="H7797" s="12">
        <v>0.77915000000000001</v>
      </c>
      <c r="I7797" s="12">
        <v>36.399633039884556</v>
      </c>
    </row>
    <row r="7798" spans="6:9" x14ac:dyDescent="0.3">
      <c r="F7798" s="2">
        <v>7793</v>
      </c>
      <c r="G7798" s="12">
        <f ca="1"/>
        <v>36.28269651575696</v>
      </c>
      <c r="H7798" s="12">
        <v>0.77925</v>
      </c>
      <c r="I7798" s="12">
        <v>36.40234918176057</v>
      </c>
    </row>
    <row r="7799" spans="6:9" x14ac:dyDescent="0.3">
      <c r="F7799" s="2">
        <v>7794</v>
      </c>
      <c r="G7799" s="12">
        <f ca="1"/>
        <v>36.286940863944309</v>
      </c>
      <c r="H7799" s="12">
        <v>0.77934999999999999</v>
      </c>
      <c r="I7799" s="12">
        <v>36.405066652351721</v>
      </c>
    </row>
    <row r="7800" spans="6:9" x14ac:dyDescent="0.3">
      <c r="F7800" s="2">
        <v>7795</v>
      </c>
      <c r="G7800" s="12">
        <f ca="1"/>
        <v>36.287349838046396</v>
      </c>
      <c r="H7800" s="12">
        <v>0.77944999999999998</v>
      </c>
      <c r="I7800" s="12">
        <v>36.407785453001303</v>
      </c>
    </row>
    <row r="7801" spans="6:9" x14ac:dyDescent="0.3">
      <c r="F7801" s="2">
        <v>7796</v>
      </c>
      <c r="G7801" s="12">
        <f ca="1"/>
        <v>36.289251241313551</v>
      </c>
      <c r="H7801" s="12">
        <v>0.77954999999999997</v>
      </c>
      <c r="I7801" s="12">
        <v>36.410505585054551</v>
      </c>
    </row>
    <row r="7802" spans="6:9" x14ac:dyDescent="0.3">
      <c r="F7802" s="2">
        <v>7797</v>
      </c>
      <c r="G7802" s="12">
        <f ca="1"/>
        <v>36.292537907481162</v>
      </c>
      <c r="H7802" s="12">
        <v>0.77964999999999995</v>
      </c>
      <c r="I7802" s="12">
        <v>36.413227049858634</v>
      </c>
    </row>
    <row r="7803" spans="6:9" x14ac:dyDescent="0.3">
      <c r="F7803" s="2">
        <v>7798</v>
      </c>
      <c r="G7803" s="12">
        <f ca="1"/>
        <v>36.292584795534403</v>
      </c>
      <c r="H7803" s="12">
        <v>0.77975000000000005</v>
      </c>
      <c r="I7803" s="12">
        <v>36.415949848762679</v>
      </c>
    </row>
    <row r="7804" spans="6:9" x14ac:dyDescent="0.3">
      <c r="F7804" s="2">
        <v>7799</v>
      </c>
      <c r="G7804" s="12">
        <f ca="1"/>
        <v>36.293007807191998</v>
      </c>
      <c r="H7804" s="12">
        <v>0.77985000000000004</v>
      </c>
      <c r="I7804" s="12">
        <v>36.418673983117749</v>
      </c>
    </row>
    <row r="7805" spans="6:9" x14ac:dyDescent="0.3">
      <c r="F7805" s="2">
        <v>7800</v>
      </c>
      <c r="G7805" s="12">
        <f ca="1"/>
        <v>36.2938440626302</v>
      </c>
      <c r="H7805" s="12">
        <v>0.77995000000000003</v>
      </c>
      <c r="I7805" s="12">
        <v>36.421399454276866</v>
      </c>
    </row>
    <row r="7806" spans="6:9" x14ac:dyDescent="0.3">
      <c r="F7806" s="2">
        <v>7801</v>
      </c>
      <c r="G7806" s="12">
        <f ca="1"/>
        <v>36.295179767172847</v>
      </c>
      <c r="H7806" s="12">
        <v>0.78005000000000002</v>
      </c>
      <c r="I7806" s="12">
        <v>36.424126263594985</v>
      </c>
    </row>
    <row r="7807" spans="6:9" x14ac:dyDescent="0.3">
      <c r="F7807" s="2">
        <v>7802</v>
      </c>
      <c r="G7807" s="12">
        <f ca="1"/>
        <v>36.296360952697071</v>
      </c>
      <c r="H7807" s="12">
        <v>0.78015000000000001</v>
      </c>
      <c r="I7807" s="12">
        <v>36.426854412429059</v>
      </c>
    </row>
    <row r="7808" spans="6:9" x14ac:dyDescent="0.3">
      <c r="F7808" s="2">
        <v>7803</v>
      </c>
      <c r="G7808" s="12">
        <f ca="1"/>
        <v>36.297787287511461</v>
      </c>
      <c r="H7808" s="12">
        <v>0.78025</v>
      </c>
      <c r="I7808" s="12">
        <v>36.429583902137978</v>
      </c>
    </row>
    <row r="7809" spans="6:9" x14ac:dyDescent="0.3">
      <c r="F7809" s="2">
        <v>7804</v>
      </c>
      <c r="G7809" s="12">
        <f ca="1"/>
        <v>36.30106659923446</v>
      </c>
      <c r="H7809" s="12">
        <v>0.78034999999999999</v>
      </c>
      <c r="I7809" s="12">
        <v>36.43231473408261</v>
      </c>
    </row>
    <row r="7810" spans="6:9" x14ac:dyDescent="0.3">
      <c r="F7810" s="2">
        <v>7805</v>
      </c>
      <c r="G7810" s="12">
        <f ca="1"/>
        <v>36.305868715836667</v>
      </c>
      <c r="H7810" s="12">
        <v>0.78044999999999998</v>
      </c>
      <c r="I7810" s="12">
        <v>36.435046909625783</v>
      </c>
    </row>
    <row r="7811" spans="6:9" x14ac:dyDescent="0.3">
      <c r="F7811" s="2">
        <v>7806</v>
      </c>
      <c r="G7811" s="12">
        <f ca="1"/>
        <v>36.306048420422414</v>
      </c>
      <c r="H7811" s="12">
        <v>0.78054999999999997</v>
      </c>
      <c r="I7811" s="12">
        <v>36.4377804301323</v>
      </c>
    </row>
    <row r="7812" spans="6:9" x14ac:dyDescent="0.3">
      <c r="F7812" s="2">
        <v>7807</v>
      </c>
      <c r="G7812" s="12">
        <f ca="1"/>
        <v>36.306468457899115</v>
      </c>
      <c r="H7812" s="12">
        <v>0.78064999999999996</v>
      </c>
      <c r="I7812" s="12">
        <v>36.440515296968961</v>
      </c>
    </row>
    <row r="7813" spans="6:9" x14ac:dyDescent="0.3">
      <c r="F7813" s="2">
        <v>7808</v>
      </c>
      <c r="G7813" s="12">
        <f ca="1"/>
        <v>36.310862426916067</v>
      </c>
      <c r="H7813" s="12">
        <v>0.78075000000000006</v>
      </c>
      <c r="I7813" s="12">
        <v>36.443251511504528</v>
      </c>
    </row>
    <row r="7814" spans="6:9" x14ac:dyDescent="0.3">
      <c r="F7814" s="2">
        <v>7809</v>
      </c>
      <c r="G7814" s="12">
        <f ca="1"/>
        <v>36.310934764053968</v>
      </c>
      <c r="H7814" s="12">
        <v>0.78085000000000004</v>
      </c>
      <c r="I7814" s="12">
        <v>36.445989075109757</v>
      </c>
    </row>
    <row r="7815" spans="6:9" x14ac:dyDescent="0.3">
      <c r="F7815" s="2">
        <v>7810</v>
      </c>
      <c r="G7815" s="12">
        <f ca="1"/>
        <v>36.311869288070611</v>
      </c>
      <c r="H7815" s="12">
        <v>0.78095000000000003</v>
      </c>
      <c r="I7815" s="12">
        <v>36.448727989157391</v>
      </c>
    </row>
    <row r="7816" spans="6:9" x14ac:dyDescent="0.3">
      <c r="F7816" s="2">
        <v>7811</v>
      </c>
      <c r="G7816" s="12">
        <f ca="1"/>
        <v>36.315398325959983</v>
      </c>
      <c r="H7816" s="12">
        <v>0.78105000000000002</v>
      </c>
      <c r="I7816" s="12">
        <v>36.451468255022164</v>
      </c>
    </row>
    <row r="7817" spans="6:9" x14ac:dyDescent="0.3">
      <c r="F7817" s="2">
        <v>7812</v>
      </c>
      <c r="G7817" s="12">
        <f ca="1"/>
        <v>36.317656427643314</v>
      </c>
      <c r="H7817" s="12">
        <v>0.78115000000000001</v>
      </c>
      <c r="I7817" s="12">
        <v>36.454209874080803</v>
      </c>
    </row>
    <row r="7818" spans="6:9" x14ac:dyDescent="0.3">
      <c r="F7818" s="2">
        <v>7813</v>
      </c>
      <c r="G7818" s="12">
        <f ca="1"/>
        <v>36.321613684987071</v>
      </c>
      <c r="H7818" s="12">
        <v>0.78125</v>
      </c>
      <c r="I7818" s="12">
        <v>36.45695284771206</v>
      </c>
    </row>
    <row r="7819" spans="6:9" x14ac:dyDescent="0.3">
      <c r="F7819" s="2">
        <v>7814</v>
      </c>
      <c r="G7819" s="12">
        <f ca="1"/>
        <v>36.323820073615508</v>
      </c>
      <c r="H7819" s="12">
        <v>0.78134999999999999</v>
      </c>
      <c r="I7819" s="12">
        <v>36.459697177296668</v>
      </c>
    </row>
    <row r="7820" spans="6:9" x14ac:dyDescent="0.3">
      <c r="F7820" s="2">
        <v>7815</v>
      </c>
      <c r="G7820" s="12">
        <f ca="1"/>
        <v>36.32590075969182</v>
      </c>
      <c r="H7820" s="12">
        <v>0.78144999999999998</v>
      </c>
      <c r="I7820" s="12">
        <v>36.462442864217373</v>
      </c>
    </row>
    <row r="7821" spans="6:9" x14ac:dyDescent="0.3">
      <c r="F7821" s="2">
        <v>7816</v>
      </c>
      <c r="G7821" s="12">
        <f ca="1"/>
        <v>36.326155617893249</v>
      </c>
      <c r="H7821" s="12">
        <v>0.78154999999999997</v>
      </c>
      <c r="I7821" s="12">
        <v>36.465189909858942</v>
      </c>
    </row>
    <row r="7822" spans="6:9" x14ac:dyDescent="0.3">
      <c r="F7822" s="2">
        <v>7817</v>
      </c>
      <c r="G7822" s="12">
        <f ca="1"/>
        <v>36.327492413255015</v>
      </c>
      <c r="H7822" s="12">
        <v>0.78164999999999996</v>
      </c>
      <c r="I7822" s="12">
        <v>36.467938315608144</v>
      </c>
    </row>
    <row r="7823" spans="6:9" x14ac:dyDescent="0.3">
      <c r="F7823" s="2">
        <v>7818</v>
      </c>
      <c r="G7823" s="12">
        <f ca="1"/>
        <v>36.331266427475185</v>
      </c>
      <c r="H7823" s="12">
        <v>0.78174999999999994</v>
      </c>
      <c r="I7823" s="12">
        <v>36.47068808285379</v>
      </c>
    </row>
    <row r="7824" spans="6:9" x14ac:dyDescent="0.3">
      <c r="F7824" s="2">
        <v>7819</v>
      </c>
      <c r="G7824" s="12">
        <f ca="1"/>
        <v>36.331858822623175</v>
      </c>
      <c r="H7824" s="12">
        <v>0.78185000000000004</v>
      </c>
      <c r="I7824" s="12">
        <v>36.473439212986698</v>
      </c>
    </row>
    <row r="7825" spans="6:9" x14ac:dyDescent="0.3">
      <c r="F7825" s="2">
        <v>7820</v>
      </c>
      <c r="G7825" s="12">
        <f ca="1"/>
        <v>36.332763358551027</v>
      </c>
      <c r="H7825" s="12">
        <v>0.78195000000000003</v>
      </c>
      <c r="I7825" s="12">
        <v>36.476191707399721</v>
      </c>
    </row>
    <row r="7826" spans="6:9" x14ac:dyDescent="0.3">
      <c r="F7826" s="2">
        <v>7821</v>
      </c>
      <c r="G7826" s="12">
        <f ca="1"/>
        <v>36.333223854637367</v>
      </c>
      <c r="H7826" s="12">
        <v>0.78205000000000002</v>
      </c>
      <c r="I7826" s="12">
        <v>36.478945567487727</v>
      </c>
    </row>
    <row r="7827" spans="6:9" x14ac:dyDescent="0.3">
      <c r="F7827" s="2">
        <v>7822</v>
      </c>
      <c r="G7827" s="12">
        <f ca="1"/>
        <v>36.334974175112855</v>
      </c>
      <c r="H7827" s="12">
        <v>0.78215000000000001</v>
      </c>
      <c r="I7827" s="12">
        <v>36.481700794647651</v>
      </c>
    </row>
    <row r="7828" spans="6:9" x14ac:dyDescent="0.3">
      <c r="F7828" s="2">
        <v>7823</v>
      </c>
      <c r="G7828" s="12">
        <f ca="1"/>
        <v>36.337914724037617</v>
      </c>
      <c r="H7828" s="12">
        <v>0.78225</v>
      </c>
      <c r="I7828" s="12">
        <v>36.484457390278436</v>
      </c>
    </row>
    <row r="7829" spans="6:9" x14ac:dyDescent="0.3">
      <c r="F7829" s="2">
        <v>7824</v>
      </c>
      <c r="G7829" s="12">
        <f ca="1"/>
        <v>36.339112936657074</v>
      </c>
      <c r="H7829" s="12">
        <v>0.78234999999999999</v>
      </c>
      <c r="I7829" s="12">
        <v>36.487215355781103</v>
      </c>
    </row>
    <row r="7830" spans="6:9" x14ac:dyDescent="0.3">
      <c r="F7830" s="2">
        <v>7825</v>
      </c>
      <c r="G7830" s="12">
        <f ca="1"/>
        <v>36.341099479526335</v>
      </c>
      <c r="H7830" s="12">
        <v>0.78244999999999998</v>
      </c>
      <c r="I7830" s="12">
        <v>36.48997469255869</v>
      </c>
    </row>
    <row r="7831" spans="6:9" x14ac:dyDescent="0.3">
      <c r="F7831" s="2">
        <v>7826</v>
      </c>
      <c r="G7831" s="12">
        <f ca="1"/>
        <v>36.341233027100273</v>
      </c>
      <c r="H7831" s="12">
        <v>0.78254999999999997</v>
      </c>
      <c r="I7831" s="12">
        <v>36.492735402016308</v>
      </c>
    </row>
    <row r="7832" spans="6:9" x14ac:dyDescent="0.3">
      <c r="F7832" s="2">
        <v>7827</v>
      </c>
      <c r="G7832" s="12">
        <f ca="1"/>
        <v>36.346377871356729</v>
      </c>
      <c r="H7832" s="12">
        <v>0.78264999999999996</v>
      </c>
      <c r="I7832" s="12">
        <v>36.495497485561103</v>
      </c>
    </row>
    <row r="7833" spans="6:9" x14ac:dyDescent="0.3">
      <c r="F7833" s="2">
        <v>7828</v>
      </c>
      <c r="G7833" s="12">
        <f ca="1"/>
        <v>36.347128447330817</v>
      </c>
      <c r="H7833" s="12">
        <v>0.78274999999999995</v>
      </c>
      <c r="I7833" s="12">
        <v>36.498260944602301</v>
      </c>
    </row>
    <row r="7834" spans="6:9" x14ac:dyDescent="0.3">
      <c r="F7834" s="2">
        <v>7829</v>
      </c>
      <c r="G7834" s="12">
        <f ca="1"/>
        <v>36.35163269566749</v>
      </c>
      <c r="H7834" s="12">
        <v>0.78285000000000005</v>
      </c>
      <c r="I7834" s="12">
        <v>36.501025780551181</v>
      </c>
    </row>
    <row r="7835" spans="6:9" x14ac:dyDescent="0.3">
      <c r="F7835" s="2">
        <v>7830</v>
      </c>
      <c r="G7835" s="12">
        <f ca="1"/>
        <v>36.353323248087968</v>
      </c>
      <c r="H7835" s="12">
        <v>0.78295000000000003</v>
      </c>
      <c r="I7835" s="12">
        <v>36.503791994821086</v>
      </c>
    </row>
    <row r="7836" spans="6:9" x14ac:dyDescent="0.3">
      <c r="F7836" s="2">
        <v>7831</v>
      </c>
      <c r="G7836" s="12">
        <f ca="1"/>
        <v>36.373372937833913</v>
      </c>
      <c r="H7836" s="12">
        <v>0.78305000000000002</v>
      </c>
      <c r="I7836" s="12">
        <v>36.506559588827443</v>
      </c>
    </row>
    <row r="7837" spans="6:9" x14ac:dyDescent="0.3">
      <c r="F7837" s="2">
        <v>7832</v>
      </c>
      <c r="G7837" s="12">
        <f ca="1"/>
        <v>36.375350525070118</v>
      </c>
      <c r="H7837" s="12">
        <v>0.78315000000000001</v>
      </c>
      <c r="I7837" s="12">
        <v>36.509328563987737</v>
      </c>
    </row>
    <row r="7838" spans="6:9" x14ac:dyDescent="0.3">
      <c r="F7838" s="2">
        <v>7833</v>
      </c>
      <c r="G7838" s="12">
        <f ca="1"/>
        <v>36.379961019295585</v>
      </c>
      <c r="H7838" s="12">
        <v>0.78325</v>
      </c>
      <c r="I7838" s="12">
        <v>36.512098921721559</v>
      </c>
    </row>
    <row r="7839" spans="6:9" x14ac:dyDescent="0.3">
      <c r="F7839" s="2">
        <v>7834</v>
      </c>
      <c r="G7839" s="12">
        <f ca="1"/>
        <v>36.383691050188915</v>
      </c>
      <c r="H7839" s="12">
        <v>0.78334999999999999</v>
      </c>
      <c r="I7839" s="12">
        <v>36.514870663450552</v>
      </c>
    </row>
    <row r="7840" spans="6:9" x14ac:dyDescent="0.3">
      <c r="F7840" s="2">
        <v>7835</v>
      </c>
      <c r="G7840" s="12">
        <f ca="1"/>
        <v>36.390933961712634</v>
      </c>
      <c r="H7840" s="12">
        <v>0.78344999999999998</v>
      </c>
      <c r="I7840" s="12">
        <v>36.517643790598484</v>
      </c>
    </row>
    <row r="7841" spans="6:9" x14ac:dyDescent="0.3">
      <c r="F7841" s="2">
        <v>7836</v>
      </c>
      <c r="G7841" s="12">
        <f ca="1"/>
        <v>36.39467682454049</v>
      </c>
      <c r="H7841" s="12">
        <v>0.78354999999999997</v>
      </c>
      <c r="I7841" s="12">
        <v>36.520418304591175</v>
      </c>
    </row>
    <row r="7842" spans="6:9" x14ac:dyDescent="0.3">
      <c r="F7842" s="2">
        <v>7837</v>
      </c>
      <c r="G7842" s="12">
        <f ca="1"/>
        <v>36.40105196914844</v>
      </c>
      <c r="H7842" s="12">
        <v>0.78364999999999996</v>
      </c>
      <c r="I7842" s="12">
        <v>36.523194206856559</v>
      </c>
    </row>
    <row r="7843" spans="6:9" x14ac:dyDescent="0.3">
      <c r="F7843" s="2">
        <v>7838</v>
      </c>
      <c r="G7843" s="12">
        <f ca="1"/>
        <v>36.401821365508127</v>
      </c>
      <c r="H7843" s="12">
        <v>0.78374999999999995</v>
      </c>
      <c r="I7843" s="12">
        <v>36.525971498824674</v>
      </c>
    </row>
    <row r="7844" spans="6:9" x14ac:dyDescent="0.3">
      <c r="F7844" s="2">
        <v>7839</v>
      </c>
      <c r="G7844" s="12">
        <f ca="1"/>
        <v>36.4109816815089</v>
      </c>
      <c r="H7844" s="12">
        <v>0.78385000000000005</v>
      </c>
      <c r="I7844" s="12">
        <v>36.528750181927663</v>
      </c>
    </row>
    <row r="7845" spans="6:9" x14ac:dyDescent="0.3">
      <c r="F7845" s="2">
        <v>7840</v>
      </c>
      <c r="G7845" s="12">
        <f ca="1"/>
        <v>36.412563630847956</v>
      </c>
      <c r="H7845" s="12">
        <v>0.78395000000000004</v>
      </c>
      <c r="I7845" s="12">
        <v>36.531530257599769</v>
      </c>
    </row>
    <row r="7846" spans="6:9" x14ac:dyDescent="0.3">
      <c r="F7846" s="2">
        <v>7841</v>
      </c>
      <c r="G7846" s="12">
        <f ca="1"/>
        <v>36.413775465608488</v>
      </c>
      <c r="H7846" s="12">
        <v>0.78405000000000002</v>
      </c>
      <c r="I7846" s="12">
        <v>36.534311727277348</v>
      </c>
    </row>
    <row r="7847" spans="6:9" x14ac:dyDescent="0.3">
      <c r="F7847" s="2">
        <v>7842</v>
      </c>
      <c r="G7847" s="12">
        <f ca="1"/>
        <v>36.413775888605507</v>
      </c>
      <c r="H7847" s="12">
        <v>0.78415000000000001</v>
      </c>
      <c r="I7847" s="12">
        <v>36.53709459239888</v>
      </c>
    </row>
    <row r="7848" spans="6:9" x14ac:dyDescent="0.3">
      <c r="F7848" s="2">
        <v>7843</v>
      </c>
      <c r="G7848" s="12">
        <f ca="1"/>
        <v>36.414442228526312</v>
      </c>
      <c r="H7848" s="12">
        <v>0.78425</v>
      </c>
      <c r="I7848" s="12">
        <v>36.539878854404947</v>
      </c>
    </row>
    <row r="7849" spans="6:9" x14ac:dyDescent="0.3">
      <c r="F7849" s="2">
        <v>7844</v>
      </c>
      <c r="G7849" s="12">
        <f ca="1"/>
        <v>36.417948627987705</v>
      </c>
      <c r="H7849" s="12">
        <v>0.78434999999999999</v>
      </c>
      <c r="I7849" s="12">
        <v>36.542664514738291</v>
      </c>
    </row>
    <row r="7850" spans="6:9" x14ac:dyDescent="0.3">
      <c r="F7850" s="2">
        <v>7845</v>
      </c>
      <c r="G7850" s="12">
        <f ca="1"/>
        <v>36.418050214238626</v>
      </c>
      <c r="H7850" s="12">
        <v>0.78444999999999998</v>
      </c>
      <c r="I7850" s="12">
        <v>36.545451574843739</v>
      </c>
    </row>
    <row r="7851" spans="6:9" x14ac:dyDescent="0.3">
      <c r="F7851" s="2">
        <v>7846</v>
      </c>
      <c r="G7851" s="12">
        <f ca="1"/>
        <v>36.424692401296454</v>
      </c>
      <c r="H7851" s="12">
        <v>0.78454999999999997</v>
      </c>
      <c r="I7851" s="12">
        <v>36.548240036168288</v>
      </c>
    </row>
    <row r="7852" spans="6:9" x14ac:dyDescent="0.3">
      <c r="F7852" s="2">
        <v>7847</v>
      </c>
      <c r="G7852" s="12">
        <f ca="1"/>
        <v>36.426187818839615</v>
      </c>
      <c r="H7852" s="12">
        <v>0.78464999999999996</v>
      </c>
      <c r="I7852" s="12">
        <v>36.551029900161041</v>
      </c>
    </row>
    <row r="7853" spans="6:9" x14ac:dyDescent="0.3">
      <c r="F7853" s="2">
        <v>7848</v>
      </c>
      <c r="G7853" s="12">
        <f ca="1"/>
        <v>36.427959946206911</v>
      </c>
      <c r="H7853" s="12">
        <v>0.78474999999999995</v>
      </c>
      <c r="I7853" s="12">
        <v>36.553821168273267</v>
      </c>
    </row>
    <row r="7854" spans="6:9" x14ac:dyDescent="0.3">
      <c r="F7854" s="2">
        <v>7849</v>
      </c>
      <c r="G7854" s="12">
        <f ca="1"/>
        <v>36.428578274701522</v>
      </c>
      <c r="H7854" s="12">
        <v>0.78485000000000005</v>
      </c>
      <c r="I7854" s="12">
        <v>36.556613841958381</v>
      </c>
    </row>
    <row r="7855" spans="6:9" x14ac:dyDescent="0.3">
      <c r="F7855" s="2">
        <v>7850</v>
      </c>
      <c r="G7855" s="12">
        <f ca="1"/>
        <v>36.440878524885974</v>
      </c>
      <c r="H7855" s="12">
        <v>0.78495000000000004</v>
      </c>
      <c r="I7855" s="12">
        <v>36.559407922671909</v>
      </c>
    </row>
    <row r="7856" spans="6:9" x14ac:dyDescent="0.3">
      <c r="F7856" s="2">
        <v>7851</v>
      </c>
      <c r="G7856" s="12">
        <f ca="1"/>
        <v>36.441240308126105</v>
      </c>
      <c r="H7856" s="12">
        <v>0.78505000000000003</v>
      </c>
      <c r="I7856" s="12">
        <v>36.562203411871579</v>
      </c>
    </row>
    <row r="7857" spans="6:9" x14ac:dyDescent="0.3">
      <c r="F7857" s="2">
        <v>7852</v>
      </c>
      <c r="G7857" s="12">
        <f ca="1"/>
        <v>36.441387094229327</v>
      </c>
      <c r="H7857" s="12">
        <v>0.78515000000000001</v>
      </c>
      <c r="I7857" s="12">
        <v>36.565000311017243</v>
      </c>
    </row>
    <row r="7858" spans="6:9" x14ac:dyDescent="0.3">
      <c r="F7858" s="2">
        <v>7853</v>
      </c>
      <c r="G7858" s="12">
        <f ca="1"/>
        <v>36.44183351633734</v>
      </c>
      <c r="H7858" s="12">
        <v>0.78525</v>
      </c>
      <c r="I7858" s="12">
        <v>36.567798621570944</v>
      </c>
    </row>
    <row r="7859" spans="6:9" x14ac:dyDescent="0.3">
      <c r="F7859" s="2">
        <v>7854</v>
      </c>
      <c r="G7859" s="12">
        <f ca="1"/>
        <v>36.443466495159868</v>
      </c>
      <c r="H7859" s="12">
        <v>0.78534999999999999</v>
      </c>
      <c r="I7859" s="12">
        <v>36.570598344996867</v>
      </c>
    </row>
    <row r="7860" spans="6:9" x14ac:dyDescent="0.3">
      <c r="F7860" s="2">
        <v>7855</v>
      </c>
      <c r="G7860" s="12">
        <f ca="1"/>
        <v>36.449595667458254</v>
      </c>
      <c r="H7860" s="12">
        <v>0.78544999999999998</v>
      </c>
      <c r="I7860" s="12">
        <v>36.573399482761381</v>
      </c>
    </row>
    <row r="7861" spans="6:9" x14ac:dyDescent="0.3">
      <c r="F7861" s="2">
        <v>7856</v>
      </c>
      <c r="G7861" s="12">
        <f ca="1"/>
        <v>36.450602781944781</v>
      </c>
      <c r="H7861" s="12">
        <v>0.78554999999999997</v>
      </c>
      <c r="I7861" s="12">
        <v>36.576202036333015</v>
      </c>
    </row>
    <row r="7862" spans="6:9" x14ac:dyDescent="0.3">
      <c r="F7862" s="2">
        <v>7857</v>
      </c>
      <c r="G7862" s="12">
        <f ca="1"/>
        <v>36.454468861891598</v>
      </c>
      <c r="H7862" s="12">
        <v>0.78564999999999996</v>
      </c>
      <c r="I7862" s="12">
        <v>36.5790060071825</v>
      </c>
    </row>
    <row r="7863" spans="6:9" x14ac:dyDescent="0.3">
      <c r="F7863" s="2">
        <v>7858</v>
      </c>
      <c r="G7863" s="12">
        <f ca="1"/>
        <v>36.4554287438758</v>
      </c>
      <c r="H7863" s="12">
        <v>0.78574999999999995</v>
      </c>
      <c r="I7863" s="12">
        <v>36.581811396782733</v>
      </c>
    </row>
    <row r="7864" spans="6:9" x14ac:dyDescent="0.3">
      <c r="F7864" s="2">
        <v>7859</v>
      </c>
      <c r="G7864" s="12">
        <f ca="1"/>
        <v>36.458465454558002</v>
      </c>
      <c r="H7864" s="12">
        <v>0.78585000000000005</v>
      </c>
      <c r="I7864" s="12">
        <v>36.584618206608809</v>
      </c>
    </row>
    <row r="7865" spans="6:9" x14ac:dyDescent="0.3">
      <c r="F7865" s="2">
        <v>7860</v>
      </c>
      <c r="G7865" s="12">
        <f ca="1"/>
        <v>36.458749850227484</v>
      </c>
      <c r="H7865" s="12">
        <v>0.78595000000000004</v>
      </c>
      <c r="I7865" s="12">
        <v>36.587426438137996</v>
      </c>
    </row>
    <row r="7866" spans="6:9" x14ac:dyDescent="0.3">
      <c r="F7866" s="2">
        <v>7861</v>
      </c>
      <c r="G7866" s="12">
        <f ca="1"/>
        <v>36.459278091811356</v>
      </c>
      <c r="H7866" s="12">
        <v>0.78605000000000003</v>
      </c>
      <c r="I7866" s="12">
        <v>36.590236092849779</v>
      </c>
    </row>
    <row r="7867" spans="6:9" x14ac:dyDescent="0.3">
      <c r="F7867" s="2">
        <v>7862</v>
      </c>
      <c r="G7867" s="12">
        <f ca="1"/>
        <v>36.461110552053924</v>
      </c>
      <c r="H7867" s="12">
        <v>0.78615000000000002</v>
      </c>
      <c r="I7867" s="12">
        <v>36.593047172225837</v>
      </c>
    </row>
    <row r="7868" spans="6:9" x14ac:dyDescent="0.3">
      <c r="F7868" s="2">
        <v>7863</v>
      </c>
      <c r="G7868" s="12">
        <f ca="1"/>
        <v>36.467537889108733</v>
      </c>
      <c r="H7868" s="12">
        <v>0.78625</v>
      </c>
      <c r="I7868" s="12">
        <v>36.595859677750063</v>
      </c>
    </row>
    <row r="7869" spans="6:9" x14ac:dyDescent="0.3">
      <c r="F7869" s="2">
        <v>7864</v>
      </c>
      <c r="G7869" s="12">
        <f ca="1"/>
        <v>36.467754998770296</v>
      </c>
      <c r="H7869" s="12">
        <v>0.78634999999999999</v>
      </c>
      <c r="I7869" s="12">
        <v>36.598673610908534</v>
      </c>
    </row>
    <row r="7870" spans="6:9" x14ac:dyDescent="0.3">
      <c r="F7870" s="2">
        <v>7865</v>
      </c>
      <c r="G7870" s="12">
        <f ca="1"/>
        <v>36.481683864924904</v>
      </c>
      <c r="H7870" s="12">
        <v>0.78644999999999998</v>
      </c>
      <c r="I7870" s="12">
        <v>36.601488973189554</v>
      </c>
    </row>
    <row r="7871" spans="6:9" x14ac:dyDescent="0.3">
      <c r="F7871" s="2">
        <v>7866</v>
      </c>
      <c r="G7871" s="12">
        <f ca="1"/>
        <v>36.48606667464459</v>
      </c>
      <c r="H7871" s="12">
        <v>0.78654999999999997</v>
      </c>
      <c r="I7871" s="12">
        <v>36.604305766083655</v>
      </c>
    </row>
    <row r="7872" spans="6:9" x14ac:dyDescent="0.3">
      <c r="F7872" s="2">
        <v>7867</v>
      </c>
      <c r="G7872" s="12">
        <f ca="1"/>
        <v>36.494393304700523</v>
      </c>
      <c r="H7872" s="12">
        <v>0.78664999999999996</v>
      </c>
      <c r="I7872" s="12">
        <v>36.60712399108359</v>
      </c>
    </row>
    <row r="7873" spans="6:9" x14ac:dyDescent="0.3">
      <c r="F7873" s="2">
        <v>7868</v>
      </c>
      <c r="G7873" s="12">
        <f ca="1"/>
        <v>36.495600677167012</v>
      </c>
      <c r="H7873" s="12">
        <v>0.78674999999999995</v>
      </c>
      <c r="I7873" s="12">
        <v>36.609943649684311</v>
      </c>
    </row>
    <row r="7874" spans="6:9" x14ac:dyDescent="0.3">
      <c r="F7874" s="2">
        <v>7869</v>
      </c>
      <c r="G7874" s="12">
        <f ca="1"/>
        <v>36.498343712575434</v>
      </c>
      <c r="H7874" s="12">
        <v>0.78685000000000005</v>
      </c>
      <c r="I7874" s="12">
        <v>36.612764743383053</v>
      </c>
    </row>
    <row r="7875" spans="6:9" x14ac:dyDescent="0.3">
      <c r="F7875" s="2">
        <v>7870</v>
      </c>
      <c r="G7875" s="12">
        <f ca="1"/>
        <v>36.498648635833298</v>
      </c>
      <c r="H7875" s="12">
        <v>0.78695000000000004</v>
      </c>
      <c r="I7875" s="12">
        <v>36.615587273679225</v>
      </c>
    </row>
    <row r="7876" spans="6:9" x14ac:dyDescent="0.3">
      <c r="F7876" s="2">
        <v>7871</v>
      </c>
      <c r="G7876" s="12">
        <f ca="1"/>
        <v>36.505075153279599</v>
      </c>
      <c r="H7876" s="12">
        <v>0.78705000000000003</v>
      </c>
      <c r="I7876" s="12">
        <v>36.618411242074515</v>
      </c>
    </row>
    <row r="7877" spans="6:9" x14ac:dyDescent="0.3">
      <c r="F7877" s="2">
        <v>7872</v>
      </c>
      <c r="G7877" s="12">
        <f ca="1"/>
        <v>36.51079134959889</v>
      </c>
      <c r="H7877" s="12">
        <v>0.78715000000000002</v>
      </c>
      <c r="I7877" s="12">
        <v>36.621236650072859</v>
      </c>
    </row>
    <row r="7878" spans="6:9" x14ac:dyDescent="0.3">
      <c r="F7878" s="2">
        <v>7873</v>
      </c>
      <c r="G7878" s="12">
        <f ca="1"/>
        <v>36.512896895344532</v>
      </c>
      <c r="H7878" s="12">
        <v>0.78725000000000001</v>
      </c>
      <c r="I7878" s="12">
        <v>36.624063499180409</v>
      </c>
    </row>
    <row r="7879" spans="6:9" x14ac:dyDescent="0.3">
      <c r="F7879" s="2">
        <v>7874</v>
      </c>
      <c r="G7879" s="12">
        <f ca="1"/>
        <v>36.514016913816327</v>
      </c>
      <c r="H7879" s="12">
        <v>0.78734999999999999</v>
      </c>
      <c r="I7879" s="12">
        <v>36.626891790905603</v>
      </c>
    </row>
    <row r="7880" spans="6:9" x14ac:dyDescent="0.3">
      <c r="F7880" s="2">
        <v>7875</v>
      </c>
      <c r="G7880" s="12">
        <f ca="1"/>
        <v>36.518276001613089</v>
      </c>
      <c r="H7880" s="12">
        <v>0.78744999999999998</v>
      </c>
      <c r="I7880" s="12">
        <v>36.629721526759113</v>
      </c>
    </row>
    <row r="7881" spans="6:9" x14ac:dyDescent="0.3">
      <c r="F7881" s="2">
        <v>7876</v>
      </c>
      <c r="G7881" s="12">
        <f ca="1"/>
        <v>36.519159180240052</v>
      </c>
      <c r="H7881" s="12">
        <v>0.78754999999999997</v>
      </c>
      <c r="I7881" s="12">
        <v>36.632552708253897</v>
      </c>
    </row>
    <row r="7882" spans="6:9" x14ac:dyDescent="0.3">
      <c r="F7882" s="2">
        <v>7877</v>
      </c>
      <c r="G7882" s="12">
        <f ca="1"/>
        <v>36.521792883857643</v>
      </c>
      <c r="H7882" s="12">
        <v>0.78764999999999996</v>
      </c>
      <c r="I7882" s="12">
        <v>36.635385336905159</v>
      </c>
    </row>
    <row r="7883" spans="6:9" x14ac:dyDescent="0.3">
      <c r="F7883" s="2">
        <v>7878</v>
      </c>
      <c r="G7883" s="12">
        <f ca="1"/>
        <v>36.528606464009243</v>
      </c>
      <c r="H7883" s="12">
        <v>0.78774999999999995</v>
      </c>
      <c r="I7883" s="12">
        <v>36.638219414230385</v>
      </c>
    </row>
    <row r="7884" spans="6:9" x14ac:dyDescent="0.3">
      <c r="F7884" s="2">
        <v>7879</v>
      </c>
      <c r="G7884" s="12">
        <f ca="1"/>
        <v>36.529013293313668</v>
      </c>
      <c r="H7884" s="12">
        <v>0.78785000000000005</v>
      </c>
      <c r="I7884" s="12">
        <v>36.641054941749331</v>
      </c>
    </row>
    <row r="7885" spans="6:9" x14ac:dyDescent="0.3">
      <c r="F7885" s="2">
        <v>7880</v>
      </c>
      <c r="G7885" s="12">
        <f ca="1"/>
        <v>36.531062161362968</v>
      </c>
      <c r="H7885" s="12">
        <v>0.78795000000000004</v>
      </c>
      <c r="I7885" s="12">
        <v>36.643891920984032</v>
      </c>
    </row>
    <row r="7886" spans="6:9" x14ac:dyDescent="0.3">
      <c r="F7886" s="2">
        <v>7881</v>
      </c>
      <c r="G7886" s="12">
        <f ca="1"/>
        <v>36.537328356786333</v>
      </c>
      <c r="H7886" s="12">
        <v>0.78805000000000003</v>
      </c>
      <c r="I7886" s="12">
        <v>36.646730353458807</v>
      </c>
    </row>
    <row r="7887" spans="6:9" x14ac:dyDescent="0.3">
      <c r="F7887" s="2">
        <v>7882</v>
      </c>
      <c r="G7887" s="12">
        <f ca="1"/>
        <v>36.537793753400813</v>
      </c>
      <c r="H7887" s="12">
        <v>0.78815000000000002</v>
      </c>
      <c r="I7887" s="12">
        <v>36.649570240700271</v>
      </c>
    </row>
    <row r="7888" spans="6:9" x14ac:dyDescent="0.3">
      <c r="F7888" s="2">
        <v>7883</v>
      </c>
      <c r="G7888" s="12">
        <f ca="1"/>
        <v>36.538607408345456</v>
      </c>
      <c r="H7888" s="12">
        <v>0.78825000000000001</v>
      </c>
      <c r="I7888" s="12">
        <v>36.652411584237328</v>
      </c>
    </row>
    <row r="7889" spans="6:9" x14ac:dyDescent="0.3">
      <c r="F7889" s="2">
        <v>7884</v>
      </c>
      <c r="G7889" s="12">
        <f ca="1"/>
        <v>36.538874067257275</v>
      </c>
      <c r="H7889" s="12">
        <v>0.78835</v>
      </c>
      <c r="I7889" s="12">
        <v>36.655254385601182</v>
      </c>
    </row>
    <row r="7890" spans="6:9" x14ac:dyDescent="0.3">
      <c r="F7890" s="2">
        <v>7885</v>
      </c>
      <c r="G7890" s="12">
        <f ca="1"/>
        <v>36.539008698376719</v>
      </c>
      <c r="H7890" s="12">
        <v>0.78844999999999998</v>
      </c>
      <c r="I7890" s="12">
        <v>36.658098646325342</v>
      </c>
    </row>
    <row r="7891" spans="6:9" x14ac:dyDescent="0.3">
      <c r="F7891" s="2">
        <v>7886</v>
      </c>
      <c r="G7891" s="12">
        <f ca="1"/>
        <v>36.54541806173907</v>
      </c>
      <c r="H7891" s="12">
        <v>0.78854999999999997</v>
      </c>
      <c r="I7891" s="12">
        <v>36.660944367945604</v>
      </c>
    </row>
    <row r="7892" spans="6:9" x14ac:dyDescent="0.3">
      <c r="F7892" s="2">
        <v>7887</v>
      </c>
      <c r="G7892" s="12">
        <f ca="1"/>
        <v>36.548884369853312</v>
      </c>
      <c r="H7892" s="12">
        <v>0.78864999999999996</v>
      </c>
      <c r="I7892" s="12">
        <v>36.66379155200012</v>
      </c>
    </row>
    <row r="7893" spans="6:9" x14ac:dyDescent="0.3">
      <c r="F7893" s="2">
        <v>7888</v>
      </c>
      <c r="G7893" s="12">
        <f ca="1"/>
        <v>36.551556941196111</v>
      </c>
      <c r="H7893" s="12">
        <v>0.78874999999999995</v>
      </c>
      <c r="I7893" s="12">
        <v>36.666640200029306</v>
      </c>
    </row>
    <row r="7894" spans="6:9" x14ac:dyDescent="0.3">
      <c r="F7894" s="2">
        <v>7889</v>
      </c>
      <c r="G7894" s="12">
        <f ca="1"/>
        <v>36.553968671025089</v>
      </c>
      <c r="H7894" s="12">
        <v>0.78885000000000005</v>
      </c>
      <c r="I7894" s="12">
        <v>36.669490313575935</v>
      </c>
    </row>
    <row r="7895" spans="6:9" x14ac:dyDescent="0.3">
      <c r="F7895" s="2">
        <v>7890</v>
      </c>
      <c r="G7895" s="12">
        <f ca="1"/>
        <v>36.558537972147676</v>
      </c>
      <c r="H7895" s="12">
        <v>0.78895000000000004</v>
      </c>
      <c r="I7895" s="12">
        <v>36.672341894185095</v>
      </c>
    </row>
    <row r="7896" spans="6:9" x14ac:dyDescent="0.3">
      <c r="F7896" s="2">
        <v>7891</v>
      </c>
      <c r="G7896" s="12">
        <f ca="1"/>
        <v>36.560680312489779</v>
      </c>
      <c r="H7896" s="12">
        <v>0.78905000000000003</v>
      </c>
      <c r="I7896" s="12">
        <v>36.675194943404207</v>
      </c>
    </row>
    <row r="7897" spans="6:9" x14ac:dyDescent="0.3">
      <c r="F7897" s="2">
        <v>7892</v>
      </c>
      <c r="G7897" s="12">
        <f ca="1"/>
        <v>36.562688337732681</v>
      </c>
      <c r="H7897" s="12">
        <v>0.78915000000000002</v>
      </c>
      <c r="I7897" s="12">
        <v>36.678049462783008</v>
      </c>
    </row>
    <row r="7898" spans="6:9" x14ac:dyDescent="0.3">
      <c r="F7898" s="2">
        <v>7893</v>
      </c>
      <c r="G7898" s="12">
        <f ca="1"/>
        <v>36.563790523781563</v>
      </c>
      <c r="H7898" s="12">
        <v>0.78925000000000001</v>
      </c>
      <c r="I7898" s="12">
        <v>36.680905453873606</v>
      </c>
    </row>
    <row r="7899" spans="6:9" x14ac:dyDescent="0.3">
      <c r="F7899" s="2">
        <v>7894</v>
      </c>
      <c r="G7899" s="12">
        <f ca="1"/>
        <v>36.56400938205303</v>
      </c>
      <c r="H7899" s="12">
        <v>0.78935</v>
      </c>
      <c r="I7899" s="12">
        <v>36.683762918230428</v>
      </c>
    </row>
    <row r="7900" spans="6:9" x14ac:dyDescent="0.3">
      <c r="F7900" s="2">
        <v>7895</v>
      </c>
      <c r="G7900" s="12">
        <f ca="1"/>
        <v>36.56604177629422</v>
      </c>
      <c r="H7900" s="12">
        <v>0.78944999999999999</v>
      </c>
      <c r="I7900" s="12">
        <v>36.686621857410273</v>
      </c>
    </row>
    <row r="7901" spans="6:9" x14ac:dyDescent="0.3">
      <c r="F7901" s="2">
        <v>7896</v>
      </c>
      <c r="G7901" s="12">
        <f ca="1"/>
        <v>36.567081151486512</v>
      </c>
      <c r="H7901" s="12">
        <v>0.78954999999999997</v>
      </c>
      <c r="I7901" s="12">
        <v>36.689482272972263</v>
      </c>
    </row>
    <row r="7902" spans="6:9" x14ac:dyDescent="0.3">
      <c r="F7902" s="2">
        <v>7897</v>
      </c>
      <c r="G7902" s="12">
        <f ca="1"/>
        <v>36.56842742887811</v>
      </c>
      <c r="H7902" s="12">
        <v>0.78964999999999996</v>
      </c>
      <c r="I7902" s="12">
        <v>36.692344166477909</v>
      </c>
    </row>
    <row r="7903" spans="6:9" x14ac:dyDescent="0.3">
      <c r="F7903" s="2">
        <v>7898</v>
      </c>
      <c r="G7903" s="12">
        <f ca="1"/>
        <v>36.569575004086907</v>
      </c>
      <c r="H7903" s="12">
        <v>0.78974999999999995</v>
      </c>
      <c r="I7903" s="12">
        <v>36.695207539491065</v>
      </c>
    </row>
    <row r="7904" spans="6:9" x14ac:dyDescent="0.3">
      <c r="F7904" s="2">
        <v>7899</v>
      </c>
      <c r="G7904" s="12">
        <f ca="1"/>
        <v>36.570442518581885</v>
      </c>
      <c r="H7904" s="12">
        <v>0.78985000000000005</v>
      </c>
      <c r="I7904" s="12">
        <v>36.698072393577952</v>
      </c>
    </row>
    <row r="7905" spans="6:9" x14ac:dyDescent="0.3">
      <c r="F7905" s="2">
        <v>7900</v>
      </c>
      <c r="G7905" s="12">
        <f ca="1"/>
        <v>36.577197814527821</v>
      </c>
      <c r="H7905" s="12">
        <v>0.78995000000000004</v>
      </c>
      <c r="I7905" s="12">
        <v>36.700938730307186</v>
      </c>
    </row>
    <row r="7906" spans="6:9" x14ac:dyDescent="0.3">
      <c r="F7906" s="2">
        <v>7901</v>
      </c>
      <c r="G7906" s="12">
        <f ca="1"/>
        <v>36.583903830444008</v>
      </c>
      <c r="H7906" s="12">
        <v>0.79005000000000003</v>
      </c>
      <c r="I7906" s="12">
        <v>36.703806551249727</v>
      </c>
    </row>
    <row r="7907" spans="6:9" x14ac:dyDescent="0.3">
      <c r="F7907" s="2">
        <v>7902</v>
      </c>
      <c r="G7907" s="12">
        <f ca="1"/>
        <v>36.585029755591961</v>
      </c>
      <c r="H7907" s="12">
        <v>0.79015000000000002</v>
      </c>
      <c r="I7907" s="12">
        <v>36.706675857978951</v>
      </c>
    </row>
    <row r="7908" spans="6:9" x14ac:dyDescent="0.3">
      <c r="F7908" s="2">
        <v>7903</v>
      </c>
      <c r="G7908" s="12">
        <f ca="1"/>
        <v>36.585072854202842</v>
      </c>
      <c r="H7908" s="12">
        <v>0.79025000000000001</v>
      </c>
      <c r="I7908" s="12">
        <v>36.7095466520706</v>
      </c>
    </row>
    <row r="7909" spans="6:9" x14ac:dyDescent="0.3">
      <c r="F7909" s="2">
        <v>7904</v>
      </c>
      <c r="G7909" s="12">
        <f ca="1"/>
        <v>36.58521243556951</v>
      </c>
      <c r="H7909" s="12">
        <v>0.79035</v>
      </c>
      <c r="I7909" s="12">
        <v>36.712418935102797</v>
      </c>
    </row>
    <row r="7910" spans="6:9" x14ac:dyDescent="0.3">
      <c r="F7910" s="2">
        <v>7905</v>
      </c>
      <c r="G7910" s="12">
        <f ca="1"/>
        <v>36.586291870028013</v>
      </c>
      <c r="H7910" s="12">
        <v>0.79044999999999999</v>
      </c>
      <c r="I7910" s="12">
        <v>36.715292708656094</v>
      </c>
    </row>
    <row r="7911" spans="6:9" x14ac:dyDescent="0.3">
      <c r="F7911" s="2">
        <v>7906</v>
      </c>
      <c r="G7911" s="12">
        <f ca="1"/>
        <v>36.586715934198409</v>
      </c>
      <c r="H7911" s="12">
        <v>0.79054999999999997</v>
      </c>
      <c r="I7911" s="12">
        <v>36.718167974313417</v>
      </c>
    </row>
    <row r="7912" spans="6:9" x14ac:dyDescent="0.3">
      <c r="F7912" s="2">
        <v>7907</v>
      </c>
      <c r="G7912" s="12">
        <f ca="1"/>
        <v>36.587794020866845</v>
      </c>
      <c r="H7912" s="12">
        <v>0.79064999999999996</v>
      </c>
      <c r="I7912" s="12">
        <v>36.721044733660115</v>
      </c>
    </row>
    <row r="7913" spans="6:9" x14ac:dyDescent="0.3">
      <c r="F7913" s="2">
        <v>7908</v>
      </c>
      <c r="G7913" s="12">
        <f ca="1"/>
        <v>36.598356118346196</v>
      </c>
      <c r="H7913" s="12">
        <v>0.79074999999999995</v>
      </c>
      <c r="I7913" s="12">
        <v>36.723922988283924</v>
      </c>
    </row>
    <row r="7914" spans="6:9" x14ac:dyDescent="0.3">
      <c r="F7914" s="2">
        <v>7909</v>
      </c>
      <c r="G7914" s="12">
        <f ca="1"/>
        <v>36.601998026057657</v>
      </c>
      <c r="H7914" s="12">
        <v>0.79085000000000005</v>
      </c>
      <c r="I7914" s="12">
        <v>36.726802739775039</v>
      </c>
    </row>
    <row r="7915" spans="6:9" x14ac:dyDescent="0.3">
      <c r="F7915" s="2">
        <v>7910</v>
      </c>
      <c r="G7915" s="12">
        <f ca="1"/>
        <v>36.60296362333316</v>
      </c>
      <c r="H7915" s="12">
        <v>0.79095000000000004</v>
      </c>
      <c r="I7915" s="12">
        <v>36.729683989726013</v>
      </c>
    </row>
    <row r="7916" spans="6:9" x14ac:dyDescent="0.3">
      <c r="F7916" s="2">
        <v>7911</v>
      </c>
      <c r="G7916" s="12">
        <f ca="1"/>
        <v>36.607294365804989</v>
      </c>
      <c r="H7916" s="12">
        <v>0.79105000000000003</v>
      </c>
      <c r="I7916" s="12">
        <v>36.732566739731887</v>
      </c>
    </row>
    <row r="7917" spans="6:9" x14ac:dyDescent="0.3">
      <c r="F7917" s="2">
        <v>7912</v>
      </c>
      <c r="G7917" s="12">
        <f ca="1"/>
        <v>36.60858637517569</v>
      </c>
      <c r="H7917" s="12">
        <v>0.79115000000000002</v>
      </c>
      <c r="I7917" s="12">
        <v>36.735450991390088</v>
      </c>
    </row>
    <row r="7918" spans="6:9" x14ac:dyDescent="0.3">
      <c r="F7918" s="2">
        <v>7913</v>
      </c>
      <c r="G7918" s="12">
        <f ca="1"/>
        <v>36.609693469147551</v>
      </c>
      <c r="H7918" s="12">
        <v>0.79125000000000001</v>
      </c>
      <c r="I7918" s="12">
        <v>36.738336746300504</v>
      </c>
    </row>
    <row r="7919" spans="6:9" x14ac:dyDescent="0.3">
      <c r="F7919" s="2">
        <v>7914</v>
      </c>
      <c r="G7919" s="12">
        <f ca="1"/>
        <v>36.616118580295677</v>
      </c>
      <c r="H7919" s="12">
        <v>0.79135</v>
      </c>
      <c r="I7919" s="12">
        <v>36.741224006065444</v>
      </c>
    </row>
    <row r="7920" spans="6:9" x14ac:dyDescent="0.3">
      <c r="F7920" s="2">
        <v>7915</v>
      </c>
      <c r="G7920" s="12">
        <f ca="1"/>
        <v>36.616605063278229</v>
      </c>
      <c r="H7920" s="12">
        <v>0.79144999999999999</v>
      </c>
      <c r="I7920" s="12">
        <v>36.744112772289675</v>
      </c>
    </row>
    <row r="7921" spans="6:9" x14ac:dyDescent="0.3">
      <c r="F7921" s="2">
        <v>7916</v>
      </c>
      <c r="G7921" s="12">
        <f ca="1"/>
        <v>36.619071613309352</v>
      </c>
      <c r="H7921" s="12">
        <v>0.79154999999999998</v>
      </c>
      <c r="I7921" s="12">
        <v>36.74700304658041</v>
      </c>
    </row>
    <row r="7922" spans="6:9" x14ac:dyDescent="0.3">
      <c r="F7922" s="2">
        <v>7917</v>
      </c>
      <c r="G7922" s="12">
        <f ca="1"/>
        <v>36.619381525467126</v>
      </c>
      <c r="H7922" s="12">
        <v>0.79164999999999996</v>
      </c>
      <c r="I7922" s="12">
        <v>36.749894830547319</v>
      </c>
    </row>
    <row r="7923" spans="6:9" x14ac:dyDescent="0.3">
      <c r="F7923" s="2">
        <v>7918</v>
      </c>
      <c r="G7923" s="12">
        <f ca="1"/>
        <v>36.620781124759816</v>
      </c>
      <c r="H7923" s="12">
        <v>0.79174999999999995</v>
      </c>
      <c r="I7923" s="12">
        <v>36.752788125802525</v>
      </c>
    </row>
    <row r="7924" spans="6:9" x14ac:dyDescent="0.3">
      <c r="F7924" s="2">
        <v>7919</v>
      </c>
      <c r="G7924" s="12">
        <f ca="1"/>
        <v>36.622920867457907</v>
      </c>
      <c r="H7924" s="12">
        <v>0.79185000000000005</v>
      </c>
      <c r="I7924" s="12">
        <v>36.755682933960614</v>
      </c>
    </row>
    <row r="7925" spans="6:9" x14ac:dyDescent="0.3">
      <c r="F7925" s="2">
        <v>7920</v>
      </c>
      <c r="G7925" s="12">
        <f ca="1"/>
        <v>36.623292214815066</v>
      </c>
      <c r="H7925" s="12">
        <v>0.79195000000000004</v>
      </c>
      <c r="I7925" s="12">
        <v>36.758579256638669</v>
      </c>
    </row>
    <row r="7926" spans="6:9" x14ac:dyDescent="0.3">
      <c r="F7926" s="2">
        <v>7921</v>
      </c>
      <c r="G7926" s="12">
        <f ca="1"/>
        <v>36.623514417688469</v>
      </c>
      <c r="H7926" s="12">
        <v>0.79205000000000003</v>
      </c>
      <c r="I7926" s="12">
        <v>36.761477095456193</v>
      </c>
    </row>
    <row r="7927" spans="6:9" x14ac:dyDescent="0.3">
      <c r="F7927" s="2">
        <v>7922</v>
      </c>
      <c r="G7927" s="12">
        <f ca="1"/>
        <v>36.628656519446459</v>
      </c>
      <c r="H7927" s="12">
        <v>0.79215000000000002</v>
      </c>
      <c r="I7927" s="12">
        <v>36.764376452035229</v>
      </c>
    </row>
    <row r="7928" spans="6:9" x14ac:dyDescent="0.3">
      <c r="F7928" s="2">
        <v>7923</v>
      </c>
      <c r="G7928" s="12">
        <f ca="1"/>
        <v>36.639266170419091</v>
      </c>
      <c r="H7928" s="12">
        <v>0.79225000000000001</v>
      </c>
      <c r="I7928" s="12">
        <v>36.767277328000262</v>
      </c>
    </row>
    <row r="7929" spans="6:9" x14ac:dyDescent="0.3">
      <c r="F7929" s="2">
        <v>7924</v>
      </c>
      <c r="G7929" s="12">
        <f ca="1"/>
        <v>36.64450734652501</v>
      </c>
      <c r="H7929" s="12">
        <v>0.79235</v>
      </c>
      <c r="I7929" s="12">
        <v>36.770179724978291</v>
      </c>
    </row>
    <row r="7930" spans="6:9" x14ac:dyDescent="0.3">
      <c r="F7930" s="2">
        <v>7925</v>
      </c>
      <c r="G7930" s="12">
        <f ca="1"/>
        <v>36.647227231022846</v>
      </c>
      <c r="H7930" s="12">
        <v>0.79244999999999999</v>
      </c>
      <c r="I7930" s="12">
        <v>36.773083644598792</v>
      </c>
    </row>
    <row r="7931" spans="6:9" x14ac:dyDescent="0.3">
      <c r="F7931" s="2">
        <v>7926</v>
      </c>
      <c r="G7931" s="12">
        <f ca="1"/>
        <v>36.649305377522282</v>
      </c>
      <c r="H7931" s="12">
        <v>0.79254999999999998</v>
      </c>
      <c r="I7931" s="12">
        <v>36.775989088493759</v>
      </c>
    </row>
    <row r="7932" spans="6:9" x14ac:dyDescent="0.3">
      <c r="F7932" s="2">
        <v>7927</v>
      </c>
      <c r="G7932" s="12">
        <f ca="1"/>
        <v>36.649883516622268</v>
      </c>
      <c r="H7932" s="12">
        <v>0.79264999999999997</v>
      </c>
      <c r="I7932" s="12">
        <v>36.778896058297661</v>
      </c>
    </row>
    <row r="7933" spans="6:9" x14ac:dyDescent="0.3">
      <c r="F7933" s="2">
        <v>7928</v>
      </c>
      <c r="G7933" s="12">
        <f ca="1"/>
        <v>36.650324055174153</v>
      </c>
      <c r="H7933" s="12">
        <v>0.79274999999999995</v>
      </c>
      <c r="I7933" s="12">
        <v>36.781804555647518</v>
      </c>
    </row>
    <row r="7934" spans="6:9" x14ac:dyDescent="0.3">
      <c r="F7934" s="2">
        <v>7929</v>
      </c>
      <c r="G7934" s="12">
        <f ca="1"/>
        <v>36.650917869018571</v>
      </c>
      <c r="H7934" s="12">
        <v>0.79285000000000005</v>
      </c>
      <c r="I7934" s="12">
        <v>36.784714582182829</v>
      </c>
    </row>
    <row r="7935" spans="6:9" x14ac:dyDescent="0.3">
      <c r="F7935" s="2">
        <v>7930</v>
      </c>
      <c r="G7935" s="12">
        <f ca="1"/>
        <v>36.654093673744981</v>
      </c>
      <c r="H7935" s="12">
        <v>0.79295000000000004</v>
      </c>
      <c r="I7935" s="12">
        <v>36.787626139545637</v>
      </c>
    </row>
    <row r="7936" spans="6:9" x14ac:dyDescent="0.3">
      <c r="F7936" s="2">
        <v>7931</v>
      </c>
      <c r="G7936" s="12">
        <f ca="1"/>
        <v>36.654827963660779</v>
      </c>
      <c r="H7936" s="12">
        <v>0.79305000000000003</v>
      </c>
      <c r="I7936" s="12">
        <v>36.790539229380499</v>
      </c>
    </row>
    <row r="7937" spans="6:9" x14ac:dyDescent="0.3">
      <c r="F7937" s="2">
        <v>7932</v>
      </c>
      <c r="G7937" s="12">
        <f ca="1"/>
        <v>36.656718051610952</v>
      </c>
      <c r="H7937" s="12">
        <v>0.79315000000000002</v>
      </c>
      <c r="I7937" s="12">
        <v>36.793453853334491</v>
      </c>
    </row>
    <row r="7938" spans="6:9" x14ac:dyDescent="0.3">
      <c r="F7938" s="2">
        <v>7933</v>
      </c>
      <c r="G7938" s="12">
        <f ca="1"/>
        <v>36.659266486852111</v>
      </c>
      <c r="H7938" s="12">
        <v>0.79325000000000001</v>
      </c>
      <c r="I7938" s="12">
        <v>36.796370013057256</v>
      </c>
    </row>
    <row r="7939" spans="6:9" x14ac:dyDescent="0.3">
      <c r="F7939" s="2">
        <v>7934</v>
      </c>
      <c r="G7939" s="12">
        <f ca="1"/>
        <v>36.659897713894999</v>
      </c>
      <c r="H7939" s="12">
        <v>0.79335</v>
      </c>
      <c r="I7939" s="12">
        <v>36.799287710200943</v>
      </c>
    </row>
    <row r="7940" spans="6:9" x14ac:dyDescent="0.3">
      <c r="F7940" s="2">
        <v>7935</v>
      </c>
      <c r="G7940" s="12">
        <f ca="1"/>
        <v>36.660085494250424</v>
      </c>
      <c r="H7940" s="12">
        <v>0.79344999999999999</v>
      </c>
      <c r="I7940" s="12">
        <v>36.80220694642027</v>
      </c>
    </row>
    <row r="7941" spans="6:9" x14ac:dyDescent="0.3">
      <c r="F7941" s="2">
        <v>7936</v>
      </c>
      <c r="G7941" s="12">
        <f ca="1"/>
        <v>36.666192969982006</v>
      </c>
      <c r="H7941" s="12">
        <v>0.79354999999999998</v>
      </c>
      <c r="I7941" s="12">
        <v>36.805127723372493</v>
      </c>
    </row>
    <row r="7942" spans="6:9" x14ac:dyDescent="0.3">
      <c r="F7942" s="2">
        <v>7937</v>
      </c>
      <c r="G7942" s="12">
        <f ca="1"/>
        <v>36.674441780601015</v>
      </c>
      <c r="H7942" s="12">
        <v>0.79364999999999997</v>
      </c>
      <c r="I7942" s="12">
        <v>36.80805004271744</v>
      </c>
    </row>
    <row r="7943" spans="6:9" x14ac:dyDescent="0.3">
      <c r="F7943" s="2">
        <v>7938</v>
      </c>
      <c r="G7943" s="12">
        <f ca="1"/>
        <v>36.678418511158142</v>
      </c>
      <c r="H7943" s="12">
        <v>0.79374999999999996</v>
      </c>
      <c r="I7943" s="12">
        <v>36.810973906117468</v>
      </c>
    </row>
    <row r="7944" spans="6:9" x14ac:dyDescent="0.3">
      <c r="F7944" s="2">
        <v>7939</v>
      </c>
      <c r="G7944" s="12">
        <f ca="1"/>
        <v>36.678709797462716</v>
      </c>
      <c r="H7944" s="12">
        <v>0.79384999999999994</v>
      </c>
      <c r="I7944" s="12">
        <v>36.813899315237549</v>
      </c>
    </row>
    <row r="7945" spans="6:9" x14ac:dyDescent="0.3">
      <c r="F7945" s="2">
        <v>7940</v>
      </c>
      <c r="G7945" s="12">
        <f ca="1"/>
        <v>36.68120588635054</v>
      </c>
      <c r="H7945" s="12">
        <v>0.79395000000000004</v>
      </c>
      <c r="I7945" s="12">
        <v>36.816826271745185</v>
      </c>
    </row>
    <row r="7946" spans="6:9" x14ac:dyDescent="0.3">
      <c r="F7946" s="2">
        <v>7941</v>
      </c>
      <c r="G7946" s="12">
        <f ca="1"/>
        <v>36.68184613840404</v>
      </c>
      <c r="H7946" s="12">
        <v>0.79405000000000003</v>
      </c>
      <c r="I7946" s="12">
        <v>36.819754777310465</v>
      </c>
    </row>
    <row r="7947" spans="6:9" x14ac:dyDescent="0.3">
      <c r="F7947" s="2">
        <v>7942</v>
      </c>
      <c r="G7947" s="12">
        <f ca="1"/>
        <v>36.681864099871262</v>
      </c>
      <c r="H7947" s="12">
        <v>0.79415000000000002</v>
      </c>
      <c r="I7947" s="12">
        <v>36.822684833606075</v>
      </c>
    </row>
    <row r="7948" spans="6:9" x14ac:dyDescent="0.3">
      <c r="F7948" s="2">
        <v>7943</v>
      </c>
      <c r="G7948" s="12">
        <f ca="1"/>
        <v>36.682430282976505</v>
      </c>
      <c r="H7948" s="12">
        <v>0.79425000000000001</v>
      </c>
      <c r="I7948" s="12">
        <v>36.825616442307272</v>
      </c>
    </row>
    <row r="7949" spans="6:9" x14ac:dyDescent="0.3">
      <c r="F7949" s="2">
        <v>7944</v>
      </c>
      <c r="G7949" s="12">
        <f ca="1"/>
        <v>36.689163911894397</v>
      </c>
      <c r="H7949" s="12">
        <v>0.79435</v>
      </c>
      <c r="I7949" s="12">
        <v>36.828549605091908</v>
      </c>
    </row>
    <row r="7950" spans="6:9" x14ac:dyDescent="0.3">
      <c r="F7950" s="2">
        <v>7945</v>
      </c>
      <c r="G7950" s="12">
        <f ca="1"/>
        <v>36.689649691370832</v>
      </c>
      <c r="H7950" s="12">
        <v>0.79444999999999999</v>
      </c>
      <c r="I7950" s="12">
        <v>36.831484323640453</v>
      </c>
    </row>
    <row r="7951" spans="6:9" x14ac:dyDescent="0.3">
      <c r="F7951" s="2">
        <v>7946</v>
      </c>
      <c r="G7951" s="12">
        <f ca="1"/>
        <v>36.692273540655194</v>
      </c>
      <c r="H7951" s="12">
        <v>0.79454999999999998</v>
      </c>
      <c r="I7951" s="12">
        <v>36.834420599635948</v>
      </c>
    </row>
    <row r="7952" spans="6:9" x14ac:dyDescent="0.3">
      <c r="F7952" s="2">
        <v>7947</v>
      </c>
      <c r="G7952" s="12">
        <f ca="1"/>
        <v>36.696120464215504</v>
      </c>
      <c r="H7952" s="12">
        <v>0.79464999999999997</v>
      </c>
      <c r="I7952" s="12">
        <v>36.837358434764056</v>
      </c>
    </row>
    <row r="7953" spans="6:9" x14ac:dyDescent="0.3">
      <c r="F7953" s="2">
        <v>7948</v>
      </c>
      <c r="G7953" s="12">
        <f ca="1"/>
        <v>36.704911166331087</v>
      </c>
      <c r="H7953" s="12">
        <v>0.79474999999999996</v>
      </c>
      <c r="I7953" s="12">
        <v>36.84029783071307</v>
      </c>
    </row>
    <row r="7954" spans="6:9" x14ac:dyDescent="0.3">
      <c r="F7954" s="2">
        <v>7949</v>
      </c>
      <c r="G7954" s="12">
        <f ca="1"/>
        <v>36.714738803140456</v>
      </c>
      <c r="H7954" s="12">
        <v>0.79484999999999995</v>
      </c>
      <c r="I7954" s="12">
        <v>36.843238789173888</v>
      </c>
    </row>
    <row r="7955" spans="6:9" x14ac:dyDescent="0.3">
      <c r="F7955" s="2">
        <v>7950</v>
      </c>
      <c r="G7955" s="12">
        <f ca="1"/>
        <v>36.727380732397393</v>
      </c>
      <c r="H7955" s="12">
        <v>0.79495000000000005</v>
      </c>
      <c r="I7955" s="12">
        <v>36.846181311840027</v>
      </c>
    </row>
    <row r="7956" spans="6:9" x14ac:dyDescent="0.3">
      <c r="F7956" s="2">
        <v>7951</v>
      </c>
      <c r="G7956" s="12">
        <f ca="1"/>
        <v>36.740691290546579</v>
      </c>
      <c r="H7956" s="12">
        <v>0.79505000000000003</v>
      </c>
      <c r="I7956" s="12">
        <v>36.849125400407644</v>
      </c>
    </row>
    <row r="7957" spans="6:9" x14ac:dyDescent="0.3">
      <c r="F7957" s="2">
        <v>7952</v>
      </c>
      <c r="G7957" s="12">
        <f ca="1"/>
        <v>36.746968528843432</v>
      </c>
      <c r="H7957" s="12">
        <v>0.79515000000000002</v>
      </c>
      <c r="I7957" s="12">
        <v>36.852071056575539</v>
      </c>
    </row>
    <row r="7958" spans="6:9" x14ac:dyDescent="0.3">
      <c r="F7958" s="2">
        <v>7953</v>
      </c>
      <c r="G7958" s="12">
        <f ca="1"/>
        <v>36.753768168568769</v>
      </c>
      <c r="H7958" s="12">
        <v>0.79525000000000001</v>
      </c>
      <c r="I7958" s="12">
        <v>36.855018282045123</v>
      </c>
    </row>
    <row r="7959" spans="6:9" x14ac:dyDescent="0.3">
      <c r="F7959" s="2">
        <v>7954</v>
      </c>
      <c r="G7959" s="12">
        <f ca="1"/>
        <v>36.754592563104381</v>
      </c>
      <c r="H7959" s="12">
        <v>0.79535</v>
      </c>
      <c r="I7959" s="12">
        <v>36.857967078520481</v>
      </c>
    </row>
    <row r="7960" spans="6:9" x14ac:dyDescent="0.3">
      <c r="F7960" s="2">
        <v>7955</v>
      </c>
      <c r="G7960" s="12">
        <f ca="1"/>
        <v>36.76870399782635</v>
      </c>
      <c r="H7960" s="12">
        <v>0.79544999999999999</v>
      </c>
      <c r="I7960" s="12">
        <v>36.860917447708346</v>
      </c>
    </row>
    <row r="7961" spans="6:9" x14ac:dyDescent="0.3">
      <c r="F7961" s="2">
        <v>7956</v>
      </c>
      <c r="G7961" s="12">
        <f ca="1"/>
        <v>36.78085168918664</v>
      </c>
      <c r="H7961" s="12">
        <v>0.79554999999999998</v>
      </c>
      <c r="I7961" s="12">
        <v>36.863869391318097</v>
      </c>
    </row>
    <row r="7962" spans="6:9" x14ac:dyDescent="0.3">
      <c r="F7962" s="2">
        <v>7957</v>
      </c>
      <c r="G7962" s="12">
        <f ca="1"/>
        <v>36.783360906865148</v>
      </c>
      <c r="H7962" s="12">
        <v>0.79564999999999997</v>
      </c>
      <c r="I7962" s="12">
        <v>36.866822911061789</v>
      </c>
    </row>
    <row r="7963" spans="6:9" x14ac:dyDescent="0.3">
      <c r="F7963" s="2">
        <v>7958</v>
      </c>
      <c r="G7963" s="12">
        <f ca="1"/>
        <v>36.784821680005905</v>
      </c>
      <c r="H7963" s="12">
        <v>0.79574999999999996</v>
      </c>
      <c r="I7963" s="12">
        <v>36.869778008654137</v>
      </c>
    </row>
    <row r="7964" spans="6:9" x14ac:dyDescent="0.3">
      <c r="F7964" s="2">
        <v>7959</v>
      </c>
      <c r="G7964" s="12">
        <f ca="1"/>
        <v>36.787528289847721</v>
      </c>
      <c r="H7964" s="12">
        <v>0.79584999999999995</v>
      </c>
      <c r="I7964" s="12">
        <v>36.872734685812517</v>
      </c>
    </row>
    <row r="7965" spans="6:9" x14ac:dyDescent="0.3">
      <c r="F7965" s="2">
        <v>7960</v>
      </c>
      <c r="G7965" s="12">
        <f ca="1"/>
        <v>36.7968914520997</v>
      </c>
      <c r="H7965" s="12">
        <v>0.79595000000000005</v>
      </c>
      <c r="I7965" s="12">
        <v>36.875692944257025</v>
      </c>
    </row>
    <row r="7966" spans="6:9" x14ac:dyDescent="0.3">
      <c r="F7966" s="2">
        <v>7961</v>
      </c>
      <c r="G7966" s="12">
        <f ca="1"/>
        <v>36.797341049943242</v>
      </c>
      <c r="H7966" s="12">
        <v>0.79605000000000004</v>
      </c>
      <c r="I7966" s="12">
        <v>36.878652785710386</v>
      </c>
    </row>
    <row r="7967" spans="6:9" x14ac:dyDescent="0.3">
      <c r="F7967" s="2">
        <v>7962</v>
      </c>
      <c r="G7967" s="12">
        <f ca="1"/>
        <v>36.806791320092962</v>
      </c>
      <c r="H7967" s="12">
        <v>0.79615000000000002</v>
      </c>
      <c r="I7967" s="12">
        <v>36.881614211898068</v>
      </c>
    </row>
    <row r="7968" spans="6:9" x14ac:dyDescent="0.3">
      <c r="F7968" s="2">
        <v>7963</v>
      </c>
      <c r="G7968" s="12">
        <f ca="1"/>
        <v>36.80712611987569</v>
      </c>
      <c r="H7968" s="12">
        <v>0.79625000000000001</v>
      </c>
      <c r="I7968" s="12">
        <v>36.884577224548195</v>
      </c>
    </row>
    <row r="7969" spans="6:9" x14ac:dyDescent="0.3">
      <c r="F7969" s="2">
        <v>7964</v>
      </c>
      <c r="G7969" s="12">
        <f ca="1"/>
        <v>36.814108620363541</v>
      </c>
      <c r="H7969" s="12">
        <v>0.79635</v>
      </c>
      <c r="I7969" s="12">
        <v>36.887541825391615</v>
      </c>
    </row>
    <row r="7970" spans="6:9" x14ac:dyDescent="0.3">
      <c r="F7970" s="2">
        <v>7965</v>
      </c>
      <c r="G7970" s="12">
        <f ca="1"/>
        <v>36.817508029997548</v>
      </c>
      <c r="H7970" s="12">
        <v>0.79644999999999999</v>
      </c>
      <c r="I7970" s="12">
        <v>36.890508016161867</v>
      </c>
    </row>
    <row r="7971" spans="6:9" x14ac:dyDescent="0.3">
      <c r="F7971" s="2">
        <v>7966</v>
      </c>
      <c r="G7971" s="12">
        <f ca="1"/>
        <v>36.820527420690333</v>
      </c>
      <c r="H7971" s="12">
        <v>0.79654999999999998</v>
      </c>
      <c r="I7971" s="12">
        <v>36.893475798595219</v>
      </c>
    </row>
    <row r="7972" spans="6:9" x14ac:dyDescent="0.3">
      <c r="F7972" s="2">
        <v>7967</v>
      </c>
      <c r="G7972" s="12">
        <f ca="1"/>
        <v>36.84416911298181</v>
      </c>
      <c r="H7972" s="12">
        <v>0.79664999999999997</v>
      </c>
      <c r="I7972" s="12">
        <v>36.896445174430639</v>
      </c>
    </row>
    <row r="7973" spans="6:9" x14ac:dyDescent="0.3">
      <c r="F7973" s="2">
        <v>7968</v>
      </c>
      <c r="G7973" s="12">
        <f ca="1"/>
        <v>36.848695222252502</v>
      </c>
      <c r="H7973" s="12">
        <v>0.79674999999999996</v>
      </c>
      <c r="I7973" s="12">
        <v>36.899416145409852</v>
      </c>
    </row>
    <row r="7974" spans="6:9" x14ac:dyDescent="0.3">
      <c r="F7974" s="2">
        <v>7969</v>
      </c>
      <c r="G7974" s="12">
        <f ca="1"/>
        <v>36.850182330614125</v>
      </c>
      <c r="H7974" s="12">
        <v>0.79684999999999995</v>
      </c>
      <c r="I7974" s="12">
        <v>36.902388713277261</v>
      </c>
    </row>
    <row r="7975" spans="6:9" x14ac:dyDescent="0.3">
      <c r="F7975" s="2">
        <v>7970</v>
      </c>
      <c r="G7975" s="12">
        <f ca="1"/>
        <v>36.857186437417369</v>
      </c>
      <c r="H7975" s="12">
        <v>0.79695000000000005</v>
      </c>
      <c r="I7975" s="12">
        <v>36.905362879780057</v>
      </c>
    </row>
    <row r="7976" spans="6:9" x14ac:dyDescent="0.3">
      <c r="F7976" s="2">
        <v>7971</v>
      </c>
      <c r="G7976" s="12">
        <f ca="1"/>
        <v>36.857920035243062</v>
      </c>
      <c r="H7976" s="12">
        <v>0.79705000000000004</v>
      </c>
      <c r="I7976" s="12">
        <v>36.908338646668113</v>
      </c>
    </row>
    <row r="7977" spans="6:9" x14ac:dyDescent="0.3">
      <c r="F7977" s="2">
        <v>7972</v>
      </c>
      <c r="G7977" s="12">
        <f ca="1"/>
        <v>36.858151402530176</v>
      </c>
      <c r="H7977" s="12">
        <v>0.79715000000000003</v>
      </c>
      <c r="I7977" s="12">
        <v>36.911316015694112</v>
      </c>
    </row>
    <row r="7978" spans="6:9" x14ac:dyDescent="0.3">
      <c r="F7978" s="2">
        <v>7973</v>
      </c>
      <c r="G7978" s="12">
        <f ca="1"/>
        <v>36.858336170984494</v>
      </c>
      <c r="H7978" s="12">
        <v>0.79725000000000001</v>
      </c>
      <c r="I7978" s="12">
        <v>36.914294988613435</v>
      </c>
    </row>
    <row r="7979" spans="6:9" x14ac:dyDescent="0.3">
      <c r="F7979" s="2">
        <v>7974</v>
      </c>
      <c r="G7979" s="12">
        <f ca="1"/>
        <v>36.85870856612523</v>
      </c>
      <c r="H7979" s="12">
        <v>0.79735</v>
      </c>
      <c r="I7979" s="12">
        <v>36.917275567184262</v>
      </c>
    </row>
    <row r="7980" spans="6:9" x14ac:dyDescent="0.3">
      <c r="F7980" s="2">
        <v>7975</v>
      </c>
      <c r="G7980" s="12">
        <f ca="1"/>
        <v>36.860519118471558</v>
      </c>
      <c r="H7980" s="12">
        <v>0.79744999999999999</v>
      </c>
      <c r="I7980" s="12">
        <v>36.920257753167512</v>
      </c>
    </row>
    <row r="7981" spans="6:9" x14ac:dyDescent="0.3">
      <c r="F7981" s="2">
        <v>7976</v>
      </c>
      <c r="G7981" s="12">
        <f ca="1"/>
        <v>36.862982864413667</v>
      </c>
      <c r="H7981" s="12">
        <v>0.79754999999999998</v>
      </c>
      <c r="I7981" s="12">
        <v>36.923241548326878</v>
      </c>
    </row>
    <row r="7982" spans="6:9" x14ac:dyDescent="0.3">
      <c r="F7982" s="2">
        <v>7977</v>
      </c>
      <c r="G7982" s="12">
        <f ca="1"/>
        <v>36.871758025197941</v>
      </c>
      <c r="H7982" s="12">
        <v>0.79764999999999997</v>
      </c>
      <c r="I7982" s="12">
        <v>36.926226954428827</v>
      </c>
    </row>
    <row r="7983" spans="6:9" x14ac:dyDescent="0.3">
      <c r="F7983" s="2">
        <v>7978</v>
      </c>
      <c r="G7983" s="12">
        <f ca="1"/>
        <v>36.872607148748799</v>
      </c>
      <c r="H7983" s="12">
        <v>0.79774999999999996</v>
      </c>
      <c r="I7983" s="12">
        <v>36.929213973242611</v>
      </c>
    </row>
    <row r="7984" spans="6:9" x14ac:dyDescent="0.3">
      <c r="F7984" s="2">
        <v>7979</v>
      </c>
      <c r="G7984" s="12">
        <f ca="1"/>
        <v>36.878793096582868</v>
      </c>
      <c r="H7984" s="12">
        <v>0.79784999999999995</v>
      </c>
      <c r="I7984" s="12">
        <v>36.932202606540258</v>
      </c>
    </row>
    <row r="7985" spans="6:9" x14ac:dyDescent="0.3">
      <c r="F7985" s="2">
        <v>7980</v>
      </c>
      <c r="G7985" s="12">
        <f ca="1"/>
        <v>36.881705718385611</v>
      </c>
      <c r="H7985" s="12">
        <v>0.79795000000000005</v>
      </c>
      <c r="I7985" s="12">
        <v>36.935192856096606</v>
      </c>
    </row>
    <row r="7986" spans="6:9" x14ac:dyDescent="0.3">
      <c r="F7986" s="2">
        <v>7981</v>
      </c>
      <c r="G7986" s="12">
        <f ca="1"/>
        <v>36.883047546247447</v>
      </c>
      <c r="H7986" s="12">
        <v>0.79805000000000004</v>
      </c>
      <c r="I7986" s="12">
        <v>36.938184723689282</v>
      </c>
    </row>
    <row r="7987" spans="6:9" x14ac:dyDescent="0.3">
      <c r="F7987" s="2">
        <v>7982</v>
      </c>
      <c r="G7987" s="12">
        <f ca="1"/>
        <v>36.883064712826823</v>
      </c>
      <c r="H7987" s="12">
        <v>0.79815000000000003</v>
      </c>
      <c r="I7987" s="12">
        <v>36.941178211098709</v>
      </c>
    </row>
    <row r="7988" spans="6:9" x14ac:dyDescent="0.3">
      <c r="F7988" s="2">
        <v>7983</v>
      </c>
      <c r="G7988" s="12">
        <f ca="1"/>
        <v>36.886332673526077</v>
      </c>
      <c r="H7988" s="12">
        <v>0.79825000000000002</v>
      </c>
      <c r="I7988" s="12">
        <v>36.944173320108121</v>
      </c>
    </row>
    <row r="7989" spans="6:9" x14ac:dyDescent="0.3">
      <c r="F7989" s="2">
        <v>7984</v>
      </c>
      <c r="G7989" s="12">
        <f ca="1"/>
        <v>36.8952363460904</v>
      </c>
      <c r="H7989" s="12">
        <v>0.79835</v>
      </c>
      <c r="I7989" s="12">
        <v>36.94717005250358</v>
      </c>
    </row>
    <row r="7990" spans="6:9" x14ac:dyDescent="0.3">
      <c r="F7990" s="2">
        <v>7985</v>
      </c>
      <c r="G7990" s="12">
        <f ca="1"/>
        <v>36.896105170917323</v>
      </c>
      <c r="H7990" s="12">
        <v>0.79844999999999999</v>
      </c>
      <c r="I7990" s="12">
        <v>36.950168410073957</v>
      </c>
    </row>
    <row r="7991" spans="6:9" x14ac:dyDescent="0.3">
      <c r="F7991" s="2">
        <v>7986</v>
      </c>
      <c r="G7991" s="12">
        <f ca="1"/>
        <v>36.897408253639853</v>
      </c>
      <c r="H7991" s="12">
        <v>0.79854999999999998</v>
      </c>
      <c r="I7991" s="12">
        <v>36.953168394610962</v>
      </c>
    </row>
    <row r="7992" spans="6:9" x14ac:dyDescent="0.3">
      <c r="F7992" s="2">
        <v>7987</v>
      </c>
      <c r="G7992" s="12">
        <f ca="1"/>
        <v>36.900245192934385</v>
      </c>
      <c r="H7992" s="12">
        <v>0.79864999999999997</v>
      </c>
      <c r="I7992" s="12">
        <v>36.956170007909115</v>
      </c>
    </row>
    <row r="7993" spans="6:9" x14ac:dyDescent="0.3">
      <c r="F7993" s="2">
        <v>7988</v>
      </c>
      <c r="G7993" s="12">
        <f ca="1"/>
        <v>36.90123752161729</v>
      </c>
      <c r="H7993" s="12">
        <v>0.79874999999999996</v>
      </c>
      <c r="I7993" s="12">
        <v>36.959173251765804</v>
      </c>
    </row>
    <row r="7994" spans="6:9" x14ac:dyDescent="0.3">
      <c r="F7994" s="2">
        <v>7989</v>
      </c>
      <c r="G7994" s="12">
        <f ca="1"/>
        <v>36.904154722967064</v>
      </c>
      <c r="H7994" s="12">
        <v>0.79884999999999995</v>
      </c>
      <c r="I7994" s="12">
        <v>36.962178127981247</v>
      </c>
    </row>
    <row r="7995" spans="6:9" x14ac:dyDescent="0.3">
      <c r="F7995" s="2">
        <v>7990</v>
      </c>
      <c r="G7995" s="12">
        <f ca="1"/>
        <v>36.904413442285829</v>
      </c>
      <c r="H7995" s="12">
        <v>0.79895000000000005</v>
      </c>
      <c r="I7995" s="12">
        <v>36.965184638358522</v>
      </c>
    </row>
    <row r="7996" spans="6:9" x14ac:dyDescent="0.3">
      <c r="F7996" s="2">
        <v>7991</v>
      </c>
      <c r="G7996" s="12">
        <f ca="1"/>
        <v>36.905287852440125</v>
      </c>
      <c r="H7996" s="12">
        <v>0.79905000000000004</v>
      </c>
      <c r="I7996" s="12">
        <v>36.968192784703533</v>
      </c>
    </row>
    <row r="7997" spans="6:9" x14ac:dyDescent="0.3">
      <c r="F7997" s="2">
        <v>7992</v>
      </c>
      <c r="G7997" s="12">
        <f ca="1"/>
        <v>36.905897223254577</v>
      </c>
      <c r="H7997" s="12">
        <v>0.79915000000000003</v>
      </c>
      <c r="I7997" s="12">
        <v>36.971202568825085</v>
      </c>
    </row>
    <row r="7998" spans="6:9" x14ac:dyDescent="0.3">
      <c r="F7998" s="2">
        <v>7993</v>
      </c>
      <c r="G7998" s="12">
        <f ca="1"/>
        <v>36.907472261492778</v>
      </c>
      <c r="H7998" s="12">
        <v>0.79925000000000002</v>
      </c>
      <c r="I7998" s="12">
        <v>36.974213992534843</v>
      </c>
    </row>
    <row r="7999" spans="6:9" x14ac:dyDescent="0.3">
      <c r="F7999" s="2">
        <v>7994</v>
      </c>
      <c r="G7999" s="12">
        <f ca="1"/>
        <v>36.91365726463043</v>
      </c>
      <c r="H7999" s="12">
        <v>0.79935</v>
      </c>
      <c r="I7999" s="12">
        <v>36.977227057647319</v>
      </c>
    </row>
    <row r="8000" spans="6:9" x14ac:dyDescent="0.3">
      <c r="F8000" s="2">
        <v>7995</v>
      </c>
      <c r="G8000" s="12">
        <f ca="1"/>
        <v>36.913978094501552</v>
      </c>
      <c r="H8000" s="12">
        <v>0.79944999999999999</v>
      </c>
      <c r="I8000" s="12">
        <v>36.98024176597994</v>
      </c>
    </row>
    <row r="8001" spans="6:9" x14ac:dyDescent="0.3">
      <c r="F8001" s="2">
        <v>7996</v>
      </c>
      <c r="G8001" s="12">
        <f ca="1"/>
        <v>36.91850850924952</v>
      </c>
      <c r="H8001" s="12">
        <v>0.79954999999999998</v>
      </c>
      <c r="I8001" s="12">
        <v>36.98325811935301</v>
      </c>
    </row>
    <row r="8002" spans="6:9" x14ac:dyDescent="0.3">
      <c r="F8002" s="2">
        <v>7997</v>
      </c>
      <c r="G8002" s="12">
        <f ca="1"/>
        <v>36.919680250196024</v>
      </c>
      <c r="H8002" s="12">
        <v>0.79964999999999997</v>
      </c>
      <c r="I8002" s="12">
        <v>36.986276119589704</v>
      </c>
    </row>
    <row r="8003" spans="6:9" x14ac:dyDescent="0.3">
      <c r="F8003" s="2">
        <v>7998</v>
      </c>
      <c r="G8003" s="12">
        <f ca="1"/>
        <v>36.923621681576492</v>
      </c>
      <c r="H8003" s="12">
        <v>0.79974999999999996</v>
      </c>
      <c r="I8003" s="12">
        <v>36.989295768516143</v>
      </c>
    </row>
    <row r="8004" spans="6:9" x14ac:dyDescent="0.3">
      <c r="F8004" s="2">
        <v>7999</v>
      </c>
      <c r="G8004" s="12">
        <f ca="1"/>
        <v>36.923954396090167</v>
      </c>
      <c r="H8004" s="12">
        <v>0.79984999999999995</v>
      </c>
      <c r="I8004" s="12">
        <v>36.992317067961302</v>
      </c>
    </row>
    <row r="8005" spans="6:9" x14ac:dyDescent="0.3">
      <c r="F8005" s="2">
        <v>8000</v>
      </c>
      <c r="G8005" s="12">
        <f ca="1"/>
        <v>36.923956684358913</v>
      </c>
      <c r="H8005" s="12">
        <v>0.79995000000000005</v>
      </c>
      <c r="I8005" s="12">
        <v>36.995340019757101</v>
      </c>
    </row>
    <row r="8006" spans="6:9" x14ac:dyDescent="0.3">
      <c r="F8006" s="2">
        <v>8001</v>
      </c>
      <c r="G8006" s="12">
        <f ca="1"/>
        <v>36.925179791597984</v>
      </c>
      <c r="H8006" s="12">
        <v>0.80005000000000004</v>
      </c>
      <c r="I8006" s="12">
        <v>36.998364625738354</v>
      </c>
    </row>
    <row r="8007" spans="6:9" x14ac:dyDescent="0.3">
      <c r="F8007" s="2">
        <v>8002</v>
      </c>
      <c r="G8007" s="12">
        <f ca="1"/>
        <v>36.925374891430224</v>
      </c>
      <c r="H8007" s="12">
        <v>0.80015000000000003</v>
      </c>
      <c r="I8007" s="12">
        <v>37.001390887742815</v>
      </c>
    </row>
    <row r="8008" spans="6:9" x14ac:dyDescent="0.3">
      <c r="F8008" s="2">
        <v>8003</v>
      </c>
      <c r="G8008" s="12">
        <f ca="1"/>
        <v>36.93223219192781</v>
      </c>
      <c r="H8008" s="12">
        <v>0.80025000000000002</v>
      </c>
      <c r="I8008" s="12">
        <v>37.004418807611167</v>
      </c>
    </row>
    <row r="8009" spans="6:9" x14ac:dyDescent="0.3">
      <c r="F8009" s="2">
        <v>8004</v>
      </c>
      <c r="G8009" s="12">
        <f ca="1"/>
        <v>36.934141626341784</v>
      </c>
      <c r="H8009" s="12">
        <v>0.80035000000000001</v>
      </c>
      <c r="I8009" s="12">
        <v>37.007448387187011</v>
      </c>
    </row>
    <row r="8010" spans="6:9" x14ac:dyDescent="0.3">
      <c r="F8010" s="2">
        <v>8005</v>
      </c>
      <c r="G8010" s="12">
        <f ca="1"/>
        <v>36.9348821593249</v>
      </c>
      <c r="H8010" s="12">
        <v>0.80044999999999999</v>
      </c>
      <c r="I8010" s="12">
        <v>37.010479628316915</v>
      </c>
    </row>
    <row r="8011" spans="6:9" x14ac:dyDescent="0.3">
      <c r="F8011" s="2">
        <v>8006</v>
      </c>
      <c r="G8011" s="12">
        <f ca="1"/>
        <v>36.934976111492048</v>
      </c>
      <c r="H8011" s="12">
        <v>0.80054999999999998</v>
      </c>
      <c r="I8011" s="12">
        <v>37.013512532850378</v>
      </c>
    </row>
    <row r="8012" spans="6:9" x14ac:dyDescent="0.3">
      <c r="F8012" s="2">
        <v>8007</v>
      </c>
      <c r="G8012" s="12">
        <f ca="1"/>
        <v>36.938810723394027</v>
      </c>
      <c r="H8012" s="12">
        <v>0.80064999999999997</v>
      </c>
      <c r="I8012" s="12">
        <v>37.016547102639855</v>
      </c>
    </row>
    <row r="8013" spans="6:9" x14ac:dyDescent="0.3">
      <c r="F8013" s="2">
        <v>8008</v>
      </c>
      <c r="G8013" s="12">
        <f ca="1"/>
        <v>36.945355399197481</v>
      </c>
      <c r="H8013" s="12">
        <v>0.80074999999999996</v>
      </c>
      <c r="I8013" s="12">
        <v>37.019583339540759</v>
      </c>
    </row>
    <row r="8014" spans="6:9" x14ac:dyDescent="0.3">
      <c r="F8014" s="2">
        <v>8009</v>
      </c>
      <c r="G8014" s="12">
        <f ca="1"/>
        <v>36.947856518252003</v>
      </c>
      <c r="H8014" s="12">
        <v>0.80084999999999995</v>
      </c>
      <c r="I8014" s="12">
        <v>37.022621245411493</v>
      </c>
    </row>
    <row r="8015" spans="6:9" x14ac:dyDescent="0.3">
      <c r="F8015" s="2">
        <v>8010</v>
      </c>
      <c r="G8015" s="12">
        <f ca="1"/>
        <v>36.948581531704093</v>
      </c>
      <c r="H8015" s="12">
        <v>0.80095000000000005</v>
      </c>
      <c r="I8015" s="12">
        <v>37.025660822113394</v>
      </c>
    </row>
    <row r="8016" spans="6:9" x14ac:dyDescent="0.3">
      <c r="F8016" s="2">
        <v>8011</v>
      </c>
      <c r="G8016" s="12">
        <f ca="1"/>
        <v>36.951933915963551</v>
      </c>
      <c r="H8016" s="12">
        <v>0.80105000000000004</v>
      </c>
      <c r="I8016" s="12">
        <v>37.028702071510807</v>
      </c>
    </row>
    <row r="8017" spans="6:9" x14ac:dyDescent="0.3">
      <c r="F8017" s="2">
        <v>8012</v>
      </c>
      <c r="G8017" s="12">
        <f ca="1"/>
        <v>36.95990521272563</v>
      </c>
      <c r="H8017" s="12">
        <v>0.80115000000000003</v>
      </c>
      <c r="I8017" s="12">
        <v>37.031744995471058</v>
      </c>
    </row>
    <row r="8018" spans="6:9" x14ac:dyDescent="0.3">
      <c r="F8018" s="2">
        <v>8013</v>
      </c>
      <c r="G8018" s="12">
        <f ca="1"/>
        <v>36.964139181397385</v>
      </c>
      <c r="H8018" s="12">
        <v>0.80125000000000002</v>
      </c>
      <c r="I8018" s="12">
        <v>37.034789595864453</v>
      </c>
    </row>
    <row r="8019" spans="6:9" x14ac:dyDescent="0.3">
      <c r="F8019" s="2">
        <v>8014</v>
      </c>
      <c r="G8019" s="12">
        <f ca="1"/>
        <v>36.964550624319543</v>
      </c>
      <c r="H8019" s="12">
        <v>0.80135000000000001</v>
      </c>
      <c r="I8019" s="12">
        <v>37.037835874564294</v>
      </c>
    </row>
    <row r="8020" spans="6:9" x14ac:dyDescent="0.3">
      <c r="F8020" s="2">
        <v>8015</v>
      </c>
      <c r="G8020" s="12">
        <f ca="1"/>
        <v>36.965169473755083</v>
      </c>
      <c r="H8020" s="12">
        <v>0.80145</v>
      </c>
      <c r="I8020" s="12">
        <v>37.040883833446927</v>
      </c>
    </row>
    <row r="8021" spans="6:9" x14ac:dyDescent="0.3">
      <c r="F8021" s="2">
        <v>8016</v>
      </c>
      <c r="G8021" s="12">
        <f ca="1"/>
        <v>36.966757556127881</v>
      </c>
      <c r="H8021" s="12">
        <v>0.80154999999999998</v>
      </c>
      <c r="I8021" s="12">
        <v>37.04393347439165</v>
      </c>
    </row>
    <row r="8022" spans="6:9" x14ac:dyDescent="0.3">
      <c r="F8022" s="2">
        <v>8017</v>
      </c>
      <c r="G8022" s="12">
        <f ca="1"/>
        <v>36.968370494906168</v>
      </c>
      <c r="H8022" s="12">
        <v>0.80164999999999997</v>
      </c>
      <c r="I8022" s="12">
        <v>37.046984799280814</v>
      </c>
    </row>
    <row r="8023" spans="6:9" x14ac:dyDescent="0.3">
      <c r="F8023" s="2">
        <v>8018</v>
      </c>
      <c r="G8023" s="12">
        <f ca="1"/>
        <v>36.969350334125572</v>
      </c>
      <c r="H8023" s="12">
        <v>0.80174999999999996</v>
      </c>
      <c r="I8023" s="12">
        <v>37.0500378099998</v>
      </c>
    </row>
    <row r="8024" spans="6:9" x14ac:dyDescent="0.3">
      <c r="F8024" s="2">
        <v>8019</v>
      </c>
      <c r="G8024" s="12">
        <f ca="1"/>
        <v>36.970705863864673</v>
      </c>
      <c r="H8024" s="12">
        <v>0.80184999999999995</v>
      </c>
      <c r="I8024" s="12">
        <v>37.053092508436983</v>
      </c>
    </row>
    <row r="8025" spans="6:9" x14ac:dyDescent="0.3">
      <c r="F8025" s="2">
        <v>8020</v>
      </c>
      <c r="G8025" s="12">
        <f ca="1"/>
        <v>36.976338965986855</v>
      </c>
      <c r="H8025" s="12">
        <v>0.80195000000000005</v>
      </c>
      <c r="I8025" s="12">
        <v>37.056148896483819</v>
      </c>
    </row>
    <row r="8026" spans="6:9" x14ac:dyDescent="0.3">
      <c r="F8026" s="2">
        <v>8021</v>
      </c>
      <c r="G8026" s="12">
        <f ca="1"/>
        <v>36.981967643729455</v>
      </c>
      <c r="H8026" s="12">
        <v>0.80205000000000004</v>
      </c>
      <c r="I8026" s="12">
        <v>37.059206976034773</v>
      </c>
    </row>
    <row r="8027" spans="6:9" x14ac:dyDescent="0.3">
      <c r="F8027" s="2">
        <v>8022</v>
      </c>
      <c r="G8027" s="12">
        <f ca="1"/>
        <v>36.983177529606408</v>
      </c>
      <c r="H8027" s="12">
        <v>0.80215000000000003</v>
      </c>
      <c r="I8027" s="12">
        <v>37.062266748987369</v>
      </c>
    </row>
    <row r="8028" spans="6:9" x14ac:dyDescent="0.3">
      <c r="F8028" s="2">
        <v>8023</v>
      </c>
      <c r="G8028" s="12">
        <f ca="1"/>
        <v>36.983349874106302</v>
      </c>
      <c r="H8028" s="12">
        <v>0.80225000000000002</v>
      </c>
      <c r="I8028" s="12">
        <v>37.065328217242183</v>
      </c>
    </row>
    <row r="8029" spans="6:9" x14ac:dyDescent="0.3">
      <c r="F8029" s="2">
        <v>8024</v>
      </c>
      <c r="G8029" s="12">
        <f ca="1"/>
        <v>36.988595275902952</v>
      </c>
      <c r="H8029" s="12">
        <v>0.80235000000000001</v>
      </c>
      <c r="I8029" s="12">
        <v>37.06839138270287</v>
      </c>
    </row>
    <row r="8030" spans="6:9" x14ac:dyDescent="0.3">
      <c r="F8030" s="2">
        <v>8025</v>
      </c>
      <c r="G8030" s="12">
        <f ca="1"/>
        <v>36.990900058263421</v>
      </c>
      <c r="H8030" s="12">
        <v>0.80245</v>
      </c>
      <c r="I8030" s="12">
        <v>37.071456247276146</v>
      </c>
    </row>
    <row r="8031" spans="6:9" x14ac:dyDescent="0.3">
      <c r="F8031" s="2">
        <v>8026</v>
      </c>
      <c r="G8031" s="12">
        <f ca="1"/>
        <v>36.992173037888925</v>
      </c>
      <c r="H8031" s="12">
        <v>0.80254999999999999</v>
      </c>
      <c r="I8031" s="12">
        <v>37.074522812871777</v>
      </c>
    </row>
    <row r="8032" spans="6:9" x14ac:dyDescent="0.3">
      <c r="F8032" s="2">
        <v>8027</v>
      </c>
      <c r="G8032" s="12">
        <f ca="1"/>
        <v>36.993908787238077</v>
      </c>
      <c r="H8032" s="12">
        <v>0.80264999999999997</v>
      </c>
      <c r="I8032" s="12">
        <v>37.077591081402652</v>
      </c>
    </row>
    <row r="8033" spans="6:9" x14ac:dyDescent="0.3">
      <c r="F8033" s="2">
        <v>8028</v>
      </c>
      <c r="G8033" s="12">
        <f ca="1"/>
        <v>36.994028301800341</v>
      </c>
      <c r="H8033" s="12">
        <v>0.80274999999999996</v>
      </c>
      <c r="I8033" s="12">
        <v>37.08066105478472</v>
      </c>
    </row>
    <row r="8034" spans="6:9" x14ac:dyDescent="0.3">
      <c r="F8034" s="2">
        <v>8029</v>
      </c>
      <c r="G8034" s="12">
        <f ca="1"/>
        <v>36.994892305900791</v>
      </c>
      <c r="H8034" s="12">
        <v>0.80284999999999995</v>
      </c>
      <c r="I8034" s="12">
        <v>37.08373273493703</v>
      </c>
    </row>
    <row r="8035" spans="6:9" x14ac:dyDescent="0.3">
      <c r="F8035" s="2">
        <v>8030</v>
      </c>
      <c r="G8035" s="12">
        <f ca="1"/>
        <v>36.998823791479438</v>
      </c>
      <c r="H8035" s="12">
        <v>0.80295000000000005</v>
      </c>
      <c r="I8035" s="12">
        <v>37.086806123781749</v>
      </c>
    </row>
    <row r="8036" spans="6:9" x14ac:dyDescent="0.3">
      <c r="F8036" s="2">
        <v>8031</v>
      </c>
      <c r="G8036" s="12">
        <f ca="1"/>
        <v>36.998955826311217</v>
      </c>
      <c r="H8036" s="12">
        <v>0.80305000000000004</v>
      </c>
      <c r="I8036" s="12">
        <v>37.089881223244127</v>
      </c>
    </row>
    <row r="8037" spans="6:9" x14ac:dyDescent="0.3">
      <c r="F8037" s="2">
        <v>8032</v>
      </c>
      <c r="G8037" s="12">
        <f ca="1"/>
        <v>36.999635164771355</v>
      </c>
      <c r="H8037" s="12">
        <v>0.80315000000000003</v>
      </c>
      <c r="I8037" s="12">
        <v>37.092958035252543</v>
      </c>
    </row>
    <row r="8038" spans="6:9" x14ac:dyDescent="0.3">
      <c r="F8038" s="2">
        <v>8033</v>
      </c>
      <c r="G8038" s="12">
        <f ca="1"/>
        <v>37.002156063156932</v>
      </c>
      <c r="H8038" s="12">
        <v>0.80325000000000002</v>
      </c>
      <c r="I8038" s="12">
        <v>37.096036561738494</v>
      </c>
    </row>
    <row r="8039" spans="6:9" x14ac:dyDescent="0.3">
      <c r="F8039" s="2">
        <v>8034</v>
      </c>
      <c r="G8039" s="12">
        <f ca="1"/>
        <v>37.005000576978723</v>
      </c>
      <c r="H8039" s="12">
        <v>0.80335000000000001</v>
      </c>
      <c r="I8039" s="12">
        <v>37.099116804636608</v>
      </c>
    </row>
    <row r="8040" spans="6:9" x14ac:dyDescent="0.3">
      <c r="F8040" s="2">
        <v>8035</v>
      </c>
      <c r="G8040" s="12">
        <f ca="1"/>
        <v>37.005176452875034</v>
      </c>
      <c r="H8040" s="12">
        <v>0.80345</v>
      </c>
      <c r="I8040" s="12">
        <v>37.102198765884637</v>
      </c>
    </row>
    <row r="8041" spans="6:9" x14ac:dyDescent="0.3">
      <c r="F8041" s="2">
        <v>8036</v>
      </c>
      <c r="G8041" s="12">
        <f ca="1"/>
        <v>37.011139585932142</v>
      </c>
      <c r="H8041" s="12">
        <v>0.80354999999999999</v>
      </c>
      <c r="I8041" s="12">
        <v>37.105282447423498</v>
      </c>
    </row>
    <row r="8042" spans="6:9" x14ac:dyDescent="0.3">
      <c r="F8042" s="2">
        <v>8037</v>
      </c>
      <c r="G8042" s="12">
        <f ca="1"/>
        <v>37.012577199067174</v>
      </c>
      <c r="H8042" s="12">
        <v>0.80364999999999998</v>
      </c>
      <c r="I8042" s="12">
        <v>37.108367851197237</v>
      </c>
    </row>
    <row r="8043" spans="6:9" x14ac:dyDescent="0.3">
      <c r="F8043" s="2">
        <v>8038</v>
      </c>
      <c r="G8043" s="12">
        <f ca="1"/>
        <v>37.013442426191418</v>
      </c>
      <c r="H8043" s="12">
        <v>0.80374999999999996</v>
      </c>
      <c r="I8043" s="12">
        <v>37.111454979153052</v>
      </c>
    </row>
    <row r="8044" spans="6:9" x14ac:dyDescent="0.3">
      <c r="F8044" s="2">
        <v>8039</v>
      </c>
      <c r="G8044" s="12">
        <f ca="1"/>
        <v>37.016332972756025</v>
      </c>
      <c r="H8044" s="12">
        <v>0.80384999999999995</v>
      </c>
      <c r="I8044" s="12">
        <v>37.114543833241314</v>
      </c>
    </row>
    <row r="8045" spans="6:9" x14ac:dyDescent="0.3">
      <c r="F8045" s="2">
        <v>8040</v>
      </c>
      <c r="G8045" s="12">
        <f ca="1"/>
        <v>37.019643845755056</v>
      </c>
      <c r="H8045" s="12">
        <v>0.80395000000000005</v>
      </c>
      <c r="I8045" s="12">
        <v>37.117634415415552</v>
      </c>
    </row>
    <row r="8046" spans="6:9" x14ac:dyDescent="0.3">
      <c r="F8046" s="2">
        <v>8041</v>
      </c>
      <c r="G8046" s="12">
        <f ca="1"/>
        <v>37.02913555936945</v>
      </c>
      <c r="H8046" s="12">
        <v>0.80405000000000004</v>
      </c>
      <c r="I8046" s="12">
        <v>37.120726727632487</v>
      </c>
    </row>
    <row r="8047" spans="6:9" x14ac:dyDescent="0.3">
      <c r="F8047" s="2">
        <v>8042</v>
      </c>
      <c r="G8047" s="12">
        <f ca="1"/>
        <v>37.029159452179833</v>
      </c>
      <c r="H8047" s="12">
        <v>0.80415000000000003</v>
      </c>
      <c r="I8047" s="12">
        <v>37.123820771851996</v>
      </c>
    </row>
    <row r="8048" spans="6:9" x14ac:dyDescent="0.3">
      <c r="F8048" s="2">
        <v>8043</v>
      </c>
      <c r="G8048" s="12">
        <f ca="1"/>
        <v>37.031582341340965</v>
      </c>
      <c r="H8048" s="12">
        <v>0.80425000000000002</v>
      </c>
      <c r="I8048" s="12">
        <v>37.126916550037166</v>
      </c>
    </row>
    <row r="8049" spans="6:9" x14ac:dyDescent="0.3">
      <c r="F8049" s="2">
        <v>8044</v>
      </c>
      <c r="G8049" s="12">
        <f ca="1"/>
        <v>37.031934299257465</v>
      </c>
      <c r="H8049" s="12">
        <v>0.80435000000000001</v>
      </c>
      <c r="I8049" s="12">
        <v>37.130014064154288</v>
      </c>
    </row>
    <row r="8050" spans="6:9" x14ac:dyDescent="0.3">
      <c r="F8050" s="2">
        <v>8045</v>
      </c>
      <c r="G8050" s="12">
        <f ca="1"/>
        <v>37.034185601257462</v>
      </c>
      <c r="H8050" s="12">
        <v>0.80445</v>
      </c>
      <c r="I8050" s="12">
        <v>37.133113316172825</v>
      </c>
    </row>
    <row r="8051" spans="6:9" x14ac:dyDescent="0.3">
      <c r="F8051" s="2">
        <v>8046</v>
      </c>
      <c r="G8051" s="12">
        <f ca="1"/>
        <v>37.038503495314089</v>
      </c>
      <c r="H8051" s="12">
        <v>0.80454999999999999</v>
      </c>
      <c r="I8051" s="12">
        <v>37.136214308065462</v>
      </c>
    </row>
    <row r="8052" spans="6:9" x14ac:dyDescent="0.3">
      <c r="F8052" s="2">
        <v>8047</v>
      </c>
      <c r="G8052" s="12">
        <f ca="1"/>
        <v>37.038942262246501</v>
      </c>
      <c r="H8052" s="12">
        <v>0.80464999999999998</v>
      </c>
      <c r="I8052" s="12">
        <v>37.139317041808113</v>
      </c>
    </row>
    <row r="8053" spans="6:9" x14ac:dyDescent="0.3">
      <c r="F8053" s="2">
        <v>8048</v>
      </c>
      <c r="G8053" s="12">
        <f ca="1"/>
        <v>37.040217017059483</v>
      </c>
      <c r="H8053" s="12">
        <v>0.80474999999999997</v>
      </c>
      <c r="I8053" s="12">
        <v>37.142421519379901</v>
      </c>
    </row>
    <row r="8054" spans="6:9" x14ac:dyDescent="0.3">
      <c r="F8054" s="2">
        <v>8049</v>
      </c>
      <c r="G8054" s="12">
        <f ca="1"/>
        <v>37.040288924834229</v>
      </c>
      <c r="H8054" s="12">
        <v>0.80484999999999995</v>
      </c>
      <c r="I8054" s="12">
        <v>37.145527742763186</v>
      </c>
    </row>
    <row r="8055" spans="6:9" x14ac:dyDescent="0.3">
      <c r="F8055" s="2">
        <v>8050</v>
      </c>
      <c r="G8055" s="12">
        <f ca="1"/>
        <v>37.043182129505304</v>
      </c>
      <c r="H8055" s="12">
        <v>0.80495000000000005</v>
      </c>
      <c r="I8055" s="12">
        <v>37.148635713943563</v>
      </c>
    </row>
    <row r="8056" spans="6:9" x14ac:dyDescent="0.3">
      <c r="F8056" s="2">
        <v>8051</v>
      </c>
      <c r="G8056" s="12">
        <f ca="1"/>
        <v>37.043933267058428</v>
      </c>
      <c r="H8056" s="12">
        <v>0.80505000000000004</v>
      </c>
      <c r="I8056" s="12">
        <v>37.15174543490987</v>
      </c>
    </row>
    <row r="8057" spans="6:9" x14ac:dyDescent="0.3">
      <c r="F8057" s="2">
        <v>8052</v>
      </c>
      <c r="G8057" s="12">
        <f ca="1"/>
        <v>37.047026507873184</v>
      </c>
      <c r="H8057" s="12">
        <v>0.80515000000000003</v>
      </c>
      <c r="I8057" s="12">
        <v>37.154856907654192</v>
      </c>
    </row>
    <row r="8058" spans="6:9" x14ac:dyDescent="0.3">
      <c r="F8058" s="2">
        <v>8053</v>
      </c>
      <c r="G8058" s="12">
        <f ca="1"/>
        <v>37.048686355104472</v>
      </c>
      <c r="H8058" s="12">
        <v>0.80525000000000002</v>
      </c>
      <c r="I8058" s="12">
        <v>37.157970134171883</v>
      </c>
    </row>
    <row r="8059" spans="6:9" x14ac:dyDescent="0.3">
      <c r="F8059" s="2">
        <v>8054</v>
      </c>
      <c r="G8059" s="12">
        <f ca="1"/>
        <v>37.053955133893403</v>
      </c>
      <c r="H8059" s="12">
        <v>0.80535000000000001</v>
      </c>
      <c r="I8059" s="12">
        <v>37.16108511646155</v>
      </c>
    </row>
    <row r="8060" spans="6:9" x14ac:dyDescent="0.3">
      <c r="F8060" s="2">
        <v>8055</v>
      </c>
      <c r="G8060" s="12">
        <f ca="1"/>
        <v>37.056649082910553</v>
      </c>
      <c r="H8060" s="12">
        <v>0.80545</v>
      </c>
      <c r="I8060" s="12">
        <v>37.164201856525089</v>
      </c>
    </row>
    <row r="8061" spans="6:9" x14ac:dyDescent="0.3">
      <c r="F8061" s="2">
        <v>8056</v>
      </c>
      <c r="G8061" s="12">
        <f ca="1"/>
        <v>37.0616053903641</v>
      </c>
      <c r="H8061" s="12">
        <v>0.80554999999999999</v>
      </c>
      <c r="I8061" s="12">
        <v>37.167320356367647</v>
      </c>
    </row>
    <row r="8062" spans="6:9" x14ac:dyDescent="0.3">
      <c r="F8062" s="2">
        <v>8057</v>
      </c>
      <c r="G8062" s="12">
        <f ca="1"/>
        <v>37.065233707184959</v>
      </c>
      <c r="H8062" s="12">
        <v>0.80564999999999998</v>
      </c>
      <c r="I8062" s="12">
        <v>37.170440617997684</v>
      </c>
    </row>
    <row r="8063" spans="6:9" x14ac:dyDescent="0.3">
      <c r="F8063" s="2">
        <v>8058</v>
      </c>
      <c r="G8063" s="12">
        <f ca="1"/>
        <v>37.067543306848648</v>
      </c>
      <c r="H8063" s="12">
        <v>0.80574999999999997</v>
      </c>
      <c r="I8063" s="12">
        <v>37.173562643426948</v>
      </c>
    </row>
    <row r="8064" spans="6:9" x14ac:dyDescent="0.3">
      <c r="F8064" s="2">
        <v>8059</v>
      </c>
      <c r="G8064" s="12">
        <f ca="1"/>
        <v>37.070376722327971</v>
      </c>
      <c r="H8064" s="12">
        <v>0.80584999999999996</v>
      </c>
      <c r="I8064" s="12">
        <v>37.176686434670472</v>
      </c>
    </row>
    <row r="8065" spans="6:9" x14ac:dyDescent="0.3">
      <c r="F8065" s="2">
        <v>8060</v>
      </c>
      <c r="G8065" s="12">
        <f ca="1"/>
        <v>37.071051963059318</v>
      </c>
      <c r="H8065" s="12">
        <v>0.80595000000000006</v>
      </c>
      <c r="I8065" s="12">
        <v>37.179811993746618</v>
      </c>
    </row>
    <row r="8066" spans="6:9" x14ac:dyDescent="0.3">
      <c r="F8066" s="2">
        <v>8061</v>
      </c>
      <c r="G8066" s="12">
        <f ca="1"/>
        <v>37.073706071671971</v>
      </c>
      <c r="H8066" s="12">
        <v>0.80605000000000004</v>
      </c>
      <c r="I8066" s="12">
        <v>37.182939322677043</v>
      </c>
    </row>
    <row r="8067" spans="6:9" x14ac:dyDescent="0.3">
      <c r="F8067" s="2">
        <v>8062</v>
      </c>
      <c r="G8067" s="12">
        <f ca="1"/>
        <v>37.073710207651587</v>
      </c>
      <c r="H8067" s="12">
        <v>0.80615000000000003</v>
      </c>
      <c r="I8067" s="12">
        <v>37.186068423486731</v>
      </c>
    </row>
    <row r="8068" spans="6:9" x14ac:dyDescent="0.3">
      <c r="F8068" s="2">
        <v>8063</v>
      </c>
      <c r="G8068" s="12">
        <f ca="1"/>
        <v>37.073869157452897</v>
      </c>
      <c r="H8068" s="12">
        <v>0.80625000000000002</v>
      </c>
      <c r="I8068" s="12">
        <v>37.189199298204016</v>
      </c>
    </row>
    <row r="8069" spans="6:9" x14ac:dyDescent="0.3">
      <c r="F8069" s="2">
        <v>8064</v>
      </c>
      <c r="G8069" s="12">
        <f ca="1"/>
        <v>37.073921002729499</v>
      </c>
      <c r="H8069" s="12">
        <v>0.80635000000000001</v>
      </c>
      <c r="I8069" s="12">
        <v>37.192331948860534</v>
      </c>
    </row>
    <row r="8070" spans="6:9" x14ac:dyDescent="0.3">
      <c r="F8070" s="2">
        <v>8065</v>
      </c>
      <c r="G8070" s="12">
        <f ca="1"/>
        <v>37.078883899115098</v>
      </c>
      <c r="H8070" s="12">
        <v>0.80645</v>
      </c>
      <c r="I8070" s="12">
        <v>37.1954663774913</v>
      </c>
    </row>
    <row r="8071" spans="6:9" x14ac:dyDescent="0.3">
      <c r="F8071" s="2">
        <v>8066</v>
      </c>
      <c r="G8071" s="12">
        <f ca="1"/>
        <v>37.079609421643916</v>
      </c>
      <c r="H8071" s="12">
        <v>0.80654999999999999</v>
      </c>
      <c r="I8071" s="12">
        <v>37.198602586134648</v>
      </c>
    </row>
    <row r="8072" spans="6:9" x14ac:dyDescent="0.3">
      <c r="F8072" s="2">
        <v>8067</v>
      </c>
      <c r="G8072" s="12">
        <f ca="1"/>
        <v>37.083171432863843</v>
      </c>
      <c r="H8072" s="12">
        <v>0.80664999999999998</v>
      </c>
      <c r="I8072" s="12">
        <v>37.201740576832279</v>
      </c>
    </row>
    <row r="8073" spans="6:9" x14ac:dyDescent="0.3">
      <c r="F8073" s="2">
        <v>8068</v>
      </c>
      <c r="G8073" s="12">
        <f ca="1"/>
        <v>37.085610775221831</v>
      </c>
      <c r="H8073" s="12">
        <v>0.80674999999999997</v>
      </c>
      <c r="I8073" s="12">
        <v>37.204880351629285</v>
      </c>
    </row>
    <row r="8074" spans="6:9" x14ac:dyDescent="0.3">
      <c r="F8074" s="2">
        <v>8069</v>
      </c>
      <c r="G8074" s="12">
        <f ca="1"/>
        <v>37.090587025026252</v>
      </c>
      <c r="H8074" s="12">
        <v>0.80684999999999996</v>
      </c>
      <c r="I8074" s="12">
        <v>37.208021912574097</v>
      </c>
    </row>
    <row r="8075" spans="6:9" x14ac:dyDescent="0.3">
      <c r="F8075" s="2">
        <v>8070</v>
      </c>
      <c r="G8075" s="12">
        <f ca="1"/>
        <v>37.092384013264429</v>
      </c>
      <c r="H8075" s="12">
        <v>0.80694999999999995</v>
      </c>
      <c r="I8075" s="12">
        <v>37.211165261718541</v>
      </c>
    </row>
    <row r="8076" spans="6:9" x14ac:dyDescent="0.3">
      <c r="F8076" s="2">
        <v>8071</v>
      </c>
      <c r="G8076" s="12">
        <f ca="1"/>
        <v>37.093085123857136</v>
      </c>
      <c r="H8076" s="12">
        <v>0.80705000000000005</v>
      </c>
      <c r="I8076" s="12">
        <v>37.214310401117821</v>
      </c>
    </row>
    <row r="8077" spans="6:9" x14ac:dyDescent="0.3">
      <c r="F8077" s="2">
        <v>8072</v>
      </c>
      <c r="G8077" s="12">
        <f ca="1"/>
        <v>37.094365007681091</v>
      </c>
      <c r="H8077" s="12">
        <v>0.80715000000000003</v>
      </c>
      <c r="I8077" s="12">
        <v>37.217457332830548</v>
      </c>
    </row>
    <row r="8078" spans="6:9" x14ac:dyDescent="0.3">
      <c r="F8078" s="2">
        <v>8073</v>
      </c>
      <c r="G8078" s="12">
        <f ca="1"/>
        <v>37.095076243031912</v>
      </c>
      <c r="H8078" s="12">
        <v>0.80725000000000002</v>
      </c>
      <c r="I8078" s="12">
        <v>37.22060605891874</v>
      </c>
    </row>
    <row r="8079" spans="6:9" x14ac:dyDescent="0.3">
      <c r="F8079" s="2">
        <v>8074</v>
      </c>
      <c r="G8079" s="12">
        <f ca="1"/>
        <v>37.095676487083452</v>
      </c>
      <c r="H8079" s="12">
        <v>0.80735000000000001</v>
      </c>
      <c r="I8079" s="12">
        <v>37.223756581447802</v>
      </c>
    </row>
    <row r="8080" spans="6:9" x14ac:dyDescent="0.3">
      <c r="F8080" s="2">
        <v>8075</v>
      </c>
      <c r="G8080" s="12">
        <f ca="1"/>
        <v>37.096400304116827</v>
      </c>
      <c r="H8080" s="12">
        <v>0.80745</v>
      </c>
      <c r="I8080" s="12">
        <v>37.226908902486571</v>
      </c>
    </row>
    <row r="8081" spans="6:9" x14ac:dyDescent="0.3">
      <c r="F8081" s="2">
        <v>8076</v>
      </c>
      <c r="G8081" s="12">
        <f ca="1"/>
        <v>37.101319870101548</v>
      </c>
      <c r="H8081" s="12">
        <v>0.80754999999999999</v>
      </c>
      <c r="I8081" s="12">
        <v>37.230063024107309</v>
      </c>
    </row>
    <row r="8082" spans="6:9" x14ac:dyDescent="0.3">
      <c r="F8082" s="2">
        <v>8077</v>
      </c>
      <c r="G8082" s="12">
        <f ca="1"/>
        <v>37.105747239591565</v>
      </c>
      <c r="H8082" s="12">
        <v>0.80764999999999998</v>
      </c>
      <c r="I8082" s="12">
        <v>37.233218948385712</v>
      </c>
    </row>
    <row r="8083" spans="6:9" x14ac:dyDescent="0.3">
      <c r="F8083" s="2">
        <v>8078</v>
      </c>
      <c r="G8083" s="12">
        <f ca="1"/>
        <v>37.107477343728036</v>
      </c>
      <c r="H8083" s="12">
        <v>0.80774999999999997</v>
      </c>
      <c r="I8083" s="12">
        <v>37.236376677400905</v>
      </c>
    </row>
    <row r="8084" spans="6:9" x14ac:dyDescent="0.3">
      <c r="F8084" s="2">
        <v>8079</v>
      </c>
      <c r="G8084" s="12">
        <f ca="1"/>
        <v>37.110826715637145</v>
      </c>
      <c r="H8084" s="12">
        <v>0.80784999999999996</v>
      </c>
      <c r="I8084" s="12">
        <v>37.239536213235453</v>
      </c>
    </row>
    <row r="8085" spans="6:9" x14ac:dyDescent="0.3">
      <c r="F8085" s="2">
        <v>8080</v>
      </c>
      <c r="G8085" s="12">
        <f ca="1"/>
        <v>37.111509052901127</v>
      </c>
      <c r="H8085" s="12">
        <v>0.80794999999999995</v>
      </c>
      <c r="I8085" s="12">
        <v>37.242697557975411</v>
      </c>
    </row>
    <row r="8086" spans="6:9" x14ac:dyDescent="0.3">
      <c r="F8086" s="2">
        <v>8081</v>
      </c>
      <c r="G8086" s="12">
        <f ca="1"/>
        <v>37.112418966690939</v>
      </c>
      <c r="H8086" s="12">
        <v>0.80805000000000005</v>
      </c>
      <c r="I8086" s="12">
        <v>37.245860713710265</v>
      </c>
    </row>
    <row r="8087" spans="6:9" x14ac:dyDescent="0.3">
      <c r="F8087" s="2">
        <v>8082</v>
      </c>
      <c r="G8087" s="12">
        <f ca="1"/>
        <v>37.116073625143734</v>
      </c>
      <c r="H8087" s="12">
        <v>0.80815000000000003</v>
      </c>
      <c r="I8087" s="12">
        <v>37.249025682532967</v>
      </c>
    </row>
    <row r="8088" spans="6:9" x14ac:dyDescent="0.3">
      <c r="F8088" s="2">
        <v>8083</v>
      </c>
      <c r="G8088" s="12">
        <f ca="1"/>
        <v>37.117759630997597</v>
      </c>
      <c r="H8088" s="12">
        <v>0.80825000000000002</v>
      </c>
      <c r="I8088" s="12">
        <v>37.252192466539967</v>
      </c>
    </row>
    <row r="8089" spans="6:9" x14ac:dyDescent="0.3">
      <c r="F8089" s="2">
        <v>8084</v>
      </c>
      <c r="G8089" s="12">
        <f ca="1"/>
        <v>37.117949379075782</v>
      </c>
      <c r="H8089" s="12">
        <v>0.80835000000000001</v>
      </c>
      <c r="I8089" s="12">
        <v>37.255361067831181</v>
      </c>
    </row>
    <row r="8090" spans="6:9" x14ac:dyDescent="0.3">
      <c r="F8090" s="2">
        <v>8085</v>
      </c>
      <c r="G8090" s="12">
        <f ca="1"/>
        <v>37.121115602866752</v>
      </c>
      <c r="H8090" s="12">
        <v>0.80845</v>
      </c>
      <c r="I8090" s="12">
        <v>37.258531488510044</v>
      </c>
    </row>
    <row r="8091" spans="6:9" x14ac:dyDescent="0.3">
      <c r="F8091" s="2">
        <v>8086</v>
      </c>
      <c r="G8091" s="12">
        <f ca="1"/>
        <v>37.121184277674232</v>
      </c>
      <c r="H8091" s="12">
        <v>0.80854999999999999</v>
      </c>
      <c r="I8091" s="12">
        <v>37.261703730683465</v>
      </c>
    </row>
    <row r="8092" spans="6:9" x14ac:dyDescent="0.3">
      <c r="F8092" s="2">
        <v>8087</v>
      </c>
      <c r="G8092" s="12">
        <f ca="1"/>
        <v>37.123113836879263</v>
      </c>
      <c r="H8092" s="12">
        <v>0.80864999999999998</v>
      </c>
      <c r="I8092" s="12">
        <v>37.26487779646186</v>
      </c>
    </row>
    <row r="8093" spans="6:9" x14ac:dyDescent="0.3">
      <c r="F8093" s="2">
        <v>8088</v>
      </c>
      <c r="G8093" s="12">
        <f ca="1"/>
        <v>37.133087319202644</v>
      </c>
      <c r="H8093" s="12">
        <v>0.80874999999999997</v>
      </c>
      <c r="I8093" s="12">
        <v>37.268053687959181</v>
      </c>
    </row>
    <row r="8094" spans="6:9" x14ac:dyDescent="0.3">
      <c r="F8094" s="2">
        <v>8089</v>
      </c>
      <c r="G8094" s="12">
        <f ca="1"/>
        <v>37.13559514020239</v>
      </c>
      <c r="H8094" s="12">
        <v>0.80884999999999996</v>
      </c>
      <c r="I8094" s="12">
        <v>37.271231407292895</v>
      </c>
    </row>
    <row r="8095" spans="6:9" x14ac:dyDescent="0.3">
      <c r="F8095" s="2">
        <v>8090</v>
      </c>
      <c r="G8095" s="12">
        <f ca="1"/>
        <v>37.137117020083423</v>
      </c>
      <c r="H8095" s="12">
        <v>0.80894999999999995</v>
      </c>
      <c r="I8095" s="12">
        <v>37.274410956583992</v>
      </c>
    </row>
    <row r="8096" spans="6:9" x14ac:dyDescent="0.3">
      <c r="F8096" s="2">
        <v>8091</v>
      </c>
      <c r="G8096" s="12">
        <f ca="1"/>
        <v>37.142912845778611</v>
      </c>
      <c r="H8096" s="12">
        <v>0.80905000000000005</v>
      </c>
      <c r="I8096" s="12">
        <v>37.277592337957003</v>
      </c>
    </row>
    <row r="8097" spans="6:9" x14ac:dyDescent="0.3">
      <c r="F8097" s="2">
        <v>8092</v>
      </c>
      <c r="G8097" s="12">
        <f ca="1"/>
        <v>37.143930360596585</v>
      </c>
      <c r="H8097" s="12">
        <v>0.80915000000000004</v>
      </c>
      <c r="I8097" s="12">
        <v>37.280775553540003</v>
      </c>
    </row>
    <row r="8098" spans="6:9" x14ac:dyDescent="0.3">
      <c r="F8098" s="2">
        <v>8093</v>
      </c>
      <c r="G8098" s="12">
        <f ca="1"/>
        <v>37.153242844682346</v>
      </c>
      <c r="H8098" s="12">
        <v>0.80925000000000002</v>
      </c>
      <c r="I8098" s="12">
        <v>37.283960605464642</v>
      </c>
    </row>
    <row r="8099" spans="6:9" x14ac:dyDescent="0.3">
      <c r="F8099" s="2">
        <v>8094</v>
      </c>
      <c r="G8099" s="12">
        <f ca="1"/>
        <v>37.156408144362061</v>
      </c>
      <c r="H8099" s="12">
        <v>0.80935000000000001</v>
      </c>
      <c r="I8099" s="12">
        <v>37.287147495866094</v>
      </c>
    </row>
    <row r="8100" spans="6:9" x14ac:dyDescent="0.3">
      <c r="F8100" s="2">
        <v>8095</v>
      </c>
      <c r="G8100" s="12">
        <f ca="1"/>
        <v>37.159129162115121</v>
      </c>
      <c r="H8100" s="12">
        <v>0.80945</v>
      </c>
      <c r="I8100" s="12">
        <v>37.290336226883149</v>
      </c>
    </row>
    <row r="8101" spans="6:9" x14ac:dyDescent="0.3">
      <c r="F8101" s="2">
        <v>8096</v>
      </c>
      <c r="G8101" s="12">
        <f ca="1"/>
        <v>37.159578512509924</v>
      </c>
      <c r="H8101" s="12">
        <v>0.80954999999999999</v>
      </c>
      <c r="I8101" s="12">
        <v>37.293526800658135</v>
      </c>
    </row>
    <row r="8102" spans="6:9" x14ac:dyDescent="0.3">
      <c r="F8102" s="2">
        <v>8097</v>
      </c>
      <c r="G8102" s="12">
        <f ca="1"/>
        <v>37.161676190475667</v>
      </c>
      <c r="H8102" s="12">
        <v>0.80964999999999998</v>
      </c>
      <c r="I8102" s="12">
        <v>37.296719219336993</v>
      </c>
    </row>
    <row r="8103" spans="6:9" x14ac:dyDescent="0.3">
      <c r="F8103" s="2">
        <v>8098</v>
      </c>
      <c r="G8103" s="12">
        <f ca="1"/>
        <v>37.164164865270578</v>
      </c>
      <c r="H8103" s="12">
        <v>0.80974999999999997</v>
      </c>
      <c r="I8103" s="12">
        <v>37.29991348506924</v>
      </c>
    </row>
    <row r="8104" spans="6:9" x14ac:dyDescent="0.3">
      <c r="F8104" s="2">
        <v>8099</v>
      </c>
      <c r="G8104" s="12">
        <f ca="1"/>
        <v>37.168321260837345</v>
      </c>
      <c r="H8104" s="12">
        <v>0.80984999999999996</v>
      </c>
      <c r="I8104" s="12">
        <v>37.303109600008</v>
      </c>
    </row>
    <row r="8105" spans="6:9" x14ac:dyDescent="0.3">
      <c r="F8105" s="2">
        <v>8100</v>
      </c>
      <c r="G8105" s="12">
        <f ca="1"/>
        <v>37.170126139214617</v>
      </c>
      <c r="H8105" s="12">
        <v>0.80994999999999995</v>
      </c>
      <c r="I8105" s="12">
        <v>37.306307566310011</v>
      </c>
    </row>
    <row r="8106" spans="6:9" x14ac:dyDescent="0.3">
      <c r="F8106" s="2">
        <v>8101</v>
      </c>
      <c r="G8106" s="12">
        <f ca="1"/>
        <v>37.176696070492007</v>
      </c>
      <c r="H8106" s="12">
        <v>0.81005000000000005</v>
      </c>
      <c r="I8106" s="12">
        <v>37.309507386135614</v>
      </c>
    </row>
    <row r="8107" spans="6:9" x14ac:dyDescent="0.3">
      <c r="F8107" s="2">
        <v>8102</v>
      </c>
      <c r="G8107" s="12">
        <f ca="1"/>
        <v>37.178265047243215</v>
      </c>
      <c r="H8107" s="12">
        <v>0.81015000000000004</v>
      </c>
      <c r="I8107" s="12">
        <v>37.312709061648803</v>
      </c>
    </row>
    <row r="8108" spans="6:9" x14ac:dyDescent="0.3">
      <c r="F8108" s="2">
        <v>8103</v>
      </c>
      <c r="G8108" s="12">
        <f ca="1"/>
        <v>37.179433988711097</v>
      </c>
      <c r="H8108" s="12">
        <v>0.81025000000000003</v>
      </c>
      <c r="I8108" s="12">
        <v>37.315912595017174</v>
      </c>
    </row>
    <row r="8109" spans="6:9" x14ac:dyDescent="0.3">
      <c r="F8109" s="2">
        <v>8104</v>
      </c>
      <c r="G8109" s="12">
        <f ca="1"/>
        <v>37.182253520787668</v>
      </c>
      <c r="H8109" s="12">
        <v>0.81035000000000001</v>
      </c>
      <c r="I8109" s="12">
        <v>37.319117988411975</v>
      </c>
    </row>
    <row r="8110" spans="6:9" x14ac:dyDescent="0.3">
      <c r="F8110" s="2">
        <v>8105</v>
      </c>
      <c r="G8110" s="12">
        <f ca="1"/>
        <v>37.184451595812135</v>
      </c>
      <c r="H8110" s="12">
        <v>0.81045</v>
      </c>
      <c r="I8110" s="12">
        <v>37.322325244008134</v>
      </c>
    </row>
    <row r="8111" spans="6:9" x14ac:dyDescent="0.3">
      <c r="F8111" s="2">
        <v>8106</v>
      </c>
      <c r="G8111" s="12">
        <f ca="1"/>
        <v>37.188320425769454</v>
      </c>
      <c r="H8111" s="12">
        <v>0.81054999999999999</v>
      </c>
      <c r="I8111" s="12">
        <v>37.32553436398419</v>
      </c>
    </row>
    <row r="8112" spans="6:9" x14ac:dyDescent="0.3">
      <c r="F8112" s="2">
        <v>8107</v>
      </c>
      <c r="G8112" s="12">
        <f ca="1"/>
        <v>37.194219337013003</v>
      </c>
      <c r="H8112" s="12">
        <v>0.81064999999999998</v>
      </c>
      <c r="I8112" s="12">
        <v>37.328745350522368</v>
      </c>
    </row>
    <row r="8113" spans="6:9" x14ac:dyDescent="0.3">
      <c r="F8113" s="2">
        <v>8108</v>
      </c>
      <c r="G8113" s="12">
        <f ca="1"/>
        <v>37.201531102485248</v>
      </c>
      <c r="H8113" s="12">
        <v>0.81074999999999997</v>
      </c>
      <c r="I8113" s="12">
        <v>37.331958205808562</v>
      </c>
    </row>
    <row r="8114" spans="6:9" x14ac:dyDescent="0.3">
      <c r="F8114" s="2">
        <v>8109</v>
      </c>
      <c r="G8114" s="12">
        <f ca="1"/>
        <v>37.201812815012659</v>
      </c>
      <c r="H8114" s="12">
        <v>0.81084999999999996</v>
      </c>
      <c r="I8114" s="12">
        <v>37.335172932032364</v>
      </c>
    </row>
    <row r="8115" spans="6:9" x14ac:dyDescent="0.3">
      <c r="F8115" s="2">
        <v>8110</v>
      </c>
      <c r="G8115" s="12">
        <f ca="1"/>
        <v>37.203305841214629</v>
      </c>
      <c r="H8115" s="12">
        <v>0.81094999999999995</v>
      </c>
      <c r="I8115" s="12">
        <v>37.338389531387051</v>
      </c>
    </row>
    <row r="8116" spans="6:9" x14ac:dyDescent="0.3">
      <c r="F8116" s="2">
        <v>8111</v>
      </c>
      <c r="G8116" s="12">
        <f ca="1"/>
        <v>37.206063374814597</v>
      </c>
      <c r="H8116" s="12">
        <v>0.81105000000000005</v>
      </c>
      <c r="I8116" s="12">
        <v>37.341608006069578</v>
      </c>
    </row>
    <row r="8117" spans="6:9" x14ac:dyDescent="0.3">
      <c r="F8117" s="2">
        <v>8112</v>
      </c>
      <c r="G8117" s="12">
        <f ca="1"/>
        <v>37.220494954857919</v>
      </c>
      <c r="H8117" s="12">
        <v>0.81115000000000004</v>
      </c>
      <c r="I8117" s="12">
        <v>37.344828358280623</v>
      </c>
    </row>
    <row r="8118" spans="6:9" x14ac:dyDescent="0.3">
      <c r="F8118" s="2">
        <v>8113</v>
      </c>
      <c r="G8118" s="12">
        <f ca="1"/>
        <v>37.221909617883263</v>
      </c>
      <c r="H8118" s="12">
        <v>0.81125000000000003</v>
      </c>
      <c r="I8118" s="12">
        <v>37.348050590224588</v>
      </c>
    </row>
    <row r="8119" spans="6:9" x14ac:dyDescent="0.3">
      <c r="F8119" s="2">
        <v>8114</v>
      </c>
      <c r="G8119" s="12">
        <f ca="1"/>
        <v>37.22275393766008</v>
      </c>
      <c r="H8119" s="12">
        <v>0.81135000000000002</v>
      </c>
      <c r="I8119" s="12">
        <v>37.351274704109564</v>
      </c>
    </row>
    <row r="8120" spans="6:9" x14ac:dyDescent="0.3">
      <c r="F8120" s="2">
        <v>8115</v>
      </c>
      <c r="G8120" s="12">
        <f ca="1"/>
        <v>37.225411231620555</v>
      </c>
      <c r="H8120" s="12">
        <v>0.81145</v>
      </c>
      <c r="I8120" s="12">
        <v>37.354500702147419</v>
      </c>
    </row>
    <row r="8121" spans="6:9" x14ac:dyDescent="0.3">
      <c r="F8121" s="2">
        <v>8116</v>
      </c>
      <c r="G8121" s="12">
        <f ca="1"/>
        <v>37.226277424245936</v>
      </c>
      <c r="H8121" s="12">
        <v>0.81154999999999999</v>
      </c>
      <c r="I8121" s="12">
        <v>37.357728586553733</v>
      </c>
    </row>
    <row r="8122" spans="6:9" x14ac:dyDescent="0.3">
      <c r="F8122" s="2">
        <v>8117</v>
      </c>
      <c r="G8122" s="12">
        <f ca="1"/>
        <v>37.230973377862341</v>
      </c>
      <c r="H8122" s="12">
        <v>0.81164999999999998</v>
      </c>
      <c r="I8122" s="12">
        <v>37.36095835954783</v>
      </c>
    </row>
    <row r="8123" spans="6:9" x14ac:dyDescent="0.3">
      <c r="F8123" s="2">
        <v>8118</v>
      </c>
      <c r="G8123" s="12">
        <f ca="1"/>
        <v>37.233046279317733</v>
      </c>
      <c r="H8123" s="12">
        <v>0.81174999999999997</v>
      </c>
      <c r="I8123" s="12">
        <v>37.364190023352805</v>
      </c>
    </row>
    <row r="8124" spans="6:9" x14ac:dyDescent="0.3">
      <c r="F8124" s="2">
        <v>8119</v>
      </c>
      <c r="G8124" s="12">
        <f ca="1"/>
        <v>37.242209187504869</v>
      </c>
      <c r="H8124" s="12">
        <v>0.81184999999999996</v>
      </c>
      <c r="I8124" s="12">
        <v>37.367423580195513</v>
      </c>
    </row>
    <row r="8125" spans="6:9" x14ac:dyDescent="0.3">
      <c r="F8125" s="2">
        <v>8120</v>
      </c>
      <c r="G8125" s="12">
        <f ca="1"/>
        <v>37.242543356193849</v>
      </c>
      <c r="H8125" s="12">
        <v>0.81194999999999995</v>
      </c>
      <c r="I8125" s="12">
        <v>37.370659032306591</v>
      </c>
    </row>
    <row r="8126" spans="6:9" x14ac:dyDescent="0.3">
      <c r="F8126" s="2">
        <v>8121</v>
      </c>
      <c r="G8126" s="12">
        <f ca="1"/>
        <v>37.254402228654293</v>
      </c>
      <c r="H8126" s="12">
        <v>0.81205000000000005</v>
      </c>
      <c r="I8126" s="12">
        <v>37.373896381920432</v>
      </c>
    </row>
    <row r="8127" spans="6:9" x14ac:dyDescent="0.3">
      <c r="F8127" s="2">
        <v>8122</v>
      </c>
      <c r="G8127" s="12">
        <f ca="1"/>
        <v>37.257375810825636</v>
      </c>
      <c r="H8127" s="12">
        <v>0.81215000000000004</v>
      </c>
      <c r="I8127" s="12">
        <v>37.377135631275237</v>
      </c>
    </row>
    <row r="8128" spans="6:9" x14ac:dyDescent="0.3">
      <c r="F8128" s="2">
        <v>8123</v>
      </c>
      <c r="G8128" s="12">
        <f ca="1"/>
        <v>37.262954810972019</v>
      </c>
      <c r="H8128" s="12">
        <v>0.81225000000000003</v>
      </c>
      <c r="I8128" s="12">
        <v>37.38037678261302</v>
      </c>
    </row>
    <row r="8129" spans="6:9" x14ac:dyDescent="0.3">
      <c r="F8129" s="2">
        <v>8124</v>
      </c>
      <c r="G8129" s="12">
        <f ca="1"/>
        <v>37.265155502763328</v>
      </c>
      <c r="H8129" s="12">
        <v>0.81235000000000002</v>
      </c>
      <c r="I8129" s="12">
        <v>37.38361983817957</v>
      </c>
    </row>
    <row r="8130" spans="6:9" x14ac:dyDescent="0.3">
      <c r="F8130" s="2">
        <v>8125</v>
      </c>
      <c r="G8130" s="12">
        <f ca="1"/>
        <v>37.26818571727194</v>
      </c>
      <c r="H8130" s="12">
        <v>0.81245000000000001</v>
      </c>
      <c r="I8130" s="12">
        <v>37.386864800224501</v>
      </c>
    </row>
    <row r="8131" spans="6:9" x14ac:dyDescent="0.3">
      <c r="F8131" s="2">
        <v>8126</v>
      </c>
      <c r="G8131" s="12">
        <f ca="1"/>
        <v>37.274110528866956</v>
      </c>
      <c r="H8131" s="12">
        <v>0.81254999999999999</v>
      </c>
      <c r="I8131" s="12">
        <v>37.390111671001279</v>
      </c>
    </row>
    <row r="8132" spans="6:9" x14ac:dyDescent="0.3">
      <c r="F8132" s="2">
        <v>8127</v>
      </c>
      <c r="G8132" s="12">
        <f ca="1"/>
        <v>37.279113681287768</v>
      </c>
      <c r="H8132" s="12">
        <v>0.81264999999999998</v>
      </c>
      <c r="I8132" s="12">
        <v>37.393360452767155</v>
      </c>
    </row>
    <row r="8133" spans="6:9" x14ac:dyDescent="0.3">
      <c r="F8133" s="2">
        <v>8128</v>
      </c>
      <c r="G8133" s="12">
        <f ca="1"/>
        <v>37.281801485752993</v>
      </c>
      <c r="H8133" s="12">
        <v>0.81274999999999997</v>
      </c>
      <c r="I8133" s="12">
        <v>37.396611147783275</v>
      </c>
    </row>
    <row r="8134" spans="6:9" x14ac:dyDescent="0.3">
      <c r="F8134" s="2">
        <v>8129</v>
      </c>
      <c r="G8134" s="12">
        <f ca="1"/>
        <v>37.2829951997156</v>
      </c>
      <c r="H8134" s="12">
        <v>0.81284999999999996</v>
      </c>
      <c r="I8134" s="12">
        <v>37.399863758314588</v>
      </c>
    </row>
    <row r="8135" spans="6:9" x14ac:dyDescent="0.3">
      <c r="F8135" s="2">
        <v>8130</v>
      </c>
      <c r="G8135" s="12">
        <f ca="1"/>
        <v>37.286297234397267</v>
      </c>
      <c r="H8135" s="12">
        <v>0.81294999999999995</v>
      </c>
      <c r="I8135" s="12">
        <v>37.403118286629926</v>
      </c>
    </row>
    <row r="8136" spans="6:9" x14ac:dyDescent="0.3">
      <c r="F8136" s="2">
        <v>8131</v>
      </c>
      <c r="G8136" s="12">
        <f ca="1"/>
        <v>37.286849466759442</v>
      </c>
      <c r="H8136" s="12">
        <v>0.81305000000000005</v>
      </c>
      <c r="I8136" s="12">
        <v>37.40637473500199</v>
      </c>
    </row>
    <row r="8137" spans="6:9" x14ac:dyDescent="0.3">
      <c r="F8137" s="2">
        <v>8132</v>
      </c>
      <c r="G8137" s="12">
        <f ca="1"/>
        <v>37.296162637418782</v>
      </c>
      <c r="H8137" s="12">
        <v>0.81315000000000004</v>
      </c>
      <c r="I8137" s="12">
        <v>37.409633105707336</v>
      </c>
    </row>
    <row r="8138" spans="6:9" x14ac:dyDescent="0.3">
      <c r="F8138" s="2">
        <v>8133</v>
      </c>
      <c r="G8138" s="12">
        <f ca="1"/>
        <v>37.297643985425516</v>
      </c>
      <c r="H8138" s="12">
        <v>0.81325000000000003</v>
      </c>
      <c r="I8138" s="12">
        <v>37.412893401026423</v>
      </c>
    </row>
    <row r="8139" spans="6:9" x14ac:dyDescent="0.3">
      <c r="F8139" s="2">
        <v>8134</v>
      </c>
      <c r="G8139" s="12">
        <f ca="1"/>
        <v>37.304558636858985</v>
      </c>
      <c r="H8139" s="12">
        <v>0.81335000000000002</v>
      </c>
      <c r="I8139" s="12">
        <v>37.416155623243604</v>
      </c>
    </row>
    <row r="8140" spans="6:9" x14ac:dyDescent="0.3">
      <c r="F8140" s="2">
        <v>8135</v>
      </c>
      <c r="G8140" s="12">
        <f ca="1"/>
        <v>37.305659847066657</v>
      </c>
      <c r="H8140" s="12">
        <v>0.81345000000000001</v>
      </c>
      <c r="I8140" s="12">
        <v>37.419419774647125</v>
      </c>
    </row>
    <row r="8141" spans="6:9" x14ac:dyDescent="0.3">
      <c r="F8141" s="2">
        <v>8136</v>
      </c>
      <c r="G8141" s="12">
        <f ca="1"/>
        <v>37.316463861316834</v>
      </c>
      <c r="H8141" s="12">
        <v>0.81355</v>
      </c>
      <c r="I8141" s="12">
        <v>37.422685857529132</v>
      </c>
    </row>
    <row r="8142" spans="6:9" x14ac:dyDescent="0.3">
      <c r="F8142" s="2">
        <v>8137</v>
      </c>
      <c r="G8142" s="12">
        <f ca="1"/>
        <v>37.324475513556479</v>
      </c>
      <c r="H8142" s="12">
        <v>0.81364999999999998</v>
      </c>
      <c r="I8142" s="12">
        <v>37.42595387418573</v>
      </c>
    </row>
    <row r="8143" spans="6:9" x14ac:dyDescent="0.3">
      <c r="F8143" s="2">
        <v>8138</v>
      </c>
      <c r="G8143" s="12">
        <f ca="1"/>
        <v>37.325205871005167</v>
      </c>
      <c r="H8143" s="12">
        <v>0.81374999999999997</v>
      </c>
      <c r="I8143" s="12">
        <v>37.42922382691691</v>
      </c>
    </row>
    <row r="8144" spans="6:9" x14ac:dyDescent="0.3">
      <c r="F8144" s="2">
        <v>8139</v>
      </c>
      <c r="G8144" s="12">
        <f ca="1"/>
        <v>37.328713765204853</v>
      </c>
      <c r="H8144" s="12">
        <v>0.81384999999999996</v>
      </c>
      <c r="I8144" s="12">
        <v>37.43249571802663</v>
      </c>
    </row>
    <row r="8145" spans="6:9" x14ac:dyDescent="0.3">
      <c r="F8145" s="2">
        <v>8140</v>
      </c>
      <c r="G8145" s="12">
        <f ca="1"/>
        <v>37.333808974429516</v>
      </c>
      <c r="H8145" s="12">
        <v>0.81394999999999995</v>
      </c>
      <c r="I8145" s="12">
        <v>37.435769549822766</v>
      </c>
    </row>
    <row r="8146" spans="6:9" x14ac:dyDescent="0.3">
      <c r="F8146" s="2">
        <v>8141</v>
      </c>
      <c r="G8146" s="12">
        <f ca="1"/>
        <v>37.33529150467416</v>
      </c>
      <c r="H8146" s="12">
        <v>0.81405000000000005</v>
      </c>
      <c r="I8146" s="12">
        <v>37.439045324617183</v>
      </c>
    </row>
    <row r="8147" spans="6:9" x14ac:dyDescent="0.3">
      <c r="F8147" s="2">
        <v>8142</v>
      </c>
      <c r="G8147" s="12">
        <f ca="1"/>
        <v>37.338970484818852</v>
      </c>
      <c r="H8147" s="12">
        <v>0.81415000000000004</v>
      </c>
      <c r="I8147" s="12">
        <v>37.442323044725683</v>
      </c>
    </row>
    <row r="8148" spans="6:9" x14ac:dyDescent="0.3">
      <c r="F8148" s="2">
        <v>8143</v>
      </c>
      <c r="G8148" s="12">
        <f ca="1"/>
        <v>37.339482332801843</v>
      </c>
      <c r="H8148" s="12">
        <v>0.81425000000000003</v>
      </c>
      <c r="I8148" s="12">
        <v>37.445602712468045</v>
      </c>
    </row>
    <row r="8149" spans="6:9" x14ac:dyDescent="0.3">
      <c r="F8149" s="2">
        <v>8144</v>
      </c>
      <c r="G8149" s="12">
        <f ca="1"/>
        <v>37.340014636763641</v>
      </c>
      <c r="H8149" s="12">
        <v>0.81435000000000002</v>
      </c>
      <c r="I8149" s="12">
        <v>37.448884330168035</v>
      </c>
    </row>
    <row r="8150" spans="6:9" x14ac:dyDescent="0.3">
      <c r="F8150" s="2">
        <v>8145</v>
      </c>
      <c r="G8150" s="12">
        <f ca="1"/>
        <v>37.34146530916707</v>
      </c>
      <c r="H8150" s="12">
        <v>0.81445000000000001</v>
      </c>
      <c r="I8150" s="12">
        <v>37.452167900153412</v>
      </c>
    </row>
    <row r="8151" spans="6:9" x14ac:dyDescent="0.3">
      <c r="F8151" s="2">
        <v>8146</v>
      </c>
      <c r="G8151" s="12">
        <f ca="1"/>
        <v>37.350098469016544</v>
      </c>
      <c r="H8151" s="12">
        <v>0.81455</v>
      </c>
      <c r="I8151" s="12">
        <v>37.455453424755945</v>
      </c>
    </row>
    <row r="8152" spans="6:9" x14ac:dyDescent="0.3">
      <c r="F8152" s="2">
        <v>8147</v>
      </c>
      <c r="G8152" s="12">
        <f ca="1"/>
        <v>37.351790227912574</v>
      </c>
      <c r="H8152" s="12">
        <v>0.81464999999999999</v>
      </c>
      <c r="I8152" s="12">
        <v>37.458740906311391</v>
      </c>
    </row>
    <row r="8153" spans="6:9" x14ac:dyDescent="0.3">
      <c r="F8153" s="2">
        <v>8148</v>
      </c>
      <c r="G8153" s="12">
        <f ca="1"/>
        <v>37.35330925702587</v>
      </c>
      <c r="H8153" s="12">
        <v>0.81474999999999997</v>
      </c>
      <c r="I8153" s="12">
        <v>37.462030347159526</v>
      </c>
    </row>
    <row r="8154" spans="6:9" x14ac:dyDescent="0.3">
      <c r="F8154" s="2">
        <v>8149</v>
      </c>
      <c r="G8154" s="12">
        <f ca="1"/>
        <v>37.357128058780688</v>
      </c>
      <c r="H8154" s="12">
        <v>0.81484999999999996</v>
      </c>
      <c r="I8154" s="12">
        <v>37.465321749644175</v>
      </c>
    </row>
    <row r="8155" spans="6:9" x14ac:dyDescent="0.3">
      <c r="F8155" s="2">
        <v>8150</v>
      </c>
      <c r="G8155" s="12">
        <f ca="1"/>
        <v>37.360425008795353</v>
      </c>
      <c r="H8155" s="12">
        <v>0.81494999999999995</v>
      </c>
      <c r="I8155" s="12">
        <v>37.46861511611317</v>
      </c>
    </row>
    <row r="8156" spans="6:9" x14ac:dyDescent="0.3">
      <c r="F8156" s="2">
        <v>8151</v>
      </c>
      <c r="G8156" s="12">
        <f ca="1"/>
        <v>37.364451647812004</v>
      </c>
      <c r="H8156" s="12">
        <v>0.81505000000000005</v>
      </c>
      <c r="I8156" s="12">
        <v>37.471910448918422</v>
      </c>
    </row>
    <row r="8157" spans="6:9" x14ac:dyDescent="0.3">
      <c r="F8157" s="2">
        <v>8152</v>
      </c>
      <c r="G8157" s="12">
        <f ca="1"/>
        <v>37.371494416606104</v>
      </c>
      <c r="H8157" s="12">
        <v>0.81515000000000004</v>
      </c>
      <c r="I8157" s="12">
        <v>37.475207750415876</v>
      </c>
    </row>
    <row r="8158" spans="6:9" x14ac:dyDescent="0.3">
      <c r="F8158" s="2">
        <v>8153</v>
      </c>
      <c r="G8158" s="12">
        <f ca="1"/>
        <v>37.378404995764001</v>
      </c>
      <c r="H8158" s="12">
        <v>0.81525000000000003</v>
      </c>
      <c r="I8158" s="12">
        <v>37.47850702296553</v>
      </c>
    </row>
    <row r="8159" spans="6:9" x14ac:dyDescent="0.3">
      <c r="F8159" s="2">
        <v>8154</v>
      </c>
      <c r="G8159" s="12">
        <f ca="1"/>
        <v>37.380979740372979</v>
      </c>
      <c r="H8159" s="12">
        <v>0.81535000000000002</v>
      </c>
      <c r="I8159" s="12">
        <v>37.481808268931488</v>
      </c>
    </row>
    <row r="8160" spans="6:9" x14ac:dyDescent="0.3">
      <c r="F8160" s="2">
        <v>8155</v>
      </c>
      <c r="G8160" s="12">
        <f ca="1"/>
        <v>37.382738471222197</v>
      </c>
      <c r="H8160" s="12">
        <v>0.81545000000000001</v>
      </c>
      <c r="I8160" s="12">
        <v>37.485111490681902</v>
      </c>
    </row>
    <row r="8161" spans="6:9" x14ac:dyDescent="0.3">
      <c r="F8161" s="2">
        <v>8156</v>
      </c>
      <c r="G8161" s="12">
        <f ca="1"/>
        <v>37.383935056275575</v>
      </c>
      <c r="H8161" s="12">
        <v>0.81555</v>
      </c>
      <c r="I8161" s="12">
        <v>37.488416690589034</v>
      </c>
    </row>
    <row r="8162" spans="6:9" x14ac:dyDescent="0.3">
      <c r="F8162" s="2">
        <v>8157</v>
      </c>
      <c r="G8162" s="12">
        <f ca="1"/>
        <v>37.38434538478127</v>
      </c>
      <c r="H8162" s="12">
        <v>0.81564999999999999</v>
      </c>
      <c r="I8162" s="12">
        <v>37.491723871029244</v>
      </c>
    </row>
    <row r="8163" spans="6:9" x14ac:dyDescent="0.3">
      <c r="F8163" s="2">
        <v>8158</v>
      </c>
      <c r="G8163" s="12">
        <f ca="1"/>
        <v>37.389849492568104</v>
      </c>
      <c r="H8163" s="12">
        <v>0.81574999999999998</v>
      </c>
      <c r="I8163" s="12">
        <v>37.495033034383013</v>
      </c>
    </row>
    <row r="8164" spans="6:9" x14ac:dyDescent="0.3">
      <c r="F8164" s="2">
        <v>8159</v>
      </c>
      <c r="G8164" s="12">
        <f ca="1"/>
        <v>37.394943179091527</v>
      </c>
      <c r="H8164" s="12">
        <v>0.81584999999999996</v>
      </c>
      <c r="I8164" s="12">
        <v>37.498344183034931</v>
      </c>
    </row>
    <row r="8165" spans="6:9" x14ac:dyDescent="0.3">
      <c r="F8165" s="2">
        <v>8160</v>
      </c>
      <c r="G8165" s="12">
        <f ca="1"/>
        <v>37.395507596117383</v>
      </c>
      <c r="H8165" s="12">
        <v>0.81594999999999995</v>
      </c>
      <c r="I8165" s="12">
        <v>37.501657319373699</v>
      </c>
    </row>
    <row r="8166" spans="6:9" x14ac:dyDescent="0.3">
      <c r="F8166" s="2">
        <v>8161</v>
      </c>
      <c r="G8166" s="12">
        <f ca="1"/>
        <v>37.397690870650635</v>
      </c>
      <c r="H8166" s="12">
        <v>0.81605000000000005</v>
      </c>
      <c r="I8166" s="12">
        <v>37.504972445792191</v>
      </c>
    </row>
    <row r="8167" spans="6:9" x14ac:dyDescent="0.3">
      <c r="F8167" s="2">
        <v>8162</v>
      </c>
      <c r="G8167" s="12">
        <f ca="1"/>
        <v>37.398311015845728</v>
      </c>
      <c r="H8167" s="12">
        <v>0.81615000000000004</v>
      </c>
      <c r="I8167" s="12">
        <v>37.508289564687416</v>
      </c>
    </row>
    <row r="8168" spans="6:9" x14ac:dyDescent="0.3">
      <c r="F8168" s="2">
        <v>8163</v>
      </c>
      <c r="G8168" s="12">
        <f ca="1"/>
        <v>37.400166197254741</v>
      </c>
      <c r="H8168" s="12">
        <v>0.81625000000000003</v>
      </c>
      <c r="I8168" s="12">
        <v>37.511608678460533</v>
      </c>
    </row>
    <row r="8169" spans="6:9" x14ac:dyDescent="0.3">
      <c r="F8169" s="2">
        <v>8164</v>
      </c>
      <c r="G8169" s="12">
        <f ca="1"/>
        <v>37.401579124731057</v>
      </c>
      <c r="H8169" s="12">
        <v>0.81635000000000002</v>
      </c>
      <c r="I8169" s="12">
        <v>37.51492978951687</v>
      </c>
    </row>
    <row r="8170" spans="6:9" x14ac:dyDescent="0.3">
      <c r="F8170" s="2">
        <v>8165</v>
      </c>
      <c r="G8170" s="12">
        <f ca="1"/>
        <v>37.401684569759176</v>
      </c>
      <c r="H8170" s="12">
        <v>0.81645000000000001</v>
      </c>
      <c r="I8170" s="12">
        <v>37.518252900265928</v>
      </c>
    </row>
    <row r="8171" spans="6:9" x14ac:dyDescent="0.3">
      <c r="F8171" s="2">
        <v>8166</v>
      </c>
      <c r="G8171" s="12">
        <f ca="1"/>
        <v>37.403685885040062</v>
      </c>
      <c r="H8171" s="12">
        <v>0.81655</v>
      </c>
      <c r="I8171" s="12">
        <v>37.521578013121413</v>
      </c>
    </row>
    <row r="8172" spans="6:9" x14ac:dyDescent="0.3">
      <c r="F8172" s="2">
        <v>8167</v>
      </c>
      <c r="G8172" s="12">
        <f ca="1"/>
        <v>37.404557204493564</v>
      </c>
      <c r="H8172" s="12">
        <v>0.81664999999999999</v>
      </c>
      <c r="I8172" s="12">
        <v>37.524905130501203</v>
      </c>
    </row>
    <row r="8173" spans="6:9" x14ac:dyDescent="0.3">
      <c r="F8173" s="2">
        <v>8168</v>
      </c>
      <c r="G8173" s="12">
        <f ca="1"/>
        <v>37.409359456412616</v>
      </c>
      <c r="H8173" s="12">
        <v>0.81674999999999998</v>
      </c>
      <c r="I8173" s="12">
        <v>37.528234254827403</v>
      </c>
    </row>
    <row r="8174" spans="6:9" x14ac:dyDescent="0.3">
      <c r="F8174" s="2">
        <v>8169</v>
      </c>
      <c r="G8174" s="12">
        <f ca="1"/>
        <v>37.414851614923784</v>
      </c>
      <c r="H8174" s="12">
        <v>0.81684999999999997</v>
      </c>
      <c r="I8174" s="12">
        <v>37.531565388526325</v>
      </c>
    </row>
    <row r="8175" spans="6:9" x14ac:dyDescent="0.3">
      <c r="F8175" s="2">
        <v>8170</v>
      </c>
      <c r="G8175" s="12">
        <f ca="1"/>
        <v>37.417153645919008</v>
      </c>
      <c r="H8175" s="12">
        <v>0.81694999999999995</v>
      </c>
      <c r="I8175" s="12">
        <v>37.534898534028486</v>
      </c>
    </row>
    <row r="8176" spans="6:9" x14ac:dyDescent="0.3">
      <c r="F8176" s="2">
        <v>8171</v>
      </c>
      <c r="G8176" s="12">
        <f ca="1"/>
        <v>37.419920658527872</v>
      </c>
      <c r="H8176" s="12">
        <v>0.81705000000000005</v>
      </c>
      <c r="I8176" s="12">
        <v>37.538233693768674</v>
      </c>
    </row>
    <row r="8177" spans="6:9" x14ac:dyDescent="0.3">
      <c r="F8177" s="2">
        <v>8172</v>
      </c>
      <c r="G8177" s="12">
        <f ca="1"/>
        <v>37.420043870892584</v>
      </c>
      <c r="H8177" s="12">
        <v>0.81715000000000004</v>
      </c>
      <c r="I8177" s="12">
        <v>37.541570870185879</v>
      </c>
    </row>
    <row r="8178" spans="6:9" x14ac:dyDescent="0.3">
      <c r="F8178" s="2">
        <v>8173</v>
      </c>
      <c r="G8178" s="12">
        <f ca="1"/>
        <v>37.426240923653395</v>
      </c>
      <c r="H8178" s="12">
        <v>0.81725000000000003</v>
      </c>
      <c r="I8178" s="12">
        <v>37.544910065723386</v>
      </c>
    </row>
    <row r="8179" spans="6:9" x14ac:dyDescent="0.3">
      <c r="F8179" s="2">
        <v>8174</v>
      </c>
      <c r="G8179" s="12">
        <f ca="1"/>
        <v>37.43003646339227</v>
      </c>
      <c r="H8179" s="12">
        <v>0.81735000000000002</v>
      </c>
      <c r="I8179" s="12">
        <v>37.548251282828708</v>
      </c>
    </row>
    <row r="8180" spans="6:9" x14ac:dyDescent="0.3">
      <c r="F8180" s="2">
        <v>8175</v>
      </c>
      <c r="G8180" s="12">
        <f ca="1"/>
        <v>37.444762805373784</v>
      </c>
      <c r="H8180" s="12">
        <v>0.81745000000000001</v>
      </c>
      <c r="I8180" s="12">
        <v>37.551594523953661</v>
      </c>
    </row>
    <row r="8181" spans="6:9" x14ac:dyDescent="0.3">
      <c r="F8181" s="2">
        <v>8176</v>
      </c>
      <c r="G8181" s="12">
        <f ca="1"/>
        <v>37.446255604723433</v>
      </c>
      <c r="H8181" s="12">
        <v>0.81755</v>
      </c>
      <c r="I8181" s="12">
        <v>37.554939791554325</v>
      </c>
    </row>
    <row r="8182" spans="6:9" x14ac:dyDescent="0.3">
      <c r="F8182" s="2">
        <v>8177</v>
      </c>
      <c r="G8182" s="12">
        <f ca="1"/>
        <v>37.446517433180261</v>
      </c>
      <c r="H8182" s="12">
        <v>0.81764999999999999</v>
      </c>
      <c r="I8182" s="12">
        <v>37.55828708809107</v>
      </c>
    </row>
    <row r="8183" spans="6:9" x14ac:dyDescent="0.3">
      <c r="F8183" s="2">
        <v>8178</v>
      </c>
      <c r="G8183" s="12">
        <f ca="1"/>
        <v>37.447984967247763</v>
      </c>
      <c r="H8183" s="12">
        <v>0.81774999999999998</v>
      </c>
      <c r="I8183" s="12">
        <v>37.561636416028598</v>
      </c>
    </row>
    <row r="8184" spans="6:9" x14ac:dyDescent="0.3">
      <c r="F8184" s="2">
        <v>8179</v>
      </c>
      <c r="G8184" s="12">
        <f ca="1"/>
        <v>37.449724152898916</v>
      </c>
      <c r="H8184" s="12">
        <v>0.81784999999999997</v>
      </c>
      <c r="I8184" s="12">
        <v>37.564987777835881</v>
      </c>
    </row>
    <row r="8185" spans="6:9" x14ac:dyDescent="0.3">
      <c r="F8185" s="2">
        <v>8180</v>
      </c>
      <c r="G8185" s="12">
        <f ca="1"/>
        <v>37.44992328077533</v>
      </c>
      <c r="H8185" s="12">
        <v>0.81794999999999995</v>
      </c>
      <c r="I8185" s="12">
        <v>37.568341175986248</v>
      </c>
    </row>
    <row r="8186" spans="6:9" x14ac:dyDescent="0.3">
      <c r="F8186" s="2">
        <v>8181</v>
      </c>
      <c r="G8186" s="12">
        <f ca="1"/>
        <v>37.453774859046035</v>
      </c>
      <c r="H8186" s="12">
        <v>0.81805000000000005</v>
      </c>
      <c r="I8186" s="12">
        <v>37.571696612957354</v>
      </c>
    </row>
    <row r="8187" spans="6:9" x14ac:dyDescent="0.3">
      <c r="F8187" s="2">
        <v>8182</v>
      </c>
      <c r="G8187" s="12">
        <f ca="1"/>
        <v>37.454442036314362</v>
      </c>
      <c r="H8187" s="12">
        <v>0.81815000000000004</v>
      </c>
      <c r="I8187" s="12">
        <v>37.575054091231173</v>
      </c>
    </row>
    <row r="8188" spans="6:9" x14ac:dyDescent="0.3">
      <c r="F8188" s="2">
        <v>8183</v>
      </c>
      <c r="G8188" s="12">
        <f ca="1"/>
        <v>37.457182741937558</v>
      </c>
      <c r="H8188" s="12">
        <v>0.81825000000000003</v>
      </c>
      <c r="I8188" s="12">
        <v>37.57841361329406</v>
      </c>
    </row>
    <row r="8189" spans="6:9" x14ac:dyDescent="0.3">
      <c r="F8189" s="2">
        <v>8184</v>
      </c>
      <c r="G8189" s="12">
        <f ca="1"/>
        <v>37.463842605077318</v>
      </c>
      <c r="H8189" s="12">
        <v>0.81835000000000002</v>
      </c>
      <c r="I8189" s="12">
        <v>37.581775181636722</v>
      </c>
    </row>
    <row r="8190" spans="6:9" x14ac:dyDescent="0.3">
      <c r="F8190" s="2">
        <v>8185</v>
      </c>
      <c r="G8190" s="12">
        <f ca="1"/>
        <v>37.47007921672536</v>
      </c>
      <c r="H8190" s="12">
        <v>0.81845000000000001</v>
      </c>
      <c r="I8190" s="12">
        <v>37.585138798754244</v>
      </c>
    </row>
    <row r="8191" spans="6:9" x14ac:dyDescent="0.3">
      <c r="F8191" s="2">
        <v>8186</v>
      </c>
      <c r="G8191" s="12">
        <f ca="1"/>
        <v>37.470868790834153</v>
      </c>
      <c r="H8191" s="12">
        <v>0.81855</v>
      </c>
      <c r="I8191" s="12">
        <v>37.588504467146088</v>
      </c>
    </row>
    <row r="8192" spans="6:9" x14ac:dyDescent="0.3">
      <c r="F8192" s="2">
        <v>8187</v>
      </c>
      <c r="G8192" s="12">
        <f ca="1"/>
        <v>37.47257936924855</v>
      </c>
      <c r="H8192" s="12">
        <v>0.81864999999999999</v>
      </c>
      <c r="I8192" s="12">
        <v>37.591872189316106</v>
      </c>
    </row>
    <row r="8193" spans="6:9" x14ac:dyDescent="0.3">
      <c r="F8193" s="2">
        <v>8188</v>
      </c>
      <c r="G8193" s="12">
        <f ca="1"/>
        <v>37.474699886882263</v>
      </c>
      <c r="H8193" s="12">
        <v>0.81874999999999998</v>
      </c>
      <c r="I8193" s="12">
        <v>37.595241967772559</v>
      </c>
    </row>
    <row r="8194" spans="6:9" x14ac:dyDescent="0.3">
      <c r="F8194" s="2">
        <v>8189</v>
      </c>
      <c r="G8194" s="12">
        <f ca="1"/>
        <v>37.484434850609638</v>
      </c>
      <c r="H8194" s="12">
        <v>0.81884999999999997</v>
      </c>
      <c r="I8194" s="12">
        <v>37.598613805028116</v>
      </c>
    </row>
    <row r="8195" spans="6:9" x14ac:dyDescent="0.3">
      <c r="F8195" s="2">
        <v>8190</v>
      </c>
      <c r="G8195" s="12">
        <f ca="1"/>
        <v>37.49217793756717</v>
      </c>
      <c r="H8195" s="12">
        <v>0.81894999999999996</v>
      </c>
      <c r="I8195" s="12">
        <v>37.601987703599889</v>
      </c>
    </row>
    <row r="8196" spans="6:9" x14ac:dyDescent="0.3">
      <c r="F8196" s="2">
        <v>8191</v>
      </c>
      <c r="G8196" s="12">
        <f ca="1"/>
        <v>37.492708658146753</v>
      </c>
      <c r="H8196" s="12">
        <v>0.81904999999999994</v>
      </c>
      <c r="I8196" s="12">
        <v>37.605363666009389</v>
      </c>
    </row>
    <row r="8197" spans="6:9" x14ac:dyDescent="0.3">
      <c r="F8197" s="2">
        <v>8192</v>
      </c>
      <c r="G8197" s="12">
        <f ca="1"/>
        <v>37.492877680728668</v>
      </c>
      <c r="H8197" s="12">
        <v>0.81915000000000004</v>
      </c>
      <c r="I8197" s="12">
        <v>37.608741694782616</v>
      </c>
    </row>
    <row r="8198" spans="6:9" x14ac:dyDescent="0.3">
      <c r="F8198" s="2">
        <v>8193</v>
      </c>
      <c r="G8198" s="12">
        <f ca="1"/>
        <v>37.496098025531694</v>
      </c>
      <c r="H8198" s="12">
        <v>0.81925000000000003</v>
      </c>
      <c r="I8198" s="12">
        <v>37.612121792449976</v>
      </c>
    </row>
    <row r="8199" spans="6:9" x14ac:dyDescent="0.3">
      <c r="F8199" s="2">
        <v>8194</v>
      </c>
      <c r="G8199" s="12">
        <f ca="1"/>
        <v>37.49911185000667</v>
      </c>
      <c r="H8199" s="12">
        <v>0.81935000000000002</v>
      </c>
      <c r="I8199" s="12">
        <v>37.615503961546374</v>
      </c>
    </row>
    <row r="8200" spans="6:9" x14ac:dyDescent="0.3">
      <c r="F8200" s="2">
        <v>8195</v>
      </c>
      <c r="G8200" s="12">
        <f ca="1"/>
        <v>37.501688192049507</v>
      </c>
      <c r="H8200" s="12">
        <v>0.81945000000000001</v>
      </c>
      <c r="I8200" s="12">
        <v>37.618888204611167</v>
      </c>
    </row>
    <row r="8201" spans="6:9" x14ac:dyDescent="0.3">
      <c r="F8201" s="2">
        <v>8196</v>
      </c>
      <c r="G8201" s="12">
        <f ca="1"/>
        <v>37.507697950629549</v>
      </c>
      <c r="H8201" s="12">
        <v>0.81955</v>
      </c>
      <c r="I8201" s="12">
        <v>37.622274524188242</v>
      </c>
    </row>
    <row r="8202" spans="6:9" x14ac:dyDescent="0.3">
      <c r="F8202" s="2">
        <v>8197</v>
      </c>
      <c r="G8202" s="12">
        <f ca="1"/>
        <v>37.508315463469664</v>
      </c>
      <c r="H8202" s="12">
        <v>0.81964999999999999</v>
      </c>
      <c r="I8202" s="12">
        <v>37.625662922825924</v>
      </c>
    </row>
    <row r="8203" spans="6:9" x14ac:dyDescent="0.3">
      <c r="F8203" s="2">
        <v>8198</v>
      </c>
      <c r="G8203" s="12">
        <f ca="1"/>
        <v>37.509581121013611</v>
      </c>
      <c r="H8203" s="12">
        <v>0.81974999999999998</v>
      </c>
      <c r="I8203" s="12">
        <v>37.62905340307708</v>
      </c>
    </row>
    <row r="8204" spans="6:9" x14ac:dyDescent="0.3">
      <c r="F8204" s="2">
        <v>8199</v>
      </c>
      <c r="G8204" s="12">
        <f ca="1"/>
        <v>37.511548194895703</v>
      </c>
      <c r="H8204" s="12">
        <v>0.81984999999999997</v>
      </c>
      <c r="I8204" s="12">
        <v>37.632445967499081</v>
      </c>
    </row>
    <row r="8205" spans="6:9" x14ac:dyDescent="0.3">
      <c r="F8205" s="2">
        <v>8200</v>
      </c>
      <c r="G8205" s="12">
        <f ca="1"/>
        <v>37.514803381787338</v>
      </c>
      <c r="H8205" s="12">
        <v>0.81994999999999996</v>
      </c>
      <c r="I8205" s="12">
        <v>37.63584061865383</v>
      </c>
    </row>
    <row r="8206" spans="6:9" x14ac:dyDescent="0.3">
      <c r="F8206" s="2">
        <v>8201</v>
      </c>
      <c r="G8206" s="12">
        <f ca="1"/>
        <v>37.519805520717782</v>
      </c>
      <c r="H8206" s="12">
        <v>0.82004999999999995</v>
      </c>
      <c r="I8206" s="12">
        <v>37.639237359107781</v>
      </c>
    </row>
    <row r="8207" spans="6:9" x14ac:dyDescent="0.3">
      <c r="F8207" s="2">
        <v>8202</v>
      </c>
      <c r="G8207" s="12">
        <f ca="1"/>
        <v>37.520600916342829</v>
      </c>
      <c r="H8207" s="12">
        <v>0.82015000000000005</v>
      </c>
      <c r="I8207" s="12">
        <v>37.642636191431919</v>
      </c>
    </row>
    <row r="8208" spans="6:9" x14ac:dyDescent="0.3">
      <c r="F8208" s="2">
        <v>8203</v>
      </c>
      <c r="G8208" s="12">
        <f ca="1"/>
        <v>37.523266717275362</v>
      </c>
      <c r="H8208" s="12">
        <v>0.82025000000000003</v>
      </c>
      <c r="I8208" s="12">
        <v>37.646037118201782</v>
      </c>
    </row>
    <row r="8209" spans="6:9" x14ac:dyDescent="0.3">
      <c r="F8209" s="2">
        <v>8204</v>
      </c>
      <c r="G8209" s="12">
        <f ca="1"/>
        <v>37.527442352316669</v>
      </c>
      <c r="H8209" s="12">
        <v>0.82035000000000002</v>
      </c>
      <c r="I8209" s="12">
        <v>37.649440141997495</v>
      </c>
    </row>
    <row r="8210" spans="6:9" x14ac:dyDescent="0.3">
      <c r="F8210" s="2">
        <v>8205</v>
      </c>
      <c r="G8210" s="12">
        <f ca="1"/>
        <v>37.529343843113175</v>
      </c>
      <c r="H8210" s="12">
        <v>0.82045000000000001</v>
      </c>
      <c r="I8210" s="12">
        <v>37.652845265403769</v>
      </c>
    </row>
    <row r="8211" spans="6:9" x14ac:dyDescent="0.3">
      <c r="F8211" s="2">
        <v>8206</v>
      </c>
      <c r="G8211" s="12">
        <f ca="1"/>
        <v>37.53157835165544</v>
      </c>
      <c r="H8211" s="12">
        <v>0.82055</v>
      </c>
      <c r="I8211" s="12">
        <v>37.65625249100988</v>
      </c>
    </row>
    <row r="8212" spans="6:9" x14ac:dyDescent="0.3">
      <c r="F8212" s="2">
        <v>8207</v>
      </c>
      <c r="G8212" s="12">
        <f ca="1"/>
        <v>37.533686293547163</v>
      </c>
      <c r="H8212" s="12">
        <v>0.82064999999999999</v>
      </c>
      <c r="I8212" s="12">
        <v>37.659661821409728</v>
      </c>
    </row>
    <row r="8213" spans="6:9" x14ac:dyDescent="0.3">
      <c r="F8213" s="2">
        <v>8208</v>
      </c>
      <c r="G8213" s="12">
        <f ca="1"/>
        <v>37.538191498111644</v>
      </c>
      <c r="H8213" s="12">
        <v>0.82074999999999998</v>
      </c>
      <c r="I8213" s="12">
        <v>37.663073259201823</v>
      </c>
    </row>
    <row r="8214" spans="6:9" x14ac:dyDescent="0.3">
      <c r="F8214" s="2">
        <v>8209</v>
      </c>
      <c r="G8214" s="12">
        <f ca="1"/>
        <v>37.543452200523902</v>
      </c>
      <c r="H8214" s="12">
        <v>0.82084999999999997</v>
      </c>
      <c r="I8214" s="12">
        <v>37.666486806989305</v>
      </c>
    </row>
    <row r="8215" spans="6:9" x14ac:dyDescent="0.3">
      <c r="F8215" s="2">
        <v>8210</v>
      </c>
      <c r="G8215" s="12">
        <f ca="1"/>
        <v>37.545660225936246</v>
      </c>
      <c r="H8215" s="12">
        <v>0.82094999999999996</v>
      </c>
      <c r="I8215" s="12">
        <v>37.669902467379927</v>
      </c>
    </row>
    <row r="8216" spans="6:9" x14ac:dyDescent="0.3">
      <c r="F8216" s="2">
        <v>8211</v>
      </c>
      <c r="G8216" s="12">
        <f ca="1"/>
        <v>37.556921352466674</v>
      </c>
      <c r="H8216" s="12">
        <v>0.82104999999999995</v>
      </c>
      <c r="I8216" s="12">
        <v>37.673320242986094</v>
      </c>
    </row>
    <row r="8217" spans="6:9" x14ac:dyDescent="0.3">
      <c r="F8217" s="2">
        <v>8212</v>
      </c>
      <c r="G8217" s="12">
        <f ca="1"/>
        <v>37.557538741592538</v>
      </c>
      <c r="H8217" s="12">
        <v>0.82115000000000005</v>
      </c>
      <c r="I8217" s="12">
        <v>37.676740136424883</v>
      </c>
    </row>
    <row r="8218" spans="6:9" x14ac:dyDescent="0.3">
      <c r="F8218" s="2">
        <v>8213</v>
      </c>
      <c r="G8218" s="12">
        <f ca="1"/>
        <v>37.564739764528852</v>
      </c>
      <c r="H8218" s="12">
        <v>0.82125000000000004</v>
      </c>
      <c r="I8218" s="12">
        <v>37.680162150318033</v>
      </c>
    </row>
    <row r="8219" spans="6:9" x14ac:dyDescent="0.3">
      <c r="F8219" s="2">
        <v>8214</v>
      </c>
      <c r="G8219" s="12">
        <f ca="1"/>
        <v>37.567221880700885</v>
      </c>
      <c r="H8219" s="12">
        <v>0.82135000000000002</v>
      </c>
      <c r="I8219" s="12">
        <v>37.683586287291938</v>
      </c>
    </row>
    <row r="8220" spans="6:9" x14ac:dyDescent="0.3">
      <c r="F8220" s="2">
        <v>8215</v>
      </c>
      <c r="G8220" s="12">
        <f ca="1"/>
        <v>37.5744442146311</v>
      </c>
      <c r="H8220" s="12">
        <v>0.82145000000000001</v>
      </c>
      <c r="I8220" s="12">
        <v>37.687012549977723</v>
      </c>
    </row>
    <row r="8221" spans="6:9" x14ac:dyDescent="0.3">
      <c r="F8221" s="2">
        <v>8216</v>
      </c>
      <c r="G8221" s="12">
        <f ca="1"/>
        <v>37.580467811385127</v>
      </c>
      <c r="H8221" s="12">
        <v>0.82155</v>
      </c>
      <c r="I8221" s="12">
        <v>37.690440941011168</v>
      </c>
    </row>
    <row r="8222" spans="6:9" x14ac:dyDescent="0.3">
      <c r="F8222" s="2">
        <v>8217</v>
      </c>
      <c r="G8222" s="12">
        <f ca="1"/>
        <v>37.582939881880549</v>
      </c>
      <c r="H8222" s="12">
        <v>0.82164999999999999</v>
      </c>
      <c r="I8222" s="12">
        <v>37.693871463032806</v>
      </c>
    </row>
    <row r="8223" spans="6:9" x14ac:dyDescent="0.3">
      <c r="F8223" s="2">
        <v>8218</v>
      </c>
      <c r="G8223" s="12">
        <f ca="1"/>
        <v>37.584690379245806</v>
      </c>
      <c r="H8223" s="12">
        <v>0.82174999999999998</v>
      </c>
      <c r="I8223" s="12">
        <v>37.69730411868786</v>
      </c>
    </row>
    <row r="8224" spans="6:9" x14ac:dyDescent="0.3">
      <c r="F8224" s="2">
        <v>8219</v>
      </c>
      <c r="G8224" s="12">
        <f ca="1"/>
        <v>37.58849777076292</v>
      </c>
      <c r="H8224" s="12">
        <v>0.82184999999999997</v>
      </c>
      <c r="I8224" s="12">
        <v>37.700738910626313</v>
      </c>
    </row>
    <row r="8225" spans="6:9" x14ac:dyDescent="0.3">
      <c r="F8225" s="2">
        <v>8220</v>
      </c>
      <c r="G8225" s="12">
        <f ca="1"/>
        <v>37.593699820805632</v>
      </c>
      <c r="H8225" s="12">
        <v>0.82194999999999996</v>
      </c>
      <c r="I8225" s="12">
        <v>37.704175841502867</v>
      </c>
    </row>
    <row r="8226" spans="6:9" x14ac:dyDescent="0.3">
      <c r="F8226" s="2">
        <v>8221</v>
      </c>
      <c r="G8226" s="12">
        <f ca="1"/>
        <v>37.600838459022967</v>
      </c>
      <c r="H8226" s="12">
        <v>0.82204999999999995</v>
      </c>
      <c r="I8226" s="12">
        <v>37.707614913976997</v>
      </c>
    </row>
    <row r="8227" spans="6:9" x14ac:dyDescent="0.3">
      <c r="F8227" s="2">
        <v>8222</v>
      </c>
      <c r="G8227" s="12">
        <f ca="1"/>
        <v>37.60667434210454</v>
      </c>
      <c r="H8227" s="12">
        <v>0.82215000000000005</v>
      </c>
      <c r="I8227" s="12">
        <v>37.71105613071294</v>
      </c>
    </row>
    <row r="8228" spans="6:9" x14ac:dyDescent="0.3">
      <c r="F8228" s="2">
        <v>8223</v>
      </c>
      <c r="G8228" s="12">
        <f ca="1"/>
        <v>37.606947505623516</v>
      </c>
      <c r="H8228" s="12">
        <v>0.82225000000000004</v>
      </c>
      <c r="I8228" s="12">
        <v>37.714499494379709</v>
      </c>
    </row>
    <row r="8229" spans="6:9" x14ac:dyDescent="0.3">
      <c r="F8229" s="2">
        <v>8224</v>
      </c>
      <c r="G8229" s="12">
        <f ca="1"/>
        <v>37.611418262721166</v>
      </c>
      <c r="H8229" s="12">
        <v>0.82235000000000003</v>
      </c>
      <c r="I8229" s="12">
        <v>37.717945007651117</v>
      </c>
    </row>
    <row r="8230" spans="6:9" x14ac:dyDescent="0.3">
      <c r="F8230" s="2">
        <v>8225</v>
      </c>
      <c r="G8230" s="12">
        <f ca="1"/>
        <v>37.617027155970163</v>
      </c>
      <c r="H8230" s="12">
        <v>0.82245000000000001</v>
      </c>
      <c r="I8230" s="12">
        <v>37.721392673205763</v>
      </c>
    </row>
    <row r="8231" spans="6:9" x14ac:dyDescent="0.3">
      <c r="F8231" s="2">
        <v>8226</v>
      </c>
      <c r="G8231" s="12">
        <f ca="1"/>
        <v>37.617960469642888</v>
      </c>
      <c r="H8231" s="12">
        <v>0.82255</v>
      </c>
      <c r="I8231" s="12">
        <v>37.724842493727074</v>
      </c>
    </row>
    <row r="8232" spans="6:9" x14ac:dyDescent="0.3">
      <c r="F8232" s="2">
        <v>8227</v>
      </c>
      <c r="G8232" s="12">
        <f ca="1"/>
        <v>37.621815540563986</v>
      </c>
      <c r="H8232" s="12">
        <v>0.82264999999999999</v>
      </c>
      <c r="I8232" s="12">
        <v>37.728294471903283</v>
      </c>
    </row>
    <row r="8233" spans="6:9" x14ac:dyDescent="0.3">
      <c r="F8233" s="2">
        <v>8228</v>
      </c>
      <c r="G8233" s="12">
        <f ca="1"/>
        <v>37.625078729263166</v>
      </c>
      <c r="H8233" s="12">
        <v>0.82274999999999998</v>
      </c>
      <c r="I8233" s="12">
        <v>37.731748610427474</v>
      </c>
    </row>
    <row r="8234" spans="6:9" x14ac:dyDescent="0.3">
      <c r="F8234" s="2">
        <v>8229</v>
      </c>
      <c r="G8234" s="12">
        <f ca="1"/>
        <v>37.632654111160221</v>
      </c>
      <c r="H8234" s="12">
        <v>0.82284999999999997</v>
      </c>
      <c r="I8234" s="12">
        <v>37.735204911997563</v>
      </c>
    </row>
    <row r="8235" spans="6:9" x14ac:dyDescent="0.3">
      <c r="F8235" s="2">
        <v>8230</v>
      </c>
      <c r="G8235" s="12">
        <f ca="1"/>
        <v>37.632657180993917</v>
      </c>
      <c r="H8235" s="12">
        <v>0.82294999999999996</v>
      </c>
      <c r="I8235" s="12">
        <v>37.73866337931635</v>
      </c>
    </row>
    <row r="8236" spans="6:9" x14ac:dyDescent="0.3">
      <c r="F8236" s="2">
        <v>8231</v>
      </c>
      <c r="G8236" s="12">
        <f ca="1"/>
        <v>37.645770209396119</v>
      </c>
      <c r="H8236" s="12">
        <v>0.82304999999999995</v>
      </c>
      <c r="I8236" s="12">
        <v>37.742124015091463</v>
      </c>
    </row>
    <row r="8237" spans="6:9" x14ac:dyDescent="0.3">
      <c r="F8237" s="2">
        <v>8232</v>
      </c>
      <c r="G8237" s="12">
        <f ca="1"/>
        <v>37.648589640782006</v>
      </c>
      <c r="H8237" s="12">
        <v>0.82315000000000005</v>
      </c>
      <c r="I8237" s="12">
        <v>37.745586822035463</v>
      </c>
    </row>
    <row r="8238" spans="6:9" x14ac:dyDescent="0.3">
      <c r="F8238" s="2">
        <v>8233</v>
      </c>
      <c r="G8238" s="12">
        <f ca="1"/>
        <v>37.651776416158327</v>
      </c>
      <c r="H8238" s="12">
        <v>0.82325000000000004</v>
      </c>
      <c r="I8238" s="12">
        <v>37.74905180286575</v>
      </c>
    </row>
    <row r="8239" spans="6:9" x14ac:dyDescent="0.3">
      <c r="F8239" s="2">
        <v>8234</v>
      </c>
      <c r="G8239" s="12">
        <f ca="1"/>
        <v>37.654793187966725</v>
      </c>
      <c r="H8239" s="12">
        <v>0.82335000000000003</v>
      </c>
      <c r="I8239" s="12">
        <v>37.75251896030467</v>
      </c>
    </row>
    <row r="8240" spans="6:9" x14ac:dyDescent="0.3">
      <c r="F8240" s="2">
        <v>8235</v>
      </c>
      <c r="G8240" s="12">
        <f ca="1"/>
        <v>37.65512179453367</v>
      </c>
      <c r="H8240" s="12">
        <v>0.82345000000000002</v>
      </c>
      <c r="I8240" s="12">
        <v>37.755988297079462</v>
      </c>
    </row>
    <row r="8241" spans="6:9" x14ac:dyDescent="0.3">
      <c r="F8241" s="2">
        <v>8236</v>
      </c>
      <c r="G8241" s="12">
        <f ca="1"/>
        <v>37.659221191981729</v>
      </c>
      <c r="H8241" s="12">
        <v>0.82355</v>
      </c>
      <c r="I8241" s="12">
        <v>37.759459815922305</v>
      </c>
    </row>
    <row r="8242" spans="6:9" x14ac:dyDescent="0.3">
      <c r="F8242" s="2">
        <v>8237</v>
      </c>
      <c r="G8242" s="12">
        <f ca="1"/>
        <v>37.660470914454791</v>
      </c>
      <c r="H8242" s="12">
        <v>0.82364999999999999</v>
      </c>
      <c r="I8242" s="12">
        <v>37.762933519570311</v>
      </c>
    </row>
    <row r="8243" spans="6:9" x14ac:dyDescent="0.3">
      <c r="F8243" s="2">
        <v>8238</v>
      </c>
      <c r="G8243" s="12">
        <f ca="1"/>
        <v>37.66317144020455</v>
      </c>
      <c r="H8243" s="12">
        <v>0.82374999999999998</v>
      </c>
      <c r="I8243" s="12">
        <v>37.766409410765547</v>
      </c>
    </row>
    <row r="8244" spans="6:9" x14ac:dyDescent="0.3">
      <c r="F8244" s="2">
        <v>8239</v>
      </c>
      <c r="G8244" s="12">
        <f ca="1"/>
        <v>37.665071198613752</v>
      </c>
      <c r="H8244" s="12">
        <v>0.82384999999999997</v>
      </c>
      <c r="I8244" s="12">
        <v>37.769887492255037</v>
      </c>
    </row>
    <row r="8245" spans="6:9" x14ac:dyDescent="0.3">
      <c r="F8245" s="2">
        <v>8240</v>
      </c>
      <c r="G8245" s="12">
        <f ca="1"/>
        <v>37.670164917960193</v>
      </c>
      <c r="H8245" s="12">
        <v>0.82394999999999996</v>
      </c>
      <c r="I8245" s="12">
        <v>37.773367766790784</v>
      </c>
    </row>
    <row r="8246" spans="6:9" x14ac:dyDescent="0.3">
      <c r="F8246" s="2">
        <v>8241</v>
      </c>
      <c r="G8246" s="12">
        <f ca="1"/>
        <v>37.670841141005575</v>
      </c>
      <c r="H8246" s="12">
        <v>0.82404999999999995</v>
      </c>
      <c r="I8246" s="12">
        <v>37.776850237129779</v>
      </c>
    </row>
    <row r="8247" spans="6:9" x14ac:dyDescent="0.3">
      <c r="F8247" s="2">
        <v>8242</v>
      </c>
      <c r="G8247" s="12">
        <f ca="1"/>
        <v>37.675400030950271</v>
      </c>
      <c r="H8247" s="12">
        <v>0.82415000000000005</v>
      </c>
      <c r="I8247" s="12">
        <v>37.780334906034014</v>
      </c>
    </row>
    <row r="8248" spans="6:9" x14ac:dyDescent="0.3">
      <c r="F8248" s="2">
        <v>8243</v>
      </c>
      <c r="G8248" s="12">
        <f ca="1"/>
        <v>37.67540685702194</v>
      </c>
      <c r="H8248" s="12">
        <v>0.82425000000000004</v>
      </c>
      <c r="I8248" s="12">
        <v>37.783821776270486</v>
      </c>
    </row>
    <row r="8249" spans="6:9" x14ac:dyDescent="0.3">
      <c r="F8249" s="2">
        <v>8244</v>
      </c>
      <c r="G8249" s="12">
        <f ca="1"/>
        <v>37.677447443661336</v>
      </c>
      <c r="H8249" s="12">
        <v>0.82435000000000003</v>
      </c>
      <c r="I8249" s="12">
        <v>37.787310850611206</v>
      </c>
    </row>
    <row r="8250" spans="6:9" x14ac:dyDescent="0.3">
      <c r="F8250" s="2">
        <v>8245</v>
      </c>
      <c r="G8250" s="12">
        <f ca="1"/>
        <v>37.683688144347713</v>
      </c>
      <c r="H8250" s="12">
        <v>0.82445000000000002</v>
      </c>
      <c r="I8250" s="12">
        <v>37.790802131833239</v>
      </c>
    </row>
    <row r="8251" spans="6:9" x14ac:dyDescent="0.3">
      <c r="F8251" s="2">
        <v>8246</v>
      </c>
      <c r="G8251" s="12">
        <f ca="1"/>
        <v>37.688596208384851</v>
      </c>
      <c r="H8251" s="12">
        <v>0.82455000000000001</v>
      </c>
      <c r="I8251" s="12">
        <v>37.794295622718678</v>
      </c>
    </row>
    <row r="8252" spans="6:9" x14ac:dyDescent="0.3">
      <c r="F8252" s="2">
        <v>8247</v>
      </c>
      <c r="G8252" s="12">
        <f ca="1"/>
        <v>37.689720678726417</v>
      </c>
      <c r="H8252" s="12">
        <v>0.82464999999999999</v>
      </c>
      <c r="I8252" s="12">
        <v>37.7977913260547</v>
      </c>
    </row>
    <row r="8253" spans="6:9" x14ac:dyDescent="0.3">
      <c r="F8253" s="2">
        <v>8248</v>
      </c>
      <c r="G8253" s="12">
        <f ca="1"/>
        <v>37.692970651172402</v>
      </c>
      <c r="H8253" s="12">
        <v>0.82474999999999998</v>
      </c>
      <c r="I8253" s="12">
        <v>37.80128924463353</v>
      </c>
    </row>
    <row r="8254" spans="6:9" x14ac:dyDescent="0.3">
      <c r="F8254" s="2">
        <v>8249</v>
      </c>
      <c r="G8254" s="12">
        <f ca="1"/>
        <v>37.693703333664153</v>
      </c>
      <c r="H8254" s="12">
        <v>0.82484999999999997</v>
      </c>
      <c r="I8254" s="12">
        <v>37.804789381252476</v>
      </c>
    </row>
    <row r="8255" spans="6:9" x14ac:dyDescent="0.3">
      <c r="F8255" s="2">
        <v>8250</v>
      </c>
      <c r="G8255" s="12">
        <f ca="1"/>
        <v>37.694925549521017</v>
      </c>
      <c r="H8255" s="12">
        <v>0.82494999999999996</v>
      </c>
      <c r="I8255" s="12">
        <v>37.808291738713955</v>
      </c>
    </row>
    <row r="8256" spans="6:9" x14ac:dyDescent="0.3">
      <c r="F8256" s="2">
        <v>8251</v>
      </c>
      <c r="G8256" s="12">
        <f ca="1"/>
        <v>37.695933328389827</v>
      </c>
      <c r="H8256" s="12">
        <v>0.82504999999999995</v>
      </c>
      <c r="I8256" s="12">
        <v>37.811796319825469</v>
      </c>
    </row>
    <row r="8257" spans="6:9" x14ac:dyDescent="0.3">
      <c r="F8257" s="2">
        <v>8252</v>
      </c>
      <c r="G8257" s="12">
        <f ca="1"/>
        <v>37.700446889826246</v>
      </c>
      <c r="H8257" s="12">
        <v>0.82515000000000005</v>
      </c>
      <c r="I8257" s="12">
        <v>37.81530312739968</v>
      </c>
    </row>
    <row r="8258" spans="6:9" x14ac:dyDescent="0.3">
      <c r="F8258" s="2">
        <v>8253</v>
      </c>
      <c r="G8258" s="12">
        <f ca="1"/>
        <v>37.705697151595039</v>
      </c>
      <c r="H8258" s="12">
        <v>0.82525000000000004</v>
      </c>
      <c r="I8258" s="12">
        <v>37.818812164254339</v>
      </c>
    </row>
    <row r="8259" spans="6:9" x14ac:dyDescent="0.3">
      <c r="F8259" s="2">
        <v>8254</v>
      </c>
      <c r="G8259" s="12">
        <f ca="1"/>
        <v>37.712803131753006</v>
      </c>
      <c r="H8259" s="12">
        <v>0.82535000000000003</v>
      </c>
      <c r="I8259" s="12">
        <v>37.822323433212354</v>
      </c>
    </row>
    <row r="8260" spans="6:9" x14ac:dyDescent="0.3">
      <c r="F8260" s="2">
        <v>8255</v>
      </c>
      <c r="G8260" s="12">
        <f ca="1"/>
        <v>37.71462045664488</v>
      </c>
      <c r="H8260" s="12">
        <v>0.82545000000000002</v>
      </c>
      <c r="I8260" s="12">
        <v>37.825836937101812</v>
      </c>
    </row>
    <row r="8261" spans="6:9" x14ac:dyDescent="0.3">
      <c r="F8261" s="2">
        <v>8256</v>
      </c>
      <c r="G8261" s="12">
        <f ca="1"/>
        <v>37.716624366607562</v>
      </c>
      <c r="H8261" s="12">
        <v>0.82555000000000001</v>
      </c>
      <c r="I8261" s="12">
        <v>37.829352678755939</v>
      </c>
    </row>
    <row r="8262" spans="6:9" x14ac:dyDescent="0.3">
      <c r="F8262" s="2">
        <v>8257</v>
      </c>
      <c r="G8262" s="12">
        <f ca="1"/>
        <v>37.717448046807334</v>
      </c>
      <c r="H8262" s="12">
        <v>0.82565</v>
      </c>
      <c r="I8262" s="12">
        <v>37.832870661013153</v>
      </c>
    </row>
    <row r="8263" spans="6:9" x14ac:dyDescent="0.3">
      <c r="F8263" s="2">
        <v>8258</v>
      </c>
      <c r="G8263" s="12">
        <f ca="1"/>
        <v>37.727119935733739</v>
      </c>
      <c r="H8263" s="12">
        <v>0.82574999999999998</v>
      </c>
      <c r="I8263" s="12">
        <v>37.836390886717062</v>
      </c>
    </row>
    <row r="8264" spans="6:9" x14ac:dyDescent="0.3">
      <c r="F8264" s="2">
        <v>8259</v>
      </c>
      <c r="G8264" s="12">
        <f ca="1"/>
        <v>37.733643516946302</v>
      </c>
      <c r="H8264" s="12">
        <v>0.82584999999999997</v>
      </c>
      <c r="I8264" s="12">
        <v>37.839913358716508</v>
      </c>
    </row>
    <row r="8265" spans="6:9" x14ac:dyDescent="0.3">
      <c r="F8265" s="2">
        <v>8260</v>
      </c>
      <c r="G8265" s="12">
        <f ca="1"/>
        <v>37.737744900396144</v>
      </c>
      <c r="H8265" s="12">
        <v>0.82594999999999996</v>
      </c>
      <c r="I8265" s="12">
        <v>37.843438079865514</v>
      </c>
    </row>
    <row r="8266" spans="6:9" x14ac:dyDescent="0.3">
      <c r="F8266" s="2">
        <v>8261</v>
      </c>
      <c r="G8266" s="12">
        <f ca="1"/>
        <v>37.751780595092818</v>
      </c>
      <c r="H8266" s="12">
        <v>0.82604999999999995</v>
      </c>
      <c r="I8266" s="12">
        <v>37.846965053023339</v>
      </c>
    </row>
    <row r="8267" spans="6:9" x14ac:dyDescent="0.3">
      <c r="F8267" s="2">
        <v>8262</v>
      </c>
      <c r="G8267" s="12">
        <f ca="1"/>
        <v>37.752070947761325</v>
      </c>
      <c r="H8267" s="12">
        <v>0.82615000000000005</v>
      </c>
      <c r="I8267" s="12">
        <v>37.850494281054523</v>
      </c>
    </row>
    <row r="8268" spans="6:9" x14ac:dyDescent="0.3">
      <c r="F8268" s="2">
        <v>8263</v>
      </c>
      <c r="G8268" s="12">
        <f ca="1"/>
        <v>37.753940231268594</v>
      </c>
      <c r="H8268" s="12">
        <v>0.82625000000000004</v>
      </c>
      <c r="I8268" s="12">
        <v>37.854025766828826</v>
      </c>
    </row>
    <row r="8269" spans="6:9" x14ac:dyDescent="0.3">
      <c r="F8269" s="2">
        <v>8264</v>
      </c>
      <c r="G8269" s="12">
        <f ca="1"/>
        <v>37.759610662488505</v>
      </c>
      <c r="H8269" s="12">
        <v>0.82635000000000003</v>
      </c>
      <c r="I8269" s="12">
        <v>37.857559513221283</v>
      </c>
    </row>
    <row r="8270" spans="6:9" x14ac:dyDescent="0.3">
      <c r="F8270" s="2">
        <v>8265</v>
      </c>
      <c r="G8270" s="12">
        <f ca="1"/>
        <v>37.767082961623288</v>
      </c>
      <c r="H8270" s="12">
        <v>0.82645000000000002</v>
      </c>
      <c r="I8270" s="12">
        <v>37.861095523112219</v>
      </c>
    </row>
    <row r="8271" spans="6:9" x14ac:dyDescent="0.3">
      <c r="F8271" s="2">
        <v>8266</v>
      </c>
      <c r="G8271" s="12">
        <f ca="1"/>
        <v>37.768557852896393</v>
      </c>
      <c r="H8271" s="12">
        <v>0.82655000000000001</v>
      </c>
      <c r="I8271" s="12">
        <v>37.864633799387249</v>
      </c>
    </row>
    <row r="8272" spans="6:9" x14ac:dyDescent="0.3">
      <c r="F8272" s="2">
        <v>8267</v>
      </c>
      <c r="G8272" s="12">
        <f ca="1"/>
        <v>37.770280728996966</v>
      </c>
      <c r="H8272" s="12">
        <v>0.82665</v>
      </c>
      <c r="I8272" s="12">
        <v>37.868174344937309</v>
      </c>
    </row>
    <row r="8273" spans="6:9" x14ac:dyDescent="0.3">
      <c r="F8273" s="2">
        <v>8268</v>
      </c>
      <c r="G8273" s="12">
        <f ca="1"/>
        <v>37.770521698152685</v>
      </c>
      <c r="H8273" s="12">
        <v>0.82674999999999998</v>
      </c>
      <c r="I8273" s="12">
        <v>37.871717162658641</v>
      </c>
    </row>
    <row r="8274" spans="6:9" x14ac:dyDescent="0.3">
      <c r="F8274" s="2">
        <v>8269</v>
      </c>
      <c r="G8274" s="12">
        <f ca="1"/>
        <v>37.77208042196898</v>
      </c>
      <c r="H8274" s="12">
        <v>0.82684999999999997</v>
      </c>
      <c r="I8274" s="12">
        <v>37.875262255452824</v>
      </c>
    </row>
    <row r="8275" spans="6:9" x14ac:dyDescent="0.3">
      <c r="F8275" s="2">
        <v>8270</v>
      </c>
      <c r="G8275" s="12">
        <f ca="1"/>
        <v>37.772364364432278</v>
      </c>
      <c r="H8275" s="12">
        <v>0.82694999999999996</v>
      </c>
      <c r="I8275" s="12">
        <v>37.87880962622679</v>
      </c>
    </row>
    <row r="8276" spans="6:9" x14ac:dyDescent="0.3">
      <c r="F8276" s="2">
        <v>8271</v>
      </c>
      <c r="G8276" s="12">
        <f ca="1"/>
        <v>37.773004526766336</v>
      </c>
      <c r="H8276" s="12">
        <v>0.82704999999999995</v>
      </c>
      <c r="I8276" s="12">
        <v>37.88235927789281</v>
      </c>
    </row>
    <row r="8277" spans="6:9" x14ac:dyDescent="0.3">
      <c r="F8277" s="2">
        <v>8272</v>
      </c>
      <c r="G8277" s="12">
        <f ca="1"/>
        <v>37.776789815875262</v>
      </c>
      <c r="H8277" s="12">
        <v>0.82715000000000005</v>
      </c>
      <c r="I8277" s="12">
        <v>37.885911213368566</v>
      </c>
    </row>
    <row r="8278" spans="6:9" x14ac:dyDescent="0.3">
      <c r="F8278" s="2">
        <v>8273</v>
      </c>
      <c r="G8278" s="12">
        <f ca="1"/>
        <v>37.780973036602077</v>
      </c>
      <c r="H8278" s="12">
        <v>0.82725000000000004</v>
      </c>
      <c r="I8278" s="12">
        <v>37.88946543557708</v>
      </c>
    </row>
    <row r="8279" spans="6:9" x14ac:dyDescent="0.3">
      <c r="F8279" s="2">
        <v>8274</v>
      </c>
      <c r="G8279" s="12">
        <f ca="1"/>
        <v>37.78439937360497</v>
      </c>
      <c r="H8279" s="12">
        <v>0.82735000000000003</v>
      </c>
      <c r="I8279" s="12">
        <v>37.893021947446812</v>
      </c>
    </row>
    <row r="8280" spans="6:9" x14ac:dyDescent="0.3">
      <c r="F8280" s="2">
        <v>8275</v>
      </c>
      <c r="G8280" s="12">
        <f ca="1"/>
        <v>37.784703796491257</v>
      </c>
      <c r="H8280" s="12">
        <v>0.82745000000000002</v>
      </c>
      <c r="I8280" s="12">
        <v>37.8965807519116</v>
      </c>
    </row>
    <row r="8281" spans="6:9" x14ac:dyDescent="0.3">
      <c r="F8281" s="2">
        <v>8276</v>
      </c>
      <c r="G8281" s="12">
        <f ca="1"/>
        <v>37.78707357132069</v>
      </c>
      <c r="H8281" s="12">
        <v>0.82755000000000001</v>
      </c>
      <c r="I8281" s="12">
        <v>37.900141851910746</v>
      </c>
    </row>
    <row r="8282" spans="6:9" x14ac:dyDescent="0.3">
      <c r="F8282" s="2">
        <v>8277</v>
      </c>
      <c r="G8282" s="12">
        <f ca="1"/>
        <v>37.788946648438753</v>
      </c>
      <c r="H8282" s="12">
        <v>0.82765</v>
      </c>
      <c r="I8282" s="12">
        <v>37.903705250388953</v>
      </c>
    </row>
    <row r="8283" spans="6:9" x14ac:dyDescent="0.3">
      <c r="F8283" s="2">
        <v>8278</v>
      </c>
      <c r="G8283" s="12">
        <f ca="1"/>
        <v>37.792321638535071</v>
      </c>
      <c r="H8283" s="12">
        <v>0.82774999999999999</v>
      </c>
      <c r="I8283" s="12">
        <v>37.907270950296386</v>
      </c>
    </row>
    <row r="8284" spans="6:9" x14ac:dyDescent="0.3">
      <c r="F8284" s="2">
        <v>8279</v>
      </c>
      <c r="G8284" s="12">
        <f ca="1"/>
        <v>37.793893513498681</v>
      </c>
      <c r="H8284" s="12">
        <v>0.82784999999999997</v>
      </c>
      <c r="I8284" s="12">
        <v>37.910838954588691</v>
      </c>
    </row>
    <row r="8285" spans="6:9" x14ac:dyDescent="0.3">
      <c r="F8285" s="2">
        <v>8280</v>
      </c>
      <c r="G8285" s="12">
        <f ca="1"/>
        <v>37.795030335225903</v>
      </c>
      <c r="H8285" s="12">
        <v>0.82794999999999996</v>
      </c>
      <c r="I8285" s="12">
        <v>37.914409266226983</v>
      </c>
    </row>
    <row r="8286" spans="6:9" x14ac:dyDescent="0.3">
      <c r="F8286" s="2">
        <v>8281</v>
      </c>
      <c r="G8286" s="12">
        <f ca="1"/>
        <v>37.805315998604861</v>
      </c>
      <c r="H8286" s="12">
        <v>0.82804999999999995</v>
      </c>
      <c r="I8286" s="12">
        <v>37.917981888177849</v>
      </c>
    </row>
    <row r="8287" spans="6:9" x14ac:dyDescent="0.3">
      <c r="F8287" s="2">
        <v>8282</v>
      </c>
      <c r="G8287" s="12">
        <f ca="1"/>
        <v>37.805745167353862</v>
      </c>
      <c r="H8287" s="12">
        <v>0.82815000000000005</v>
      </c>
      <c r="I8287" s="12">
        <v>37.921556823413411</v>
      </c>
    </row>
    <row r="8288" spans="6:9" x14ac:dyDescent="0.3">
      <c r="F8288" s="2">
        <v>8283</v>
      </c>
      <c r="G8288" s="12">
        <f ca="1"/>
        <v>37.806017061181969</v>
      </c>
      <c r="H8288" s="12">
        <v>0.82825000000000004</v>
      </c>
      <c r="I8288" s="12">
        <v>37.925134074911291</v>
      </c>
    </row>
    <row r="8289" spans="6:9" x14ac:dyDescent="0.3">
      <c r="F8289" s="2">
        <v>8284</v>
      </c>
      <c r="G8289" s="12">
        <f ca="1"/>
        <v>37.808847372595558</v>
      </c>
      <c r="H8289" s="12">
        <v>0.82835000000000003</v>
      </c>
      <c r="I8289" s="12">
        <v>37.928713645654653</v>
      </c>
    </row>
    <row r="8290" spans="6:9" x14ac:dyDescent="0.3">
      <c r="F8290" s="2">
        <v>8285</v>
      </c>
      <c r="G8290" s="12">
        <f ca="1"/>
        <v>37.811518416505699</v>
      </c>
      <c r="H8290" s="12">
        <v>0.82845000000000002</v>
      </c>
      <c r="I8290" s="12">
        <v>37.932295538632196</v>
      </c>
    </row>
    <row r="8291" spans="6:9" x14ac:dyDescent="0.3">
      <c r="F8291" s="2">
        <v>8286</v>
      </c>
      <c r="G8291" s="12">
        <f ca="1"/>
        <v>37.815193001367739</v>
      </c>
      <c r="H8291" s="12">
        <v>0.82855000000000001</v>
      </c>
      <c r="I8291" s="12">
        <v>37.935879756838176</v>
      </c>
    </row>
    <row r="8292" spans="6:9" x14ac:dyDescent="0.3">
      <c r="F8292" s="2">
        <v>8287</v>
      </c>
      <c r="G8292" s="12">
        <f ca="1"/>
        <v>37.815762331090724</v>
      </c>
      <c r="H8292" s="12">
        <v>0.82865</v>
      </c>
      <c r="I8292" s="12">
        <v>37.93946630327244</v>
      </c>
    </row>
    <row r="8293" spans="6:9" x14ac:dyDescent="0.3">
      <c r="F8293" s="2">
        <v>8288</v>
      </c>
      <c r="G8293" s="12">
        <f ca="1"/>
        <v>37.821815981801805</v>
      </c>
      <c r="H8293" s="12">
        <v>0.82874999999999999</v>
      </c>
      <c r="I8293" s="12">
        <v>37.943055180940405</v>
      </c>
    </row>
    <row r="8294" spans="6:9" x14ac:dyDescent="0.3">
      <c r="F8294" s="2">
        <v>8289</v>
      </c>
      <c r="G8294" s="12">
        <f ca="1"/>
        <v>37.82660984163396</v>
      </c>
      <c r="H8294" s="12">
        <v>0.82884999999999998</v>
      </c>
      <c r="I8294" s="12">
        <v>37.94664639285309</v>
      </c>
    </row>
    <row r="8295" spans="6:9" x14ac:dyDescent="0.3">
      <c r="F8295" s="2">
        <v>8290</v>
      </c>
      <c r="G8295" s="12">
        <f ca="1"/>
        <v>37.828188553380777</v>
      </c>
      <c r="H8295" s="12">
        <v>0.82894999999999996</v>
      </c>
      <c r="I8295" s="12">
        <v>37.950239942027139</v>
      </c>
    </row>
    <row r="8296" spans="6:9" x14ac:dyDescent="0.3">
      <c r="F8296" s="2">
        <v>8291</v>
      </c>
      <c r="G8296" s="12">
        <f ca="1"/>
        <v>37.832951345488254</v>
      </c>
      <c r="H8296" s="12">
        <v>0.82904999999999995</v>
      </c>
      <c r="I8296" s="12">
        <v>37.953835831484795</v>
      </c>
    </row>
    <row r="8297" spans="6:9" x14ac:dyDescent="0.3">
      <c r="F8297" s="2">
        <v>8292</v>
      </c>
      <c r="G8297" s="12">
        <f ca="1"/>
        <v>37.846456632090664</v>
      </c>
      <c r="H8297" s="12">
        <v>0.82915000000000005</v>
      </c>
      <c r="I8297" s="12">
        <v>37.957434064253988</v>
      </c>
    </row>
    <row r="8298" spans="6:9" x14ac:dyDescent="0.3">
      <c r="F8298" s="2">
        <v>8293</v>
      </c>
      <c r="G8298" s="12">
        <f ca="1"/>
        <v>37.847210595400853</v>
      </c>
      <c r="H8298" s="12">
        <v>0.82925000000000004</v>
      </c>
      <c r="I8298" s="12">
        <v>37.961034643368251</v>
      </c>
    </row>
    <row r="8299" spans="6:9" x14ac:dyDescent="0.3">
      <c r="F8299" s="2">
        <v>8294</v>
      </c>
      <c r="G8299" s="12">
        <f ca="1"/>
        <v>37.86890943831088</v>
      </c>
      <c r="H8299" s="12">
        <v>0.82935000000000003</v>
      </c>
      <c r="I8299" s="12">
        <v>37.964637571866831</v>
      </c>
    </row>
    <row r="8300" spans="6:9" x14ac:dyDescent="0.3">
      <c r="F8300" s="2">
        <v>8295</v>
      </c>
      <c r="G8300" s="12">
        <f ca="1"/>
        <v>37.878618033742391</v>
      </c>
      <c r="H8300" s="12">
        <v>0.82945000000000002</v>
      </c>
      <c r="I8300" s="12">
        <v>37.968242852794624</v>
      </c>
    </row>
    <row r="8301" spans="6:9" x14ac:dyDescent="0.3">
      <c r="F8301" s="2">
        <v>8296</v>
      </c>
      <c r="G8301" s="12">
        <f ca="1"/>
        <v>37.888266655285875</v>
      </c>
      <c r="H8301" s="12">
        <v>0.82955000000000001</v>
      </c>
      <c r="I8301" s="12">
        <v>37.971850489202239</v>
      </c>
    </row>
    <row r="8302" spans="6:9" x14ac:dyDescent="0.3">
      <c r="F8302" s="2">
        <v>8297</v>
      </c>
      <c r="G8302" s="12">
        <f ca="1"/>
        <v>37.89112779238593</v>
      </c>
      <c r="H8302" s="12">
        <v>0.82965</v>
      </c>
      <c r="I8302" s="12">
        <v>37.975460484146012</v>
      </c>
    </row>
    <row r="8303" spans="6:9" x14ac:dyDescent="0.3">
      <c r="F8303" s="2">
        <v>8298</v>
      </c>
      <c r="G8303" s="12">
        <f ca="1"/>
        <v>37.898414036809157</v>
      </c>
      <c r="H8303" s="12">
        <v>0.82974999999999999</v>
      </c>
      <c r="I8303" s="12">
        <v>37.979072840687955</v>
      </c>
    </row>
    <row r="8304" spans="6:9" x14ac:dyDescent="0.3">
      <c r="F8304" s="2">
        <v>8299</v>
      </c>
      <c r="G8304" s="12">
        <f ca="1"/>
        <v>37.90360509776346</v>
      </c>
      <c r="H8304" s="12">
        <v>0.82984999999999998</v>
      </c>
      <c r="I8304" s="12">
        <v>37.982687561895872</v>
      </c>
    </row>
    <row r="8305" spans="6:9" x14ac:dyDescent="0.3">
      <c r="F8305" s="2">
        <v>8300</v>
      </c>
      <c r="G8305" s="12">
        <f ca="1"/>
        <v>37.907267121901704</v>
      </c>
      <c r="H8305" s="12">
        <v>0.82994999999999997</v>
      </c>
      <c r="I8305" s="12">
        <v>37.986304650843294</v>
      </c>
    </row>
    <row r="8306" spans="6:9" x14ac:dyDescent="0.3">
      <c r="F8306" s="2">
        <v>8301</v>
      </c>
      <c r="G8306" s="12">
        <f ca="1"/>
        <v>37.909959570134987</v>
      </c>
      <c r="H8306" s="12">
        <v>0.83004999999999995</v>
      </c>
      <c r="I8306" s="12">
        <v>37.989924110609522</v>
      </c>
    </row>
    <row r="8307" spans="6:9" x14ac:dyDescent="0.3">
      <c r="F8307" s="2">
        <v>8302</v>
      </c>
      <c r="G8307" s="12">
        <f ca="1"/>
        <v>37.911066427754463</v>
      </c>
      <c r="H8307" s="12">
        <v>0.83015000000000005</v>
      </c>
      <c r="I8307" s="12">
        <v>37.993545944279646</v>
      </c>
    </row>
    <row r="8308" spans="6:9" x14ac:dyDescent="0.3">
      <c r="F8308" s="2">
        <v>8303</v>
      </c>
      <c r="G8308" s="12">
        <f ca="1"/>
        <v>37.916048651871002</v>
      </c>
      <c r="H8308" s="12">
        <v>0.83025000000000004</v>
      </c>
      <c r="I8308" s="12">
        <v>37.997170154944527</v>
      </c>
    </row>
    <row r="8309" spans="6:9" x14ac:dyDescent="0.3">
      <c r="F8309" s="2">
        <v>8304</v>
      </c>
      <c r="G8309" s="12">
        <f ca="1"/>
        <v>37.923992831729656</v>
      </c>
      <c r="H8309" s="12">
        <v>0.83035000000000003</v>
      </c>
      <c r="I8309" s="12">
        <v>38.000796745700889</v>
      </c>
    </row>
    <row r="8310" spans="6:9" x14ac:dyDescent="0.3">
      <c r="F8310" s="2">
        <v>8305</v>
      </c>
      <c r="G8310" s="12">
        <f ca="1"/>
        <v>37.924894509557674</v>
      </c>
      <c r="H8310" s="12">
        <v>0.83045000000000002</v>
      </c>
      <c r="I8310" s="12">
        <v>38.004425719651223</v>
      </c>
    </row>
    <row r="8311" spans="6:9" x14ac:dyDescent="0.3">
      <c r="F8311" s="2">
        <v>8306</v>
      </c>
      <c r="G8311" s="12">
        <f ca="1"/>
        <v>37.925563721925663</v>
      </c>
      <c r="H8311" s="12">
        <v>0.83055000000000001</v>
      </c>
      <c r="I8311" s="12">
        <v>38.008057079903885</v>
      </c>
    </row>
    <row r="8312" spans="6:9" x14ac:dyDescent="0.3">
      <c r="F8312" s="2">
        <v>8307</v>
      </c>
      <c r="G8312" s="12">
        <f ca="1"/>
        <v>37.926655137589876</v>
      </c>
      <c r="H8312" s="12">
        <v>0.83065</v>
      </c>
      <c r="I8312" s="12">
        <v>38.011690829573098</v>
      </c>
    </row>
    <row r="8313" spans="6:9" x14ac:dyDescent="0.3">
      <c r="F8313" s="2">
        <v>8308</v>
      </c>
      <c r="G8313" s="12">
        <f ca="1"/>
        <v>37.929121907611815</v>
      </c>
      <c r="H8313" s="12">
        <v>0.83074999999999999</v>
      </c>
      <c r="I8313" s="12">
        <v>38.015326971778919</v>
      </c>
    </row>
    <row r="8314" spans="6:9" x14ac:dyDescent="0.3">
      <c r="F8314" s="2">
        <v>8309</v>
      </c>
      <c r="G8314" s="12">
        <f ca="1"/>
        <v>37.931015050624666</v>
      </c>
      <c r="H8314" s="12">
        <v>0.83084999999999998</v>
      </c>
      <c r="I8314" s="12">
        <v>38.01896550964733</v>
      </c>
    </row>
    <row r="8315" spans="6:9" x14ac:dyDescent="0.3">
      <c r="F8315" s="2">
        <v>8310</v>
      </c>
      <c r="G8315" s="12">
        <f ca="1"/>
        <v>37.932921372027678</v>
      </c>
      <c r="H8315" s="12">
        <v>0.83094999999999997</v>
      </c>
      <c r="I8315" s="12">
        <v>38.022606446310164</v>
      </c>
    </row>
    <row r="8316" spans="6:9" x14ac:dyDescent="0.3">
      <c r="F8316" s="2">
        <v>8311</v>
      </c>
      <c r="G8316" s="12">
        <f ca="1"/>
        <v>37.935711822260608</v>
      </c>
      <c r="H8316" s="12">
        <v>0.83104999999999996</v>
      </c>
      <c r="I8316" s="12">
        <v>38.026249784905204</v>
      </c>
    </row>
    <row r="8317" spans="6:9" x14ac:dyDescent="0.3">
      <c r="F8317" s="2">
        <v>8312</v>
      </c>
      <c r="G8317" s="12">
        <f ca="1"/>
        <v>37.938302674106176</v>
      </c>
      <c r="H8317" s="12">
        <v>0.83115000000000006</v>
      </c>
      <c r="I8317" s="12">
        <v>38.029895528576155</v>
      </c>
    </row>
    <row r="8318" spans="6:9" x14ac:dyDescent="0.3">
      <c r="F8318" s="2">
        <v>8313</v>
      </c>
      <c r="G8318" s="12">
        <f ca="1"/>
        <v>37.947039431124125</v>
      </c>
      <c r="H8318" s="12">
        <v>0.83125000000000004</v>
      </c>
      <c r="I8318" s="12">
        <v>38.033543680472626</v>
      </c>
    </row>
    <row r="8319" spans="6:9" x14ac:dyDescent="0.3">
      <c r="F8319" s="2">
        <v>8314</v>
      </c>
      <c r="G8319" s="12">
        <f ca="1"/>
        <v>37.952884320567648</v>
      </c>
      <c r="H8319" s="12">
        <v>0.83135000000000003</v>
      </c>
      <c r="I8319" s="12">
        <v>38.037194243750236</v>
      </c>
    </row>
    <row r="8320" spans="6:9" x14ac:dyDescent="0.3">
      <c r="F8320" s="2">
        <v>8315</v>
      </c>
      <c r="G8320" s="12">
        <f ca="1"/>
        <v>37.957868299047078</v>
      </c>
      <c r="H8320" s="12">
        <v>0.83145000000000002</v>
      </c>
      <c r="I8320" s="12">
        <v>38.040847221570523</v>
      </c>
    </row>
    <row r="8321" spans="6:9" x14ac:dyDescent="0.3">
      <c r="F8321" s="2">
        <v>8316</v>
      </c>
      <c r="G8321" s="12">
        <f ca="1"/>
        <v>37.958124978544525</v>
      </c>
      <c r="H8321" s="12">
        <v>0.83155000000000001</v>
      </c>
      <c r="I8321" s="12">
        <v>38.04450261710106</v>
      </c>
    </row>
    <row r="8322" spans="6:9" x14ac:dyDescent="0.3">
      <c r="F8322" s="2">
        <v>8317</v>
      </c>
      <c r="G8322" s="12">
        <f ca="1"/>
        <v>37.959229117154862</v>
      </c>
      <c r="H8322" s="12">
        <v>0.83165</v>
      </c>
      <c r="I8322" s="12">
        <v>38.048160433515392</v>
      </c>
    </row>
    <row r="8323" spans="6:9" x14ac:dyDescent="0.3">
      <c r="F8323" s="2">
        <v>8318</v>
      </c>
      <c r="G8323" s="12">
        <f ca="1"/>
        <v>37.959448283288069</v>
      </c>
      <c r="H8323" s="12">
        <v>0.83174999999999999</v>
      </c>
      <c r="I8323" s="12">
        <v>38.051820673993078</v>
      </c>
    </row>
    <row r="8324" spans="6:9" x14ac:dyDescent="0.3">
      <c r="F8324" s="2">
        <v>8319</v>
      </c>
      <c r="G8324" s="12">
        <f ca="1"/>
        <v>37.960854062058281</v>
      </c>
      <c r="H8324" s="12">
        <v>0.83184999999999998</v>
      </c>
      <c r="I8324" s="12">
        <v>38.055483341719714</v>
      </c>
    </row>
    <row r="8325" spans="6:9" x14ac:dyDescent="0.3">
      <c r="F8325" s="2">
        <v>8320</v>
      </c>
      <c r="G8325" s="12">
        <f ca="1"/>
        <v>37.960947809228458</v>
      </c>
      <c r="H8325" s="12">
        <v>0.83194999999999997</v>
      </c>
      <c r="I8325" s="12">
        <v>38.059148439886947</v>
      </c>
    </row>
    <row r="8326" spans="6:9" x14ac:dyDescent="0.3">
      <c r="F8326" s="2">
        <v>8321</v>
      </c>
      <c r="G8326" s="12">
        <f ca="1"/>
        <v>37.962027007579493</v>
      </c>
      <c r="H8326" s="12">
        <v>0.83204999999999996</v>
      </c>
      <c r="I8326" s="12">
        <v>38.062815971692487</v>
      </c>
    </row>
    <row r="8327" spans="6:9" x14ac:dyDescent="0.3">
      <c r="F8327" s="2">
        <v>8322</v>
      </c>
      <c r="G8327" s="12">
        <f ca="1"/>
        <v>37.966999332127102</v>
      </c>
      <c r="H8327" s="12">
        <v>0.83214999999999995</v>
      </c>
      <c r="I8327" s="12">
        <v>38.066485940340101</v>
      </c>
    </row>
    <row r="8328" spans="6:9" x14ac:dyDescent="0.3">
      <c r="F8328" s="2">
        <v>8323</v>
      </c>
      <c r="G8328" s="12">
        <f ca="1"/>
        <v>37.96784560964079</v>
      </c>
      <c r="H8328" s="12">
        <v>0.83225000000000005</v>
      </c>
      <c r="I8328" s="12">
        <v>38.070158349039673</v>
      </c>
    </row>
    <row r="8329" spans="6:9" x14ac:dyDescent="0.3">
      <c r="F8329" s="2">
        <v>8324</v>
      </c>
      <c r="G8329" s="12">
        <f ca="1"/>
        <v>37.969048044416823</v>
      </c>
      <c r="H8329" s="12">
        <v>0.83235000000000003</v>
      </c>
      <c r="I8329" s="12">
        <v>38.073833201007176</v>
      </c>
    </row>
    <row r="8330" spans="6:9" x14ac:dyDescent="0.3">
      <c r="F8330" s="2">
        <v>8325</v>
      </c>
      <c r="G8330" s="12">
        <f ca="1"/>
        <v>37.970348130692443</v>
      </c>
      <c r="H8330" s="12">
        <v>0.83245000000000002</v>
      </c>
      <c r="I8330" s="12">
        <v>38.077510499464694</v>
      </c>
    </row>
    <row r="8331" spans="6:9" x14ac:dyDescent="0.3">
      <c r="F8331" s="2">
        <v>8326</v>
      </c>
      <c r="G8331" s="12">
        <f ca="1"/>
        <v>37.970671121830748</v>
      </c>
      <c r="H8331" s="12">
        <v>0.83255000000000001</v>
      </c>
      <c r="I8331" s="12">
        <v>38.081190247640492</v>
      </c>
    </row>
    <row r="8332" spans="6:9" x14ac:dyDescent="0.3">
      <c r="F8332" s="2">
        <v>8327</v>
      </c>
      <c r="G8332" s="12">
        <f ca="1"/>
        <v>37.972711564381697</v>
      </c>
      <c r="H8332" s="12">
        <v>0.83265</v>
      </c>
      <c r="I8332" s="12">
        <v>38.084872448768934</v>
      </c>
    </row>
    <row r="8333" spans="6:9" x14ac:dyDescent="0.3">
      <c r="F8333" s="2">
        <v>8328</v>
      </c>
      <c r="G8333" s="12">
        <f ca="1"/>
        <v>37.972908492588175</v>
      </c>
      <c r="H8333" s="12">
        <v>0.83274999999999999</v>
      </c>
      <c r="I8333" s="12">
        <v>38.08855710609059</v>
      </c>
    </row>
    <row r="8334" spans="6:9" x14ac:dyDescent="0.3">
      <c r="F8334" s="2">
        <v>8329</v>
      </c>
      <c r="G8334" s="12">
        <f ca="1"/>
        <v>37.973832848437333</v>
      </c>
      <c r="H8334" s="12">
        <v>0.83284999999999998</v>
      </c>
      <c r="I8334" s="12">
        <v>38.092244222852202</v>
      </c>
    </row>
    <row r="8335" spans="6:9" x14ac:dyDescent="0.3">
      <c r="F8335" s="2">
        <v>8330</v>
      </c>
      <c r="G8335" s="12">
        <f ca="1"/>
        <v>37.979222871308366</v>
      </c>
      <c r="H8335" s="12">
        <v>0.83294999999999997</v>
      </c>
      <c r="I8335" s="12">
        <v>38.095933802306703</v>
      </c>
    </row>
    <row r="8336" spans="6:9" x14ac:dyDescent="0.3">
      <c r="F8336" s="2">
        <v>8331</v>
      </c>
      <c r="G8336" s="12">
        <f ca="1"/>
        <v>37.984061374865661</v>
      </c>
      <c r="H8336" s="12">
        <v>0.83304999999999996</v>
      </c>
      <c r="I8336" s="12">
        <v>38.099625847713241</v>
      </c>
    </row>
    <row r="8337" spans="6:9" x14ac:dyDescent="0.3">
      <c r="F8337" s="2">
        <v>8332</v>
      </c>
      <c r="G8337" s="12">
        <f ca="1"/>
        <v>37.984084928126869</v>
      </c>
      <c r="H8337" s="12">
        <v>0.83314999999999995</v>
      </c>
      <c r="I8337" s="12">
        <v>38.103320362337215</v>
      </c>
    </row>
    <row r="8338" spans="6:9" x14ac:dyDescent="0.3">
      <c r="F8338" s="2">
        <v>8333</v>
      </c>
      <c r="G8338" s="12">
        <f ca="1"/>
        <v>37.984285666544061</v>
      </c>
      <c r="H8338" s="12">
        <v>0.83325000000000005</v>
      </c>
      <c r="I8338" s="12">
        <v>38.10701734945026</v>
      </c>
    </row>
    <row r="8339" spans="6:9" x14ac:dyDescent="0.3">
      <c r="F8339" s="2">
        <v>8334</v>
      </c>
      <c r="G8339" s="12">
        <f ca="1"/>
        <v>37.989753272440339</v>
      </c>
      <c r="H8339" s="12">
        <v>0.83335000000000004</v>
      </c>
      <c r="I8339" s="12">
        <v>38.110716812330239</v>
      </c>
    </row>
    <row r="8340" spans="6:9" x14ac:dyDescent="0.3">
      <c r="F8340" s="2">
        <v>8335</v>
      </c>
      <c r="G8340" s="12">
        <f ca="1"/>
        <v>37.991365767880751</v>
      </c>
      <c r="H8340" s="12">
        <v>0.83345000000000002</v>
      </c>
      <c r="I8340" s="12">
        <v>38.114418754261337</v>
      </c>
    </row>
    <row r="8341" spans="6:9" x14ac:dyDescent="0.3">
      <c r="F8341" s="2">
        <v>8336</v>
      </c>
      <c r="G8341" s="12">
        <f ca="1"/>
        <v>37.991811735310208</v>
      </c>
      <c r="H8341" s="12">
        <v>0.83355000000000001</v>
      </c>
      <c r="I8341" s="12">
        <v>38.118123178534027</v>
      </c>
    </row>
    <row r="8342" spans="6:9" x14ac:dyDescent="0.3">
      <c r="F8342" s="2">
        <v>8337</v>
      </c>
      <c r="G8342" s="12">
        <f ca="1"/>
        <v>37.99671629433044</v>
      </c>
      <c r="H8342" s="12">
        <v>0.83365</v>
      </c>
      <c r="I8342" s="12">
        <v>38.121830088445073</v>
      </c>
    </row>
    <row r="8343" spans="6:9" x14ac:dyDescent="0.3">
      <c r="F8343" s="2">
        <v>8338</v>
      </c>
      <c r="G8343" s="12">
        <f ca="1"/>
        <v>38.002767791313033</v>
      </c>
      <c r="H8343" s="12">
        <v>0.83374999999999999</v>
      </c>
      <c r="I8343" s="12">
        <v>38.125539487297566</v>
      </c>
    </row>
    <row r="8344" spans="6:9" x14ac:dyDescent="0.3">
      <c r="F8344" s="2">
        <v>8339</v>
      </c>
      <c r="G8344" s="12">
        <f ca="1"/>
        <v>38.011103954943742</v>
      </c>
      <c r="H8344" s="12">
        <v>0.83384999999999998</v>
      </c>
      <c r="I8344" s="12">
        <v>38.129251378400944</v>
      </c>
    </row>
    <row r="8345" spans="6:9" x14ac:dyDescent="0.3">
      <c r="F8345" s="2">
        <v>8340</v>
      </c>
      <c r="G8345" s="12">
        <f ca="1"/>
        <v>38.0115884440646</v>
      </c>
      <c r="H8345" s="12">
        <v>0.83394999999999997</v>
      </c>
      <c r="I8345" s="12">
        <v>38.132965765071013</v>
      </c>
    </row>
    <row r="8346" spans="6:9" x14ac:dyDescent="0.3">
      <c r="F8346" s="2">
        <v>8341</v>
      </c>
      <c r="G8346" s="12">
        <f ca="1"/>
        <v>38.014893296094165</v>
      </c>
      <c r="H8346" s="12">
        <v>0.83404999999999996</v>
      </c>
      <c r="I8346" s="12">
        <v>38.136682650629922</v>
      </c>
    </row>
    <row r="8347" spans="6:9" x14ac:dyDescent="0.3">
      <c r="F8347" s="2">
        <v>8342</v>
      </c>
      <c r="G8347" s="12">
        <f ca="1"/>
        <v>38.020377267040587</v>
      </c>
      <c r="H8347" s="12">
        <v>0.83414999999999995</v>
      </c>
      <c r="I8347" s="12">
        <v>38.140402038406251</v>
      </c>
    </row>
    <row r="8348" spans="6:9" x14ac:dyDescent="0.3">
      <c r="F8348" s="2">
        <v>8343</v>
      </c>
      <c r="G8348" s="12">
        <f ca="1"/>
        <v>38.021470940487411</v>
      </c>
      <c r="H8348" s="12">
        <v>0.83425000000000005</v>
      </c>
      <c r="I8348" s="12">
        <v>38.144123931734939</v>
      </c>
    </row>
    <row r="8349" spans="6:9" x14ac:dyDescent="0.3">
      <c r="F8349" s="2">
        <v>8344</v>
      </c>
      <c r="G8349" s="12">
        <f ca="1"/>
        <v>38.021996065081062</v>
      </c>
      <c r="H8349" s="12">
        <v>0.83435000000000004</v>
      </c>
      <c r="I8349" s="12">
        <v>38.147848333957391</v>
      </c>
    </row>
    <row r="8350" spans="6:9" x14ac:dyDescent="0.3">
      <c r="F8350" s="2">
        <v>8345</v>
      </c>
      <c r="G8350" s="12">
        <f ca="1"/>
        <v>38.02621107941485</v>
      </c>
      <c r="H8350" s="12">
        <v>0.83445000000000003</v>
      </c>
      <c r="I8350" s="12">
        <v>38.151575248421409</v>
      </c>
    </row>
    <row r="8351" spans="6:9" x14ac:dyDescent="0.3">
      <c r="F8351" s="2">
        <v>8346</v>
      </c>
      <c r="G8351" s="12">
        <f ca="1"/>
        <v>38.02637377290656</v>
      </c>
      <c r="H8351" s="12">
        <v>0.83455000000000001</v>
      </c>
      <c r="I8351" s="12">
        <v>38.155304678481279</v>
      </c>
    </row>
    <row r="8352" spans="6:9" x14ac:dyDescent="0.3">
      <c r="F8352" s="2">
        <v>8347</v>
      </c>
      <c r="G8352" s="12">
        <f ca="1"/>
        <v>38.027847711820215</v>
      </c>
      <c r="H8352" s="12">
        <v>0.83465</v>
      </c>
      <c r="I8352" s="12">
        <v>38.159036627497748</v>
      </c>
    </row>
    <row r="8353" spans="6:9" x14ac:dyDescent="0.3">
      <c r="F8353" s="2">
        <v>8348</v>
      </c>
      <c r="G8353" s="12">
        <f ca="1"/>
        <v>38.028402932883552</v>
      </c>
      <c r="H8353" s="12">
        <v>0.83474999999999999</v>
      </c>
      <c r="I8353" s="12">
        <v>38.16277109883805</v>
      </c>
    </row>
    <row r="8354" spans="6:9" x14ac:dyDescent="0.3">
      <c r="F8354" s="2">
        <v>8349</v>
      </c>
      <c r="G8354" s="12">
        <f ca="1"/>
        <v>38.033068596506041</v>
      </c>
      <c r="H8354" s="12">
        <v>0.83484999999999998</v>
      </c>
      <c r="I8354" s="12">
        <v>38.166508095875912</v>
      </c>
    </row>
    <row r="8355" spans="6:9" x14ac:dyDescent="0.3">
      <c r="F8355" s="2">
        <v>8350</v>
      </c>
      <c r="G8355" s="12">
        <f ca="1"/>
        <v>38.035917003728827</v>
      </c>
      <c r="H8355" s="12">
        <v>0.83494999999999997</v>
      </c>
      <c r="I8355" s="12">
        <v>38.170247621991606</v>
      </c>
    </row>
    <row r="8356" spans="6:9" x14ac:dyDescent="0.3">
      <c r="F8356" s="2">
        <v>8351</v>
      </c>
      <c r="G8356" s="12">
        <f ca="1"/>
        <v>38.039365327525118</v>
      </c>
      <c r="H8356" s="12">
        <v>0.83504999999999996</v>
      </c>
      <c r="I8356" s="12">
        <v>38.173989680571907</v>
      </c>
    </row>
    <row r="8357" spans="6:9" x14ac:dyDescent="0.3">
      <c r="F8357" s="2">
        <v>8352</v>
      </c>
      <c r="G8357" s="12">
        <f ca="1"/>
        <v>38.041564578676514</v>
      </c>
      <c r="H8357" s="12">
        <v>0.83514999999999995</v>
      </c>
      <c r="I8357" s="12">
        <v>38.177734275010195</v>
      </c>
    </row>
    <row r="8358" spans="6:9" x14ac:dyDescent="0.3">
      <c r="F8358" s="2">
        <v>8353</v>
      </c>
      <c r="G8358" s="12">
        <f ca="1"/>
        <v>38.043085916361903</v>
      </c>
      <c r="H8358" s="12">
        <v>0.83525000000000005</v>
      </c>
      <c r="I8358" s="12">
        <v>38.181481408706354</v>
      </c>
    </row>
    <row r="8359" spans="6:9" x14ac:dyDescent="0.3">
      <c r="F8359" s="2">
        <v>8354</v>
      </c>
      <c r="G8359" s="12">
        <f ca="1"/>
        <v>38.057088144924045</v>
      </c>
      <c r="H8359" s="12">
        <v>0.83535000000000004</v>
      </c>
      <c r="I8359" s="12">
        <v>38.185231085066903</v>
      </c>
    </row>
    <row r="8360" spans="6:9" x14ac:dyDescent="0.3">
      <c r="F8360" s="2">
        <v>8355</v>
      </c>
      <c r="G8360" s="12">
        <f ca="1"/>
        <v>38.057177958477155</v>
      </c>
      <c r="H8360" s="12">
        <v>0.83545000000000003</v>
      </c>
      <c r="I8360" s="12">
        <v>38.188983307504941</v>
      </c>
    </row>
    <row r="8361" spans="6:9" x14ac:dyDescent="0.3">
      <c r="F8361" s="2">
        <v>8356</v>
      </c>
      <c r="G8361" s="12">
        <f ca="1"/>
        <v>38.057771576496179</v>
      </c>
      <c r="H8361" s="12">
        <v>0.83555000000000001</v>
      </c>
      <c r="I8361" s="12">
        <v>38.192738079440204</v>
      </c>
    </row>
    <row r="8362" spans="6:9" x14ac:dyDescent="0.3">
      <c r="F8362" s="2">
        <v>8357</v>
      </c>
      <c r="G8362" s="12">
        <f ca="1"/>
        <v>38.057772846462299</v>
      </c>
      <c r="H8362" s="12">
        <v>0.83565</v>
      </c>
      <c r="I8362" s="12">
        <v>38.196495404299043</v>
      </c>
    </row>
    <row r="8363" spans="6:9" x14ac:dyDescent="0.3">
      <c r="F8363" s="2">
        <v>8358</v>
      </c>
      <c r="G8363" s="12">
        <f ca="1"/>
        <v>38.060121657851312</v>
      </c>
      <c r="H8363" s="12">
        <v>0.83574999999999999</v>
      </c>
      <c r="I8363" s="12">
        <v>38.200255285514494</v>
      </c>
    </row>
    <row r="8364" spans="6:9" x14ac:dyDescent="0.3">
      <c r="F8364" s="2">
        <v>8359</v>
      </c>
      <c r="G8364" s="12">
        <f ca="1"/>
        <v>38.061351715347392</v>
      </c>
      <c r="H8364" s="12">
        <v>0.83584999999999998</v>
      </c>
      <c r="I8364" s="12">
        <v>38.204017726526239</v>
      </c>
    </row>
    <row r="8365" spans="6:9" x14ac:dyDescent="0.3">
      <c r="F8365" s="2">
        <v>8360</v>
      </c>
      <c r="G8365" s="12">
        <f ca="1"/>
        <v>38.065270840584162</v>
      </c>
      <c r="H8365" s="12">
        <v>0.83594999999999997</v>
      </c>
      <c r="I8365" s="12">
        <v>38.207782730780664</v>
      </c>
    </row>
    <row r="8366" spans="6:9" x14ac:dyDescent="0.3">
      <c r="F8366" s="2">
        <v>8361</v>
      </c>
      <c r="G8366" s="12">
        <f ca="1"/>
        <v>38.066819123584139</v>
      </c>
      <c r="H8366" s="12">
        <v>0.83604999999999996</v>
      </c>
      <c r="I8366" s="12">
        <v>38.211550301730831</v>
      </c>
    </row>
    <row r="8367" spans="6:9" x14ac:dyDescent="0.3">
      <c r="F8367" s="2">
        <v>8362</v>
      </c>
      <c r="G8367" s="12">
        <f ca="1"/>
        <v>38.067893583541832</v>
      </c>
      <c r="H8367" s="12">
        <v>0.83614999999999995</v>
      </c>
      <c r="I8367" s="12">
        <v>38.215320442836571</v>
      </c>
    </row>
    <row r="8368" spans="6:9" x14ac:dyDescent="0.3">
      <c r="F8368" s="2">
        <v>8363</v>
      </c>
      <c r="G8368" s="12">
        <f ca="1"/>
        <v>38.069256679298604</v>
      </c>
      <c r="H8368" s="12">
        <v>0.83625000000000005</v>
      </c>
      <c r="I8368" s="12">
        <v>38.21909315756443</v>
      </c>
    </row>
    <row r="8369" spans="6:9" x14ac:dyDescent="0.3">
      <c r="F8369" s="2">
        <v>8364</v>
      </c>
      <c r="G8369" s="12">
        <f ca="1"/>
        <v>38.069984960970288</v>
      </c>
      <c r="H8369" s="12">
        <v>0.83635000000000004</v>
      </c>
      <c r="I8369" s="12">
        <v>38.22286844938769</v>
      </c>
    </row>
    <row r="8370" spans="6:9" x14ac:dyDescent="0.3">
      <c r="F8370" s="2">
        <v>8365</v>
      </c>
      <c r="G8370" s="12">
        <f ca="1"/>
        <v>38.072325795129757</v>
      </c>
      <c r="H8370" s="12">
        <v>0.83645000000000003</v>
      </c>
      <c r="I8370" s="12">
        <v>38.22664632178644</v>
      </c>
    </row>
    <row r="8371" spans="6:9" x14ac:dyDescent="0.3">
      <c r="F8371" s="2">
        <v>8366</v>
      </c>
      <c r="G8371" s="12">
        <f ca="1"/>
        <v>38.079470408698405</v>
      </c>
      <c r="H8371" s="12">
        <v>0.83655000000000002</v>
      </c>
      <c r="I8371" s="12">
        <v>38.230426778247555</v>
      </c>
    </row>
    <row r="8372" spans="6:9" x14ac:dyDescent="0.3">
      <c r="F8372" s="2">
        <v>8367</v>
      </c>
      <c r="G8372" s="12">
        <f ca="1"/>
        <v>38.080440587870243</v>
      </c>
      <c r="H8372" s="12">
        <v>0.83665</v>
      </c>
      <c r="I8372" s="12">
        <v>38.23420982226471</v>
      </c>
    </row>
    <row r="8373" spans="6:9" x14ac:dyDescent="0.3">
      <c r="F8373" s="2">
        <v>8368</v>
      </c>
      <c r="G8373" s="12">
        <f ca="1"/>
        <v>38.092608402785089</v>
      </c>
      <c r="H8373" s="12">
        <v>0.83674999999999999</v>
      </c>
      <c r="I8373" s="12">
        <v>38.2379954573384</v>
      </c>
    </row>
    <row r="8374" spans="6:9" x14ac:dyDescent="0.3">
      <c r="F8374" s="2">
        <v>8369</v>
      </c>
      <c r="G8374" s="12">
        <f ca="1"/>
        <v>38.095368785150349</v>
      </c>
      <c r="H8374" s="12">
        <v>0.83684999999999998</v>
      </c>
      <c r="I8374" s="12">
        <v>38.241783686975992</v>
      </c>
    </row>
    <row r="8375" spans="6:9" x14ac:dyDescent="0.3">
      <c r="F8375" s="2">
        <v>8370</v>
      </c>
      <c r="G8375" s="12">
        <f ca="1"/>
        <v>38.102024610198526</v>
      </c>
      <c r="H8375" s="12">
        <v>0.83694999999999997</v>
      </c>
      <c r="I8375" s="12">
        <v>38.245574514691697</v>
      </c>
    </row>
    <row r="8376" spans="6:9" x14ac:dyDescent="0.3">
      <c r="F8376" s="2">
        <v>8371</v>
      </c>
      <c r="G8376" s="12">
        <f ca="1"/>
        <v>38.10431857806708</v>
      </c>
      <c r="H8376" s="12">
        <v>0.83704999999999996</v>
      </c>
      <c r="I8376" s="12">
        <v>38.249367944006586</v>
      </c>
    </row>
    <row r="8377" spans="6:9" x14ac:dyDescent="0.3">
      <c r="F8377" s="2">
        <v>8372</v>
      </c>
      <c r="G8377" s="12">
        <f ca="1"/>
        <v>38.107148718361728</v>
      </c>
      <c r="H8377" s="12">
        <v>0.83714999999999995</v>
      </c>
      <c r="I8377" s="12">
        <v>38.253163978448669</v>
      </c>
    </row>
    <row r="8378" spans="6:9" x14ac:dyDescent="0.3">
      <c r="F8378" s="2">
        <v>8373</v>
      </c>
      <c r="G8378" s="12">
        <f ca="1"/>
        <v>38.11548839252012</v>
      </c>
      <c r="H8378" s="12">
        <v>0.83725000000000005</v>
      </c>
      <c r="I8378" s="12">
        <v>38.256962621552844</v>
      </c>
    </row>
    <row r="8379" spans="6:9" x14ac:dyDescent="0.3">
      <c r="F8379" s="2">
        <v>8374</v>
      </c>
      <c r="G8379" s="12">
        <f ca="1"/>
        <v>38.115952061130479</v>
      </c>
      <c r="H8379" s="12">
        <v>0.83735000000000004</v>
      </c>
      <c r="I8379" s="12">
        <v>38.260763876860949</v>
      </c>
    </row>
    <row r="8380" spans="6:9" x14ac:dyDescent="0.3">
      <c r="F8380" s="2">
        <v>8375</v>
      </c>
      <c r="G8380" s="12">
        <f ca="1"/>
        <v>38.11599441041961</v>
      </c>
      <c r="H8380" s="12">
        <v>0.83745000000000003</v>
      </c>
      <c r="I8380" s="12">
        <v>38.26456774792176</v>
      </c>
    </row>
    <row r="8381" spans="6:9" x14ac:dyDescent="0.3">
      <c r="F8381" s="2">
        <v>8376</v>
      </c>
      <c r="G8381" s="12">
        <f ca="1"/>
        <v>38.116097164897752</v>
      </c>
      <c r="H8381" s="12">
        <v>0.83755000000000002</v>
      </c>
      <c r="I8381" s="12">
        <v>38.268374238291045</v>
      </c>
    </row>
    <row r="8382" spans="6:9" x14ac:dyDescent="0.3">
      <c r="F8382" s="2">
        <v>8377</v>
      </c>
      <c r="G8382" s="12">
        <f ca="1"/>
        <v>38.116769215155379</v>
      </c>
      <c r="H8382" s="12">
        <v>0.83765000000000001</v>
      </c>
      <c r="I8382" s="12">
        <v>38.272183351531545</v>
      </c>
    </row>
    <row r="8383" spans="6:9" x14ac:dyDescent="0.3">
      <c r="F8383" s="2">
        <v>8378</v>
      </c>
      <c r="G8383" s="12">
        <f ca="1"/>
        <v>38.12328841275459</v>
      </c>
      <c r="H8383" s="12">
        <v>0.83774999999999999</v>
      </c>
      <c r="I8383" s="12">
        <v>38.275995091213005</v>
      </c>
    </row>
    <row r="8384" spans="6:9" x14ac:dyDescent="0.3">
      <c r="F8384" s="2">
        <v>8379</v>
      </c>
      <c r="G8384" s="12">
        <f ca="1"/>
        <v>38.148499795459699</v>
      </c>
      <c r="H8384" s="12">
        <v>0.83784999999999998</v>
      </c>
      <c r="I8384" s="12">
        <v>38.279809460912205</v>
      </c>
    </row>
    <row r="8385" spans="6:9" x14ac:dyDescent="0.3">
      <c r="F8385" s="2">
        <v>8380</v>
      </c>
      <c r="G8385" s="12">
        <f ca="1"/>
        <v>38.149695143653062</v>
      </c>
      <c r="H8385" s="12">
        <v>0.83794999999999997</v>
      </c>
      <c r="I8385" s="12">
        <v>38.283626464212944</v>
      </c>
    </row>
    <row r="8386" spans="6:9" x14ac:dyDescent="0.3">
      <c r="F8386" s="2">
        <v>8381</v>
      </c>
      <c r="G8386" s="12">
        <f ca="1"/>
        <v>38.16221867234816</v>
      </c>
      <c r="H8386" s="12">
        <v>0.83804999999999996</v>
      </c>
      <c r="I8386" s="12">
        <v>38.287446104706099</v>
      </c>
    </row>
    <row r="8387" spans="6:9" x14ac:dyDescent="0.3">
      <c r="F8387" s="2">
        <v>8382</v>
      </c>
      <c r="G8387" s="12">
        <f ca="1"/>
        <v>38.179660929296389</v>
      </c>
      <c r="H8387" s="12">
        <v>0.83814999999999995</v>
      </c>
      <c r="I8387" s="12">
        <v>38.291268385989625</v>
      </c>
    </row>
    <row r="8388" spans="6:9" x14ac:dyDescent="0.3">
      <c r="F8388" s="2">
        <v>8383</v>
      </c>
      <c r="G8388" s="12">
        <f ca="1"/>
        <v>38.183973471057527</v>
      </c>
      <c r="H8388" s="12">
        <v>0.83825000000000005</v>
      </c>
      <c r="I8388" s="12">
        <v>38.295093311668566</v>
      </c>
    </row>
    <row r="8389" spans="6:9" x14ac:dyDescent="0.3">
      <c r="F8389" s="2">
        <v>8384</v>
      </c>
      <c r="G8389" s="12">
        <f ca="1"/>
        <v>38.18764572901587</v>
      </c>
      <c r="H8389" s="12">
        <v>0.83835000000000004</v>
      </c>
      <c r="I8389" s="12">
        <v>38.298920885355081</v>
      </c>
    </row>
    <row r="8390" spans="6:9" x14ac:dyDescent="0.3">
      <c r="F8390" s="2">
        <v>8385</v>
      </c>
      <c r="G8390" s="12">
        <f ca="1"/>
        <v>38.191210621902151</v>
      </c>
      <c r="H8390" s="12">
        <v>0.83845000000000003</v>
      </c>
      <c r="I8390" s="12">
        <v>38.30275111066846</v>
      </c>
    </row>
    <row r="8391" spans="6:9" x14ac:dyDescent="0.3">
      <c r="F8391" s="2">
        <v>8386</v>
      </c>
      <c r="G8391" s="12">
        <f ca="1"/>
        <v>38.192468657417699</v>
      </c>
      <c r="H8391" s="12">
        <v>0.83855000000000002</v>
      </c>
      <c r="I8391" s="12">
        <v>38.306583991235144</v>
      </c>
    </row>
    <row r="8392" spans="6:9" x14ac:dyDescent="0.3">
      <c r="F8392" s="2">
        <v>8387</v>
      </c>
      <c r="G8392" s="12">
        <f ca="1"/>
        <v>38.199953191736412</v>
      </c>
      <c r="H8392" s="12">
        <v>0.83865000000000001</v>
      </c>
      <c r="I8392" s="12">
        <v>38.310419530688762</v>
      </c>
    </row>
    <row r="8393" spans="6:9" x14ac:dyDescent="0.3">
      <c r="F8393" s="2">
        <v>8388</v>
      </c>
      <c r="G8393" s="12">
        <f ca="1"/>
        <v>38.200014027947944</v>
      </c>
      <c r="H8393" s="12">
        <v>0.83875</v>
      </c>
      <c r="I8393" s="12">
        <v>38.3142577326701</v>
      </c>
    </row>
    <row r="8394" spans="6:9" x14ac:dyDescent="0.3">
      <c r="F8394" s="2">
        <v>8389</v>
      </c>
      <c r="G8394" s="12">
        <f ca="1"/>
        <v>38.200923219306375</v>
      </c>
      <c r="H8394" s="12">
        <v>0.83884999999999998</v>
      </c>
      <c r="I8394" s="12">
        <v>38.318098600827184</v>
      </c>
    </row>
    <row r="8395" spans="6:9" x14ac:dyDescent="0.3">
      <c r="F8395" s="2">
        <v>8390</v>
      </c>
      <c r="G8395" s="12">
        <f ca="1"/>
        <v>38.205337139003703</v>
      </c>
      <c r="H8395" s="12">
        <v>0.83894999999999997</v>
      </c>
      <c r="I8395" s="12">
        <v>38.321942138815245</v>
      </c>
    </row>
    <row r="8396" spans="6:9" x14ac:dyDescent="0.3">
      <c r="F8396" s="2">
        <v>8391</v>
      </c>
      <c r="G8396" s="12">
        <f ca="1"/>
        <v>38.205887455175414</v>
      </c>
      <c r="H8396" s="12">
        <v>0.83904999999999996</v>
      </c>
      <c r="I8396" s="12">
        <v>38.325788350296762</v>
      </c>
    </row>
    <row r="8397" spans="6:9" x14ac:dyDescent="0.3">
      <c r="F8397" s="2">
        <v>8392</v>
      </c>
      <c r="G8397" s="12">
        <f ca="1"/>
        <v>38.20769023838028</v>
      </c>
      <c r="H8397" s="12">
        <v>0.83914999999999995</v>
      </c>
      <c r="I8397" s="12">
        <v>38.329637238941487</v>
      </c>
    </row>
    <row r="8398" spans="6:9" x14ac:dyDescent="0.3">
      <c r="F8398" s="2">
        <v>8393</v>
      </c>
      <c r="G8398" s="12">
        <f ca="1"/>
        <v>38.211266195351818</v>
      </c>
      <c r="H8398" s="12">
        <v>0.83925000000000005</v>
      </c>
      <c r="I8398" s="12">
        <v>38.333488808426452</v>
      </c>
    </row>
    <row r="8399" spans="6:9" x14ac:dyDescent="0.3">
      <c r="F8399" s="2">
        <v>8394</v>
      </c>
      <c r="G8399" s="12">
        <f ca="1"/>
        <v>38.212291540195494</v>
      </c>
      <c r="H8399" s="12">
        <v>0.83935000000000004</v>
      </c>
      <c r="I8399" s="12">
        <v>38.337343062435991</v>
      </c>
    </row>
    <row r="8400" spans="6:9" x14ac:dyDescent="0.3">
      <c r="F8400" s="2">
        <v>8395</v>
      </c>
      <c r="G8400" s="12">
        <f ca="1"/>
        <v>38.218361907634687</v>
      </c>
      <c r="H8400" s="12">
        <v>0.83945000000000003</v>
      </c>
      <c r="I8400" s="12">
        <v>38.341200004661737</v>
      </c>
    </row>
    <row r="8401" spans="6:9" x14ac:dyDescent="0.3">
      <c r="F8401" s="2">
        <v>8396</v>
      </c>
      <c r="G8401" s="12">
        <f ca="1"/>
        <v>38.223469313889481</v>
      </c>
      <c r="H8401" s="12">
        <v>0.83955000000000002</v>
      </c>
      <c r="I8401" s="12">
        <v>38.345059638802695</v>
      </c>
    </row>
    <row r="8402" spans="6:9" x14ac:dyDescent="0.3">
      <c r="F8402" s="2">
        <v>8397</v>
      </c>
      <c r="G8402" s="12">
        <f ca="1"/>
        <v>38.228234169347004</v>
      </c>
      <c r="H8402" s="12">
        <v>0.83965000000000001</v>
      </c>
      <c r="I8402" s="12">
        <v>38.348921968565229</v>
      </c>
    </row>
    <row r="8403" spans="6:9" x14ac:dyDescent="0.3">
      <c r="F8403" s="2">
        <v>8398</v>
      </c>
      <c r="G8403" s="12">
        <f ca="1"/>
        <v>38.231441509616886</v>
      </c>
      <c r="H8403" s="12">
        <v>0.83975</v>
      </c>
      <c r="I8403" s="12">
        <v>38.35278699766306</v>
      </c>
    </row>
    <row r="8404" spans="6:9" x14ac:dyDescent="0.3">
      <c r="F8404" s="2">
        <v>8399</v>
      </c>
      <c r="G8404" s="12">
        <f ca="1"/>
        <v>38.232140982447774</v>
      </c>
      <c r="H8404" s="12">
        <v>0.83984999999999999</v>
      </c>
      <c r="I8404" s="12">
        <v>38.356654729817308</v>
      </c>
    </row>
    <row r="8405" spans="6:9" x14ac:dyDescent="0.3">
      <c r="F8405" s="2">
        <v>8400</v>
      </c>
      <c r="G8405" s="12">
        <f ca="1"/>
        <v>38.241855224751461</v>
      </c>
      <c r="H8405" s="12">
        <v>0.83994999999999997</v>
      </c>
      <c r="I8405" s="12">
        <v>38.360525168756539</v>
      </c>
    </row>
    <row r="8406" spans="6:9" x14ac:dyDescent="0.3">
      <c r="F8406" s="2">
        <v>8401</v>
      </c>
      <c r="G8406" s="12">
        <f ca="1"/>
        <v>38.24994909051955</v>
      </c>
      <c r="H8406" s="12">
        <v>0.84004999999999996</v>
      </c>
      <c r="I8406" s="12">
        <v>38.364398318216715</v>
      </c>
    </row>
    <row r="8407" spans="6:9" x14ac:dyDescent="0.3">
      <c r="F8407" s="2">
        <v>8402</v>
      </c>
      <c r="G8407" s="12">
        <f ca="1"/>
        <v>38.252281106500334</v>
      </c>
      <c r="H8407" s="12">
        <v>0.84014999999999995</v>
      </c>
      <c r="I8407" s="12">
        <v>38.368274181941295</v>
      </c>
    </row>
    <row r="8408" spans="6:9" x14ac:dyDescent="0.3">
      <c r="F8408" s="2">
        <v>8403</v>
      </c>
      <c r="G8408" s="12">
        <f ca="1"/>
        <v>38.262028704226459</v>
      </c>
      <c r="H8408" s="12">
        <v>0.84025000000000005</v>
      </c>
      <c r="I8408" s="12">
        <v>38.372152763681193</v>
      </c>
    </row>
    <row r="8409" spans="6:9" x14ac:dyDescent="0.3">
      <c r="F8409" s="2">
        <v>8404</v>
      </c>
      <c r="G8409" s="12">
        <f ca="1"/>
        <v>38.264914785599679</v>
      </c>
      <c r="H8409" s="12">
        <v>0.84035000000000004</v>
      </c>
      <c r="I8409" s="12">
        <v>38.376034067194801</v>
      </c>
    </row>
    <row r="8410" spans="6:9" x14ac:dyDescent="0.3">
      <c r="F8410" s="2">
        <v>8405</v>
      </c>
      <c r="G8410" s="12">
        <f ca="1"/>
        <v>38.265802655551468</v>
      </c>
      <c r="H8410" s="12">
        <v>0.84045000000000003</v>
      </c>
      <c r="I8410" s="12">
        <v>38.379918096248069</v>
      </c>
    </row>
    <row r="8411" spans="6:9" x14ac:dyDescent="0.3">
      <c r="F8411" s="2">
        <v>8406</v>
      </c>
      <c r="G8411" s="12">
        <f ca="1"/>
        <v>38.26580477341458</v>
      </c>
      <c r="H8411" s="12">
        <v>0.84055000000000002</v>
      </c>
      <c r="I8411" s="12">
        <v>38.383804854614439</v>
      </c>
    </row>
    <row r="8412" spans="6:9" x14ac:dyDescent="0.3">
      <c r="F8412" s="2">
        <v>8407</v>
      </c>
      <c r="G8412" s="12">
        <f ca="1"/>
        <v>38.271689919476977</v>
      </c>
      <c r="H8412" s="12">
        <v>0.84065000000000001</v>
      </c>
      <c r="I8412" s="12">
        <v>38.387694346074952</v>
      </c>
    </row>
    <row r="8413" spans="6:9" x14ac:dyDescent="0.3">
      <c r="F8413" s="2">
        <v>8408</v>
      </c>
      <c r="G8413" s="12">
        <f ca="1"/>
        <v>38.275066190110181</v>
      </c>
      <c r="H8413" s="12">
        <v>0.84075</v>
      </c>
      <c r="I8413" s="12">
        <v>38.391586574418184</v>
      </c>
    </row>
    <row r="8414" spans="6:9" x14ac:dyDescent="0.3">
      <c r="F8414" s="2">
        <v>8409</v>
      </c>
      <c r="G8414" s="12">
        <f ca="1"/>
        <v>38.281252618093795</v>
      </c>
      <c r="H8414" s="12">
        <v>0.84084999999999999</v>
      </c>
      <c r="I8414" s="12">
        <v>38.395481543440326</v>
      </c>
    </row>
    <row r="8415" spans="6:9" x14ac:dyDescent="0.3">
      <c r="F8415" s="2">
        <v>8410</v>
      </c>
      <c r="G8415" s="12">
        <f ca="1"/>
        <v>38.293741584917029</v>
      </c>
      <c r="H8415" s="12">
        <v>0.84094999999999998</v>
      </c>
      <c r="I8415" s="12">
        <v>38.399379256945174</v>
      </c>
    </row>
    <row r="8416" spans="6:9" x14ac:dyDescent="0.3">
      <c r="F8416" s="2">
        <v>8411</v>
      </c>
      <c r="G8416" s="12">
        <f ca="1"/>
        <v>38.297762832024084</v>
      </c>
      <c r="H8416" s="12">
        <v>0.84104999999999996</v>
      </c>
      <c r="I8416" s="12">
        <v>38.403279718744173</v>
      </c>
    </row>
    <row r="8417" spans="6:9" x14ac:dyDescent="0.3">
      <c r="F8417" s="2">
        <v>8412</v>
      </c>
      <c r="G8417" s="12">
        <f ca="1"/>
        <v>38.303719588095689</v>
      </c>
      <c r="H8417" s="12">
        <v>0.84114999999999995</v>
      </c>
      <c r="I8417" s="12">
        <v>38.407182932656411</v>
      </c>
    </row>
    <row r="8418" spans="6:9" x14ac:dyDescent="0.3">
      <c r="F8418" s="2">
        <v>8413</v>
      </c>
      <c r="G8418" s="12">
        <f ca="1"/>
        <v>38.30788244119649</v>
      </c>
      <c r="H8418" s="12">
        <v>0.84125000000000005</v>
      </c>
      <c r="I8418" s="12">
        <v>38.411088902508666</v>
      </c>
    </row>
    <row r="8419" spans="6:9" x14ac:dyDescent="0.3">
      <c r="F8419" s="2">
        <v>8414</v>
      </c>
      <c r="G8419" s="12">
        <f ca="1"/>
        <v>38.308266967205931</v>
      </c>
      <c r="H8419" s="12">
        <v>0.84135000000000004</v>
      </c>
      <c r="I8419" s="12">
        <v>38.414997632135389</v>
      </c>
    </row>
    <row r="8420" spans="6:9" x14ac:dyDescent="0.3">
      <c r="F8420" s="2">
        <v>8415</v>
      </c>
      <c r="G8420" s="12">
        <f ca="1"/>
        <v>38.308533201514472</v>
      </c>
      <c r="H8420" s="12">
        <v>0.84145000000000003</v>
      </c>
      <c r="I8420" s="12">
        <v>38.418909125378761</v>
      </c>
    </row>
    <row r="8421" spans="6:9" x14ac:dyDescent="0.3">
      <c r="F8421" s="2">
        <v>8416</v>
      </c>
      <c r="G8421" s="12">
        <f ca="1"/>
        <v>38.31404261331474</v>
      </c>
      <c r="H8421" s="12">
        <v>0.84155000000000002</v>
      </c>
      <c r="I8421" s="12">
        <v>38.422823386088695</v>
      </c>
    </row>
    <row r="8422" spans="6:9" x14ac:dyDescent="0.3">
      <c r="F8422" s="2">
        <v>8417</v>
      </c>
      <c r="G8422" s="12">
        <f ca="1"/>
        <v>38.315498380312739</v>
      </c>
      <c r="H8422" s="12">
        <v>0.84165000000000001</v>
      </c>
      <c r="I8422" s="12">
        <v>38.426740418122876</v>
      </c>
    </row>
    <row r="8423" spans="6:9" x14ac:dyDescent="0.3">
      <c r="F8423" s="2">
        <v>8418</v>
      </c>
      <c r="G8423" s="12">
        <f ca="1"/>
        <v>38.317654264004247</v>
      </c>
      <c r="H8423" s="12">
        <v>0.84175</v>
      </c>
      <c r="I8423" s="12">
        <v>38.430660225346742</v>
      </c>
    </row>
    <row r="8424" spans="6:9" x14ac:dyDescent="0.3">
      <c r="F8424" s="2">
        <v>8419</v>
      </c>
      <c r="G8424" s="12">
        <f ca="1"/>
        <v>38.327833247049711</v>
      </c>
      <c r="H8424" s="12">
        <v>0.84184999999999999</v>
      </c>
      <c r="I8424" s="12">
        <v>38.434582811633547</v>
      </c>
    </row>
    <row r="8425" spans="6:9" x14ac:dyDescent="0.3">
      <c r="F8425" s="2">
        <v>8420</v>
      </c>
      <c r="G8425" s="12">
        <f ca="1"/>
        <v>38.331249827585367</v>
      </c>
      <c r="H8425" s="12">
        <v>0.84194999999999998</v>
      </c>
      <c r="I8425" s="12">
        <v>38.43850818086436</v>
      </c>
    </row>
    <row r="8426" spans="6:9" x14ac:dyDescent="0.3">
      <c r="F8426" s="2">
        <v>8421</v>
      </c>
      <c r="G8426" s="12">
        <f ca="1"/>
        <v>38.333972546640268</v>
      </c>
      <c r="H8426" s="12">
        <v>0.84204999999999997</v>
      </c>
      <c r="I8426" s="12">
        <v>38.44243633692809</v>
      </c>
    </row>
    <row r="8427" spans="6:9" x14ac:dyDescent="0.3">
      <c r="F8427" s="2">
        <v>8422</v>
      </c>
      <c r="G8427" s="12">
        <f ca="1"/>
        <v>38.33399220433833</v>
      </c>
      <c r="H8427" s="12">
        <v>0.84214999999999995</v>
      </c>
      <c r="I8427" s="12">
        <v>38.4463672837215</v>
      </c>
    </row>
    <row r="8428" spans="6:9" x14ac:dyDescent="0.3">
      <c r="F8428" s="2">
        <v>8423</v>
      </c>
      <c r="G8428" s="12">
        <f ca="1"/>
        <v>38.351886697948402</v>
      </c>
      <c r="H8428" s="12">
        <v>0.84225000000000005</v>
      </c>
      <c r="I8428" s="12">
        <v>38.450301025149244</v>
      </c>
    </row>
    <row r="8429" spans="6:9" x14ac:dyDescent="0.3">
      <c r="F8429" s="2">
        <v>8424</v>
      </c>
      <c r="G8429" s="12">
        <f ca="1"/>
        <v>38.354494046546129</v>
      </c>
      <c r="H8429" s="12">
        <v>0.84235000000000004</v>
      </c>
      <c r="I8429" s="12">
        <v>38.454237565123861</v>
      </c>
    </row>
    <row r="8430" spans="6:9" x14ac:dyDescent="0.3">
      <c r="F8430" s="2">
        <v>8425</v>
      </c>
      <c r="G8430" s="12">
        <f ca="1"/>
        <v>38.357320055317786</v>
      </c>
      <c r="H8430" s="12">
        <v>0.84245000000000003</v>
      </c>
      <c r="I8430" s="12">
        <v>38.458176907565843</v>
      </c>
    </row>
    <row r="8431" spans="6:9" x14ac:dyDescent="0.3">
      <c r="F8431" s="2">
        <v>8426</v>
      </c>
      <c r="G8431" s="12">
        <f ca="1"/>
        <v>38.371053911196924</v>
      </c>
      <c r="H8431" s="12">
        <v>0.84255000000000002</v>
      </c>
      <c r="I8431" s="12">
        <v>38.462119056403601</v>
      </c>
    </row>
    <row r="8432" spans="6:9" x14ac:dyDescent="0.3">
      <c r="F8432" s="2">
        <v>8427</v>
      </c>
      <c r="G8432" s="12">
        <f ca="1"/>
        <v>38.377942265330262</v>
      </c>
      <c r="H8432" s="12">
        <v>0.84265000000000001</v>
      </c>
      <c r="I8432" s="12">
        <v>38.466064015573529</v>
      </c>
    </row>
    <row r="8433" spans="6:9" x14ac:dyDescent="0.3">
      <c r="F8433" s="2">
        <v>8428</v>
      </c>
      <c r="G8433" s="12">
        <f ca="1"/>
        <v>38.382821549775606</v>
      </c>
      <c r="H8433" s="12">
        <v>0.84275</v>
      </c>
      <c r="I8433" s="12">
        <v>38.470011789019992</v>
      </c>
    </row>
    <row r="8434" spans="6:9" x14ac:dyDescent="0.3">
      <c r="F8434" s="2">
        <v>8429</v>
      </c>
      <c r="G8434" s="12">
        <f ca="1"/>
        <v>38.387491967579408</v>
      </c>
      <c r="H8434" s="12">
        <v>0.84284999999999999</v>
      </c>
      <c r="I8434" s="12">
        <v>38.473962380695369</v>
      </c>
    </row>
    <row r="8435" spans="6:9" x14ac:dyDescent="0.3">
      <c r="F8435" s="2">
        <v>8430</v>
      </c>
      <c r="G8435" s="12">
        <f ca="1"/>
        <v>38.390261879711218</v>
      </c>
      <c r="H8435" s="12">
        <v>0.84294999999999998</v>
      </c>
      <c r="I8435" s="12">
        <v>38.477915794560076</v>
      </c>
    </row>
    <row r="8436" spans="6:9" x14ac:dyDescent="0.3">
      <c r="F8436" s="2">
        <v>8431</v>
      </c>
      <c r="G8436" s="12">
        <f ca="1"/>
        <v>38.391937019662848</v>
      </c>
      <c r="H8436" s="12">
        <v>0.84304999999999997</v>
      </c>
      <c r="I8436" s="12">
        <v>38.48187203458258</v>
      </c>
    </row>
    <row r="8437" spans="6:9" x14ac:dyDescent="0.3">
      <c r="F8437" s="2">
        <v>8432</v>
      </c>
      <c r="G8437" s="12">
        <f ca="1"/>
        <v>38.396434854427525</v>
      </c>
      <c r="H8437" s="12">
        <v>0.84314999999999996</v>
      </c>
      <c r="I8437" s="12">
        <v>38.485831104739397</v>
      </c>
    </row>
    <row r="8438" spans="6:9" x14ac:dyDescent="0.3">
      <c r="F8438" s="2">
        <v>8433</v>
      </c>
      <c r="G8438" s="12">
        <f ca="1"/>
        <v>38.399284021747889</v>
      </c>
      <c r="H8438" s="12">
        <v>0.84325000000000006</v>
      </c>
      <c r="I8438" s="12">
        <v>38.489793009015187</v>
      </c>
    </row>
    <row r="8439" spans="6:9" x14ac:dyDescent="0.3">
      <c r="F8439" s="2">
        <v>8434</v>
      </c>
      <c r="G8439" s="12">
        <f ca="1"/>
        <v>38.409559263680308</v>
      </c>
      <c r="H8439" s="12">
        <v>0.84335000000000004</v>
      </c>
      <c r="I8439" s="12">
        <v>38.493757751402661</v>
      </c>
    </row>
    <row r="8440" spans="6:9" x14ac:dyDescent="0.3">
      <c r="F8440" s="2">
        <v>8435</v>
      </c>
      <c r="G8440" s="12">
        <f ca="1"/>
        <v>38.413359397805905</v>
      </c>
      <c r="H8440" s="12">
        <v>0.84345000000000003</v>
      </c>
      <c r="I8440" s="12">
        <v>38.497725335902729</v>
      </c>
    </row>
    <row r="8441" spans="6:9" x14ac:dyDescent="0.3">
      <c r="F8441" s="2">
        <v>8436</v>
      </c>
      <c r="G8441" s="12">
        <f ca="1"/>
        <v>38.414606321886666</v>
      </c>
      <c r="H8441" s="12">
        <v>0.84355000000000002</v>
      </c>
      <c r="I8441" s="12">
        <v>38.501695766524406</v>
      </c>
    </row>
    <row r="8442" spans="6:9" x14ac:dyDescent="0.3">
      <c r="F8442" s="2">
        <v>8437</v>
      </c>
      <c r="G8442" s="12">
        <f ca="1"/>
        <v>38.416878216218009</v>
      </c>
      <c r="H8442" s="12">
        <v>0.84365000000000001</v>
      </c>
      <c r="I8442" s="12">
        <v>38.505669047284947</v>
      </c>
    </row>
    <row r="8443" spans="6:9" x14ac:dyDescent="0.3">
      <c r="F8443" s="2">
        <v>8438</v>
      </c>
      <c r="G8443" s="12">
        <f ca="1"/>
        <v>38.418928634227285</v>
      </c>
      <c r="H8443" s="12">
        <v>0.84375</v>
      </c>
      <c r="I8443" s="12">
        <v>38.509645182209766</v>
      </c>
    </row>
    <row r="8444" spans="6:9" x14ac:dyDescent="0.3">
      <c r="F8444" s="2">
        <v>8439</v>
      </c>
      <c r="G8444" s="12">
        <f ca="1"/>
        <v>38.419477045922598</v>
      </c>
      <c r="H8444" s="12">
        <v>0.84384999999999999</v>
      </c>
      <c r="I8444" s="12">
        <v>38.513624175332509</v>
      </c>
    </row>
    <row r="8445" spans="6:9" x14ac:dyDescent="0.3">
      <c r="F8445" s="2">
        <v>8440</v>
      </c>
      <c r="G8445" s="12">
        <f ca="1"/>
        <v>38.421351210674921</v>
      </c>
      <c r="H8445" s="12">
        <v>0.84394999999999998</v>
      </c>
      <c r="I8445" s="12">
        <v>38.517606030695084</v>
      </c>
    </row>
    <row r="8446" spans="6:9" x14ac:dyDescent="0.3">
      <c r="F8446" s="2">
        <v>8441</v>
      </c>
      <c r="G8446" s="12">
        <f ca="1"/>
        <v>38.426159574534793</v>
      </c>
      <c r="H8446" s="12">
        <v>0.84404999999999997</v>
      </c>
      <c r="I8446" s="12">
        <v>38.521590752347663</v>
      </c>
    </row>
    <row r="8447" spans="6:9" x14ac:dyDescent="0.3">
      <c r="F8447" s="2">
        <v>8442</v>
      </c>
      <c r="G8447" s="12">
        <f ca="1"/>
        <v>38.433179043092629</v>
      </c>
      <c r="H8447" s="12">
        <v>0.84414999999999996</v>
      </c>
      <c r="I8447" s="12">
        <v>38.525578344348716</v>
      </c>
    </row>
    <row r="8448" spans="6:9" x14ac:dyDescent="0.3">
      <c r="F8448" s="2">
        <v>8443</v>
      </c>
      <c r="G8448" s="12">
        <f ca="1"/>
        <v>38.434553383662106</v>
      </c>
      <c r="H8448" s="12">
        <v>0.84424999999999994</v>
      </c>
      <c r="I8448" s="12">
        <v>38.529568810765007</v>
      </c>
    </row>
    <row r="8449" spans="6:9" x14ac:dyDescent="0.3">
      <c r="F8449" s="2">
        <v>8444</v>
      </c>
      <c r="G8449" s="12">
        <f ca="1"/>
        <v>38.437246869900697</v>
      </c>
      <c r="H8449" s="12">
        <v>0.84435000000000004</v>
      </c>
      <c r="I8449" s="12">
        <v>38.533562155671653</v>
      </c>
    </row>
    <row r="8450" spans="6:9" x14ac:dyDescent="0.3">
      <c r="F8450" s="2">
        <v>8445</v>
      </c>
      <c r="G8450" s="12">
        <f ca="1"/>
        <v>38.437724444042182</v>
      </c>
      <c r="H8450" s="12">
        <v>0.84445000000000003</v>
      </c>
      <c r="I8450" s="12">
        <v>38.537558383152131</v>
      </c>
    </row>
    <row r="8451" spans="6:9" x14ac:dyDescent="0.3">
      <c r="F8451" s="2">
        <v>8446</v>
      </c>
      <c r="G8451" s="12">
        <f ca="1"/>
        <v>38.442354619548475</v>
      </c>
      <c r="H8451" s="12">
        <v>0.84455000000000002</v>
      </c>
      <c r="I8451" s="12">
        <v>38.541557497298299</v>
      </c>
    </row>
    <row r="8452" spans="6:9" x14ac:dyDescent="0.3">
      <c r="F8452" s="2">
        <v>8447</v>
      </c>
      <c r="G8452" s="12">
        <f ca="1"/>
        <v>38.453387544371182</v>
      </c>
      <c r="H8452" s="12">
        <v>0.84465000000000001</v>
      </c>
      <c r="I8452" s="12">
        <v>38.545559502210409</v>
      </c>
    </row>
    <row r="8453" spans="6:9" x14ac:dyDescent="0.3">
      <c r="F8453" s="2">
        <v>8448</v>
      </c>
      <c r="G8453" s="12">
        <f ca="1"/>
        <v>38.464796811113416</v>
      </c>
      <c r="H8453" s="12">
        <v>0.84475</v>
      </c>
      <c r="I8453" s="12">
        <v>38.549564401997159</v>
      </c>
    </row>
    <row r="8454" spans="6:9" x14ac:dyDescent="0.3">
      <c r="F8454" s="2">
        <v>8449</v>
      </c>
      <c r="G8454" s="12">
        <f ca="1"/>
        <v>38.471161031133505</v>
      </c>
      <c r="H8454" s="12">
        <v>0.84484999999999999</v>
      </c>
      <c r="I8454" s="12">
        <v>38.553572200775676</v>
      </c>
    </row>
    <row r="8455" spans="6:9" x14ac:dyDescent="0.3">
      <c r="F8455" s="2">
        <v>8450</v>
      </c>
      <c r="G8455" s="12">
        <f ca="1"/>
        <v>38.47447967139496</v>
      </c>
      <c r="H8455" s="12">
        <v>0.84494999999999998</v>
      </c>
      <c r="I8455" s="12">
        <v>38.557582902671577</v>
      </c>
    </row>
    <row r="8456" spans="6:9" x14ac:dyDescent="0.3">
      <c r="F8456" s="2">
        <v>8451</v>
      </c>
      <c r="G8456" s="12">
        <f ca="1"/>
        <v>38.476811109233239</v>
      </c>
      <c r="H8456" s="12">
        <v>0.84504999999999997</v>
      </c>
      <c r="I8456" s="12">
        <v>38.561596511818969</v>
      </c>
    </row>
    <row r="8457" spans="6:9" x14ac:dyDescent="0.3">
      <c r="F8457" s="2">
        <v>8452</v>
      </c>
      <c r="G8457" s="12">
        <f ca="1"/>
        <v>38.479679477143343</v>
      </c>
      <c r="H8457" s="12">
        <v>0.84514999999999996</v>
      </c>
      <c r="I8457" s="12">
        <v>38.565613032360474</v>
      </c>
    </row>
    <row r="8458" spans="6:9" x14ac:dyDescent="0.3">
      <c r="F8458" s="2">
        <v>8453</v>
      </c>
      <c r="G8458" s="12">
        <f ca="1"/>
        <v>38.479928730161298</v>
      </c>
      <c r="H8458" s="12">
        <v>0.84524999999999995</v>
      </c>
      <c r="I8458" s="12">
        <v>38.569632468447253</v>
      </c>
    </row>
    <row r="8459" spans="6:9" x14ac:dyDescent="0.3">
      <c r="F8459" s="2">
        <v>8454</v>
      </c>
      <c r="G8459" s="12">
        <f ca="1"/>
        <v>38.486308386097321</v>
      </c>
      <c r="H8459" s="12">
        <v>0.84535000000000005</v>
      </c>
      <c r="I8459" s="12">
        <v>38.573654824239057</v>
      </c>
    </row>
    <row r="8460" spans="6:9" x14ac:dyDescent="0.3">
      <c r="F8460" s="2">
        <v>8455</v>
      </c>
      <c r="G8460" s="12">
        <f ca="1"/>
        <v>38.486741343250934</v>
      </c>
      <c r="H8460" s="12">
        <v>0.84545000000000003</v>
      </c>
      <c r="I8460" s="12">
        <v>38.577680103904193</v>
      </c>
    </row>
    <row r="8461" spans="6:9" x14ac:dyDescent="0.3">
      <c r="F8461" s="2">
        <v>8456</v>
      </c>
      <c r="G8461" s="12">
        <f ca="1"/>
        <v>38.489343208374663</v>
      </c>
      <c r="H8461" s="12">
        <v>0.84555000000000002</v>
      </c>
      <c r="I8461" s="12">
        <v>38.581708311619593</v>
      </c>
    </row>
    <row r="8462" spans="6:9" x14ac:dyDescent="0.3">
      <c r="F8462" s="2">
        <v>8457</v>
      </c>
      <c r="G8462" s="12">
        <f ca="1"/>
        <v>38.489678352693772</v>
      </c>
      <c r="H8462" s="12">
        <v>0.84565000000000001</v>
      </c>
      <c r="I8462" s="12">
        <v>38.585739451570831</v>
      </c>
    </row>
    <row r="8463" spans="6:9" x14ac:dyDescent="0.3">
      <c r="F8463" s="2">
        <v>8458</v>
      </c>
      <c r="G8463" s="12">
        <f ca="1"/>
        <v>38.492204898632451</v>
      </c>
      <c r="H8463" s="12">
        <v>0.84575</v>
      </c>
      <c r="I8463" s="12">
        <v>38.589773527952126</v>
      </c>
    </row>
    <row r="8464" spans="6:9" x14ac:dyDescent="0.3">
      <c r="F8464" s="2">
        <v>8459</v>
      </c>
      <c r="G8464" s="12">
        <f ca="1"/>
        <v>38.493902051095894</v>
      </c>
      <c r="H8464" s="12">
        <v>0.84584999999999999</v>
      </c>
      <c r="I8464" s="12">
        <v>38.593810544966388</v>
      </c>
    </row>
    <row r="8465" spans="6:9" x14ac:dyDescent="0.3">
      <c r="F8465" s="2">
        <v>8460</v>
      </c>
      <c r="G8465" s="12">
        <f ca="1"/>
        <v>38.495252265086478</v>
      </c>
      <c r="H8465" s="12">
        <v>0.84594999999999998</v>
      </c>
      <c r="I8465" s="12">
        <v>38.597850506825246</v>
      </c>
    </row>
    <row r="8466" spans="6:9" x14ac:dyDescent="0.3">
      <c r="F8466" s="2">
        <v>8461</v>
      </c>
      <c r="G8466" s="12">
        <f ca="1"/>
        <v>38.497067604958232</v>
      </c>
      <c r="H8466" s="12">
        <v>0.84604999999999997</v>
      </c>
      <c r="I8466" s="12">
        <v>38.601893417749025</v>
      </c>
    </row>
    <row r="8467" spans="6:9" x14ac:dyDescent="0.3">
      <c r="F8467" s="2">
        <v>8462</v>
      </c>
      <c r="G8467" s="12">
        <f ca="1"/>
        <v>38.503721444876746</v>
      </c>
      <c r="H8467" s="12">
        <v>0.84614999999999996</v>
      </c>
      <c r="I8467" s="12">
        <v>38.60593928196684</v>
      </c>
    </row>
    <row r="8468" spans="6:9" x14ac:dyDescent="0.3">
      <c r="F8468" s="2">
        <v>8463</v>
      </c>
      <c r="G8468" s="12">
        <f ca="1"/>
        <v>38.519450889368272</v>
      </c>
      <c r="H8468" s="12">
        <v>0.84624999999999995</v>
      </c>
      <c r="I8468" s="12">
        <v>38.609988103716546</v>
      </c>
    </row>
    <row r="8469" spans="6:9" x14ac:dyDescent="0.3">
      <c r="F8469" s="2">
        <v>8464</v>
      </c>
      <c r="G8469" s="12">
        <f ca="1"/>
        <v>38.525198886115483</v>
      </c>
      <c r="H8469" s="12">
        <v>0.84635000000000005</v>
      </c>
      <c r="I8469" s="12">
        <v>38.614039887244843</v>
      </c>
    </row>
    <row r="8470" spans="6:9" x14ac:dyDescent="0.3">
      <c r="F8470" s="2">
        <v>8465</v>
      </c>
      <c r="G8470" s="12">
        <f ca="1"/>
        <v>38.532503477007936</v>
      </c>
      <c r="H8470" s="12">
        <v>0.84645000000000004</v>
      </c>
      <c r="I8470" s="12">
        <v>38.618094636807221</v>
      </c>
    </row>
    <row r="8471" spans="6:9" x14ac:dyDescent="0.3">
      <c r="F8471" s="2">
        <v>8466</v>
      </c>
      <c r="G8471" s="12">
        <f ca="1"/>
        <v>38.538742782032827</v>
      </c>
      <c r="H8471" s="12">
        <v>0.84655000000000002</v>
      </c>
      <c r="I8471" s="12">
        <v>38.622152356668025</v>
      </c>
    </row>
    <row r="8472" spans="6:9" x14ac:dyDescent="0.3">
      <c r="F8472" s="2">
        <v>8467</v>
      </c>
      <c r="G8472" s="12">
        <f ca="1"/>
        <v>38.539302223938776</v>
      </c>
      <c r="H8472" s="12">
        <v>0.84665000000000001</v>
      </c>
      <c r="I8472" s="12">
        <v>38.626213051100486</v>
      </c>
    </row>
    <row r="8473" spans="6:9" x14ac:dyDescent="0.3">
      <c r="F8473" s="2">
        <v>8468</v>
      </c>
      <c r="G8473" s="12">
        <f ca="1"/>
        <v>38.540961852887385</v>
      </c>
      <c r="H8473" s="12">
        <v>0.84675</v>
      </c>
      <c r="I8473" s="12">
        <v>38.630276724386732</v>
      </c>
    </row>
    <row r="8474" spans="6:9" x14ac:dyDescent="0.3">
      <c r="F8474" s="2">
        <v>8469</v>
      </c>
      <c r="G8474" s="12">
        <f ca="1"/>
        <v>38.543983024997488</v>
      </c>
      <c r="H8474" s="12">
        <v>0.84684999999999999</v>
      </c>
      <c r="I8474" s="12">
        <v>38.634343380817796</v>
      </c>
    </row>
    <row r="8475" spans="6:9" x14ac:dyDescent="0.3">
      <c r="F8475" s="2">
        <v>8470</v>
      </c>
      <c r="G8475" s="12">
        <f ca="1"/>
        <v>38.547605200765666</v>
      </c>
      <c r="H8475" s="12">
        <v>0.84694999999999998</v>
      </c>
      <c r="I8475" s="12">
        <v>38.638413024693676</v>
      </c>
    </row>
    <row r="8476" spans="6:9" x14ac:dyDescent="0.3">
      <c r="F8476" s="2">
        <v>8471</v>
      </c>
      <c r="G8476" s="12">
        <f ca="1"/>
        <v>38.548846399166912</v>
      </c>
      <c r="H8476" s="12">
        <v>0.84704999999999997</v>
      </c>
      <c r="I8476" s="12">
        <v>38.642485660323345</v>
      </c>
    </row>
    <row r="8477" spans="6:9" x14ac:dyDescent="0.3">
      <c r="F8477" s="2">
        <v>8472</v>
      </c>
      <c r="G8477" s="12">
        <f ca="1"/>
        <v>38.554738466220208</v>
      </c>
      <c r="H8477" s="12">
        <v>0.84714999999999996</v>
      </c>
      <c r="I8477" s="12">
        <v>38.646561292024735</v>
      </c>
    </row>
    <row r="8478" spans="6:9" x14ac:dyDescent="0.3">
      <c r="F8478" s="2">
        <v>8473</v>
      </c>
      <c r="G8478" s="12">
        <f ca="1"/>
        <v>38.558035709675259</v>
      </c>
      <c r="H8478" s="12">
        <v>0.84724999999999995</v>
      </c>
      <c r="I8478" s="12">
        <v>38.650639924124867</v>
      </c>
    </row>
    <row r="8479" spans="6:9" x14ac:dyDescent="0.3">
      <c r="F8479" s="2">
        <v>8474</v>
      </c>
      <c r="G8479" s="12">
        <f ca="1"/>
        <v>38.563079430994414</v>
      </c>
      <c r="H8479" s="12">
        <v>0.84735000000000005</v>
      </c>
      <c r="I8479" s="12">
        <v>38.654721560959736</v>
      </c>
    </row>
    <row r="8480" spans="6:9" x14ac:dyDescent="0.3">
      <c r="F8480" s="2">
        <v>8475</v>
      </c>
      <c r="G8480" s="12">
        <f ca="1"/>
        <v>38.571089942249124</v>
      </c>
      <c r="H8480" s="12">
        <v>0.84745000000000004</v>
      </c>
      <c r="I8480" s="12">
        <v>38.658806206874452</v>
      </c>
    </row>
    <row r="8481" spans="6:9" x14ac:dyDescent="0.3">
      <c r="F8481" s="2">
        <v>8476</v>
      </c>
      <c r="G8481" s="12">
        <f ca="1"/>
        <v>38.572722940823006</v>
      </c>
      <c r="H8481" s="12">
        <v>0.84755000000000003</v>
      </c>
      <c r="I8481" s="12">
        <v>38.6628938662232</v>
      </c>
    </row>
    <row r="8482" spans="6:9" x14ac:dyDescent="0.3">
      <c r="F8482" s="2">
        <v>8477</v>
      </c>
      <c r="G8482" s="12">
        <f ca="1"/>
        <v>38.573372239980301</v>
      </c>
      <c r="H8482" s="12">
        <v>0.84765000000000001</v>
      </c>
      <c r="I8482" s="12">
        <v>38.666984543369281</v>
      </c>
    </row>
    <row r="8483" spans="6:9" x14ac:dyDescent="0.3">
      <c r="F8483" s="2">
        <v>8478</v>
      </c>
      <c r="G8483" s="12">
        <f ca="1"/>
        <v>38.574047984699874</v>
      </c>
      <c r="H8483" s="12">
        <v>0.84775</v>
      </c>
      <c r="I8483" s="12">
        <v>38.671078242685169</v>
      </c>
    </row>
    <row r="8484" spans="6:9" x14ac:dyDescent="0.3">
      <c r="F8484" s="2">
        <v>8479</v>
      </c>
      <c r="G8484" s="12">
        <f ca="1"/>
        <v>38.578429954240249</v>
      </c>
      <c r="H8484" s="12">
        <v>0.84784999999999999</v>
      </c>
      <c r="I8484" s="12">
        <v>38.675174968552497</v>
      </c>
    </row>
    <row r="8485" spans="6:9" x14ac:dyDescent="0.3">
      <c r="F8485" s="2">
        <v>8480</v>
      </c>
      <c r="G8485" s="12">
        <f ca="1"/>
        <v>38.578986651167156</v>
      </c>
      <c r="H8485" s="12">
        <v>0.84794999999999998</v>
      </c>
      <c r="I8485" s="12">
        <v>38.679274725362077</v>
      </c>
    </row>
    <row r="8486" spans="6:9" x14ac:dyDescent="0.3">
      <c r="F8486" s="2">
        <v>8481</v>
      </c>
      <c r="G8486" s="12">
        <f ca="1"/>
        <v>38.579420492230248</v>
      </c>
      <c r="H8486" s="12">
        <v>0.84804999999999997</v>
      </c>
      <c r="I8486" s="12">
        <v>38.683377517513946</v>
      </c>
    </row>
    <row r="8487" spans="6:9" x14ac:dyDescent="0.3">
      <c r="F8487" s="2">
        <v>8482</v>
      </c>
      <c r="G8487" s="12">
        <f ca="1"/>
        <v>38.592291606640515</v>
      </c>
      <c r="H8487" s="12">
        <v>0.84814999999999996</v>
      </c>
      <c r="I8487" s="12">
        <v>38.68748334941742</v>
      </c>
    </row>
    <row r="8488" spans="6:9" x14ac:dyDescent="0.3">
      <c r="F8488" s="2">
        <v>8483</v>
      </c>
      <c r="G8488" s="12">
        <f ca="1"/>
        <v>38.60299016004101</v>
      </c>
      <c r="H8488" s="12">
        <v>0.84824999999999995</v>
      </c>
      <c r="I8488" s="12">
        <v>38.69159222549105</v>
      </c>
    </row>
    <row r="8489" spans="6:9" x14ac:dyDescent="0.3">
      <c r="F8489" s="2">
        <v>8484</v>
      </c>
      <c r="G8489" s="12">
        <f ca="1"/>
        <v>38.60597845400693</v>
      </c>
      <c r="H8489" s="12">
        <v>0.84835000000000005</v>
      </c>
      <c r="I8489" s="12">
        <v>38.695704150162697</v>
      </c>
    </row>
    <row r="8490" spans="6:9" x14ac:dyDescent="0.3">
      <c r="F8490" s="2">
        <v>8485</v>
      </c>
      <c r="G8490" s="12">
        <f ca="1"/>
        <v>38.613571891375322</v>
      </c>
      <c r="H8490" s="12">
        <v>0.84845000000000004</v>
      </c>
      <c r="I8490" s="12">
        <v>38.699819127869553</v>
      </c>
    </row>
    <row r="8491" spans="6:9" x14ac:dyDescent="0.3">
      <c r="F8491" s="2">
        <v>8486</v>
      </c>
      <c r="G8491" s="12">
        <f ca="1"/>
        <v>38.615910473861106</v>
      </c>
      <c r="H8491" s="12">
        <v>0.84855000000000003</v>
      </c>
      <c r="I8491" s="12">
        <v>38.703937163058157</v>
      </c>
    </row>
    <row r="8492" spans="6:9" x14ac:dyDescent="0.3">
      <c r="F8492" s="2">
        <v>8487</v>
      </c>
      <c r="G8492" s="12">
        <f ca="1"/>
        <v>38.620239080492979</v>
      </c>
      <c r="H8492" s="12">
        <v>0.84865000000000002</v>
      </c>
      <c r="I8492" s="12">
        <v>38.708058260184416</v>
      </c>
    </row>
    <row r="8493" spans="6:9" x14ac:dyDescent="0.3">
      <c r="F8493" s="2">
        <v>8488</v>
      </c>
      <c r="G8493" s="12">
        <f ca="1"/>
        <v>38.625849317663892</v>
      </c>
      <c r="H8493" s="12">
        <v>0.84875</v>
      </c>
      <c r="I8493" s="12">
        <v>38.712182423713656</v>
      </c>
    </row>
    <row r="8494" spans="6:9" x14ac:dyDescent="0.3">
      <c r="F8494" s="2">
        <v>8489</v>
      </c>
      <c r="G8494" s="12">
        <f ca="1"/>
        <v>38.626967019680045</v>
      </c>
      <c r="H8494" s="12">
        <v>0.84884999999999999</v>
      </c>
      <c r="I8494" s="12">
        <v>38.716309658120601</v>
      </c>
    </row>
    <row r="8495" spans="6:9" x14ac:dyDescent="0.3">
      <c r="F8495" s="2">
        <v>8490</v>
      </c>
      <c r="G8495" s="12">
        <f ca="1"/>
        <v>38.629717984300775</v>
      </c>
      <c r="H8495" s="12">
        <v>0.84894999999999998</v>
      </c>
      <c r="I8495" s="12">
        <v>38.720439967889462</v>
      </c>
    </row>
    <row r="8496" spans="6:9" x14ac:dyDescent="0.3">
      <c r="F8496" s="2">
        <v>8491</v>
      </c>
      <c r="G8496" s="12">
        <f ca="1"/>
        <v>38.641357231170922</v>
      </c>
      <c r="H8496" s="12">
        <v>0.84904999999999997</v>
      </c>
      <c r="I8496" s="12">
        <v>38.724573357513904</v>
      </c>
    </row>
    <row r="8497" spans="6:9" x14ac:dyDescent="0.3">
      <c r="F8497" s="2">
        <v>8492</v>
      </c>
      <c r="G8497" s="12">
        <f ca="1"/>
        <v>38.643134797123324</v>
      </c>
      <c r="H8497" s="12">
        <v>0.84914999999999996</v>
      </c>
      <c r="I8497" s="12">
        <v>38.72870983149712</v>
      </c>
    </row>
    <row r="8498" spans="6:9" x14ac:dyDescent="0.3">
      <c r="F8498" s="2">
        <v>8493</v>
      </c>
      <c r="G8498" s="12">
        <f ca="1"/>
        <v>38.654656650844011</v>
      </c>
      <c r="H8498" s="12">
        <v>0.84924999999999995</v>
      </c>
      <c r="I8498" s="12">
        <v>38.732849394351817</v>
      </c>
    </row>
    <row r="8499" spans="6:9" x14ac:dyDescent="0.3">
      <c r="F8499" s="2">
        <v>8494</v>
      </c>
      <c r="G8499" s="12">
        <f ca="1"/>
        <v>38.656765758975205</v>
      </c>
      <c r="H8499" s="12">
        <v>0.84935000000000005</v>
      </c>
      <c r="I8499" s="12">
        <v>38.736992050600286</v>
      </c>
    </row>
    <row r="8500" spans="6:9" x14ac:dyDescent="0.3">
      <c r="F8500" s="2">
        <v>8495</v>
      </c>
      <c r="G8500" s="12">
        <f ca="1"/>
        <v>38.669591354721717</v>
      </c>
      <c r="H8500" s="12">
        <v>0.84945000000000004</v>
      </c>
      <c r="I8500" s="12">
        <v>38.741137804774368</v>
      </c>
    </row>
    <row r="8501" spans="6:9" x14ac:dyDescent="0.3">
      <c r="F8501" s="2">
        <v>8496</v>
      </c>
      <c r="G8501" s="12">
        <f ca="1"/>
        <v>38.671523733760623</v>
      </c>
      <c r="H8501" s="12">
        <v>0.84955000000000003</v>
      </c>
      <c r="I8501" s="12">
        <v>38.745286661415555</v>
      </c>
    </row>
    <row r="8502" spans="6:9" x14ac:dyDescent="0.3">
      <c r="F8502" s="2">
        <v>8497</v>
      </c>
      <c r="G8502" s="12">
        <f ca="1"/>
        <v>38.671753599501152</v>
      </c>
      <c r="H8502" s="12">
        <v>0.84965000000000002</v>
      </c>
      <c r="I8502" s="12">
        <v>38.749438625074951</v>
      </c>
    </row>
    <row r="8503" spans="6:9" x14ac:dyDescent="0.3">
      <c r="F8503" s="2">
        <v>8498</v>
      </c>
      <c r="G8503" s="12">
        <f ca="1"/>
        <v>38.676145663228169</v>
      </c>
      <c r="H8503" s="12">
        <v>0.84975000000000001</v>
      </c>
      <c r="I8503" s="12">
        <v>38.753593700313338</v>
      </c>
    </row>
    <row r="8504" spans="6:9" x14ac:dyDescent="0.3">
      <c r="F8504" s="2">
        <v>8499</v>
      </c>
      <c r="G8504" s="12">
        <f ca="1"/>
        <v>38.67971429448972</v>
      </c>
      <c r="H8504" s="12">
        <v>0.84984999999999999</v>
      </c>
      <c r="I8504" s="12">
        <v>38.757751891701204</v>
      </c>
    </row>
    <row r="8505" spans="6:9" x14ac:dyDescent="0.3">
      <c r="F8505" s="2">
        <v>8500</v>
      </c>
      <c r="G8505" s="12">
        <f ca="1"/>
        <v>38.684461489583015</v>
      </c>
      <c r="H8505" s="12">
        <v>0.84994999999999998</v>
      </c>
      <c r="I8505" s="12">
        <v>38.761913203818722</v>
      </c>
    </row>
    <row r="8506" spans="6:9" x14ac:dyDescent="0.3">
      <c r="F8506" s="2">
        <v>8501</v>
      </c>
      <c r="G8506" s="12">
        <f ca="1"/>
        <v>38.687622345996822</v>
      </c>
      <c r="H8506" s="12">
        <v>0.85004999999999997</v>
      </c>
      <c r="I8506" s="12">
        <v>38.766077641255862</v>
      </c>
    </row>
    <row r="8507" spans="6:9" x14ac:dyDescent="0.3">
      <c r="F8507" s="2">
        <v>8502</v>
      </c>
      <c r="G8507" s="12">
        <f ca="1"/>
        <v>38.689657344077901</v>
      </c>
      <c r="H8507" s="12">
        <v>0.85014999999999996</v>
      </c>
      <c r="I8507" s="12">
        <v>38.770245208612323</v>
      </c>
    </row>
    <row r="8508" spans="6:9" x14ac:dyDescent="0.3">
      <c r="F8508" s="2">
        <v>8503</v>
      </c>
      <c r="G8508" s="12">
        <f ca="1"/>
        <v>38.689862044909724</v>
      </c>
      <c r="H8508" s="12">
        <v>0.85024999999999995</v>
      </c>
      <c r="I8508" s="12">
        <v>38.774415910497638</v>
      </c>
    </row>
    <row r="8509" spans="6:9" x14ac:dyDescent="0.3">
      <c r="F8509" s="2">
        <v>8504</v>
      </c>
      <c r="G8509" s="12">
        <f ca="1"/>
        <v>38.697791461291374</v>
      </c>
      <c r="H8509" s="12">
        <v>0.85035000000000005</v>
      </c>
      <c r="I8509" s="12">
        <v>38.778589751531165</v>
      </c>
    </row>
    <row r="8510" spans="6:9" x14ac:dyDescent="0.3">
      <c r="F8510" s="2">
        <v>8505</v>
      </c>
      <c r="G8510" s="12">
        <f ca="1"/>
        <v>38.699308453355314</v>
      </c>
      <c r="H8510" s="12">
        <v>0.85045000000000004</v>
      </c>
      <c r="I8510" s="12">
        <v>38.782766736342097</v>
      </c>
    </row>
    <row r="8511" spans="6:9" x14ac:dyDescent="0.3">
      <c r="F8511" s="2">
        <v>8506</v>
      </c>
      <c r="G8511" s="12">
        <f ca="1"/>
        <v>38.703096506261403</v>
      </c>
      <c r="H8511" s="12">
        <v>0.85055000000000003</v>
      </c>
      <c r="I8511" s="12">
        <v>38.786946869569547</v>
      </c>
    </row>
    <row r="8512" spans="6:9" x14ac:dyDescent="0.3">
      <c r="F8512" s="2">
        <v>8507</v>
      </c>
      <c r="G8512" s="12">
        <f ca="1"/>
        <v>38.704072957292965</v>
      </c>
      <c r="H8512" s="12">
        <v>0.85065000000000002</v>
      </c>
      <c r="I8512" s="12">
        <v>38.791130155862504</v>
      </c>
    </row>
    <row r="8513" spans="6:9" x14ac:dyDescent="0.3">
      <c r="F8513" s="2">
        <v>8508</v>
      </c>
      <c r="G8513" s="12">
        <f ca="1"/>
        <v>38.716741404796757</v>
      </c>
      <c r="H8513" s="12">
        <v>0.85075000000000001</v>
      </c>
      <c r="I8513" s="12">
        <v>38.795316599879946</v>
      </c>
    </row>
    <row r="8514" spans="6:9" x14ac:dyDescent="0.3">
      <c r="F8514" s="2">
        <v>8509</v>
      </c>
      <c r="G8514" s="12">
        <f ca="1"/>
        <v>38.71852393232826</v>
      </c>
      <c r="H8514" s="12">
        <v>0.85085</v>
      </c>
      <c r="I8514" s="12">
        <v>38.799506206290772</v>
      </c>
    </row>
    <row r="8515" spans="6:9" x14ac:dyDescent="0.3">
      <c r="F8515" s="2">
        <v>8510</v>
      </c>
      <c r="G8515" s="12">
        <f ca="1"/>
        <v>38.722308538607066</v>
      </c>
      <c r="H8515" s="12">
        <v>0.85094999999999998</v>
      </c>
      <c r="I8515" s="12">
        <v>38.803698979773912</v>
      </c>
    </row>
    <row r="8516" spans="6:9" x14ac:dyDescent="0.3">
      <c r="F8516" s="2">
        <v>8511</v>
      </c>
      <c r="G8516" s="12">
        <f ca="1"/>
        <v>38.722942063533409</v>
      </c>
      <c r="H8516" s="12">
        <v>0.85104999999999997</v>
      </c>
      <c r="I8516" s="12">
        <v>38.807894925018289</v>
      </c>
    </row>
    <row r="8517" spans="6:9" x14ac:dyDescent="0.3">
      <c r="F8517" s="2">
        <v>8512</v>
      </c>
      <c r="G8517" s="12">
        <f ca="1"/>
        <v>38.725758584422053</v>
      </c>
      <c r="H8517" s="12">
        <v>0.85114999999999996</v>
      </c>
      <c r="I8517" s="12">
        <v>38.812094046722919</v>
      </c>
    </row>
    <row r="8518" spans="6:9" x14ac:dyDescent="0.3">
      <c r="F8518" s="2">
        <v>8513</v>
      </c>
      <c r="G8518" s="12">
        <f ca="1"/>
        <v>38.72734775851589</v>
      </c>
      <c r="H8518" s="12">
        <v>0.85124999999999995</v>
      </c>
      <c r="I8518" s="12">
        <v>38.816296349596868</v>
      </c>
    </row>
    <row r="8519" spans="6:9" x14ac:dyDescent="0.3">
      <c r="F8519" s="2">
        <v>8514</v>
      </c>
      <c r="G8519" s="12">
        <f ca="1"/>
        <v>38.732898140912596</v>
      </c>
      <c r="H8519" s="12">
        <v>0.85135000000000005</v>
      </c>
      <c r="I8519" s="12">
        <v>38.820501838359334</v>
      </c>
    </row>
    <row r="8520" spans="6:9" x14ac:dyDescent="0.3">
      <c r="F8520" s="2">
        <v>8515</v>
      </c>
      <c r="G8520" s="12">
        <f ca="1"/>
        <v>38.734580829962034</v>
      </c>
      <c r="H8520" s="12">
        <v>0.85145000000000004</v>
      </c>
      <c r="I8520" s="12">
        <v>38.824710517739625</v>
      </c>
    </row>
    <row r="8521" spans="6:9" x14ac:dyDescent="0.3">
      <c r="F8521" s="2">
        <v>8516</v>
      </c>
      <c r="G8521" s="12">
        <f ca="1"/>
        <v>38.740648691959088</v>
      </c>
      <c r="H8521" s="12">
        <v>0.85155000000000003</v>
      </c>
      <c r="I8521" s="12">
        <v>38.828922392477253</v>
      </c>
    </row>
    <row r="8522" spans="6:9" x14ac:dyDescent="0.3">
      <c r="F8522" s="2">
        <v>8517</v>
      </c>
      <c r="G8522" s="12">
        <f ca="1"/>
        <v>38.747569958042696</v>
      </c>
      <c r="H8522" s="12">
        <v>0.85165000000000002</v>
      </c>
      <c r="I8522" s="12">
        <v>38.833137467321919</v>
      </c>
    </row>
    <row r="8523" spans="6:9" x14ac:dyDescent="0.3">
      <c r="F8523" s="2">
        <v>8518</v>
      </c>
      <c r="G8523" s="12">
        <f ca="1"/>
        <v>38.748259510546248</v>
      </c>
      <c r="H8523" s="12">
        <v>0.85175000000000001</v>
      </c>
      <c r="I8523" s="12">
        <v>38.837355747033506</v>
      </c>
    </row>
    <row r="8524" spans="6:9" x14ac:dyDescent="0.3">
      <c r="F8524" s="2">
        <v>8519</v>
      </c>
      <c r="G8524" s="12">
        <f ca="1"/>
        <v>38.748959979688792</v>
      </c>
      <c r="H8524" s="12">
        <v>0.85185</v>
      </c>
      <c r="I8524" s="12">
        <v>38.841577236382207</v>
      </c>
    </row>
    <row r="8525" spans="6:9" x14ac:dyDescent="0.3">
      <c r="F8525" s="2">
        <v>8520</v>
      </c>
      <c r="G8525" s="12">
        <f ca="1"/>
        <v>38.749147869147052</v>
      </c>
      <c r="H8525" s="12">
        <v>0.85194999999999999</v>
      </c>
      <c r="I8525" s="12">
        <v>38.845801940148476</v>
      </c>
    </row>
    <row r="8526" spans="6:9" x14ac:dyDescent="0.3">
      <c r="F8526" s="2">
        <v>8521</v>
      </c>
      <c r="G8526" s="12">
        <f ca="1"/>
        <v>38.75861773066827</v>
      </c>
      <c r="H8526" s="12">
        <v>0.85204999999999997</v>
      </c>
      <c r="I8526" s="12">
        <v>38.850029863123069</v>
      </c>
    </row>
    <row r="8527" spans="6:9" x14ac:dyDescent="0.3">
      <c r="F8527" s="2">
        <v>8522</v>
      </c>
      <c r="G8527" s="12">
        <f ca="1"/>
        <v>38.764700343211182</v>
      </c>
      <c r="H8527" s="12">
        <v>0.85214999999999996</v>
      </c>
      <c r="I8527" s="12">
        <v>38.854261010107109</v>
      </c>
    </row>
    <row r="8528" spans="6:9" x14ac:dyDescent="0.3">
      <c r="F8528" s="2">
        <v>8523</v>
      </c>
      <c r="G8528" s="12">
        <f ca="1"/>
        <v>38.770610254954249</v>
      </c>
      <c r="H8528" s="12">
        <v>0.85224999999999995</v>
      </c>
      <c r="I8528" s="12">
        <v>38.858495385912065</v>
      </c>
    </row>
    <row r="8529" spans="6:9" x14ac:dyDescent="0.3">
      <c r="F8529" s="2">
        <v>8524</v>
      </c>
      <c r="G8529" s="12">
        <f ca="1"/>
        <v>38.780171830500173</v>
      </c>
      <c r="H8529" s="12">
        <v>0.85235000000000005</v>
      </c>
      <c r="I8529" s="12">
        <v>38.862732995359814</v>
      </c>
    </row>
    <row r="8530" spans="6:9" x14ac:dyDescent="0.3">
      <c r="F8530" s="2">
        <v>8525</v>
      </c>
      <c r="G8530" s="12">
        <f ca="1"/>
        <v>38.783380537608743</v>
      </c>
      <c r="H8530" s="12">
        <v>0.85245000000000004</v>
      </c>
      <c r="I8530" s="12">
        <v>38.866973843282679</v>
      </c>
    </row>
    <row r="8531" spans="6:9" x14ac:dyDescent="0.3">
      <c r="F8531" s="2">
        <v>8526</v>
      </c>
      <c r="G8531" s="12">
        <f ca="1"/>
        <v>38.785104166787349</v>
      </c>
      <c r="H8531" s="12">
        <v>0.85255000000000003</v>
      </c>
      <c r="I8531" s="12">
        <v>38.871217934523415</v>
      </c>
    </row>
    <row r="8532" spans="6:9" x14ac:dyDescent="0.3">
      <c r="F8532" s="2">
        <v>8527</v>
      </c>
      <c r="G8532" s="12">
        <f ca="1"/>
        <v>38.788212162630799</v>
      </c>
      <c r="H8532" s="12">
        <v>0.85265000000000002</v>
      </c>
      <c r="I8532" s="12">
        <v>38.875465273935284</v>
      </c>
    </row>
    <row r="8533" spans="6:9" x14ac:dyDescent="0.3">
      <c r="F8533" s="2">
        <v>8528</v>
      </c>
      <c r="G8533" s="12">
        <f ca="1"/>
        <v>38.793129856084015</v>
      </c>
      <c r="H8533" s="12">
        <v>0.85275000000000001</v>
      </c>
      <c r="I8533" s="12">
        <v>38.879715866382071</v>
      </c>
    </row>
    <row r="8534" spans="6:9" x14ac:dyDescent="0.3">
      <c r="F8534" s="2">
        <v>8529</v>
      </c>
      <c r="G8534" s="12">
        <f ca="1"/>
        <v>38.801363640553518</v>
      </c>
      <c r="H8534" s="12">
        <v>0.85285</v>
      </c>
      <c r="I8534" s="12">
        <v>38.883969716738108</v>
      </c>
    </row>
    <row r="8535" spans="6:9" x14ac:dyDescent="0.3">
      <c r="F8535" s="2">
        <v>8530</v>
      </c>
      <c r="G8535" s="12">
        <f ca="1"/>
        <v>38.817808954900599</v>
      </c>
      <c r="H8535" s="12">
        <v>0.85294999999999999</v>
      </c>
      <c r="I8535" s="12">
        <v>38.888226829888289</v>
      </c>
    </row>
    <row r="8536" spans="6:9" x14ac:dyDescent="0.3">
      <c r="F8536" s="2">
        <v>8531</v>
      </c>
      <c r="G8536" s="12">
        <f ca="1"/>
        <v>38.818548503412877</v>
      </c>
      <c r="H8536" s="12">
        <v>0.85304999999999997</v>
      </c>
      <c r="I8536" s="12">
        <v>38.892487210728135</v>
      </c>
    </row>
    <row r="8537" spans="6:9" x14ac:dyDescent="0.3">
      <c r="F8537" s="2">
        <v>8532</v>
      </c>
      <c r="G8537" s="12">
        <f ca="1"/>
        <v>38.820626822899186</v>
      </c>
      <c r="H8537" s="12">
        <v>0.85314999999999996</v>
      </c>
      <c r="I8537" s="12">
        <v>38.89675086416382</v>
      </c>
    </row>
    <row r="8538" spans="6:9" x14ac:dyDescent="0.3">
      <c r="F8538" s="2">
        <v>8533</v>
      </c>
      <c r="G8538" s="12">
        <f ca="1"/>
        <v>38.823195371655515</v>
      </c>
      <c r="H8538" s="12">
        <v>0.85324999999999995</v>
      </c>
      <c r="I8538" s="12">
        <v>38.901017795112153</v>
      </c>
    </row>
    <row r="8539" spans="6:9" x14ac:dyDescent="0.3">
      <c r="F8539" s="2">
        <v>8534</v>
      </c>
      <c r="G8539" s="12">
        <f ca="1"/>
        <v>38.826999432732038</v>
      </c>
      <c r="H8539" s="12">
        <v>0.85335000000000005</v>
      </c>
      <c r="I8539" s="12">
        <v>38.905288008500669</v>
      </c>
    </row>
    <row r="8540" spans="6:9" x14ac:dyDescent="0.3">
      <c r="F8540" s="2">
        <v>8535</v>
      </c>
      <c r="G8540" s="12">
        <f ca="1"/>
        <v>38.828031974262409</v>
      </c>
      <c r="H8540" s="12">
        <v>0.85345000000000004</v>
      </c>
      <c r="I8540" s="12">
        <v>38.909561509267633</v>
      </c>
    </row>
    <row r="8541" spans="6:9" x14ac:dyDescent="0.3">
      <c r="F8541" s="2">
        <v>8536</v>
      </c>
      <c r="G8541" s="12">
        <f ca="1"/>
        <v>38.830196902758622</v>
      </c>
      <c r="H8541" s="12">
        <v>0.85355000000000003</v>
      </c>
      <c r="I8541" s="12">
        <v>38.913838302362073</v>
      </c>
    </row>
    <row r="8542" spans="6:9" x14ac:dyDescent="0.3">
      <c r="F8542" s="2">
        <v>8537</v>
      </c>
      <c r="G8542" s="12">
        <f ca="1"/>
        <v>38.846878364071138</v>
      </c>
      <c r="H8542" s="12">
        <v>0.85365000000000002</v>
      </c>
      <c r="I8542" s="12">
        <v>38.918118392743793</v>
      </c>
    </row>
    <row r="8543" spans="6:9" x14ac:dyDescent="0.3">
      <c r="F8543" s="2">
        <v>8538</v>
      </c>
      <c r="G8543" s="12">
        <f ca="1"/>
        <v>38.847606472362727</v>
      </c>
      <c r="H8543" s="12">
        <v>0.85375000000000001</v>
      </c>
      <c r="I8543" s="12">
        <v>38.922401785383443</v>
      </c>
    </row>
    <row r="8544" spans="6:9" x14ac:dyDescent="0.3">
      <c r="F8544" s="2">
        <v>8539</v>
      </c>
      <c r="G8544" s="12">
        <f ca="1"/>
        <v>38.850205268872259</v>
      </c>
      <c r="H8544" s="12">
        <v>0.85385</v>
      </c>
      <c r="I8544" s="12">
        <v>38.92668848526251</v>
      </c>
    </row>
    <row r="8545" spans="6:9" x14ac:dyDescent="0.3">
      <c r="F8545" s="2">
        <v>8540</v>
      </c>
      <c r="G8545" s="12">
        <f ca="1"/>
        <v>38.854402371830268</v>
      </c>
      <c r="H8545" s="12">
        <v>0.85394999999999999</v>
      </c>
      <c r="I8545" s="12">
        <v>38.930978497373388</v>
      </c>
    </row>
    <row r="8546" spans="6:9" x14ac:dyDescent="0.3">
      <c r="F8546" s="2">
        <v>8541</v>
      </c>
      <c r="G8546" s="12">
        <f ca="1"/>
        <v>38.854965336217994</v>
      </c>
      <c r="H8546" s="12">
        <v>0.85404999999999998</v>
      </c>
      <c r="I8546" s="12">
        <v>38.935271826719372</v>
      </c>
    </row>
    <row r="8547" spans="6:9" x14ac:dyDescent="0.3">
      <c r="F8547" s="2">
        <v>8542</v>
      </c>
      <c r="G8547" s="12">
        <f ca="1"/>
        <v>38.855154587054983</v>
      </c>
      <c r="H8547" s="12">
        <v>0.85414999999999996</v>
      </c>
      <c r="I8547" s="12">
        <v>38.939568478314719</v>
      </c>
    </row>
    <row r="8548" spans="6:9" x14ac:dyDescent="0.3">
      <c r="F8548" s="2">
        <v>8543</v>
      </c>
      <c r="G8548" s="12">
        <f ca="1"/>
        <v>38.856394391929697</v>
      </c>
      <c r="H8548" s="12">
        <v>0.85424999999999995</v>
      </c>
      <c r="I8548" s="12">
        <v>38.943868457184649</v>
      </c>
    </row>
    <row r="8549" spans="6:9" x14ac:dyDescent="0.3">
      <c r="F8549" s="2">
        <v>8544</v>
      </c>
      <c r="G8549" s="12">
        <f ca="1"/>
        <v>38.858151432279534</v>
      </c>
      <c r="H8549" s="12">
        <v>0.85435000000000005</v>
      </c>
      <c r="I8549" s="12">
        <v>38.94817176836542</v>
      </c>
    </row>
    <row r="8550" spans="6:9" x14ac:dyDescent="0.3">
      <c r="F8550" s="2">
        <v>8545</v>
      </c>
      <c r="G8550" s="12">
        <f ca="1"/>
        <v>38.858203954301132</v>
      </c>
      <c r="H8550" s="12">
        <v>0.85445000000000004</v>
      </c>
      <c r="I8550" s="12">
        <v>38.952478416904306</v>
      </c>
    </row>
    <row r="8551" spans="6:9" x14ac:dyDescent="0.3">
      <c r="F8551" s="2">
        <v>8546</v>
      </c>
      <c r="G8551" s="12">
        <f ca="1"/>
        <v>38.858271147507352</v>
      </c>
      <c r="H8551" s="12">
        <v>0.85455000000000003</v>
      </c>
      <c r="I8551" s="12">
        <v>38.956788407859676</v>
      </c>
    </row>
    <row r="8552" spans="6:9" x14ac:dyDescent="0.3">
      <c r="F8552" s="2">
        <v>8547</v>
      </c>
      <c r="G8552" s="12">
        <f ca="1"/>
        <v>38.862201230685287</v>
      </c>
      <c r="H8552" s="12">
        <v>0.85465000000000002</v>
      </c>
      <c r="I8552" s="12">
        <v>38.961101746300997</v>
      </c>
    </row>
    <row r="8553" spans="6:9" x14ac:dyDescent="0.3">
      <c r="F8553" s="2">
        <v>8548</v>
      </c>
      <c r="G8553" s="12">
        <f ca="1"/>
        <v>38.862219538872125</v>
      </c>
      <c r="H8553" s="12">
        <v>0.85475000000000001</v>
      </c>
      <c r="I8553" s="12">
        <v>38.965418437308891</v>
      </c>
    </row>
    <row r="8554" spans="6:9" x14ac:dyDescent="0.3">
      <c r="F8554" s="2">
        <v>8549</v>
      </c>
      <c r="G8554" s="12">
        <f ca="1"/>
        <v>38.86648060734781</v>
      </c>
      <c r="H8554" s="12">
        <v>0.85485</v>
      </c>
      <c r="I8554" s="12">
        <v>38.969738485975135</v>
      </c>
    </row>
    <row r="8555" spans="6:9" x14ac:dyDescent="0.3">
      <c r="F8555" s="2">
        <v>8550</v>
      </c>
      <c r="G8555" s="12">
        <f ca="1"/>
        <v>38.866851108513174</v>
      </c>
      <c r="H8555" s="12">
        <v>0.85494999999999999</v>
      </c>
      <c r="I8555" s="12">
        <v>38.97406189740272</v>
      </c>
    </row>
    <row r="8556" spans="6:9" x14ac:dyDescent="0.3">
      <c r="F8556" s="2">
        <v>8551</v>
      </c>
      <c r="G8556" s="12">
        <f ca="1"/>
        <v>38.871604853653906</v>
      </c>
      <c r="H8556" s="12">
        <v>0.85504999999999998</v>
      </c>
      <c r="I8556" s="12">
        <v>38.978388676705862</v>
      </c>
    </row>
    <row r="8557" spans="6:9" x14ac:dyDescent="0.3">
      <c r="F8557" s="2">
        <v>8552</v>
      </c>
      <c r="G8557" s="12">
        <f ca="1"/>
        <v>38.886565173920644</v>
      </c>
      <c r="H8557" s="12">
        <v>0.85514999999999997</v>
      </c>
      <c r="I8557" s="12">
        <v>38.982718829010068</v>
      </c>
    </row>
    <row r="8558" spans="6:9" x14ac:dyDescent="0.3">
      <c r="F8558" s="2">
        <v>8553</v>
      </c>
      <c r="G8558" s="12">
        <f ca="1"/>
        <v>38.887329413707633</v>
      </c>
      <c r="H8558" s="12">
        <v>0.85524999999999995</v>
      </c>
      <c r="I8558" s="12">
        <v>38.987052359452136</v>
      </c>
    </row>
    <row r="8559" spans="6:9" x14ac:dyDescent="0.3">
      <c r="F8559" s="2">
        <v>8554</v>
      </c>
      <c r="G8559" s="12">
        <f ca="1"/>
        <v>38.888051846591544</v>
      </c>
      <c r="H8559" s="12">
        <v>0.85535000000000005</v>
      </c>
      <c r="I8559" s="12">
        <v>38.991389273180197</v>
      </c>
    </row>
    <row r="8560" spans="6:9" x14ac:dyDescent="0.3">
      <c r="F8560" s="2">
        <v>8555</v>
      </c>
      <c r="G8560" s="12">
        <f ca="1"/>
        <v>38.889453312397606</v>
      </c>
      <c r="H8560" s="12">
        <v>0.85545000000000004</v>
      </c>
      <c r="I8560" s="12">
        <v>38.995729575353742</v>
      </c>
    </row>
    <row r="8561" spans="6:9" x14ac:dyDescent="0.3">
      <c r="F8561" s="2">
        <v>8556</v>
      </c>
      <c r="G8561" s="12">
        <f ca="1"/>
        <v>38.903979761482418</v>
      </c>
      <c r="H8561" s="12">
        <v>0.85555000000000003</v>
      </c>
      <c r="I8561" s="12">
        <v>39.000073271143677</v>
      </c>
    </row>
    <row r="8562" spans="6:9" x14ac:dyDescent="0.3">
      <c r="F8562" s="2">
        <v>8557</v>
      </c>
      <c r="G8562" s="12">
        <f ca="1"/>
        <v>38.904002637032114</v>
      </c>
      <c r="H8562" s="12">
        <v>0.85565000000000002</v>
      </c>
      <c r="I8562" s="12">
        <v>39.004420365732344</v>
      </c>
    </row>
    <row r="8563" spans="6:9" x14ac:dyDescent="0.3">
      <c r="F8563" s="2">
        <v>8558</v>
      </c>
      <c r="G8563" s="12">
        <f ca="1"/>
        <v>38.904253498421717</v>
      </c>
      <c r="H8563" s="12">
        <v>0.85575000000000001</v>
      </c>
      <c r="I8563" s="12">
        <v>39.008770864313533</v>
      </c>
    </row>
    <row r="8564" spans="6:9" x14ac:dyDescent="0.3">
      <c r="F8564" s="2">
        <v>8559</v>
      </c>
      <c r="G8564" s="12">
        <f ca="1"/>
        <v>38.911061557855739</v>
      </c>
      <c r="H8564" s="12">
        <v>0.85585</v>
      </c>
      <c r="I8564" s="12">
        <v>39.01312477209256</v>
      </c>
    </row>
    <row r="8565" spans="6:9" x14ac:dyDescent="0.3">
      <c r="F8565" s="2">
        <v>8560</v>
      </c>
      <c r="G8565" s="12">
        <f ca="1"/>
        <v>38.912565548108248</v>
      </c>
      <c r="H8565" s="12">
        <v>0.85594999999999999</v>
      </c>
      <c r="I8565" s="12">
        <v>39.017482094286258</v>
      </c>
    </row>
    <row r="8566" spans="6:9" x14ac:dyDescent="0.3">
      <c r="F8566" s="2">
        <v>8561</v>
      </c>
      <c r="G8566" s="12">
        <f ca="1"/>
        <v>38.918943636447459</v>
      </c>
      <c r="H8566" s="12">
        <v>0.85604999999999998</v>
      </c>
      <c r="I8566" s="12">
        <v>39.021842836123035</v>
      </c>
    </row>
    <row r="8567" spans="6:9" x14ac:dyDescent="0.3">
      <c r="F8567" s="2">
        <v>8562</v>
      </c>
      <c r="G8567" s="12">
        <f ca="1"/>
        <v>38.920297618880028</v>
      </c>
      <c r="H8567" s="12">
        <v>0.85614999999999997</v>
      </c>
      <c r="I8567" s="12">
        <v>39.026207002842895</v>
      </c>
    </row>
    <row r="8568" spans="6:9" x14ac:dyDescent="0.3">
      <c r="F8568" s="2">
        <v>8563</v>
      </c>
      <c r="G8568" s="12">
        <f ca="1"/>
        <v>38.922868697988463</v>
      </c>
      <c r="H8568" s="12">
        <v>0.85624999999999996</v>
      </c>
      <c r="I8568" s="12">
        <v>39.030574599697488</v>
      </c>
    </row>
    <row r="8569" spans="6:9" x14ac:dyDescent="0.3">
      <c r="F8569" s="2">
        <v>8564</v>
      </c>
      <c r="G8569" s="12">
        <f ca="1"/>
        <v>38.932036082812481</v>
      </c>
      <c r="H8569" s="12">
        <v>0.85634999999999994</v>
      </c>
      <c r="I8569" s="12">
        <v>39.034945631950109</v>
      </c>
    </row>
    <row r="8570" spans="6:9" x14ac:dyDescent="0.3">
      <c r="F8570" s="2">
        <v>8565</v>
      </c>
      <c r="G8570" s="12">
        <f ca="1"/>
        <v>38.941762722139671</v>
      </c>
      <c r="H8570" s="12">
        <v>0.85645000000000004</v>
      </c>
      <c r="I8570" s="12">
        <v>39.039320104875799</v>
      </c>
    </row>
    <row r="8571" spans="6:9" x14ac:dyDescent="0.3">
      <c r="F8571" s="2">
        <v>8566</v>
      </c>
      <c r="G8571" s="12">
        <f ca="1"/>
        <v>38.942690777298026</v>
      </c>
      <c r="H8571" s="12">
        <v>0.85655000000000003</v>
      </c>
      <c r="I8571" s="12">
        <v>39.043698023761287</v>
      </c>
    </row>
    <row r="8572" spans="6:9" x14ac:dyDescent="0.3">
      <c r="F8572" s="2">
        <v>8567</v>
      </c>
      <c r="G8572" s="12">
        <f ca="1"/>
        <v>38.944810090066824</v>
      </c>
      <c r="H8572" s="12">
        <v>0.85665000000000002</v>
      </c>
      <c r="I8572" s="12">
        <v>39.048079393905113</v>
      </c>
    </row>
    <row r="8573" spans="6:9" x14ac:dyDescent="0.3">
      <c r="F8573" s="2">
        <v>8568</v>
      </c>
      <c r="G8573" s="12">
        <f ca="1"/>
        <v>38.944870121872746</v>
      </c>
      <c r="H8573" s="12">
        <v>0.85675000000000001</v>
      </c>
      <c r="I8573" s="12">
        <v>39.052464220617608</v>
      </c>
    </row>
    <row r="8574" spans="6:9" x14ac:dyDescent="0.3">
      <c r="F8574" s="2">
        <v>8569</v>
      </c>
      <c r="G8574" s="12">
        <f ca="1"/>
        <v>38.965267257736599</v>
      </c>
      <c r="H8574" s="12">
        <v>0.85685</v>
      </c>
      <c r="I8574" s="12">
        <v>39.056852509220946</v>
      </c>
    </row>
    <row r="8575" spans="6:9" x14ac:dyDescent="0.3">
      <c r="F8575" s="2">
        <v>8570</v>
      </c>
      <c r="G8575" s="12">
        <f ca="1"/>
        <v>38.966141738322278</v>
      </c>
      <c r="H8575" s="12">
        <v>0.85694999999999999</v>
      </c>
      <c r="I8575" s="12">
        <v>39.061244265049169</v>
      </c>
    </row>
    <row r="8576" spans="6:9" x14ac:dyDescent="0.3">
      <c r="F8576" s="2">
        <v>8571</v>
      </c>
      <c r="G8576" s="12">
        <f ca="1"/>
        <v>38.969266820062522</v>
      </c>
      <c r="H8576" s="12">
        <v>0.85704999999999998</v>
      </c>
      <c r="I8576" s="12">
        <v>39.065639493448252</v>
      </c>
    </row>
    <row r="8577" spans="6:9" x14ac:dyDescent="0.3">
      <c r="F8577" s="2">
        <v>8572</v>
      </c>
      <c r="G8577" s="12">
        <f ca="1"/>
        <v>38.97185449189093</v>
      </c>
      <c r="H8577" s="12">
        <v>0.85714999999999997</v>
      </c>
      <c r="I8577" s="12">
        <v>39.070038199776086</v>
      </c>
    </row>
    <row r="8578" spans="6:9" x14ac:dyDescent="0.3">
      <c r="F8578" s="2">
        <v>8573</v>
      </c>
      <c r="G8578" s="12">
        <f ca="1"/>
        <v>38.974368507564257</v>
      </c>
      <c r="H8578" s="12">
        <v>0.85724999999999996</v>
      </c>
      <c r="I8578" s="12">
        <v>39.074440389402568</v>
      </c>
    </row>
    <row r="8579" spans="6:9" x14ac:dyDescent="0.3">
      <c r="F8579" s="2">
        <v>8574</v>
      </c>
      <c r="G8579" s="12">
        <f ca="1"/>
        <v>38.976195410317459</v>
      </c>
      <c r="H8579" s="12">
        <v>0.85734999999999995</v>
      </c>
      <c r="I8579" s="12">
        <v>39.078846067709591</v>
      </c>
    </row>
    <row r="8580" spans="6:9" x14ac:dyDescent="0.3">
      <c r="F8580" s="2">
        <v>8575</v>
      </c>
      <c r="G8580" s="12">
        <f ca="1"/>
        <v>38.981873224494045</v>
      </c>
      <c r="H8580" s="12">
        <v>0.85745000000000005</v>
      </c>
      <c r="I8580" s="12">
        <v>39.083255240091134</v>
      </c>
    </row>
    <row r="8581" spans="6:9" x14ac:dyDescent="0.3">
      <c r="F8581" s="2">
        <v>8576</v>
      </c>
      <c r="G8581" s="12">
        <f ca="1"/>
        <v>38.986809260249416</v>
      </c>
      <c r="H8581" s="12">
        <v>0.85755000000000003</v>
      </c>
      <c r="I8581" s="12">
        <v>39.087667911953204</v>
      </c>
    </row>
    <row r="8582" spans="6:9" x14ac:dyDescent="0.3">
      <c r="F8582" s="2">
        <v>8577</v>
      </c>
      <c r="G8582" s="12">
        <f ca="1"/>
        <v>39.000587631773271</v>
      </c>
      <c r="H8582" s="12">
        <v>0.85765000000000002</v>
      </c>
      <c r="I8582" s="12">
        <v>39.092084088714003</v>
      </c>
    </row>
    <row r="8583" spans="6:9" x14ac:dyDescent="0.3">
      <c r="F8583" s="2">
        <v>8578</v>
      </c>
      <c r="G8583" s="12">
        <f ca="1"/>
        <v>39.003400942197977</v>
      </c>
      <c r="H8583" s="12">
        <v>0.85775000000000001</v>
      </c>
      <c r="I8583" s="12">
        <v>39.096503775803825</v>
      </c>
    </row>
    <row r="8584" spans="6:9" x14ac:dyDescent="0.3">
      <c r="F8584" s="2">
        <v>8579</v>
      </c>
      <c r="G8584" s="12">
        <f ca="1"/>
        <v>39.007001797914782</v>
      </c>
      <c r="H8584" s="12">
        <v>0.85785</v>
      </c>
      <c r="I8584" s="12">
        <v>39.1009269786652</v>
      </c>
    </row>
    <row r="8585" spans="6:9" x14ac:dyDescent="0.3">
      <c r="F8585" s="2">
        <v>8580</v>
      </c>
      <c r="G8585" s="12">
        <f ca="1"/>
        <v>39.018041443173537</v>
      </c>
      <c r="H8585" s="12">
        <v>0.85794999999999999</v>
      </c>
      <c r="I8585" s="12">
        <v>39.105353702752872</v>
      </c>
    </row>
    <row r="8586" spans="6:9" x14ac:dyDescent="0.3">
      <c r="F8586" s="2">
        <v>8581</v>
      </c>
      <c r="G8586" s="12">
        <f ca="1"/>
        <v>39.027633128159252</v>
      </c>
      <c r="H8586" s="12">
        <v>0.85804999999999998</v>
      </c>
      <c r="I8586" s="12">
        <v>39.109783953533864</v>
      </c>
    </row>
    <row r="8587" spans="6:9" x14ac:dyDescent="0.3">
      <c r="F8587" s="2">
        <v>8582</v>
      </c>
      <c r="G8587" s="12">
        <f ca="1"/>
        <v>39.028120045528858</v>
      </c>
      <c r="H8587" s="12">
        <v>0.85814999999999997</v>
      </c>
      <c r="I8587" s="12">
        <v>39.114217736487483</v>
      </c>
    </row>
    <row r="8588" spans="6:9" x14ac:dyDescent="0.3">
      <c r="F8588" s="2">
        <v>8583</v>
      </c>
      <c r="G8588" s="12">
        <f ca="1"/>
        <v>39.032524824689006</v>
      </c>
      <c r="H8588" s="12">
        <v>0.85824999999999996</v>
      </c>
      <c r="I8588" s="12">
        <v>39.118655057105386</v>
      </c>
    </row>
    <row r="8589" spans="6:9" x14ac:dyDescent="0.3">
      <c r="F8589" s="2">
        <v>8584</v>
      </c>
      <c r="G8589" s="12">
        <f ca="1"/>
        <v>39.033784821919866</v>
      </c>
      <c r="H8589" s="12">
        <v>0.85834999999999995</v>
      </c>
      <c r="I8589" s="12">
        <v>39.123095920891615</v>
      </c>
    </row>
    <row r="8590" spans="6:9" x14ac:dyDescent="0.3">
      <c r="F8590" s="2">
        <v>8585</v>
      </c>
      <c r="G8590" s="12">
        <f ca="1"/>
        <v>39.034266065301964</v>
      </c>
      <c r="H8590" s="12">
        <v>0.85845000000000005</v>
      </c>
      <c r="I8590" s="12">
        <v>39.12754033336261</v>
      </c>
    </row>
    <row r="8591" spans="6:9" x14ac:dyDescent="0.3">
      <c r="F8591" s="2">
        <v>8586</v>
      </c>
      <c r="G8591" s="12">
        <f ca="1"/>
        <v>39.034448153352969</v>
      </c>
      <c r="H8591" s="12">
        <v>0.85855000000000004</v>
      </c>
      <c r="I8591" s="12">
        <v>39.131988300047254</v>
      </c>
    </row>
    <row r="8592" spans="6:9" x14ac:dyDescent="0.3">
      <c r="F8592" s="2">
        <v>8587</v>
      </c>
      <c r="G8592" s="12">
        <f ca="1"/>
        <v>39.037844382328267</v>
      </c>
      <c r="H8592" s="12">
        <v>0.85865000000000002</v>
      </c>
      <c r="I8592" s="12">
        <v>39.136439826486942</v>
      </c>
    </row>
    <row r="8593" spans="6:9" x14ac:dyDescent="0.3">
      <c r="F8593" s="2">
        <v>8588</v>
      </c>
      <c r="G8593" s="12">
        <f ca="1"/>
        <v>39.03841490412465</v>
      </c>
      <c r="H8593" s="12">
        <v>0.85875000000000001</v>
      </c>
      <c r="I8593" s="12">
        <v>39.140894918235574</v>
      </c>
    </row>
    <row r="8594" spans="6:9" x14ac:dyDescent="0.3">
      <c r="F8594" s="2">
        <v>8589</v>
      </c>
      <c r="G8594" s="12">
        <f ca="1"/>
        <v>39.048461418983585</v>
      </c>
      <c r="H8594" s="12">
        <v>0.85885</v>
      </c>
      <c r="I8594" s="12">
        <v>39.145353580859606</v>
      </c>
    </row>
    <row r="8595" spans="6:9" x14ac:dyDescent="0.3">
      <c r="F8595" s="2">
        <v>8590</v>
      </c>
      <c r="G8595" s="12">
        <f ca="1"/>
        <v>39.049331594291061</v>
      </c>
      <c r="H8595" s="12">
        <v>0.85894999999999999</v>
      </c>
      <c r="I8595" s="12">
        <v>39.149815819938112</v>
      </c>
    </row>
    <row r="8596" spans="6:9" x14ac:dyDescent="0.3">
      <c r="F8596" s="2">
        <v>8591</v>
      </c>
      <c r="G8596" s="12">
        <f ca="1"/>
        <v>39.050920650410674</v>
      </c>
      <c r="H8596" s="12">
        <v>0.85904999999999998</v>
      </c>
      <c r="I8596" s="12">
        <v>39.154281641062781</v>
      </c>
    </row>
    <row r="8597" spans="6:9" x14ac:dyDescent="0.3">
      <c r="F8597" s="2">
        <v>8592</v>
      </c>
      <c r="G8597" s="12">
        <f ca="1"/>
        <v>39.052332762015581</v>
      </c>
      <c r="H8597" s="12">
        <v>0.85914999999999997</v>
      </c>
      <c r="I8597" s="12">
        <v>39.158751049837981</v>
      </c>
    </row>
    <row r="8598" spans="6:9" x14ac:dyDescent="0.3">
      <c r="F8598" s="2">
        <v>8593</v>
      </c>
      <c r="G8598" s="12">
        <f ca="1"/>
        <v>39.053225566825191</v>
      </c>
      <c r="H8598" s="12">
        <v>0.85924999999999996</v>
      </c>
      <c r="I8598" s="12">
        <v>39.163224051880803</v>
      </c>
    </row>
    <row r="8599" spans="6:9" x14ac:dyDescent="0.3">
      <c r="F8599" s="2">
        <v>8594</v>
      </c>
      <c r="G8599" s="12">
        <f ca="1"/>
        <v>39.056625615472889</v>
      </c>
      <c r="H8599" s="12">
        <v>0.85934999999999995</v>
      </c>
      <c r="I8599" s="12">
        <v>39.167700652821068</v>
      </c>
    </row>
    <row r="8600" spans="6:9" x14ac:dyDescent="0.3">
      <c r="F8600" s="2">
        <v>8595</v>
      </c>
      <c r="G8600" s="12">
        <f ca="1"/>
        <v>39.069818994730255</v>
      </c>
      <c r="H8600" s="12">
        <v>0.85945000000000005</v>
      </c>
      <c r="I8600" s="12">
        <v>39.172180858301395</v>
      </c>
    </row>
    <row r="8601" spans="6:9" x14ac:dyDescent="0.3">
      <c r="F8601" s="2">
        <v>8596</v>
      </c>
      <c r="G8601" s="12">
        <f ca="1"/>
        <v>39.071652913288773</v>
      </c>
      <c r="H8601" s="12">
        <v>0.85955000000000004</v>
      </c>
      <c r="I8601" s="12">
        <v>39.176664673977236</v>
      </c>
    </row>
    <row r="8602" spans="6:9" x14ac:dyDescent="0.3">
      <c r="F8602" s="2">
        <v>8597</v>
      </c>
      <c r="G8602" s="12">
        <f ca="1"/>
        <v>39.078305033669352</v>
      </c>
      <c r="H8602" s="12">
        <v>0.85965000000000003</v>
      </c>
      <c r="I8602" s="12">
        <v>39.18115210551688</v>
      </c>
    </row>
    <row r="8603" spans="6:9" x14ac:dyDescent="0.3">
      <c r="F8603" s="2">
        <v>8598</v>
      </c>
      <c r="G8603" s="12">
        <f ca="1"/>
        <v>39.085004620291166</v>
      </c>
      <c r="H8603" s="12">
        <v>0.85975000000000001</v>
      </c>
      <c r="I8603" s="12">
        <v>39.185643158601536</v>
      </c>
    </row>
    <row r="8604" spans="6:9" x14ac:dyDescent="0.3">
      <c r="F8604" s="2">
        <v>8599</v>
      </c>
      <c r="G8604" s="12">
        <f ca="1"/>
        <v>39.087104932935411</v>
      </c>
      <c r="H8604" s="12">
        <v>0.85985</v>
      </c>
      <c r="I8604" s="12">
        <v>39.190137838925359</v>
      </c>
    </row>
    <row r="8605" spans="6:9" x14ac:dyDescent="0.3">
      <c r="F8605" s="2">
        <v>8600</v>
      </c>
      <c r="G8605" s="12">
        <f ca="1"/>
        <v>39.08778161156885</v>
      </c>
      <c r="H8605" s="12">
        <v>0.85994999999999999</v>
      </c>
      <c r="I8605" s="12">
        <v>39.194636152195478</v>
      </c>
    </row>
    <row r="8606" spans="6:9" x14ac:dyDescent="0.3">
      <c r="F8606" s="2">
        <v>8601</v>
      </c>
      <c r="G8606" s="12">
        <f ca="1"/>
        <v>39.089746096341969</v>
      </c>
      <c r="H8606" s="12">
        <v>0.86004999999999998</v>
      </c>
      <c r="I8606" s="12">
        <v>39.199138104132032</v>
      </c>
    </row>
    <row r="8607" spans="6:9" x14ac:dyDescent="0.3">
      <c r="F8607" s="2">
        <v>8602</v>
      </c>
      <c r="G8607" s="12">
        <f ca="1"/>
        <v>39.096922552327484</v>
      </c>
      <c r="H8607" s="12">
        <v>0.86014999999999997</v>
      </c>
      <c r="I8607" s="12">
        <v>39.203643700468213</v>
      </c>
    </row>
    <row r="8608" spans="6:9" x14ac:dyDescent="0.3">
      <c r="F8608" s="2">
        <v>8603</v>
      </c>
      <c r="G8608" s="12">
        <f ca="1"/>
        <v>39.100742802522845</v>
      </c>
      <c r="H8608" s="12">
        <v>0.86024999999999996</v>
      </c>
      <c r="I8608" s="12">
        <v>39.208152946950335</v>
      </c>
    </row>
    <row r="8609" spans="6:9" x14ac:dyDescent="0.3">
      <c r="F8609" s="2">
        <v>8604</v>
      </c>
      <c r="G8609" s="12">
        <f ca="1"/>
        <v>39.101074210383075</v>
      </c>
      <c r="H8609" s="12">
        <v>0.86034999999999995</v>
      </c>
      <c r="I8609" s="12">
        <v>39.212665849337824</v>
      </c>
    </row>
    <row r="8610" spans="6:9" x14ac:dyDescent="0.3">
      <c r="F8610" s="2">
        <v>8605</v>
      </c>
      <c r="G8610" s="12">
        <f ca="1"/>
        <v>39.101886908390355</v>
      </c>
      <c r="H8610" s="12">
        <v>0.86045000000000005</v>
      </c>
      <c r="I8610" s="12">
        <v>39.217182413403307</v>
      </c>
    </row>
    <row r="8611" spans="6:9" x14ac:dyDescent="0.3">
      <c r="F8611" s="2">
        <v>8606</v>
      </c>
      <c r="G8611" s="12">
        <f ca="1"/>
        <v>39.111753053715788</v>
      </c>
      <c r="H8611" s="12">
        <v>0.86055000000000004</v>
      </c>
      <c r="I8611" s="12">
        <v>39.221702644932591</v>
      </c>
    </row>
    <row r="8612" spans="6:9" x14ac:dyDescent="0.3">
      <c r="F8612" s="2">
        <v>8607</v>
      </c>
      <c r="G8612" s="12">
        <f ca="1"/>
        <v>39.125463786067904</v>
      </c>
      <c r="H8612" s="12">
        <v>0.86065000000000003</v>
      </c>
      <c r="I8612" s="12">
        <v>39.226226549724743</v>
      </c>
    </row>
    <row r="8613" spans="6:9" x14ac:dyDescent="0.3">
      <c r="F8613" s="2">
        <v>8608</v>
      </c>
      <c r="G8613" s="12">
        <f ca="1"/>
        <v>39.13509321996014</v>
      </c>
      <c r="H8613" s="12">
        <v>0.86075000000000002</v>
      </c>
      <c r="I8613" s="12">
        <v>39.230754133592157</v>
      </c>
    </row>
    <row r="8614" spans="6:9" x14ac:dyDescent="0.3">
      <c r="F8614" s="2">
        <v>8609</v>
      </c>
      <c r="G8614" s="12">
        <f ca="1"/>
        <v>39.139108009552423</v>
      </c>
      <c r="H8614" s="12">
        <v>0.86085</v>
      </c>
      <c r="I8614" s="12">
        <v>39.235285402360539</v>
      </c>
    </row>
    <row r="8615" spans="6:9" x14ac:dyDescent="0.3">
      <c r="F8615" s="2">
        <v>8610</v>
      </c>
      <c r="G8615" s="12">
        <f ca="1"/>
        <v>39.14716911362472</v>
      </c>
      <c r="H8615" s="12">
        <v>0.86094999999999999</v>
      </c>
      <c r="I8615" s="12">
        <v>39.239820361868965</v>
      </c>
    </row>
    <row r="8616" spans="6:9" x14ac:dyDescent="0.3">
      <c r="F8616" s="2">
        <v>8611</v>
      </c>
      <c r="G8616" s="12">
        <f ca="1"/>
        <v>39.149061642303721</v>
      </c>
      <c r="H8616" s="12">
        <v>0.86104999999999998</v>
      </c>
      <c r="I8616" s="12">
        <v>39.244359017969941</v>
      </c>
    </row>
    <row r="8617" spans="6:9" x14ac:dyDescent="0.3">
      <c r="F8617" s="2">
        <v>8612</v>
      </c>
      <c r="G8617" s="12">
        <f ca="1"/>
        <v>39.154605124974019</v>
      </c>
      <c r="H8617" s="12">
        <v>0.86114999999999997</v>
      </c>
      <c r="I8617" s="12">
        <v>39.248901376529417</v>
      </c>
    </row>
    <row r="8618" spans="6:9" x14ac:dyDescent="0.3">
      <c r="F8618" s="2">
        <v>8613</v>
      </c>
      <c r="G8618" s="12">
        <f ca="1"/>
        <v>39.156843561949373</v>
      </c>
      <c r="H8618" s="12">
        <v>0.86124999999999996</v>
      </c>
      <c r="I8618" s="12">
        <v>39.253447443426843</v>
      </c>
    </row>
    <row r="8619" spans="6:9" x14ac:dyDescent="0.3">
      <c r="F8619" s="2">
        <v>8614</v>
      </c>
      <c r="G8619" s="12">
        <f ca="1"/>
        <v>39.163380740324953</v>
      </c>
      <c r="H8619" s="12">
        <v>0.86134999999999995</v>
      </c>
      <c r="I8619" s="12">
        <v>39.257997224555211</v>
      </c>
    </row>
    <row r="8620" spans="6:9" x14ac:dyDescent="0.3">
      <c r="F8620" s="2">
        <v>8615</v>
      </c>
      <c r="G8620" s="12">
        <f ca="1"/>
        <v>39.166729882284905</v>
      </c>
      <c r="H8620" s="12">
        <v>0.86145000000000005</v>
      </c>
      <c r="I8620" s="12">
        <v>39.262550725821093</v>
      </c>
    </row>
    <row r="8621" spans="6:9" x14ac:dyDescent="0.3">
      <c r="F8621" s="2">
        <v>8616</v>
      </c>
      <c r="G8621" s="12">
        <f ca="1"/>
        <v>39.169907788641389</v>
      </c>
      <c r="H8621" s="12">
        <v>0.86155000000000004</v>
      </c>
      <c r="I8621" s="12">
        <v>39.267107953144659</v>
      </c>
    </row>
    <row r="8622" spans="6:9" x14ac:dyDescent="0.3">
      <c r="F8622" s="2">
        <v>8617</v>
      </c>
      <c r="G8622" s="12">
        <f ca="1"/>
        <v>39.170693414170294</v>
      </c>
      <c r="H8622" s="12">
        <v>0.86165000000000003</v>
      </c>
      <c r="I8622" s="12">
        <v>39.271668912459774</v>
      </c>
    </row>
    <row r="8623" spans="6:9" x14ac:dyDescent="0.3">
      <c r="F8623" s="2">
        <v>8618</v>
      </c>
      <c r="G8623" s="12">
        <f ca="1"/>
        <v>39.183345761237945</v>
      </c>
      <c r="H8623" s="12">
        <v>0.86175000000000002</v>
      </c>
      <c r="I8623" s="12">
        <v>39.276233609713969</v>
      </c>
    </row>
    <row r="8624" spans="6:9" x14ac:dyDescent="0.3">
      <c r="F8624" s="2">
        <v>8619</v>
      </c>
      <c r="G8624" s="12">
        <f ca="1"/>
        <v>39.183398300444104</v>
      </c>
      <c r="H8624" s="12">
        <v>0.86185</v>
      </c>
      <c r="I8624" s="12">
        <v>39.280802050868559</v>
      </c>
    </row>
    <row r="8625" spans="6:9" x14ac:dyDescent="0.3">
      <c r="F8625" s="2">
        <v>8620</v>
      </c>
      <c r="G8625" s="12">
        <f ca="1"/>
        <v>39.183961289349156</v>
      </c>
      <c r="H8625" s="12">
        <v>0.86194999999999999</v>
      </c>
      <c r="I8625" s="12">
        <v>39.285374241898609</v>
      </c>
    </row>
    <row r="8626" spans="6:9" x14ac:dyDescent="0.3">
      <c r="F8626" s="2">
        <v>8621</v>
      </c>
      <c r="G8626" s="12">
        <f ca="1"/>
        <v>39.185795432418558</v>
      </c>
      <c r="H8626" s="12">
        <v>0.86204999999999998</v>
      </c>
      <c r="I8626" s="12">
        <v>39.289950188793036</v>
      </c>
    </row>
    <row r="8627" spans="6:9" x14ac:dyDescent="0.3">
      <c r="F8627" s="2">
        <v>8622</v>
      </c>
      <c r="G8627" s="12">
        <f ca="1"/>
        <v>39.189241393597328</v>
      </c>
      <c r="H8627" s="12">
        <v>0.86214999999999997</v>
      </c>
      <c r="I8627" s="12">
        <v>39.294529897554611</v>
      </c>
    </row>
    <row r="8628" spans="6:9" x14ac:dyDescent="0.3">
      <c r="F8628" s="2">
        <v>8623</v>
      </c>
      <c r="G8628" s="12">
        <f ca="1"/>
        <v>39.189581499035739</v>
      </c>
      <c r="H8628" s="12">
        <v>0.86224999999999996</v>
      </c>
      <c r="I8628" s="12">
        <v>39.299113374200019</v>
      </c>
    </row>
    <row r="8629" spans="6:9" x14ac:dyDescent="0.3">
      <c r="F8629" s="2">
        <v>8624</v>
      </c>
      <c r="G8629" s="12">
        <f ca="1"/>
        <v>39.189926147967327</v>
      </c>
      <c r="H8629" s="12">
        <v>0.86234999999999995</v>
      </c>
      <c r="I8629" s="12">
        <v>39.303700624759905</v>
      </c>
    </row>
    <row r="8630" spans="6:9" x14ac:dyDescent="0.3">
      <c r="F8630" s="2">
        <v>8625</v>
      </c>
      <c r="G8630" s="12">
        <f ca="1"/>
        <v>39.190406273134471</v>
      </c>
      <c r="H8630" s="12">
        <v>0.86245000000000005</v>
      </c>
      <c r="I8630" s="12">
        <v>39.308291655278914</v>
      </c>
    </row>
    <row r="8631" spans="6:9" x14ac:dyDescent="0.3">
      <c r="F8631" s="2">
        <v>8626</v>
      </c>
      <c r="G8631" s="12">
        <f ca="1"/>
        <v>39.190972205856831</v>
      </c>
      <c r="H8631" s="12">
        <v>0.86255000000000004</v>
      </c>
      <c r="I8631" s="12">
        <v>39.31288647181573</v>
      </c>
    </row>
    <row r="8632" spans="6:9" x14ac:dyDescent="0.3">
      <c r="F8632" s="2">
        <v>8627</v>
      </c>
      <c r="G8632" s="12">
        <f ca="1"/>
        <v>39.201435735114451</v>
      </c>
      <c r="H8632" s="12">
        <v>0.86265000000000003</v>
      </c>
      <c r="I8632" s="12">
        <v>39.317485080443106</v>
      </c>
    </row>
    <row r="8633" spans="6:9" x14ac:dyDescent="0.3">
      <c r="F8633" s="2">
        <v>8628</v>
      </c>
      <c r="G8633" s="12">
        <f ca="1"/>
        <v>39.201585613114503</v>
      </c>
      <c r="H8633" s="12">
        <v>0.86275000000000002</v>
      </c>
      <c r="I8633" s="12">
        <v>39.322087487247927</v>
      </c>
    </row>
    <row r="8634" spans="6:9" x14ac:dyDescent="0.3">
      <c r="F8634" s="2">
        <v>8629</v>
      </c>
      <c r="G8634" s="12">
        <f ca="1"/>
        <v>39.205205445628458</v>
      </c>
      <c r="H8634" s="12">
        <v>0.86285000000000001</v>
      </c>
      <c r="I8634" s="12">
        <v>39.326693698331262</v>
      </c>
    </row>
    <row r="8635" spans="6:9" x14ac:dyDescent="0.3">
      <c r="F8635" s="2">
        <v>8630</v>
      </c>
      <c r="G8635" s="12">
        <f ca="1"/>
        <v>39.208813416785318</v>
      </c>
      <c r="H8635" s="12">
        <v>0.86294999999999999</v>
      </c>
      <c r="I8635" s="12">
        <v>39.331303719808375</v>
      </c>
    </row>
    <row r="8636" spans="6:9" x14ac:dyDescent="0.3">
      <c r="F8636" s="2">
        <v>8631</v>
      </c>
      <c r="G8636" s="12">
        <f ca="1"/>
        <v>39.216262860527038</v>
      </c>
      <c r="H8636" s="12">
        <v>0.86304999999999998</v>
      </c>
      <c r="I8636" s="12">
        <v>39.335917557808791</v>
      </c>
    </row>
    <row r="8637" spans="6:9" x14ac:dyDescent="0.3">
      <c r="F8637" s="2">
        <v>8632</v>
      </c>
      <c r="G8637" s="12">
        <f ca="1"/>
        <v>39.218521974067045</v>
      </c>
      <c r="H8637" s="12">
        <v>0.86314999999999997</v>
      </c>
      <c r="I8637" s="12">
        <v>39.340535218476333</v>
      </c>
    </row>
    <row r="8638" spans="6:9" x14ac:dyDescent="0.3">
      <c r="F8638" s="2">
        <v>8633</v>
      </c>
      <c r="G8638" s="12">
        <f ca="1"/>
        <v>39.22188773467397</v>
      </c>
      <c r="H8638" s="12">
        <v>0.86324999999999996</v>
      </c>
      <c r="I8638" s="12">
        <v>39.345156707969174</v>
      </c>
    </row>
    <row r="8639" spans="6:9" x14ac:dyDescent="0.3">
      <c r="F8639" s="2">
        <v>8634</v>
      </c>
      <c r="G8639" s="12">
        <f ca="1"/>
        <v>39.222526332749382</v>
      </c>
      <c r="H8639" s="12">
        <v>0.86334999999999995</v>
      </c>
      <c r="I8639" s="12">
        <v>39.349782032459864</v>
      </c>
    </row>
    <row r="8640" spans="6:9" x14ac:dyDescent="0.3">
      <c r="F8640" s="2">
        <v>8635</v>
      </c>
      <c r="G8640" s="12">
        <f ca="1"/>
        <v>39.223168241679197</v>
      </c>
      <c r="H8640" s="12">
        <v>0.86345000000000005</v>
      </c>
      <c r="I8640" s="12">
        <v>39.354411198135395</v>
      </c>
    </row>
    <row r="8641" spans="6:9" x14ac:dyDescent="0.3">
      <c r="F8641" s="2">
        <v>8636</v>
      </c>
      <c r="G8641" s="12">
        <f ca="1"/>
        <v>39.224628493448535</v>
      </c>
      <c r="H8641" s="12">
        <v>0.86355000000000004</v>
      </c>
      <c r="I8641" s="12">
        <v>39.359044211197222</v>
      </c>
    </row>
    <row r="8642" spans="6:9" x14ac:dyDescent="0.3">
      <c r="F8642" s="2">
        <v>8637</v>
      </c>
      <c r="G8642" s="12">
        <f ca="1"/>
        <v>39.227506939585062</v>
      </c>
      <c r="H8642" s="12">
        <v>0.86365000000000003</v>
      </c>
      <c r="I8642" s="12">
        <v>39.363681077861344</v>
      </c>
    </row>
    <row r="8643" spans="6:9" x14ac:dyDescent="0.3">
      <c r="F8643" s="2">
        <v>8638</v>
      </c>
      <c r="G8643" s="12">
        <f ca="1"/>
        <v>39.230129071483994</v>
      </c>
      <c r="H8643" s="12">
        <v>0.86375000000000002</v>
      </c>
      <c r="I8643" s="12">
        <v>39.368321804358288</v>
      </c>
    </row>
    <row r="8644" spans="6:9" x14ac:dyDescent="0.3">
      <c r="F8644" s="2">
        <v>8639</v>
      </c>
      <c r="G8644" s="12">
        <f ca="1"/>
        <v>39.233113640550748</v>
      </c>
      <c r="H8644" s="12">
        <v>0.86385000000000001</v>
      </c>
      <c r="I8644" s="12">
        <v>39.372966396933222</v>
      </c>
    </row>
    <row r="8645" spans="6:9" x14ac:dyDescent="0.3">
      <c r="F8645" s="2">
        <v>8640</v>
      </c>
      <c r="G8645" s="12">
        <f ca="1"/>
        <v>39.235260396669908</v>
      </c>
      <c r="H8645" s="12">
        <v>0.86395</v>
      </c>
      <c r="I8645" s="12">
        <v>39.37761486184597</v>
      </c>
    </row>
    <row r="8646" spans="6:9" x14ac:dyDescent="0.3">
      <c r="F8646" s="2">
        <v>8641</v>
      </c>
      <c r="G8646" s="12">
        <f ca="1"/>
        <v>39.23771304830214</v>
      </c>
      <c r="H8646" s="12">
        <v>0.86404999999999998</v>
      </c>
      <c r="I8646" s="12">
        <v>39.382267205371036</v>
      </c>
    </row>
    <row r="8647" spans="6:9" x14ac:dyDescent="0.3">
      <c r="F8647" s="2">
        <v>8642</v>
      </c>
      <c r="G8647" s="12">
        <f ca="1"/>
        <v>39.245015305823252</v>
      </c>
      <c r="H8647" s="12">
        <v>0.86414999999999997</v>
      </c>
      <c r="I8647" s="12">
        <v>39.386923433797691</v>
      </c>
    </row>
    <row r="8648" spans="6:9" x14ac:dyDescent="0.3">
      <c r="F8648" s="2">
        <v>8643</v>
      </c>
      <c r="G8648" s="12">
        <f ca="1"/>
        <v>39.252370794040097</v>
      </c>
      <c r="H8648" s="12">
        <v>0.86424999999999996</v>
      </c>
      <c r="I8648" s="12">
        <v>39.391583553429975</v>
      </c>
    </row>
    <row r="8649" spans="6:9" x14ac:dyDescent="0.3">
      <c r="F8649" s="2">
        <v>8644</v>
      </c>
      <c r="G8649" s="12">
        <f ca="1"/>
        <v>39.258347578502111</v>
      </c>
      <c r="H8649" s="12">
        <v>0.86434999999999995</v>
      </c>
      <c r="I8649" s="12">
        <v>39.39624757058678</v>
      </c>
    </row>
    <row r="8650" spans="6:9" x14ac:dyDescent="0.3">
      <c r="F8650" s="2">
        <v>8645</v>
      </c>
      <c r="G8650" s="12">
        <f ca="1"/>
        <v>39.27064280035917</v>
      </c>
      <c r="H8650" s="12">
        <v>0.86445000000000005</v>
      </c>
      <c r="I8650" s="12">
        <v>39.400915491601893</v>
      </c>
    </row>
    <row r="8651" spans="6:9" x14ac:dyDescent="0.3">
      <c r="F8651" s="2">
        <v>8646</v>
      </c>
      <c r="G8651" s="12">
        <f ca="1"/>
        <v>39.271019180339074</v>
      </c>
      <c r="H8651" s="12">
        <v>0.86455000000000004</v>
      </c>
      <c r="I8651" s="12">
        <v>39.40558732282399</v>
      </c>
    </row>
    <row r="8652" spans="6:9" x14ac:dyDescent="0.3">
      <c r="F8652" s="2">
        <v>8647</v>
      </c>
      <c r="G8652" s="12">
        <f ca="1"/>
        <v>39.27347851718843</v>
      </c>
      <c r="H8652" s="12">
        <v>0.86465000000000003</v>
      </c>
      <c r="I8652" s="12">
        <v>39.410263070616779</v>
      </c>
    </row>
    <row r="8653" spans="6:9" x14ac:dyDescent="0.3">
      <c r="F8653" s="2">
        <v>8648</v>
      </c>
      <c r="G8653" s="12">
        <f ca="1"/>
        <v>39.285810697538153</v>
      </c>
      <c r="H8653" s="12">
        <v>0.86475000000000002</v>
      </c>
      <c r="I8653" s="12">
        <v>39.414942741358921</v>
      </c>
    </row>
    <row r="8654" spans="6:9" x14ac:dyDescent="0.3">
      <c r="F8654" s="2">
        <v>8649</v>
      </c>
      <c r="G8654" s="12">
        <f ca="1"/>
        <v>39.289838318188387</v>
      </c>
      <c r="H8654" s="12">
        <v>0.86485000000000001</v>
      </c>
      <c r="I8654" s="12">
        <v>39.419626341444214</v>
      </c>
    </row>
    <row r="8655" spans="6:9" x14ac:dyDescent="0.3">
      <c r="F8655" s="2">
        <v>8650</v>
      </c>
      <c r="G8655" s="12">
        <f ca="1"/>
        <v>39.297340350501216</v>
      </c>
      <c r="H8655" s="12">
        <v>0.86495</v>
      </c>
      <c r="I8655" s="12">
        <v>39.424313877281527</v>
      </c>
    </row>
    <row r="8656" spans="6:9" x14ac:dyDescent="0.3">
      <c r="F8656" s="2">
        <v>8651</v>
      </c>
      <c r="G8656" s="12">
        <f ca="1"/>
        <v>39.302209912512922</v>
      </c>
      <c r="H8656" s="12">
        <v>0.86504999999999999</v>
      </c>
      <c r="I8656" s="12">
        <v>39.429005355294919</v>
      </c>
    </row>
    <row r="8657" spans="6:9" x14ac:dyDescent="0.3">
      <c r="F8657" s="2">
        <v>8652</v>
      </c>
      <c r="G8657" s="12">
        <f ca="1"/>
        <v>39.307934241860963</v>
      </c>
      <c r="H8657" s="12">
        <v>0.86514999999999997</v>
      </c>
      <c r="I8657" s="12">
        <v>39.433700781923626</v>
      </c>
    </row>
    <row r="8658" spans="6:9" x14ac:dyDescent="0.3">
      <c r="F8658" s="2">
        <v>8653</v>
      </c>
      <c r="G8658" s="12">
        <f ca="1"/>
        <v>39.311939880644445</v>
      </c>
      <c r="H8658" s="12">
        <v>0.86524999999999996</v>
      </c>
      <c r="I8658" s="12">
        <v>39.438400163622163</v>
      </c>
    </row>
    <row r="8659" spans="6:9" x14ac:dyDescent="0.3">
      <c r="F8659" s="2">
        <v>8654</v>
      </c>
      <c r="G8659" s="12">
        <f ca="1"/>
        <v>39.319363272493746</v>
      </c>
      <c r="H8659" s="12">
        <v>0.86534999999999995</v>
      </c>
      <c r="I8659" s="12">
        <v>39.443103506860368</v>
      </c>
    </row>
    <row r="8660" spans="6:9" x14ac:dyDescent="0.3">
      <c r="F8660" s="2">
        <v>8655</v>
      </c>
      <c r="G8660" s="12">
        <f ca="1"/>
        <v>39.322938525167814</v>
      </c>
      <c r="H8660" s="12">
        <v>0.86545000000000005</v>
      </c>
      <c r="I8660" s="12">
        <v>39.447810818123394</v>
      </c>
    </row>
    <row r="8661" spans="6:9" x14ac:dyDescent="0.3">
      <c r="F8661" s="2">
        <v>8656</v>
      </c>
      <c r="G8661" s="12">
        <f ca="1"/>
        <v>39.329849891173616</v>
      </c>
      <c r="H8661" s="12">
        <v>0.86555000000000004</v>
      </c>
      <c r="I8661" s="12">
        <v>39.452522103911811</v>
      </c>
    </row>
    <row r="8662" spans="6:9" x14ac:dyDescent="0.3">
      <c r="F8662" s="2">
        <v>8657</v>
      </c>
      <c r="G8662" s="12">
        <f ca="1"/>
        <v>39.333357806950687</v>
      </c>
      <c r="H8662" s="12">
        <v>0.86565000000000003</v>
      </c>
      <c r="I8662" s="12">
        <v>39.45723737074163</v>
      </c>
    </row>
    <row r="8663" spans="6:9" x14ac:dyDescent="0.3">
      <c r="F8663" s="2">
        <v>8658</v>
      </c>
      <c r="G8663" s="12">
        <f ca="1"/>
        <v>39.33559710857736</v>
      </c>
      <c r="H8663" s="12">
        <v>0.86575000000000002</v>
      </c>
      <c r="I8663" s="12">
        <v>39.461956625144374</v>
      </c>
    </row>
    <row r="8664" spans="6:9" x14ac:dyDescent="0.3">
      <c r="F8664" s="2">
        <v>8659</v>
      </c>
      <c r="G8664" s="12">
        <f ca="1"/>
        <v>39.339464548963861</v>
      </c>
      <c r="H8664" s="12">
        <v>0.86585000000000001</v>
      </c>
      <c r="I8664" s="12">
        <v>39.46667987366709</v>
      </c>
    </row>
    <row r="8665" spans="6:9" x14ac:dyDescent="0.3">
      <c r="F8665" s="2">
        <v>8660</v>
      </c>
      <c r="G8665" s="12">
        <f ca="1"/>
        <v>39.343941014629763</v>
      </c>
      <c r="H8665" s="12">
        <v>0.86595</v>
      </c>
      <c r="I8665" s="12">
        <v>39.471407122872449</v>
      </c>
    </row>
    <row r="8666" spans="6:9" x14ac:dyDescent="0.3">
      <c r="F8666" s="2">
        <v>8661</v>
      </c>
      <c r="G8666" s="12">
        <f ca="1"/>
        <v>39.377871353631143</v>
      </c>
      <c r="H8666" s="12">
        <v>0.86604999999999999</v>
      </c>
      <c r="I8666" s="12">
        <v>39.476138379338735</v>
      </c>
    </row>
    <row r="8667" spans="6:9" x14ac:dyDescent="0.3">
      <c r="F8667" s="2">
        <v>8662</v>
      </c>
      <c r="G8667" s="12">
        <f ca="1"/>
        <v>39.378468641796829</v>
      </c>
      <c r="H8667" s="12">
        <v>0.86614999999999998</v>
      </c>
      <c r="I8667" s="12">
        <v>39.480873649659927</v>
      </c>
    </row>
    <row r="8668" spans="6:9" x14ac:dyDescent="0.3">
      <c r="F8668" s="2">
        <v>8663</v>
      </c>
      <c r="G8668" s="12">
        <f ca="1"/>
        <v>39.38196242822621</v>
      </c>
      <c r="H8668" s="12">
        <v>0.86624999999999996</v>
      </c>
      <c r="I8668" s="12">
        <v>39.485612940445762</v>
      </c>
    </row>
    <row r="8669" spans="6:9" x14ac:dyDescent="0.3">
      <c r="F8669" s="2">
        <v>8664</v>
      </c>
      <c r="G8669" s="12">
        <f ca="1"/>
        <v>39.3880260655407</v>
      </c>
      <c r="H8669" s="12">
        <v>0.86634999999999995</v>
      </c>
      <c r="I8669" s="12">
        <v>39.490356258321761</v>
      </c>
    </row>
    <row r="8670" spans="6:9" x14ac:dyDescent="0.3">
      <c r="F8670" s="2">
        <v>8665</v>
      </c>
      <c r="G8670" s="12">
        <f ca="1"/>
        <v>39.388621167761166</v>
      </c>
      <c r="H8670" s="12">
        <v>0.86645000000000005</v>
      </c>
      <c r="I8670" s="12">
        <v>39.495103609929274</v>
      </c>
    </row>
    <row r="8671" spans="6:9" x14ac:dyDescent="0.3">
      <c r="F8671" s="2">
        <v>8666</v>
      </c>
      <c r="G8671" s="12">
        <f ca="1"/>
        <v>39.38999085635762</v>
      </c>
      <c r="H8671" s="12">
        <v>0.86655000000000004</v>
      </c>
      <c r="I8671" s="12">
        <v>39.499855001925546</v>
      </c>
    </row>
    <row r="8672" spans="6:9" x14ac:dyDescent="0.3">
      <c r="F8672" s="2">
        <v>8667</v>
      </c>
      <c r="G8672" s="12">
        <f ca="1"/>
        <v>39.394950726605707</v>
      </c>
      <c r="H8672" s="12">
        <v>0.86665000000000003</v>
      </c>
      <c r="I8672" s="12">
        <v>39.504610440983768</v>
      </c>
    </row>
    <row r="8673" spans="6:9" x14ac:dyDescent="0.3">
      <c r="F8673" s="2">
        <v>8668</v>
      </c>
      <c r="G8673" s="12">
        <f ca="1"/>
        <v>39.395693988901826</v>
      </c>
      <c r="H8673" s="12">
        <v>0.86675000000000002</v>
      </c>
      <c r="I8673" s="12">
        <v>39.50936993379311</v>
      </c>
    </row>
    <row r="8674" spans="6:9" x14ac:dyDescent="0.3">
      <c r="F8674" s="2">
        <v>8669</v>
      </c>
      <c r="G8674" s="12">
        <f ca="1"/>
        <v>39.396160985247334</v>
      </c>
      <c r="H8674" s="12">
        <v>0.86685000000000001</v>
      </c>
      <c r="I8674" s="12">
        <v>39.5141334870588</v>
      </c>
    </row>
    <row r="8675" spans="6:9" x14ac:dyDescent="0.3">
      <c r="F8675" s="2">
        <v>8670</v>
      </c>
      <c r="G8675" s="12">
        <f ca="1"/>
        <v>39.413011262501733</v>
      </c>
      <c r="H8675" s="12">
        <v>0.86695</v>
      </c>
      <c r="I8675" s="12">
        <v>39.518901107502131</v>
      </c>
    </row>
    <row r="8676" spans="6:9" x14ac:dyDescent="0.3">
      <c r="F8676" s="2">
        <v>8671</v>
      </c>
      <c r="G8676" s="12">
        <f ca="1"/>
        <v>39.419928966807511</v>
      </c>
      <c r="H8676" s="12">
        <v>0.86704999999999999</v>
      </c>
      <c r="I8676" s="12">
        <v>39.523672801860556</v>
      </c>
    </row>
    <row r="8677" spans="6:9" x14ac:dyDescent="0.3">
      <c r="F8677" s="2">
        <v>8672</v>
      </c>
      <c r="G8677" s="12">
        <f ca="1"/>
        <v>39.435905449050992</v>
      </c>
      <c r="H8677" s="12">
        <v>0.86714999999999998</v>
      </c>
      <c r="I8677" s="12">
        <v>39.528448576887726</v>
      </c>
    </row>
    <row r="8678" spans="6:9" x14ac:dyDescent="0.3">
      <c r="F8678" s="2">
        <v>8673</v>
      </c>
      <c r="G8678" s="12">
        <f ca="1"/>
        <v>39.441998943954744</v>
      </c>
      <c r="H8678" s="12">
        <v>0.86724999999999997</v>
      </c>
      <c r="I8678" s="12">
        <v>39.533228439353508</v>
      </c>
    </row>
    <row r="8679" spans="6:9" x14ac:dyDescent="0.3">
      <c r="F8679" s="2">
        <v>8674</v>
      </c>
      <c r="G8679" s="12">
        <f ca="1"/>
        <v>39.456447904832849</v>
      </c>
      <c r="H8679" s="12">
        <v>0.86734999999999995</v>
      </c>
      <c r="I8679" s="12">
        <v>39.538012396044095</v>
      </c>
    </row>
    <row r="8680" spans="6:9" x14ac:dyDescent="0.3">
      <c r="F8680" s="2">
        <v>8675</v>
      </c>
      <c r="G8680" s="12">
        <f ca="1"/>
        <v>39.462341822287613</v>
      </c>
      <c r="H8680" s="12">
        <v>0.86745000000000005</v>
      </c>
      <c r="I8680" s="12">
        <v>39.542800453762013</v>
      </c>
    </row>
    <row r="8681" spans="6:9" x14ac:dyDescent="0.3">
      <c r="F8681" s="2">
        <v>8676</v>
      </c>
      <c r="G8681" s="12">
        <f ca="1"/>
        <v>39.471335982230258</v>
      </c>
      <c r="H8681" s="12">
        <v>0.86755000000000004</v>
      </c>
      <c r="I8681" s="12">
        <v>39.547592619326181</v>
      </c>
    </row>
    <row r="8682" spans="6:9" x14ac:dyDescent="0.3">
      <c r="F8682" s="2">
        <v>8677</v>
      </c>
      <c r="G8682" s="12">
        <f ca="1"/>
        <v>39.474092603170959</v>
      </c>
      <c r="H8682" s="12">
        <v>0.86765000000000003</v>
      </c>
      <c r="I8682" s="12">
        <v>39.55238889957198</v>
      </c>
    </row>
    <row r="8683" spans="6:9" x14ac:dyDescent="0.3">
      <c r="F8683" s="2">
        <v>8678</v>
      </c>
      <c r="G8683" s="12">
        <f ca="1"/>
        <v>39.487507228099219</v>
      </c>
      <c r="H8683" s="12">
        <v>0.86775000000000002</v>
      </c>
      <c r="I8683" s="12">
        <v>39.557189301351272</v>
      </c>
    </row>
    <row r="8684" spans="6:9" x14ac:dyDescent="0.3">
      <c r="F8684" s="2">
        <v>8679</v>
      </c>
      <c r="G8684" s="12">
        <f ca="1"/>
        <v>39.496223072974779</v>
      </c>
      <c r="H8684" s="12">
        <v>0.86785000000000001</v>
      </c>
      <c r="I8684" s="12">
        <v>39.561993831532526</v>
      </c>
    </row>
    <row r="8685" spans="6:9" x14ac:dyDescent="0.3">
      <c r="F8685" s="2">
        <v>8680</v>
      </c>
      <c r="G8685" s="12">
        <f ca="1"/>
        <v>39.49760824657038</v>
      </c>
      <c r="H8685" s="12">
        <v>0.86795</v>
      </c>
      <c r="I8685" s="12">
        <v>39.566802497000744</v>
      </c>
    </row>
    <row r="8686" spans="6:9" x14ac:dyDescent="0.3">
      <c r="F8686" s="2">
        <v>8681</v>
      </c>
      <c r="G8686" s="12">
        <f ca="1"/>
        <v>39.498132025318867</v>
      </c>
      <c r="H8686" s="12">
        <v>0.86804999999999999</v>
      </c>
      <c r="I8686" s="12">
        <v>39.571615304657641</v>
      </c>
    </row>
    <row r="8687" spans="6:9" x14ac:dyDescent="0.3">
      <c r="F8687" s="2">
        <v>8682</v>
      </c>
      <c r="G8687" s="12">
        <f ca="1"/>
        <v>39.503049743944374</v>
      </c>
      <c r="H8687" s="12">
        <v>0.86814999999999998</v>
      </c>
      <c r="I8687" s="12">
        <v>39.576432261421644</v>
      </c>
    </row>
    <row r="8688" spans="6:9" x14ac:dyDescent="0.3">
      <c r="F8688" s="2">
        <v>8683</v>
      </c>
      <c r="G8688" s="12">
        <f ca="1"/>
        <v>39.506869004454828</v>
      </c>
      <c r="H8688" s="12">
        <v>0.86824999999999997</v>
      </c>
      <c r="I8688" s="12">
        <v>39.58125337422792</v>
      </c>
    </row>
    <row r="8689" spans="6:9" x14ac:dyDescent="0.3">
      <c r="F8689" s="2">
        <v>8684</v>
      </c>
      <c r="G8689" s="12">
        <f ca="1"/>
        <v>39.508958814011073</v>
      </c>
      <c r="H8689" s="12">
        <v>0.86834999999999996</v>
      </c>
      <c r="I8689" s="12">
        <v>39.586078650028469</v>
      </c>
    </row>
    <row r="8690" spans="6:9" x14ac:dyDescent="0.3">
      <c r="F8690" s="2">
        <v>8685</v>
      </c>
      <c r="G8690" s="12">
        <f ca="1"/>
        <v>39.514397087547522</v>
      </c>
      <c r="H8690" s="12">
        <v>0.86845000000000006</v>
      </c>
      <c r="I8690" s="12">
        <v>39.590908095792187</v>
      </c>
    </row>
    <row r="8691" spans="6:9" x14ac:dyDescent="0.3">
      <c r="F8691" s="2">
        <v>8686</v>
      </c>
      <c r="G8691" s="12">
        <f ca="1"/>
        <v>39.523655883538567</v>
      </c>
      <c r="H8691" s="12">
        <v>0.86855000000000004</v>
      </c>
      <c r="I8691" s="12">
        <v>39.595741718504847</v>
      </c>
    </row>
    <row r="8692" spans="6:9" x14ac:dyDescent="0.3">
      <c r="F8692" s="2">
        <v>8687</v>
      </c>
      <c r="G8692" s="12">
        <f ca="1"/>
        <v>39.527775266494878</v>
      </c>
      <c r="H8692" s="12">
        <v>0.86865000000000003</v>
      </c>
      <c r="I8692" s="12">
        <v>39.600579525169252</v>
      </c>
    </row>
    <row r="8693" spans="6:9" x14ac:dyDescent="0.3">
      <c r="F8693" s="2">
        <v>8688</v>
      </c>
      <c r="G8693" s="12">
        <f ca="1"/>
        <v>39.539413835938952</v>
      </c>
      <c r="H8693" s="12">
        <v>0.86875000000000002</v>
      </c>
      <c r="I8693" s="12">
        <v>39.605421522805216</v>
      </c>
    </row>
    <row r="8694" spans="6:9" x14ac:dyDescent="0.3">
      <c r="F8694" s="2">
        <v>8689</v>
      </c>
      <c r="G8694" s="12">
        <f ca="1"/>
        <v>39.540081341084239</v>
      </c>
      <c r="H8694" s="12">
        <v>0.86885000000000001</v>
      </c>
      <c r="I8694" s="12">
        <v>39.610267718449656</v>
      </c>
    </row>
    <row r="8695" spans="6:9" x14ac:dyDescent="0.3">
      <c r="F8695" s="2">
        <v>8690</v>
      </c>
      <c r="G8695" s="12">
        <f ca="1"/>
        <v>39.544243534819074</v>
      </c>
      <c r="H8695" s="12">
        <v>0.86895</v>
      </c>
      <c r="I8695" s="12">
        <v>39.615118119156634</v>
      </c>
    </row>
    <row r="8696" spans="6:9" x14ac:dyDescent="0.3">
      <c r="F8696" s="2">
        <v>8691</v>
      </c>
      <c r="G8696" s="12">
        <f ca="1"/>
        <v>39.544526025874532</v>
      </c>
      <c r="H8696" s="12">
        <v>0.86904999999999999</v>
      </c>
      <c r="I8696" s="12">
        <v>39.619972731997379</v>
      </c>
    </row>
    <row r="8697" spans="6:9" x14ac:dyDescent="0.3">
      <c r="F8697" s="2">
        <v>8692</v>
      </c>
      <c r="G8697" s="12">
        <f ca="1"/>
        <v>39.549492194056008</v>
      </c>
      <c r="H8697" s="12">
        <v>0.86914999999999998</v>
      </c>
      <c r="I8697" s="12">
        <v>39.624831564060436</v>
      </c>
    </row>
    <row r="8698" spans="6:9" x14ac:dyDescent="0.3">
      <c r="F8698" s="2">
        <v>8693</v>
      </c>
      <c r="G8698" s="12">
        <f ca="1"/>
        <v>39.550955915022811</v>
      </c>
      <c r="H8698" s="12">
        <v>0.86924999999999997</v>
      </c>
      <c r="I8698" s="12">
        <v>39.629694622451609</v>
      </c>
    </row>
    <row r="8699" spans="6:9" x14ac:dyDescent="0.3">
      <c r="F8699" s="2">
        <v>8694</v>
      </c>
      <c r="G8699" s="12">
        <f ca="1"/>
        <v>39.553409015293575</v>
      </c>
      <c r="H8699" s="12">
        <v>0.86934999999999996</v>
      </c>
      <c r="I8699" s="12">
        <v>39.634561914294096</v>
      </c>
    </row>
    <row r="8700" spans="6:9" x14ac:dyDescent="0.3">
      <c r="F8700" s="2">
        <v>8695</v>
      </c>
      <c r="G8700" s="12">
        <f ca="1"/>
        <v>39.555949232465863</v>
      </c>
      <c r="H8700" s="12">
        <v>0.86944999999999995</v>
      </c>
      <c r="I8700" s="12">
        <v>39.639433446728496</v>
      </c>
    </row>
    <row r="8701" spans="6:9" x14ac:dyDescent="0.3">
      <c r="F8701" s="2">
        <v>8696</v>
      </c>
      <c r="G8701" s="12">
        <f ca="1"/>
        <v>39.565027671912176</v>
      </c>
      <c r="H8701" s="12">
        <v>0.86955000000000005</v>
      </c>
      <c r="I8701" s="12">
        <v>39.644309226912917</v>
      </c>
    </row>
    <row r="8702" spans="6:9" x14ac:dyDescent="0.3">
      <c r="F8702" s="2">
        <v>8697</v>
      </c>
      <c r="G8702" s="12">
        <f ca="1"/>
        <v>39.571551212624087</v>
      </c>
      <c r="H8702" s="12">
        <v>0.86965000000000003</v>
      </c>
      <c r="I8702" s="12">
        <v>39.649189262022958</v>
      </c>
    </row>
    <row r="8703" spans="6:9" x14ac:dyDescent="0.3">
      <c r="F8703" s="2">
        <v>8698</v>
      </c>
      <c r="G8703" s="12">
        <f ca="1"/>
        <v>39.577635683134609</v>
      </c>
      <c r="H8703" s="12">
        <v>0.86975000000000002</v>
      </c>
      <c r="I8703" s="12">
        <v>39.654073559251856</v>
      </c>
    </row>
    <row r="8704" spans="6:9" x14ac:dyDescent="0.3">
      <c r="F8704" s="2">
        <v>8699</v>
      </c>
      <c r="G8704" s="12">
        <f ca="1"/>
        <v>39.579972722783054</v>
      </c>
      <c r="H8704" s="12">
        <v>0.86985000000000001</v>
      </c>
      <c r="I8704" s="12">
        <v>39.658962125810461</v>
      </c>
    </row>
    <row r="8705" spans="6:9" x14ac:dyDescent="0.3">
      <c r="F8705" s="2">
        <v>8700</v>
      </c>
      <c r="G8705" s="12">
        <f ca="1"/>
        <v>39.585259307824771</v>
      </c>
      <c r="H8705" s="12">
        <v>0.86995</v>
      </c>
      <c r="I8705" s="12">
        <v>39.663854968927339</v>
      </c>
    </row>
    <row r="8706" spans="6:9" x14ac:dyDescent="0.3">
      <c r="F8706" s="2">
        <v>8701</v>
      </c>
      <c r="G8706" s="12">
        <f ca="1"/>
        <v>39.590554074433051</v>
      </c>
      <c r="H8706" s="12">
        <v>0.87004999999999999</v>
      </c>
      <c r="I8706" s="12">
        <v>39.668752095848831</v>
      </c>
    </row>
    <row r="8707" spans="6:9" x14ac:dyDescent="0.3">
      <c r="F8707" s="2">
        <v>8702</v>
      </c>
      <c r="G8707" s="12">
        <f ca="1"/>
        <v>39.597217111108534</v>
      </c>
      <c r="H8707" s="12">
        <v>0.87014999999999998</v>
      </c>
      <c r="I8707" s="12">
        <v>39.673653513839071</v>
      </c>
    </row>
    <row r="8708" spans="6:9" x14ac:dyDescent="0.3">
      <c r="F8708" s="2">
        <v>8703</v>
      </c>
      <c r="G8708" s="12">
        <f ca="1"/>
        <v>39.598994709911366</v>
      </c>
      <c r="H8708" s="12">
        <v>0.87024999999999997</v>
      </c>
      <c r="I8708" s="12">
        <v>39.678559230180085</v>
      </c>
    </row>
    <row r="8709" spans="6:9" x14ac:dyDescent="0.3">
      <c r="F8709" s="2">
        <v>8704</v>
      </c>
      <c r="G8709" s="12">
        <f ca="1"/>
        <v>39.600788580251674</v>
      </c>
      <c r="H8709" s="12">
        <v>0.87034999999999996</v>
      </c>
      <c r="I8709" s="12">
        <v>39.683469252171832</v>
      </c>
    </row>
    <row r="8710" spans="6:9" x14ac:dyDescent="0.3">
      <c r="F8710" s="2">
        <v>8705</v>
      </c>
      <c r="G8710" s="12">
        <f ca="1"/>
        <v>39.601191039933269</v>
      </c>
      <c r="H8710" s="12">
        <v>0.87044999999999995</v>
      </c>
      <c r="I8710" s="12">
        <v>39.688383587132279</v>
      </c>
    </row>
    <row r="8711" spans="6:9" x14ac:dyDescent="0.3">
      <c r="F8711" s="2">
        <v>8706</v>
      </c>
      <c r="G8711" s="12">
        <f ca="1"/>
        <v>39.61061758432929</v>
      </c>
      <c r="H8711" s="12">
        <v>0.87055000000000005</v>
      </c>
      <c r="I8711" s="12">
        <v>39.693302242397415</v>
      </c>
    </row>
    <row r="8712" spans="6:9" x14ac:dyDescent="0.3">
      <c r="F8712" s="2">
        <v>8707</v>
      </c>
      <c r="G8712" s="12">
        <f ca="1"/>
        <v>39.611054189608744</v>
      </c>
      <c r="H8712" s="12">
        <v>0.87065000000000003</v>
      </c>
      <c r="I8712" s="12">
        <v>39.698225225321345</v>
      </c>
    </row>
    <row r="8713" spans="6:9" x14ac:dyDescent="0.3">
      <c r="F8713" s="2">
        <v>8708</v>
      </c>
      <c r="G8713" s="12">
        <f ca="1"/>
        <v>39.611698347635581</v>
      </c>
      <c r="H8713" s="12">
        <v>0.87075000000000002</v>
      </c>
      <c r="I8713" s="12">
        <v>39.70315254327636</v>
      </c>
    </row>
    <row r="8714" spans="6:9" x14ac:dyDescent="0.3">
      <c r="F8714" s="2">
        <v>8709</v>
      </c>
      <c r="G8714" s="12">
        <f ca="1"/>
        <v>39.61287957448701</v>
      </c>
      <c r="H8714" s="12">
        <v>0.87085000000000001</v>
      </c>
      <c r="I8714" s="12">
        <v>39.708084203652973</v>
      </c>
    </row>
    <row r="8715" spans="6:9" x14ac:dyDescent="0.3">
      <c r="F8715" s="2">
        <v>8710</v>
      </c>
      <c r="G8715" s="12">
        <f ca="1"/>
        <v>39.613605512840095</v>
      </c>
      <c r="H8715" s="12">
        <v>0.87095</v>
      </c>
      <c r="I8715" s="12">
        <v>39.713020213859963</v>
      </c>
    </row>
    <row r="8716" spans="6:9" x14ac:dyDescent="0.3">
      <c r="F8716" s="2">
        <v>8711</v>
      </c>
      <c r="G8716" s="12">
        <f ca="1"/>
        <v>39.61439141531514</v>
      </c>
      <c r="H8716" s="12">
        <v>0.87104999999999999</v>
      </c>
      <c r="I8716" s="12">
        <v>39.717960581324476</v>
      </c>
    </row>
    <row r="8717" spans="6:9" x14ac:dyDescent="0.3">
      <c r="F8717" s="2">
        <v>8712</v>
      </c>
      <c r="G8717" s="12">
        <f ca="1"/>
        <v>39.623116299869245</v>
      </c>
      <c r="H8717" s="12">
        <v>0.87114999999999998</v>
      </c>
      <c r="I8717" s="12">
        <v>39.72290531349207</v>
      </c>
    </row>
    <row r="8718" spans="6:9" x14ac:dyDescent="0.3">
      <c r="F8718" s="2">
        <v>8713</v>
      </c>
      <c r="G8718" s="12">
        <f ca="1"/>
        <v>39.625753856165986</v>
      </c>
      <c r="H8718" s="12">
        <v>0.87124999999999997</v>
      </c>
      <c r="I8718" s="12">
        <v>39.727854417826748</v>
      </c>
    </row>
    <row r="8719" spans="6:9" x14ac:dyDescent="0.3">
      <c r="F8719" s="2">
        <v>8714</v>
      </c>
      <c r="G8719" s="12">
        <f ca="1"/>
        <v>39.627019932063789</v>
      </c>
      <c r="H8719" s="12">
        <v>0.87134999999999996</v>
      </c>
      <c r="I8719" s="12">
        <v>39.73280790181105</v>
      </c>
    </row>
    <row r="8720" spans="6:9" x14ac:dyDescent="0.3">
      <c r="F8720" s="2">
        <v>8715</v>
      </c>
      <c r="G8720" s="12">
        <f ca="1"/>
        <v>39.640781749688948</v>
      </c>
      <c r="H8720" s="12">
        <v>0.87144999999999995</v>
      </c>
      <c r="I8720" s="12">
        <v>39.737765772946098</v>
      </c>
    </row>
    <row r="8721" spans="6:9" x14ac:dyDescent="0.3">
      <c r="F8721" s="2">
        <v>8716</v>
      </c>
      <c r="G8721" s="12">
        <f ca="1"/>
        <v>39.643809971805197</v>
      </c>
      <c r="H8721" s="12">
        <v>0.87155000000000005</v>
      </c>
      <c r="I8721" s="12">
        <v>39.742728038751672</v>
      </c>
    </row>
    <row r="8722" spans="6:9" x14ac:dyDescent="0.3">
      <c r="F8722" s="2">
        <v>8717</v>
      </c>
      <c r="G8722" s="12">
        <f ca="1"/>
        <v>39.653618198513641</v>
      </c>
      <c r="H8722" s="12">
        <v>0.87165000000000004</v>
      </c>
      <c r="I8722" s="12">
        <v>39.747694706766246</v>
      </c>
    </row>
    <row r="8723" spans="6:9" x14ac:dyDescent="0.3">
      <c r="F8723" s="2">
        <v>8718</v>
      </c>
      <c r="G8723" s="12">
        <f ca="1"/>
        <v>39.660637621100179</v>
      </c>
      <c r="H8723" s="12">
        <v>0.87175000000000002</v>
      </c>
      <c r="I8723" s="12">
        <v>39.752665784547069</v>
      </c>
    </row>
    <row r="8724" spans="6:9" x14ac:dyDescent="0.3">
      <c r="F8724" s="2">
        <v>8719</v>
      </c>
      <c r="G8724" s="12">
        <f ca="1"/>
        <v>39.668344339571398</v>
      </c>
      <c r="H8724" s="12">
        <v>0.87185000000000001</v>
      </c>
      <c r="I8724" s="12">
        <v>39.757641279670231</v>
      </c>
    </row>
    <row r="8725" spans="6:9" x14ac:dyDescent="0.3">
      <c r="F8725" s="2">
        <v>8720</v>
      </c>
      <c r="G8725" s="12">
        <f ca="1"/>
        <v>39.668807063127907</v>
      </c>
      <c r="H8725" s="12">
        <v>0.87195</v>
      </c>
      <c r="I8725" s="12">
        <v>39.762621199730695</v>
      </c>
    </row>
    <row r="8726" spans="6:9" x14ac:dyDescent="0.3">
      <c r="F8726" s="2">
        <v>8721</v>
      </c>
      <c r="G8726" s="12">
        <f ca="1"/>
        <v>39.674520242912251</v>
      </c>
      <c r="H8726" s="12">
        <v>0.87204999999999999</v>
      </c>
      <c r="I8726" s="12">
        <v>39.767605552342395</v>
      </c>
    </row>
    <row r="8727" spans="6:9" x14ac:dyDescent="0.3">
      <c r="F8727" s="2">
        <v>8722</v>
      </c>
      <c r="G8727" s="12">
        <f ca="1"/>
        <v>39.696419179033086</v>
      </c>
      <c r="H8727" s="12">
        <v>0.87214999999999998</v>
      </c>
      <c r="I8727" s="12">
        <v>39.772594345138273</v>
      </c>
    </row>
    <row r="8728" spans="6:9" x14ac:dyDescent="0.3">
      <c r="F8728" s="2">
        <v>8723</v>
      </c>
      <c r="G8728" s="12">
        <f ca="1"/>
        <v>39.699140237721011</v>
      </c>
      <c r="H8728" s="12">
        <v>0.87224999999999997</v>
      </c>
      <c r="I8728" s="12">
        <v>39.777587585770362</v>
      </c>
    </row>
    <row r="8729" spans="6:9" x14ac:dyDescent="0.3">
      <c r="F8729" s="2">
        <v>8724</v>
      </c>
      <c r="G8729" s="12">
        <f ca="1"/>
        <v>39.70164331365811</v>
      </c>
      <c r="H8729" s="12">
        <v>0.87234999999999996</v>
      </c>
      <c r="I8729" s="12">
        <v>39.782585281909824</v>
      </c>
    </row>
    <row r="8730" spans="6:9" x14ac:dyDescent="0.3">
      <c r="F8730" s="2">
        <v>8725</v>
      </c>
      <c r="G8730" s="12">
        <f ca="1"/>
        <v>39.703846358910624</v>
      </c>
      <c r="H8730" s="12">
        <v>0.87244999999999995</v>
      </c>
      <c r="I8730" s="12">
        <v>39.787587441247027</v>
      </c>
    </row>
    <row r="8731" spans="6:9" x14ac:dyDescent="0.3">
      <c r="F8731" s="2">
        <v>8726</v>
      </c>
      <c r="G8731" s="12">
        <f ca="1"/>
        <v>39.715479785448252</v>
      </c>
      <c r="H8731" s="12">
        <v>0.87255000000000005</v>
      </c>
      <c r="I8731" s="12">
        <v>39.792594071491614</v>
      </c>
    </row>
    <row r="8732" spans="6:9" x14ac:dyDescent="0.3">
      <c r="F8732" s="2">
        <v>8727</v>
      </c>
      <c r="G8732" s="12">
        <f ca="1"/>
        <v>39.718241203914886</v>
      </c>
      <c r="H8732" s="12">
        <v>0.87265000000000004</v>
      </c>
      <c r="I8732" s="12">
        <v>39.79760518037255</v>
      </c>
    </row>
    <row r="8733" spans="6:9" x14ac:dyDescent="0.3">
      <c r="F8733" s="2">
        <v>8728</v>
      </c>
      <c r="G8733" s="12">
        <f ca="1"/>
        <v>39.719384677004129</v>
      </c>
      <c r="H8733" s="12">
        <v>0.87275000000000003</v>
      </c>
      <c r="I8733" s="12">
        <v>39.802620775638211</v>
      </c>
    </row>
    <row r="8734" spans="6:9" x14ac:dyDescent="0.3">
      <c r="F8734" s="2">
        <v>8729</v>
      </c>
      <c r="G8734" s="12">
        <f ca="1"/>
        <v>39.729612865081521</v>
      </c>
      <c r="H8734" s="12">
        <v>0.87285000000000001</v>
      </c>
      <c r="I8734" s="12">
        <v>39.807640865056413</v>
      </c>
    </row>
    <row r="8735" spans="6:9" x14ac:dyDescent="0.3">
      <c r="F8735" s="2">
        <v>8730</v>
      </c>
      <c r="G8735" s="12">
        <f ca="1"/>
        <v>39.730449341950489</v>
      </c>
      <c r="H8735" s="12">
        <v>0.87295</v>
      </c>
      <c r="I8735" s="12">
        <v>39.812665456414507</v>
      </c>
    </row>
    <row r="8736" spans="6:9" x14ac:dyDescent="0.3">
      <c r="F8736" s="2">
        <v>8731</v>
      </c>
      <c r="G8736" s="12">
        <f ca="1"/>
        <v>39.736014072597136</v>
      </c>
      <c r="H8736" s="12">
        <v>0.87304999999999999</v>
      </c>
      <c r="I8736" s="12">
        <v>39.817694557519438</v>
      </c>
    </row>
    <row r="8737" spans="6:9" x14ac:dyDescent="0.3">
      <c r="F8737" s="2">
        <v>8732</v>
      </c>
      <c r="G8737" s="12">
        <f ca="1"/>
        <v>39.745721939139152</v>
      </c>
      <c r="H8737" s="12">
        <v>0.87314999999999998</v>
      </c>
      <c r="I8737" s="12">
        <v>39.822728176197785</v>
      </c>
    </row>
    <row r="8738" spans="6:9" x14ac:dyDescent="0.3">
      <c r="F8738" s="2">
        <v>8733</v>
      </c>
      <c r="G8738" s="12">
        <f ca="1"/>
        <v>39.749478244641551</v>
      </c>
      <c r="H8738" s="12">
        <v>0.87324999999999997</v>
      </c>
      <c r="I8738" s="12">
        <v>39.827766320295865</v>
      </c>
    </row>
    <row r="8739" spans="6:9" x14ac:dyDescent="0.3">
      <c r="F8739" s="2">
        <v>8734</v>
      </c>
      <c r="G8739" s="12">
        <f ca="1"/>
        <v>39.749527683081666</v>
      </c>
      <c r="H8739" s="12">
        <v>0.87334999999999996</v>
      </c>
      <c r="I8739" s="12">
        <v>39.832808997679777</v>
      </c>
    </row>
    <row r="8740" spans="6:9" x14ac:dyDescent="0.3">
      <c r="F8740" s="2">
        <v>8735</v>
      </c>
      <c r="G8740" s="12">
        <f ca="1"/>
        <v>39.751905300120001</v>
      </c>
      <c r="H8740" s="12">
        <v>0.87344999999999995</v>
      </c>
      <c r="I8740" s="12">
        <v>39.837856216235451</v>
      </c>
    </row>
    <row r="8741" spans="6:9" x14ac:dyDescent="0.3">
      <c r="F8741" s="2">
        <v>8736</v>
      </c>
      <c r="G8741" s="12">
        <f ca="1"/>
        <v>39.762808709228125</v>
      </c>
      <c r="H8741" s="12">
        <v>0.87355000000000005</v>
      </c>
      <c r="I8741" s="12">
        <v>39.842907983868756</v>
      </c>
    </row>
    <row r="8742" spans="6:9" x14ac:dyDescent="0.3">
      <c r="F8742" s="2">
        <v>8737</v>
      </c>
      <c r="G8742" s="12">
        <f ca="1"/>
        <v>39.766251306620575</v>
      </c>
      <c r="H8742" s="12">
        <v>0.87365000000000004</v>
      </c>
      <c r="I8742" s="12">
        <v>39.84796430850551</v>
      </c>
    </row>
    <row r="8743" spans="6:9" x14ac:dyDescent="0.3">
      <c r="F8743" s="2">
        <v>8738</v>
      </c>
      <c r="G8743" s="12">
        <f ca="1"/>
        <v>39.768719925979553</v>
      </c>
      <c r="H8743" s="12">
        <v>0.87375000000000003</v>
      </c>
      <c r="I8743" s="12">
        <v>39.853025198091601</v>
      </c>
    </row>
    <row r="8744" spans="6:9" x14ac:dyDescent="0.3">
      <c r="F8744" s="2">
        <v>8739</v>
      </c>
      <c r="G8744" s="12">
        <f ca="1"/>
        <v>39.77711765479269</v>
      </c>
      <c r="H8744" s="12">
        <v>0.87385000000000002</v>
      </c>
      <c r="I8744" s="12">
        <v>39.858090660593042</v>
      </c>
    </row>
    <row r="8745" spans="6:9" x14ac:dyDescent="0.3">
      <c r="F8745" s="2">
        <v>8740</v>
      </c>
      <c r="G8745" s="12">
        <f ca="1"/>
        <v>39.779945521412543</v>
      </c>
      <c r="H8745" s="12">
        <v>0.87395</v>
      </c>
      <c r="I8745" s="12">
        <v>39.863160703996002</v>
      </c>
    </row>
    <row r="8746" spans="6:9" x14ac:dyDescent="0.3">
      <c r="F8746" s="2">
        <v>8741</v>
      </c>
      <c r="G8746" s="12">
        <f ca="1"/>
        <v>39.7800880160096</v>
      </c>
      <c r="H8746" s="12">
        <v>0.87404999999999999</v>
      </c>
      <c r="I8746" s="12">
        <v>39.868235336306903</v>
      </c>
    </row>
    <row r="8747" spans="6:9" x14ac:dyDescent="0.3">
      <c r="F8747" s="2">
        <v>8742</v>
      </c>
      <c r="G8747" s="12">
        <f ca="1"/>
        <v>39.787111111552719</v>
      </c>
      <c r="H8747" s="12">
        <v>0.87414999999999998</v>
      </c>
      <c r="I8747" s="12">
        <v>39.873314565552498</v>
      </c>
    </row>
    <row r="8748" spans="6:9" x14ac:dyDescent="0.3">
      <c r="F8748" s="2">
        <v>8743</v>
      </c>
      <c r="G8748" s="12">
        <f ca="1"/>
        <v>39.78733524550654</v>
      </c>
      <c r="H8748" s="12">
        <v>0.87424999999999997</v>
      </c>
      <c r="I8748" s="12">
        <v>39.878398399779911</v>
      </c>
    </row>
    <row r="8749" spans="6:9" x14ac:dyDescent="0.3">
      <c r="F8749" s="2">
        <v>8744</v>
      </c>
      <c r="G8749" s="12">
        <f ca="1"/>
        <v>39.790003049096185</v>
      </c>
      <c r="H8749" s="12">
        <v>0.87434999999999996</v>
      </c>
      <c r="I8749" s="12">
        <v>39.883486847056723</v>
      </c>
    </row>
    <row r="8750" spans="6:9" x14ac:dyDescent="0.3">
      <c r="F8750" s="2">
        <v>8745</v>
      </c>
      <c r="G8750" s="12">
        <f ca="1"/>
        <v>39.800050648779184</v>
      </c>
      <c r="H8750" s="12">
        <v>0.87444999999999995</v>
      </c>
      <c r="I8750" s="12">
        <v>39.888579915471027</v>
      </c>
    </row>
    <row r="8751" spans="6:9" x14ac:dyDescent="0.3">
      <c r="F8751" s="2">
        <v>8746</v>
      </c>
      <c r="G8751" s="12">
        <f ca="1"/>
        <v>39.804876189174323</v>
      </c>
      <c r="H8751" s="12">
        <v>0.87455000000000005</v>
      </c>
      <c r="I8751" s="12">
        <v>39.893677613131523</v>
      </c>
    </row>
    <row r="8752" spans="6:9" x14ac:dyDescent="0.3">
      <c r="F8752" s="2">
        <v>8747</v>
      </c>
      <c r="G8752" s="12">
        <f ca="1"/>
        <v>39.810373886080569</v>
      </c>
      <c r="H8752" s="12">
        <v>0.87465000000000004</v>
      </c>
      <c r="I8752" s="12">
        <v>39.89877994816753</v>
      </c>
    </row>
    <row r="8753" spans="6:9" x14ac:dyDescent="0.3">
      <c r="F8753" s="2">
        <v>8748</v>
      </c>
      <c r="G8753" s="12">
        <f ca="1"/>
        <v>39.810896808046039</v>
      </c>
      <c r="H8753" s="12">
        <v>0.87475000000000003</v>
      </c>
      <c r="I8753" s="12">
        <v>39.90388692872915</v>
      </c>
    </row>
    <row r="8754" spans="6:9" x14ac:dyDescent="0.3">
      <c r="F8754" s="2">
        <v>8749</v>
      </c>
      <c r="G8754" s="12">
        <f ca="1"/>
        <v>39.811369374202627</v>
      </c>
      <c r="H8754" s="12">
        <v>0.87485000000000002</v>
      </c>
      <c r="I8754" s="12">
        <v>39.908998562987222</v>
      </c>
    </row>
    <row r="8755" spans="6:9" x14ac:dyDescent="0.3">
      <c r="F8755" s="2">
        <v>8750</v>
      </c>
      <c r="G8755" s="12">
        <f ca="1"/>
        <v>39.816150142928677</v>
      </c>
      <c r="H8755" s="12">
        <v>0.87495000000000001</v>
      </c>
      <c r="I8755" s="12">
        <v>39.914114859133498</v>
      </c>
    </row>
    <row r="8756" spans="6:9" x14ac:dyDescent="0.3">
      <c r="F8756" s="2">
        <v>8751</v>
      </c>
      <c r="G8756" s="12">
        <f ca="1"/>
        <v>39.818420726702598</v>
      </c>
      <c r="H8756" s="12">
        <v>0.87504999999999999</v>
      </c>
      <c r="I8756" s="12">
        <v>39.919235825380639</v>
      </c>
    </row>
    <row r="8757" spans="6:9" x14ac:dyDescent="0.3">
      <c r="F8757" s="2">
        <v>8752</v>
      </c>
      <c r="G8757" s="12">
        <f ca="1"/>
        <v>39.818967289985878</v>
      </c>
      <c r="H8757" s="12">
        <v>0.87514999999999998</v>
      </c>
      <c r="I8757" s="12">
        <v>39.924361469962335</v>
      </c>
    </row>
    <row r="8758" spans="6:9" x14ac:dyDescent="0.3">
      <c r="F8758" s="2">
        <v>8753</v>
      </c>
      <c r="G8758" s="12">
        <f ca="1"/>
        <v>39.827299902467239</v>
      </c>
      <c r="H8758" s="12">
        <v>0.87524999999999997</v>
      </c>
      <c r="I8758" s="12">
        <v>39.92949180113331</v>
      </c>
    </row>
    <row r="8759" spans="6:9" x14ac:dyDescent="0.3">
      <c r="F8759" s="2">
        <v>8754</v>
      </c>
      <c r="G8759" s="12">
        <f ca="1"/>
        <v>39.834361975508273</v>
      </c>
      <c r="H8759" s="12">
        <v>0.87534999999999996</v>
      </c>
      <c r="I8759" s="12">
        <v>39.934626827169495</v>
      </c>
    </row>
    <row r="8760" spans="6:9" x14ac:dyDescent="0.3">
      <c r="F8760" s="2">
        <v>8755</v>
      </c>
      <c r="G8760" s="12">
        <f ca="1"/>
        <v>39.846254071149033</v>
      </c>
      <c r="H8760" s="12">
        <v>0.87544999999999995</v>
      </c>
      <c r="I8760" s="12">
        <v>39.939766556367999</v>
      </c>
    </row>
    <row r="8761" spans="6:9" x14ac:dyDescent="0.3">
      <c r="F8761" s="2">
        <v>8756</v>
      </c>
      <c r="G8761" s="12">
        <f ca="1"/>
        <v>39.851589491670374</v>
      </c>
      <c r="H8761" s="12">
        <v>0.87555000000000005</v>
      </c>
      <c r="I8761" s="12">
        <v>39.944910997047245</v>
      </c>
    </row>
    <row r="8762" spans="6:9" x14ac:dyDescent="0.3">
      <c r="F8762" s="2">
        <v>8757</v>
      </c>
      <c r="G8762" s="12">
        <f ca="1"/>
        <v>39.874446287523277</v>
      </c>
      <c r="H8762" s="12">
        <v>0.87565000000000004</v>
      </c>
      <c r="I8762" s="12">
        <v>39.950060157546979</v>
      </c>
    </row>
    <row r="8763" spans="6:9" x14ac:dyDescent="0.3">
      <c r="F8763" s="2">
        <v>8758</v>
      </c>
      <c r="G8763" s="12">
        <f ca="1"/>
        <v>39.878061162825816</v>
      </c>
      <c r="H8763" s="12">
        <v>0.87575000000000003</v>
      </c>
      <c r="I8763" s="12">
        <v>39.955214046228427</v>
      </c>
    </row>
    <row r="8764" spans="6:9" x14ac:dyDescent="0.3">
      <c r="F8764" s="2">
        <v>8759</v>
      </c>
      <c r="G8764" s="12">
        <f ca="1"/>
        <v>39.880776964219052</v>
      </c>
      <c r="H8764" s="12">
        <v>0.87585000000000002</v>
      </c>
      <c r="I8764" s="12">
        <v>39.960372671474303</v>
      </c>
    </row>
    <row r="8765" spans="6:9" x14ac:dyDescent="0.3">
      <c r="F8765" s="2">
        <v>8760</v>
      </c>
      <c r="G8765" s="12">
        <f ca="1"/>
        <v>39.880943388830978</v>
      </c>
      <c r="H8765" s="12">
        <v>0.87595000000000001</v>
      </c>
      <c r="I8765" s="12">
        <v>39.965536041688914</v>
      </c>
    </row>
    <row r="8766" spans="6:9" x14ac:dyDescent="0.3">
      <c r="F8766" s="2">
        <v>8761</v>
      </c>
      <c r="G8766" s="12">
        <f ca="1"/>
        <v>39.881547079347186</v>
      </c>
      <c r="H8766" s="12">
        <v>0.87605</v>
      </c>
      <c r="I8766" s="12">
        <v>39.970704165298187</v>
      </c>
    </row>
    <row r="8767" spans="6:9" x14ac:dyDescent="0.3">
      <c r="F8767" s="2">
        <v>8762</v>
      </c>
      <c r="G8767" s="12">
        <f ca="1"/>
        <v>39.883288247515949</v>
      </c>
      <c r="H8767" s="12">
        <v>0.87614999999999998</v>
      </c>
      <c r="I8767" s="12">
        <v>39.975877050749816</v>
      </c>
    </row>
    <row r="8768" spans="6:9" x14ac:dyDescent="0.3">
      <c r="F8768" s="2">
        <v>8763</v>
      </c>
      <c r="G8768" s="12">
        <f ca="1"/>
        <v>39.883918678338446</v>
      </c>
      <c r="H8768" s="12">
        <v>0.87624999999999997</v>
      </c>
      <c r="I8768" s="12">
        <v>39.98105470651327</v>
      </c>
    </row>
    <row r="8769" spans="6:9" x14ac:dyDescent="0.3">
      <c r="F8769" s="2">
        <v>8764</v>
      </c>
      <c r="G8769" s="12">
        <f ca="1"/>
        <v>39.891855092398316</v>
      </c>
      <c r="H8769" s="12">
        <v>0.87634999999999996</v>
      </c>
      <c r="I8769" s="12">
        <v>39.986237141079897</v>
      </c>
    </row>
    <row r="8770" spans="6:9" x14ac:dyDescent="0.3">
      <c r="F8770" s="2">
        <v>8765</v>
      </c>
      <c r="G8770" s="12">
        <f ca="1"/>
        <v>39.897284096626578</v>
      </c>
      <c r="H8770" s="12">
        <v>0.87644999999999995</v>
      </c>
      <c r="I8770" s="12">
        <v>39.991424362962988</v>
      </c>
    </row>
    <row r="8771" spans="6:9" x14ac:dyDescent="0.3">
      <c r="F8771" s="2">
        <v>8766</v>
      </c>
      <c r="G8771" s="12">
        <f ca="1"/>
        <v>39.899896567988755</v>
      </c>
      <c r="H8771" s="12">
        <v>0.87655000000000005</v>
      </c>
      <c r="I8771" s="12">
        <v>39.996616380697887</v>
      </c>
    </row>
    <row r="8772" spans="6:9" x14ac:dyDescent="0.3">
      <c r="F8772" s="2">
        <v>8767</v>
      </c>
      <c r="G8772" s="12">
        <f ca="1"/>
        <v>39.900795322869797</v>
      </c>
      <c r="H8772" s="12">
        <v>0.87665000000000004</v>
      </c>
      <c r="I8772" s="12">
        <v>40.001813202841987</v>
      </c>
    </row>
    <row r="8773" spans="6:9" x14ac:dyDescent="0.3">
      <c r="F8773" s="2">
        <v>8768</v>
      </c>
      <c r="G8773" s="12">
        <f ca="1"/>
        <v>39.903436458895818</v>
      </c>
      <c r="H8773" s="12">
        <v>0.87675000000000003</v>
      </c>
      <c r="I8773" s="12">
        <v>40.007014837974886</v>
      </c>
    </row>
    <row r="8774" spans="6:9" x14ac:dyDescent="0.3">
      <c r="F8774" s="2">
        <v>8769</v>
      </c>
      <c r="G8774" s="12">
        <f ca="1"/>
        <v>39.907731445211752</v>
      </c>
      <c r="H8774" s="12">
        <v>0.87685000000000002</v>
      </c>
      <c r="I8774" s="12">
        <v>40.012221294698435</v>
      </c>
    </row>
    <row r="8775" spans="6:9" x14ac:dyDescent="0.3">
      <c r="F8775" s="2">
        <v>8770</v>
      </c>
      <c r="G8775" s="12">
        <f ca="1"/>
        <v>39.910731258936991</v>
      </c>
      <c r="H8775" s="12">
        <v>0.87695000000000001</v>
      </c>
      <c r="I8775" s="12">
        <v>40.017432581636783</v>
      </c>
    </row>
    <row r="8776" spans="6:9" x14ac:dyDescent="0.3">
      <c r="F8776" s="2">
        <v>8771</v>
      </c>
      <c r="G8776" s="12">
        <f ca="1"/>
        <v>39.910781747391546</v>
      </c>
      <c r="H8776" s="12">
        <v>0.87705</v>
      </c>
      <c r="I8776" s="12">
        <v>40.022648707436517</v>
      </c>
    </row>
    <row r="8777" spans="6:9" x14ac:dyDescent="0.3">
      <c r="F8777" s="2">
        <v>8772</v>
      </c>
      <c r="G8777" s="12">
        <f ca="1"/>
        <v>39.917615625884153</v>
      </c>
      <c r="H8777" s="12">
        <v>0.87714999999999999</v>
      </c>
      <c r="I8777" s="12">
        <v>40.027869680766656</v>
      </c>
    </row>
    <row r="8778" spans="6:9" x14ac:dyDescent="0.3">
      <c r="F8778" s="2">
        <v>8773</v>
      </c>
      <c r="G8778" s="12">
        <f ca="1"/>
        <v>39.920167189487742</v>
      </c>
      <c r="H8778" s="12">
        <v>0.87724999999999997</v>
      </c>
      <c r="I8778" s="12">
        <v>40.033095510318823</v>
      </c>
    </row>
    <row r="8779" spans="6:9" x14ac:dyDescent="0.3">
      <c r="F8779" s="2">
        <v>8774</v>
      </c>
      <c r="G8779" s="12">
        <f ca="1"/>
        <v>39.922782240964963</v>
      </c>
      <c r="H8779" s="12">
        <v>0.87734999999999996</v>
      </c>
      <c r="I8779" s="12">
        <v>40.03832620480722</v>
      </c>
    </row>
    <row r="8780" spans="6:9" x14ac:dyDescent="0.3">
      <c r="F8780" s="2">
        <v>8775</v>
      </c>
      <c r="G8780" s="12">
        <f ca="1"/>
        <v>39.926341886756447</v>
      </c>
      <c r="H8780" s="12">
        <v>0.87744999999999995</v>
      </c>
      <c r="I8780" s="12">
        <v>40.043561772968793</v>
      </c>
    </row>
    <row r="8781" spans="6:9" x14ac:dyDescent="0.3">
      <c r="F8781" s="2">
        <v>8776</v>
      </c>
      <c r="G8781" s="12">
        <f ca="1"/>
        <v>39.94724138130762</v>
      </c>
      <c r="H8781" s="12">
        <v>0.87755000000000005</v>
      </c>
      <c r="I8781" s="12">
        <v>40.048802223563271</v>
      </c>
    </row>
    <row r="8782" spans="6:9" x14ac:dyDescent="0.3">
      <c r="F8782" s="2">
        <v>8777</v>
      </c>
      <c r="G8782" s="12">
        <f ca="1"/>
        <v>39.948398146133016</v>
      </c>
      <c r="H8782" s="12">
        <v>0.87765000000000004</v>
      </c>
      <c r="I8782" s="12">
        <v>40.054047565373239</v>
      </c>
    </row>
    <row r="8783" spans="6:9" x14ac:dyDescent="0.3">
      <c r="F8783" s="2">
        <v>8778</v>
      </c>
      <c r="G8783" s="12">
        <f ca="1"/>
        <v>39.950971034453673</v>
      </c>
      <c r="H8783" s="12">
        <v>0.87775000000000003</v>
      </c>
      <c r="I8783" s="12">
        <v>40.059297807204231</v>
      </c>
    </row>
    <row r="8784" spans="6:9" x14ac:dyDescent="0.3">
      <c r="F8784" s="2">
        <v>8779</v>
      </c>
      <c r="G8784" s="12">
        <f ca="1"/>
        <v>39.956092983498024</v>
      </c>
      <c r="H8784" s="12">
        <v>0.87785000000000002</v>
      </c>
      <c r="I8784" s="12">
        <v>40.064552957884786</v>
      </c>
    </row>
    <row r="8785" spans="6:9" x14ac:dyDescent="0.3">
      <c r="F8785" s="2">
        <v>8780</v>
      </c>
      <c r="G8785" s="12">
        <f ca="1"/>
        <v>39.976372928912063</v>
      </c>
      <c r="H8785" s="12">
        <v>0.87795000000000001</v>
      </c>
      <c r="I8785" s="12">
        <v>40.069813026266573</v>
      </c>
    </row>
    <row r="8786" spans="6:9" x14ac:dyDescent="0.3">
      <c r="F8786" s="2">
        <v>8781</v>
      </c>
      <c r="G8786" s="12">
        <f ca="1"/>
        <v>39.985847889925495</v>
      </c>
      <c r="H8786" s="12">
        <v>0.87805</v>
      </c>
      <c r="I8786" s="12">
        <v>40.075078021224414</v>
      </c>
    </row>
    <row r="8787" spans="6:9" x14ac:dyDescent="0.3">
      <c r="F8787" s="2">
        <v>8782</v>
      </c>
      <c r="G8787" s="12">
        <f ca="1"/>
        <v>39.989840672942542</v>
      </c>
      <c r="H8787" s="12">
        <v>0.87814999999999999</v>
      </c>
      <c r="I8787" s="12">
        <v>40.080347951656421</v>
      </c>
    </row>
    <row r="8788" spans="6:9" x14ac:dyDescent="0.3">
      <c r="F8788" s="2">
        <v>8783</v>
      </c>
      <c r="G8788" s="12">
        <f ca="1"/>
        <v>39.991069403690858</v>
      </c>
      <c r="H8788" s="12">
        <v>0.87824999999999998</v>
      </c>
      <c r="I8788" s="12">
        <v>40.085622826484013</v>
      </c>
    </row>
    <row r="8789" spans="6:9" x14ac:dyDescent="0.3">
      <c r="F8789" s="2">
        <v>8784</v>
      </c>
      <c r="G8789" s="12">
        <f ca="1"/>
        <v>39.993153139616773</v>
      </c>
      <c r="H8789" s="12">
        <v>0.87834999999999996</v>
      </c>
      <c r="I8789" s="12">
        <v>40.090902654652055</v>
      </c>
    </row>
    <row r="8790" spans="6:9" x14ac:dyDescent="0.3">
      <c r="F8790" s="2">
        <v>8785</v>
      </c>
      <c r="G8790" s="12">
        <f ca="1"/>
        <v>40.011650623219857</v>
      </c>
      <c r="H8790" s="12">
        <v>0.87844999999999995</v>
      </c>
      <c r="I8790" s="12">
        <v>40.096187445128905</v>
      </c>
    </row>
    <row r="8791" spans="6:9" x14ac:dyDescent="0.3">
      <c r="F8791" s="2">
        <v>8786</v>
      </c>
      <c r="G8791" s="12">
        <f ca="1"/>
        <v>40.012730430532152</v>
      </c>
      <c r="H8791" s="12">
        <v>0.87855000000000005</v>
      </c>
      <c r="I8791" s="12">
        <v>40.101477206906509</v>
      </c>
    </row>
    <row r="8792" spans="6:9" x14ac:dyDescent="0.3">
      <c r="F8792" s="2">
        <v>8787</v>
      </c>
      <c r="G8792" s="12">
        <f ca="1"/>
        <v>40.023135718889257</v>
      </c>
      <c r="H8792" s="12">
        <v>0.87865000000000004</v>
      </c>
      <c r="I8792" s="12">
        <v>40.106771949000446</v>
      </c>
    </row>
    <row r="8793" spans="6:9" x14ac:dyDescent="0.3">
      <c r="F8793" s="2">
        <v>8788</v>
      </c>
      <c r="G8793" s="12">
        <f ca="1"/>
        <v>40.026848421338819</v>
      </c>
      <c r="H8793" s="12">
        <v>0.87875000000000003</v>
      </c>
      <c r="I8793" s="12">
        <v>40.112071680450107</v>
      </c>
    </row>
    <row r="8794" spans="6:9" x14ac:dyDescent="0.3">
      <c r="F8794" s="2">
        <v>8789</v>
      </c>
      <c r="G8794" s="12">
        <f ca="1"/>
        <v>40.028083289257083</v>
      </c>
      <c r="H8794" s="12">
        <v>0.87885000000000002</v>
      </c>
      <c r="I8794" s="12">
        <v>40.117376410318649</v>
      </c>
    </row>
    <row r="8795" spans="6:9" x14ac:dyDescent="0.3">
      <c r="F8795" s="2">
        <v>8790</v>
      </c>
      <c r="G8795" s="12">
        <f ca="1"/>
        <v>40.030866943576093</v>
      </c>
      <c r="H8795" s="12">
        <v>0.87895000000000001</v>
      </c>
      <c r="I8795" s="12">
        <v>40.122686147693173</v>
      </c>
    </row>
    <row r="8796" spans="6:9" x14ac:dyDescent="0.3">
      <c r="F8796" s="2">
        <v>8791</v>
      </c>
      <c r="G8796" s="12">
        <f ca="1"/>
        <v>40.051488962538706</v>
      </c>
      <c r="H8796" s="12">
        <v>0.87905</v>
      </c>
      <c r="I8796" s="12">
        <v>40.128000901684764</v>
      </c>
    </row>
    <row r="8797" spans="6:9" x14ac:dyDescent="0.3">
      <c r="F8797" s="2">
        <v>8792</v>
      </c>
      <c r="G8797" s="12">
        <f ca="1"/>
        <v>40.054671041161249</v>
      </c>
      <c r="H8797" s="12">
        <v>0.87914999999999999</v>
      </c>
      <c r="I8797" s="12">
        <v>40.133320681428586</v>
      </c>
    </row>
    <row r="8798" spans="6:9" x14ac:dyDescent="0.3">
      <c r="F8798" s="2">
        <v>8793</v>
      </c>
      <c r="G8798" s="12">
        <f ca="1"/>
        <v>40.059179080262723</v>
      </c>
      <c r="H8798" s="12">
        <v>0.87924999999999998</v>
      </c>
      <c r="I8798" s="12">
        <v>40.138645496083981</v>
      </c>
    </row>
    <row r="8799" spans="6:9" x14ac:dyDescent="0.3">
      <c r="F8799" s="2">
        <v>8794</v>
      </c>
      <c r="G8799" s="12">
        <f ca="1"/>
        <v>40.063516895288309</v>
      </c>
      <c r="H8799" s="12">
        <v>0.87934999999999997</v>
      </c>
      <c r="I8799" s="12">
        <v>40.143975354834495</v>
      </c>
    </row>
    <row r="8800" spans="6:9" x14ac:dyDescent="0.3">
      <c r="F8800" s="2">
        <v>8795</v>
      </c>
      <c r="G8800" s="12">
        <f ca="1"/>
        <v>40.065319254338455</v>
      </c>
      <c r="H8800" s="12">
        <v>0.87944999999999995</v>
      </c>
      <c r="I8800" s="12">
        <v>40.149310266888037</v>
      </c>
    </row>
    <row r="8801" spans="6:9" x14ac:dyDescent="0.3">
      <c r="F8801" s="2">
        <v>8796</v>
      </c>
      <c r="G8801" s="12">
        <f ca="1"/>
        <v>40.066531909598048</v>
      </c>
      <c r="H8801" s="12">
        <v>0.87955000000000005</v>
      </c>
      <c r="I8801" s="12">
        <v>40.154650241476944</v>
      </c>
    </row>
    <row r="8802" spans="6:9" x14ac:dyDescent="0.3">
      <c r="F8802" s="2">
        <v>8797</v>
      </c>
      <c r="G8802" s="12">
        <f ca="1"/>
        <v>40.075881419411061</v>
      </c>
      <c r="H8802" s="12">
        <v>0.87965000000000004</v>
      </c>
      <c r="I8802" s="12">
        <v>40.159995287858003</v>
      </c>
    </row>
    <row r="8803" spans="6:9" x14ac:dyDescent="0.3">
      <c r="F8803" s="2">
        <v>8798</v>
      </c>
      <c r="G8803" s="12">
        <f ca="1"/>
        <v>40.079172302309203</v>
      </c>
      <c r="H8803" s="12">
        <v>0.87975000000000003</v>
      </c>
      <c r="I8803" s="12">
        <v>40.165345415312629</v>
      </c>
    </row>
    <row r="8804" spans="6:9" x14ac:dyDescent="0.3">
      <c r="F8804" s="2">
        <v>8799</v>
      </c>
      <c r="G8804" s="12">
        <f ca="1"/>
        <v>40.087423164465605</v>
      </c>
      <c r="H8804" s="12">
        <v>0.87985000000000002</v>
      </c>
      <c r="I8804" s="12">
        <v>40.170700633146886</v>
      </c>
    </row>
    <row r="8805" spans="6:9" x14ac:dyDescent="0.3">
      <c r="F8805" s="2">
        <v>8800</v>
      </c>
      <c r="G8805" s="12">
        <f ca="1"/>
        <v>40.088703744286512</v>
      </c>
      <c r="H8805" s="12">
        <v>0.87995000000000001</v>
      </c>
      <c r="I8805" s="12">
        <v>40.176060950691614</v>
      </c>
    </row>
    <row r="8806" spans="6:9" x14ac:dyDescent="0.3">
      <c r="F8806" s="2">
        <v>8801</v>
      </c>
      <c r="G8806" s="12">
        <f ca="1"/>
        <v>40.089862509780673</v>
      </c>
      <c r="H8806" s="12">
        <v>0.88005</v>
      </c>
      <c r="I8806" s="12">
        <v>40.181426377302472</v>
      </c>
    </row>
    <row r="8807" spans="6:9" x14ac:dyDescent="0.3">
      <c r="F8807" s="2">
        <v>8802</v>
      </c>
      <c r="G8807" s="12">
        <f ca="1"/>
        <v>40.092355858591155</v>
      </c>
      <c r="H8807" s="12">
        <v>0.88014999999999999</v>
      </c>
      <c r="I8807" s="12">
        <v>40.186796922360074</v>
      </c>
    </row>
    <row r="8808" spans="6:9" x14ac:dyDescent="0.3">
      <c r="F8808" s="2">
        <v>8803</v>
      </c>
      <c r="G8808" s="12">
        <f ca="1"/>
        <v>40.107116575745948</v>
      </c>
      <c r="H8808" s="12">
        <v>0.88024999999999998</v>
      </c>
      <c r="I8808" s="12">
        <v>40.192172595270037</v>
      </c>
    </row>
    <row r="8809" spans="6:9" x14ac:dyDescent="0.3">
      <c r="F8809" s="2">
        <v>8804</v>
      </c>
      <c r="G8809" s="12">
        <f ca="1"/>
        <v>40.110104032585973</v>
      </c>
      <c r="H8809" s="12">
        <v>0.88034999999999997</v>
      </c>
      <c r="I8809" s="12">
        <v>40.197553405463076</v>
      </c>
    </row>
    <row r="8810" spans="6:9" x14ac:dyDescent="0.3">
      <c r="F8810" s="2">
        <v>8805</v>
      </c>
      <c r="G8810" s="12">
        <f ca="1"/>
        <v>40.110526064093101</v>
      </c>
      <c r="H8810" s="12">
        <v>0.88044999999999995</v>
      </c>
      <c r="I8810" s="12">
        <v>40.202939362395135</v>
      </c>
    </row>
    <row r="8811" spans="6:9" x14ac:dyDescent="0.3">
      <c r="F8811" s="2">
        <v>8806</v>
      </c>
      <c r="G8811" s="12">
        <f ca="1"/>
        <v>40.115480102314699</v>
      </c>
      <c r="H8811" s="12">
        <v>0.88055000000000005</v>
      </c>
      <c r="I8811" s="12">
        <v>40.208330475547413</v>
      </c>
    </row>
    <row r="8812" spans="6:9" x14ac:dyDescent="0.3">
      <c r="F8812" s="2">
        <v>8807</v>
      </c>
      <c r="G8812" s="12">
        <f ca="1"/>
        <v>40.121656583967145</v>
      </c>
      <c r="H8812" s="12">
        <v>0.88065000000000004</v>
      </c>
      <c r="I8812" s="12">
        <v>40.213726754426474</v>
      </c>
    </row>
    <row r="8813" spans="6:9" x14ac:dyDescent="0.3">
      <c r="F8813" s="2">
        <v>8808</v>
      </c>
      <c r="G8813" s="12">
        <f ca="1"/>
        <v>40.122394097170272</v>
      </c>
      <c r="H8813" s="12">
        <v>0.88075000000000003</v>
      </c>
      <c r="I8813" s="12">
        <v>40.219128208564356</v>
      </c>
    </row>
    <row r="8814" spans="6:9" x14ac:dyDescent="0.3">
      <c r="F8814" s="2">
        <v>8809</v>
      </c>
      <c r="G8814" s="12">
        <f ca="1"/>
        <v>40.124801667445738</v>
      </c>
      <c r="H8814" s="12">
        <v>0.88085000000000002</v>
      </c>
      <c r="I8814" s="12">
        <v>40.224534847518655</v>
      </c>
    </row>
    <row r="8815" spans="6:9" x14ac:dyDescent="0.3">
      <c r="F8815" s="2">
        <v>8810</v>
      </c>
      <c r="G8815" s="12">
        <f ca="1"/>
        <v>40.128583128211346</v>
      </c>
      <c r="H8815" s="12">
        <v>0.88095000000000001</v>
      </c>
      <c r="I8815" s="12">
        <v>40.229946680872573</v>
      </c>
    </row>
    <row r="8816" spans="6:9" x14ac:dyDescent="0.3">
      <c r="F8816" s="2">
        <v>8811</v>
      </c>
      <c r="G8816" s="12">
        <f ca="1"/>
        <v>40.131946099312501</v>
      </c>
      <c r="H8816" s="12">
        <v>0.88105</v>
      </c>
      <c r="I8816" s="12">
        <v>40.235363718235106</v>
      </c>
    </row>
    <row r="8817" spans="6:9" x14ac:dyDescent="0.3">
      <c r="F8817" s="2">
        <v>8812</v>
      </c>
      <c r="G8817" s="12">
        <f ca="1"/>
        <v>40.142443135126058</v>
      </c>
      <c r="H8817" s="12">
        <v>0.88114999999999999</v>
      </c>
      <c r="I8817" s="12">
        <v>40.240785969240996</v>
      </c>
    </row>
    <row r="8818" spans="6:9" x14ac:dyDescent="0.3">
      <c r="F8818" s="2">
        <v>8813</v>
      </c>
      <c r="G8818" s="12">
        <f ca="1"/>
        <v>40.154163996885806</v>
      </c>
      <c r="H8818" s="12">
        <v>0.88124999999999998</v>
      </c>
      <c r="I8818" s="12">
        <v>40.246213443550957</v>
      </c>
    </row>
    <row r="8819" spans="6:9" x14ac:dyDescent="0.3">
      <c r="F8819" s="2">
        <v>8814</v>
      </c>
      <c r="G8819" s="12">
        <f ca="1"/>
        <v>40.16106251594428</v>
      </c>
      <c r="H8819" s="12">
        <v>0.88134999999999997</v>
      </c>
      <c r="I8819" s="12">
        <v>40.25164615085167</v>
      </c>
    </row>
    <row r="8820" spans="6:9" x14ac:dyDescent="0.3">
      <c r="F8820" s="2">
        <v>8815</v>
      </c>
      <c r="G8820" s="12">
        <f ca="1"/>
        <v>40.16828805795798</v>
      </c>
      <c r="H8820" s="12">
        <v>0.88144999999999996</v>
      </c>
      <c r="I8820" s="12">
        <v>40.257084100855948</v>
      </c>
    </row>
    <row r="8821" spans="6:9" x14ac:dyDescent="0.3">
      <c r="F8821" s="2">
        <v>8816</v>
      </c>
      <c r="G8821" s="12">
        <f ca="1"/>
        <v>40.181580419842703</v>
      </c>
      <c r="H8821" s="12">
        <v>0.88154999999999994</v>
      </c>
      <c r="I8821" s="12">
        <v>40.262527303302754</v>
      </c>
    </row>
    <row r="8822" spans="6:9" x14ac:dyDescent="0.3">
      <c r="F8822" s="2">
        <v>8817</v>
      </c>
      <c r="G8822" s="12">
        <f ca="1"/>
        <v>40.199824308895053</v>
      </c>
      <c r="H8822" s="12">
        <v>0.88165000000000004</v>
      </c>
      <c r="I8822" s="12">
        <v>40.26797576795736</v>
      </c>
    </row>
    <row r="8823" spans="6:9" x14ac:dyDescent="0.3">
      <c r="F8823" s="2">
        <v>8818</v>
      </c>
      <c r="G8823" s="12">
        <f ca="1"/>
        <v>40.201980402163066</v>
      </c>
      <c r="H8823" s="12">
        <v>0.88175000000000003</v>
      </c>
      <c r="I8823" s="12">
        <v>40.2734295046114</v>
      </c>
    </row>
    <row r="8824" spans="6:9" x14ac:dyDescent="0.3">
      <c r="F8824" s="2">
        <v>8819</v>
      </c>
      <c r="G8824" s="12">
        <f ca="1"/>
        <v>40.202878758827346</v>
      </c>
      <c r="H8824" s="12">
        <v>0.88185000000000002</v>
      </c>
      <c r="I8824" s="12">
        <v>40.278888523082983</v>
      </c>
    </row>
    <row r="8825" spans="6:9" x14ac:dyDescent="0.3">
      <c r="F8825" s="2">
        <v>8820</v>
      </c>
      <c r="G8825" s="12">
        <f ca="1"/>
        <v>40.213006899075154</v>
      </c>
      <c r="H8825" s="12">
        <v>0.88195000000000001</v>
      </c>
      <c r="I8825" s="12">
        <v>40.284352833216786</v>
      </c>
    </row>
    <row r="8826" spans="6:9" x14ac:dyDescent="0.3">
      <c r="F8826" s="2">
        <v>8821</v>
      </c>
      <c r="G8826" s="12">
        <f ca="1"/>
        <v>40.213054897039854</v>
      </c>
      <c r="H8826" s="12">
        <v>0.88205</v>
      </c>
      <c r="I8826" s="12">
        <v>40.289822444884138</v>
      </c>
    </row>
    <row r="8827" spans="6:9" x14ac:dyDescent="0.3">
      <c r="F8827" s="2">
        <v>8822</v>
      </c>
      <c r="G8827" s="12">
        <f ca="1"/>
        <v>40.222209704995279</v>
      </c>
      <c r="H8827" s="12">
        <v>0.88214999999999999</v>
      </c>
      <c r="I8827" s="12">
        <v>40.295297367983096</v>
      </c>
    </row>
    <row r="8828" spans="6:9" x14ac:dyDescent="0.3">
      <c r="F8828" s="2">
        <v>8823</v>
      </c>
      <c r="G8828" s="12">
        <f ca="1"/>
        <v>40.225479649292126</v>
      </c>
      <c r="H8828" s="12">
        <v>0.88224999999999998</v>
      </c>
      <c r="I8828" s="12">
        <v>40.300777612438615</v>
      </c>
    </row>
    <row r="8829" spans="6:9" x14ac:dyDescent="0.3">
      <c r="F8829" s="2">
        <v>8824</v>
      </c>
      <c r="G8829" s="12">
        <f ca="1"/>
        <v>40.226432218351142</v>
      </c>
      <c r="H8829" s="12">
        <v>0.88234999999999997</v>
      </c>
      <c r="I8829" s="12">
        <v>40.30626318820255</v>
      </c>
    </row>
    <row r="8830" spans="6:9" x14ac:dyDescent="0.3">
      <c r="F8830" s="2">
        <v>8825</v>
      </c>
      <c r="G8830" s="12">
        <f ca="1"/>
        <v>40.242523392293172</v>
      </c>
      <c r="H8830" s="12">
        <v>0.88244999999999996</v>
      </c>
      <c r="I8830" s="12">
        <v>40.311754105253826</v>
      </c>
    </row>
    <row r="8831" spans="6:9" x14ac:dyDescent="0.3">
      <c r="F8831" s="2">
        <v>8826</v>
      </c>
      <c r="G8831" s="12">
        <f ca="1"/>
        <v>40.242765232929585</v>
      </c>
      <c r="H8831" s="12">
        <v>0.88254999999999995</v>
      </c>
      <c r="I8831" s="12">
        <v>40.317250373598469</v>
      </c>
    </row>
    <row r="8832" spans="6:9" x14ac:dyDescent="0.3">
      <c r="F8832" s="2">
        <v>8827</v>
      </c>
      <c r="G8832" s="12">
        <f ca="1"/>
        <v>40.25067960151425</v>
      </c>
      <c r="H8832" s="12">
        <v>0.88265000000000005</v>
      </c>
      <c r="I8832" s="12">
        <v>40.322752003269784</v>
      </c>
    </row>
    <row r="8833" spans="6:9" x14ac:dyDescent="0.3">
      <c r="F8833" s="2">
        <v>8828</v>
      </c>
      <c r="G8833" s="12">
        <f ca="1"/>
        <v>40.257252928581828</v>
      </c>
      <c r="H8833" s="12">
        <v>0.88275000000000003</v>
      </c>
      <c r="I8833" s="12">
        <v>40.328259004328359</v>
      </c>
    </row>
    <row r="8834" spans="6:9" x14ac:dyDescent="0.3">
      <c r="F8834" s="2">
        <v>8829</v>
      </c>
      <c r="G8834" s="12">
        <f ca="1"/>
        <v>40.258879037527635</v>
      </c>
      <c r="H8834" s="12">
        <v>0.88285000000000002</v>
      </c>
      <c r="I8834" s="12">
        <v>40.333771386862239</v>
      </c>
    </row>
    <row r="8835" spans="6:9" x14ac:dyDescent="0.3">
      <c r="F8835" s="2">
        <v>8830</v>
      </c>
      <c r="G8835" s="12">
        <f ca="1"/>
        <v>40.264354978693575</v>
      </c>
      <c r="H8835" s="12">
        <v>0.88295000000000001</v>
      </c>
      <c r="I8835" s="12">
        <v>40.339289160986993</v>
      </c>
    </row>
    <row r="8836" spans="6:9" x14ac:dyDescent="0.3">
      <c r="F8836" s="2">
        <v>8831</v>
      </c>
      <c r="G8836" s="12">
        <f ca="1"/>
        <v>40.266869938704723</v>
      </c>
      <c r="H8836" s="12">
        <v>0.88305</v>
      </c>
      <c r="I8836" s="12">
        <v>40.344812336845813</v>
      </c>
    </row>
    <row r="8837" spans="6:9" x14ac:dyDescent="0.3">
      <c r="F8837" s="2">
        <v>8832</v>
      </c>
      <c r="G8837" s="12">
        <f ca="1"/>
        <v>40.275519684162532</v>
      </c>
      <c r="H8837" s="12">
        <v>0.88314999999999999</v>
      </c>
      <c r="I8837" s="12">
        <v>40.350340924609618</v>
      </c>
    </row>
    <row r="8838" spans="6:9" x14ac:dyDescent="0.3">
      <c r="F8838" s="2">
        <v>8833</v>
      </c>
      <c r="G8838" s="12">
        <f ca="1"/>
        <v>40.284306691016099</v>
      </c>
      <c r="H8838" s="12">
        <v>0.88324999999999998</v>
      </c>
      <c r="I8838" s="12">
        <v>40.355874934477143</v>
      </c>
    </row>
    <row r="8839" spans="6:9" x14ac:dyDescent="0.3">
      <c r="F8839" s="2">
        <v>8834</v>
      </c>
      <c r="G8839" s="12">
        <f ca="1"/>
        <v>40.291571159108003</v>
      </c>
      <c r="H8839" s="12">
        <v>0.88334999999999997</v>
      </c>
      <c r="I8839" s="12">
        <v>40.361414376675057</v>
      </c>
    </row>
    <row r="8840" spans="6:9" x14ac:dyDescent="0.3">
      <c r="F8840" s="2">
        <v>8835</v>
      </c>
      <c r="G8840" s="12">
        <f ca="1"/>
        <v>40.296746541066483</v>
      </c>
      <c r="H8840" s="12">
        <v>0.88344999999999996</v>
      </c>
      <c r="I8840" s="12">
        <v>40.366959261458049</v>
      </c>
    </row>
    <row r="8841" spans="6:9" x14ac:dyDescent="0.3">
      <c r="F8841" s="2">
        <v>8836</v>
      </c>
      <c r="G8841" s="12">
        <f ca="1"/>
        <v>40.298848828588916</v>
      </c>
      <c r="H8841" s="12">
        <v>0.88354999999999995</v>
      </c>
      <c r="I8841" s="12">
        <v>40.372509599108923</v>
      </c>
    </row>
    <row r="8842" spans="6:9" x14ac:dyDescent="0.3">
      <c r="F8842" s="2">
        <v>8837</v>
      </c>
      <c r="G8842" s="12">
        <f ca="1"/>
        <v>40.303325896433734</v>
      </c>
      <c r="H8842" s="12">
        <v>0.88365000000000005</v>
      </c>
      <c r="I8842" s="12">
        <v>40.378065399938755</v>
      </c>
    </row>
    <row r="8843" spans="6:9" x14ac:dyDescent="0.3">
      <c r="F8843" s="2">
        <v>8838</v>
      </c>
      <c r="G8843" s="12">
        <f ca="1"/>
        <v>40.305441742535137</v>
      </c>
      <c r="H8843" s="12">
        <v>0.88375000000000004</v>
      </c>
      <c r="I8843" s="12">
        <v>40.383626674286887</v>
      </c>
    </row>
    <row r="8844" spans="6:9" x14ac:dyDescent="0.3">
      <c r="F8844" s="2">
        <v>8839</v>
      </c>
      <c r="G8844" s="12">
        <f ca="1"/>
        <v>40.315907708545424</v>
      </c>
      <c r="H8844" s="12">
        <v>0.88385000000000002</v>
      </c>
      <c r="I8844" s="12">
        <v>40.389193432521139</v>
      </c>
    </row>
    <row r="8845" spans="6:9" x14ac:dyDescent="0.3">
      <c r="F8845" s="2">
        <v>8840</v>
      </c>
      <c r="G8845" s="12">
        <f ca="1"/>
        <v>40.317068018000484</v>
      </c>
      <c r="H8845" s="12">
        <v>0.88395000000000001</v>
      </c>
      <c r="I8845" s="12">
        <v>40.394765685037839</v>
      </c>
    </row>
    <row r="8846" spans="6:9" x14ac:dyDescent="0.3">
      <c r="F8846" s="2">
        <v>8841</v>
      </c>
      <c r="G8846" s="12">
        <f ca="1"/>
        <v>40.32910479755467</v>
      </c>
      <c r="H8846" s="12">
        <v>0.88405</v>
      </c>
      <c r="I8846" s="12">
        <v>40.40034344226197</v>
      </c>
    </row>
    <row r="8847" spans="6:9" x14ac:dyDescent="0.3">
      <c r="F8847" s="2">
        <v>8842</v>
      </c>
      <c r="G8847" s="12">
        <f ca="1"/>
        <v>40.333336616010882</v>
      </c>
      <c r="H8847" s="12">
        <v>0.88414999999999999</v>
      </c>
      <c r="I8847" s="12">
        <v>40.405926714647251</v>
      </c>
    </row>
    <row r="8848" spans="6:9" x14ac:dyDescent="0.3">
      <c r="F8848" s="2">
        <v>8843</v>
      </c>
      <c r="G8848" s="12">
        <f ca="1"/>
        <v>40.337970104135799</v>
      </c>
      <c r="H8848" s="12">
        <v>0.88424999999999998</v>
      </c>
      <c r="I8848" s="12">
        <v>40.41151551267626</v>
      </c>
    </row>
    <row r="8849" spans="6:9" x14ac:dyDescent="0.3">
      <c r="F8849" s="2">
        <v>8844</v>
      </c>
      <c r="G8849" s="12">
        <f ca="1"/>
        <v>40.35739448166801</v>
      </c>
      <c r="H8849" s="12">
        <v>0.88434999999999997</v>
      </c>
      <c r="I8849" s="12">
        <v>40.417109846860484</v>
      </c>
    </row>
    <row r="8850" spans="6:9" x14ac:dyDescent="0.3">
      <c r="F8850" s="2">
        <v>8845</v>
      </c>
      <c r="G8850" s="12">
        <f ca="1"/>
        <v>40.358341489173313</v>
      </c>
      <c r="H8850" s="12">
        <v>0.88444999999999996</v>
      </c>
      <c r="I8850" s="12">
        <v>40.422709727740511</v>
      </c>
    </row>
    <row r="8851" spans="6:9" x14ac:dyDescent="0.3">
      <c r="F8851" s="2">
        <v>8846</v>
      </c>
      <c r="G8851" s="12">
        <f ca="1"/>
        <v>40.358958449403858</v>
      </c>
      <c r="H8851" s="12">
        <v>0.88454999999999995</v>
      </c>
      <c r="I8851" s="12">
        <v>40.428315165886069</v>
      </c>
    </row>
    <row r="8852" spans="6:9" x14ac:dyDescent="0.3">
      <c r="F8852" s="2">
        <v>8847</v>
      </c>
      <c r="G8852" s="12">
        <f ca="1"/>
        <v>40.372409370795566</v>
      </c>
      <c r="H8852" s="12">
        <v>0.88465000000000005</v>
      </c>
      <c r="I8852" s="12">
        <v>40.433926171896161</v>
      </c>
    </row>
    <row r="8853" spans="6:9" x14ac:dyDescent="0.3">
      <c r="F8853" s="2">
        <v>8848</v>
      </c>
      <c r="G8853" s="12">
        <f ca="1"/>
        <v>40.374825200265192</v>
      </c>
      <c r="H8853" s="12">
        <v>0.88475000000000004</v>
      </c>
      <c r="I8853" s="12">
        <v>40.439542756399156</v>
      </c>
    </row>
    <row r="8854" spans="6:9" x14ac:dyDescent="0.3">
      <c r="F8854" s="2">
        <v>8849</v>
      </c>
      <c r="G8854" s="12">
        <f ca="1"/>
        <v>40.378149251925912</v>
      </c>
      <c r="H8854" s="12">
        <v>0.88485000000000003</v>
      </c>
      <c r="I8854" s="12">
        <v>40.445164930052897</v>
      </c>
    </row>
    <row r="8855" spans="6:9" x14ac:dyDescent="0.3">
      <c r="F8855" s="2">
        <v>8850</v>
      </c>
      <c r="G8855" s="12">
        <f ca="1"/>
        <v>40.379218466237731</v>
      </c>
      <c r="H8855" s="12">
        <v>0.88495000000000001</v>
      </c>
      <c r="I8855" s="12">
        <v>40.450792703544828</v>
      </c>
    </row>
    <row r="8856" spans="6:9" x14ac:dyDescent="0.3">
      <c r="F8856" s="2">
        <v>8851</v>
      </c>
      <c r="G8856" s="12">
        <f ca="1"/>
        <v>40.386309403257115</v>
      </c>
      <c r="H8856" s="12">
        <v>0.88505</v>
      </c>
      <c r="I8856" s="12">
        <v>40.456426087592092</v>
      </c>
    </row>
    <row r="8857" spans="6:9" x14ac:dyDescent="0.3">
      <c r="F8857" s="2">
        <v>8852</v>
      </c>
      <c r="G8857" s="12">
        <f ca="1"/>
        <v>40.386502628945586</v>
      </c>
      <c r="H8857" s="12">
        <v>0.88514999999999999</v>
      </c>
      <c r="I8857" s="12">
        <v>40.462065092941643</v>
      </c>
    </row>
    <row r="8858" spans="6:9" x14ac:dyDescent="0.3">
      <c r="F8858" s="2">
        <v>8853</v>
      </c>
      <c r="G8858" s="12">
        <f ca="1"/>
        <v>40.390920436347024</v>
      </c>
      <c r="H8858" s="12">
        <v>0.88524999999999998</v>
      </c>
      <c r="I8858" s="12">
        <v>40.467709730370309</v>
      </c>
    </row>
    <row r="8859" spans="6:9" x14ac:dyDescent="0.3">
      <c r="F8859" s="2">
        <v>8854</v>
      </c>
      <c r="G8859" s="12">
        <f ca="1"/>
        <v>40.392566135253155</v>
      </c>
      <c r="H8859" s="12">
        <v>0.88534999999999997</v>
      </c>
      <c r="I8859" s="12">
        <v>40.473360010684999</v>
      </c>
    </row>
    <row r="8860" spans="6:9" x14ac:dyDescent="0.3">
      <c r="F8860" s="2">
        <v>8855</v>
      </c>
      <c r="G8860" s="12">
        <f ca="1"/>
        <v>40.397150278818486</v>
      </c>
      <c r="H8860" s="12">
        <v>0.88544999999999996</v>
      </c>
      <c r="I8860" s="12">
        <v>40.47901594472269</v>
      </c>
    </row>
    <row r="8861" spans="6:9" x14ac:dyDescent="0.3">
      <c r="F8861" s="2">
        <v>8856</v>
      </c>
      <c r="G8861" s="12">
        <f ca="1"/>
        <v>40.410190797071778</v>
      </c>
      <c r="H8861" s="12">
        <v>0.88554999999999995</v>
      </c>
      <c r="I8861" s="12">
        <v>40.484677543350664</v>
      </c>
    </row>
    <row r="8862" spans="6:9" x14ac:dyDescent="0.3">
      <c r="F8862" s="2">
        <v>8857</v>
      </c>
      <c r="G8862" s="12">
        <f ca="1"/>
        <v>40.412922049804934</v>
      </c>
      <c r="H8862" s="12">
        <v>0.88565000000000005</v>
      </c>
      <c r="I8862" s="12">
        <v>40.490344817466536</v>
      </c>
    </row>
    <row r="8863" spans="6:9" x14ac:dyDescent="0.3">
      <c r="F8863" s="2">
        <v>8858</v>
      </c>
      <c r="G8863" s="12">
        <f ca="1"/>
        <v>40.417385844768916</v>
      </c>
      <c r="H8863" s="12">
        <v>0.88575000000000004</v>
      </c>
      <c r="I8863" s="12">
        <v>40.496017777998361</v>
      </c>
    </row>
    <row r="8864" spans="6:9" x14ac:dyDescent="0.3">
      <c r="F8864" s="2">
        <v>8859</v>
      </c>
      <c r="G8864" s="12">
        <f ca="1"/>
        <v>40.417410284495475</v>
      </c>
      <c r="H8864" s="12">
        <v>0.88585000000000003</v>
      </c>
      <c r="I8864" s="12">
        <v>40.501696435904805</v>
      </c>
    </row>
    <row r="8865" spans="6:9" x14ac:dyDescent="0.3">
      <c r="F8865" s="2">
        <v>8860</v>
      </c>
      <c r="G8865" s="12">
        <f ca="1"/>
        <v>40.421394738881034</v>
      </c>
      <c r="H8865" s="12">
        <v>0.88595000000000002</v>
      </c>
      <c r="I8865" s="12">
        <v>40.507380802175213</v>
      </c>
    </row>
    <row r="8866" spans="6:9" x14ac:dyDescent="0.3">
      <c r="F8866" s="2">
        <v>8861</v>
      </c>
      <c r="G8866" s="12">
        <f ca="1"/>
        <v>40.439481601780869</v>
      </c>
      <c r="H8866" s="12">
        <v>0.88605</v>
      </c>
      <c r="I8866" s="12">
        <v>40.513070887829734</v>
      </c>
    </row>
    <row r="8867" spans="6:9" x14ac:dyDescent="0.3">
      <c r="F8867" s="2">
        <v>8862</v>
      </c>
      <c r="G8867" s="12">
        <f ca="1"/>
        <v>40.443716435440749</v>
      </c>
      <c r="H8867" s="12">
        <v>0.88614999999999999</v>
      </c>
      <c r="I8867" s="12">
        <v>40.518766703919425</v>
      </c>
    </row>
    <row r="8868" spans="6:9" x14ac:dyDescent="0.3">
      <c r="F8868" s="2">
        <v>8863</v>
      </c>
      <c r="G8868" s="12">
        <f ca="1"/>
        <v>40.454608304796807</v>
      </c>
      <c r="H8868" s="12">
        <v>0.88624999999999998</v>
      </c>
      <c r="I8868" s="12">
        <v>40.524468261526401</v>
      </c>
    </row>
    <row r="8869" spans="6:9" x14ac:dyDescent="0.3">
      <c r="F8869" s="2">
        <v>8864</v>
      </c>
      <c r="G8869" s="12">
        <f ca="1"/>
        <v>40.478567843858585</v>
      </c>
      <c r="H8869" s="12">
        <v>0.88634999999999997</v>
      </c>
      <c r="I8869" s="12">
        <v>40.530175571763891</v>
      </c>
    </row>
    <row r="8870" spans="6:9" x14ac:dyDescent="0.3">
      <c r="F8870" s="2">
        <v>8865</v>
      </c>
      <c r="G8870" s="12">
        <f ca="1"/>
        <v>40.479561669377986</v>
      </c>
      <c r="H8870" s="12">
        <v>0.88644999999999996</v>
      </c>
      <c r="I8870" s="12">
        <v>40.53588864577641</v>
      </c>
    </row>
    <row r="8871" spans="6:9" x14ac:dyDescent="0.3">
      <c r="F8871" s="2">
        <v>8866</v>
      </c>
      <c r="G8871" s="12">
        <f ca="1"/>
        <v>40.479844424966124</v>
      </c>
      <c r="H8871" s="12">
        <v>0.88654999999999995</v>
      </c>
      <c r="I8871" s="12">
        <v>40.541607494739822</v>
      </c>
    </row>
    <row r="8872" spans="6:9" x14ac:dyDescent="0.3">
      <c r="F8872" s="2">
        <v>8867</v>
      </c>
      <c r="G8872" s="12">
        <f ca="1"/>
        <v>40.496160621786757</v>
      </c>
      <c r="H8872" s="12">
        <v>0.88665000000000005</v>
      </c>
      <c r="I8872" s="12">
        <v>40.547332129861516</v>
      </c>
    </row>
    <row r="8873" spans="6:9" x14ac:dyDescent="0.3">
      <c r="F8873" s="2">
        <v>8868</v>
      </c>
      <c r="G8873" s="12">
        <f ca="1"/>
        <v>40.50128030013142</v>
      </c>
      <c r="H8873" s="12">
        <v>0.88675000000000004</v>
      </c>
      <c r="I8873" s="12">
        <v>40.553062562380461</v>
      </c>
    </row>
    <row r="8874" spans="6:9" x14ac:dyDescent="0.3">
      <c r="F8874" s="2">
        <v>8869</v>
      </c>
      <c r="G8874" s="12">
        <f ca="1"/>
        <v>40.502120082718839</v>
      </c>
      <c r="H8874" s="12">
        <v>0.88685000000000003</v>
      </c>
      <c r="I8874" s="12">
        <v>40.558798803567385</v>
      </c>
    </row>
    <row r="8875" spans="6:9" x14ac:dyDescent="0.3">
      <c r="F8875" s="2">
        <v>8870</v>
      </c>
      <c r="G8875" s="12">
        <f ca="1"/>
        <v>40.502950214824814</v>
      </c>
      <c r="H8875" s="12">
        <v>0.88695000000000002</v>
      </c>
      <c r="I8875" s="12">
        <v>40.564540864724819</v>
      </c>
    </row>
    <row r="8876" spans="6:9" x14ac:dyDescent="0.3">
      <c r="F8876" s="2">
        <v>8871</v>
      </c>
      <c r="G8876" s="12">
        <f ca="1"/>
        <v>40.50495878236282</v>
      </c>
      <c r="H8876" s="12">
        <v>0.88705000000000001</v>
      </c>
      <c r="I8876" s="12">
        <v>40.570288757187285</v>
      </c>
    </row>
    <row r="8877" spans="6:9" x14ac:dyDescent="0.3">
      <c r="F8877" s="2">
        <v>8872</v>
      </c>
      <c r="G8877" s="12">
        <f ca="1"/>
        <v>40.505138325113066</v>
      </c>
      <c r="H8877" s="12">
        <v>0.88714999999999999</v>
      </c>
      <c r="I8877" s="12">
        <v>40.576042492321392</v>
      </c>
    </row>
    <row r="8878" spans="6:9" x14ac:dyDescent="0.3">
      <c r="F8878" s="2">
        <v>8873</v>
      </c>
      <c r="G8878" s="12">
        <f ca="1"/>
        <v>40.505586258073365</v>
      </c>
      <c r="H8878" s="12">
        <v>0.88724999999999998</v>
      </c>
      <c r="I8878" s="12">
        <v>40.581802081525922</v>
      </c>
    </row>
    <row r="8879" spans="6:9" x14ac:dyDescent="0.3">
      <c r="F8879" s="2">
        <v>8874</v>
      </c>
      <c r="G8879" s="12">
        <f ca="1"/>
        <v>40.511578445694767</v>
      </c>
      <c r="H8879" s="12">
        <v>0.88734999999999997</v>
      </c>
      <c r="I8879" s="12">
        <v>40.587567536232008</v>
      </c>
    </row>
    <row r="8880" spans="6:9" x14ac:dyDescent="0.3">
      <c r="F8880" s="2">
        <v>8875</v>
      </c>
      <c r="G8880" s="12">
        <f ca="1"/>
        <v>40.512651237103825</v>
      </c>
      <c r="H8880" s="12">
        <v>0.88744999999999996</v>
      </c>
      <c r="I8880" s="12">
        <v>40.593338867903199</v>
      </c>
    </row>
    <row r="8881" spans="6:9" x14ac:dyDescent="0.3">
      <c r="F8881" s="2">
        <v>8876</v>
      </c>
      <c r="G8881" s="12">
        <f ca="1"/>
        <v>40.513286126033343</v>
      </c>
      <c r="H8881" s="12">
        <v>0.88754999999999995</v>
      </c>
      <c r="I8881" s="12">
        <v>40.599116088035622</v>
      </c>
    </row>
    <row r="8882" spans="6:9" x14ac:dyDescent="0.3">
      <c r="F8882" s="2">
        <v>8877</v>
      </c>
      <c r="G8882" s="12">
        <f ca="1"/>
        <v>40.518026942067422</v>
      </c>
      <c r="H8882" s="12">
        <v>0.88765000000000005</v>
      </c>
      <c r="I8882" s="12">
        <v>40.604899208158095</v>
      </c>
    </row>
    <row r="8883" spans="6:9" x14ac:dyDescent="0.3">
      <c r="F8883" s="2">
        <v>8878</v>
      </c>
      <c r="G8883" s="12">
        <f ca="1"/>
        <v>40.525307330461807</v>
      </c>
      <c r="H8883" s="12">
        <v>0.88775000000000004</v>
      </c>
      <c r="I8883" s="12">
        <v>40.610688239832207</v>
      </c>
    </row>
    <row r="8884" spans="6:9" x14ac:dyDescent="0.3">
      <c r="F8884" s="2">
        <v>8879</v>
      </c>
      <c r="G8884" s="12">
        <f ca="1"/>
        <v>40.535192358873488</v>
      </c>
      <c r="H8884" s="12">
        <v>0.88785000000000003</v>
      </c>
      <c r="I8884" s="12">
        <v>40.61648319465251</v>
      </c>
    </row>
    <row r="8885" spans="6:9" x14ac:dyDescent="0.3">
      <c r="F8885" s="2">
        <v>8880</v>
      </c>
      <c r="G8885" s="12">
        <f ca="1"/>
        <v>40.536553840022307</v>
      </c>
      <c r="H8885" s="12">
        <v>0.88795000000000002</v>
      </c>
      <c r="I8885" s="12">
        <v>40.622284084246601</v>
      </c>
    </row>
    <row r="8886" spans="6:9" x14ac:dyDescent="0.3">
      <c r="F8886" s="2">
        <v>8881</v>
      </c>
      <c r="G8886" s="12">
        <f ca="1"/>
        <v>40.536571207339179</v>
      </c>
      <c r="H8886" s="12">
        <v>0.88805000000000001</v>
      </c>
      <c r="I8886" s="12">
        <v>40.628090920275241</v>
      </c>
    </row>
    <row r="8887" spans="6:9" x14ac:dyDescent="0.3">
      <c r="F8887" s="2">
        <v>8882</v>
      </c>
      <c r="G8887" s="12">
        <f ca="1"/>
        <v>40.54044105569146</v>
      </c>
      <c r="H8887" s="12">
        <v>0.88815</v>
      </c>
      <c r="I8887" s="12">
        <v>40.633903714432506</v>
      </c>
    </row>
    <row r="8888" spans="6:9" x14ac:dyDescent="0.3">
      <c r="F8888" s="2">
        <v>8883</v>
      </c>
      <c r="G8888" s="12">
        <f ca="1"/>
        <v>40.54493445235309</v>
      </c>
      <c r="H8888" s="12">
        <v>0.88824999999999998</v>
      </c>
      <c r="I8888" s="12">
        <v>40.63972247844589</v>
      </c>
    </row>
    <row r="8889" spans="6:9" x14ac:dyDescent="0.3">
      <c r="F8889" s="2">
        <v>8884</v>
      </c>
      <c r="G8889" s="12">
        <f ca="1"/>
        <v>40.545795943700128</v>
      </c>
      <c r="H8889" s="12">
        <v>0.88834999999999997</v>
      </c>
      <c r="I8889" s="12">
        <v>40.645547224076445</v>
      </c>
    </row>
    <row r="8890" spans="6:9" x14ac:dyDescent="0.3">
      <c r="F8890" s="2">
        <v>8885</v>
      </c>
      <c r="G8890" s="12">
        <f ca="1"/>
        <v>40.547553553635069</v>
      </c>
      <c r="H8890" s="12">
        <v>0.88844999999999996</v>
      </c>
      <c r="I8890" s="12">
        <v>40.651377963118883</v>
      </c>
    </row>
    <row r="8891" spans="6:9" x14ac:dyDescent="0.3">
      <c r="F8891" s="2">
        <v>8886</v>
      </c>
      <c r="G8891" s="12">
        <f ca="1"/>
        <v>40.550406336399554</v>
      </c>
      <c r="H8891" s="12">
        <v>0.88854999999999995</v>
      </c>
      <c r="I8891" s="12">
        <v>40.657214707401749</v>
      </c>
    </row>
    <row r="8892" spans="6:9" x14ac:dyDescent="0.3">
      <c r="F8892" s="2">
        <v>8887</v>
      </c>
      <c r="G8892" s="12">
        <f ca="1"/>
        <v>40.554372733620205</v>
      </c>
      <c r="H8892" s="12">
        <v>0.88865000000000005</v>
      </c>
      <c r="I8892" s="12">
        <v>40.663057468787486</v>
      </c>
    </row>
    <row r="8893" spans="6:9" x14ac:dyDescent="0.3">
      <c r="F8893" s="2">
        <v>8888</v>
      </c>
      <c r="G8893" s="12">
        <f ca="1"/>
        <v>40.554892218647211</v>
      </c>
      <c r="H8893" s="12">
        <v>0.88875000000000004</v>
      </c>
      <c r="I8893" s="12">
        <v>40.668906259172623</v>
      </c>
    </row>
    <row r="8894" spans="6:9" x14ac:dyDescent="0.3">
      <c r="F8894" s="2">
        <v>8889</v>
      </c>
      <c r="G8894" s="12">
        <f ca="1"/>
        <v>40.556271969842541</v>
      </c>
      <c r="H8894" s="12">
        <v>0.88885000000000003</v>
      </c>
      <c r="I8894" s="12">
        <v>40.674761090487863</v>
      </c>
    </row>
    <row r="8895" spans="6:9" x14ac:dyDescent="0.3">
      <c r="F8895" s="2">
        <v>8890</v>
      </c>
      <c r="G8895" s="12">
        <f ca="1"/>
        <v>40.561939662270191</v>
      </c>
      <c r="H8895" s="12">
        <v>0.88895000000000002</v>
      </c>
      <c r="I8895" s="12">
        <v>40.680621974698219</v>
      </c>
    </row>
    <row r="8896" spans="6:9" x14ac:dyDescent="0.3">
      <c r="F8896" s="2">
        <v>8891</v>
      </c>
      <c r="G8896" s="12">
        <f ca="1"/>
        <v>40.568250412590857</v>
      </c>
      <c r="H8896" s="12">
        <v>0.88905000000000001</v>
      </c>
      <c r="I8896" s="12">
        <v>40.686488923803182</v>
      </c>
    </row>
    <row r="8897" spans="6:9" x14ac:dyDescent="0.3">
      <c r="F8897" s="2">
        <v>8892</v>
      </c>
      <c r="G8897" s="12">
        <f ca="1"/>
        <v>40.569073031718013</v>
      </c>
      <c r="H8897" s="12">
        <v>0.88915</v>
      </c>
      <c r="I8897" s="12">
        <v>40.692361949836801</v>
      </c>
    </row>
    <row r="8898" spans="6:9" x14ac:dyDescent="0.3">
      <c r="F8898" s="2">
        <v>8893</v>
      </c>
      <c r="G8898" s="12">
        <f ca="1"/>
        <v>40.578131933249885</v>
      </c>
      <c r="H8898" s="12">
        <v>0.88924999999999998</v>
      </c>
      <c r="I8898" s="12">
        <v>40.698241064867815</v>
      </c>
    </row>
    <row r="8899" spans="6:9" x14ac:dyDescent="0.3">
      <c r="F8899" s="2">
        <v>8894</v>
      </c>
      <c r="G8899" s="12">
        <f ca="1"/>
        <v>40.585950540919796</v>
      </c>
      <c r="H8899" s="12">
        <v>0.88934999999999997</v>
      </c>
      <c r="I8899" s="12">
        <v>40.704126280999844</v>
      </c>
    </row>
    <row r="8900" spans="6:9" x14ac:dyDescent="0.3">
      <c r="F8900" s="2">
        <v>8895</v>
      </c>
      <c r="G8900" s="12">
        <f ca="1"/>
        <v>40.590027020471524</v>
      </c>
      <c r="H8900" s="12">
        <v>0.88944999999999996</v>
      </c>
      <c r="I8900" s="12">
        <v>40.710017610371438</v>
      </c>
    </row>
    <row r="8901" spans="6:9" x14ac:dyDescent="0.3">
      <c r="F8901" s="2">
        <v>8896</v>
      </c>
      <c r="G8901" s="12">
        <f ca="1"/>
        <v>40.607732648937549</v>
      </c>
      <c r="H8901" s="12">
        <v>0.88954999999999995</v>
      </c>
      <c r="I8901" s="12">
        <v>40.715915065156281</v>
      </c>
    </row>
    <row r="8902" spans="6:9" x14ac:dyDescent="0.3">
      <c r="F8902" s="2">
        <v>8897</v>
      </c>
      <c r="G8902" s="12">
        <f ca="1"/>
        <v>40.609335252124801</v>
      </c>
      <c r="H8902" s="12">
        <v>0.88965000000000005</v>
      </c>
      <c r="I8902" s="12">
        <v>40.72181865756329</v>
      </c>
    </row>
    <row r="8903" spans="6:9" x14ac:dyDescent="0.3">
      <c r="F8903" s="2">
        <v>8898</v>
      </c>
      <c r="G8903" s="12">
        <f ca="1"/>
        <v>40.614713425225872</v>
      </c>
      <c r="H8903" s="12">
        <v>0.88975000000000004</v>
      </c>
      <c r="I8903" s="12">
        <v>40.727728399836735</v>
      </c>
    </row>
    <row r="8904" spans="6:9" x14ac:dyDescent="0.3">
      <c r="F8904" s="2">
        <v>8899</v>
      </c>
      <c r="G8904" s="12">
        <f ca="1"/>
        <v>40.615778748333902</v>
      </c>
      <c r="H8904" s="12">
        <v>0.88985000000000003</v>
      </c>
      <c r="I8904" s="12">
        <v>40.733644304256437</v>
      </c>
    </row>
    <row r="8905" spans="6:9" x14ac:dyDescent="0.3">
      <c r="F8905" s="2">
        <v>8900</v>
      </c>
      <c r="G8905" s="12">
        <f ca="1"/>
        <v>40.617369947838156</v>
      </c>
      <c r="H8905" s="12">
        <v>0.88995000000000002</v>
      </c>
      <c r="I8905" s="12">
        <v>40.739566383137806</v>
      </c>
    </row>
    <row r="8906" spans="6:9" x14ac:dyDescent="0.3">
      <c r="F8906" s="2">
        <v>8901</v>
      </c>
      <c r="G8906" s="12">
        <f ca="1"/>
        <v>40.629397592948081</v>
      </c>
      <c r="H8906" s="12">
        <v>0.89005000000000001</v>
      </c>
      <c r="I8906" s="12">
        <v>40.745494648832072</v>
      </c>
    </row>
    <row r="8907" spans="6:9" x14ac:dyDescent="0.3">
      <c r="F8907" s="2">
        <v>8902</v>
      </c>
      <c r="G8907" s="12">
        <f ca="1"/>
        <v>40.633024030690997</v>
      </c>
      <c r="H8907" s="12">
        <v>0.89015</v>
      </c>
      <c r="I8907" s="12">
        <v>40.751429113726367</v>
      </c>
    </row>
    <row r="8908" spans="6:9" x14ac:dyDescent="0.3">
      <c r="F8908" s="2">
        <v>8903</v>
      </c>
      <c r="G8908" s="12">
        <f ca="1"/>
        <v>40.63509146761502</v>
      </c>
      <c r="H8908" s="12">
        <v>0.89024999999999999</v>
      </c>
      <c r="I8908" s="12">
        <v>40.757369790243864</v>
      </c>
    </row>
    <row r="8909" spans="6:9" x14ac:dyDescent="0.3">
      <c r="F8909" s="2">
        <v>8904</v>
      </c>
      <c r="G8909" s="12">
        <f ca="1"/>
        <v>40.635276127519909</v>
      </c>
      <c r="H8909" s="12">
        <v>0.89034999999999997</v>
      </c>
      <c r="I8909" s="12">
        <v>40.763316690843951</v>
      </c>
    </row>
    <row r="8910" spans="6:9" x14ac:dyDescent="0.3">
      <c r="F8910" s="2">
        <v>8905</v>
      </c>
      <c r="G8910" s="12">
        <f ca="1"/>
        <v>40.638115704647213</v>
      </c>
      <c r="H8910" s="12">
        <v>0.89044999999999996</v>
      </c>
      <c r="I8910" s="12">
        <v>40.769269828022331</v>
      </c>
    </row>
    <row r="8911" spans="6:9" x14ac:dyDescent="0.3">
      <c r="F8911" s="2">
        <v>8906</v>
      </c>
      <c r="G8911" s="12">
        <f ca="1"/>
        <v>40.638925076910034</v>
      </c>
      <c r="H8911" s="12">
        <v>0.89054999999999995</v>
      </c>
      <c r="I8911" s="12">
        <v>40.775229214311167</v>
      </c>
    </row>
    <row r="8912" spans="6:9" x14ac:dyDescent="0.3">
      <c r="F8912" s="2">
        <v>8907</v>
      </c>
      <c r="G8912" s="12">
        <f ca="1"/>
        <v>40.641800775573024</v>
      </c>
      <c r="H8912" s="12">
        <v>0.89065000000000005</v>
      </c>
      <c r="I8912" s="12">
        <v>40.781194862279257</v>
      </c>
    </row>
    <row r="8913" spans="6:9" x14ac:dyDescent="0.3">
      <c r="F8913" s="2">
        <v>8908</v>
      </c>
      <c r="G8913" s="12">
        <f ca="1"/>
        <v>40.666196343438536</v>
      </c>
      <c r="H8913" s="12">
        <v>0.89075000000000004</v>
      </c>
      <c r="I8913" s="12">
        <v>40.787166784532111</v>
      </c>
    </row>
    <row r="8914" spans="6:9" x14ac:dyDescent="0.3">
      <c r="F8914" s="2">
        <v>8909</v>
      </c>
      <c r="G8914" s="12">
        <f ca="1"/>
        <v>40.667522929994696</v>
      </c>
      <c r="H8914" s="12">
        <v>0.89085000000000003</v>
      </c>
      <c r="I8914" s="12">
        <v>40.793144993712161</v>
      </c>
    </row>
    <row r="8915" spans="6:9" x14ac:dyDescent="0.3">
      <c r="F8915" s="2">
        <v>8910</v>
      </c>
      <c r="G8915" s="12">
        <f ca="1"/>
        <v>40.671765218925444</v>
      </c>
      <c r="H8915" s="12">
        <v>0.89095000000000002</v>
      </c>
      <c r="I8915" s="12">
        <v>40.799129502498872</v>
      </c>
    </row>
    <row r="8916" spans="6:9" x14ac:dyDescent="0.3">
      <c r="F8916" s="2">
        <v>8911</v>
      </c>
      <c r="G8916" s="12">
        <f ca="1"/>
        <v>40.67255728123537</v>
      </c>
      <c r="H8916" s="12">
        <v>0.89105000000000001</v>
      </c>
      <c r="I8916" s="12">
        <v>40.805120323608861</v>
      </c>
    </row>
    <row r="8917" spans="6:9" x14ac:dyDescent="0.3">
      <c r="F8917" s="2">
        <v>8912</v>
      </c>
      <c r="G8917" s="12">
        <f ca="1"/>
        <v>40.674309167899295</v>
      </c>
      <c r="H8917" s="12">
        <v>0.89115</v>
      </c>
      <c r="I8917" s="12">
        <v>40.811117469796073</v>
      </c>
    </row>
    <row r="8918" spans="6:9" x14ac:dyDescent="0.3">
      <c r="F8918" s="2">
        <v>8913</v>
      </c>
      <c r="G8918" s="12">
        <f ca="1"/>
        <v>40.675394735292791</v>
      </c>
      <c r="H8918" s="12">
        <v>0.89124999999999999</v>
      </c>
      <c r="I8918" s="12">
        <v>40.817120953851926</v>
      </c>
    </row>
    <row r="8919" spans="6:9" x14ac:dyDescent="0.3">
      <c r="F8919" s="2">
        <v>8914</v>
      </c>
      <c r="G8919" s="12">
        <f ca="1"/>
        <v>40.68396240870166</v>
      </c>
      <c r="H8919" s="12">
        <v>0.89134999999999998</v>
      </c>
      <c r="I8919" s="12">
        <v>40.82313078860544</v>
      </c>
    </row>
    <row r="8920" spans="6:9" x14ac:dyDescent="0.3">
      <c r="F8920" s="2">
        <v>8915</v>
      </c>
      <c r="G8920" s="12">
        <f ca="1"/>
        <v>40.68440785759433</v>
      </c>
      <c r="H8920" s="12">
        <v>0.89144999999999996</v>
      </c>
      <c r="I8920" s="12">
        <v>40.829146986923391</v>
      </c>
    </row>
    <row r="8921" spans="6:9" x14ac:dyDescent="0.3">
      <c r="F8921" s="2">
        <v>8916</v>
      </c>
      <c r="G8921" s="12">
        <f ca="1"/>
        <v>40.685100503772468</v>
      </c>
      <c r="H8921" s="12">
        <v>0.89154999999999995</v>
      </c>
      <c r="I8921" s="12">
        <v>40.835169561710423</v>
      </c>
    </row>
    <row r="8922" spans="6:9" x14ac:dyDescent="0.3">
      <c r="F8922" s="2">
        <v>8917</v>
      </c>
      <c r="G8922" s="12">
        <f ca="1"/>
        <v>40.688578392440668</v>
      </c>
      <c r="H8922" s="12">
        <v>0.89165000000000005</v>
      </c>
      <c r="I8922" s="12">
        <v>40.841198525909277</v>
      </c>
    </row>
    <row r="8923" spans="6:9" x14ac:dyDescent="0.3">
      <c r="F8923" s="2">
        <v>8918</v>
      </c>
      <c r="G8923" s="12">
        <f ca="1"/>
        <v>40.690579376019826</v>
      </c>
      <c r="H8923" s="12">
        <v>0.89175000000000004</v>
      </c>
      <c r="I8923" s="12">
        <v>40.847233892500839</v>
      </c>
    </row>
    <row r="8924" spans="6:9" x14ac:dyDescent="0.3">
      <c r="F8924" s="2">
        <v>8919</v>
      </c>
      <c r="G8924" s="12">
        <f ca="1"/>
        <v>40.700571347174161</v>
      </c>
      <c r="H8924" s="12">
        <v>0.89185000000000003</v>
      </c>
      <c r="I8924" s="12">
        <v>40.85327567450436</v>
      </c>
    </row>
    <row r="8925" spans="6:9" x14ac:dyDescent="0.3">
      <c r="F8925" s="2">
        <v>8920</v>
      </c>
      <c r="G8925" s="12">
        <f ca="1"/>
        <v>40.732728114751431</v>
      </c>
      <c r="H8925" s="12">
        <v>0.89195000000000002</v>
      </c>
      <c r="I8925" s="12">
        <v>40.859323884977599</v>
      </c>
    </row>
    <row r="8926" spans="6:9" x14ac:dyDescent="0.3">
      <c r="F8926" s="2">
        <v>8921</v>
      </c>
      <c r="G8926" s="12">
        <f ca="1"/>
        <v>40.743362453420744</v>
      </c>
      <c r="H8926" s="12">
        <v>0.89205000000000001</v>
      </c>
      <c r="I8926" s="12">
        <v>40.865378537016909</v>
      </c>
    </row>
    <row r="8927" spans="6:9" x14ac:dyDescent="0.3">
      <c r="F8927" s="2">
        <v>8922</v>
      </c>
      <c r="G8927" s="12">
        <f ca="1"/>
        <v>40.744156728375984</v>
      </c>
      <c r="H8927" s="12">
        <v>0.89215</v>
      </c>
      <c r="I8927" s="12">
        <v>40.871439643757455</v>
      </c>
    </row>
    <row r="8928" spans="6:9" x14ac:dyDescent="0.3">
      <c r="F8928" s="2">
        <v>8923</v>
      </c>
      <c r="G8928" s="12">
        <f ca="1"/>
        <v>40.744543891912535</v>
      </c>
      <c r="H8928" s="12">
        <v>0.89224999999999999</v>
      </c>
      <c r="I8928" s="12">
        <v>40.877507218373374</v>
      </c>
    </row>
    <row r="8929" spans="6:9" x14ac:dyDescent="0.3">
      <c r="F8929" s="2">
        <v>8924</v>
      </c>
      <c r="G8929" s="12">
        <f ca="1"/>
        <v>40.756528895005822</v>
      </c>
      <c r="H8929" s="12">
        <v>0.89234999999999998</v>
      </c>
      <c r="I8929" s="12">
        <v>40.883581274077827</v>
      </c>
    </row>
    <row r="8930" spans="6:9" x14ac:dyDescent="0.3">
      <c r="F8930" s="2">
        <v>8925</v>
      </c>
      <c r="G8930" s="12">
        <f ca="1"/>
        <v>40.758475538686845</v>
      </c>
      <c r="H8930" s="12">
        <v>0.89244999999999997</v>
      </c>
      <c r="I8930" s="12">
        <v>40.889661824123294</v>
      </c>
    </row>
    <row r="8931" spans="6:9" x14ac:dyDescent="0.3">
      <c r="F8931" s="2">
        <v>8926</v>
      </c>
      <c r="G8931" s="12">
        <f ca="1"/>
        <v>40.762245792572834</v>
      </c>
      <c r="H8931" s="12">
        <v>0.89254999999999995</v>
      </c>
      <c r="I8931" s="12">
        <v>40.895748881801595</v>
      </c>
    </row>
    <row r="8932" spans="6:9" x14ac:dyDescent="0.3">
      <c r="F8932" s="2">
        <v>8927</v>
      </c>
      <c r="G8932" s="12">
        <f ca="1"/>
        <v>40.76359771028222</v>
      </c>
      <c r="H8932" s="12">
        <v>0.89265000000000005</v>
      </c>
      <c r="I8932" s="12">
        <v>40.901842460444158</v>
      </c>
    </row>
    <row r="8933" spans="6:9" x14ac:dyDescent="0.3">
      <c r="F8933" s="2">
        <v>8928</v>
      </c>
      <c r="G8933" s="12">
        <f ca="1"/>
        <v>40.773050803513648</v>
      </c>
      <c r="H8933" s="12">
        <v>0.89275000000000004</v>
      </c>
      <c r="I8933" s="12">
        <v>40.907942573422041</v>
      </c>
    </row>
    <row r="8934" spans="6:9" x14ac:dyDescent="0.3">
      <c r="F8934" s="2">
        <v>8929</v>
      </c>
      <c r="G8934" s="12">
        <f ca="1"/>
        <v>40.775901522723444</v>
      </c>
      <c r="H8934" s="12">
        <v>0.89285000000000003</v>
      </c>
      <c r="I8934" s="12">
        <v>40.914049234146241</v>
      </c>
    </row>
    <row r="8935" spans="6:9" x14ac:dyDescent="0.3">
      <c r="F8935" s="2">
        <v>8930</v>
      </c>
      <c r="G8935" s="12">
        <f ca="1"/>
        <v>40.779033834434415</v>
      </c>
      <c r="H8935" s="12">
        <v>0.89295000000000002</v>
      </c>
      <c r="I8935" s="12">
        <v>40.920162456067729</v>
      </c>
    </row>
    <row r="8936" spans="6:9" x14ac:dyDescent="0.3">
      <c r="F8936" s="2">
        <v>8931</v>
      </c>
      <c r="G8936" s="12">
        <f ca="1"/>
        <v>40.781611628958942</v>
      </c>
      <c r="H8936" s="12">
        <v>0.89305000000000001</v>
      </c>
      <c r="I8936" s="12">
        <v>40.92628225267768</v>
      </c>
    </row>
    <row r="8937" spans="6:9" x14ac:dyDescent="0.3">
      <c r="F8937" s="2">
        <v>8932</v>
      </c>
      <c r="G8937" s="12">
        <f ca="1"/>
        <v>40.789394476714527</v>
      </c>
      <c r="H8937" s="12">
        <v>0.89315</v>
      </c>
      <c r="I8937" s="12">
        <v>40.932408637507585</v>
      </c>
    </row>
    <row r="8938" spans="6:9" x14ac:dyDescent="0.3">
      <c r="F8938" s="2">
        <v>8933</v>
      </c>
      <c r="G8938" s="12">
        <f ca="1"/>
        <v>40.799904394019137</v>
      </c>
      <c r="H8938" s="12">
        <v>0.89324999999999999</v>
      </c>
      <c r="I8938" s="12">
        <v>40.938541624129428</v>
      </c>
    </row>
    <row r="8939" spans="6:9" x14ac:dyDescent="0.3">
      <c r="F8939" s="2">
        <v>8934</v>
      </c>
      <c r="G8939" s="12">
        <f ca="1"/>
        <v>40.803757918964465</v>
      </c>
      <c r="H8939" s="12">
        <v>0.89334999999999998</v>
      </c>
      <c r="I8939" s="12">
        <v>40.944681226155843</v>
      </c>
    </row>
    <row r="8940" spans="6:9" x14ac:dyDescent="0.3">
      <c r="F8940" s="2">
        <v>8935</v>
      </c>
      <c r="G8940" s="12">
        <f ca="1"/>
        <v>40.804883214202981</v>
      </c>
      <c r="H8940" s="12">
        <v>0.89344999999999997</v>
      </c>
      <c r="I8940" s="12">
        <v>40.950827457240287</v>
      </c>
    </row>
    <row r="8941" spans="6:9" x14ac:dyDescent="0.3">
      <c r="F8941" s="2">
        <v>8936</v>
      </c>
      <c r="G8941" s="12">
        <f ca="1"/>
        <v>40.806296824417494</v>
      </c>
      <c r="H8941" s="12">
        <v>0.89354999999999996</v>
      </c>
      <c r="I8941" s="12">
        <v>40.956980331077183</v>
      </c>
    </row>
    <row r="8942" spans="6:9" x14ac:dyDescent="0.3">
      <c r="F8942" s="2">
        <v>8937</v>
      </c>
      <c r="G8942" s="12">
        <f ca="1"/>
        <v>40.819512145774844</v>
      </c>
      <c r="H8942" s="12">
        <v>0.89365000000000006</v>
      </c>
      <c r="I8942" s="12">
        <v>40.963139861402091</v>
      </c>
    </row>
    <row r="8943" spans="6:9" x14ac:dyDescent="0.3">
      <c r="F8943" s="2">
        <v>8938</v>
      </c>
      <c r="G8943" s="12">
        <f ca="1"/>
        <v>40.822243407963128</v>
      </c>
      <c r="H8943" s="12">
        <v>0.89375000000000004</v>
      </c>
      <c r="I8943" s="12">
        <v>40.969306061991858</v>
      </c>
    </row>
    <row r="8944" spans="6:9" x14ac:dyDescent="0.3">
      <c r="F8944" s="2">
        <v>8939</v>
      </c>
      <c r="G8944" s="12">
        <f ca="1"/>
        <v>40.830194755060489</v>
      </c>
      <c r="H8944" s="12">
        <v>0.89385000000000003</v>
      </c>
      <c r="I8944" s="12">
        <v>40.975478946664786</v>
      </c>
    </row>
    <row r="8945" spans="6:9" x14ac:dyDescent="0.3">
      <c r="F8945" s="2">
        <v>8940</v>
      </c>
      <c r="G8945" s="12">
        <f ca="1"/>
        <v>40.845002331015259</v>
      </c>
      <c r="H8945" s="12">
        <v>0.89395000000000002</v>
      </c>
      <c r="I8945" s="12">
        <v>40.981658529280836</v>
      </c>
    </row>
    <row r="8946" spans="6:9" x14ac:dyDescent="0.3">
      <c r="F8946" s="2">
        <v>8941</v>
      </c>
      <c r="G8946" s="12">
        <f ca="1"/>
        <v>40.847090065392337</v>
      </c>
      <c r="H8946" s="12">
        <v>0.89405000000000001</v>
      </c>
      <c r="I8946" s="12">
        <v>40.98784482374171</v>
      </c>
    </row>
    <row r="8947" spans="6:9" x14ac:dyDescent="0.3">
      <c r="F8947" s="2">
        <v>8942</v>
      </c>
      <c r="G8947" s="12">
        <f ca="1"/>
        <v>40.855123976382444</v>
      </c>
      <c r="H8947" s="12">
        <v>0.89415</v>
      </c>
      <c r="I8947" s="12">
        <v>40.994037843991116</v>
      </c>
    </row>
    <row r="8948" spans="6:9" x14ac:dyDescent="0.3">
      <c r="F8948" s="2">
        <v>8943</v>
      </c>
      <c r="G8948" s="12">
        <f ca="1"/>
        <v>40.863868516950483</v>
      </c>
      <c r="H8948" s="12">
        <v>0.89424999999999999</v>
      </c>
      <c r="I8948" s="12">
        <v>41.000237604014842</v>
      </c>
    </row>
    <row r="8949" spans="6:9" x14ac:dyDescent="0.3">
      <c r="F8949" s="2">
        <v>8944</v>
      </c>
      <c r="G8949" s="12">
        <f ca="1"/>
        <v>40.864099477817525</v>
      </c>
      <c r="H8949" s="12">
        <v>0.89434999999999998</v>
      </c>
      <c r="I8949" s="12">
        <v>41.006444117840957</v>
      </c>
    </row>
    <row r="8950" spans="6:9" x14ac:dyDescent="0.3">
      <c r="F8950" s="2">
        <v>8945</v>
      </c>
      <c r="G8950" s="12">
        <f ca="1"/>
        <v>40.870616136106101</v>
      </c>
      <c r="H8950" s="12">
        <v>0.89444999999999997</v>
      </c>
      <c r="I8950" s="12">
        <v>41.012657399540039</v>
      </c>
    </row>
    <row r="8951" spans="6:9" x14ac:dyDescent="0.3">
      <c r="F8951" s="2">
        <v>8946</v>
      </c>
      <c r="G8951" s="12">
        <f ca="1"/>
        <v>40.88324972439483</v>
      </c>
      <c r="H8951" s="12">
        <v>0.89454999999999996</v>
      </c>
      <c r="I8951" s="12">
        <v>41.018877463225245</v>
      </c>
    </row>
    <row r="8952" spans="6:9" x14ac:dyDescent="0.3">
      <c r="F8952" s="2">
        <v>8947</v>
      </c>
      <c r="G8952" s="12">
        <f ca="1"/>
        <v>40.902712937534567</v>
      </c>
      <c r="H8952" s="12">
        <v>0.89464999999999995</v>
      </c>
      <c r="I8952" s="12">
        <v>41.025104323052531</v>
      </c>
    </row>
    <row r="8953" spans="6:9" x14ac:dyDescent="0.3">
      <c r="F8953" s="2">
        <v>8948</v>
      </c>
      <c r="G8953" s="12">
        <f ca="1"/>
        <v>40.903615108656595</v>
      </c>
      <c r="H8953" s="12">
        <v>0.89475000000000005</v>
      </c>
      <c r="I8953" s="12">
        <v>41.031337993220859</v>
      </c>
    </row>
    <row r="8954" spans="6:9" x14ac:dyDescent="0.3">
      <c r="F8954" s="2">
        <v>8949</v>
      </c>
      <c r="G8954" s="12">
        <f ca="1"/>
        <v>40.906556633530343</v>
      </c>
      <c r="H8954" s="12">
        <v>0.89485000000000003</v>
      </c>
      <c r="I8954" s="12">
        <v>41.037578487972269</v>
      </c>
    </row>
    <row r="8955" spans="6:9" x14ac:dyDescent="0.3">
      <c r="F8955" s="2">
        <v>8950</v>
      </c>
      <c r="G8955" s="12">
        <f ca="1"/>
        <v>40.907375272574143</v>
      </c>
      <c r="H8955" s="12">
        <v>0.89495000000000002</v>
      </c>
      <c r="I8955" s="12">
        <v>41.043825821592137</v>
      </c>
    </row>
    <row r="8956" spans="6:9" x14ac:dyDescent="0.3">
      <c r="F8956" s="2">
        <v>8951</v>
      </c>
      <c r="G8956" s="12">
        <f ca="1"/>
        <v>40.910062567707371</v>
      </c>
      <c r="H8956" s="12">
        <v>0.89505000000000001</v>
      </c>
      <c r="I8956" s="12">
        <v>41.050080008409338</v>
      </c>
    </row>
    <row r="8957" spans="6:9" x14ac:dyDescent="0.3">
      <c r="F8957" s="2">
        <v>8952</v>
      </c>
      <c r="G8957" s="12">
        <f ca="1"/>
        <v>40.915778681186509</v>
      </c>
      <c r="H8957" s="12">
        <v>0.89515</v>
      </c>
      <c r="I8957" s="12">
        <v>41.056341062796392</v>
      </c>
    </row>
    <row r="8958" spans="6:9" x14ac:dyDescent="0.3">
      <c r="F8958" s="2">
        <v>8953</v>
      </c>
      <c r="G8958" s="12">
        <f ca="1"/>
        <v>40.920499553699628</v>
      </c>
      <c r="H8958" s="12">
        <v>0.89524999999999999</v>
      </c>
      <c r="I8958" s="12">
        <v>41.062608999169626</v>
      </c>
    </row>
    <row r="8959" spans="6:9" x14ac:dyDescent="0.3">
      <c r="F8959" s="2">
        <v>8954</v>
      </c>
      <c r="G8959" s="12">
        <f ca="1"/>
        <v>40.924649231387022</v>
      </c>
      <c r="H8959" s="12">
        <v>0.89534999999999998</v>
      </c>
      <c r="I8959" s="12">
        <v>41.068883831989424</v>
      </c>
    </row>
    <row r="8960" spans="6:9" x14ac:dyDescent="0.3">
      <c r="F8960" s="2">
        <v>8955</v>
      </c>
      <c r="G8960" s="12">
        <f ca="1"/>
        <v>40.944534102369857</v>
      </c>
      <c r="H8960" s="12">
        <v>0.89544999999999997</v>
      </c>
      <c r="I8960" s="12">
        <v>41.075165575760295</v>
      </c>
    </row>
    <row r="8961" spans="6:9" x14ac:dyDescent="0.3">
      <c r="F8961" s="2">
        <v>8956</v>
      </c>
      <c r="G8961" s="12">
        <f ca="1"/>
        <v>40.945461418596651</v>
      </c>
      <c r="H8961" s="12">
        <v>0.89554999999999996</v>
      </c>
      <c r="I8961" s="12">
        <v>41.081454245031161</v>
      </c>
    </row>
    <row r="8962" spans="6:9" x14ac:dyDescent="0.3">
      <c r="F8962" s="2">
        <v>8957</v>
      </c>
      <c r="G8962" s="12">
        <f ca="1"/>
        <v>40.946124077765944</v>
      </c>
      <c r="H8962" s="12">
        <v>0.89564999999999995</v>
      </c>
      <c r="I8962" s="12">
        <v>41.087749854395454</v>
      </c>
    </row>
    <row r="8963" spans="6:9" x14ac:dyDescent="0.3">
      <c r="F8963" s="2">
        <v>8958</v>
      </c>
      <c r="G8963" s="12">
        <f ca="1"/>
        <v>40.961160384930274</v>
      </c>
      <c r="H8963" s="12">
        <v>0.89575000000000005</v>
      </c>
      <c r="I8963" s="12">
        <v>41.094052418491337</v>
      </c>
    </row>
    <row r="8964" spans="6:9" x14ac:dyDescent="0.3">
      <c r="F8964" s="2">
        <v>8959</v>
      </c>
      <c r="G8964" s="12">
        <f ca="1"/>
        <v>40.966960331572032</v>
      </c>
      <c r="H8964" s="12">
        <v>0.89585000000000004</v>
      </c>
      <c r="I8964" s="12">
        <v>41.100361952001862</v>
      </c>
    </row>
    <row r="8965" spans="6:9" x14ac:dyDescent="0.3">
      <c r="F8965" s="2">
        <v>8960</v>
      </c>
      <c r="G8965" s="12">
        <f ca="1"/>
        <v>40.970404513279334</v>
      </c>
      <c r="H8965" s="12">
        <v>0.89595000000000002</v>
      </c>
      <c r="I8965" s="12">
        <v>41.106678469655165</v>
      </c>
    </row>
    <row r="8966" spans="6:9" x14ac:dyDescent="0.3">
      <c r="F8966" s="2">
        <v>8961</v>
      </c>
      <c r="G8966" s="12">
        <f ca="1"/>
        <v>40.980630698748044</v>
      </c>
      <c r="H8966" s="12">
        <v>0.89605000000000001</v>
      </c>
      <c r="I8966" s="12">
        <v>41.11300198622466</v>
      </c>
    </row>
    <row r="8967" spans="6:9" x14ac:dyDescent="0.3">
      <c r="F8967" s="2">
        <v>8962</v>
      </c>
      <c r="G8967" s="12">
        <f ca="1"/>
        <v>40.987824807217919</v>
      </c>
      <c r="H8967" s="12">
        <v>0.89615</v>
      </c>
      <c r="I8967" s="12">
        <v>41.119332516529177</v>
      </c>
    </row>
    <row r="8968" spans="6:9" x14ac:dyDescent="0.3">
      <c r="F8968" s="2">
        <v>8963</v>
      </c>
      <c r="G8968" s="12">
        <f ca="1"/>
        <v>40.988337464339054</v>
      </c>
      <c r="H8968" s="12">
        <v>0.89624999999999999</v>
      </c>
      <c r="I8968" s="12">
        <v>41.125670075433199</v>
      </c>
    </row>
    <row r="8969" spans="6:9" x14ac:dyDescent="0.3">
      <c r="F8969" s="2">
        <v>8964</v>
      </c>
      <c r="G8969" s="12">
        <f ca="1"/>
        <v>41.019647197045011</v>
      </c>
      <c r="H8969" s="12">
        <v>0.89634999999999998</v>
      </c>
      <c r="I8969" s="12">
        <v>41.13201467784701</v>
      </c>
    </row>
    <row r="8970" spans="6:9" x14ac:dyDescent="0.3">
      <c r="F8970" s="2">
        <v>8965</v>
      </c>
      <c r="G8970" s="12">
        <f ca="1"/>
        <v>41.020720715963932</v>
      </c>
      <c r="H8970" s="12">
        <v>0.89644999999999997</v>
      </c>
      <c r="I8970" s="12">
        <v>41.13836633872689</v>
      </c>
    </row>
    <row r="8971" spans="6:9" x14ac:dyDescent="0.3">
      <c r="F8971" s="2">
        <v>8966</v>
      </c>
      <c r="G8971" s="12">
        <f ca="1"/>
        <v>41.029086106612013</v>
      </c>
      <c r="H8971" s="12">
        <v>0.89654999999999996</v>
      </c>
      <c r="I8971" s="12">
        <v>41.144725073075321</v>
      </c>
    </row>
    <row r="8972" spans="6:9" x14ac:dyDescent="0.3">
      <c r="F8972" s="2">
        <v>8967</v>
      </c>
      <c r="G8972" s="12">
        <f ca="1"/>
        <v>41.037765493083512</v>
      </c>
      <c r="H8972" s="12">
        <v>0.89664999999999995</v>
      </c>
      <c r="I8972" s="12">
        <v>41.151090895941152</v>
      </c>
    </row>
    <row r="8973" spans="6:9" x14ac:dyDescent="0.3">
      <c r="F8973" s="2">
        <v>8968</v>
      </c>
      <c r="G8973" s="12">
        <f ca="1"/>
        <v>41.038436398540071</v>
      </c>
      <c r="H8973" s="12">
        <v>0.89675000000000005</v>
      </c>
      <c r="I8973" s="12">
        <v>41.157463822419793</v>
      </c>
    </row>
    <row r="8974" spans="6:9" x14ac:dyDescent="0.3">
      <c r="F8974" s="2">
        <v>8969</v>
      </c>
      <c r="G8974" s="12">
        <f ca="1"/>
        <v>41.042475242918215</v>
      </c>
      <c r="H8974" s="12">
        <v>0.89685000000000004</v>
      </c>
      <c r="I8974" s="12">
        <v>41.163843867653384</v>
      </c>
    </row>
    <row r="8975" spans="6:9" x14ac:dyDescent="0.3">
      <c r="F8975" s="2">
        <v>8970</v>
      </c>
      <c r="G8975" s="12">
        <f ca="1"/>
        <v>41.044136997619539</v>
      </c>
      <c r="H8975" s="12">
        <v>0.89695000000000003</v>
      </c>
      <c r="I8975" s="12">
        <v>41.170231046831027</v>
      </c>
    </row>
    <row r="8976" spans="6:9" x14ac:dyDescent="0.3">
      <c r="F8976" s="2">
        <v>8971</v>
      </c>
      <c r="G8976" s="12">
        <f ca="1"/>
        <v>41.055553860598941</v>
      </c>
      <c r="H8976" s="12">
        <v>0.89705000000000001</v>
      </c>
      <c r="I8976" s="12">
        <v>41.176625375188962</v>
      </c>
    </row>
    <row r="8977" spans="6:9" x14ac:dyDescent="0.3">
      <c r="F8977" s="2">
        <v>8972</v>
      </c>
      <c r="G8977" s="12">
        <f ca="1"/>
        <v>41.065340141084384</v>
      </c>
      <c r="H8977" s="12">
        <v>0.89715</v>
      </c>
      <c r="I8977" s="12">
        <v>41.183026868010757</v>
      </c>
    </row>
    <row r="8978" spans="6:9" x14ac:dyDescent="0.3">
      <c r="F8978" s="2">
        <v>8973</v>
      </c>
      <c r="G8978" s="12">
        <f ca="1"/>
        <v>41.078893665171357</v>
      </c>
      <c r="H8978" s="12">
        <v>0.89724999999999999</v>
      </c>
      <c r="I8978" s="12">
        <v>41.189435540627471</v>
      </c>
    </row>
    <row r="8979" spans="6:9" x14ac:dyDescent="0.3">
      <c r="F8979" s="2">
        <v>8974</v>
      </c>
      <c r="G8979" s="12">
        <f ca="1"/>
        <v>41.08196814171356</v>
      </c>
      <c r="H8979" s="12">
        <v>0.89734999999999998</v>
      </c>
      <c r="I8979" s="12">
        <v>41.195851408417901</v>
      </c>
    </row>
    <row r="8980" spans="6:9" x14ac:dyDescent="0.3">
      <c r="F8980" s="2">
        <v>8975</v>
      </c>
      <c r="G8980" s="12">
        <f ca="1"/>
        <v>41.082383818348234</v>
      </c>
      <c r="H8980" s="12">
        <v>0.89744999999999997</v>
      </c>
      <c r="I8980" s="12">
        <v>41.202274486808733</v>
      </c>
    </row>
    <row r="8981" spans="6:9" x14ac:dyDescent="0.3">
      <c r="F8981" s="2">
        <v>8976</v>
      </c>
      <c r="G8981" s="12">
        <f ca="1"/>
        <v>41.090392225366912</v>
      </c>
      <c r="H8981" s="12">
        <v>0.89754999999999996</v>
      </c>
      <c r="I8981" s="12">
        <v>41.208704791274783</v>
      </c>
    </row>
    <row r="8982" spans="6:9" x14ac:dyDescent="0.3">
      <c r="F8982" s="2">
        <v>8977</v>
      </c>
      <c r="G8982" s="12">
        <f ca="1"/>
        <v>41.091027959965885</v>
      </c>
      <c r="H8982" s="12">
        <v>0.89764999999999995</v>
      </c>
      <c r="I8982" s="12">
        <v>41.215142337339145</v>
      </c>
    </row>
    <row r="8983" spans="6:9" x14ac:dyDescent="0.3">
      <c r="F8983" s="2">
        <v>8978</v>
      </c>
      <c r="G8983" s="12">
        <f ca="1"/>
        <v>41.091836289797527</v>
      </c>
      <c r="H8983" s="12">
        <v>0.89775000000000005</v>
      </c>
      <c r="I8983" s="12">
        <v>41.221587140573426</v>
      </c>
    </row>
    <row r="8984" spans="6:9" x14ac:dyDescent="0.3">
      <c r="F8984" s="2">
        <v>8979</v>
      </c>
      <c r="G8984" s="12">
        <f ca="1"/>
        <v>41.093147325253213</v>
      </c>
      <c r="H8984" s="12">
        <v>0.89785000000000004</v>
      </c>
      <c r="I8984" s="12">
        <v>41.228039216597914</v>
      </c>
    </row>
    <row r="8985" spans="6:9" x14ac:dyDescent="0.3">
      <c r="F8985" s="2">
        <v>8980</v>
      </c>
      <c r="G8985" s="12">
        <f ca="1"/>
        <v>41.100406039397576</v>
      </c>
      <c r="H8985" s="12">
        <v>0.89795000000000003</v>
      </c>
      <c r="I8985" s="12">
        <v>41.234498581081816</v>
      </c>
    </row>
    <row r="8986" spans="6:9" x14ac:dyDescent="0.3">
      <c r="F8986" s="2">
        <v>8981</v>
      </c>
      <c r="G8986" s="12">
        <f ca="1"/>
        <v>41.107023218237487</v>
      </c>
      <c r="H8986" s="12">
        <v>0.89805000000000001</v>
      </c>
      <c r="I8986" s="12">
        <v>41.240965249743425</v>
      </c>
    </row>
    <row r="8987" spans="6:9" x14ac:dyDescent="0.3">
      <c r="F8987" s="2">
        <v>8982</v>
      </c>
      <c r="G8987" s="12">
        <f ca="1"/>
        <v>41.117217806356081</v>
      </c>
      <c r="H8987" s="12">
        <v>0.89815</v>
      </c>
      <c r="I8987" s="12">
        <v>41.247439238350339</v>
      </c>
    </row>
    <row r="8988" spans="6:9" x14ac:dyDescent="0.3">
      <c r="F8988" s="2">
        <v>8983</v>
      </c>
      <c r="G8988" s="12">
        <f ca="1"/>
        <v>41.131166144826274</v>
      </c>
      <c r="H8988" s="12">
        <v>0.89824999999999999</v>
      </c>
      <c r="I8988" s="12">
        <v>41.253920562719685</v>
      </c>
    </row>
    <row r="8989" spans="6:9" x14ac:dyDescent="0.3">
      <c r="F8989" s="2">
        <v>8984</v>
      </c>
      <c r="G8989" s="12">
        <f ca="1"/>
        <v>41.14572620038102</v>
      </c>
      <c r="H8989" s="12">
        <v>0.89834999999999998</v>
      </c>
      <c r="I8989" s="12">
        <v>41.260409238718253</v>
      </c>
    </row>
    <row r="8990" spans="6:9" x14ac:dyDescent="0.3">
      <c r="F8990" s="2">
        <v>8985</v>
      </c>
      <c r="G8990" s="12">
        <f ca="1"/>
        <v>41.155551723956322</v>
      </c>
      <c r="H8990" s="12">
        <v>0.89844999999999997</v>
      </c>
      <c r="I8990" s="12">
        <v>41.26690528226279</v>
      </c>
    </row>
    <row r="8991" spans="6:9" x14ac:dyDescent="0.3">
      <c r="F8991" s="2">
        <v>8986</v>
      </c>
      <c r="G8991" s="12">
        <f ca="1"/>
        <v>41.156096817089988</v>
      </c>
      <c r="H8991" s="12">
        <v>0.89854999999999996</v>
      </c>
      <c r="I8991" s="12">
        <v>41.273408709320158</v>
      </c>
    </row>
    <row r="8992" spans="6:9" x14ac:dyDescent="0.3">
      <c r="F8992" s="2">
        <v>8987</v>
      </c>
      <c r="G8992" s="12">
        <f ca="1"/>
        <v>41.161356058845257</v>
      </c>
      <c r="H8992" s="12">
        <v>0.89864999999999995</v>
      </c>
      <c r="I8992" s="12">
        <v>41.279919535907524</v>
      </c>
    </row>
    <row r="8993" spans="6:9" x14ac:dyDescent="0.3">
      <c r="F8993" s="2">
        <v>8988</v>
      </c>
      <c r="G8993" s="12">
        <f ca="1"/>
        <v>41.161933192939628</v>
      </c>
      <c r="H8993" s="12">
        <v>0.89875000000000005</v>
      </c>
      <c r="I8993" s="12">
        <v>41.286437778092633</v>
      </c>
    </row>
    <row r="8994" spans="6:9" x14ac:dyDescent="0.3">
      <c r="F8994" s="2">
        <v>8989</v>
      </c>
      <c r="G8994" s="12">
        <f ca="1"/>
        <v>41.163078271773543</v>
      </c>
      <c r="H8994" s="12">
        <v>0.89885000000000004</v>
      </c>
      <c r="I8994" s="12">
        <v>41.292963451993927</v>
      </c>
    </row>
    <row r="8995" spans="6:9" x14ac:dyDescent="0.3">
      <c r="F8995" s="2">
        <v>8990</v>
      </c>
      <c r="G8995" s="12">
        <f ca="1"/>
        <v>41.171330236376136</v>
      </c>
      <c r="H8995" s="12">
        <v>0.89895000000000003</v>
      </c>
      <c r="I8995" s="12">
        <v>41.299496573780843</v>
      </c>
    </row>
    <row r="8996" spans="6:9" x14ac:dyDescent="0.3">
      <c r="F8996" s="2">
        <v>8991</v>
      </c>
      <c r="G8996" s="12">
        <f ca="1"/>
        <v>41.171404652083893</v>
      </c>
      <c r="H8996" s="12">
        <v>0.89905000000000002</v>
      </c>
      <c r="I8996" s="12">
        <v>41.306037159673991</v>
      </c>
    </row>
    <row r="8997" spans="6:9" x14ac:dyDescent="0.3">
      <c r="F8997" s="2">
        <v>8992</v>
      </c>
      <c r="G8997" s="12">
        <f ca="1"/>
        <v>41.175719329648345</v>
      </c>
      <c r="H8997" s="12">
        <v>0.89915</v>
      </c>
      <c r="I8997" s="12">
        <v>41.312585225945348</v>
      </c>
    </row>
    <row r="8998" spans="6:9" x14ac:dyDescent="0.3">
      <c r="F8998" s="2">
        <v>8993</v>
      </c>
      <c r="G8998" s="12">
        <f ca="1"/>
        <v>41.181541522838529</v>
      </c>
      <c r="H8998" s="12">
        <v>0.89924999999999999</v>
      </c>
      <c r="I8998" s="12">
        <v>41.319140788918475</v>
      </c>
    </row>
    <row r="8999" spans="6:9" x14ac:dyDescent="0.3">
      <c r="F8999" s="2">
        <v>8994</v>
      </c>
      <c r="G8999" s="12">
        <f ca="1"/>
        <v>41.183656467935123</v>
      </c>
      <c r="H8999" s="12">
        <v>0.89934999999999998</v>
      </c>
      <c r="I8999" s="12">
        <v>41.325703864968794</v>
      </c>
    </row>
    <row r="9000" spans="6:9" x14ac:dyDescent="0.3">
      <c r="F9000" s="2">
        <v>8995</v>
      </c>
      <c r="G9000" s="12">
        <f ca="1"/>
        <v>41.184468748377228</v>
      </c>
      <c r="H9000" s="12">
        <v>0.89944999999999997</v>
      </c>
      <c r="I9000" s="12">
        <v>41.3322744705237</v>
      </c>
    </row>
    <row r="9001" spans="6:9" x14ac:dyDescent="0.3">
      <c r="F9001" s="2">
        <v>8996</v>
      </c>
      <c r="G9001" s="12">
        <f ca="1"/>
        <v>41.18906625721624</v>
      </c>
      <c r="H9001" s="12">
        <v>0.89954999999999996</v>
      </c>
      <c r="I9001" s="12">
        <v>41.338852622062866</v>
      </c>
    </row>
    <row r="9002" spans="6:9" x14ac:dyDescent="0.3">
      <c r="F9002" s="2">
        <v>8997</v>
      </c>
      <c r="G9002" s="12">
        <f ca="1"/>
        <v>41.195573867203166</v>
      </c>
      <c r="H9002" s="12">
        <v>0.89964999999999995</v>
      </c>
      <c r="I9002" s="12">
        <v>41.345438336118427</v>
      </c>
    </row>
    <row r="9003" spans="6:9" x14ac:dyDescent="0.3">
      <c r="F9003" s="2">
        <v>8998</v>
      </c>
      <c r="G9003" s="12">
        <f ca="1"/>
        <v>41.204786031877646</v>
      </c>
      <c r="H9003" s="12">
        <v>0.89975000000000005</v>
      </c>
      <c r="I9003" s="12">
        <v>41.352031629275189</v>
      </c>
    </row>
    <row r="9004" spans="6:9" x14ac:dyDescent="0.3">
      <c r="F9004" s="2">
        <v>8999</v>
      </c>
      <c r="G9004" s="12">
        <f ca="1"/>
        <v>41.208045219450391</v>
      </c>
      <c r="H9004" s="12">
        <v>0.89985000000000004</v>
      </c>
      <c r="I9004" s="12">
        <v>41.358632518170879</v>
      </c>
    </row>
    <row r="9005" spans="6:9" x14ac:dyDescent="0.3">
      <c r="F9005" s="2">
        <v>9000</v>
      </c>
      <c r="G9005" s="12">
        <f ca="1"/>
        <v>41.219051111820427</v>
      </c>
      <c r="H9005" s="12">
        <v>0.89995000000000003</v>
      </c>
      <c r="I9005" s="12">
        <v>41.365241019496324</v>
      </c>
    </row>
    <row r="9006" spans="6:9" x14ac:dyDescent="0.3">
      <c r="F9006" s="2">
        <v>9001</v>
      </c>
      <c r="G9006" s="12">
        <f ca="1"/>
        <v>41.221371010799203</v>
      </c>
      <c r="H9006" s="12">
        <v>0.90005000000000002</v>
      </c>
      <c r="I9006" s="12">
        <v>41.371857149995726</v>
      </c>
    </row>
    <row r="9007" spans="6:9" x14ac:dyDescent="0.3">
      <c r="F9007" s="2">
        <v>9002</v>
      </c>
      <c r="G9007" s="12">
        <f ca="1"/>
        <v>41.229471891035487</v>
      </c>
      <c r="H9007" s="12">
        <v>0.90015000000000001</v>
      </c>
      <c r="I9007" s="12">
        <v>41.378480926466857</v>
      </c>
    </row>
    <row r="9008" spans="6:9" x14ac:dyDescent="0.3">
      <c r="F9008" s="2">
        <v>9003</v>
      </c>
      <c r="G9008" s="12">
        <f ca="1"/>
        <v>41.249996873907136</v>
      </c>
      <c r="H9008" s="12">
        <v>0.90024999999999999</v>
      </c>
      <c r="I9008" s="12">
        <v>41.385112365761287</v>
      </c>
    </row>
    <row r="9009" spans="6:9" x14ac:dyDescent="0.3">
      <c r="F9009" s="2">
        <v>9004</v>
      </c>
      <c r="G9009" s="12">
        <f ca="1"/>
        <v>41.250617051957853</v>
      </c>
      <c r="H9009" s="12">
        <v>0.90034999999999998</v>
      </c>
      <c r="I9009" s="12">
        <v>41.391751484784592</v>
      </c>
    </row>
    <row r="9010" spans="6:9" x14ac:dyDescent="0.3">
      <c r="F9010" s="2">
        <v>9005</v>
      </c>
      <c r="G9010" s="12">
        <f ca="1"/>
        <v>41.262175670457154</v>
      </c>
      <c r="H9010" s="12">
        <v>0.90044999999999997</v>
      </c>
      <c r="I9010" s="12">
        <v>41.398398300496638</v>
      </c>
    </row>
    <row r="9011" spans="6:9" x14ac:dyDescent="0.3">
      <c r="F9011" s="2">
        <v>9006</v>
      </c>
      <c r="G9011" s="12">
        <f ca="1"/>
        <v>41.262971512314998</v>
      </c>
      <c r="H9011" s="12">
        <v>0.90054999999999996</v>
      </c>
      <c r="I9011" s="12">
        <v>41.405052829911732</v>
      </c>
    </row>
    <row r="9012" spans="6:9" x14ac:dyDescent="0.3">
      <c r="F9012" s="2">
        <v>9007</v>
      </c>
      <c r="G9012" s="12">
        <f ca="1"/>
        <v>41.26320801650278</v>
      </c>
      <c r="H9012" s="12">
        <v>0.90064999999999995</v>
      </c>
      <c r="I9012" s="12">
        <v>41.411715090098937</v>
      </c>
    </row>
    <row r="9013" spans="6:9" x14ac:dyDescent="0.3">
      <c r="F9013" s="2">
        <v>9008</v>
      </c>
      <c r="G9013" s="12">
        <f ca="1"/>
        <v>41.295478567210239</v>
      </c>
      <c r="H9013" s="12">
        <v>0.90075000000000005</v>
      </c>
      <c r="I9013" s="12">
        <v>41.418385098182213</v>
      </c>
    </row>
    <row r="9014" spans="6:9" x14ac:dyDescent="0.3">
      <c r="F9014" s="2">
        <v>9009</v>
      </c>
      <c r="G9014" s="12">
        <f ca="1"/>
        <v>41.297541285898511</v>
      </c>
      <c r="H9014" s="12">
        <v>0.90085000000000004</v>
      </c>
      <c r="I9014" s="12">
        <v>41.425062871340742</v>
      </c>
    </row>
    <row r="9015" spans="6:9" x14ac:dyDescent="0.3">
      <c r="F9015" s="2">
        <v>9010</v>
      </c>
      <c r="G9015" s="12">
        <f ca="1"/>
        <v>41.29874143315952</v>
      </c>
      <c r="H9015" s="12">
        <v>0.90095000000000003</v>
      </c>
      <c r="I9015" s="12">
        <v>41.431748426809065</v>
      </c>
    </row>
    <row r="9016" spans="6:9" x14ac:dyDescent="0.3">
      <c r="F9016" s="2">
        <v>9011</v>
      </c>
      <c r="G9016" s="12">
        <f ca="1"/>
        <v>41.313961316222674</v>
      </c>
      <c r="H9016" s="12">
        <v>0.90105000000000002</v>
      </c>
      <c r="I9016" s="12">
        <v>41.43844178187743</v>
      </c>
    </row>
    <row r="9017" spans="6:9" x14ac:dyDescent="0.3">
      <c r="F9017" s="2">
        <v>9012</v>
      </c>
      <c r="G9017" s="12">
        <f ca="1"/>
        <v>41.322258091263734</v>
      </c>
      <c r="H9017" s="12">
        <v>0.90115000000000001</v>
      </c>
      <c r="I9017" s="12">
        <v>41.44514295389191</v>
      </c>
    </row>
    <row r="9018" spans="6:9" x14ac:dyDescent="0.3">
      <c r="F9018" s="2">
        <v>9013</v>
      </c>
      <c r="G9018" s="12">
        <f ca="1"/>
        <v>41.324922938184415</v>
      </c>
      <c r="H9018" s="12">
        <v>0.90125</v>
      </c>
      <c r="I9018" s="12">
        <v>41.451851960254729</v>
      </c>
    </row>
    <row r="9019" spans="6:9" x14ac:dyDescent="0.3">
      <c r="F9019" s="2">
        <v>9014</v>
      </c>
      <c r="G9019" s="12">
        <f ca="1"/>
        <v>41.326064957877485</v>
      </c>
      <c r="H9019" s="12">
        <v>0.90134999999999998</v>
      </c>
      <c r="I9019" s="12">
        <v>41.458568818424439</v>
      </c>
    </row>
    <row r="9020" spans="6:9" x14ac:dyDescent="0.3">
      <c r="F9020" s="2">
        <v>9015</v>
      </c>
      <c r="G9020" s="12">
        <f ca="1"/>
        <v>41.329787662535338</v>
      </c>
      <c r="H9020" s="12">
        <v>0.90144999999999997</v>
      </c>
      <c r="I9020" s="12">
        <v>41.465293545916239</v>
      </c>
    </row>
    <row r="9021" spans="6:9" x14ac:dyDescent="0.3">
      <c r="F9021" s="2">
        <v>9016</v>
      </c>
      <c r="G9021" s="12">
        <f ca="1"/>
        <v>41.340176698269481</v>
      </c>
      <c r="H9021" s="12">
        <v>0.90154999999999996</v>
      </c>
      <c r="I9021" s="12">
        <v>41.472026160302114</v>
      </c>
    </row>
    <row r="9022" spans="6:9" x14ac:dyDescent="0.3">
      <c r="F9022" s="2">
        <v>9017</v>
      </c>
      <c r="G9022" s="12">
        <f ca="1"/>
        <v>41.340249678509906</v>
      </c>
      <c r="H9022" s="12">
        <v>0.90164999999999995</v>
      </c>
      <c r="I9022" s="12">
        <v>41.478766679211162</v>
      </c>
    </row>
    <row r="9023" spans="6:9" x14ac:dyDescent="0.3">
      <c r="F9023" s="2">
        <v>9018</v>
      </c>
      <c r="G9023" s="12">
        <f ca="1"/>
        <v>41.346667048027292</v>
      </c>
      <c r="H9023" s="12">
        <v>0.90175000000000005</v>
      </c>
      <c r="I9023" s="12">
        <v>41.485515120329794</v>
      </c>
    </row>
    <row r="9024" spans="6:9" x14ac:dyDescent="0.3">
      <c r="F9024" s="2">
        <v>9019</v>
      </c>
      <c r="G9024" s="12">
        <f ca="1"/>
        <v>41.346789841281506</v>
      </c>
      <c r="H9024" s="12">
        <v>0.90185000000000004</v>
      </c>
      <c r="I9024" s="12">
        <v>41.492271501401987</v>
      </c>
    </row>
    <row r="9025" spans="6:9" x14ac:dyDescent="0.3">
      <c r="F9025" s="2">
        <v>9020</v>
      </c>
      <c r="G9025" s="12">
        <f ca="1"/>
        <v>41.357265180090828</v>
      </c>
      <c r="H9025" s="12">
        <v>0.90195000000000003</v>
      </c>
      <c r="I9025" s="12">
        <v>41.499035840229531</v>
      </c>
    </row>
    <row r="9026" spans="6:9" x14ac:dyDescent="0.3">
      <c r="F9026" s="2">
        <v>9021</v>
      </c>
      <c r="G9026" s="12">
        <f ca="1"/>
        <v>41.359266139232872</v>
      </c>
      <c r="H9026" s="12">
        <v>0.90205000000000002</v>
      </c>
      <c r="I9026" s="12">
        <v>41.505808154672309</v>
      </c>
    </row>
    <row r="9027" spans="6:9" x14ac:dyDescent="0.3">
      <c r="F9027" s="2">
        <v>9022</v>
      </c>
      <c r="G9027" s="12">
        <f ca="1"/>
        <v>41.375717808734883</v>
      </c>
      <c r="H9027" s="12">
        <v>0.90215000000000001</v>
      </c>
      <c r="I9027" s="12">
        <v>41.51258846264848</v>
      </c>
    </row>
    <row r="9028" spans="6:9" x14ac:dyDescent="0.3">
      <c r="F9028" s="2">
        <v>9023</v>
      </c>
      <c r="G9028" s="12">
        <f ca="1"/>
        <v>41.38135682612171</v>
      </c>
      <c r="H9028" s="12">
        <v>0.90225</v>
      </c>
      <c r="I9028" s="12">
        <v>41.519376782134785</v>
      </c>
    </row>
    <row r="9029" spans="6:9" x14ac:dyDescent="0.3">
      <c r="F9029" s="2">
        <v>9024</v>
      </c>
      <c r="G9029" s="12">
        <f ca="1"/>
        <v>41.382262115690125</v>
      </c>
      <c r="H9029" s="12">
        <v>0.90234999999999999</v>
      </c>
      <c r="I9029" s="12">
        <v>41.526173131166786</v>
      </c>
    </row>
    <row r="9030" spans="6:9" x14ac:dyDescent="0.3">
      <c r="F9030" s="2">
        <v>9025</v>
      </c>
      <c r="G9030" s="12">
        <f ca="1"/>
        <v>41.383778956268053</v>
      </c>
      <c r="H9030" s="12">
        <v>0.90244999999999997</v>
      </c>
      <c r="I9030" s="12">
        <v>41.532977527839094</v>
      </c>
    </row>
    <row r="9031" spans="6:9" x14ac:dyDescent="0.3">
      <c r="F9031" s="2">
        <v>9026</v>
      </c>
      <c r="G9031" s="12">
        <f ca="1"/>
        <v>41.393855114775008</v>
      </c>
      <c r="H9031" s="12">
        <v>0.90254999999999996</v>
      </c>
      <c r="I9031" s="12">
        <v>41.539789990305643</v>
      </c>
    </row>
    <row r="9032" spans="6:9" x14ac:dyDescent="0.3">
      <c r="F9032" s="2">
        <v>9027</v>
      </c>
      <c r="G9032" s="12">
        <f ca="1"/>
        <v>41.394939107189344</v>
      </c>
      <c r="H9032" s="12">
        <v>0.90264999999999995</v>
      </c>
      <c r="I9032" s="12">
        <v>41.546610536779966</v>
      </c>
    </row>
    <row r="9033" spans="6:9" x14ac:dyDescent="0.3">
      <c r="F9033" s="2">
        <v>9028</v>
      </c>
      <c r="G9033" s="12">
        <f ca="1"/>
        <v>41.397841145861783</v>
      </c>
      <c r="H9033" s="12">
        <v>0.90275000000000005</v>
      </c>
      <c r="I9033" s="12">
        <v>41.553439185535424</v>
      </c>
    </row>
    <row r="9034" spans="6:9" x14ac:dyDescent="0.3">
      <c r="F9034" s="2">
        <v>9029</v>
      </c>
      <c r="G9034" s="12">
        <f ca="1"/>
        <v>41.400552167625634</v>
      </c>
      <c r="H9034" s="12">
        <v>0.90285000000000004</v>
      </c>
      <c r="I9034" s="12">
        <v>41.56027595490545</v>
      </c>
    </row>
    <row r="9035" spans="6:9" x14ac:dyDescent="0.3">
      <c r="F9035" s="2">
        <v>9030</v>
      </c>
      <c r="G9035" s="12">
        <f ca="1"/>
        <v>41.401465260209378</v>
      </c>
      <c r="H9035" s="12">
        <v>0.90295000000000003</v>
      </c>
      <c r="I9035" s="12">
        <v>41.567120863283847</v>
      </c>
    </row>
    <row r="9036" spans="6:9" x14ac:dyDescent="0.3">
      <c r="F9036" s="2">
        <v>9031</v>
      </c>
      <c r="G9036" s="12">
        <f ca="1"/>
        <v>41.412045251353632</v>
      </c>
      <c r="H9036" s="12">
        <v>0.90305000000000002</v>
      </c>
      <c r="I9036" s="12">
        <v>41.573973929125032</v>
      </c>
    </row>
    <row r="9037" spans="6:9" x14ac:dyDescent="0.3">
      <c r="F9037" s="2">
        <v>9032</v>
      </c>
      <c r="G9037" s="12">
        <f ca="1"/>
        <v>41.415575565622518</v>
      </c>
      <c r="H9037" s="12">
        <v>0.90315000000000001</v>
      </c>
      <c r="I9037" s="12">
        <v>41.580835170944297</v>
      </c>
    </row>
    <row r="9038" spans="6:9" x14ac:dyDescent="0.3">
      <c r="F9038" s="2">
        <v>9033</v>
      </c>
      <c r="G9038" s="12">
        <f ca="1"/>
        <v>41.428183972294192</v>
      </c>
      <c r="H9038" s="12">
        <v>0.90325</v>
      </c>
      <c r="I9038" s="12">
        <v>41.587704607318088</v>
      </c>
    </row>
    <row r="9039" spans="6:9" x14ac:dyDescent="0.3">
      <c r="F9039" s="2">
        <v>9034</v>
      </c>
      <c r="G9039" s="12">
        <f ca="1"/>
        <v>41.435468839458778</v>
      </c>
      <c r="H9039" s="12">
        <v>0.90334999999999999</v>
      </c>
      <c r="I9039" s="12">
        <v>41.594582256884209</v>
      </c>
    </row>
    <row r="9040" spans="6:9" x14ac:dyDescent="0.3">
      <c r="F9040" s="2">
        <v>9035</v>
      </c>
      <c r="G9040" s="12">
        <f ca="1"/>
        <v>41.437165854996096</v>
      </c>
      <c r="H9040" s="12">
        <v>0.90344999999999998</v>
      </c>
      <c r="I9040" s="12">
        <v>41.601468138342213</v>
      </c>
    </row>
    <row r="9041" spans="6:9" x14ac:dyDescent="0.3">
      <c r="F9041" s="2">
        <v>9036</v>
      </c>
      <c r="G9041" s="12">
        <f ca="1"/>
        <v>41.43784775647768</v>
      </c>
      <c r="H9041" s="12">
        <v>0.90354999999999996</v>
      </c>
      <c r="I9041" s="12">
        <v>41.60836227045354</v>
      </c>
    </row>
    <row r="9042" spans="6:9" x14ac:dyDescent="0.3">
      <c r="F9042" s="2">
        <v>9037</v>
      </c>
      <c r="G9042" s="12">
        <f ca="1"/>
        <v>41.43965451637132</v>
      </c>
      <c r="H9042" s="12">
        <v>0.90364999999999995</v>
      </c>
      <c r="I9042" s="12">
        <v>41.615264672041839</v>
      </c>
    </row>
    <row r="9043" spans="6:9" x14ac:dyDescent="0.3">
      <c r="F9043" s="2">
        <v>9038</v>
      </c>
      <c r="G9043" s="12">
        <f ca="1"/>
        <v>41.445236406582012</v>
      </c>
      <c r="H9043" s="12">
        <v>0.90375000000000005</v>
      </c>
      <c r="I9043" s="12">
        <v>41.622175361993285</v>
      </c>
    </row>
    <row r="9044" spans="6:9" x14ac:dyDescent="0.3">
      <c r="F9044" s="2">
        <v>9039</v>
      </c>
      <c r="G9044" s="12">
        <f ca="1"/>
        <v>41.446813824353512</v>
      </c>
      <c r="H9044" s="12">
        <v>0.90385000000000004</v>
      </c>
      <c r="I9044" s="12">
        <v>41.629094359256769</v>
      </c>
    </row>
    <row r="9045" spans="6:9" x14ac:dyDescent="0.3">
      <c r="F9045" s="2">
        <v>9040</v>
      </c>
      <c r="G9045" s="12">
        <f ca="1"/>
        <v>41.455590567098504</v>
      </c>
      <c r="H9045" s="12">
        <v>0.90395000000000003</v>
      </c>
      <c r="I9045" s="12">
        <v>41.636021682844202</v>
      </c>
    </row>
    <row r="9046" spans="6:9" x14ac:dyDescent="0.3">
      <c r="F9046" s="2">
        <v>9041</v>
      </c>
      <c r="G9046" s="12">
        <f ca="1"/>
        <v>41.463211280477047</v>
      </c>
      <c r="H9046" s="12">
        <v>0.90405000000000002</v>
      </c>
      <c r="I9046" s="12">
        <v>41.642957351830852</v>
      </c>
    </row>
    <row r="9047" spans="6:9" x14ac:dyDescent="0.3">
      <c r="F9047" s="2">
        <v>9042</v>
      </c>
      <c r="G9047" s="12">
        <f ca="1"/>
        <v>41.479987407234105</v>
      </c>
      <c r="H9047" s="12">
        <v>0.90415000000000001</v>
      </c>
      <c r="I9047" s="12">
        <v>41.649901385355534</v>
      </c>
    </row>
    <row r="9048" spans="6:9" x14ac:dyDescent="0.3">
      <c r="F9048" s="2">
        <v>9043</v>
      </c>
      <c r="G9048" s="12">
        <f ca="1"/>
        <v>41.481872854216043</v>
      </c>
      <c r="H9048" s="12">
        <v>0.90425</v>
      </c>
      <c r="I9048" s="12">
        <v>41.656853802620908</v>
      </c>
    </row>
    <row r="9049" spans="6:9" x14ac:dyDescent="0.3">
      <c r="F9049" s="2">
        <v>9044</v>
      </c>
      <c r="G9049" s="12">
        <f ca="1"/>
        <v>41.484811996671183</v>
      </c>
      <c r="H9049" s="12">
        <v>0.90434999999999999</v>
      </c>
      <c r="I9049" s="12">
        <v>41.663814622893817</v>
      </c>
    </row>
    <row r="9050" spans="6:9" x14ac:dyDescent="0.3">
      <c r="F9050" s="2">
        <v>9045</v>
      </c>
      <c r="G9050" s="12">
        <f ca="1"/>
        <v>41.486859534984063</v>
      </c>
      <c r="H9050" s="12">
        <v>0.90444999999999998</v>
      </c>
      <c r="I9050" s="12">
        <v>41.670783865505499</v>
      </c>
    </row>
    <row r="9051" spans="6:9" x14ac:dyDescent="0.3">
      <c r="F9051" s="2">
        <v>9046</v>
      </c>
      <c r="G9051" s="12">
        <f ca="1"/>
        <v>41.498408139319949</v>
      </c>
      <c r="H9051" s="12">
        <v>0.90454999999999997</v>
      </c>
      <c r="I9051" s="12">
        <v>41.67776154985188</v>
      </c>
    </row>
    <row r="9052" spans="6:9" x14ac:dyDescent="0.3">
      <c r="F9052" s="2">
        <v>9047</v>
      </c>
      <c r="G9052" s="12">
        <f ca="1"/>
        <v>41.51932349334195</v>
      </c>
      <c r="H9052" s="12">
        <v>0.90464999999999995</v>
      </c>
      <c r="I9052" s="12">
        <v>41.684747695393938</v>
      </c>
    </row>
    <row r="9053" spans="6:9" x14ac:dyDescent="0.3">
      <c r="F9053" s="2">
        <v>9048</v>
      </c>
      <c r="G9053" s="12">
        <f ca="1"/>
        <v>41.521142565382256</v>
      </c>
      <c r="H9053" s="12">
        <v>0.90475000000000005</v>
      </c>
      <c r="I9053" s="12">
        <v>41.69174232165787</v>
      </c>
    </row>
    <row r="9054" spans="6:9" x14ac:dyDescent="0.3">
      <c r="F9054" s="2">
        <v>9049</v>
      </c>
      <c r="G9054" s="12">
        <f ca="1"/>
        <v>41.521257369610872</v>
      </c>
      <c r="H9054" s="12">
        <v>0.90485000000000004</v>
      </c>
      <c r="I9054" s="12">
        <v>41.698745448235442</v>
      </c>
    </row>
    <row r="9055" spans="6:9" x14ac:dyDescent="0.3">
      <c r="F9055" s="2">
        <v>9050</v>
      </c>
      <c r="G9055" s="12">
        <f ca="1"/>
        <v>41.527152207704098</v>
      </c>
      <c r="H9055" s="12">
        <v>0.90495000000000003</v>
      </c>
      <c r="I9055" s="12">
        <v>41.705757094784317</v>
      </c>
    </row>
    <row r="9056" spans="6:9" x14ac:dyDescent="0.3">
      <c r="F9056" s="2">
        <v>9051</v>
      </c>
      <c r="G9056" s="12">
        <f ca="1"/>
        <v>41.529014816805528</v>
      </c>
      <c r="H9056" s="12">
        <v>0.90505000000000002</v>
      </c>
      <c r="I9056" s="12">
        <v>41.712777281028266</v>
      </c>
    </row>
    <row r="9057" spans="6:9" x14ac:dyDescent="0.3">
      <c r="F9057" s="2">
        <v>9052</v>
      </c>
      <c r="G9057" s="12">
        <f ca="1"/>
        <v>41.532558350522805</v>
      </c>
      <c r="H9057" s="12">
        <v>0.90515000000000001</v>
      </c>
      <c r="I9057" s="12">
        <v>41.719806026757496</v>
      </c>
    </row>
    <row r="9058" spans="6:9" x14ac:dyDescent="0.3">
      <c r="F9058" s="2">
        <v>9053</v>
      </c>
      <c r="G9058" s="12">
        <f ca="1"/>
        <v>41.544397926207928</v>
      </c>
      <c r="H9058" s="12">
        <v>0.90525</v>
      </c>
      <c r="I9058" s="12">
        <v>41.726843351828961</v>
      </c>
    </row>
    <row r="9059" spans="6:9" x14ac:dyDescent="0.3">
      <c r="F9059" s="2">
        <v>9054</v>
      </c>
      <c r="G9059" s="12">
        <f ca="1"/>
        <v>41.545401420785822</v>
      </c>
      <c r="H9059" s="12">
        <v>0.90534999999999999</v>
      </c>
      <c r="I9059" s="12">
        <v>41.73388927616665</v>
      </c>
    </row>
    <row r="9060" spans="6:9" x14ac:dyDescent="0.3">
      <c r="F9060" s="2">
        <v>9055</v>
      </c>
      <c r="G9060" s="12">
        <f ca="1"/>
        <v>41.550204733386096</v>
      </c>
      <c r="H9060" s="12">
        <v>0.90544999999999998</v>
      </c>
      <c r="I9060" s="12">
        <v>41.740943819761853</v>
      </c>
    </row>
    <row r="9061" spans="6:9" x14ac:dyDescent="0.3">
      <c r="F9061" s="2">
        <v>9056</v>
      </c>
      <c r="G9061" s="12">
        <f ca="1"/>
        <v>41.550688316485932</v>
      </c>
      <c r="H9061" s="12">
        <v>0.90554999999999997</v>
      </c>
      <c r="I9061" s="12">
        <v>41.748007002673504</v>
      </c>
    </row>
    <row r="9062" spans="6:9" x14ac:dyDescent="0.3">
      <c r="F9062" s="2">
        <v>9057</v>
      </c>
      <c r="G9062" s="12">
        <f ca="1"/>
        <v>41.559454282835475</v>
      </c>
      <c r="H9062" s="12">
        <v>0.90564999999999996</v>
      </c>
      <c r="I9062" s="12">
        <v>41.75507884502845</v>
      </c>
    </row>
    <row r="9063" spans="6:9" x14ac:dyDescent="0.3">
      <c r="F9063" s="2">
        <v>9058</v>
      </c>
      <c r="G9063" s="12">
        <f ca="1"/>
        <v>41.564303109114434</v>
      </c>
      <c r="H9063" s="12">
        <v>0.90575000000000006</v>
      </c>
      <c r="I9063" s="12">
        <v>41.762159367021795</v>
      </c>
    </row>
    <row r="9064" spans="6:9" x14ac:dyDescent="0.3">
      <c r="F9064" s="2">
        <v>9059</v>
      </c>
      <c r="G9064" s="12">
        <f ca="1"/>
        <v>41.565466756596656</v>
      </c>
      <c r="H9064" s="12">
        <v>0.90585000000000004</v>
      </c>
      <c r="I9064" s="12">
        <v>41.769248588917108</v>
      </c>
    </row>
    <row r="9065" spans="6:9" x14ac:dyDescent="0.3">
      <c r="F9065" s="2">
        <v>9060</v>
      </c>
      <c r="G9065" s="12">
        <f ca="1"/>
        <v>41.56725017992612</v>
      </c>
      <c r="H9065" s="12">
        <v>0.90595000000000003</v>
      </c>
      <c r="I9065" s="12">
        <v>41.776346531046869</v>
      </c>
    </row>
    <row r="9066" spans="6:9" x14ac:dyDescent="0.3">
      <c r="F9066" s="2">
        <v>9061</v>
      </c>
      <c r="G9066" s="12">
        <f ca="1"/>
        <v>41.573547804973622</v>
      </c>
      <c r="H9066" s="12">
        <v>0.90605000000000002</v>
      </c>
      <c r="I9066" s="12">
        <v>41.783453213812663</v>
      </c>
    </row>
    <row r="9067" spans="6:9" x14ac:dyDescent="0.3">
      <c r="F9067" s="2">
        <v>9062</v>
      </c>
      <c r="G9067" s="12">
        <f ca="1"/>
        <v>41.581103929298024</v>
      </c>
      <c r="H9067" s="12">
        <v>0.90615000000000001</v>
      </c>
      <c r="I9067" s="12">
        <v>41.790568657685533</v>
      </c>
    </row>
    <row r="9068" spans="6:9" x14ac:dyDescent="0.3">
      <c r="F9068" s="2">
        <v>9063</v>
      </c>
      <c r="G9068" s="12">
        <f ca="1"/>
        <v>41.588839392386809</v>
      </c>
      <c r="H9068" s="12">
        <v>0.90625</v>
      </c>
      <c r="I9068" s="12">
        <v>41.797692883206295</v>
      </c>
    </row>
    <row r="9069" spans="6:9" x14ac:dyDescent="0.3">
      <c r="F9069" s="2">
        <v>9064</v>
      </c>
      <c r="G9069" s="12">
        <f ca="1"/>
        <v>41.590244898513674</v>
      </c>
      <c r="H9069" s="12">
        <v>0.90634999999999999</v>
      </c>
      <c r="I9069" s="12">
        <v>41.804825910985855</v>
      </c>
    </row>
    <row r="9070" spans="6:9" x14ac:dyDescent="0.3">
      <c r="F9070" s="2">
        <v>9065</v>
      </c>
      <c r="G9070" s="12">
        <f ca="1"/>
        <v>41.615940527079793</v>
      </c>
      <c r="H9070" s="12">
        <v>0.90644999999999998</v>
      </c>
      <c r="I9070" s="12">
        <v>41.811967761705461</v>
      </c>
    </row>
    <row r="9071" spans="6:9" x14ac:dyDescent="0.3">
      <c r="F9071" s="2">
        <v>9066</v>
      </c>
      <c r="G9071" s="12">
        <f ca="1"/>
        <v>41.620125105211727</v>
      </c>
      <c r="H9071" s="12">
        <v>0.90654999999999997</v>
      </c>
      <c r="I9071" s="12">
        <v>41.819118456117124</v>
      </c>
    </row>
    <row r="9072" spans="6:9" x14ac:dyDescent="0.3">
      <c r="F9072" s="2">
        <v>9067</v>
      </c>
      <c r="G9072" s="12">
        <f ca="1"/>
        <v>41.627195804227561</v>
      </c>
      <c r="H9072" s="12">
        <v>0.90664999999999996</v>
      </c>
      <c r="I9072" s="12">
        <v>41.826278015043854</v>
      </c>
    </row>
    <row r="9073" spans="6:9" x14ac:dyDescent="0.3">
      <c r="F9073" s="2">
        <v>9068</v>
      </c>
      <c r="G9073" s="12">
        <f ca="1"/>
        <v>41.628501740662074</v>
      </c>
      <c r="H9073" s="12">
        <v>0.90674999999999994</v>
      </c>
      <c r="I9073" s="12">
        <v>41.833446459380013</v>
      </c>
    </row>
    <row r="9074" spans="6:9" x14ac:dyDescent="0.3">
      <c r="F9074" s="2">
        <v>9069</v>
      </c>
      <c r="G9074" s="12">
        <f ca="1"/>
        <v>41.638647610604387</v>
      </c>
      <c r="H9074" s="12">
        <v>0.90685000000000004</v>
      </c>
      <c r="I9074" s="12">
        <v>41.840623810091635</v>
      </c>
    </row>
    <row r="9075" spans="6:9" x14ac:dyDescent="0.3">
      <c r="F9075" s="2">
        <v>9070</v>
      </c>
      <c r="G9075" s="12">
        <f ca="1"/>
        <v>41.64853238113416</v>
      </c>
      <c r="H9075" s="12">
        <v>0.90695000000000003</v>
      </c>
      <c r="I9075" s="12">
        <v>41.847810088216718</v>
      </c>
    </row>
    <row r="9076" spans="6:9" x14ac:dyDescent="0.3">
      <c r="F9076" s="2">
        <v>9071</v>
      </c>
      <c r="G9076" s="12">
        <f ca="1"/>
        <v>41.658640292143275</v>
      </c>
      <c r="H9076" s="12">
        <v>0.90705000000000002</v>
      </c>
      <c r="I9076" s="12">
        <v>41.855005314865608</v>
      </c>
    </row>
    <row r="9077" spans="6:9" x14ac:dyDescent="0.3">
      <c r="F9077" s="2">
        <v>9072</v>
      </c>
      <c r="G9077" s="12">
        <f ca="1"/>
        <v>41.690463351721363</v>
      </c>
      <c r="H9077" s="12">
        <v>0.90715000000000001</v>
      </c>
      <c r="I9077" s="12">
        <v>41.862209511221259</v>
      </c>
    </row>
    <row r="9078" spans="6:9" x14ac:dyDescent="0.3">
      <c r="F9078" s="2">
        <v>9073</v>
      </c>
      <c r="G9078" s="12">
        <f ca="1"/>
        <v>41.700122321949578</v>
      </c>
      <c r="H9078" s="12">
        <v>0.90725</v>
      </c>
      <c r="I9078" s="12">
        <v>41.86942269853963</v>
      </c>
    </row>
    <row r="9079" spans="6:9" x14ac:dyDescent="0.3">
      <c r="F9079" s="2">
        <v>9074</v>
      </c>
      <c r="G9079" s="12">
        <f ca="1"/>
        <v>41.701523492213092</v>
      </c>
      <c r="H9079" s="12">
        <v>0.90734999999999999</v>
      </c>
      <c r="I9079" s="12">
        <v>41.876644898149962</v>
      </c>
    </row>
    <row r="9080" spans="6:9" x14ac:dyDescent="0.3">
      <c r="F9080" s="2">
        <v>9075</v>
      </c>
      <c r="G9080" s="12">
        <f ca="1"/>
        <v>41.708324156651123</v>
      </c>
      <c r="H9080" s="12">
        <v>0.90744999999999998</v>
      </c>
      <c r="I9080" s="12">
        <v>41.883876131455125</v>
      </c>
    </row>
    <row r="9081" spans="6:9" x14ac:dyDescent="0.3">
      <c r="F9081" s="2">
        <v>9076</v>
      </c>
      <c r="G9081" s="12">
        <f ca="1"/>
        <v>41.729870884483404</v>
      </c>
      <c r="H9081" s="12">
        <v>0.90754999999999997</v>
      </c>
      <c r="I9081" s="12">
        <v>41.891116419931969</v>
      </c>
    </row>
    <row r="9082" spans="6:9" x14ac:dyDescent="0.3">
      <c r="F9082" s="2">
        <v>9077</v>
      </c>
      <c r="G9082" s="12">
        <f ca="1"/>
        <v>41.733457061222289</v>
      </c>
      <c r="H9082" s="12">
        <v>0.90764999999999996</v>
      </c>
      <c r="I9082" s="12">
        <v>41.898365785131645</v>
      </c>
    </row>
    <row r="9083" spans="6:9" x14ac:dyDescent="0.3">
      <c r="F9083" s="2">
        <v>9078</v>
      </c>
      <c r="G9083" s="12">
        <f ca="1"/>
        <v>41.738947843058959</v>
      </c>
      <c r="H9083" s="12">
        <v>0.90774999999999995</v>
      </c>
      <c r="I9083" s="12">
        <v>41.905624248679928</v>
      </c>
    </row>
    <row r="9084" spans="6:9" x14ac:dyDescent="0.3">
      <c r="F9084" s="2">
        <v>9079</v>
      </c>
      <c r="G9084" s="12">
        <f ca="1"/>
        <v>41.759175301100285</v>
      </c>
      <c r="H9084" s="12">
        <v>0.90785000000000005</v>
      </c>
      <c r="I9084" s="12">
        <v>41.912891832277595</v>
      </c>
    </row>
    <row r="9085" spans="6:9" x14ac:dyDescent="0.3">
      <c r="F9085" s="2">
        <v>9080</v>
      </c>
      <c r="G9085" s="12">
        <f ca="1"/>
        <v>41.777748145918018</v>
      </c>
      <c r="H9085" s="12">
        <v>0.90795000000000003</v>
      </c>
      <c r="I9085" s="12">
        <v>41.920168557700741</v>
      </c>
    </row>
    <row r="9086" spans="6:9" x14ac:dyDescent="0.3">
      <c r="F9086" s="2">
        <v>9081</v>
      </c>
      <c r="G9086" s="12">
        <f ca="1"/>
        <v>41.778560477587305</v>
      </c>
      <c r="H9086" s="12">
        <v>0.90805000000000002</v>
      </c>
      <c r="I9086" s="12">
        <v>41.927454446801107</v>
      </c>
    </row>
    <row r="9087" spans="6:9" x14ac:dyDescent="0.3">
      <c r="F9087" s="2">
        <v>9082</v>
      </c>
      <c r="G9087" s="12">
        <f ca="1"/>
        <v>41.781314500803326</v>
      </c>
      <c r="H9087" s="12">
        <v>0.90815000000000001</v>
      </c>
      <c r="I9087" s="12">
        <v>41.934749521506475</v>
      </c>
    </row>
    <row r="9088" spans="6:9" x14ac:dyDescent="0.3">
      <c r="F9088" s="2">
        <v>9083</v>
      </c>
      <c r="G9088" s="12">
        <f ca="1"/>
        <v>41.783214147421305</v>
      </c>
      <c r="H9088" s="12">
        <v>0.90825</v>
      </c>
      <c r="I9088" s="12">
        <v>41.94205380382099</v>
      </c>
    </row>
    <row r="9089" spans="6:9" x14ac:dyDescent="0.3">
      <c r="F9089" s="2">
        <v>9084</v>
      </c>
      <c r="G9089" s="12">
        <f ca="1"/>
        <v>41.792439646883906</v>
      </c>
      <c r="H9089" s="12">
        <v>0.90834999999999999</v>
      </c>
      <c r="I9089" s="12">
        <v>41.949367315825462</v>
      </c>
    </row>
    <row r="9090" spans="6:9" x14ac:dyDescent="0.3">
      <c r="F9090" s="2">
        <v>9085</v>
      </c>
      <c r="G9090" s="12">
        <f ca="1"/>
        <v>41.798096519540309</v>
      </c>
      <c r="H9090" s="12">
        <v>0.90844999999999998</v>
      </c>
      <c r="I9090" s="12">
        <v>41.95669007967782</v>
      </c>
    </row>
    <row r="9091" spans="6:9" x14ac:dyDescent="0.3">
      <c r="F9091" s="2">
        <v>9086</v>
      </c>
      <c r="G9091" s="12">
        <f ca="1"/>
        <v>41.801863008910203</v>
      </c>
      <c r="H9091" s="12">
        <v>0.90854999999999997</v>
      </c>
      <c r="I9091" s="12">
        <v>41.964022117613368</v>
      </c>
    </row>
    <row r="9092" spans="6:9" x14ac:dyDescent="0.3">
      <c r="F9092" s="2">
        <v>9087</v>
      </c>
      <c r="G9092" s="12">
        <f ca="1"/>
        <v>41.813784062381387</v>
      </c>
      <c r="H9092" s="12">
        <v>0.90864999999999996</v>
      </c>
      <c r="I9092" s="12">
        <v>41.971363451945187</v>
      </c>
    </row>
    <row r="9093" spans="6:9" x14ac:dyDescent="0.3">
      <c r="F9093" s="2">
        <v>9088</v>
      </c>
      <c r="G9093" s="12">
        <f ca="1"/>
        <v>41.81496880823623</v>
      </c>
      <c r="H9093" s="12">
        <v>0.90874999999999995</v>
      </c>
      <c r="I9093" s="12">
        <v>41.978714105064498</v>
      </c>
    </row>
    <row r="9094" spans="6:9" x14ac:dyDescent="0.3">
      <c r="F9094" s="2">
        <v>9089</v>
      </c>
      <c r="G9094" s="12">
        <f ca="1"/>
        <v>41.82949293021445</v>
      </c>
      <c r="H9094" s="12">
        <v>0.90885000000000005</v>
      </c>
      <c r="I9094" s="12">
        <v>41.986074099441005</v>
      </c>
    </row>
    <row r="9095" spans="6:9" x14ac:dyDescent="0.3">
      <c r="F9095" s="2">
        <v>9090</v>
      </c>
      <c r="G9095" s="12">
        <f ca="1"/>
        <v>41.842770209818589</v>
      </c>
      <c r="H9095" s="12">
        <v>0.90895000000000004</v>
      </c>
      <c r="I9095" s="12">
        <v>41.99344345762325</v>
      </c>
    </row>
    <row r="9096" spans="6:9" x14ac:dyDescent="0.3">
      <c r="F9096" s="2">
        <v>9091</v>
      </c>
      <c r="G9096" s="12">
        <f ca="1"/>
        <v>41.848119508979075</v>
      </c>
      <c r="H9096" s="12">
        <v>0.90905000000000002</v>
      </c>
      <c r="I9096" s="12">
        <v>42.000822202239</v>
      </c>
    </row>
    <row r="9097" spans="6:9" x14ac:dyDescent="0.3">
      <c r="F9097" s="2">
        <v>9092</v>
      </c>
      <c r="G9097" s="12">
        <f ca="1"/>
        <v>41.854557805953391</v>
      </c>
      <c r="H9097" s="12">
        <v>0.90915000000000001</v>
      </c>
      <c r="I9097" s="12">
        <v>42.008210355995608</v>
      </c>
    </row>
    <row r="9098" spans="6:9" x14ac:dyDescent="0.3">
      <c r="F9098" s="2">
        <v>9093</v>
      </c>
      <c r="G9098" s="12">
        <f ca="1"/>
        <v>41.860235393177497</v>
      </c>
      <c r="H9098" s="12">
        <v>0.90925</v>
      </c>
      <c r="I9098" s="12">
        <v>42.015607941680351</v>
      </c>
    </row>
    <row r="9099" spans="6:9" x14ac:dyDescent="0.3">
      <c r="F9099" s="2">
        <v>9094</v>
      </c>
      <c r="G9099" s="12">
        <f ca="1"/>
        <v>41.862764640033248</v>
      </c>
      <c r="H9099" s="12">
        <v>0.90934999999999999</v>
      </c>
      <c r="I9099" s="12">
        <v>42.023014982160845</v>
      </c>
    </row>
    <row r="9100" spans="6:9" x14ac:dyDescent="0.3">
      <c r="F9100" s="2">
        <v>9095</v>
      </c>
      <c r="G9100" s="12">
        <f ca="1"/>
        <v>41.874942283903934</v>
      </c>
      <c r="H9100" s="12">
        <v>0.90944999999999998</v>
      </c>
      <c r="I9100" s="12">
        <v>42.030431500385369</v>
      </c>
    </row>
    <row r="9101" spans="6:9" x14ac:dyDescent="0.3">
      <c r="F9101" s="2">
        <v>9096</v>
      </c>
      <c r="G9101" s="12">
        <f ca="1"/>
        <v>41.875448809523874</v>
      </c>
      <c r="H9101" s="12">
        <v>0.90954999999999997</v>
      </c>
      <c r="I9101" s="12">
        <v>42.037857519383302</v>
      </c>
    </row>
    <row r="9102" spans="6:9" x14ac:dyDescent="0.3">
      <c r="F9102" s="2">
        <v>9097</v>
      </c>
      <c r="G9102" s="12">
        <f ca="1"/>
        <v>41.87683004181909</v>
      </c>
      <c r="H9102" s="12">
        <v>0.90964999999999996</v>
      </c>
      <c r="I9102" s="12">
        <v>42.045293062265436</v>
      </c>
    </row>
    <row r="9103" spans="6:9" x14ac:dyDescent="0.3">
      <c r="F9103" s="2">
        <v>9098</v>
      </c>
      <c r="G9103" s="12">
        <f ca="1"/>
        <v>41.878221930274741</v>
      </c>
      <c r="H9103" s="12">
        <v>0.90974999999999995</v>
      </c>
      <c r="I9103" s="12">
        <v>42.052738152224386</v>
      </c>
    </row>
    <row r="9104" spans="6:9" x14ac:dyDescent="0.3">
      <c r="F9104" s="2">
        <v>9099</v>
      </c>
      <c r="G9104" s="12">
        <f ca="1"/>
        <v>41.886112605564328</v>
      </c>
      <c r="H9104" s="12">
        <v>0.90985000000000005</v>
      </c>
      <c r="I9104" s="12">
        <v>42.060192812534979</v>
      </c>
    </row>
    <row r="9105" spans="6:9" x14ac:dyDescent="0.3">
      <c r="F9105" s="2">
        <v>9100</v>
      </c>
      <c r="G9105" s="12">
        <f ca="1"/>
        <v>41.889565915917714</v>
      </c>
      <c r="H9105" s="12">
        <v>0.90995000000000004</v>
      </c>
      <c r="I9105" s="12">
        <v>42.067657066554595</v>
      </c>
    </row>
    <row r="9106" spans="6:9" x14ac:dyDescent="0.3">
      <c r="F9106" s="2">
        <v>9101</v>
      </c>
      <c r="G9106" s="12">
        <f ca="1"/>
        <v>41.9124083421476</v>
      </c>
      <c r="H9106" s="12">
        <v>0.91005000000000003</v>
      </c>
      <c r="I9106" s="12">
        <v>42.075130937723614</v>
      </c>
    </row>
    <row r="9107" spans="6:9" x14ac:dyDescent="0.3">
      <c r="F9107" s="2">
        <v>9102</v>
      </c>
      <c r="G9107" s="12">
        <f ca="1"/>
        <v>41.919943326831969</v>
      </c>
      <c r="H9107" s="12">
        <v>0.91015000000000001</v>
      </c>
      <c r="I9107" s="12">
        <v>42.082614449565753</v>
      </c>
    </row>
    <row r="9108" spans="6:9" x14ac:dyDescent="0.3">
      <c r="F9108" s="2">
        <v>9103</v>
      </c>
      <c r="G9108" s="12">
        <f ca="1"/>
        <v>41.936672088014291</v>
      </c>
      <c r="H9108" s="12">
        <v>0.91025</v>
      </c>
      <c r="I9108" s="12">
        <v>42.090107625688489</v>
      </c>
    </row>
    <row r="9109" spans="6:9" x14ac:dyDescent="0.3">
      <c r="F9109" s="2">
        <v>9104</v>
      </c>
      <c r="G9109" s="12">
        <f ca="1"/>
        <v>41.945865821030246</v>
      </c>
      <c r="H9109" s="12">
        <v>0.91034999999999999</v>
      </c>
      <c r="I9109" s="12">
        <v>42.097610489783406</v>
      </c>
    </row>
    <row r="9110" spans="6:9" x14ac:dyDescent="0.3">
      <c r="F9110" s="2">
        <v>9105</v>
      </c>
      <c r="G9110" s="12">
        <f ca="1"/>
        <v>41.949492072830964</v>
      </c>
      <c r="H9110" s="12">
        <v>0.91044999999999998</v>
      </c>
      <c r="I9110" s="12">
        <v>42.105123065626657</v>
      </c>
    </row>
    <row r="9111" spans="6:9" x14ac:dyDescent="0.3">
      <c r="F9111" s="2">
        <v>9106</v>
      </c>
      <c r="G9111" s="12">
        <f ca="1"/>
        <v>41.953043350594712</v>
      </c>
      <c r="H9111" s="12">
        <v>0.91054999999999997</v>
      </c>
      <c r="I9111" s="12">
        <v>42.112645377079303</v>
      </c>
    </row>
    <row r="9112" spans="6:9" x14ac:dyDescent="0.3">
      <c r="F9112" s="2">
        <v>9107</v>
      </c>
      <c r="G9112" s="12">
        <f ca="1"/>
        <v>41.954057793365514</v>
      </c>
      <c r="H9112" s="12">
        <v>0.91064999999999996</v>
      </c>
      <c r="I9112" s="12">
        <v>42.120177448087716</v>
      </c>
    </row>
    <row r="9113" spans="6:9" x14ac:dyDescent="0.3">
      <c r="F9113" s="2">
        <v>9108</v>
      </c>
      <c r="G9113" s="12">
        <f ca="1"/>
        <v>41.95501427865954</v>
      </c>
      <c r="H9113" s="12">
        <v>0.91074999999999995</v>
      </c>
      <c r="I9113" s="12">
        <v>42.127719302684035</v>
      </c>
    </row>
    <row r="9114" spans="6:9" x14ac:dyDescent="0.3">
      <c r="F9114" s="2">
        <v>9109</v>
      </c>
      <c r="G9114" s="12">
        <f ca="1"/>
        <v>41.960999872374245</v>
      </c>
      <c r="H9114" s="12">
        <v>0.91085000000000005</v>
      </c>
      <c r="I9114" s="12">
        <v>42.135270964986489</v>
      </c>
    </row>
    <row r="9115" spans="6:9" x14ac:dyDescent="0.3">
      <c r="F9115" s="2">
        <v>9110</v>
      </c>
      <c r="G9115" s="12">
        <f ca="1"/>
        <v>41.977754266447228</v>
      </c>
      <c r="H9115" s="12">
        <v>0.91095000000000004</v>
      </c>
      <c r="I9115" s="12">
        <v>42.142832459199873</v>
      </c>
    </row>
    <row r="9116" spans="6:9" x14ac:dyDescent="0.3">
      <c r="F9116" s="2">
        <v>9111</v>
      </c>
      <c r="G9116" s="12">
        <f ca="1"/>
        <v>41.982738262936294</v>
      </c>
      <c r="H9116" s="12">
        <v>0.91105000000000003</v>
      </c>
      <c r="I9116" s="12">
        <v>42.150403809615902</v>
      </c>
    </row>
    <row r="9117" spans="6:9" x14ac:dyDescent="0.3">
      <c r="F9117" s="2">
        <v>9112</v>
      </c>
      <c r="G9117" s="12">
        <f ca="1"/>
        <v>41.984199934810178</v>
      </c>
      <c r="H9117" s="12">
        <v>0.91115000000000002</v>
      </c>
      <c r="I9117" s="12">
        <v>42.157985040613674</v>
      </c>
    </row>
    <row r="9118" spans="6:9" x14ac:dyDescent="0.3">
      <c r="F9118" s="2">
        <v>9113</v>
      </c>
      <c r="G9118" s="12">
        <f ca="1"/>
        <v>42.006017689937181</v>
      </c>
      <c r="H9118" s="12">
        <v>0.91125</v>
      </c>
      <c r="I9118" s="12">
        <v>42.165576176660025</v>
      </c>
    </row>
    <row r="9119" spans="6:9" x14ac:dyDescent="0.3">
      <c r="F9119" s="2">
        <v>9114</v>
      </c>
      <c r="G9119" s="12">
        <f ca="1"/>
        <v>42.012585078065158</v>
      </c>
      <c r="H9119" s="12">
        <v>0.91134999999999999</v>
      </c>
      <c r="I9119" s="12">
        <v>42.173177242310018</v>
      </c>
    </row>
    <row r="9120" spans="6:9" x14ac:dyDescent="0.3">
      <c r="F9120" s="2">
        <v>9115</v>
      </c>
      <c r="G9120" s="12">
        <f ca="1"/>
        <v>42.019160038004529</v>
      </c>
      <c r="H9120" s="12">
        <v>0.91144999999999998</v>
      </c>
      <c r="I9120" s="12">
        <v>42.180788262207273</v>
      </c>
    </row>
    <row r="9121" spans="6:9" x14ac:dyDescent="0.3">
      <c r="F9121" s="2">
        <v>9116</v>
      </c>
      <c r="G9121" s="12">
        <f ca="1"/>
        <v>42.021724389687989</v>
      </c>
      <c r="H9121" s="12">
        <v>0.91154999999999997</v>
      </c>
      <c r="I9121" s="12">
        <v>42.188409261084459</v>
      </c>
    </row>
    <row r="9122" spans="6:9" x14ac:dyDescent="0.3">
      <c r="F9122" s="2">
        <v>9117</v>
      </c>
      <c r="G9122" s="12">
        <f ca="1"/>
        <v>42.037615057329518</v>
      </c>
      <c r="H9122" s="12">
        <v>0.91164999999999996</v>
      </c>
      <c r="I9122" s="12">
        <v>42.196040263763678</v>
      </c>
    </row>
    <row r="9123" spans="6:9" x14ac:dyDescent="0.3">
      <c r="F9123" s="2">
        <v>9118</v>
      </c>
      <c r="G9123" s="12">
        <f ca="1"/>
        <v>42.044312268215663</v>
      </c>
      <c r="H9123" s="12">
        <v>0.91174999999999995</v>
      </c>
      <c r="I9123" s="12">
        <v>42.203681295156919</v>
      </c>
    </row>
    <row r="9124" spans="6:9" x14ac:dyDescent="0.3">
      <c r="F9124" s="2">
        <v>9119</v>
      </c>
      <c r="G9124" s="12">
        <f ca="1"/>
        <v>42.054078246140648</v>
      </c>
      <c r="H9124" s="12">
        <v>0.91185000000000005</v>
      </c>
      <c r="I9124" s="12">
        <v>42.211332380266448</v>
      </c>
    </row>
    <row r="9125" spans="6:9" x14ac:dyDescent="0.3">
      <c r="F9125" s="2">
        <v>9120</v>
      </c>
      <c r="G9125" s="12">
        <f ca="1"/>
        <v>42.07728751279614</v>
      </c>
      <c r="H9125" s="12">
        <v>0.91195000000000004</v>
      </c>
      <c r="I9125" s="12">
        <v>42.21899354418526</v>
      </c>
    </row>
    <row r="9126" spans="6:9" x14ac:dyDescent="0.3">
      <c r="F9126" s="2">
        <v>9121</v>
      </c>
      <c r="G9126" s="12">
        <f ca="1"/>
        <v>42.081425293019407</v>
      </c>
      <c r="H9126" s="12">
        <v>0.91205000000000003</v>
      </c>
      <c r="I9126" s="12">
        <v>42.226664812097539</v>
      </c>
    </row>
    <row r="9127" spans="6:9" x14ac:dyDescent="0.3">
      <c r="F9127" s="2">
        <v>9122</v>
      </c>
      <c r="G9127" s="12">
        <f ca="1"/>
        <v>42.081841293844747</v>
      </c>
      <c r="H9127" s="12">
        <v>0.91215000000000002</v>
      </c>
      <c r="I9127" s="12">
        <v>42.234346209279032</v>
      </c>
    </row>
    <row r="9128" spans="6:9" x14ac:dyDescent="0.3">
      <c r="F9128" s="2">
        <v>9123</v>
      </c>
      <c r="G9128" s="12">
        <f ca="1"/>
        <v>42.085029737482614</v>
      </c>
      <c r="H9128" s="12">
        <v>0.91225000000000001</v>
      </c>
      <c r="I9128" s="12">
        <v>42.242037761097542</v>
      </c>
    </row>
    <row r="9129" spans="6:9" x14ac:dyDescent="0.3">
      <c r="F9129" s="2">
        <v>9124</v>
      </c>
      <c r="G9129" s="12">
        <f ca="1"/>
        <v>42.091599675111915</v>
      </c>
      <c r="H9129" s="12">
        <v>0.91234999999999999</v>
      </c>
      <c r="I9129" s="12">
        <v>42.249739493013344</v>
      </c>
    </row>
    <row r="9130" spans="6:9" x14ac:dyDescent="0.3">
      <c r="F9130" s="2">
        <v>9125</v>
      </c>
      <c r="G9130" s="12">
        <f ca="1"/>
        <v>42.105774275067056</v>
      </c>
      <c r="H9130" s="12">
        <v>0.91244999999999998</v>
      </c>
      <c r="I9130" s="12">
        <v>42.257451430579621</v>
      </c>
    </row>
    <row r="9131" spans="6:9" x14ac:dyDescent="0.3">
      <c r="F9131" s="2">
        <v>9126</v>
      </c>
      <c r="G9131" s="12">
        <f ca="1"/>
        <v>42.121197194014705</v>
      </c>
      <c r="H9131" s="12">
        <v>0.91254999999999997</v>
      </c>
      <c r="I9131" s="12">
        <v>42.265173599442946</v>
      </c>
    </row>
    <row r="9132" spans="6:9" x14ac:dyDescent="0.3">
      <c r="F9132" s="2">
        <v>9127</v>
      </c>
      <c r="G9132" s="12">
        <f ca="1"/>
        <v>42.13558317287108</v>
      </c>
      <c r="H9132" s="12">
        <v>0.91264999999999996</v>
      </c>
      <c r="I9132" s="12">
        <v>42.272906025343659</v>
      </c>
    </row>
    <row r="9133" spans="6:9" x14ac:dyDescent="0.3">
      <c r="F9133" s="2">
        <v>9128</v>
      </c>
      <c r="G9133" s="12">
        <f ca="1"/>
        <v>42.141613860641783</v>
      </c>
      <c r="H9133" s="12">
        <v>0.91274999999999995</v>
      </c>
      <c r="I9133" s="12">
        <v>42.280648734116411</v>
      </c>
    </row>
    <row r="9134" spans="6:9" x14ac:dyDescent="0.3">
      <c r="F9134" s="2">
        <v>9129</v>
      </c>
      <c r="G9134" s="12">
        <f ca="1"/>
        <v>42.143569478538531</v>
      </c>
      <c r="H9134" s="12">
        <v>0.91285000000000005</v>
      </c>
      <c r="I9134" s="12">
        <v>42.288401751690564</v>
      </c>
    </row>
    <row r="9135" spans="6:9" x14ac:dyDescent="0.3">
      <c r="F9135" s="2">
        <v>9130</v>
      </c>
      <c r="G9135" s="12">
        <f ca="1"/>
        <v>42.156499911056258</v>
      </c>
      <c r="H9135" s="12">
        <v>0.91295000000000004</v>
      </c>
      <c r="I9135" s="12">
        <v>42.296165104090619</v>
      </c>
    </row>
    <row r="9136" spans="6:9" x14ac:dyDescent="0.3">
      <c r="F9136" s="2">
        <v>9131</v>
      </c>
      <c r="G9136" s="12">
        <f ca="1"/>
        <v>42.157366945454122</v>
      </c>
      <c r="H9136" s="12">
        <v>0.91305000000000003</v>
      </c>
      <c r="I9136" s="12">
        <v>42.303938817436737</v>
      </c>
    </row>
    <row r="9137" spans="6:9" x14ac:dyDescent="0.3">
      <c r="F9137" s="2">
        <v>9132</v>
      </c>
      <c r="G9137" s="12">
        <f ca="1"/>
        <v>42.163340942364975</v>
      </c>
      <c r="H9137" s="12">
        <v>0.91315000000000002</v>
      </c>
      <c r="I9137" s="12">
        <v>42.31172291794519</v>
      </c>
    </row>
    <row r="9138" spans="6:9" x14ac:dyDescent="0.3">
      <c r="F9138" s="2">
        <v>9133</v>
      </c>
      <c r="G9138" s="12">
        <f ca="1"/>
        <v>42.183337254506391</v>
      </c>
      <c r="H9138" s="12">
        <v>0.91325000000000001</v>
      </c>
      <c r="I9138" s="12">
        <v>42.319517431928773</v>
      </c>
    </row>
    <row r="9139" spans="6:9" x14ac:dyDescent="0.3">
      <c r="F9139" s="2">
        <v>9134</v>
      </c>
      <c r="G9139" s="12">
        <f ca="1"/>
        <v>42.207751999941969</v>
      </c>
      <c r="H9139" s="12">
        <v>0.91335</v>
      </c>
      <c r="I9139" s="12">
        <v>42.327322385797338</v>
      </c>
    </row>
    <row r="9140" spans="6:9" x14ac:dyDescent="0.3">
      <c r="F9140" s="2">
        <v>9135</v>
      </c>
      <c r="G9140" s="12">
        <f ca="1"/>
        <v>42.208035454956494</v>
      </c>
      <c r="H9140" s="12">
        <v>0.91344999999999998</v>
      </c>
      <c r="I9140" s="12">
        <v>42.335137806058228</v>
      </c>
    </row>
    <row r="9141" spans="6:9" x14ac:dyDescent="0.3">
      <c r="F9141" s="2">
        <v>9136</v>
      </c>
      <c r="G9141" s="12">
        <f ca="1"/>
        <v>42.217326779809412</v>
      </c>
      <c r="H9141" s="12">
        <v>0.91354999999999997</v>
      </c>
      <c r="I9141" s="12">
        <v>42.342963719316764</v>
      </c>
    </row>
    <row r="9142" spans="6:9" x14ac:dyDescent="0.3">
      <c r="F9142" s="2">
        <v>9137</v>
      </c>
      <c r="G9142" s="12">
        <f ca="1"/>
        <v>42.221298880190773</v>
      </c>
      <c r="H9142" s="12">
        <v>0.91364999999999996</v>
      </c>
      <c r="I9142" s="12">
        <v>42.350800152276697</v>
      </c>
    </row>
    <row r="9143" spans="6:9" x14ac:dyDescent="0.3">
      <c r="F9143" s="2">
        <v>9138</v>
      </c>
      <c r="G9143" s="12">
        <f ca="1"/>
        <v>42.227245063804823</v>
      </c>
      <c r="H9143" s="12">
        <v>0.91374999999999995</v>
      </c>
      <c r="I9143" s="12">
        <v>42.358647131740717</v>
      </c>
    </row>
    <row r="9144" spans="6:9" x14ac:dyDescent="0.3">
      <c r="F9144" s="2">
        <v>9139</v>
      </c>
      <c r="G9144" s="12">
        <f ca="1"/>
        <v>42.233306187162569</v>
      </c>
      <c r="H9144" s="12">
        <v>0.91385000000000005</v>
      </c>
      <c r="I9144" s="12">
        <v>42.366504684610938</v>
      </c>
    </row>
    <row r="9145" spans="6:9" x14ac:dyDescent="0.3">
      <c r="F9145" s="2">
        <v>9140</v>
      </c>
      <c r="G9145" s="12">
        <f ca="1"/>
        <v>42.236582512175978</v>
      </c>
      <c r="H9145" s="12">
        <v>0.91395000000000004</v>
      </c>
      <c r="I9145" s="12">
        <v>42.374372837889318</v>
      </c>
    </row>
    <row r="9146" spans="6:9" x14ac:dyDescent="0.3">
      <c r="F9146" s="2">
        <v>9141</v>
      </c>
      <c r="G9146" s="12">
        <f ca="1"/>
        <v>42.246466007919445</v>
      </c>
      <c r="H9146" s="12">
        <v>0.91405000000000003</v>
      </c>
      <c r="I9146" s="12">
        <v>42.382251618678261</v>
      </c>
    </row>
    <row r="9147" spans="6:9" x14ac:dyDescent="0.3">
      <c r="F9147" s="2">
        <v>9142</v>
      </c>
      <c r="G9147" s="12">
        <f ca="1"/>
        <v>42.248790045077683</v>
      </c>
      <c r="H9147" s="12">
        <v>0.91415000000000002</v>
      </c>
      <c r="I9147" s="12">
        <v>42.390141054180994</v>
      </c>
    </row>
    <row r="9148" spans="6:9" x14ac:dyDescent="0.3">
      <c r="F9148" s="2">
        <v>9143</v>
      </c>
      <c r="G9148" s="12">
        <f ca="1"/>
        <v>42.249536257399896</v>
      </c>
      <c r="H9148" s="12">
        <v>0.91425000000000001</v>
      </c>
      <c r="I9148" s="12">
        <v>42.398041171702133</v>
      </c>
    </row>
    <row r="9149" spans="6:9" x14ac:dyDescent="0.3">
      <c r="F9149" s="2">
        <v>9144</v>
      </c>
      <c r="G9149" s="12">
        <f ca="1"/>
        <v>42.250095235495714</v>
      </c>
      <c r="H9149" s="12">
        <v>0.91435</v>
      </c>
      <c r="I9149" s="12">
        <v>42.405951998648142</v>
      </c>
    </row>
    <row r="9150" spans="6:9" x14ac:dyDescent="0.3">
      <c r="F9150" s="2">
        <v>9145</v>
      </c>
      <c r="G9150" s="12">
        <f ca="1"/>
        <v>42.260482293367481</v>
      </c>
      <c r="H9150" s="12">
        <v>0.91444999999999999</v>
      </c>
      <c r="I9150" s="12">
        <v>42.413873562527861</v>
      </c>
    </row>
    <row r="9151" spans="6:9" x14ac:dyDescent="0.3">
      <c r="F9151" s="2">
        <v>9146</v>
      </c>
      <c r="G9151" s="12">
        <f ca="1"/>
        <v>42.261266800130322</v>
      </c>
      <c r="H9151" s="12">
        <v>0.91454999999999997</v>
      </c>
      <c r="I9151" s="12">
        <v>42.421805890952989</v>
      </c>
    </row>
    <row r="9152" spans="6:9" x14ac:dyDescent="0.3">
      <c r="F9152" s="2">
        <v>9147</v>
      </c>
      <c r="G9152" s="12">
        <f ca="1"/>
        <v>42.26151487017718</v>
      </c>
      <c r="H9152" s="12">
        <v>0.91464999999999996</v>
      </c>
      <c r="I9152" s="12">
        <v>42.429749011638584</v>
      </c>
    </row>
    <row r="9153" spans="6:9" x14ac:dyDescent="0.3">
      <c r="F9153" s="2">
        <v>9148</v>
      </c>
      <c r="G9153" s="12">
        <f ca="1"/>
        <v>42.266222177075015</v>
      </c>
      <c r="H9153" s="12">
        <v>0.91474999999999995</v>
      </c>
      <c r="I9153" s="12">
        <v>42.437702952403605</v>
      </c>
    </row>
    <row r="9154" spans="6:9" x14ac:dyDescent="0.3">
      <c r="F9154" s="2">
        <v>9149</v>
      </c>
      <c r="G9154" s="12">
        <f ca="1"/>
        <v>42.269117457380545</v>
      </c>
      <c r="H9154" s="12">
        <v>0.91485000000000005</v>
      </c>
      <c r="I9154" s="12">
        <v>42.445667741171391</v>
      </c>
    </row>
    <row r="9155" spans="6:9" x14ac:dyDescent="0.3">
      <c r="F9155" s="2">
        <v>9150</v>
      </c>
      <c r="G9155" s="12">
        <f ca="1"/>
        <v>42.282262063501832</v>
      </c>
      <c r="H9155" s="12">
        <v>0.91495000000000004</v>
      </c>
      <c r="I9155" s="12">
        <v>42.453643405970155</v>
      </c>
    </row>
    <row r="9156" spans="6:9" x14ac:dyDescent="0.3">
      <c r="F9156" s="2">
        <v>9151</v>
      </c>
      <c r="G9156" s="12">
        <f ca="1"/>
        <v>42.288582932307492</v>
      </c>
      <c r="H9156" s="12">
        <v>0.91505000000000003</v>
      </c>
      <c r="I9156" s="12">
        <v>42.461629974933594</v>
      </c>
    </row>
    <row r="9157" spans="6:9" x14ac:dyDescent="0.3">
      <c r="F9157" s="2">
        <v>9152</v>
      </c>
      <c r="G9157" s="12">
        <f ca="1"/>
        <v>42.306777909974613</v>
      </c>
      <c r="H9157" s="12">
        <v>0.91515000000000002</v>
      </c>
      <c r="I9157" s="12">
        <v>42.469627476301312</v>
      </c>
    </row>
    <row r="9158" spans="6:9" x14ac:dyDescent="0.3">
      <c r="F9158" s="2">
        <v>9153</v>
      </c>
      <c r="G9158" s="12">
        <f ca="1"/>
        <v>42.306802807471456</v>
      </c>
      <c r="H9158" s="12">
        <v>0.91525000000000001</v>
      </c>
      <c r="I9158" s="12">
        <v>42.477635938419375</v>
      </c>
    </row>
    <row r="9159" spans="6:9" x14ac:dyDescent="0.3">
      <c r="F9159" s="2">
        <v>9154</v>
      </c>
      <c r="G9159" s="12">
        <f ca="1"/>
        <v>42.311840942533905</v>
      </c>
      <c r="H9159" s="12">
        <v>0.91535</v>
      </c>
      <c r="I9159" s="12">
        <v>42.485655389740884</v>
      </c>
    </row>
    <row r="9160" spans="6:9" x14ac:dyDescent="0.3">
      <c r="F9160" s="2">
        <v>9155</v>
      </c>
      <c r="G9160" s="12">
        <f ca="1"/>
        <v>42.332010067497244</v>
      </c>
      <c r="H9160" s="12">
        <v>0.91544999999999999</v>
      </c>
      <c r="I9160" s="12">
        <v>42.493685858826431</v>
      </c>
    </row>
    <row r="9161" spans="6:9" x14ac:dyDescent="0.3">
      <c r="F9161" s="2">
        <v>9156</v>
      </c>
      <c r="G9161" s="12">
        <f ca="1"/>
        <v>42.35064119505995</v>
      </c>
      <c r="H9161" s="12">
        <v>0.91554999999999997</v>
      </c>
      <c r="I9161" s="12">
        <v>42.501727374344689</v>
      </c>
    </row>
    <row r="9162" spans="6:9" x14ac:dyDescent="0.3">
      <c r="F9162" s="2">
        <v>9157</v>
      </c>
      <c r="G9162" s="12">
        <f ca="1"/>
        <v>42.354627046942582</v>
      </c>
      <c r="H9162" s="12">
        <v>0.91564999999999996</v>
      </c>
      <c r="I9162" s="12">
        <v>42.50977996507293</v>
      </c>
    </row>
    <row r="9163" spans="6:9" x14ac:dyDescent="0.3">
      <c r="F9163" s="2">
        <v>9158</v>
      </c>
      <c r="G9163" s="12">
        <f ca="1"/>
        <v>42.360449710876445</v>
      </c>
      <c r="H9163" s="12">
        <v>0.91574999999999995</v>
      </c>
      <c r="I9163" s="12">
        <v>42.517843659897565</v>
      </c>
    </row>
    <row r="9164" spans="6:9" x14ac:dyDescent="0.3">
      <c r="F9164" s="2">
        <v>9159</v>
      </c>
      <c r="G9164" s="12">
        <f ca="1"/>
        <v>42.367420628301097</v>
      </c>
      <c r="H9164" s="12">
        <v>0.91585000000000005</v>
      </c>
      <c r="I9164" s="12">
        <v>42.5259184878147</v>
      </c>
    </row>
    <row r="9165" spans="6:9" x14ac:dyDescent="0.3">
      <c r="F9165" s="2">
        <v>9160</v>
      </c>
      <c r="G9165" s="12">
        <f ca="1"/>
        <v>42.374475438161852</v>
      </c>
      <c r="H9165" s="12">
        <v>0.91595000000000004</v>
      </c>
      <c r="I9165" s="12">
        <v>42.534004477930637</v>
      </c>
    </row>
    <row r="9166" spans="6:9" x14ac:dyDescent="0.3">
      <c r="F9166" s="2">
        <v>9161</v>
      </c>
      <c r="G9166" s="12">
        <f ca="1"/>
        <v>42.378382600660125</v>
      </c>
      <c r="H9166" s="12">
        <v>0.91605000000000003</v>
      </c>
      <c r="I9166" s="12">
        <v>42.542101659462524</v>
      </c>
    </row>
    <row r="9167" spans="6:9" x14ac:dyDescent="0.3">
      <c r="F9167" s="2">
        <v>9162</v>
      </c>
      <c r="G9167" s="12">
        <f ca="1"/>
        <v>42.391178870686609</v>
      </c>
      <c r="H9167" s="12">
        <v>0.91615000000000002</v>
      </c>
      <c r="I9167" s="12">
        <v>42.550210061738781</v>
      </c>
    </row>
    <row r="9168" spans="6:9" x14ac:dyDescent="0.3">
      <c r="F9168" s="2">
        <v>9163</v>
      </c>
      <c r="G9168" s="12">
        <f ca="1"/>
        <v>42.422770713071536</v>
      </c>
      <c r="H9168" s="12">
        <v>0.91625000000000001</v>
      </c>
      <c r="I9168" s="12">
        <v>42.558329714199786</v>
      </c>
    </row>
    <row r="9169" spans="6:9" x14ac:dyDescent="0.3">
      <c r="F9169" s="2">
        <v>9164</v>
      </c>
      <c r="G9169" s="12">
        <f ca="1"/>
        <v>42.423073710148749</v>
      </c>
      <c r="H9169" s="12">
        <v>0.91635</v>
      </c>
      <c r="I9169" s="12">
        <v>42.566460646398326</v>
      </c>
    </row>
    <row r="9170" spans="6:9" x14ac:dyDescent="0.3">
      <c r="F9170" s="2">
        <v>9165</v>
      </c>
      <c r="G9170" s="12">
        <f ca="1"/>
        <v>42.429727538055396</v>
      </c>
      <c r="H9170" s="12">
        <v>0.91644999999999999</v>
      </c>
      <c r="I9170" s="12">
        <v>42.574602888000243</v>
      </c>
    </row>
    <row r="9171" spans="6:9" x14ac:dyDescent="0.3">
      <c r="F9171" s="2">
        <v>9166</v>
      </c>
      <c r="G9171" s="12">
        <f ca="1"/>
        <v>42.446474017592521</v>
      </c>
      <c r="H9171" s="12">
        <v>0.91654999999999998</v>
      </c>
      <c r="I9171" s="12">
        <v>42.582756468784929</v>
      </c>
    </row>
    <row r="9172" spans="6:9" x14ac:dyDescent="0.3">
      <c r="F9172" s="2">
        <v>9167</v>
      </c>
      <c r="G9172" s="12">
        <f ca="1"/>
        <v>42.461181203250021</v>
      </c>
      <c r="H9172" s="12">
        <v>0.91664999999999996</v>
      </c>
      <c r="I9172" s="12">
        <v>42.590921418645991</v>
      </c>
    </row>
    <row r="9173" spans="6:9" x14ac:dyDescent="0.3">
      <c r="F9173" s="2">
        <v>9168</v>
      </c>
      <c r="G9173" s="12">
        <f ca="1"/>
        <v>42.479940818008551</v>
      </c>
      <c r="H9173" s="12">
        <v>0.91674999999999995</v>
      </c>
      <c r="I9173" s="12">
        <v>42.599097767591736</v>
      </c>
    </row>
    <row r="9174" spans="6:9" x14ac:dyDescent="0.3">
      <c r="F9174" s="2">
        <v>9169</v>
      </c>
      <c r="G9174" s="12">
        <f ca="1"/>
        <v>42.487041506685316</v>
      </c>
      <c r="H9174" s="12">
        <v>0.91685000000000005</v>
      </c>
      <c r="I9174" s="12">
        <v>42.607285545745818</v>
      </c>
    </row>
    <row r="9175" spans="6:9" x14ac:dyDescent="0.3">
      <c r="F9175" s="2">
        <v>9170</v>
      </c>
      <c r="G9175" s="12">
        <f ca="1"/>
        <v>42.496710174733636</v>
      </c>
      <c r="H9175" s="12">
        <v>0.91695000000000004</v>
      </c>
      <c r="I9175" s="12">
        <v>42.615484783347746</v>
      </c>
    </row>
    <row r="9176" spans="6:9" x14ac:dyDescent="0.3">
      <c r="F9176" s="2">
        <v>9171</v>
      </c>
      <c r="G9176" s="12">
        <f ca="1"/>
        <v>42.500961801887016</v>
      </c>
      <c r="H9176" s="12">
        <v>0.91705000000000003</v>
      </c>
      <c r="I9176" s="12">
        <v>42.623695510753549</v>
      </c>
    </row>
    <row r="9177" spans="6:9" x14ac:dyDescent="0.3">
      <c r="F9177" s="2">
        <v>9172</v>
      </c>
      <c r="G9177" s="12">
        <f ca="1"/>
        <v>42.507702133618309</v>
      </c>
      <c r="H9177" s="12">
        <v>0.91715000000000002</v>
      </c>
      <c r="I9177" s="12">
        <v>42.63191775843633</v>
      </c>
    </row>
    <row r="9178" spans="6:9" x14ac:dyDescent="0.3">
      <c r="F9178" s="2">
        <v>9173</v>
      </c>
      <c r="G9178" s="12">
        <f ca="1"/>
        <v>42.516587498959019</v>
      </c>
      <c r="H9178" s="12">
        <v>0.91725000000000001</v>
      </c>
      <c r="I9178" s="12">
        <v>42.640151556986851</v>
      </c>
    </row>
    <row r="9179" spans="6:9" x14ac:dyDescent="0.3">
      <c r="F9179" s="2">
        <v>9174</v>
      </c>
      <c r="G9179" s="12">
        <f ca="1"/>
        <v>42.528132274850108</v>
      </c>
      <c r="H9179" s="12">
        <v>0.91735</v>
      </c>
      <c r="I9179" s="12">
        <v>42.648396937114143</v>
      </c>
    </row>
    <row r="9180" spans="6:9" x14ac:dyDescent="0.3">
      <c r="F9180" s="2">
        <v>9175</v>
      </c>
      <c r="G9180" s="12">
        <f ca="1"/>
        <v>42.528295325416046</v>
      </c>
      <c r="H9180" s="12">
        <v>0.91744999999999999</v>
      </c>
      <c r="I9180" s="12">
        <v>42.656653929646097</v>
      </c>
    </row>
    <row r="9181" spans="6:9" x14ac:dyDescent="0.3">
      <c r="F9181" s="2">
        <v>9176</v>
      </c>
      <c r="G9181" s="12">
        <f ca="1"/>
        <v>42.542919810716448</v>
      </c>
      <c r="H9181" s="12">
        <v>0.91754999999999998</v>
      </c>
      <c r="I9181" s="12">
        <v>42.664922565530105</v>
      </c>
    </row>
    <row r="9182" spans="6:9" x14ac:dyDescent="0.3">
      <c r="F9182" s="2">
        <v>9177</v>
      </c>
      <c r="G9182" s="12">
        <f ca="1"/>
        <v>42.545280010953526</v>
      </c>
      <c r="H9182" s="12">
        <v>0.91764999999999997</v>
      </c>
      <c r="I9182" s="12">
        <v>42.673202875833617</v>
      </c>
    </row>
    <row r="9183" spans="6:9" x14ac:dyDescent="0.3">
      <c r="F9183" s="2">
        <v>9178</v>
      </c>
      <c r="G9183" s="12">
        <f ca="1"/>
        <v>42.565172823849593</v>
      </c>
      <c r="H9183" s="12">
        <v>0.91774999999999995</v>
      </c>
      <c r="I9183" s="12">
        <v>42.681494891744777</v>
      </c>
    </row>
    <row r="9184" spans="6:9" x14ac:dyDescent="0.3">
      <c r="F9184" s="2">
        <v>9179</v>
      </c>
      <c r="G9184" s="12">
        <f ca="1"/>
        <v>42.566697323186958</v>
      </c>
      <c r="H9184" s="12">
        <v>0.91785000000000005</v>
      </c>
      <c r="I9184" s="12">
        <v>42.689798644573052</v>
      </c>
    </row>
    <row r="9185" spans="6:9" x14ac:dyDescent="0.3">
      <c r="F9185" s="2">
        <v>9180</v>
      </c>
      <c r="G9185" s="12">
        <f ca="1"/>
        <v>42.567643410734362</v>
      </c>
      <c r="H9185" s="12">
        <v>0.91795000000000004</v>
      </c>
      <c r="I9185" s="12">
        <v>42.698114165749814</v>
      </c>
    </row>
    <row r="9186" spans="6:9" x14ac:dyDescent="0.3">
      <c r="F9186" s="2">
        <v>9181</v>
      </c>
      <c r="G9186" s="12">
        <f ca="1"/>
        <v>42.571048409639459</v>
      </c>
      <c r="H9186" s="12">
        <v>0.91805000000000003</v>
      </c>
      <c r="I9186" s="12">
        <v>42.706441486829021</v>
      </c>
    </row>
    <row r="9187" spans="6:9" x14ac:dyDescent="0.3">
      <c r="F9187" s="2">
        <v>9182</v>
      </c>
      <c r="G9187" s="12">
        <f ca="1"/>
        <v>42.580965653147373</v>
      </c>
      <c r="H9187" s="12">
        <v>0.91815000000000002</v>
      </c>
      <c r="I9187" s="12">
        <v>42.714780639487806</v>
      </c>
    </row>
    <row r="9188" spans="6:9" x14ac:dyDescent="0.3">
      <c r="F9188" s="2">
        <v>9183</v>
      </c>
      <c r="G9188" s="12">
        <f ca="1"/>
        <v>42.586241612698757</v>
      </c>
      <c r="H9188" s="12">
        <v>0.91825000000000001</v>
      </c>
      <c r="I9188" s="12">
        <v>42.723131655527112</v>
      </c>
    </row>
    <row r="9189" spans="6:9" x14ac:dyDescent="0.3">
      <c r="F9189" s="2">
        <v>9184</v>
      </c>
      <c r="G9189" s="12">
        <f ca="1"/>
        <v>42.590514179963726</v>
      </c>
      <c r="H9189" s="12">
        <v>0.91835</v>
      </c>
      <c r="I9189" s="12">
        <v>42.731494566872328</v>
      </c>
    </row>
    <row r="9190" spans="6:9" x14ac:dyDescent="0.3">
      <c r="F9190" s="2">
        <v>9185</v>
      </c>
      <c r="G9190" s="12">
        <f ca="1"/>
        <v>42.596831871497585</v>
      </c>
      <c r="H9190" s="12">
        <v>0.91844999999999999</v>
      </c>
      <c r="I9190" s="12">
        <v>42.73986940557397</v>
      </c>
    </row>
    <row r="9191" spans="6:9" x14ac:dyDescent="0.3">
      <c r="F9191" s="2">
        <v>9186</v>
      </c>
      <c r="G9191" s="12">
        <f ca="1"/>
        <v>42.603208810462512</v>
      </c>
      <c r="H9191" s="12">
        <v>0.91854999999999998</v>
      </c>
      <c r="I9191" s="12">
        <v>42.748256203808225</v>
      </c>
    </row>
    <row r="9192" spans="6:9" x14ac:dyDescent="0.3">
      <c r="F9192" s="2">
        <v>9187</v>
      </c>
      <c r="G9192" s="12">
        <f ca="1"/>
        <v>42.607103583274302</v>
      </c>
      <c r="H9192" s="12">
        <v>0.91864999999999997</v>
      </c>
      <c r="I9192" s="12">
        <v>42.756654993877731</v>
      </c>
    </row>
    <row r="9193" spans="6:9" x14ac:dyDescent="0.3">
      <c r="F9193" s="2">
        <v>9188</v>
      </c>
      <c r="G9193" s="12">
        <f ca="1"/>
        <v>42.61168347612923</v>
      </c>
      <c r="H9193" s="12">
        <v>0.91874999999999996</v>
      </c>
      <c r="I9193" s="12">
        <v>42.765065808212142</v>
      </c>
    </row>
    <row r="9194" spans="6:9" x14ac:dyDescent="0.3">
      <c r="F9194" s="2">
        <v>9189</v>
      </c>
      <c r="G9194" s="12">
        <f ca="1"/>
        <v>42.612107311243868</v>
      </c>
      <c r="H9194" s="12">
        <v>0.91884999999999994</v>
      </c>
      <c r="I9194" s="12">
        <v>42.773488679368789</v>
      </c>
    </row>
    <row r="9195" spans="6:9" x14ac:dyDescent="0.3">
      <c r="F9195" s="2">
        <v>9190</v>
      </c>
      <c r="G9195" s="12">
        <f ca="1"/>
        <v>42.628418267250773</v>
      </c>
      <c r="H9195" s="12">
        <v>0.91895000000000004</v>
      </c>
      <c r="I9195" s="12">
        <v>42.781923640033398</v>
      </c>
    </row>
    <row r="9196" spans="6:9" x14ac:dyDescent="0.3">
      <c r="F9196" s="2">
        <v>9191</v>
      </c>
      <c r="G9196" s="12">
        <f ca="1"/>
        <v>42.635848465414497</v>
      </c>
      <c r="H9196" s="12">
        <v>0.91905000000000003</v>
      </c>
      <c r="I9196" s="12">
        <v>42.790370723020658</v>
      </c>
    </row>
    <row r="9197" spans="6:9" x14ac:dyDescent="0.3">
      <c r="F9197" s="2">
        <v>9192</v>
      </c>
      <c r="G9197" s="12">
        <f ca="1"/>
        <v>42.660137342577343</v>
      </c>
      <c r="H9197" s="12">
        <v>0.91915000000000002</v>
      </c>
      <c r="I9197" s="12">
        <v>42.798829961275004</v>
      </c>
    </row>
    <row r="9198" spans="6:9" x14ac:dyDescent="0.3">
      <c r="F9198" s="2">
        <v>9193</v>
      </c>
      <c r="G9198" s="12">
        <f ca="1"/>
        <v>42.665768213813152</v>
      </c>
      <c r="H9198" s="12">
        <v>0.91925000000000001</v>
      </c>
      <c r="I9198" s="12">
        <v>42.807301387871213</v>
      </c>
    </row>
    <row r="9199" spans="6:9" x14ac:dyDescent="0.3">
      <c r="F9199" s="2">
        <v>9194</v>
      </c>
      <c r="G9199" s="12">
        <f ca="1"/>
        <v>42.668548426110611</v>
      </c>
      <c r="H9199" s="12">
        <v>0.91935</v>
      </c>
      <c r="I9199" s="12">
        <v>42.815785036015107</v>
      </c>
    </row>
    <row r="9200" spans="6:9" x14ac:dyDescent="0.3">
      <c r="F9200" s="2">
        <v>9195</v>
      </c>
      <c r="G9200" s="12">
        <f ca="1"/>
        <v>42.705142343776551</v>
      </c>
      <c r="H9200" s="12">
        <v>0.91944999999999999</v>
      </c>
      <c r="I9200" s="12">
        <v>42.824280939044229</v>
      </c>
    </row>
    <row r="9201" spans="6:9" x14ac:dyDescent="0.3">
      <c r="F9201" s="2">
        <v>9196</v>
      </c>
      <c r="G9201" s="12">
        <f ca="1"/>
        <v>42.705898090871671</v>
      </c>
      <c r="H9201" s="12">
        <v>0.91954999999999998</v>
      </c>
      <c r="I9201" s="12">
        <v>42.832789130428559</v>
      </c>
    </row>
    <row r="9202" spans="6:9" x14ac:dyDescent="0.3">
      <c r="F9202" s="2">
        <v>9197</v>
      </c>
      <c r="G9202" s="12">
        <f ca="1"/>
        <v>42.716337208620786</v>
      </c>
      <c r="H9202" s="12">
        <v>0.91964999999999997</v>
      </c>
      <c r="I9202" s="12">
        <v>42.84130964377114</v>
      </c>
    </row>
    <row r="9203" spans="6:9" x14ac:dyDescent="0.3">
      <c r="F9203" s="2">
        <v>9198</v>
      </c>
      <c r="G9203" s="12">
        <f ca="1"/>
        <v>42.717828745495027</v>
      </c>
      <c r="H9203" s="12">
        <v>0.91974999999999996</v>
      </c>
      <c r="I9203" s="12">
        <v>42.849842512808848</v>
      </c>
    </row>
    <row r="9204" spans="6:9" x14ac:dyDescent="0.3">
      <c r="F9204" s="2">
        <v>9199</v>
      </c>
      <c r="G9204" s="12">
        <f ca="1"/>
        <v>42.719842182127167</v>
      </c>
      <c r="H9204" s="12">
        <v>0.91984999999999995</v>
      </c>
      <c r="I9204" s="12">
        <v>42.858387771413064</v>
      </c>
    </row>
    <row r="9205" spans="6:9" x14ac:dyDescent="0.3">
      <c r="F9205" s="2">
        <v>9200</v>
      </c>
      <c r="G9205" s="12">
        <f ca="1"/>
        <v>42.727050474181468</v>
      </c>
      <c r="H9205" s="12">
        <v>0.91995000000000005</v>
      </c>
      <c r="I9205" s="12">
        <v>42.866945453590347</v>
      </c>
    </row>
    <row r="9206" spans="6:9" x14ac:dyDescent="0.3">
      <c r="F9206" s="2">
        <v>9201</v>
      </c>
      <c r="G9206" s="12">
        <f ca="1"/>
        <v>42.733487693195698</v>
      </c>
      <c r="H9206" s="12">
        <v>0.92005000000000003</v>
      </c>
      <c r="I9206" s="12">
        <v>42.875515593483186</v>
      </c>
    </row>
    <row r="9207" spans="6:9" x14ac:dyDescent="0.3">
      <c r="F9207" s="2">
        <v>9202</v>
      </c>
      <c r="G9207" s="12">
        <f ca="1"/>
        <v>42.740885605677647</v>
      </c>
      <c r="H9207" s="12">
        <v>0.92015000000000002</v>
      </c>
      <c r="I9207" s="12">
        <v>42.8840982253707</v>
      </c>
    </row>
    <row r="9208" spans="6:9" x14ac:dyDescent="0.3">
      <c r="F9208" s="2">
        <v>9203</v>
      </c>
      <c r="G9208" s="12">
        <f ca="1"/>
        <v>42.745208469683142</v>
      </c>
      <c r="H9208" s="12">
        <v>0.92025000000000001</v>
      </c>
      <c r="I9208" s="12">
        <v>42.892693383669346</v>
      </c>
    </row>
    <row r="9209" spans="6:9" x14ac:dyDescent="0.3">
      <c r="F9209" s="2">
        <v>9204</v>
      </c>
      <c r="G9209" s="12">
        <f ca="1"/>
        <v>42.74783478255894</v>
      </c>
      <c r="H9209" s="12">
        <v>0.92035</v>
      </c>
      <c r="I9209" s="12">
        <v>42.901301102933679</v>
      </c>
    </row>
    <row r="9210" spans="6:9" x14ac:dyDescent="0.3">
      <c r="F9210" s="2">
        <v>9205</v>
      </c>
      <c r="G9210" s="12">
        <f ca="1"/>
        <v>42.751952181594461</v>
      </c>
      <c r="H9210" s="12">
        <v>0.92044999999999999</v>
      </c>
      <c r="I9210" s="12">
        <v>42.909921417857035</v>
      </c>
    </row>
    <row r="9211" spans="6:9" x14ac:dyDescent="0.3">
      <c r="F9211" s="2">
        <v>9206</v>
      </c>
      <c r="G9211" s="12">
        <f ca="1"/>
        <v>42.75582126637066</v>
      </c>
      <c r="H9211" s="12">
        <v>0.92054999999999998</v>
      </c>
      <c r="I9211" s="12">
        <v>42.918554363272293</v>
      </c>
    </row>
    <row r="9212" spans="6:9" x14ac:dyDescent="0.3">
      <c r="F9212" s="2">
        <v>9207</v>
      </c>
      <c r="G9212" s="12">
        <f ca="1"/>
        <v>42.757325737361384</v>
      </c>
      <c r="H9212" s="12">
        <v>0.92064999999999997</v>
      </c>
      <c r="I9212" s="12">
        <v>42.927199974152572</v>
      </c>
    </row>
    <row r="9213" spans="6:9" x14ac:dyDescent="0.3">
      <c r="F9213" s="2">
        <v>9208</v>
      </c>
      <c r="G9213" s="12">
        <f ca="1"/>
        <v>42.758028501093094</v>
      </c>
      <c r="H9213" s="12">
        <v>0.92074999999999996</v>
      </c>
      <c r="I9213" s="12">
        <v>42.935858285612063</v>
      </c>
    </row>
    <row r="9214" spans="6:9" x14ac:dyDescent="0.3">
      <c r="F9214" s="2">
        <v>9209</v>
      </c>
      <c r="G9214" s="12">
        <f ca="1"/>
        <v>42.775381393483521</v>
      </c>
      <c r="H9214" s="12">
        <v>0.92084999999999995</v>
      </c>
      <c r="I9214" s="12">
        <v>42.944529332906654</v>
      </c>
    </row>
    <row r="9215" spans="6:9" x14ac:dyDescent="0.3">
      <c r="F9215" s="2">
        <v>9210</v>
      </c>
      <c r="G9215" s="12">
        <f ca="1"/>
        <v>42.784209205011379</v>
      </c>
      <c r="H9215" s="12">
        <v>0.92095000000000005</v>
      </c>
      <c r="I9215" s="12">
        <v>42.953213151434817</v>
      </c>
    </row>
    <row r="9216" spans="6:9" x14ac:dyDescent="0.3">
      <c r="F9216" s="2">
        <v>9211</v>
      </c>
      <c r="G9216" s="12">
        <f ca="1"/>
        <v>42.802710094318364</v>
      </c>
      <c r="H9216" s="12">
        <v>0.92105000000000004</v>
      </c>
      <c r="I9216" s="12">
        <v>42.961909776738224</v>
      </c>
    </row>
    <row r="9217" spans="6:9" x14ac:dyDescent="0.3">
      <c r="F9217" s="2">
        <v>9212</v>
      </c>
      <c r="G9217" s="12">
        <f ca="1"/>
        <v>42.80562183758083</v>
      </c>
      <c r="H9217" s="12">
        <v>0.92115000000000002</v>
      </c>
      <c r="I9217" s="12">
        <v>42.970619244502622</v>
      </c>
    </row>
    <row r="9218" spans="6:9" x14ac:dyDescent="0.3">
      <c r="F9218" s="2">
        <v>9213</v>
      </c>
      <c r="G9218" s="12">
        <f ca="1"/>
        <v>42.81945807846845</v>
      </c>
      <c r="H9218" s="12">
        <v>0.92125000000000001</v>
      </c>
      <c r="I9218" s="12">
        <v>42.979341590558548</v>
      </c>
    </row>
    <row r="9219" spans="6:9" x14ac:dyDescent="0.3">
      <c r="F9219" s="2">
        <v>9214</v>
      </c>
      <c r="G9219" s="12">
        <f ca="1"/>
        <v>42.840761807060282</v>
      </c>
      <c r="H9219" s="12">
        <v>0.92135</v>
      </c>
      <c r="I9219" s="12">
        <v>42.98807685088213</v>
      </c>
    </row>
    <row r="9220" spans="6:9" x14ac:dyDescent="0.3">
      <c r="F9220" s="2">
        <v>9215</v>
      </c>
      <c r="G9220" s="12">
        <f ca="1"/>
        <v>42.858029524940122</v>
      </c>
      <c r="H9220" s="12">
        <v>0.92144999999999999</v>
      </c>
      <c r="I9220" s="12">
        <v>42.996825061595828</v>
      </c>
    </row>
    <row r="9221" spans="6:9" x14ac:dyDescent="0.3">
      <c r="F9221" s="2">
        <v>9216</v>
      </c>
      <c r="G9221" s="12">
        <f ca="1"/>
        <v>42.861844551888467</v>
      </c>
      <c r="H9221" s="12">
        <v>0.92154999999999998</v>
      </c>
      <c r="I9221" s="12">
        <v>43.005586258969238</v>
      </c>
    </row>
    <row r="9222" spans="6:9" x14ac:dyDescent="0.3">
      <c r="F9222" s="2">
        <v>9217</v>
      </c>
      <c r="G9222" s="12">
        <f ca="1"/>
        <v>42.866603209154015</v>
      </c>
      <c r="H9222" s="12">
        <v>0.92164999999999997</v>
      </c>
      <c r="I9222" s="12">
        <v>43.014360479419892</v>
      </c>
    </row>
    <row r="9223" spans="6:9" x14ac:dyDescent="0.3">
      <c r="F9223" s="2">
        <v>9218</v>
      </c>
      <c r="G9223" s="12">
        <f ca="1"/>
        <v>42.869742095326473</v>
      </c>
      <c r="H9223" s="12">
        <v>0.92174999999999996</v>
      </c>
      <c r="I9223" s="12">
        <v>43.023147759514003</v>
      </c>
    </row>
    <row r="9224" spans="6:9" x14ac:dyDescent="0.3">
      <c r="F9224" s="2">
        <v>9219</v>
      </c>
      <c r="G9224" s="12">
        <f ca="1"/>
        <v>42.901197838957408</v>
      </c>
      <c r="H9224" s="12">
        <v>0.92184999999999995</v>
      </c>
      <c r="I9224" s="12">
        <v>43.031948135967355</v>
      </c>
    </row>
    <row r="9225" spans="6:9" x14ac:dyDescent="0.3">
      <c r="F9225" s="2">
        <v>9220</v>
      </c>
      <c r="G9225" s="12">
        <f ca="1"/>
        <v>42.911783964190334</v>
      </c>
      <c r="H9225" s="12">
        <v>0.92195000000000005</v>
      </c>
      <c r="I9225" s="12">
        <v>43.040761645646015</v>
      </c>
    </row>
    <row r="9226" spans="6:9" x14ac:dyDescent="0.3">
      <c r="F9226" s="2">
        <v>9221</v>
      </c>
      <c r="G9226" s="12">
        <f ca="1"/>
        <v>42.933433810756966</v>
      </c>
      <c r="H9226" s="12">
        <v>0.92205000000000004</v>
      </c>
      <c r="I9226" s="12">
        <v>43.04958832556715</v>
      </c>
    </row>
    <row r="9227" spans="6:9" x14ac:dyDescent="0.3">
      <c r="F9227" s="2">
        <v>9222</v>
      </c>
      <c r="G9227" s="12">
        <f ca="1"/>
        <v>42.946921975239071</v>
      </c>
      <c r="H9227" s="12">
        <v>0.92215000000000003</v>
      </c>
      <c r="I9227" s="12">
        <v>43.058428212899919</v>
      </c>
    </row>
    <row r="9228" spans="6:9" x14ac:dyDescent="0.3">
      <c r="F9228" s="2">
        <v>9223</v>
      </c>
      <c r="G9228" s="12">
        <f ca="1"/>
        <v>42.958822845592863</v>
      </c>
      <c r="H9228" s="12">
        <v>0.92225000000000001</v>
      </c>
      <c r="I9228" s="12">
        <v>43.067281344966212</v>
      </c>
    </row>
    <row r="9229" spans="6:9" x14ac:dyDescent="0.3">
      <c r="F9229" s="2">
        <v>9224</v>
      </c>
      <c r="G9229" s="12">
        <f ca="1"/>
        <v>42.961013815018518</v>
      </c>
      <c r="H9229" s="12">
        <v>0.92235</v>
      </c>
      <c r="I9229" s="12">
        <v>43.076147759241522</v>
      </c>
    </row>
    <row r="9230" spans="6:9" x14ac:dyDescent="0.3">
      <c r="F9230" s="2">
        <v>9225</v>
      </c>
      <c r="G9230" s="12">
        <f ca="1"/>
        <v>42.961033656772614</v>
      </c>
      <c r="H9230" s="12">
        <v>0.92244999999999999</v>
      </c>
      <c r="I9230" s="12">
        <v>43.085027493355746</v>
      </c>
    </row>
    <row r="9231" spans="6:9" x14ac:dyDescent="0.3">
      <c r="F9231" s="2">
        <v>9226</v>
      </c>
      <c r="G9231" s="12">
        <f ca="1"/>
        <v>42.967971309369318</v>
      </c>
      <c r="H9231" s="12">
        <v>0.92254999999999998</v>
      </c>
      <c r="I9231" s="12">
        <v>43.093920585094054</v>
      </c>
    </row>
    <row r="9232" spans="6:9" x14ac:dyDescent="0.3">
      <c r="F9232" s="2">
        <v>9227</v>
      </c>
      <c r="G9232" s="12">
        <f ca="1"/>
        <v>43.009651850110657</v>
      </c>
      <c r="H9232" s="12">
        <v>0.92264999999999997</v>
      </c>
      <c r="I9232" s="12">
        <v>43.102827072397687</v>
      </c>
    </row>
    <row r="9233" spans="6:9" x14ac:dyDescent="0.3">
      <c r="F9233" s="2">
        <v>9228</v>
      </c>
      <c r="G9233" s="12">
        <f ca="1"/>
        <v>43.015072808527741</v>
      </c>
      <c r="H9233" s="12">
        <v>0.92274999999999996</v>
      </c>
      <c r="I9233" s="12">
        <v>43.111746993364861</v>
      </c>
    </row>
    <row r="9234" spans="6:9" x14ac:dyDescent="0.3">
      <c r="F9234" s="2">
        <v>9229</v>
      </c>
      <c r="G9234" s="12">
        <f ca="1"/>
        <v>43.032277842790315</v>
      </c>
      <c r="H9234" s="12">
        <v>0.92284999999999995</v>
      </c>
      <c r="I9234" s="12">
        <v>43.120680386251557</v>
      </c>
    </row>
    <row r="9235" spans="6:9" x14ac:dyDescent="0.3">
      <c r="F9235" s="2">
        <v>9230</v>
      </c>
      <c r="G9235" s="12">
        <f ca="1"/>
        <v>43.041017134867779</v>
      </c>
      <c r="H9235" s="12">
        <v>0.92295000000000005</v>
      </c>
      <c r="I9235" s="12">
        <v>43.129627289472452</v>
      </c>
    </row>
    <row r="9236" spans="6:9" x14ac:dyDescent="0.3">
      <c r="F9236" s="2">
        <v>9231</v>
      </c>
      <c r="G9236" s="12">
        <f ca="1"/>
        <v>43.044702368785693</v>
      </c>
      <c r="H9236" s="12">
        <v>0.92305000000000004</v>
      </c>
      <c r="I9236" s="12">
        <v>43.138587741601697</v>
      </c>
    </row>
    <row r="9237" spans="6:9" x14ac:dyDescent="0.3">
      <c r="F9237" s="2">
        <v>9232</v>
      </c>
      <c r="G9237" s="12">
        <f ca="1"/>
        <v>43.04544843940748</v>
      </c>
      <c r="H9237" s="12">
        <v>0.92315000000000003</v>
      </c>
      <c r="I9237" s="12">
        <v>43.147561781373874</v>
      </c>
    </row>
    <row r="9238" spans="6:9" x14ac:dyDescent="0.3">
      <c r="F9238" s="2">
        <v>9233</v>
      </c>
      <c r="G9238" s="12">
        <f ca="1"/>
        <v>43.052254596427304</v>
      </c>
      <c r="H9238" s="12">
        <v>0.92325000000000002</v>
      </c>
      <c r="I9238" s="12">
        <v>43.156549447684817</v>
      </c>
    </row>
    <row r="9239" spans="6:9" x14ac:dyDescent="0.3">
      <c r="F9239" s="2">
        <v>9234</v>
      </c>
      <c r="G9239" s="12">
        <f ca="1"/>
        <v>43.053390044824653</v>
      </c>
      <c r="H9239" s="12">
        <v>0.92335</v>
      </c>
      <c r="I9239" s="12">
        <v>43.165550779592543</v>
      </c>
    </row>
    <row r="9240" spans="6:9" x14ac:dyDescent="0.3">
      <c r="F9240" s="2">
        <v>9235</v>
      </c>
      <c r="G9240" s="12">
        <f ca="1"/>
        <v>43.066355741715505</v>
      </c>
      <c r="H9240" s="12">
        <v>0.92344999999999999</v>
      </c>
      <c r="I9240" s="12">
        <v>43.174565816318079</v>
      </c>
    </row>
    <row r="9241" spans="6:9" x14ac:dyDescent="0.3">
      <c r="F9241" s="2">
        <v>9236</v>
      </c>
      <c r="G9241" s="12">
        <f ca="1"/>
        <v>43.085043516809741</v>
      </c>
      <c r="H9241" s="12">
        <v>0.92354999999999998</v>
      </c>
      <c r="I9241" s="12">
        <v>43.18359459724639</v>
      </c>
    </row>
    <row r="9242" spans="6:9" x14ac:dyDescent="0.3">
      <c r="F9242" s="2">
        <v>9237</v>
      </c>
      <c r="G9242" s="12">
        <f ca="1"/>
        <v>43.101505563759531</v>
      </c>
      <c r="H9242" s="12">
        <v>0.92364999999999997</v>
      </c>
      <c r="I9242" s="12">
        <v>43.192637161927301</v>
      </c>
    </row>
    <row r="9243" spans="6:9" x14ac:dyDescent="0.3">
      <c r="F9243" s="2">
        <v>9238</v>
      </c>
      <c r="G9243" s="12">
        <f ca="1"/>
        <v>43.102498396919302</v>
      </c>
      <c r="H9243" s="12">
        <v>0.92374999999999996</v>
      </c>
      <c r="I9243" s="12">
        <v>43.201693550076364</v>
      </c>
    </row>
    <row r="9244" spans="6:9" x14ac:dyDescent="0.3">
      <c r="F9244" s="2">
        <v>9239</v>
      </c>
      <c r="G9244" s="12">
        <f ca="1"/>
        <v>43.127184314989421</v>
      </c>
      <c r="H9244" s="12">
        <v>0.92384999999999995</v>
      </c>
      <c r="I9244" s="12">
        <v>43.210763801575794</v>
      </c>
    </row>
    <row r="9245" spans="6:9" x14ac:dyDescent="0.3">
      <c r="F9245" s="2">
        <v>9240</v>
      </c>
      <c r="G9245" s="12">
        <f ca="1"/>
        <v>43.129697115876581</v>
      </c>
      <c r="H9245" s="12">
        <v>0.92395000000000005</v>
      </c>
      <c r="I9245" s="12">
        <v>43.219847956475398</v>
      </c>
    </row>
    <row r="9246" spans="6:9" x14ac:dyDescent="0.3">
      <c r="F9246" s="2">
        <v>9241</v>
      </c>
      <c r="G9246" s="12">
        <f ca="1"/>
        <v>43.130522317535352</v>
      </c>
      <c r="H9246" s="12">
        <v>0.92405000000000004</v>
      </c>
      <c r="I9246" s="12">
        <v>43.228946054993457</v>
      </c>
    </row>
    <row r="9247" spans="6:9" x14ac:dyDescent="0.3">
      <c r="F9247" s="2">
        <v>9242</v>
      </c>
      <c r="G9247" s="12">
        <f ca="1"/>
        <v>43.131053792899145</v>
      </c>
      <c r="H9247" s="12">
        <v>0.92415000000000003</v>
      </c>
      <c r="I9247" s="12">
        <v>43.238058137517697</v>
      </c>
    </row>
    <row r="9248" spans="6:9" x14ac:dyDescent="0.3">
      <c r="F9248" s="2">
        <v>9243</v>
      </c>
      <c r="G9248" s="12">
        <f ca="1"/>
        <v>43.131211739151382</v>
      </c>
      <c r="H9248" s="12">
        <v>0.92425000000000002</v>
      </c>
      <c r="I9248" s="12">
        <v>43.247184244606245</v>
      </c>
    </row>
    <row r="9249" spans="6:9" x14ac:dyDescent="0.3">
      <c r="F9249" s="2">
        <v>9244</v>
      </c>
      <c r="G9249" s="12">
        <f ca="1"/>
        <v>43.144867879028205</v>
      </c>
      <c r="H9249" s="12">
        <v>0.92435</v>
      </c>
      <c r="I9249" s="12">
        <v>43.256324416988519</v>
      </c>
    </row>
    <row r="9250" spans="6:9" x14ac:dyDescent="0.3">
      <c r="F9250" s="2">
        <v>9245</v>
      </c>
      <c r="G9250" s="12">
        <f ca="1"/>
        <v>43.153979012721393</v>
      </c>
      <c r="H9250" s="12">
        <v>0.92444999999999999</v>
      </c>
      <c r="I9250" s="12">
        <v>43.265478695566216</v>
      </c>
    </row>
    <row r="9251" spans="6:9" x14ac:dyDescent="0.3">
      <c r="F9251" s="2">
        <v>9246</v>
      </c>
      <c r="G9251" s="12">
        <f ca="1"/>
        <v>43.162382510377128</v>
      </c>
      <c r="H9251" s="12">
        <v>0.92454999999999998</v>
      </c>
      <c r="I9251" s="12">
        <v>43.274647121414269</v>
      </c>
    </row>
    <row r="9252" spans="6:9" x14ac:dyDescent="0.3">
      <c r="F9252" s="2">
        <v>9247</v>
      </c>
      <c r="G9252" s="12">
        <f ca="1"/>
        <v>43.171168336036217</v>
      </c>
      <c r="H9252" s="12">
        <v>0.92464999999999997</v>
      </c>
      <c r="I9252" s="12">
        <v>43.283829735781801</v>
      </c>
    </row>
    <row r="9253" spans="6:9" x14ac:dyDescent="0.3">
      <c r="F9253" s="2">
        <v>9248</v>
      </c>
      <c r="G9253" s="12">
        <f ca="1"/>
        <v>43.174018297209656</v>
      </c>
      <c r="H9253" s="12">
        <v>0.92474999999999996</v>
      </c>
      <c r="I9253" s="12">
        <v>43.293026580093084</v>
      </c>
    </row>
    <row r="9254" spans="6:9" x14ac:dyDescent="0.3">
      <c r="F9254" s="2">
        <v>9249</v>
      </c>
      <c r="G9254" s="12">
        <f ca="1"/>
        <v>43.18161536374501</v>
      </c>
      <c r="H9254" s="12">
        <v>0.92484999999999995</v>
      </c>
      <c r="I9254" s="12">
        <v>43.302237695948563</v>
      </c>
    </row>
    <row r="9255" spans="6:9" x14ac:dyDescent="0.3">
      <c r="F9255" s="2">
        <v>9250</v>
      </c>
      <c r="G9255" s="12">
        <f ca="1"/>
        <v>43.188629653401861</v>
      </c>
      <c r="H9255" s="12">
        <v>0.92495000000000005</v>
      </c>
      <c r="I9255" s="12">
        <v>43.311463125125783</v>
      </c>
    </row>
    <row r="9256" spans="6:9" x14ac:dyDescent="0.3">
      <c r="F9256" s="2">
        <v>9251</v>
      </c>
      <c r="G9256" s="12">
        <f ca="1"/>
        <v>43.207797449000097</v>
      </c>
      <c r="H9256" s="12">
        <v>0.92505000000000004</v>
      </c>
      <c r="I9256" s="12">
        <v>43.320702909580419</v>
      </c>
    </row>
    <row r="9257" spans="6:9" x14ac:dyDescent="0.3">
      <c r="F9257" s="2">
        <v>9252</v>
      </c>
      <c r="G9257" s="12">
        <f ca="1"/>
        <v>43.214313144536831</v>
      </c>
      <c r="H9257" s="12">
        <v>0.92515000000000003</v>
      </c>
      <c r="I9257" s="12">
        <v>43.329957091447255</v>
      </c>
    </row>
    <row r="9258" spans="6:9" x14ac:dyDescent="0.3">
      <c r="F9258" s="2">
        <v>9253</v>
      </c>
      <c r="G9258" s="12">
        <f ca="1"/>
        <v>43.221220732474563</v>
      </c>
      <c r="H9258" s="12">
        <v>0.92525000000000002</v>
      </c>
      <c r="I9258" s="12">
        <v>43.339225713041223</v>
      </c>
    </row>
    <row r="9259" spans="6:9" x14ac:dyDescent="0.3">
      <c r="F9259" s="2">
        <v>9254</v>
      </c>
      <c r="G9259" s="12">
        <f ca="1"/>
        <v>43.222885883796238</v>
      </c>
      <c r="H9259" s="12">
        <v>0.92535000000000001</v>
      </c>
      <c r="I9259" s="12">
        <v>43.348508816858377</v>
      </c>
    </row>
    <row r="9260" spans="6:9" x14ac:dyDescent="0.3">
      <c r="F9260" s="2">
        <v>9255</v>
      </c>
      <c r="G9260" s="12">
        <f ca="1"/>
        <v>43.224290984022048</v>
      </c>
      <c r="H9260" s="12">
        <v>0.92544999999999999</v>
      </c>
      <c r="I9260" s="12">
        <v>43.357806445576912</v>
      </c>
    </row>
    <row r="9261" spans="6:9" x14ac:dyDescent="0.3">
      <c r="F9261" s="2">
        <v>9256</v>
      </c>
      <c r="G9261" s="12">
        <f ca="1"/>
        <v>43.224383772286579</v>
      </c>
      <c r="H9261" s="12">
        <v>0.92554999999999998</v>
      </c>
      <c r="I9261" s="12">
        <v>43.367118642058223</v>
      </c>
    </row>
    <row r="9262" spans="6:9" x14ac:dyDescent="0.3">
      <c r="F9262" s="2">
        <v>9257</v>
      </c>
      <c r="G9262" s="12">
        <f ca="1"/>
        <v>43.226210529774299</v>
      </c>
      <c r="H9262" s="12">
        <v>0.92564999999999997</v>
      </c>
      <c r="I9262" s="12">
        <v>43.376445449347919</v>
      </c>
    </row>
    <row r="9263" spans="6:9" x14ac:dyDescent="0.3">
      <c r="F9263" s="2">
        <v>9258</v>
      </c>
      <c r="G9263" s="12">
        <f ca="1"/>
        <v>43.234878223488678</v>
      </c>
      <c r="H9263" s="12">
        <v>0.92574999999999996</v>
      </c>
      <c r="I9263" s="12">
        <v>43.385786910676856</v>
      </c>
    </row>
    <row r="9264" spans="6:9" x14ac:dyDescent="0.3">
      <c r="F9264" s="2">
        <v>9259</v>
      </c>
      <c r="G9264" s="12">
        <f ca="1"/>
        <v>43.242930996495616</v>
      </c>
      <c r="H9264" s="12">
        <v>0.92584999999999995</v>
      </c>
      <c r="I9264" s="12">
        <v>43.3951430694622</v>
      </c>
    </row>
    <row r="9265" spans="6:9" x14ac:dyDescent="0.3">
      <c r="F9265" s="2">
        <v>9260</v>
      </c>
      <c r="G9265" s="12">
        <f ca="1"/>
        <v>43.245734404988767</v>
      </c>
      <c r="H9265" s="12">
        <v>0.92595000000000005</v>
      </c>
      <c r="I9265" s="12">
        <v>43.404513969308496</v>
      </c>
    </row>
    <row r="9266" spans="6:9" x14ac:dyDescent="0.3">
      <c r="F9266" s="2">
        <v>9261</v>
      </c>
      <c r="G9266" s="12">
        <f ca="1"/>
        <v>43.247199489608725</v>
      </c>
      <c r="H9266" s="12">
        <v>0.92605000000000004</v>
      </c>
      <c r="I9266" s="12">
        <v>43.413899654008667</v>
      </c>
    </row>
    <row r="9267" spans="6:9" x14ac:dyDescent="0.3">
      <c r="F9267" s="2">
        <v>9262</v>
      </c>
      <c r="G9267" s="12">
        <f ca="1"/>
        <v>43.259286019315439</v>
      </c>
      <c r="H9267" s="12">
        <v>0.92615000000000003</v>
      </c>
      <c r="I9267" s="12">
        <v>43.423300167545179</v>
      </c>
    </row>
    <row r="9268" spans="6:9" x14ac:dyDescent="0.3">
      <c r="F9268" s="2">
        <v>9263</v>
      </c>
      <c r="G9268" s="12">
        <f ca="1"/>
        <v>43.264715689444387</v>
      </c>
      <c r="H9268" s="12">
        <v>0.92625000000000002</v>
      </c>
      <c r="I9268" s="12">
        <v>43.432715554091025</v>
      </c>
    </row>
    <row r="9269" spans="6:9" x14ac:dyDescent="0.3">
      <c r="F9269" s="2">
        <v>9264</v>
      </c>
      <c r="G9269" s="12">
        <f ca="1"/>
        <v>43.293493137470527</v>
      </c>
      <c r="H9269" s="12">
        <v>0.92635000000000001</v>
      </c>
      <c r="I9269" s="12">
        <v>43.442145858010917</v>
      </c>
    </row>
    <row r="9270" spans="6:9" x14ac:dyDescent="0.3">
      <c r="F9270" s="2">
        <v>9265</v>
      </c>
      <c r="G9270" s="12">
        <f ca="1"/>
        <v>43.297145010155795</v>
      </c>
      <c r="H9270" s="12">
        <v>0.92645</v>
      </c>
      <c r="I9270" s="12">
        <v>43.451591123862258</v>
      </c>
    </row>
    <row r="9271" spans="6:9" x14ac:dyDescent="0.3">
      <c r="F9271" s="2">
        <v>9266</v>
      </c>
      <c r="G9271" s="12">
        <f ca="1"/>
        <v>43.315893072294436</v>
      </c>
      <c r="H9271" s="12">
        <v>0.92654999999999998</v>
      </c>
      <c r="I9271" s="12">
        <v>43.461051396396343</v>
      </c>
    </row>
    <row r="9272" spans="6:9" x14ac:dyDescent="0.3">
      <c r="F9272" s="2">
        <v>9267</v>
      </c>
      <c r="G9272" s="12">
        <f ca="1"/>
        <v>43.333849382376698</v>
      </c>
      <c r="H9272" s="12">
        <v>0.92664999999999997</v>
      </c>
      <c r="I9272" s="12">
        <v>43.470526720559398</v>
      </c>
    </row>
    <row r="9273" spans="6:9" x14ac:dyDescent="0.3">
      <c r="F9273" s="2">
        <v>9268</v>
      </c>
      <c r="G9273" s="12">
        <f ca="1"/>
        <v>43.349029224453943</v>
      </c>
      <c r="H9273" s="12">
        <v>0.92674999999999996</v>
      </c>
      <c r="I9273" s="12">
        <v>43.480017141493761</v>
      </c>
    </row>
    <row r="9274" spans="6:9" x14ac:dyDescent="0.3">
      <c r="F9274" s="2">
        <v>9269</v>
      </c>
      <c r="G9274" s="12">
        <f ca="1"/>
        <v>43.350751193367415</v>
      </c>
      <c r="H9274" s="12">
        <v>0.92684999999999995</v>
      </c>
      <c r="I9274" s="12">
        <v>43.489522704538942</v>
      </c>
    </row>
    <row r="9275" spans="6:9" x14ac:dyDescent="0.3">
      <c r="F9275" s="2">
        <v>9270</v>
      </c>
      <c r="G9275" s="12">
        <f ca="1"/>
        <v>43.388958764828956</v>
      </c>
      <c r="H9275" s="12">
        <v>0.92695000000000005</v>
      </c>
      <c r="I9275" s="12">
        <v>43.499043455232822</v>
      </c>
    </row>
    <row r="9276" spans="6:9" x14ac:dyDescent="0.3">
      <c r="F9276" s="2">
        <v>9271</v>
      </c>
      <c r="G9276" s="12">
        <f ca="1"/>
        <v>43.405402972882911</v>
      </c>
      <c r="H9276" s="12">
        <v>0.92705000000000004</v>
      </c>
      <c r="I9276" s="12">
        <v>43.508579439312719</v>
      </c>
    </row>
    <row r="9277" spans="6:9" x14ac:dyDescent="0.3">
      <c r="F9277" s="2">
        <v>9272</v>
      </c>
      <c r="G9277" s="12">
        <f ca="1"/>
        <v>43.417352632808772</v>
      </c>
      <c r="H9277" s="12">
        <v>0.92715000000000003</v>
      </c>
      <c r="I9277" s="12">
        <v>43.51813070271659</v>
      </c>
    </row>
    <row r="9278" spans="6:9" x14ac:dyDescent="0.3">
      <c r="F9278" s="2">
        <v>9273</v>
      </c>
      <c r="G9278" s="12">
        <f ca="1"/>
        <v>43.435359971300294</v>
      </c>
      <c r="H9278" s="12">
        <v>0.92725000000000002</v>
      </c>
      <c r="I9278" s="12">
        <v>43.52769729158419</v>
      </c>
    </row>
    <row r="9279" spans="6:9" x14ac:dyDescent="0.3">
      <c r="F9279" s="2">
        <v>9274</v>
      </c>
      <c r="G9279" s="12">
        <f ca="1"/>
        <v>43.455277028105385</v>
      </c>
      <c r="H9279" s="12">
        <v>0.92735000000000001</v>
      </c>
      <c r="I9279" s="12">
        <v>43.537279252258216</v>
      </c>
    </row>
    <row r="9280" spans="6:9" x14ac:dyDescent="0.3">
      <c r="F9280" s="2">
        <v>9275</v>
      </c>
      <c r="G9280" s="12">
        <f ca="1"/>
        <v>43.476728259897854</v>
      </c>
      <c r="H9280" s="12">
        <v>0.92745</v>
      </c>
      <c r="I9280" s="12">
        <v>43.546876631285464</v>
      </c>
    </row>
    <row r="9281" spans="6:9" x14ac:dyDescent="0.3">
      <c r="F9281" s="2">
        <v>9276</v>
      </c>
      <c r="G9281" s="12">
        <f ca="1"/>
        <v>43.477999634654516</v>
      </c>
      <c r="H9281" s="12">
        <v>0.92754999999999999</v>
      </c>
      <c r="I9281" s="12">
        <v>43.556489475418083</v>
      </c>
    </row>
    <row r="9282" spans="6:9" x14ac:dyDescent="0.3">
      <c r="F9282" s="2">
        <v>9277</v>
      </c>
      <c r="G9282" s="12">
        <f ca="1"/>
        <v>43.484305440626954</v>
      </c>
      <c r="H9282" s="12">
        <v>0.92764999999999997</v>
      </c>
      <c r="I9282" s="12">
        <v>43.566117831614669</v>
      </c>
    </row>
    <row r="9283" spans="6:9" x14ac:dyDescent="0.3">
      <c r="F9283" s="2">
        <v>9278</v>
      </c>
      <c r="G9283" s="12">
        <f ca="1"/>
        <v>43.518652981091229</v>
      </c>
      <c r="H9283" s="12">
        <v>0.92774999999999996</v>
      </c>
      <c r="I9283" s="12">
        <v>43.575761747041533</v>
      </c>
    </row>
    <row r="9284" spans="6:9" x14ac:dyDescent="0.3">
      <c r="F9284" s="2">
        <v>9279</v>
      </c>
      <c r="G9284" s="12">
        <f ca="1"/>
        <v>43.526103632426171</v>
      </c>
      <c r="H9284" s="12">
        <v>0.92784999999999995</v>
      </c>
      <c r="I9284" s="12">
        <v>43.585421269073883</v>
      </c>
    </row>
    <row r="9285" spans="6:9" x14ac:dyDescent="0.3">
      <c r="F9285" s="2">
        <v>9280</v>
      </c>
      <c r="G9285" s="12">
        <f ca="1"/>
        <v>43.53393935463226</v>
      </c>
      <c r="H9285" s="12">
        <v>0.92795000000000005</v>
      </c>
      <c r="I9285" s="12">
        <v>43.595096445297067</v>
      </c>
    </row>
    <row r="9286" spans="6:9" x14ac:dyDescent="0.3">
      <c r="F9286" s="2">
        <v>9281</v>
      </c>
      <c r="G9286" s="12">
        <f ca="1"/>
        <v>43.535943988204949</v>
      </c>
      <c r="H9286" s="12">
        <v>0.92805000000000004</v>
      </c>
      <c r="I9286" s="12">
        <v>43.604787323507722</v>
      </c>
    </row>
    <row r="9287" spans="6:9" x14ac:dyDescent="0.3">
      <c r="F9287" s="2">
        <v>9282</v>
      </c>
      <c r="G9287" s="12">
        <f ca="1"/>
        <v>43.544305083096319</v>
      </c>
      <c r="H9287" s="12">
        <v>0.92815000000000003</v>
      </c>
      <c r="I9287" s="12">
        <v>43.614493951715126</v>
      </c>
    </row>
    <row r="9288" spans="6:9" x14ac:dyDescent="0.3">
      <c r="F9288" s="2">
        <v>9283</v>
      </c>
      <c r="G9288" s="12">
        <f ca="1"/>
        <v>43.558535176416115</v>
      </c>
      <c r="H9288" s="12">
        <v>0.92825000000000002</v>
      </c>
      <c r="I9288" s="12">
        <v>43.624216378142336</v>
      </c>
    </row>
    <row r="9289" spans="6:9" x14ac:dyDescent="0.3">
      <c r="F9289" s="2">
        <v>9284</v>
      </c>
      <c r="G9289" s="12">
        <f ca="1"/>
        <v>43.57638047573267</v>
      </c>
      <c r="H9289" s="12">
        <v>0.92835000000000001</v>
      </c>
      <c r="I9289" s="12">
        <v>43.633954651227505</v>
      </c>
    </row>
    <row r="9290" spans="6:9" x14ac:dyDescent="0.3">
      <c r="F9290" s="2">
        <v>9285</v>
      </c>
      <c r="G9290" s="12">
        <f ca="1"/>
        <v>43.598337492348669</v>
      </c>
      <c r="H9290" s="12">
        <v>0.92845</v>
      </c>
      <c r="I9290" s="12">
        <v>43.643708819625104</v>
      </c>
    </row>
    <row r="9291" spans="6:9" x14ac:dyDescent="0.3">
      <c r="F9291" s="2">
        <v>9286</v>
      </c>
      <c r="G9291" s="12">
        <f ca="1"/>
        <v>43.604673952438631</v>
      </c>
      <c r="H9291" s="12">
        <v>0.92854999999999999</v>
      </c>
      <c r="I9291" s="12">
        <v>43.653478932207221</v>
      </c>
    </row>
    <row r="9292" spans="6:9" x14ac:dyDescent="0.3">
      <c r="F9292" s="2">
        <v>9287</v>
      </c>
      <c r="G9292" s="12">
        <f ca="1"/>
        <v>43.617699490089791</v>
      </c>
      <c r="H9292" s="12">
        <v>0.92864999999999998</v>
      </c>
      <c r="I9292" s="12">
        <v>43.663265038064843</v>
      </c>
    </row>
    <row r="9293" spans="6:9" x14ac:dyDescent="0.3">
      <c r="F9293" s="2">
        <v>9288</v>
      </c>
      <c r="G9293" s="12">
        <f ca="1"/>
        <v>43.620974887513384</v>
      </c>
      <c r="H9293" s="12">
        <v>0.92874999999999996</v>
      </c>
      <c r="I9293" s="12">
        <v>43.673067186509094</v>
      </c>
    </row>
    <row r="9294" spans="6:9" x14ac:dyDescent="0.3">
      <c r="F9294" s="2">
        <v>9289</v>
      </c>
      <c r="G9294" s="12">
        <f ca="1"/>
        <v>43.633596055166969</v>
      </c>
      <c r="H9294" s="12">
        <v>0.92884999999999995</v>
      </c>
      <c r="I9294" s="12">
        <v>43.682885427072591</v>
      </c>
    </row>
    <row r="9295" spans="6:9" x14ac:dyDescent="0.3">
      <c r="F9295" s="2">
        <v>9290</v>
      </c>
      <c r="G9295" s="12">
        <f ca="1"/>
        <v>43.6336096600959</v>
      </c>
      <c r="H9295" s="12">
        <v>0.92895000000000005</v>
      </c>
      <c r="I9295" s="12">
        <v>43.692719809510741</v>
      </c>
    </row>
    <row r="9296" spans="6:9" x14ac:dyDescent="0.3">
      <c r="F9296" s="2">
        <v>9291</v>
      </c>
      <c r="G9296" s="12">
        <f ca="1"/>
        <v>43.68496979027374</v>
      </c>
      <c r="H9296" s="12">
        <v>0.92905000000000004</v>
      </c>
      <c r="I9296" s="12">
        <v>43.702570383803028</v>
      </c>
    </row>
    <row r="9297" spans="6:9" x14ac:dyDescent="0.3">
      <c r="F9297" s="2">
        <v>9292</v>
      </c>
      <c r="G9297" s="12">
        <f ca="1"/>
        <v>43.722363684303104</v>
      </c>
      <c r="H9297" s="12">
        <v>0.92915000000000003</v>
      </c>
      <c r="I9297" s="12">
        <v>43.712437200154362</v>
      </c>
    </row>
    <row r="9298" spans="6:9" x14ac:dyDescent="0.3">
      <c r="F9298" s="2">
        <v>9293</v>
      </c>
      <c r="G9298" s="12">
        <f ca="1"/>
        <v>43.723630226723593</v>
      </c>
      <c r="H9298" s="12">
        <v>0.92925000000000002</v>
      </c>
      <c r="I9298" s="12">
        <v>43.722320308996444</v>
      </c>
    </row>
    <row r="9299" spans="6:9" x14ac:dyDescent="0.3">
      <c r="F9299" s="2">
        <v>9294</v>
      </c>
      <c r="G9299" s="12">
        <f ca="1"/>
        <v>43.735543964429368</v>
      </c>
      <c r="H9299" s="12">
        <v>0.92935000000000001</v>
      </c>
      <c r="I9299" s="12">
        <v>43.73221976098904</v>
      </c>
    </row>
    <row r="9300" spans="6:9" x14ac:dyDescent="0.3">
      <c r="F9300" s="2">
        <v>9295</v>
      </c>
      <c r="G9300" s="12">
        <f ca="1"/>
        <v>43.761309110903341</v>
      </c>
      <c r="H9300" s="12">
        <v>0.92945</v>
      </c>
      <c r="I9300" s="12">
        <v>43.742135607021424</v>
      </c>
    </row>
    <row r="9301" spans="6:9" x14ac:dyDescent="0.3">
      <c r="F9301" s="2">
        <v>9296</v>
      </c>
      <c r="G9301" s="12">
        <f ca="1"/>
        <v>43.783045380902323</v>
      </c>
      <c r="H9301" s="12">
        <v>0.92954999999999999</v>
      </c>
      <c r="I9301" s="12">
        <v>43.752067898213667</v>
      </c>
    </row>
    <row r="9302" spans="6:9" x14ac:dyDescent="0.3">
      <c r="F9302" s="2">
        <v>9297</v>
      </c>
      <c r="G9302" s="12">
        <f ca="1"/>
        <v>43.833523137600558</v>
      </c>
      <c r="H9302" s="12">
        <v>0.92964999999999998</v>
      </c>
      <c r="I9302" s="12">
        <v>43.76201668591807</v>
      </c>
    </row>
    <row r="9303" spans="6:9" x14ac:dyDescent="0.3">
      <c r="F9303" s="2">
        <v>9298</v>
      </c>
      <c r="G9303" s="12">
        <f ca="1"/>
        <v>43.838277009909412</v>
      </c>
      <c r="H9303" s="12">
        <v>0.92974999999999997</v>
      </c>
      <c r="I9303" s="12">
        <v>43.771982021720518</v>
      </c>
    </row>
    <row r="9304" spans="6:9" x14ac:dyDescent="0.3">
      <c r="F9304" s="2">
        <v>9299</v>
      </c>
      <c r="G9304" s="12">
        <f ca="1"/>
        <v>43.839258926186361</v>
      </c>
      <c r="H9304" s="12">
        <v>0.92984999999999995</v>
      </c>
      <c r="I9304" s="12">
        <v>43.78196395744191</v>
      </c>
    </row>
    <row r="9305" spans="6:9" x14ac:dyDescent="0.3">
      <c r="F9305" s="2">
        <v>9300</v>
      </c>
      <c r="G9305" s="12">
        <f ca="1"/>
        <v>43.847483763476006</v>
      </c>
      <c r="H9305" s="12">
        <v>0.92995000000000005</v>
      </c>
      <c r="I9305" s="12">
        <v>43.791962545139512</v>
      </c>
    </row>
    <row r="9306" spans="6:9" x14ac:dyDescent="0.3">
      <c r="F9306" s="2">
        <v>9301</v>
      </c>
      <c r="G9306" s="12">
        <f ca="1"/>
        <v>43.852424029837437</v>
      </c>
      <c r="H9306" s="12">
        <v>0.93005000000000004</v>
      </c>
      <c r="I9306" s="12">
        <v>43.801977837108431</v>
      </c>
    </row>
    <row r="9307" spans="6:9" x14ac:dyDescent="0.3">
      <c r="F9307" s="2">
        <v>9302</v>
      </c>
      <c r="G9307" s="12">
        <f ca="1"/>
        <v>43.853740222580562</v>
      </c>
      <c r="H9307" s="12">
        <v>0.93015000000000003</v>
      </c>
      <c r="I9307" s="12">
        <v>43.812009885883008</v>
      </c>
    </row>
    <row r="9308" spans="6:9" x14ac:dyDescent="0.3">
      <c r="F9308" s="2">
        <v>9303</v>
      </c>
      <c r="G9308" s="12">
        <f ca="1"/>
        <v>43.856042790098023</v>
      </c>
      <c r="H9308" s="12">
        <v>0.93025000000000002</v>
      </c>
      <c r="I9308" s="12">
        <v>43.822058744238284</v>
      </c>
    </row>
    <row r="9309" spans="6:9" x14ac:dyDescent="0.3">
      <c r="F9309" s="2">
        <v>9304</v>
      </c>
      <c r="G9309" s="12">
        <f ca="1"/>
        <v>43.867504303853764</v>
      </c>
      <c r="H9309" s="12">
        <v>0.93035000000000001</v>
      </c>
      <c r="I9309" s="12">
        <v>43.832124465191427</v>
      </c>
    </row>
    <row r="9310" spans="6:9" x14ac:dyDescent="0.3">
      <c r="F9310" s="2">
        <v>9305</v>
      </c>
      <c r="G9310" s="12">
        <f ca="1"/>
        <v>43.868039636262559</v>
      </c>
      <c r="H9310" s="12">
        <v>0.93045</v>
      </c>
      <c r="I9310" s="12">
        <v>43.842207102003215</v>
      </c>
    </row>
    <row r="9311" spans="6:9" x14ac:dyDescent="0.3">
      <c r="F9311" s="2">
        <v>9306</v>
      </c>
      <c r="G9311" s="12">
        <f ca="1"/>
        <v>43.87175940323521</v>
      </c>
      <c r="H9311" s="12">
        <v>0.93054999999999999</v>
      </c>
      <c r="I9311" s="12">
        <v>43.852306708179462</v>
      </c>
    </row>
    <row r="9312" spans="6:9" x14ac:dyDescent="0.3">
      <c r="F9312" s="2">
        <v>9307</v>
      </c>
      <c r="G9312" s="12">
        <f ca="1"/>
        <v>43.877530648917023</v>
      </c>
      <c r="H9312" s="12">
        <v>0.93064999999999998</v>
      </c>
      <c r="I9312" s="12">
        <v>43.862423337472578</v>
      </c>
    </row>
    <row r="9313" spans="6:9" x14ac:dyDescent="0.3">
      <c r="F9313" s="2">
        <v>9308</v>
      </c>
      <c r="G9313" s="12">
        <f ca="1"/>
        <v>43.884972070315904</v>
      </c>
      <c r="H9313" s="12">
        <v>0.93074999999999997</v>
      </c>
      <c r="I9313" s="12">
        <v>43.872557043882992</v>
      </c>
    </row>
    <row r="9314" spans="6:9" x14ac:dyDescent="0.3">
      <c r="F9314" s="2">
        <v>9309</v>
      </c>
      <c r="G9314" s="12">
        <f ca="1"/>
        <v>43.903342912158578</v>
      </c>
      <c r="H9314" s="12">
        <v>0.93084999999999996</v>
      </c>
      <c r="I9314" s="12">
        <v>43.882707881660679</v>
      </c>
    </row>
    <row r="9315" spans="6:9" x14ac:dyDescent="0.3">
      <c r="F9315" s="2">
        <v>9310</v>
      </c>
      <c r="G9315" s="12">
        <f ca="1"/>
        <v>43.905099223150515</v>
      </c>
      <c r="H9315" s="12">
        <v>0.93095000000000006</v>
      </c>
      <c r="I9315" s="12">
        <v>43.892875905306703</v>
      </c>
    </row>
    <row r="9316" spans="6:9" x14ac:dyDescent="0.3">
      <c r="F9316" s="2">
        <v>9311</v>
      </c>
      <c r="G9316" s="12">
        <f ca="1"/>
        <v>43.909244397383503</v>
      </c>
      <c r="H9316" s="12">
        <v>0.93105000000000004</v>
      </c>
      <c r="I9316" s="12">
        <v>43.903061169574691</v>
      </c>
    </row>
    <row r="9317" spans="6:9" x14ac:dyDescent="0.3">
      <c r="F9317" s="2">
        <v>9312</v>
      </c>
      <c r="G9317" s="12">
        <f ca="1"/>
        <v>43.939564369526039</v>
      </c>
      <c r="H9317" s="12">
        <v>0.93115000000000003</v>
      </c>
      <c r="I9317" s="12">
        <v>43.91326372947244</v>
      </c>
    </row>
    <row r="9318" spans="6:9" x14ac:dyDescent="0.3">
      <c r="F9318" s="2">
        <v>9313</v>
      </c>
      <c r="G9318" s="12">
        <f ca="1"/>
        <v>43.947201627337137</v>
      </c>
      <c r="H9318" s="12">
        <v>0.93125000000000002</v>
      </c>
      <c r="I9318" s="12">
        <v>43.923483640263399</v>
      </c>
    </row>
    <row r="9319" spans="6:9" x14ac:dyDescent="0.3">
      <c r="F9319" s="2">
        <v>9314</v>
      </c>
      <c r="G9319" s="12">
        <f ca="1"/>
        <v>43.954144808371865</v>
      </c>
      <c r="H9319" s="12">
        <v>0.93135000000000001</v>
      </c>
      <c r="I9319" s="12">
        <v>43.933720957468296</v>
      </c>
    </row>
    <row r="9320" spans="6:9" x14ac:dyDescent="0.3">
      <c r="F9320" s="2">
        <v>9315</v>
      </c>
      <c r="G9320" s="12">
        <f ca="1"/>
        <v>43.964884655171169</v>
      </c>
      <c r="H9320" s="12">
        <v>0.93145</v>
      </c>
      <c r="I9320" s="12">
        <v>43.943975736866648</v>
      </c>
    </row>
    <row r="9321" spans="6:9" x14ac:dyDescent="0.3">
      <c r="F9321" s="2">
        <v>9316</v>
      </c>
      <c r="G9321" s="12">
        <f ca="1"/>
        <v>43.997992588166419</v>
      </c>
      <c r="H9321" s="12">
        <v>0.93154999999999999</v>
      </c>
      <c r="I9321" s="12">
        <v>43.95424803449842</v>
      </c>
    </row>
    <row r="9322" spans="6:9" x14ac:dyDescent="0.3">
      <c r="F9322" s="2">
        <v>9317</v>
      </c>
      <c r="G9322" s="12">
        <f ca="1"/>
        <v>43.998561827987011</v>
      </c>
      <c r="H9322" s="12">
        <v>0.93164999999999998</v>
      </c>
      <c r="I9322" s="12">
        <v>43.964537906665548</v>
      </c>
    </row>
    <row r="9323" spans="6:9" x14ac:dyDescent="0.3">
      <c r="F9323" s="2">
        <v>9318</v>
      </c>
      <c r="G9323" s="12">
        <f ca="1"/>
        <v>44.032406412418482</v>
      </c>
      <c r="H9323" s="12">
        <v>0.93174999999999997</v>
      </c>
      <c r="I9323" s="12">
        <v>43.974845409933607</v>
      </c>
    </row>
    <row r="9324" spans="6:9" x14ac:dyDescent="0.3">
      <c r="F9324" s="2">
        <v>9319</v>
      </c>
      <c r="G9324" s="12">
        <f ca="1"/>
        <v>44.033665549154897</v>
      </c>
      <c r="H9324" s="12">
        <v>0.93184999999999996</v>
      </c>
      <c r="I9324" s="12">
        <v>43.985170601133412</v>
      </c>
    </row>
    <row r="9325" spans="6:9" x14ac:dyDescent="0.3">
      <c r="F9325" s="2">
        <v>9320</v>
      </c>
      <c r="G9325" s="12">
        <f ca="1"/>
        <v>44.04438558785273</v>
      </c>
      <c r="H9325" s="12">
        <v>0.93194999999999995</v>
      </c>
      <c r="I9325" s="12">
        <v>43.995513537362648</v>
      </c>
    </row>
    <row r="9326" spans="6:9" x14ac:dyDescent="0.3">
      <c r="F9326" s="2">
        <v>9321</v>
      </c>
      <c r="G9326" s="12">
        <f ca="1"/>
        <v>44.051910526985132</v>
      </c>
      <c r="H9326" s="12">
        <v>0.93205000000000005</v>
      </c>
      <c r="I9326" s="12">
        <v>44.005874275987537</v>
      </c>
    </row>
    <row r="9327" spans="6:9" x14ac:dyDescent="0.3">
      <c r="F9327" s="2">
        <v>9322</v>
      </c>
      <c r="G9327" s="12">
        <f ca="1"/>
        <v>44.070134570876782</v>
      </c>
      <c r="H9327" s="12">
        <v>0.93215000000000003</v>
      </c>
      <c r="I9327" s="12">
        <v>44.016252874644465</v>
      </c>
    </row>
    <row r="9328" spans="6:9" x14ac:dyDescent="0.3">
      <c r="F9328" s="2">
        <v>9323</v>
      </c>
      <c r="G9328" s="12">
        <f ca="1"/>
        <v>44.073905071604443</v>
      </c>
      <c r="H9328" s="12">
        <v>0.93225000000000002</v>
      </c>
      <c r="I9328" s="12">
        <v>44.026649391241691</v>
      </c>
    </row>
    <row r="9329" spans="6:9" x14ac:dyDescent="0.3">
      <c r="F9329" s="2">
        <v>9324</v>
      </c>
      <c r="G9329" s="12">
        <f ca="1"/>
        <v>44.076834174537439</v>
      </c>
      <c r="H9329" s="12">
        <v>0.93235000000000001</v>
      </c>
      <c r="I9329" s="12">
        <v>44.037063883961018</v>
      </c>
    </row>
    <row r="9330" spans="6:9" x14ac:dyDescent="0.3">
      <c r="F9330" s="2">
        <v>9325</v>
      </c>
      <c r="G9330" s="12">
        <f ca="1"/>
        <v>44.091517259732726</v>
      </c>
      <c r="H9330" s="12">
        <v>0.93245</v>
      </c>
      <c r="I9330" s="12">
        <v>44.047496411259502</v>
      </c>
    </row>
    <row r="9331" spans="6:9" x14ac:dyDescent="0.3">
      <c r="F9331" s="2">
        <v>9326</v>
      </c>
      <c r="G9331" s="12">
        <f ca="1"/>
        <v>44.099613671969962</v>
      </c>
      <c r="H9331" s="12">
        <v>0.93254999999999999</v>
      </c>
      <c r="I9331" s="12">
        <v>44.057947031871137</v>
      </c>
    </row>
    <row r="9332" spans="6:9" x14ac:dyDescent="0.3">
      <c r="F9332" s="2">
        <v>9327</v>
      </c>
      <c r="G9332" s="12">
        <f ca="1"/>
        <v>44.103310521194331</v>
      </c>
      <c r="H9332" s="12">
        <v>0.93264999999999998</v>
      </c>
      <c r="I9332" s="12">
        <v>44.068415804808623</v>
      </c>
    </row>
    <row r="9333" spans="6:9" x14ac:dyDescent="0.3">
      <c r="F9333" s="2">
        <v>9328</v>
      </c>
      <c r="G9333" s="12">
        <f ca="1"/>
        <v>44.108941745651038</v>
      </c>
      <c r="H9333" s="12">
        <v>0.93274999999999997</v>
      </c>
      <c r="I9333" s="12">
        <v>44.078902789365053</v>
      </c>
    </row>
    <row r="9334" spans="6:9" x14ac:dyDescent="0.3">
      <c r="F9334" s="2">
        <v>9329</v>
      </c>
      <c r="G9334" s="12">
        <f ca="1"/>
        <v>44.12113549969331</v>
      </c>
      <c r="H9334" s="12">
        <v>0.93284999999999996</v>
      </c>
      <c r="I9334" s="12">
        <v>44.089408045115704</v>
      </c>
    </row>
    <row r="9335" spans="6:9" x14ac:dyDescent="0.3">
      <c r="F9335" s="2">
        <v>9330</v>
      </c>
      <c r="G9335" s="12">
        <f ca="1"/>
        <v>44.150781866397864</v>
      </c>
      <c r="H9335" s="12">
        <v>0.93294999999999995</v>
      </c>
      <c r="I9335" s="12">
        <v>44.099931631919794</v>
      </c>
    </row>
    <row r="9336" spans="6:9" x14ac:dyDescent="0.3">
      <c r="F9336" s="2">
        <v>9331</v>
      </c>
      <c r="G9336" s="12">
        <f ca="1"/>
        <v>44.162612859813052</v>
      </c>
      <c r="H9336" s="12">
        <v>0.93305000000000005</v>
      </c>
      <c r="I9336" s="12">
        <v>44.110473609922266</v>
      </c>
    </row>
    <row r="9337" spans="6:9" x14ac:dyDescent="0.3">
      <c r="F9337" s="2">
        <v>9332</v>
      </c>
      <c r="G9337" s="12">
        <f ca="1"/>
        <v>44.170599700293465</v>
      </c>
      <c r="H9337" s="12">
        <v>0.93315000000000003</v>
      </c>
      <c r="I9337" s="12">
        <v>44.12103403955556</v>
      </c>
    </row>
    <row r="9338" spans="6:9" x14ac:dyDescent="0.3">
      <c r="F9338" s="2">
        <v>9333</v>
      </c>
      <c r="G9338" s="12">
        <f ca="1"/>
        <v>44.216766963219925</v>
      </c>
      <c r="H9338" s="12">
        <v>0.93325000000000002</v>
      </c>
      <c r="I9338" s="12">
        <v>44.131612981541444</v>
      </c>
    </row>
    <row r="9339" spans="6:9" x14ac:dyDescent="0.3">
      <c r="F9339" s="2">
        <v>9334</v>
      </c>
      <c r="G9339" s="12">
        <f ca="1"/>
        <v>44.241384964253001</v>
      </c>
      <c r="H9339" s="12">
        <v>0.93335000000000001</v>
      </c>
      <c r="I9339" s="12">
        <v>44.142210496892815</v>
      </c>
    </row>
    <row r="9340" spans="6:9" x14ac:dyDescent="0.3">
      <c r="F9340" s="2">
        <v>9335</v>
      </c>
      <c r="G9340" s="12">
        <f ca="1"/>
        <v>44.277117274067948</v>
      </c>
      <c r="H9340" s="12">
        <v>0.93345</v>
      </c>
      <c r="I9340" s="12">
        <v>44.152826646915571</v>
      </c>
    </row>
    <row r="9341" spans="6:9" x14ac:dyDescent="0.3">
      <c r="F9341" s="2">
        <v>9336</v>
      </c>
      <c r="G9341" s="12">
        <f ca="1"/>
        <v>44.297055028937386</v>
      </c>
      <c r="H9341" s="12">
        <v>0.93354999999999999</v>
      </c>
      <c r="I9341" s="12">
        <v>44.163461493210391</v>
      </c>
    </row>
    <row r="9342" spans="6:9" x14ac:dyDescent="0.3">
      <c r="F9342" s="2">
        <v>9337</v>
      </c>
      <c r="G9342" s="12">
        <f ca="1"/>
        <v>44.301906533433609</v>
      </c>
      <c r="H9342" s="12">
        <v>0.93364999999999998</v>
      </c>
      <c r="I9342" s="12">
        <v>44.174115097674694</v>
      </c>
    </row>
    <row r="9343" spans="6:9" x14ac:dyDescent="0.3">
      <c r="F9343" s="2">
        <v>9338</v>
      </c>
      <c r="G9343" s="12">
        <f ca="1"/>
        <v>44.312426126849161</v>
      </c>
      <c r="H9343" s="12">
        <v>0.93374999999999997</v>
      </c>
      <c r="I9343" s="12">
        <v>44.18478752250445</v>
      </c>
    </row>
    <row r="9344" spans="6:9" x14ac:dyDescent="0.3">
      <c r="F9344" s="2">
        <v>9339</v>
      </c>
      <c r="G9344" s="12">
        <f ca="1"/>
        <v>44.319559793943881</v>
      </c>
      <c r="H9344" s="12">
        <v>0.93384999999999996</v>
      </c>
      <c r="I9344" s="12">
        <v>44.195478830196066</v>
      </c>
    </row>
    <row r="9345" spans="6:9" x14ac:dyDescent="0.3">
      <c r="F9345" s="2">
        <v>9340</v>
      </c>
      <c r="G9345" s="12">
        <f ca="1"/>
        <v>44.322376863002702</v>
      </c>
      <c r="H9345" s="12">
        <v>0.93394999999999995</v>
      </c>
      <c r="I9345" s="12">
        <v>44.20618908354836</v>
      </c>
    </row>
    <row r="9346" spans="6:9" x14ac:dyDescent="0.3">
      <c r="F9346" s="2">
        <v>9341</v>
      </c>
      <c r="G9346" s="12">
        <f ca="1"/>
        <v>44.327678458285618</v>
      </c>
      <c r="H9346" s="12">
        <v>0.93405000000000005</v>
      </c>
      <c r="I9346" s="12">
        <v>44.216918345664425</v>
      </c>
    </row>
    <row r="9347" spans="6:9" x14ac:dyDescent="0.3">
      <c r="F9347" s="2">
        <v>9342</v>
      </c>
      <c r="G9347" s="12">
        <f ca="1"/>
        <v>44.342884784156254</v>
      </c>
      <c r="H9347" s="12">
        <v>0.93415000000000004</v>
      </c>
      <c r="I9347" s="12">
        <v>44.227666679953586</v>
      </c>
    </row>
    <row r="9348" spans="6:9" x14ac:dyDescent="0.3">
      <c r="F9348" s="2">
        <v>9343</v>
      </c>
      <c r="G9348" s="12">
        <f ca="1"/>
        <v>44.348155384266818</v>
      </c>
      <c r="H9348" s="12">
        <v>0.93425000000000002</v>
      </c>
      <c r="I9348" s="12">
        <v>44.238434150133351</v>
      </c>
    </row>
    <row r="9349" spans="6:9" x14ac:dyDescent="0.3">
      <c r="F9349" s="2">
        <v>9344</v>
      </c>
      <c r="G9349" s="12">
        <f ca="1"/>
        <v>44.368030988000264</v>
      </c>
      <c r="H9349" s="12">
        <v>0.93435000000000001</v>
      </c>
      <c r="I9349" s="12">
        <v>44.249220820231415</v>
      </c>
    </row>
    <row r="9350" spans="6:9" x14ac:dyDescent="0.3">
      <c r="F9350" s="2">
        <v>9345</v>
      </c>
      <c r="G9350" s="12">
        <f ca="1"/>
        <v>44.370427321279159</v>
      </c>
      <c r="H9350" s="12">
        <v>0.93445</v>
      </c>
      <c r="I9350" s="12">
        <v>44.260026754587585</v>
      </c>
    </row>
    <row r="9351" spans="6:9" x14ac:dyDescent="0.3">
      <c r="F9351" s="2">
        <v>9346</v>
      </c>
      <c r="G9351" s="12">
        <f ca="1"/>
        <v>44.372152967632147</v>
      </c>
      <c r="H9351" s="12">
        <v>0.93454999999999999</v>
      </c>
      <c r="I9351" s="12">
        <v>44.27085201785583</v>
      </c>
    </row>
    <row r="9352" spans="6:9" x14ac:dyDescent="0.3">
      <c r="F9352" s="2">
        <v>9347</v>
      </c>
      <c r="G9352" s="12">
        <f ca="1"/>
        <v>44.372384071533276</v>
      </c>
      <c r="H9352" s="12">
        <v>0.93464999999999998</v>
      </c>
      <c r="I9352" s="12">
        <v>44.28169667500628</v>
      </c>
    </row>
    <row r="9353" spans="6:9" x14ac:dyDescent="0.3">
      <c r="F9353" s="2">
        <v>9348</v>
      </c>
      <c r="G9353" s="12">
        <f ca="1"/>
        <v>44.373858187653148</v>
      </c>
      <c r="H9353" s="12">
        <v>0.93474999999999997</v>
      </c>
      <c r="I9353" s="12">
        <v>44.292560791327261</v>
      </c>
    </row>
    <row r="9354" spans="6:9" x14ac:dyDescent="0.3">
      <c r="F9354" s="2">
        <v>9349</v>
      </c>
      <c r="G9354" s="12">
        <f ca="1"/>
        <v>44.375045042826208</v>
      </c>
      <c r="H9354" s="12">
        <v>0.93484999999999996</v>
      </c>
      <c r="I9354" s="12">
        <v>44.30344443242732</v>
      </c>
    </row>
    <row r="9355" spans="6:9" x14ac:dyDescent="0.3">
      <c r="F9355" s="2">
        <v>9350</v>
      </c>
      <c r="G9355" s="12">
        <f ca="1"/>
        <v>44.37942570725437</v>
      </c>
      <c r="H9355" s="12">
        <v>0.93494999999999995</v>
      </c>
      <c r="I9355" s="12">
        <v>44.314347664237353</v>
      </c>
    </row>
    <row r="9356" spans="6:9" x14ac:dyDescent="0.3">
      <c r="F9356" s="2">
        <v>9351</v>
      </c>
      <c r="G9356" s="12">
        <f ca="1"/>
        <v>44.411264892276456</v>
      </c>
      <c r="H9356" s="12">
        <v>0.93505000000000005</v>
      </c>
      <c r="I9356" s="12">
        <v>44.325270553012615</v>
      </c>
    </row>
    <row r="9357" spans="6:9" x14ac:dyDescent="0.3">
      <c r="F9357" s="2">
        <v>9352</v>
      </c>
      <c r="G9357" s="12">
        <f ca="1"/>
        <v>44.427761442491843</v>
      </c>
      <c r="H9357" s="12">
        <v>0.93515000000000004</v>
      </c>
      <c r="I9357" s="12">
        <v>44.336213165334868</v>
      </c>
    </row>
    <row r="9358" spans="6:9" x14ac:dyDescent="0.3">
      <c r="F9358" s="2">
        <v>9353</v>
      </c>
      <c r="G9358" s="12">
        <f ca="1"/>
        <v>44.452949604983509</v>
      </c>
      <c r="H9358" s="12">
        <v>0.93525000000000003</v>
      </c>
      <c r="I9358" s="12">
        <v>44.347175568114459</v>
      </c>
    </row>
    <row r="9359" spans="6:9" x14ac:dyDescent="0.3">
      <c r="F9359" s="2">
        <v>9354</v>
      </c>
      <c r="G9359" s="12">
        <f ca="1"/>
        <v>44.458342806761415</v>
      </c>
      <c r="H9359" s="12">
        <v>0.93535000000000001</v>
      </c>
      <c r="I9359" s="12">
        <v>44.358157828592518</v>
      </c>
    </row>
    <row r="9360" spans="6:9" x14ac:dyDescent="0.3">
      <c r="F9360" s="2">
        <v>9355</v>
      </c>
      <c r="G9360" s="12">
        <f ca="1"/>
        <v>44.461142583649988</v>
      </c>
      <c r="H9360" s="12">
        <v>0.93545</v>
      </c>
      <c r="I9360" s="12">
        <v>44.369160014343009</v>
      </c>
    </row>
    <row r="9361" spans="6:9" x14ac:dyDescent="0.3">
      <c r="F9361" s="2">
        <v>9356</v>
      </c>
      <c r="G9361" s="12">
        <f ca="1"/>
        <v>44.465980161053324</v>
      </c>
      <c r="H9361" s="12">
        <v>0.93554999999999999</v>
      </c>
      <c r="I9361" s="12">
        <v>44.380182193275004</v>
      </c>
    </row>
    <row r="9362" spans="6:9" x14ac:dyDescent="0.3">
      <c r="F9362" s="2">
        <v>9357</v>
      </c>
      <c r="G9362" s="12">
        <f ca="1"/>
        <v>44.468507062457704</v>
      </c>
      <c r="H9362" s="12">
        <v>0.93564999999999998</v>
      </c>
      <c r="I9362" s="12">
        <v>44.391224433634775</v>
      </c>
    </row>
    <row r="9363" spans="6:9" x14ac:dyDescent="0.3">
      <c r="F9363" s="2">
        <v>9358</v>
      </c>
      <c r="G9363" s="12">
        <f ca="1"/>
        <v>44.52658304836519</v>
      </c>
      <c r="H9363" s="12">
        <v>0.93574999999999997</v>
      </c>
      <c r="I9363" s="12">
        <v>44.402286804008064</v>
      </c>
    </row>
    <row r="9364" spans="6:9" x14ac:dyDescent="0.3">
      <c r="F9364" s="2">
        <v>9359</v>
      </c>
      <c r="G9364" s="12">
        <f ca="1"/>
        <v>44.53127441469023</v>
      </c>
      <c r="H9364" s="12">
        <v>0.93584999999999996</v>
      </c>
      <c r="I9364" s="12">
        <v>44.413369373322254</v>
      </c>
    </row>
    <row r="9365" spans="6:9" x14ac:dyDescent="0.3">
      <c r="F9365" s="2">
        <v>9360</v>
      </c>
      <c r="G9365" s="12">
        <f ca="1"/>
        <v>44.53921058942467</v>
      </c>
      <c r="H9365" s="12">
        <v>0.93594999999999995</v>
      </c>
      <c r="I9365" s="12">
        <v>44.424472210848656</v>
      </c>
    </row>
    <row r="9366" spans="6:9" x14ac:dyDescent="0.3">
      <c r="F9366" s="2">
        <v>9361</v>
      </c>
      <c r="G9366" s="12">
        <f ca="1"/>
        <v>44.562708428904585</v>
      </c>
      <c r="H9366" s="12">
        <v>0.93605000000000005</v>
      </c>
      <c r="I9366" s="12">
        <v>44.435595386204717</v>
      </c>
    </row>
    <row r="9367" spans="6:9" x14ac:dyDescent="0.3">
      <c r="F9367" s="2">
        <v>9362</v>
      </c>
      <c r="G9367" s="12">
        <f ca="1"/>
        <v>44.563503744911337</v>
      </c>
      <c r="H9367" s="12">
        <v>0.93615000000000004</v>
      </c>
      <c r="I9367" s="12">
        <v>44.446738969356325</v>
      </c>
    </row>
    <row r="9368" spans="6:9" x14ac:dyDescent="0.3">
      <c r="F9368" s="2">
        <v>9363</v>
      </c>
      <c r="G9368" s="12">
        <f ca="1"/>
        <v>44.565604690137576</v>
      </c>
      <c r="H9368" s="12">
        <v>0.93625000000000003</v>
      </c>
      <c r="I9368" s="12">
        <v>44.457903030620088</v>
      </c>
    </row>
    <row r="9369" spans="6:9" x14ac:dyDescent="0.3">
      <c r="F9369" s="2">
        <v>9364</v>
      </c>
      <c r="G9369" s="12">
        <f ca="1"/>
        <v>44.570624632918282</v>
      </c>
      <c r="H9369" s="12">
        <v>0.93635000000000002</v>
      </c>
      <c r="I9369" s="12">
        <v>44.469087640665649</v>
      </c>
    </row>
    <row r="9370" spans="6:9" x14ac:dyDescent="0.3">
      <c r="F9370" s="2">
        <v>9365</v>
      </c>
      <c r="G9370" s="12">
        <f ca="1"/>
        <v>44.576274406135063</v>
      </c>
      <c r="H9370" s="12">
        <v>0.93645</v>
      </c>
      <c r="I9370" s="12">
        <v>44.480292870518049</v>
      </c>
    </row>
    <row r="9371" spans="6:9" x14ac:dyDescent="0.3">
      <c r="F9371" s="2">
        <v>9366</v>
      </c>
      <c r="G9371" s="12">
        <f ca="1"/>
        <v>44.59247323864107</v>
      </c>
      <c r="H9371" s="12">
        <v>0.93654999999999999</v>
      </c>
      <c r="I9371" s="12">
        <v>44.491518791560011</v>
      </c>
    </row>
    <row r="9372" spans="6:9" x14ac:dyDescent="0.3">
      <c r="F9372" s="2">
        <v>9367</v>
      </c>
      <c r="G9372" s="12">
        <f ca="1"/>
        <v>44.597690604000391</v>
      </c>
      <c r="H9372" s="12">
        <v>0.93664999999999998</v>
      </c>
      <c r="I9372" s="12">
        <v>44.50276547553436</v>
      </c>
    </row>
    <row r="9373" spans="6:9" x14ac:dyDescent="0.3">
      <c r="F9373" s="2">
        <v>9368</v>
      </c>
      <c r="G9373" s="12">
        <f ca="1"/>
        <v>44.620231525898944</v>
      </c>
      <c r="H9373" s="12">
        <v>0.93674999999999997</v>
      </c>
      <c r="I9373" s="12">
        <v>44.514032994546412</v>
      </c>
    </row>
    <row r="9374" spans="6:9" x14ac:dyDescent="0.3">
      <c r="F9374" s="2">
        <v>9369</v>
      </c>
      <c r="G9374" s="12">
        <f ca="1"/>
        <v>44.633391849023752</v>
      </c>
      <c r="H9374" s="12">
        <v>0.93684999999999996</v>
      </c>
      <c r="I9374" s="12">
        <v>44.525321421066344</v>
      </c>
    </row>
    <row r="9375" spans="6:9" x14ac:dyDescent="0.3">
      <c r="F9375" s="2">
        <v>9370</v>
      </c>
      <c r="G9375" s="12">
        <f ca="1"/>
        <v>44.638020020095325</v>
      </c>
      <c r="H9375" s="12">
        <v>0.93694999999999995</v>
      </c>
      <c r="I9375" s="12">
        <v>44.536630827931653</v>
      </c>
    </row>
    <row r="9376" spans="6:9" x14ac:dyDescent="0.3">
      <c r="F9376" s="2">
        <v>9371</v>
      </c>
      <c r="G9376" s="12">
        <f ca="1"/>
        <v>44.645242168528021</v>
      </c>
      <c r="H9376" s="12">
        <v>0.93705000000000005</v>
      </c>
      <c r="I9376" s="12">
        <v>44.547961288349619</v>
      </c>
    </row>
    <row r="9377" spans="6:9" x14ac:dyDescent="0.3">
      <c r="F9377" s="2">
        <v>9372</v>
      </c>
      <c r="G9377" s="12">
        <f ca="1"/>
        <v>44.646045117490885</v>
      </c>
      <c r="H9377" s="12">
        <v>0.93715000000000004</v>
      </c>
      <c r="I9377" s="12">
        <v>44.559312875899707</v>
      </c>
    </row>
    <row r="9378" spans="6:9" x14ac:dyDescent="0.3">
      <c r="F9378" s="2">
        <v>9373</v>
      </c>
      <c r="G9378" s="12">
        <f ca="1"/>
        <v>44.653866044699242</v>
      </c>
      <c r="H9378" s="12">
        <v>0.93725000000000003</v>
      </c>
      <c r="I9378" s="12">
        <v>44.570685664536157</v>
      </c>
    </row>
    <row r="9379" spans="6:9" x14ac:dyDescent="0.3">
      <c r="F9379" s="2">
        <v>9374</v>
      </c>
      <c r="G9379" s="12">
        <f ca="1"/>
        <v>44.655290582018033</v>
      </c>
      <c r="H9379" s="12">
        <v>0.93735000000000002</v>
      </c>
      <c r="I9379" s="12">
        <v>44.582079728590401</v>
      </c>
    </row>
    <row r="9380" spans="6:9" x14ac:dyDescent="0.3">
      <c r="F9380" s="2">
        <v>9375</v>
      </c>
      <c r="G9380" s="12">
        <f ca="1"/>
        <v>44.67462897360064</v>
      </c>
      <c r="H9380" s="12">
        <v>0.93745000000000001</v>
      </c>
      <c r="I9380" s="12">
        <v>44.593495142773627</v>
      </c>
    </row>
    <row r="9381" spans="6:9" x14ac:dyDescent="0.3">
      <c r="F9381" s="2">
        <v>9376</v>
      </c>
      <c r="G9381" s="12">
        <f ca="1"/>
        <v>44.692038642561904</v>
      </c>
      <c r="H9381" s="12">
        <v>0.93754999999999999</v>
      </c>
      <c r="I9381" s="12">
        <v>44.604931982179352</v>
      </c>
    </row>
    <row r="9382" spans="6:9" x14ac:dyDescent="0.3">
      <c r="F9382" s="2">
        <v>9377</v>
      </c>
      <c r="G9382" s="12">
        <f ca="1"/>
        <v>44.693065780713091</v>
      </c>
      <c r="H9382" s="12">
        <v>0.93764999999999998</v>
      </c>
      <c r="I9382" s="12">
        <v>44.616390322285973</v>
      </c>
    </row>
    <row r="9383" spans="6:9" x14ac:dyDescent="0.3">
      <c r="F9383" s="2">
        <v>9378</v>
      </c>
      <c r="G9383" s="12">
        <f ca="1"/>
        <v>44.698372099990266</v>
      </c>
      <c r="H9383" s="12">
        <v>0.93774999999999997</v>
      </c>
      <c r="I9383" s="12">
        <v>44.62787023895936</v>
      </c>
    </row>
    <row r="9384" spans="6:9" x14ac:dyDescent="0.3">
      <c r="F9384" s="2">
        <v>9379</v>
      </c>
      <c r="G9384" s="12">
        <f ca="1"/>
        <v>44.71239682156105</v>
      </c>
      <c r="H9384" s="12">
        <v>0.93784999999999996</v>
      </c>
      <c r="I9384" s="12">
        <v>44.639371808455472</v>
      </c>
    </row>
    <row r="9385" spans="6:9" x14ac:dyDescent="0.3">
      <c r="F9385" s="2">
        <v>9380</v>
      </c>
      <c r="G9385" s="12">
        <f ca="1"/>
        <v>44.773232593179905</v>
      </c>
      <c r="H9385" s="12">
        <v>0.93794999999999995</v>
      </c>
      <c r="I9385" s="12">
        <v>44.650895107423018</v>
      </c>
    </row>
    <row r="9386" spans="6:9" x14ac:dyDescent="0.3">
      <c r="F9386" s="2">
        <v>9381</v>
      </c>
      <c r="G9386" s="12">
        <f ca="1"/>
        <v>44.790998418694691</v>
      </c>
      <c r="H9386" s="12">
        <v>0.93805000000000005</v>
      </c>
      <c r="I9386" s="12">
        <v>44.662440212906077</v>
      </c>
    </row>
    <row r="9387" spans="6:9" x14ac:dyDescent="0.3">
      <c r="F9387" s="2">
        <v>9382</v>
      </c>
      <c r="G9387" s="12">
        <f ca="1"/>
        <v>44.791164842823541</v>
      </c>
      <c r="H9387" s="12">
        <v>0.93815000000000004</v>
      </c>
      <c r="I9387" s="12">
        <v>44.6740072023468</v>
      </c>
    </row>
    <row r="9388" spans="6:9" x14ac:dyDescent="0.3">
      <c r="F9388" s="2">
        <v>9383</v>
      </c>
      <c r="G9388" s="12">
        <f ca="1"/>
        <v>44.823641691049978</v>
      </c>
      <c r="H9388" s="12">
        <v>0.93825000000000003</v>
      </c>
      <c r="I9388" s="12">
        <v>44.685596153588129</v>
      </c>
    </row>
    <row r="9389" spans="6:9" x14ac:dyDescent="0.3">
      <c r="F9389" s="2">
        <v>9384</v>
      </c>
      <c r="G9389" s="12">
        <f ca="1"/>
        <v>44.856221193631384</v>
      </c>
      <c r="H9389" s="12">
        <v>0.93835000000000002</v>
      </c>
      <c r="I9389" s="12">
        <v>44.697207144876515</v>
      </c>
    </row>
    <row r="9390" spans="6:9" x14ac:dyDescent="0.3">
      <c r="F9390" s="2">
        <v>9385</v>
      </c>
      <c r="G9390" s="12">
        <f ca="1"/>
        <v>44.88098578987038</v>
      </c>
      <c r="H9390" s="12">
        <v>0.93845000000000001</v>
      </c>
      <c r="I9390" s="12">
        <v>44.70884025486464</v>
      </c>
    </row>
    <row r="9391" spans="6:9" x14ac:dyDescent="0.3">
      <c r="F9391" s="2">
        <v>9386</v>
      </c>
      <c r="G9391" s="12">
        <f ca="1"/>
        <v>44.923904439861779</v>
      </c>
      <c r="H9391" s="12">
        <v>0.93855</v>
      </c>
      <c r="I9391" s="12">
        <v>44.720495562614261</v>
      </c>
    </row>
    <row r="9392" spans="6:9" x14ac:dyDescent="0.3">
      <c r="F9392" s="2">
        <v>9387</v>
      </c>
      <c r="G9392" s="12">
        <f ca="1"/>
        <v>44.939741794761837</v>
      </c>
      <c r="H9392" s="12">
        <v>0.93864999999999998</v>
      </c>
      <c r="I9392" s="12">
        <v>44.732173147598921</v>
      </c>
    </row>
    <row r="9393" spans="6:9" x14ac:dyDescent="0.3">
      <c r="F9393" s="2">
        <v>9388</v>
      </c>
      <c r="G9393" s="12">
        <f ca="1"/>
        <v>44.981066309030162</v>
      </c>
      <c r="H9393" s="12">
        <v>0.93874999999999997</v>
      </c>
      <c r="I9393" s="12">
        <v>44.743873089706824</v>
      </c>
    </row>
    <row r="9394" spans="6:9" x14ac:dyDescent="0.3">
      <c r="F9394" s="2">
        <v>9389</v>
      </c>
      <c r="G9394" s="12">
        <f ca="1"/>
        <v>45.006435782691142</v>
      </c>
      <c r="H9394" s="12">
        <v>0.93884999999999996</v>
      </c>
      <c r="I9394" s="12">
        <v>44.75559546924368</v>
      </c>
    </row>
    <row r="9395" spans="6:9" x14ac:dyDescent="0.3">
      <c r="F9395" s="2">
        <v>9390</v>
      </c>
      <c r="G9395" s="12">
        <f ca="1"/>
        <v>45.008499267604527</v>
      </c>
      <c r="H9395" s="12">
        <v>0.93894999999999995</v>
      </c>
      <c r="I9395" s="12">
        <v>44.767340366935549</v>
      </c>
    </row>
    <row r="9396" spans="6:9" x14ac:dyDescent="0.3">
      <c r="F9396" s="2">
        <v>9391</v>
      </c>
      <c r="G9396" s="12">
        <f ca="1"/>
        <v>45.021059923863916</v>
      </c>
      <c r="H9396" s="12">
        <v>0.93905000000000005</v>
      </c>
      <c r="I9396" s="12">
        <v>44.779107863931756</v>
      </c>
    </row>
    <row r="9397" spans="6:9" x14ac:dyDescent="0.3">
      <c r="F9397" s="2">
        <v>9392</v>
      </c>
      <c r="G9397" s="12">
        <f ca="1"/>
        <v>45.026829431499323</v>
      </c>
      <c r="H9397" s="12">
        <v>0.93915000000000004</v>
      </c>
      <c r="I9397" s="12">
        <v>44.7908980418078</v>
      </c>
    </row>
    <row r="9398" spans="6:9" x14ac:dyDescent="0.3">
      <c r="F9398" s="2">
        <v>9393</v>
      </c>
      <c r="G9398" s="12">
        <f ca="1"/>
        <v>45.041258316338052</v>
      </c>
      <c r="H9398" s="12">
        <v>0.93925000000000003</v>
      </c>
      <c r="I9398" s="12">
        <v>44.802710982568271</v>
      </c>
    </row>
    <row r="9399" spans="6:9" x14ac:dyDescent="0.3">
      <c r="F9399" s="2">
        <v>9394</v>
      </c>
      <c r="G9399" s="12">
        <f ca="1"/>
        <v>45.051347330520258</v>
      </c>
      <c r="H9399" s="12">
        <v>0.93935000000000002</v>
      </c>
      <c r="I9399" s="12">
        <v>44.814546768649912</v>
      </c>
    </row>
    <row r="9400" spans="6:9" x14ac:dyDescent="0.3">
      <c r="F9400" s="2">
        <v>9395</v>
      </c>
      <c r="G9400" s="12">
        <f ca="1"/>
        <v>45.059524774336992</v>
      </c>
      <c r="H9400" s="12">
        <v>0.93945000000000001</v>
      </c>
      <c r="I9400" s="12">
        <v>44.826405482924486</v>
      </c>
    </row>
    <row r="9401" spans="6:9" x14ac:dyDescent="0.3">
      <c r="F9401" s="2">
        <v>9396</v>
      </c>
      <c r="G9401" s="12">
        <f ca="1"/>
        <v>45.078220331986351</v>
      </c>
      <c r="H9401" s="12">
        <v>0.93955</v>
      </c>
      <c r="I9401" s="12">
        <v>44.838287208701871</v>
      </c>
    </row>
    <row r="9402" spans="6:9" x14ac:dyDescent="0.3">
      <c r="F9402" s="2">
        <v>9397</v>
      </c>
      <c r="G9402" s="12">
        <f ca="1"/>
        <v>45.096749003740186</v>
      </c>
      <c r="H9402" s="12">
        <v>0.93964999999999999</v>
      </c>
      <c r="I9402" s="12">
        <v>44.850192029733122</v>
      </c>
    </row>
    <row r="9403" spans="6:9" x14ac:dyDescent="0.3">
      <c r="F9403" s="2">
        <v>9398</v>
      </c>
      <c r="G9403" s="12">
        <f ca="1"/>
        <v>45.112641220504337</v>
      </c>
      <c r="H9403" s="12">
        <v>0.93974999999999997</v>
      </c>
      <c r="I9403" s="12">
        <v>44.862120030213489</v>
      </c>
    </row>
    <row r="9404" spans="6:9" x14ac:dyDescent="0.3">
      <c r="F9404" s="2">
        <v>9399</v>
      </c>
      <c r="G9404" s="12">
        <f ca="1"/>
        <v>45.136952975056971</v>
      </c>
      <c r="H9404" s="12">
        <v>0.93984999999999996</v>
      </c>
      <c r="I9404" s="12">
        <v>44.874071294785523</v>
      </c>
    </row>
    <row r="9405" spans="6:9" x14ac:dyDescent="0.3">
      <c r="F9405" s="2">
        <v>9400</v>
      </c>
      <c r="G9405" s="12">
        <f ca="1"/>
        <v>45.152673198992375</v>
      </c>
      <c r="H9405" s="12">
        <v>0.93994999999999995</v>
      </c>
      <c r="I9405" s="12">
        <v>44.886045908542272</v>
      </c>
    </row>
    <row r="9406" spans="6:9" x14ac:dyDescent="0.3">
      <c r="F9406" s="2">
        <v>9401</v>
      </c>
      <c r="G9406" s="12">
        <f ca="1"/>
        <v>45.15756038038981</v>
      </c>
      <c r="H9406" s="12">
        <v>0.94005000000000005</v>
      </c>
      <c r="I9406" s="12">
        <v>44.898043957030339</v>
      </c>
    </row>
    <row r="9407" spans="6:9" x14ac:dyDescent="0.3">
      <c r="F9407" s="2">
        <v>9402</v>
      </c>
      <c r="G9407" s="12">
        <f ca="1"/>
        <v>45.158420919907627</v>
      </c>
      <c r="H9407" s="12">
        <v>0.94015000000000004</v>
      </c>
      <c r="I9407" s="12">
        <v>44.910065526253092</v>
      </c>
    </row>
    <row r="9408" spans="6:9" x14ac:dyDescent="0.3">
      <c r="F9408" s="2">
        <v>9403</v>
      </c>
      <c r="G9408" s="12">
        <f ca="1"/>
        <v>45.16664978696722</v>
      </c>
      <c r="H9408" s="12">
        <v>0.94025000000000003</v>
      </c>
      <c r="I9408" s="12">
        <v>44.922110702673912</v>
      </c>
    </row>
    <row r="9409" spans="6:9" x14ac:dyDescent="0.3">
      <c r="F9409" s="2">
        <v>9404</v>
      </c>
      <c r="G9409" s="12">
        <f ca="1"/>
        <v>45.183884718982732</v>
      </c>
      <c r="H9409" s="12">
        <v>0.94035000000000002</v>
      </c>
      <c r="I9409" s="12">
        <v>44.934179573219396</v>
      </c>
    </row>
    <row r="9410" spans="6:9" x14ac:dyDescent="0.3">
      <c r="F9410" s="2">
        <v>9405</v>
      </c>
      <c r="G9410" s="12">
        <f ca="1"/>
        <v>45.193208567023703</v>
      </c>
      <c r="H9410" s="12">
        <v>0.94045000000000001</v>
      </c>
      <c r="I9410" s="12">
        <v>44.946272225282613</v>
      </c>
    </row>
    <row r="9411" spans="6:9" x14ac:dyDescent="0.3">
      <c r="F9411" s="2">
        <v>9406</v>
      </c>
      <c r="G9411" s="12">
        <f ca="1"/>
        <v>45.205572678493368</v>
      </c>
      <c r="H9411" s="12">
        <v>0.94055</v>
      </c>
      <c r="I9411" s="12">
        <v>44.958388746726413</v>
      </c>
    </row>
    <row r="9412" spans="6:9" x14ac:dyDescent="0.3">
      <c r="F9412" s="2">
        <v>9407</v>
      </c>
      <c r="G9412" s="12">
        <f ca="1"/>
        <v>45.224021145509518</v>
      </c>
      <c r="H9412" s="12">
        <v>0.94064999999999999</v>
      </c>
      <c r="I9412" s="12">
        <v>44.970529225886743</v>
      </c>
    </row>
    <row r="9413" spans="6:9" x14ac:dyDescent="0.3">
      <c r="F9413" s="2">
        <v>9408</v>
      </c>
      <c r="G9413" s="12">
        <f ca="1"/>
        <v>45.241755194018303</v>
      </c>
      <c r="H9413" s="12">
        <v>0.94074999999999998</v>
      </c>
      <c r="I9413" s="12">
        <v>44.982693751575994</v>
      </c>
    </row>
    <row r="9414" spans="6:9" x14ac:dyDescent="0.3">
      <c r="F9414" s="2">
        <v>9409</v>
      </c>
      <c r="G9414" s="12">
        <f ca="1"/>
        <v>45.24370461424688</v>
      </c>
      <c r="H9414" s="12">
        <v>0.94084999999999996</v>
      </c>
      <c r="I9414" s="12">
        <v>44.994882413086373</v>
      </c>
    </row>
    <row r="9415" spans="6:9" x14ac:dyDescent="0.3">
      <c r="F9415" s="2">
        <v>9410</v>
      </c>
      <c r="G9415" s="12">
        <f ca="1"/>
        <v>45.278536372721263</v>
      </c>
      <c r="H9415" s="12">
        <v>0.94094999999999995</v>
      </c>
      <c r="I9415" s="12">
        <v>45.007095300193349</v>
      </c>
    </row>
    <row r="9416" spans="6:9" x14ac:dyDescent="0.3">
      <c r="F9416" s="2">
        <v>9411</v>
      </c>
      <c r="G9416" s="12">
        <f ca="1"/>
        <v>45.28161229863754</v>
      </c>
      <c r="H9416" s="12">
        <v>0.94105000000000005</v>
      </c>
      <c r="I9416" s="12">
        <v>45.019332503159063</v>
      </c>
    </row>
    <row r="9417" spans="6:9" x14ac:dyDescent="0.3">
      <c r="F9417" s="2">
        <v>9412</v>
      </c>
      <c r="G9417" s="12">
        <f ca="1"/>
        <v>45.286261735125592</v>
      </c>
      <c r="H9417" s="12">
        <v>0.94115000000000004</v>
      </c>
      <c r="I9417" s="12">
        <v>45.031594112735739</v>
      </c>
    </row>
    <row r="9418" spans="6:9" x14ac:dyDescent="0.3">
      <c r="F9418" s="2">
        <v>9413</v>
      </c>
      <c r="G9418" s="12">
        <f ca="1"/>
        <v>45.288535495219676</v>
      </c>
      <c r="H9418" s="12">
        <v>0.94125000000000003</v>
      </c>
      <c r="I9418" s="12">
        <v>45.043880220169335</v>
      </c>
    </row>
    <row r="9419" spans="6:9" x14ac:dyDescent="0.3">
      <c r="F9419" s="2">
        <v>9414</v>
      </c>
      <c r="G9419" s="12">
        <f ca="1"/>
        <v>45.291172758201228</v>
      </c>
      <c r="H9419" s="12">
        <v>0.94135000000000002</v>
      </c>
      <c r="I9419" s="12">
        <v>45.056190917202926</v>
      </c>
    </row>
    <row r="9420" spans="6:9" x14ac:dyDescent="0.3">
      <c r="F9420" s="2">
        <v>9415</v>
      </c>
      <c r="G9420" s="12">
        <f ca="1"/>
        <v>45.31603323387391</v>
      </c>
      <c r="H9420" s="12">
        <v>0.94145000000000001</v>
      </c>
      <c r="I9420" s="12">
        <v>45.06852629608035</v>
      </c>
    </row>
    <row r="9421" spans="6:9" x14ac:dyDescent="0.3">
      <c r="F9421" s="2">
        <v>9416</v>
      </c>
      <c r="G9421" s="12">
        <f ca="1"/>
        <v>45.319695707767032</v>
      </c>
      <c r="H9421" s="12">
        <v>0.94155</v>
      </c>
      <c r="I9421" s="12">
        <v>45.080886449549766</v>
      </c>
    </row>
    <row r="9422" spans="6:9" x14ac:dyDescent="0.3">
      <c r="F9422" s="2">
        <v>9417</v>
      </c>
      <c r="G9422" s="12">
        <f ca="1"/>
        <v>45.329223544792249</v>
      </c>
      <c r="H9422" s="12">
        <v>0.94164999999999999</v>
      </c>
      <c r="I9422" s="12">
        <v>45.093271470867307</v>
      </c>
    </row>
    <row r="9423" spans="6:9" x14ac:dyDescent="0.3">
      <c r="F9423" s="2">
        <v>9418</v>
      </c>
      <c r="G9423" s="12">
        <f ca="1"/>
        <v>45.339767016852896</v>
      </c>
      <c r="H9423" s="12">
        <v>0.94174999999999998</v>
      </c>
      <c r="I9423" s="12">
        <v>45.105681453800727</v>
      </c>
    </row>
    <row r="9424" spans="6:9" x14ac:dyDescent="0.3">
      <c r="F9424" s="2">
        <v>9419</v>
      </c>
      <c r="G9424" s="12">
        <f ca="1"/>
        <v>45.341718292891173</v>
      </c>
      <c r="H9424" s="12">
        <v>0.94184999999999997</v>
      </c>
      <c r="I9424" s="12">
        <v>45.118116492633071</v>
      </c>
    </row>
    <row r="9425" spans="6:9" x14ac:dyDescent="0.3">
      <c r="F9425" s="2">
        <v>9420</v>
      </c>
      <c r="G9425" s="12">
        <f ca="1"/>
        <v>45.354701155478885</v>
      </c>
      <c r="H9425" s="12">
        <v>0.94194999999999995</v>
      </c>
      <c r="I9425" s="12">
        <v>45.130576682166435</v>
      </c>
    </row>
    <row r="9426" spans="6:9" x14ac:dyDescent="0.3">
      <c r="F9426" s="2">
        <v>9421</v>
      </c>
      <c r="G9426" s="12">
        <f ca="1"/>
        <v>45.372295388159579</v>
      </c>
      <c r="H9426" s="12">
        <v>0.94205000000000005</v>
      </c>
      <c r="I9426" s="12">
        <v>45.143062117725712</v>
      </c>
    </row>
    <row r="9427" spans="6:9" x14ac:dyDescent="0.3">
      <c r="F9427" s="2">
        <v>9422</v>
      </c>
      <c r="G9427" s="12">
        <f ca="1"/>
        <v>45.376527953214101</v>
      </c>
      <c r="H9427" s="12">
        <v>0.94215000000000004</v>
      </c>
      <c r="I9427" s="12">
        <v>45.155572895162344</v>
      </c>
    </row>
    <row r="9428" spans="6:9" x14ac:dyDescent="0.3">
      <c r="F9428" s="2">
        <v>9423</v>
      </c>
      <c r="G9428" s="12">
        <f ca="1"/>
        <v>45.379792809452383</v>
      </c>
      <c r="H9428" s="12">
        <v>0.94225000000000003</v>
      </c>
      <c r="I9428" s="12">
        <v>45.168109110858225</v>
      </c>
    </row>
    <row r="9429" spans="6:9" x14ac:dyDescent="0.3">
      <c r="F9429" s="2">
        <v>9424</v>
      </c>
      <c r="G9429" s="12">
        <f ca="1"/>
        <v>45.383911340242371</v>
      </c>
      <c r="H9429" s="12">
        <v>0.94235000000000002</v>
      </c>
      <c r="I9429" s="12">
        <v>45.180670861729503</v>
      </c>
    </row>
    <row r="9430" spans="6:9" x14ac:dyDescent="0.3">
      <c r="F9430" s="2">
        <v>9425</v>
      </c>
      <c r="G9430" s="12">
        <f ca="1"/>
        <v>45.39647694918375</v>
      </c>
      <c r="H9430" s="12">
        <v>0.94245000000000001</v>
      </c>
      <c r="I9430" s="12">
        <v>45.193258245230489</v>
      </c>
    </row>
    <row r="9431" spans="6:9" x14ac:dyDescent="0.3">
      <c r="F9431" s="2">
        <v>9426</v>
      </c>
      <c r="G9431" s="12">
        <f ca="1"/>
        <v>45.410254486699074</v>
      </c>
      <c r="H9431" s="12">
        <v>0.94255</v>
      </c>
      <c r="I9431" s="12">
        <v>45.205871359357602</v>
      </c>
    </row>
    <row r="9432" spans="6:9" x14ac:dyDescent="0.3">
      <c r="F9432" s="2">
        <v>9427</v>
      </c>
      <c r="G9432" s="12">
        <f ca="1"/>
        <v>45.414440949112077</v>
      </c>
      <c r="H9432" s="12">
        <v>0.94264999999999999</v>
      </c>
      <c r="I9432" s="12">
        <v>45.218510302653314</v>
      </c>
    </row>
    <row r="9433" spans="6:9" x14ac:dyDescent="0.3">
      <c r="F9433" s="2">
        <v>9428</v>
      </c>
      <c r="G9433" s="12">
        <f ca="1"/>
        <v>45.460389591764489</v>
      </c>
      <c r="H9433" s="12">
        <v>0.94274999999999998</v>
      </c>
      <c r="I9433" s="12">
        <v>45.231175174210158</v>
      </c>
    </row>
    <row r="9434" spans="6:9" x14ac:dyDescent="0.3">
      <c r="F9434" s="2">
        <v>9429</v>
      </c>
      <c r="G9434" s="12">
        <f ca="1"/>
        <v>45.464304650928462</v>
      </c>
      <c r="H9434" s="12">
        <v>0.94284999999999997</v>
      </c>
      <c r="I9434" s="12">
        <v>45.243866073674766</v>
      </c>
    </row>
    <row r="9435" spans="6:9" x14ac:dyDescent="0.3">
      <c r="F9435" s="2">
        <v>9430</v>
      </c>
      <c r="G9435" s="12">
        <f ca="1"/>
        <v>45.538889204732797</v>
      </c>
      <c r="H9435" s="12">
        <v>0.94294999999999995</v>
      </c>
      <c r="I9435" s="12">
        <v>45.256583101251962</v>
      </c>
    </row>
    <row r="9436" spans="6:9" x14ac:dyDescent="0.3">
      <c r="F9436" s="2">
        <v>9431</v>
      </c>
      <c r="G9436" s="12">
        <f ca="1"/>
        <v>45.572357103962389</v>
      </c>
      <c r="H9436" s="12">
        <v>0.94305000000000005</v>
      </c>
      <c r="I9436" s="12">
        <v>45.269326357708877</v>
      </c>
    </row>
    <row r="9437" spans="6:9" x14ac:dyDescent="0.3">
      <c r="F9437" s="2">
        <v>9432</v>
      </c>
      <c r="G9437" s="12">
        <f ca="1"/>
        <v>45.614118914254071</v>
      </c>
      <c r="H9437" s="12">
        <v>0.94315000000000004</v>
      </c>
      <c r="I9437" s="12">
        <v>45.282095944379009</v>
      </c>
    </row>
    <row r="9438" spans="6:9" x14ac:dyDescent="0.3">
      <c r="F9438" s="2">
        <v>9433</v>
      </c>
      <c r="G9438" s="12">
        <f ca="1"/>
        <v>45.631147602039412</v>
      </c>
      <c r="H9438" s="12">
        <v>0.94325000000000003</v>
      </c>
      <c r="I9438" s="12">
        <v>45.294891963166549</v>
      </c>
    </row>
    <row r="9439" spans="6:9" x14ac:dyDescent="0.3">
      <c r="F9439" s="2">
        <v>9434</v>
      </c>
      <c r="G9439" s="12">
        <f ca="1"/>
        <v>45.631525944025206</v>
      </c>
      <c r="H9439" s="12">
        <v>0.94335000000000002</v>
      </c>
      <c r="I9439" s="12">
        <v>45.307714516550533</v>
      </c>
    </row>
    <row r="9440" spans="6:9" x14ac:dyDescent="0.3">
      <c r="F9440" s="2">
        <v>9435</v>
      </c>
      <c r="G9440" s="12">
        <f ca="1"/>
        <v>45.63156287684086</v>
      </c>
      <c r="H9440" s="12">
        <v>0.94345000000000001</v>
      </c>
      <c r="I9440" s="12">
        <v>45.320563707589095</v>
      </c>
    </row>
    <row r="9441" spans="6:9" x14ac:dyDescent="0.3">
      <c r="F9441" s="2">
        <v>9436</v>
      </c>
      <c r="G9441" s="12">
        <f ca="1"/>
        <v>45.651946374161582</v>
      </c>
      <c r="H9441" s="12">
        <v>0.94355</v>
      </c>
      <c r="I9441" s="12">
        <v>45.33343963992381</v>
      </c>
    </row>
    <row r="9442" spans="6:9" x14ac:dyDescent="0.3">
      <c r="F9442" s="2">
        <v>9437</v>
      </c>
      <c r="G9442" s="12">
        <f ca="1"/>
        <v>45.655539557330307</v>
      </c>
      <c r="H9442" s="12">
        <v>0.94364999999999999</v>
      </c>
      <c r="I9442" s="12">
        <v>45.346342417784015</v>
      </c>
    </row>
    <row r="9443" spans="6:9" x14ac:dyDescent="0.3">
      <c r="F9443" s="2">
        <v>9438</v>
      </c>
      <c r="G9443" s="12">
        <f ca="1"/>
        <v>45.672235413344218</v>
      </c>
      <c r="H9443" s="12">
        <v>0.94374999999999998</v>
      </c>
      <c r="I9443" s="12">
        <v>45.359272145991184</v>
      </c>
    </row>
    <row r="9444" spans="6:9" x14ac:dyDescent="0.3">
      <c r="F9444" s="2">
        <v>9439</v>
      </c>
      <c r="G9444" s="12">
        <f ca="1"/>
        <v>45.673151065263156</v>
      </c>
      <c r="H9444" s="12">
        <v>0.94384999999999997</v>
      </c>
      <c r="I9444" s="12">
        <v>45.372228929963377</v>
      </c>
    </row>
    <row r="9445" spans="6:9" x14ac:dyDescent="0.3">
      <c r="F9445" s="2">
        <v>9440</v>
      </c>
      <c r="G9445" s="12">
        <f ca="1"/>
        <v>45.67598198852999</v>
      </c>
      <c r="H9445" s="12">
        <v>0.94394999999999996</v>
      </c>
      <c r="I9445" s="12">
        <v>45.385212875719695</v>
      </c>
    </row>
    <row r="9446" spans="6:9" x14ac:dyDescent="0.3">
      <c r="F9446" s="2">
        <v>9441</v>
      </c>
      <c r="G9446" s="12">
        <f ca="1"/>
        <v>45.684501988505431</v>
      </c>
      <c r="H9446" s="12">
        <v>0.94404999999999994</v>
      </c>
      <c r="I9446" s="12">
        <v>45.398224089884806</v>
      </c>
    </row>
    <row r="9447" spans="6:9" x14ac:dyDescent="0.3">
      <c r="F9447" s="2">
        <v>9442</v>
      </c>
      <c r="G9447" s="12">
        <f ca="1"/>
        <v>45.698869910693219</v>
      </c>
      <c r="H9447" s="12">
        <v>0.94415000000000004</v>
      </c>
      <c r="I9447" s="12">
        <v>45.411262679693451</v>
      </c>
    </row>
    <row r="9448" spans="6:9" x14ac:dyDescent="0.3">
      <c r="F9448" s="2">
        <v>9443</v>
      </c>
      <c r="G9448" s="12">
        <f ca="1"/>
        <v>45.714133769771351</v>
      </c>
      <c r="H9448" s="12">
        <v>0.94425000000000003</v>
      </c>
      <c r="I9448" s="12">
        <v>45.424328752995059</v>
      </c>
    </row>
    <row r="9449" spans="6:9" x14ac:dyDescent="0.3">
      <c r="F9449" s="2">
        <v>9444</v>
      </c>
      <c r="G9449" s="12">
        <f ca="1"/>
        <v>45.731717962867499</v>
      </c>
      <c r="H9449" s="12">
        <v>0.94435000000000002</v>
      </c>
      <c r="I9449" s="12">
        <v>45.437422418258386</v>
      </c>
    </row>
    <row r="9450" spans="6:9" x14ac:dyDescent="0.3">
      <c r="F9450" s="2">
        <v>9445</v>
      </c>
      <c r="G9450" s="12">
        <f ca="1"/>
        <v>45.760283430473521</v>
      </c>
      <c r="H9450" s="12">
        <v>0.94445000000000001</v>
      </c>
      <c r="I9450" s="12">
        <v>45.450543784576205</v>
      </c>
    </row>
    <row r="9451" spans="6:9" x14ac:dyDescent="0.3">
      <c r="F9451" s="2">
        <v>9446</v>
      </c>
      <c r="G9451" s="12">
        <f ca="1"/>
        <v>45.797913779750424</v>
      </c>
      <c r="H9451" s="12">
        <v>0.94455</v>
      </c>
      <c r="I9451" s="12">
        <v>45.463692961669992</v>
      </c>
    </row>
    <row r="9452" spans="6:9" x14ac:dyDescent="0.3">
      <c r="F9452" s="2">
        <v>9447</v>
      </c>
      <c r="G9452" s="12">
        <f ca="1"/>
        <v>45.802206386996687</v>
      </c>
      <c r="H9452" s="12">
        <v>0.94464999999999999</v>
      </c>
      <c r="I9452" s="12">
        <v>45.476870059894736</v>
      </c>
    </row>
    <row r="9453" spans="6:9" x14ac:dyDescent="0.3">
      <c r="F9453" s="2">
        <v>9448</v>
      </c>
      <c r="G9453" s="12">
        <f ca="1"/>
        <v>45.80792267648448</v>
      </c>
      <c r="H9453" s="12">
        <v>0.94474999999999998</v>
      </c>
      <c r="I9453" s="12">
        <v>45.490075190243687</v>
      </c>
    </row>
    <row r="9454" spans="6:9" x14ac:dyDescent="0.3">
      <c r="F9454" s="2">
        <v>9449</v>
      </c>
      <c r="G9454" s="12">
        <f ca="1"/>
        <v>45.815663260485927</v>
      </c>
      <c r="H9454" s="12">
        <v>0.94484999999999997</v>
      </c>
      <c r="I9454" s="12">
        <v>45.503308464353289</v>
      </c>
    </row>
    <row r="9455" spans="6:9" x14ac:dyDescent="0.3">
      <c r="F9455" s="2">
        <v>9450</v>
      </c>
      <c r="G9455" s="12">
        <f ca="1"/>
        <v>45.853581881885574</v>
      </c>
      <c r="H9455" s="12">
        <v>0.94494999999999996</v>
      </c>
      <c r="I9455" s="12">
        <v>45.516569994508011</v>
      </c>
    </row>
    <row r="9456" spans="6:9" x14ac:dyDescent="0.3">
      <c r="F9456" s="2">
        <v>9451</v>
      </c>
      <c r="G9456" s="12">
        <f ca="1"/>
        <v>45.856971219963192</v>
      </c>
      <c r="H9456" s="12">
        <v>0.94504999999999995</v>
      </c>
      <c r="I9456" s="12">
        <v>45.529859893645352</v>
      </c>
    </row>
    <row r="9457" spans="6:9" x14ac:dyDescent="0.3">
      <c r="F9457" s="2">
        <v>9452</v>
      </c>
      <c r="G9457" s="12">
        <f ca="1"/>
        <v>45.885822402371311</v>
      </c>
      <c r="H9457" s="12">
        <v>0.94515000000000005</v>
      </c>
      <c r="I9457" s="12">
        <v>45.543178275360809</v>
      </c>
    </row>
    <row r="9458" spans="6:9" x14ac:dyDescent="0.3">
      <c r="F9458" s="2">
        <v>9453</v>
      </c>
      <c r="G9458" s="12">
        <f ca="1"/>
        <v>45.901011827246101</v>
      </c>
      <c r="H9458" s="12">
        <v>0.94525000000000003</v>
      </c>
      <c r="I9458" s="12">
        <v>45.556525253912888</v>
      </c>
    </row>
    <row r="9459" spans="6:9" x14ac:dyDescent="0.3">
      <c r="F9459" s="2">
        <v>9454</v>
      </c>
      <c r="G9459" s="12">
        <f ca="1"/>
        <v>45.909424422238189</v>
      </c>
      <c r="H9459" s="12">
        <v>0.94535000000000002</v>
      </c>
      <c r="I9459" s="12">
        <v>45.569900944228259</v>
      </c>
    </row>
    <row r="9460" spans="6:9" x14ac:dyDescent="0.3">
      <c r="F9460" s="2">
        <v>9455</v>
      </c>
      <c r="G9460" s="12">
        <f ca="1"/>
        <v>45.910397603550798</v>
      </c>
      <c r="H9460" s="12">
        <v>0.94545000000000001</v>
      </c>
      <c r="I9460" s="12">
        <v>45.583305461906875</v>
      </c>
    </row>
    <row r="9461" spans="6:9" x14ac:dyDescent="0.3">
      <c r="F9461" s="2">
        <v>9456</v>
      </c>
      <c r="G9461" s="12">
        <f ca="1"/>
        <v>45.911082952125454</v>
      </c>
      <c r="H9461" s="12">
        <v>0.94555</v>
      </c>
      <c r="I9461" s="12">
        <v>45.596738923227107</v>
      </c>
    </row>
    <row r="9462" spans="6:9" x14ac:dyDescent="0.3">
      <c r="F9462" s="2">
        <v>9457</v>
      </c>
      <c r="G9462" s="12">
        <f ca="1"/>
        <v>45.946554674111191</v>
      </c>
      <c r="H9462" s="12">
        <v>0.94564999999999999</v>
      </c>
      <c r="I9462" s="12">
        <v>45.610201445151056</v>
      </c>
    </row>
    <row r="9463" spans="6:9" x14ac:dyDescent="0.3">
      <c r="F9463" s="2">
        <v>9458</v>
      </c>
      <c r="G9463" s="12">
        <f ca="1"/>
        <v>45.958366528814892</v>
      </c>
      <c r="H9463" s="12">
        <v>0.94574999999999998</v>
      </c>
      <c r="I9463" s="12">
        <v>45.623693145329803</v>
      </c>
    </row>
    <row r="9464" spans="6:9" x14ac:dyDescent="0.3">
      <c r="F9464" s="2">
        <v>9459</v>
      </c>
      <c r="G9464" s="12">
        <f ca="1"/>
        <v>45.96485441190454</v>
      </c>
      <c r="H9464" s="12">
        <v>0.94584999999999997</v>
      </c>
      <c r="I9464" s="12">
        <v>45.637214142108732</v>
      </c>
    </row>
    <row r="9465" spans="6:9" x14ac:dyDescent="0.3">
      <c r="F9465" s="2">
        <v>9460</v>
      </c>
      <c r="G9465" s="12">
        <f ca="1"/>
        <v>45.969806074471968</v>
      </c>
      <c r="H9465" s="12">
        <v>0.94594999999999996</v>
      </c>
      <c r="I9465" s="12">
        <v>45.650764554532969</v>
      </c>
    </row>
    <row r="9466" spans="6:9" x14ac:dyDescent="0.3">
      <c r="F9466" s="2">
        <v>9461</v>
      </c>
      <c r="G9466" s="12">
        <f ca="1"/>
        <v>46.03666489685294</v>
      </c>
      <c r="H9466" s="12">
        <v>0.94604999999999995</v>
      </c>
      <c r="I9466" s="12">
        <v>45.664344502352769</v>
      </c>
    </row>
    <row r="9467" spans="6:9" x14ac:dyDescent="0.3">
      <c r="F9467" s="2">
        <v>9462</v>
      </c>
      <c r="G9467" s="12">
        <f ca="1"/>
        <v>46.03714702939584</v>
      </c>
      <c r="H9467" s="12">
        <v>0.94615000000000005</v>
      </c>
      <c r="I9467" s="12">
        <v>45.677954106029055</v>
      </c>
    </row>
    <row r="9468" spans="6:9" x14ac:dyDescent="0.3">
      <c r="F9468" s="2">
        <v>9463</v>
      </c>
      <c r="G9468" s="12">
        <f ca="1"/>
        <v>46.051791794468379</v>
      </c>
      <c r="H9468" s="12">
        <v>0.94625000000000004</v>
      </c>
      <c r="I9468" s="12">
        <v>45.69159348673891</v>
      </c>
    </row>
    <row r="9469" spans="6:9" x14ac:dyDescent="0.3">
      <c r="F9469" s="2">
        <v>9464</v>
      </c>
      <c r="G9469" s="12">
        <f ca="1"/>
        <v>46.078160778481283</v>
      </c>
      <c r="H9469" s="12">
        <v>0.94635000000000002</v>
      </c>
      <c r="I9469" s="12">
        <v>45.705262766381253</v>
      </c>
    </row>
    <row r="9470" spans="6:9" x14ac:dyDescent="0.3">
      <c r="F9470" s="2">
        <v>9465</v>
      </c>
      <c r="G9470" s="12">
        <f ca="1"/>
        <v>46.107294197009729</v>
      </c>
      <c r="H9470" s="12">
        <v>0.94645000000000001</v>
      </c>
      <c r="I9470" s="12">
        <v>45.718962067582424</v>
      </c>
    </row>
    <row r="9471" spans="6:9" x14ac:dyDescent="0.3">
      <c r="F9471" s="2">
        <v>9466</v>
      </c>
      <c r="G9471" s="12">
        <f ca="1"/>
        <v>46.130625158330673</v>
      </c>
      <c r="H9471" s="12">
        <v>0.94655</v>
      </c>
      <c r="I9471" s="12">
        <v>45.732691513701937</v>
      </c>
    </row>
    <row r="9472" spans="6:9" x14ac:dyDescent="0.3">
      <c r="F9472" s="2">
        <v>9467</v>
      </c>
      <c r="G9472" s="12">
        <f ca="1"/>
        <v>46.132261875479934</v>
      </c>
      <c r="H9472" s="12">
        <v>0.94664999999999999</v>
      </c>
      <c r="I9472" s="12">
        <v>45.746451228838254</v>
      </c>
    </row>
    <row r="9473" spans="6:9" x14ac:dyDescent="0.3">
      <c r="F9473" s="2">
        <v>9468</v>
      </c>
      <c r="G9473" s="12">
        <f ca="1"/>
        <v>46.162144420948664</v>
      </c>
      <c r="H9473" s="12">
        <v>0.94674999999999998</v>
      </c>
      <c r="I9473" s="12">
        <v>45.76024133783455</v>
      </c>
    </row>
    <row r="9474" spans="6:9" x14ac:dyDescent="0.3">
      <c r="F9474" s="2">
        <v>9469</v>
      </c>
      <c r="G9474" s="12">
        <f ca="1"/>
        <v>46.163282519851819</v>
      </c>
      <c r="H9474" s="12">
        <v>0.94684999999999997</v>
      </c>
      <c r="I9474" s="12">
        <v>45.774061966284634</v>
      </c>
    </row>
    <row r="9475" spans="6:9" x14ac:dyDescent="0.3">
      <c r="F9475" s="2">
        <v>9470</v>
      </c>
      <c r="G9475" s="12">
        <f ca="1"/>
        <v>46.193344883576898</v>
      </c>
      <c r="H9475" s="12">
        <v>0.94694999999999996</v>
      </c>
      <c r="I9475" s="12">
        <v>45.787913240538899</v>
      </c>
    </row>
    <row r="9476" spans="6:9" x14ac:dyDescent="0.3">
      <c r="F9476" s="2">
        <v>9471</v>
      </c>
      <c r="G9476" s="12">
        <f ca="1"/>
        <v>46.197894155483873</v>
      </c>
      <c r="H9476" s="12">
        <v>0.94704999999999995</v>
      </c>
      <c r="I9476" s="12">
        <v>45.801795287710277</v>
      </c>
    </row>
    <row r="9477" spans="6:9" x14ac:dyDescent="0.3">
      <c r="F9477" s="2">
        <v>9472</v>
      </c>
      <c r="G9477" s="12">
        <f ca="1"/>
        <v>46.199326804614401</v>
      </c>
      <c r="H9477" s="12">
        <v>0.94715000000000005</v>
      </c>
      <c r="I9477" s="12">
        <v>45.815708235680347</v>
      </c>
    </row>
    <row r="9478" spans="6:9" x14ac:dyDescent="0.3">
      <c r="F9478" s="2">
        <v>9473</v>
      </c>
      <c r="G9478" s="12">
        <f ca="1"/>
        <v>46.220706377996208</v>
      </c>
      <c r="H9478" s="12">
        <v>0.94725000000000004</v>
      </c>
      <c r="I9478" s="12">
        <v>45.829652213105341</v>
      </c>
    </row>
    <row r="9479" spans="6:9" x14ac:dyDescent="0.3">
      <c r="F9479" s="2">
        <v>9474</v>
      </c>
      <c r="G9479" s="12">
        <f ca="1"/>
        <v>46.233115074107751</v>
      </c>
      <c r="H9479" s="12">
        <v>0.94735000000000003</v>
      </c>
      <c r="I9479" s="12">
        <v>45.843627349422469</v>
      </c>
    </row>
    <row r="9480" spans="6:9" x14ac:dyDescent="0.3">
      <c r="F9480" s="2">
        <v>9475</v>
      </c>
      <c r="G9480" s="12">
        <f ca="1"/>
        <v>46.251342042626504</v>
      </c>
      <c r="H9480" s="12">
        <v>0.94745000000000001</v>
      </c>
      <c r="I9480" s="12">
        <v>45.857633774856026</v>
      </c>
    </row>
    <row r="9481" spans="6:9" x14ac:dyDescent="0.3">
      <c r="F9481" s="2">
        <v>9476</v>
      </c>
      <c r="G9481" s="12">
        <f ca="1"/>
        <v>46.258544702372603</v>
      </c>
      <c r="H9481" s="12">
        <v>0.94755</v>
      </c>
      <c r="I9481" s="12">
        <v>45.871671620423754</v>
      </c>
    </row>
    <row r="9482" spans="6:9" x14ac:dyDescent="0.3">
      <c r="F9482" s="2">
        <v>9477</v>
      </c>
      <c r="G9482" s="12">
        <f ca="1"/>
        <v>46.270599624826453</v>
      </c>
      <c r="H9482" s="12">
        <v>0.94764999999999999</v>
      </c>
      <c r="I9482" s="12">
        <v>45.885741017943204</v>
      </c>
    </row>
    <row r="9483" spans="6:9" x14ac:dyDescent="0.3">
      <c r="F9483" s="2">
        <v>9478</v>
      </c>
      <c r="G9483" s="12">
        <f ca="1"/>
        <v>46.280682319172342</v>
      </c>
      <c r="H9483" s="12">
        <v>0.94774999999999998</v>
      </c>
      <c r="I9483" s="12">
        <v>45.899842100038086</v>
      </c>
    </row>
    <row r="9484" spans="6:9" x14ac:dyDescent="0.3">
      <c r="F9484" s="2">
        <v>9479</v>
      </c>
      <c r="G9484" s="12">
        <f ca="1"/>
        <v>46.281103216965434</v>
      </c>
      <c r="H9484" s="12">
        <v>0.94784999999999997</v>
      </c>
      <c r="I9484" s="12">
        <v>45.913975000144866</v>
      </c>
    </row>
    <row r="9485" spans="6:9" x14ac:dyDescent="0.3">
      <c r="F9485" s="2">
        <v>9480</v>
      </c>
      <c r="G9485" s="12">
        <f ca="1"/>
        <v>46.284728840288224</v>
      </c>
      <c r="H9485" s="12">
        <v>0.94794999999999996</v>
      </c>
      <c r="I9485" s="12">
        <v>45.928139852519216</v>
      </c>
    </row>
    <row r="9486" spans="6:9" x14ac:dyDescent="0.3">
      <c r="F9486" s="2">
        <v>9481</v>
      </c>
      <c r="G9486" s="12">
        <f ca="1"/>
        <v>46.287245994389693</v>
      </c>
      <c r="H9486" s="12">
        <v>0.94804999999999995</v>
      </c>
      <c r="I9486" s="12">
        <v>45.942336792242699</v>
      </c>
    </row>
    <row r="9487" spans="6:9" x14ac:dyDescent="0.3">
      <c r="F9487" s="2">
        <v>9482</v>
      </c>
      <c r="G9487" s="12">
        <f ca="1"/>
        <v>46.287446581018571</v>
      </c>
      <c r="H9487" s="12">
        <v>0.94815000000000005</v>
      </c>
      <c r="I9487" s="12">
        <v>45.956565955229408</v>
      </c>
    </row>
    <row r="9488" spans="6:9" x14ac:dyDescent="0.3">
      <c r="F9488" s="2">
        <v>9483</v>
      </c>
      <c r="G9488" s="12">
        <f ca="1"/>
        <v>46.297380203960678</v>
      </c>
      <c r="H9488" s="12">
        <v>0.94825000000000004</v>
      </c>
      <c r="I9488" s="12">
        <v>45.970827478232728</v>
      </c>
    </row>
    <row r="9489" spans="6:9" x14ac:dyDescent="0.3">
      <c r="F9489" s="2">
        <v>9484</v>
      </c>
      <c r="G9489" s="12">
        <f ca="1"/>
        <v>46.299930939423149</v>
      </c>
      <c r="H9489" s="12">
        <v>0.94835000000000003</v>
      </c>
      <c r="I9489" s="12">
        <v>45.985121498852173</v>
      </c>
    </row>
    <row r="9490" spans="6:9" x14ac:dyDescent="0.3">
      <c r="F9490" s="2">
        <v>9485</v>
      </c>
      <c r="G9490" s="12">
        <f ca="1"/>
        <v>46.304693413318816</v>
      </c>
      <c r="H9490" s="12">
        <v>0.94845000000000002</v>
      </c>
      <c r="I9490" s="12">
        <v>45.999448155540243</v>
      </c>
    </row>
    <row r="9491" spans="6:9" x14ac:dyDescent="0.3">
      <c r="F9491" s="2">
        <v>9486</v>
      </c>
      <c r="G9491" s="12">
        <f ca="1"/>
        <v>46.341779058564455</v>
      </c>
      <c r="H9491" s="12">
        <v>0.94855</v>
      </c>
      <c r="I9491" s="12">
        <v>46.013807587609428</v>
      </c>
    </row>
    <row r="9492" spans="6:9" x14ac:dyDescent="0.3">
      <c r="F9492" s="2">
        <v>9487</v>
      </c>
      <c r="G9492" s="12">
        <f ca="1"/>
        <v>46.359444043683162</v>
      </c>
      <c r="H9492" s="12">
        <v>0.94864999999999999</v>
      </c>
      <c r="I9492" s="12">
        <v>46.028199935239151</v>
      </c>
    </row>
    <row r="9493" spans="6:9" x14ac:dyDescent="0.3">
      <c r="F9493" s="2">
        <v>9488</v>
      </c>
      <c r="G9493" s="12">
        <f ca="1"/>
        <v>46.405674969376477</v>
      </c>
      <c r="H9493" s="12">
        <v>0.94874999999999998</v>
      </c>
      <c r="I9493" s="12">
        <v>46.042625339482953</v>
      </c>
    </row>
    <row r="9494" spans="6:9" x14ac:dyDescent="0.3">
      <c r="F9494" s="2">
        <v>9489</v>
      </c>
      <c r="G9494" s="12">
        <f ca="1"/>
        <v>46.414721079991388</v>
      </c>
      <c r="H9494" s="12">
        <v>0.94884999999999997</v>
      </c>
      <c r="I9494" s="12">
        <v>46.057083942275597</v>
      </c>
    </row>
    <row r="9495" spans="6:9" x14ac:dyDescent="0.3">
      <c r="F9495" s="2">
        <v>9490</v>
      </c>
      <c r="G9495" s="12">
        <f ca="1"/>
        <v>46.431760228138764</v>
      </c>
      <c r="H9495" s="12">
        <v>0.94894999999999996</v>
      </c>
      <c r="I9495" s="12">
        <v>46.071575886440371</v>
      </c>
    </row>
    <row r="9496" spans="6:9" x14ac:dyDescent="0.3">
      <c r="F9496" s="2">
        <v>9491</v>
      </c>
      <c r="G9496" s="12">
        <f ca="1"/>
        <v>46.467432614888679</v>
      </c>
      <c r="H9496" s="12">
        <v>0.94904999999999995</v>
      </c>
      <c r="I9496" s="12">
        <v>46.086101315696332</v>
      </c>
    </row>
    <row r="9497" spans="6:9" x14ac:dyDescent="0.3">
      <c r="F9497" s="2">
        <v>9492</v>
      </c>
      <c r="G9497" s="12">
        <f ca="1"/>
        <v>46.495425329135898</v>
      </c>
      <c r="H9497" s="12">
        <v>0.94915000000000005</v>
      </c>
      <c r="I9497" s="12">
        <v>46.100660374665772</v>
      </c>
    </row>
    <row r="9498" spans="6:9" x14ac:dyDescent="0.3">
      <c r="F9498" s="2">
        <v>9493</v>
      </c>
      <c r="G9498" s="12">
        <f ca="1"/>
        <v>46.495518533564088</v>
      </c>
      <c r="H9498" s="12">
        <v>0.94925000000000004</v>
      </c>
      <c r="I9498" s="12">
        <v>46.115253208881605</v>
      </c>
    </row>
    <row r="9499" spans="6:9" x14ac:dyDescent="0.3">
      <c r="F9499" s="2">
        <v>9494</v>
      </c>
      <c r="G9499" s="12">
        <f ca="1"/>
        <v>46.515230508452078</v>
      </c>
      <c r="H9499" s="12">
        <v>0.94935000000000003</v>
      </c>
      <c r="I9499" s="12">
        <v>46.129879964795002</v>
      </c>
    </row>
    <row r="9500" spans="6:9" x14ac:dyDescent="0.3">
      <c r="F9500" s="2">
        <v>9495</v>
      </c>
      <c r="G9500" s="12">
        <f ca="1"/>
        <v>46.53057407486574</v>
      </c>
      <c r="H9500" s="12">
        <v>0.94945000000000002</v>
      </c>
      <c r="I9500" s="12">
        <v>46.144540789782916</v>
      </c>
    </row>
    <row r="9501" spans="6:9" x14ac:dyDescent="0.3">
      <c r="F9501" s="2">
        <v>9496</v>
      </c>
      <c r="G9501" s="12">
        <f ca="1"/>
        <v>46.540218162853421</v>
      </c>
      <c r="H9501" s="12">
        <v>0.94955000000000001</v>
      </c>
      <c r="I9501" s="12">
        <v>46.159235832155879</v>
      </c>
    </row>
    <row r="9502" spans="6:9" x14ac:dyDescent="0.3">
      <c r="F9502" s="2">
        <v>9497</v>
      </c>
      <c r="G9502" s="12">
        <f ca="1"/>
        <v>46.54959751052818</v>
      </c>
      <c r="H9502" s="12">
        <v>0.94964999999999999</v>
      </c>
      <c r="I9502" s="12">
        <v>46.173965241165696</v>
      </c>
    </row>
    <row r="9503" spans="6:9" x14ac:dyDescent="0.3">
      <c r="F9503" s="2">
        <v>9498</v>
      </c>
      <c r="G9503" s="12">
        <f ca="1"/>
        <v>46.581453544184818</v>
      </c>
      <c r="H9503" s="12">
        <v>0.94974999999999998</v>
      </c>
      <c r="I9503" s="12">
        <v>46.188729167013342</v>
      </c>
    </row>
    <row r="9504" spans="6:9" x14ac:dyDescent="0.3">
      <c r="F9504" s="2">
        <v>9499</v>
      </c>
      <c r="G9504" s="12">
        <f ca="1"/>
        <v>46.585492423883828</v>
      </c>
      <c r="H9504" s="12">
        <v>0.94984999999999997</v>
      </c>
      <c r="I9504" s="12">
        <v>46.203527760856915</v>
      </c>
    </row>
    <row r="9505" spans="6:9" x14ac:dyDescent="0.3">
      <c r="F9505" s="2">
        <v>9500</v>
      </c>
      <c r="G9505" s="12">
        <f ca="1"/>
        <v>46.608720701864904</v>
      </c>
      <c r="H9505" s="12">
        <v>0.94994999999999996</v>
      </c>
      <c r="I9505" s="12">
        <v>46.218361174819627</v>
      </c>
    </row>
    <row r="9506" spans="6:9" x14ac:dyDescent="0.3">
      <c r="F9506" s="2">
        <v>9501</v>
      </c>
      <c r="G9506" s="12">
        <f ca="1"/>
        <v>46.629919089762303</v>
      </c>
      <c r="H9506" s="12">
        <v>0.95004999999999995</v>
      </c>
      <c r="I9506" s="12">
        <v>46.233229561997923</v>
      </c>
    </row>
    <row r="9507" spans="6:9" x14ac:dyDescent="0.3">
      <c r="F9507" s="2">
        <v>9502</v>
      </c>
      <c r="G9507" s="12">
        <f ca="1"/>
        <v>46.657838187257511</v>
      </c>
      <c r="H9507" s="12">
        <v>0.95015000000000005</v>
      </c>
      <c r="I9507" s="12">
        <v>46.24813307646972</v>
      </c>
    </row>
    <row r="9508" spans="6:9" x14ac:dyDescent="0.3">
      <c r="F9508" s="2">
        <v>9503</v>
      </c>
      <c r="G9508" s="12">
        <f ca="1"/>
        <v>46.699581724183751</v>
      </c>
      <c r="H9508" s="12">
        <v>0.95025000000000004</v>
      </c>
      <c r="I9508" s="12">
        <v>46.263071873302557</v>
      </c>
    </row>
    <row r="9509" spans="6:9" x14ac:dyDescent="0.3">
      <c r="F9509" s="2">
        <v>9504</v>
      </c>
      <c r="G9509" s="12">
        <f ca="1"/>
        <v>46.726317389549344</v>
      </c>
      <c r="H9509" s="12">
        <v>0.95035000000000003</v>
      </c>
      <c r="I9509" s="12">
        <v>46.278046108562101</v>
      </c>
    </row>
    <row r="9510" spans="6:9" x14ac:dyDescent="0.3">
      <c r="F9510" s="2">
        <v>9505</v>
      </c>
      <c r="G9510" s="12">
        <f ca="1"/>
        <v>46.754036903067316</v>
      </c>
      <c r="H9510" s="12">
        <v>0.95045000000000002</v>
      </c>
      <c r="I9510" s="12">
        <v>46.293055939320531</v>
      </c>
    </row>
    <row r="9511" spans="6:9" x14ac:dyDescent="0.3">
      <c r="F9511" s="2">
        <v>9506</v>
      </c>
      <c r="G9511" s="12">
        <f ca="1"/>
        <v>46.775999200772304</v>
      </c>
      <c r="H9511" s="12">
        <v>0.95055000000000001</v>
      </c>
      <c r="I9511" s="12">
        <v>46.308101523665059</v>
      </c>
    </row>
    <row r="9512" spans="6:9" x14ac:dyDescent="0.3">
      <c r="F9512" s="2">
        <v>9507</v>
      </c>
      <c r="G9512" s="12">
        <f ca="1"/>
        <v>46.78783462933707</v>
      </c>
      <c r="H9512" s="12">
        <v>0.95065</v>
      </c>
      <c r="I9512" s="12">
        <v>46.323183020706601</v>
      </c>
    </row>
    <row r="9513" spans="6:9" x14ac:dyDescent="0.3">
      <c r="F9513" s="2">
        <v>9508</v>
      </c>
      <c r="G9513" s="12">
        <f ca="1"/>
        <v>46.80742707262268</v>
      </c>
      <c r="H9513" s="12">
        <v>0.95074999999999998</v>
      </c>
      <c r="I9513" s="12">
        <v>46.338300590588481</v>
      </c>
    </row>
    <row r="9514" spans="6:9" x14ac:dyDescent="0.3">
      <c r="F9514" s="2">
        <v>9509</v>
      </c>
      <c r="G9514" s="12">
        <f ca="1"/>
        <v>46.819700845553946</v>
      </c>
      <c r="H9514" s="12">
        <v>0.95084999999999997</v>
      </c>
      <c r="I9514" s="12">
        <v>46.353454394495223</v>
      </c>
    </row>
    <row r="9515" spans="6:9" x14ac:dyDescent="0.3">
      <c r="F9515" s="2">
        <v>9510</v>
      </c>
      <c r="G9515" s="12">
        <f ca="1"/>
        <v>46.855788259728058</v>
      </c>
      <c r="H9515" s="12">
        <v>0.95094999999999996</v>
      </c>
      <c r="I9515" s="12">
        <v>46.36864459466149</v>
      </c>
    </row>
    <row r="9516" spans="6:9" x14ac:dyDescent="0.3">
      <c r="F9516" s="2">
        <v>9511</v>
      </c>
      <c r="G9516" s="12">
        <f ca="1"/>
        <v>46.898456570071481</v>
      </c>
      <c r="H9516" s="12">
        <v>0.95104999999999995</v>
      </c>
      <c r="I9516" s="12">
        <v>46.383871354381078</v>
      </c>
    </row>
    <row r="9517" spans="6:9" x14ac:dyDescent="0.3">
      <c r="F9517" s="2">
        <v>9512</v>
      </c>
      <c r="G9517" s="12">
        <f ca="1"/>
        <v>46.944722115945339</v>
      </c>
      <c r="H9517" s="12">
        <v>0.95115000000000005</v>
      </c>
      <c r="I9517" s="12">
        <v>46.399134838016003</v>
      </c>
    </row>
    <row r="9518" spans="6:9" x14ac:dyDescent="0.3">
      <c r="F9518" s="2">
        <v>9513</v>
      </c>
      <c r="G9518" s="12">
        <f ca="1"/>
        <v>46.986955707405535</v>
      </c>
      <c r="H9518" s="12">
        <v>0.95125000000000004</v>
      </c>
      <c r="I9518" s="12">
        <v>46.414435211005653</v>
      </c>
    </row>
    <row r="9519" spans="6:9" x14ac:dyDescent="0.3">
      <c r="F9519" s="2">
        <v>9514</v>
      </c>
      <c r="G9519" s="12">
        <f ca="1"/>
        <v>47.001735897352646</v>
      </c>
      <c r="H9519" s="12">
        <v>0.95135000000000003</v>
      </c>
      <c r="I9519" s="12">
        <v>46.42977263987617</v>
      </c>
    </row>
    <row r="9520" spans="6:9" x14ac:dyDescent="0.3">
      <c r="F9520" s="2">
        <v>9515</v>
      </c>
      <c r="G9520" s="12">
        <f ca="1"/>
        <v>47.010923765383801</v>
      </c>
      <c r="H9520" s="12">
        <v>0.95145000000000002</v>
      </c>
      <c r="I9520" s="12">
        <v>46.445147292249771</v>
      </c>
    </row>
    <row r="9521" spans="6:9" x14ac:dyDescent="0.3">
      <c r="F9521" s="2">
        <v>9516</v>
      </c>
      <c r="G9521" s="12">
        <f ca="1"/>
        <v>47.012711027532767</v>
      </c>
      <c r="H9521" s="12">
        <v>0.95155000000000001</v>
      </c>
      <c r="I9521" s="12">
        <v>46.460559336854274</v>
      </c>
    </row>
    <row r="9522" spans="6:9" x14ac:dyDescent="0.3">
      <c r="F9522" s="2">
        <v>9517</v>
      </c>
      <c r="G9522" s="12">
        <f ca="1"/>
        <v>47.042904421219347</v>
      </c>
      <c r="H9522" s="12">
        <v>0.95165</v>
      </c>
      <c r="I9522" s="12">
        <v>46.476008943532662</v>
      </c>
    </row>
    <row r="9523" spans="6:9" x14ac:dyDescent="0.3">
      <c r="F9523" s="2">
        <v>9518</v>
      </c>
      <c r="G9523" s="12">
        <f ca="1"/>
        <v>47.070952491993644</v>
      </c>
      <c r="H9523" s="12">
        <v>0.95174999999999998</v>
      </c>
      <c r="I9523" s="12">
        <v>46.4914962832528</v>
      </c>
    </row>
    <row r="9524" spans="6:9" x14ac:dyDescent="0.3">
      <c r="F9524" s="2">
        <v>9519</v>
      </c>
      <c r="G9524" s="12">
        <f ca="1"/>
        <v>47.088054694720839</v>
      </c>
      <c r="H9524" s="12">
        <v>0.95184999999999997</v>
      </c>
      <c r="I9524" s="12">
        <v>46.507021528117235</v>
      </c>
    </row>
    <row r="9525" spans="6:9" x14ac:dyDescent="0.3">
      <c r="F9525" s="2">
        <v>9520</v>
      </c>
      <c r="G9525" s="12">
        <f ca="1"/>
        <v>47.102146733871059</v>
      </c>
      <c r="H9525" s="12">
        <v>0.95194999999999996</v>
      </c>
      <c r="I9525" s="12">
        <v>46.522584851373097</v>
      </c>
    </row>
    <row r="9526" spans="6:9" x14ac:dyDescent="0.3">
      <c r="F9526" s="2">
        <v>9521</v>
      </c>
      <c r="G9526" s="12">
        <f ca="1"/>
        <v>47.147053247866346</v>
      </c>
      <c r="H9526" s="12">
        <v>0.95204999999999995</v>
      </c>
      <c r="I9526" s="12">
        <v>46.538186427422097</v>
      </c>
    </row>
    <row r="9527" spans="6:9" x14ac:dyDescent="0.3">
      <c r="F9527" s="2">
        <v>9522</v>
      </c>
      <c r="G9527" s="12">
        <f ca="1"/>
        <v>47.159007577131796</v>
      </c>
      <c r="H9527" s="12">
        <v>0.95215000000000005</v>
      </c>
      <c r="I9527" s="12">
        <v>46.553826431830736</v>
      </c>
    </row>
    <row r="9528" spans="6:9" x14ac:dyDescent="0.3">
      <c r="F9528" s="2">
        <v>9523</v>
      </c>
      <c r="G9528" s="12">
        <f ca="1"/>
        <v>47.172736818687319</v>
      </c>
      <c r="H9528" s="12">
        <v>0.95225000000000004</v>
      </c>
      <c r="I9528" s="12">
        <v>46.569505041340349</v>
      </c>
    </row>
    <row r="9529" spans="6:9" x14ac:dyDescent="0.3">
      <c r="F9529" s="2">
        <v>9524</v>
      </c>
      <c r="G9529" s="12">
        <f ca="1"/>
        <v>47.18202131445166</v>
      </c>
      <c r="H9529" s="12">
        <v>0.95235000000000003</v>
      </c>
      <c r="I9529" s="12">
        <v>46.585222433877682</v>
      </c>
    </row>
    <row r="9530" spans="6:9" x14ac:dyDescent="0.3">
      <c r="F9530" s="2">
        <v>9525</v>
      </c>
      <c r="G9530" s="12">
        <f ca="1"/>
        <v>47.191435336039895</v>
      </c>
      <c r="H9530" s="12">
        <v>0.95245000000000002</v>
      </c>
      <c r="I9530" s="12">
        <v>46.600978788565193</v>
      </c>
    </row>
    <row r="9531" spans="6:9" x14ac:dyDescent="0.3">
      <c r="F9531" s="2">
        <v>9526</v>
      </c>
      <c r="G9531" s="12">
        <f ca="1"/>
        <v>47.213697706811026</v>
      </c>
      <c r="H9531" s="12">
        <v>0.95255000000000001</v>
      </c>
      <c r="I9531" s="12">
        <v>46.61677428573168</v>
      </c>
    </row>
    <row r="9532" spans="6:9" x14ac:dyDescent="0.3">
      <c r="F9532" s="2">
        <v>9527</v>
      </c>
      <c r="G9532" s="12">
        <f ca="1"/>
        <v>47.240791470689828</v>
      </c>
      <c r="H9532" s="12">
        <v>0.95265</v>
      </c>
      <c r="I9532" s="12">
        <v>46.632609106922956</v>
      </c>
    </row>
    <row r="9533" spans="6:9" x14ac:dyDescent="0.3">
      <c r="F9533" s="2">
        <v>9528</v>
      </c>
      <c r="G9533" s="12">
        <f ca="1"/>
        <v>47.247632399927525</v>
      </c>
      <c r="H9533" s="12">
        <v>0.95274999999999999</v>
      </c>
      <c r="I9533" s="12">
        <v>46.648483434912663</v>
      </c>
    </row>
    <row r="9534" spans="6:9" x14ac:dyDescent="0.3">
      <c r="F9534" s="2">
        <v>9529</v>
      </c>
      <c r="G9534" s="12">
        <f ca="1"/>
        <v>47.278870425965756</v>
      </c>
      <c r="H9534" s="12">
        <v>0.95284999999999997</v>
      </c>
      <c r="I9534" s="12">
        <v>46.664397453713192</v>
      </c>
    </row>
    <row r="9535" spans="6:9" x14ac:dyDescent="0.3">
      <c r="F9535" s="2">
        <v>9530</v>
      </c>
      <c r="G9535" s="12">
        <f ca="1"/>
        <v>47.28596600378139</v>
      </c>
      <c r="H9535" s="12">
        <v>0.95294999999999996</v>
      </c>
      <c r="I9535" s="12">
        <v>46.680351348586726</v>
      </c>
    </row>
    <row r="9536" spans="6:9" x14ac:dyDescent="0.3">
      <c r="F9536" s="2">
        <v>9531</v>
      </c>
      <c r="G9536" s="12">
        <f ca="1"/>
        <v>47.311898343982129</v>
      </c>
      <c r="H9536" s="12">
        <v>0.95304999999999995</v>
      </c>
      <c r="I9536" s="12">
        <v>46.696345306056415</v>
      </c>
    </row>
    <row r="9537" spans="6:9" x14ac:dyDescent="0.3">
      <c r="F9537" s="2">
        <v>9532</v>
      </c>
      <c r="G9537" s="12">
        <f ca="1"/>
        <v>47.323978004577619</v>
      </c>
      <c r="H9537" s="12">
        <v>0.95315000000000005</v>
      </c>
      <c r="I9537" s="12">
        <v>46.712379513917682</v>
      </c>
    </row>
    <row r="9538" spans="6:9" x14ac:dyDescent="0.3">
      <c r="F9538" s="2">
        <v>9533</v>
      </c>
      <c r="G9538" s="12">
        <f ca="1"/>
        <v>47.334811895050159</v>
      </c>
      <c r="H9538" s="12">
        <v>0.95325000000000004</v>
      </c>
      <c r="I9538" s="12">
        <v>46.728454161249559</v>
      </c>
    </row>
    <row r="9539" spans="6:9" x14ac:dyDescent="0.3">
      <c r="F9539" s="2">
        <v>9534</v>
      </c>
      <c r="G9539" s="12">
        <f ca="1"/>
        <v>47.341437712435614</v>
      </c>
      <c r="H9539" s="12">
        <v>0.95335000000000003</v>
      </c>
      <c r="I9539" s="12">
        <v>46.74456943842636</v>
      </c>
    </row>
    <row r="9540" spans="6:9" x14ac:dyDescent="0.3">
      <c r="F9540" s="2">
        <v>9535</v>
      </c>
      <c r="G9540" s="12">
        <f ca="1"/>
        <v>47.343588855549839</v>
      </c>
      <c r="H9540" s="12">
        <v>0.95345000000000002</v>
      </c>
      <c r="I9540" s="12">
        <v>46.760725537129268</v>
      </c>
    </row>
    <row r="9541" spans="6:9" x14ac:dyDescent="0.3">
      <c r="F9541" s="2">
        <v>9536</v>
      </c>
      <c r="G9541" s="12">
        <f ca="1"/>
        <v>47.394829749716166</v>
      </c>
      <c r="H9541" s="12">
        <v>0.95355000000000001</v>
      </c>
      <c r="I9541" s="12">
        <v>46.776922650358145</v>
      </c>
    </row>
    <row r="9542" spans="6:9" x14ac:dyDescent="0.3">
      <c r="F9542" s="2">
        <v>9537</v>
      </c>
      <c r="G9542" s="12">
        <f ca="1"/>
        <v>47.42394949340239</v>
      </c>
      <c r="H9542" s="12">
        <v>0.95365</v>
      </c>
      <c r="I9542" s="12">
        <v>46.793160972443502</v>
      </c>
    </row>
    <row r="9543" spans="6:9" x14ac:dyDescent="0.3">
      <c r="F9543" s="2">
        <v>9538</v>
      </c>
      <c r="G9543" s="12">
        <f ca="1"/>
        <v>47.425347999955918</v>
      </c>
      <c r="H9543" s="12">
        <v>0.95374999999999999</v>
      </c>
      <c r="I9543" s="12">
        <v>46.809440699058527</v>
      </c>
    </row>
    <row r="9544" spans="6:9" x14ac:dyDescent="0.3">
      <c r="F9544" s="2">
        <v>9539</v>
      </c>
      <c r="G9544" s="12">
        <f ca="1"/>
        <v>47.428902089419907</v>
      </c>
      <c r="H9544" s="12">
        <v>0.95384999999999998</v>
      </c>
      <c r="I9544" s="12">
        <v>46.825762027231335</v>
      </c>
    </row>
    <row r="9545" spans="6:9" x14ac:dyDescent="0.3">
      <c r="F9545" s="2">
        <v>9540</v>
      </c>
      <c r="G9545" s="12">
        <f ca="1"/>
        <v>47.44198160618572</v>
      </c>
      <c r="H9545" s="12">
        <v>0.95394999999999996</v>
      </c>
      <c r="I9545" s="12">
        <v>46.842125155357252</v>
      </c>
    </row>
    <row r="9546" spans="6:9" x14ac:dyDescent="0.3">
      <c r="F9546" s="2">
        <v>9541</v>
      </c>
      <c r="G9546" s="12">
        <f ca="1"/>
        <v>47.452750190395456</v>
      </c>
      <c r="H9546" s="12">
        <v>0.95404999999999995</v>
      </c>
      <c r="I9546" s="12">
        <v>46.85853028321138</v>
      </c>
    </row>
    <row r="9547" spans="6:9" x14ac:dyDescent="0.3">
      <c r="F9547" s="2">
        <v>9542</v>
      </c>
      <c r="G9547" s="12">
        <f ca="1"/>
        <v>47.45670621643751</v>
      </c>
      <c r="H9547" s="12">
        <v>0.95415000000000005</v>
      </c>
      <c r="I9547" s="12">
        <v>46.874977611961157</v>
      </c>
    </row>
    <row r="9548" spans="6:9" x14ac:dyDescent="0.3">
      <c r="F9548" s="2">
        <v>9543</v>
      </c>
      <c r="G9548" s="12">
        <f ca="1"/>
        <v>47.456976345286144</v>
      </c>
      <c r="H9548" s="12">
        <v>0.95425000000000004</v>
      </c>
      <c r="I9548" s="12">
        <v>46.891467344179098</v>
      </c>
    </row>
    <row r="9549" spans="6:9" x14ac:dyDescent="0.3">
      <c r="F9549" s="2">
        <v>9544</v>
      </c>
      <c r="G9549" s="12">
        <f ca="1"/>
        <v>47.461721770283809</v>
      </c>
      <c r="H9549" s="12">
        <v>0.95435000000000003</v>
      </c>
      <c r="I9549" s="12">
        <v>46.907999683855827</v>
      </c>
    </row>
    <row r="9550" spans="6:9" x14ac:dyDescent="0.3">
      <c r="F9550" s="2">
        <v>9545</v>
      </c>
      <c r="G9550" s="12">
        <f ca="1"/>
        <v>47.490080685411968</v>
      </c>
      <c r="H9550" s="12">
        <v>0.95445000000000002</v>
      </c>
      <c r="I9550" s="12">
        <v>46.924574836413008</v>
      </c>
    </row>
    <row r="9551" spans="6:9" x14ac:dyDescent="0.3">
      <c r="F9551" s="2">
        <v>9546</v>
      </c>
      <c r="G9551" s="12">
        <f ca="1"/>
        <v>47.508850663392089</v>
      </c>
      <c r="H9551" s="12">
        <v>0.95455000000000001</v>
      </c>
      <c r="I9551" s="12">
        <v>46.94119300871666</v>
      </c>
    </row>
    <row r="9552" spans="6:9" x14ac:dyDescent="0.3">
      <c r="F9552" s="2">
        <v>9547</v>
      </c>
      <c r="G9552" s="12">
        <f ca="1"/>
        <v>47.531705867304709</v>
      </c>
      <c r="H9552" s="12">
        <v>0.95465</v>
      </c>
      <c r="I9552" s="12">
        <v>46.957854409090416</v>
      </c>
    </row>
    <row r="9553" spans="6:9" x14ac:dyDescent="0.3">
      <c r="F9553" s="2">
        <v>9548</v>
      </c>
      <c r="G9553" s="12">
        <f ca="1"/>
        <v>47.545084734527116</v>
      </c>
      <c r="H9553" s="12">
        <v>0.95474999999999999</v>
      </c>
      <c r="I9553" s="12">
        <v>46.974559247329118</v>
      </c>
    </row>
    <row r="9554" spans="6:9" x14ac:dyDescent="0.3">
      <c r="F9554" s="2">
        <v>9549</v>
      </c>
      <c r="G9554" s="12">
        <f ca="1"/>
        <v>47.560724469020734</v>
      </c>
      <c r="H9554" s="12">
        <v>0.95484999999999998</v>
      </c>
      <c r="I9554" s="12">
        <v>46.991307734712457</v>
      </c>
    </row>
    <row r="9555" spans="6:9" x14ac:dyDescent="0.3">
      <c r="F9555" s="2">
        <v>9550</v>
      </c>
      <c r="G9555" s="12">
        <f ca="1"/>
        <v>47.570007956402492</v>
      </c>
      <c r="H9555" s="12">
        <v>0.95494999999999997</v>
      </c>
      <c r="I9555" s="12">
        <v>47.008100084018793</v>
      </c>
    </row>
    <row r="9556" spans="6:9" x14ac:dyDescent="0.3">
      <c r="F9556" s="2">
        <v>9551</v>
      </c>
      <c r="G9556" s="12">
        <f ca="1"/>
        <v>47.587666804937911</v>
      </c>
      <c r="H9556" s="12">
        <v>0.95504999999999995</v>
      </c>
      <c r="I9556" s="12">
        <v>47.024936509539145</v>
      </c>
    </row>
    <row r="9557" spans="6:9" x14ac:dyDescent="0.3">
      <c r="F9557" s="2">
        <v>9552</v>
      </c>
      <c r="G9557" s="12">
        <f ca="1"/>
        <v>47.600360053439978</v>
      </c>
      <c r="H9557" s="12">
        <v>0.95515000000000005</v>
      </c>
      <c r="I9557" s="12">
        <v>47.041817227091386</v>
      </c>
    </row>
    <row r="9558" spans="6:9" x14ac:dyDescent="0.3">
      <c r="F9558" s="2">
        <v>9553</v>
      </c>
      <c r="G9558" s="12">
        <f ca="1"/>
        <v>47.608792295221292</v>
      </c>
      <c r="H9558" s="12">
        <v>0.95525000000000004</v>
      </c>
      <c r="I9558" s="12">
        <v>47.058742454034437</v>
      </c>
    </row>
    <row r="9559" spans="6:9" x14ac:dyDescent="0.3">
      <c r="F9559" s="2">
        <v>9554</v>
      </c>
      <c r="G9559" s="12">
        <f ca="1"/>
        <v>47.613394706082026</v>
      </c>
      <c r="H9559" s="12">
        <v>0.95535000000000003</v>
      </c>
      <c r="I9559" s="12">
        <v>47.075712409282886</v>
      </c>
    </row>
    <row r="9560" spans="6:9" x14ac:dyDescent="0.3">
      <c r="F9560" s="2">
        <v>9555</v>
      </c>
      <c r="G9560" s="12">
        <f ca="1"/>
        <v>47.618405830490296</v>
      </c>
      <c r="H9560" s="12">
        <v>0.95545000000000002</v>
      </c>
      <c r="I9560" s="12">
        <v>47.092727313321568</v>
      </c>
    </row>
    <row r="9561" spans="6:9" x14ac:dyDescent="0.3">
      <c r="F9561" s="2">
        <v>9556</v>
      </c>
      <c r="G9561" s="12">
        <f ca="1"/>
        <v>47.618788135138644</v>
      </c>
      <c r="H9561" s="12">
        <v>0.95555000000000001</v>
      </c>
      <c r="I9561" s="12">
        <v>47.109787388220383</v>
      </c>
    </row>
    <row r="9562" spans="6:9" x14ac:dyDescent="0.3">
      <c r="F9562" s="2">
        <v>9557</v>
      </c>
      <c r="G9562" s="12">
        <f ca="1"/>
        <v>47.626566046437553</v>
      </c>
      <c r="H9562" s="12">
        <v>0.95565</v>
      </c>
      <c r="I9562" s="12">
        <v>47.126892857649302</v>
      </c>
    </row>
    <row r="9563" spans="6:9" x14ac:dyDescent="0.3">
      <c r="F9563" s="2">
        <v>9558</v>
      </c>
      <c r="G9563" s="12">
        <f ca="1"/>
        <v>47.757518121832035</v>
      </c>
      <c r="H9563" s="12">
        <v>0.95574999999999999</v>
      </c>
      <c r="I9563" s="12">
        <v>47.144043946893539</v>
      </c>
    </row>
    <row r="9564" spans="6:9" x14ac:dyDescent="0.3">
      <c r="F9564" s="2">
        <v>9559</v>
      </c>
      <c r="G9564" s="12">
        <f ca="1"/>
        <v>47.761571218134421</v>
      </c>
      <c r="H9564" s="12">
        <v>0.95584999999999998</v>
      </c>
      <c r="I9564" s="12">
        <v>47.161240882868888</v>
      </c>
    </row>
    <row r="9565" spans="6:9" x14ac:dyDescent="0.3">
      <c r="F9565" s="2">
        <v>9560</v>
      </c>
      <c r="G9565" s="12">
        <f ca="1"/>
        <v>47.762685669705711</v>
      </c>
      <c r="H9565" s="12">
        <v>0.95594999999999997</v>
      </c>
      <c r="I9565" s="12">
        <v>47.178483894137251</v>
      </c>
    </row>
    <row r="9566" spans="6:9" x14ac:dyDescent="0.3">
      <c r="F9566" s="2">
        <v>9561</v>
      </c>
      <c r="G9566" s="12">
        <f ca="1"/>
        <v>47.768410638246472</v>
      </c>
      <c r="H9566" s="12">
        <v>0.95604999999999996</v>
      </c>
      <c r="I9566" s="12">
        <v>47.195773210922376</v>
      </c>
    </row>
    <row r="9567" spans="6:9" x14ac:dyDescent="0.3">
      <c r="F9567" s="2">
        <v>9562</v>
      </c>
      <c r="G9567" s="12">
        <f ca="1"/>
        <v>47.80636383125595</v>
      </c>
      <c r="H9567" s="12">
        <v>0.95615000000000006</v>
      </c>
      <c r="I9567" s="12">
        <v>47.213109065125742</v>
      </c>
    </row>
    <row r="9568" spans="6:9" x14ac:dyDescent="0.3">
      <c r="F9568" s="2">
        <v>9563</v>
      </c>
      <c r="G9568" s="12">
        <f ca="1"/>
        <v>47.806709325871537</v>
      </c>
      <c r="H9568" s="12">
        <v>0.95625000000000004</v>
      </c>
      <c r="I9568" s="12">
        <v>47.230491690342582</v>
      </c>
    </row>
    <row r="9569" spans="6:9" x14ac:dyDescent="0.3">
      <c r="F9569" s="2">
        <v>9564</v>
      </c>
      <c r="G9569" s="12">
        <f ca="1"/>
        <v>47.838865515791909</v>
      </c>
      <c r="H9569" s="12">
        <v>0.95635000000000003</v>
      </c>
      <c r="I9569" s="12">
        <v>47.247921321878295</v>
      </c>
    </row>
    <row r="9570" spans="6:9" x14ac:dyDescent="0.3">
      <c r="F9570" s="2">
        <v>9565</v>
      </c>
      <c r="G9570" s="12">
        <f ca="1"/>
        <v>47.854157994146796</v>
      </c>
      <c r="H9570" s="12">
        <v>0.95645000000000002</v>
      </c>
      <c r="I9570" s="12">
        <v>47.265398196764806</v>
      </c>
    </row>
    <row r="9571" spans="6:9" x14ac:dyDescent="0.3">
      <c r="F9571" s="2">
        <v>9566</v>
      </c>
      <c r="G9571" s="12">
        <f ca="1"/>
        <v>47.860749846894436</v>
      </c>
      <c r="H9571" s="12">
        <v>0.95655000000000001</v>
      </c>
      <c r="I9571" s="12">
        <v>47.282922553777283</v>
      </c>
    </row>
    <row r="9572" spans="6:9" x14ac:dyDescent="0.3">
      <c r="F9572" s="2">
        <v>9567</v>
      </c>
      <c r="G9572" s="12">
        <f ca="1"/>
        <v>47.867659750862266</v>
      </c>
      <c r="H9572" s="12">
        <v>0.95665</v>
      </c>
      <c r="I9572" s="12">
        <v>47.300494633451009</v>
      </c>
    </row>
    <row r="9573" spans="6:9" x14ac:dyDescent="0.3">
      <c r="F9573" s="2">
        <v>9568</v>
      </c>
      <c r="G9573" s="12">
        <f ca="1"/>
        <v>47.893847188610238</v>
      </c>
      <c r="H9573" s="12">
        <v>0.95674999999999999</v>
      </c>
      <c r="I9573" s="12">
        <v>47.318114678098425</v>
      </c>
    </row>
    <row r="9574" spans="6:9" x14ac:dyDescent="0.3">
      <c r="F9574" s="2">
        <v>9569</v>
      </c>
      <c r="G9574" s="12">
        <f ca="1"/>
        <v>47.940162048485803</v>
      </c>
      <c r="H9574" s="12">
        <v>0.95684999999999998</v>
      </c>
      <c r="I9574" s="12">
        <v>47.335782931826436</v>
      </c>
    </row>
    <row r="9575" spans="6:9" x14ac:dyDescent="0.3">
      <c r="F9575" s="2">
        <v>9570</v>
      </c>
      <c r="G9575" s="12">
        <f ca="1"/>
        <v>47.951920599397965</v>
      </c>
      <c r="H9575" s="12">
        <v>0.95694999999999997</v>
      </c>
      <c r="I9575" s="12">
        <v>47.353499640553892</v>
      </c>
    </row>
    <row r="9576" spans="6:9" x14ac:dyDescent="0.3">
      <c r="F9576" s="2">
        <v>9571</v>
      </c>
      <c r="G9576" s="12">
        <f ca="1"/>
        <v>47.960649452146427</v>
      </c>
      <c r="H9576" s="12">
        <v>0.95704999999999996</v>
      </c>
      <c r="I9576" s="12">
        <v>47.37126505202928</v>
      </c>
    </row>
    <row r="9577" spans="6:9" x14ac:dyDescent="0.3">
      <c r="F9577" s="2">
        <v>9572</v>
      </c>
      <c r="G9577" s="12">
        <f ca="1"/>
        <v>47.973561266406023</v>
      </c>
      <c r="H9577" s="12">
        <v>0.95714999999999995</v>
      </c>
      <c r="I9577" s="12">
        <v>47.389079415848634</v>
      </c>
    </row>
    <row r="9578" spans="6:9" x14ac:dyDescent="0.3">
      <c r="F9578" s="2">
        <v>9573</v>
      </c>
      <c r="G9578" s="12">
        <f ca="1"/>
        <v>48.009569371191915</v>
      </c>
      <c r="H9578" s="12">
        <v>0.95725000000000005</v>
      </c>
      <c r="I9578" s="12">
        <v>47.406942983473684</v>
      </c>
    </row>
    <row r="9579" spans="6:9" x14ac:dyDescent="0.3">
      <c r="F9579" s="2">
        <v>9574</v>
      </c>
      <c r="G9579" s="12">
        <f ca="1"/>
        <v>48.016709702894353</v>
      </c>
      <c r="H9579" s="12">
        <v>0.95735000000000003</v>
      </c>
      <c r="I9579" s="12">
        <v>47.424856008250138</v>
      </c>
    </row>
    <row r="9580" spans="6:9" x14ac:dyDescent="0.3">
      <c r="F9580" s="2">
        <v>9575</v>
      </c>
      <c r="G9580" s="12">
        <f ca="1"/>
        <v>48.07139455619803</v>
      </c>
      <c r="H9580" s="12">
        <v>0.95745000000000002</v>
      </c>
      <c r="I9580" s="12">
        <v>47.442818745426372</v>
      </c>
    </row>
    <row r="9581" spans="6:9" x14ac:dyDescent="0.3">
      <c r="F9581" s="2">
        <v>9576</v>
      </c>
      <c r="G9581" s="12">
        <f ca="1"/>
        <v>48.108309851114356</v>
      </c>
      <c r="H9581" s="12">
        <v>0.95755000000000001</v>
      </c>
      <c r="I9581" s="12">
        <v>47.460831452172158</v>
      </c>
    </row>
    <row r="9582" spans="6:9" x14ac:dyDescent="0.3">
      <c r="F9582" s="2">
        <v>9577</v>
      </c>
      <c r="G9582" s="12">
        <f ca="1"/>
        <v>48.197993835138845</v>
      </c>
      <c r="H9582" s="12">
        <v>0.95765</v>
      </c>
      <c r="I9582" s="12">
        <v>47.478894387597684</v>
      </c>
    </row>
    <row r="9583" spans="6:9" x14ac:dyDescent="0.3">
      <c r="F9583" s="2">
        <v>9578</v>
      </c>
      <c r="G9583" s="12">
        <f ca="1"/>
        <v>48.210729451815482</v>
      </c>
      <c r="H9583" s="12">
        <v>0.95774999999999999</v>
      </c>
      <c r="I9583" s="12">
        <v>47.497007812772878</v>
      </c>
    </row>
    <row r="9584" spans="6:9" x14ac:dyDescent="0.3">
      <c r="F9584" s="2">
        <v>9579</v>
      </c>
      <c r="G9584" s="12">
        <f ca="1"/>
        <v>48.21810658671896</v>
      </c>
      <c r="H9584" s="12">
        <v>0.95784999999999998</v>
      </c>
      <c r="I9584" s="12">
        <v>47.515171990746843</v>
      </c>
    </row>
    <row r="9585" spans="6:9" x14ac:dyDescent="0.3">
      <c r="F9585" s="2">
        <v>9580</v>
      </c>
      <c r="G9585" s="12">
        <f ca="1"/>
        <v>48.286382939904861</v>
      </c>
      <c r="H9585" s="12">
        <v>0.95794999999999997</v>
      </c>
      <c r="I9585" s="12">
        <v>47.533387186567666</v>
      </c>
    </row>
    <row r="9586" spans="6:9" x14ac:dyDescent="0.3">
      <c r="F9586" s="2">
        <v>9581</v>
      </c>
      <c r="G9586" s="12">
        <f ca="1"/>
        <v>48.293213917300129</v>
      </c>
      <c r="H9586" s="12">
        <v>0.95804999999999996</v>
      </c>
      <c r="I9586" s="12">
        <v>47.551653667302375</v>
      </c>
    </row>
    <row r="9587" spans="6:9" x14ac:dyDescent="0.3">
      <c r="F9587" s="2">
        <v>9582</v>
      </c>
      <c r="G9587" s="12">
        <f ca="1"/>
        <v>48.324992440145628</v>
      </c>
      <c r="H9587" s="12">
        <v>0.95814999999999995</v>
      </c>
      <c r="I9587" s="12">
        <v>47.56997170205716</v>
      </c>
    </row>
    <row r="9588" spans="6:9" x14ac:dyDescent="0.3">
      <c r="F9588" s="2">
        <v>9583</v>
      </c>
      <c r="G9588" s="12">
        <f ca="1"/>
        <v>48.351699520175885</v>
      </c>
      <c r="H9588" s="12">
        <v>0.95825000000000005</v>
      </c>
      <c r="I9588" s="12">
        <v>47.58834156199795</v>
      </c>
    </row>
    <row r="9589" spans="6:9" x14ac:dyDescent="0.3">
      <c r="F9589" s="2">
        <v>9584</v>
      </c>
      <c r="G9589" s="12">
        <f ca="1"/>
        <v>48.35675766303951</v>
      </c>
      <c r="H9589" s="12">
        <v>0.95835000000000004</v>
      </c>
      <c r="I9589" s="12">
        <v>47.606763520370976</v>
      </c>
    </row>
    <row r="9590" spans="6:9" x14ac:dyDescent="0.3">
      <c r="F9590" s="2">
        <v>9585</v>
      </c>
      <c r="G9590" s="12">
        <f ca="1"/>
        <v>48.388995377318416</v>
      </c>
      <c r="H9590" s="12">
        <v>0.95845000000000002</v>
      </c>
      <c r="I9590" s="12">
        <v>47.625237852524002</v>
      </c>
    </row>
    <row r="9591" spans="6:9" x14ac:dyDescent="0.3">
      <c r="F9591" s="2">
        <v>9586</v>
      </c>
      <c r="G9591" s="12">
        <f ca="1"/>
        <v>48.391686601617458</v>
      </c>
      <c r="H9591" s="12">
        <v>0.95855000000000001</v>
      </c>
      <c r="I9591" s="12">
        <v>47.643764835927421</v>
      </c>
    </row>
    <row r="9592" spans="6:9" x14ac:dyDescent="0.3">
      <c r="F9592" s="2">
        <v>9587</v>
      </c>
      <c r="G9592" s="12">
        <f ca="1"/>
        <v>48.41459502095595</v>
      </c>
      <c r="H9592" s="12">
        <v>0.95865</v>
      </c>
      <c r="I9592" s="12">
        <v>47.662344750195878</v>
      </c>
    </row>
    <row r="9593" spans="6:9" x14ac:dyDescent="0.3">
      <c r="F9593" s="2">
        <v>9588</v>
      </c>
      <c r="G9593" s="12">
        <f ca="1"/>
        <v>48.420749927392606</v>
      </c>
      <c r="H9593" s="12">
        <v>0.95874999999999999</v>
      </c>
      <c r="I9593" s="12">
        <v>47.68097787711001</v>
      </c>
    </row>
    <row r="9594" spans="6:9" x14ac:dyDescent="0.3">
      <c r="F9594" s="2">
        <v>9589</v>
      </c>
      <c r="G9594" s="12">
        <f ca="1"/>
        <v>48.422407762999555</v>
      </c>
      <c r="H9594" s="12">
        <v>0.95884999999999998</v>
      </c>
      <c r="I9594" s="12">
        <v>47.699664500638626</v>
      </c>
    </row>
    <row r="9595" spans="6:9" x14ac:dyDescent="0.3">
      <c r="F9595" s="2">
        <v>9590</v>
      </c>
      <c r="G9595" s="12">
        <f ca="1"/>
        <v>48.422582364969983</v>
      </c>
      <c r="H9595" s="12">
        <v>0.95894999999999997</v>
      </c>
      <c r="I9595" s="12">
        <v>47.718404906960949</v>
      </c>
    </row>
    <row r="9596" spans="6:9" x14ac:dyDescent="0.3">
      <c r="F9596" s="2">
        <v>9591</v>
      </c>
      <c r="G9596" s="12">
        <f ca="1"/>
        <v>48.431141341218407</v>
      </c>
      <c r="H9596" s="12">
        <v>0.95904999999999996</v>
      </c>
      <c r="I9596" s="12">
        <v>47.737199384489337</v>
      </c>
    </row>
    <row r="9597" spans="6:9" x14ac:dyDescent="0.3">
      <c r="F9597" s="2">
        <v>9592</v>
      </c>
      <c r="G9597" s="12">
        <f ca="1"/>
        <v>48.468277044120541</v>
      </c>
      <c r="H9597" s="12">
        <v>0.95914999999999995</v>
      </c>
      <c r="I9597" s="12">
        <v>47.756048223892208</v>
      </c>
    </row>
    <row r="9598" spans="6:9" x14ac:dyDescent="0.3">
      <c r="F9598" s="2">
        <v>9593</v>
      </c>
      <c r="G9598" s="12">
        <f ca="1"/>
        <v>48.478739255563362</v>
      </c>
      <c r="H9598" s="12">
        <v>0.95925000000000005</v>
      </c>
      <c r="I9598" s="12">
        <v>47.774951718117251</v>
      </c>
    </row>
    <row r="9599" spans="6:9" x14ac:dyDescent="0.3">
      <c r="F9599" s="2">
        <v>9594</v>
      </c>
      <c r="G9599" s="12">
        <f ca="1"/>
        <v>48.507615247824354</v>
      </c>
      <c r="H9599" s="12">
        <v>0.95935000000000004</v>
      </c>
      <c r="I9599" s="12">
        <v>47.793910162414896</v>
      </c>
    </row>
    <row r="9600" spans="6:9" x14ac:dyDescent="0.3">
      <c r="F9600" s="2">
        <v>9595</v>
      </c>
      <c r="G9600" s="12">
        <f ca="1"/>
        <v>48.508096474716936</v>
      </c>
      <c r="H9600" s="12">
        <v>0.95945000000000003</v>
      </c>
      <c r="I9600" s="12">
        <v>47.812923854362246</v>
      </c>
    </row>
    <row r="9601" spans="6:9" x14ac:dyDescent="0.3">
      <c r="F9601" s="2">
        <v>9596</v>
      </c>
      <c r="G9601" s="12">
        <f ca="1"/>
        <v>48.516867256214091</v>
      </c>
      <c r="H9601" s="12">
        <v>0.95955000000000001</v>
      </c>
      <c r="I9601" s="12">
        <v>47.831993093887107</v>
      </c>
    </row>
    <row r="9602" spans="6:9" x14ac:dyDescent="0.3">
      <c r="F9602" s="2">
        <v>9597</v>
      </c>
      <c r="G9602" s="12">
        <f ca="1"/>
        <v>48.560077636126621</v>
      </c>
      <c r="H9602" s="12">
        <v>0.95965</v>
      </c>
      <c r="I9602" s="12">
        <v>47.851118183292513</v>
      </c>
    </row>
    <row r="9603" spans="6:9" x14ac:dyDescent="0.3">
      <c r="F9603" s="2">
        <v>9598</v>
      </c>
      <c r="G9603" s="12">
        <f ca="1"/>
        <v>48.593766362535639</v>
      </c>
      <c r="H9603" s="12">
        <v>0.95974999999999999</v>
      </c>
      <c r="I9603" s="12">
        <v>47.870299427281395</v>
      </c>
    </row>
    <row r="9604" spans="6:9" x14ac:dyDescent="0.3">
      <c r="F9604" s="2">
        <v>9599</v>
      </c>
      <c r="G9604" s="12">
        <f ca="1"/>
        <v>48.599539847009972</v>
      </c>
      <c r="H9604" s="12">
        <v>0.95984999999999998</v>
      </c>
      <c r="I9604" s="12">
        <v>47.889537132981694</v>
      </c>
    </row>
    <row r="9605" spans="6:9" x14ac:dyDescent="0.3">
      <c r="F9605" s="2">
        <v>9600</v>
      </c>
      <c r="G9605" s="12">
        <f ca="1"/>
        <v>48.603581806746121</v>
      </c>
      <c r="H9605" s="12">
        <v>0.95994999999999997</v>
      </c>
      <c r="I9605" s="12">
        <v>47.908831609971777</v>
      </c>
    </row>
    <row r="9606" spans="6:9" x14ac:dyDescent="0.3">
      <c r="F9606" s="2">
        <v>9601</v>
      </c>
      <c r="G9606" s="12">
        <f ca="1"/>
        <v>48.633057600923124</v>
      </c>
      <c r="H9606" s="12">
        <v>0.96004999999999996</v>
      </c>
      <c r="I9606" s="12">
        <v>47.928183170306148</v>
      </c>
    </row>
    <row r="9607" spans="6:9" x14ac:dyDescent="0.3">
      <c r="F9607" s="2">
        <v>9602</v>
      </c>
      <c r="G9607" s="12">
        <f ca="1"/>
        <v>48.654693074508167</v>
      </c>
      <c r="H9607" s="12">
        <v>0.96014999999999995</v>
      </c>
      <c r="I9607" s="12">
        <v>47.947592128541494</v>
      </c>
    </row>
    <row r="9608" spans="6:9" x14ac:dyDescent="0.3">
      <c r="F9608" s="2">
        <v>9603</v>
      </c>
      <c r="G9608" s="12">
        <f ca="1"/>
        <v>48.661038869316251</v>
      </c>
      <c r="H9608" s="12">
        <v>0.96025000000000005</v>
      </c>
      <c r="I9608" s="12">
        <v>47.967058801763159</v>
      </c>
    </row>
    <row r="9609" spans="6:9" x14ac:dyDescent="0.3">
      <c r="F9609" s="2">
        <v>9604</v>
      </c>
      <c r="G9609" s="12">
        <f ca="1"/>
        <v>48.672928999646267</v>
      </c>
      <c r="H9609" s="12">
        <v>0.96035000000000004</v>
      </c>
      <c r="I9609" s="12">
        <v>47.986583509611755</v>
      </c>
    </row>
    <row r="9610" spans="6:9" x14ac:dyDescent="0.3">
      <c r="F9610" s="2">
        <v>9605</v>
      </c>
      <c r="G9610" s="12">
        <f ca="1"/>
        <v>48.680457467052292</v>
      </c>
      <c r="H9610" s="12">
        <v>0.96045000000000003</v>
      </c>
      <c r="I9610" s="12">
        <v>48.006166574310456</v>
      </c>
    </row>
    <row r="9611" spans="6:9" x14ac:dyDescent="0.3">
      <c r="F9611" s="2">
        <v>9606</v>
      </c>
      <c r="G9611" s="12">
        <f ca="1"/>
        <v>48.697757297138764</v>
      </c>
      <c r="H9611" s="12">
        <v>0.96055000000000001</v>
      </c>
      <c r="I9611" s="12">
        <v>48.025808320692327</v>
      </c>
    </row>
    <row r="9612" spans="6:9" x14ac:dyDescent="0.3">
      <c r="F9612" s="2">
        <v>9607</v>
      </c>
      <c r="G9612" s="12">
        <f ca="1"/>
        <v>48.709681187637543</v>
      </c>
      <c r="H9612" s="12">
        <v>0.96065</v>
      </c>
      <c r="I9612" s="12">
        <v>48.04550907622815</v>
      </c>
    </row>
    <row r="9613" spans="6:9" x14ac:dyDescent="0.3">
      <c r="F9613" s="2">
        <v>9608</v>
      </c>
      <c r="G9613" s="12">
        <f ca="1"/>
        <v>48.746626190359969</v>
      </c>
      <c r="H9613" s="12">
        <v>0.96074999999999999</v>
      </c>
      <c r="I9613" s="12">
        <v>48.065269171054695</v>
      </c>
    </row>
    <row r="9614" spans="6:9" x14ac:dyDescent="0.3">
      <c r="F9614" s="2">
        <v>9609</v>
      </c>
      <c r="G9614" s="12">
        <f ca="1"/>
        <v>48.761227554479404</v>
      </c>
      <c r="H9614" s="12">
        <v>0.96084999999999998</v>
      </c>
      <c r="I9614" s="12">
        <v>48.085088938003167</v>
      </c>
    </row>
    <row r="9615" spans="6:9" x14ac:dyDescent="0.3">
      <c r="F9615" s="2">
        <v>9610</v>
      </c>
      <c r="G9615" s="12">
        <f ca="1"/>
        <v>48.775243660492428</v>
      </c>
      <c r="H9615" s="12">
        <v>0.96094999999999997</v>
      </c>
      <c r="I9615" s="12">
        <v>48.104968712628292</v>
      </c>
    </row>
    <row r="9616" spans="6:9" x14ac:dyDescent="0.3">
      <c r="F9616" s="2">
        <v>9611</v>
      </c>
      <c r="G9616" s="12">
        <f ca="1"/>
        <v>48.788512122808136</v>
      </c>
      <c r="H9616" s="12">
        <v>0.96104999999999996</v>
      </c>
      <c r="I9616" s="12">
        <v>48.124908833237505</v>
      </c>
    </row>
    <row r="9617" spans="6:9" x14ac:dyDescent="0.3">
      <c r="F9617" s="2">
        <v>9612</v>
      </c>
      <c r="G9617" s="12">
        <f ca="1"/>
        <v>48.798708564034435</v>
      </c>
      <c r="H9617" s="12">
        <v>0.96114999999999995</v>
      </c>
      <c r="I9617" s="12">
        <v>48.144909640920787</v>
      </c>
    </row>
    <row r="9618" spans="6:9" x14ac:dyDescent="0.3">
      <c r="F9618" s="2">
        <v>9613</v>
      </c>
      <c r="G9618" s="12">
        <f ca="1"/>
        <v>48.799638923819394</v>
      </c>
      <c r="H9618" s="12">
        <v>0.96125000000000005</v>
      </c>
      <c r="I9618" s="12">
        <v>48.164971479580728</v>
      </c>
    </row>
    <row r="9619" spans="6:9" x14ac:dyDescent="0.3">
      <c r="F9619" s="2">
        <v>9614</v>
      </c>
      <c r="G9619" s="12">
        <f ca="1"/>
        <v>48.815886116865109</v>
      </c>
      <c r="H9619" s="12">
        <v>0.96135000000000004</v>
      </c>
      <c r="I9619" s="12">
        <v>48.185094695963002</v>
      </c>
    </row>
    <row r="9620" spans="6:9" x14ac:dyDescent="0.3">
      <c r="F9620" s="2">
        <v>9615</v>
      </c>
      <c r="G9620" s="12">
        <f ca="1"/>
        <v>48.859169641779012</v>
      </c>
      <c r="H9620" s="12">
        <v>0.96145000000000003</v>
      </c>
      <c r="I9620" s="12">
        <v>48.205279639687447</v>
      </c>
    </row>
    <row r="9621" spans="6:9" x14ac:dyDescent="0.3">
      <c r="F9621" s="2">
        <v>9616</v>
      </c>
      <c r="G9621" s="12">
        <f ca="1"/>
        <v>48.862788754469491</v>
      </c>
      <c r="H9621" s="12">
        <v>0.96155000000000002</v>
      </c>
      <c r="I9621" s="12">
        <v>48.22552666327929</v>
      </c>
    </row>
    <row r="9622" spans="6:9" x14ac:dyDescent="0.3">
      <c r="F9622" s="2">
        <v>9617</v>
      </c>
      <c r="G9622" s="12">
        <f ca="1"/>
        <v>48.912307595189745</v>
      </c>
      <c r="H9622" s="12">
        <v>0.96165</v>
      </c>
      <c r="I9622" s="12">
        <v>48.245836122200991</v>
      </c>
    </row>
    <row r="9623" spans="6:9" x14ac:dyDescent="0.3">
      <c r="F9623" s="2">
        <v>9618</v>
      </c>
      <c r="G9623" s="12">
        <f ca="1"/>
        <v>48.940565077504694</v>
      </c>
      <c r="H9623" s="12">
        <v>0.96174999999999999</v>
      </c>
      <c r="I9623" s="12">
        <v>48.266208374884435</v>
      </c>
    </row>
    <row r="9624" spans="6:9" x14ac:dyDescent="0.3">
      <c r="F9624" s="2">
        <v>9619</v>
      </c>
      <c r="G9624" s="12">
        <f ca="1"/>
        <v>48.945501410301908</v>
      </c>
      <c r="H9624" s="12">
        <v>0.96184999999999998</v>
      </c>
      <c r="I9624" s="12">
        <v>48.286643782763576</v>
      </c>
    </row>
    <row r="9625" spans="6:9" x14ac:dyDescent="0.3">
      <c r="F9625" s="2">
        <v>9620</v>
      </c>
      <c r="G9625" s="12">
        <f ca="1"/>
        <v>48.979510889057075</v>
      </c>
      <c r="H9625" s="12">
        <v>0.96194999999999997</v>
      </c>
      <c r="I9625" s="12">
        <v>48.307142710307531</v>
      </c>
    </row>
    <row r="9626" spans="6:9" x14ac:dyDescent="0.3">
      <c r="F9626" s="2">
        <v>9621</v>
      </c>
      <c r="G9626" s="12">
        <f ca="1"/>
        <v>48.98044439568914</v>
      </c>
      <c r="H9626" s="12">
        <v>0.96204999999999996</v>
      </c>
      <c r="I9626" s="12">
        <v>48.327705525054164</v>
      </c>
    </row>
    <row r="9627" spans="6:9" x14ac:dyDescent="0.3">
      <c r="F9627" s="2">
        <v>9622</v>
      </c>
      <c r="G9627" s="12">
        <f ca="1"/>
        <v>49.039585932628398</v>
      </c>
      <c r="H9627" s="12">
        <v>0.96214999999999995</v>
      </c>
      <c r="I9627" s="12">
        <v>48.348332597644024</v>
      </c>
    </row>
    <row r="9628" spans="6:9" x14ac:dyDescent="0.3">
      <c r="F9628" s="2">
        <v>9623</v>
      </c>
      <c r="G9628" s="12">
        <f ca="1"/>
        <v>49.045543142754227</v>
      </c>
      <c r="H9628" s="12">
        <v>0.96225000000000005</v>
      </c>
      <c r="I9628" s="12">
        <v>48.369024301854921</v>
      </c>
    </row>
    <row r="9629" spans="6:9" x14ac:dyDescent="0.3">
      <c r="F9629" s="2">
        <v>9624</v>
      </c>
      <c r="G9629" s="12">
        <f ca="1"/>
        <v>49.066202024682745</v>
      </c>
      <c r="H9629" s="12">
        <v>0.96235000000000004</v>
      </c>
      <c r="I9629" s="12">
        <v>48.389781014636746</v>
      </c>
    </row>
    <row r="9630" spans="6:9" x14ac:dyDescent="0.3">
      <c r="F9630" s="2">
        <v>9625</v>
      </c>
      <c r="G9630" s="12">
        <f ca="1"/>
        <v>49.093215950523359</v>
      </c>
      <c r="H9630" s="12">
        <v>0.96245000000000003</v>
      </c>
      <c r="I9630" s="12">
        <v>48.410603116147023</v>
      </c>
    </row>
    <row r="9631" spans="6:9" x14ac:dyDescent="0.3">
      <c r="F9631" s="2">
        <v>9626</v>
      </c>
      <c r="G9631" s="12">
        <f ca="1"/>
        <v>49.13053624206843</v>
      </c>
      <c r="H9631" s="12">
        <v>0.96255000000000002</v>
      </c>
      <c r="I9631" s="12">
        <v>48.431490989786795</v>
      </c>
    </row>
    <row r="9632" spans="6:9" x14ac:dyDescent="0.3">
      <c r="F9632" s="2">
        <v>9627</v>
      </c>
      <c r="G9632" s="12">
        <f ca="1"/>
        <v>49.139006796083741</v>
      </c>
      <c r="H9632" s="12">
        <v>0.96265000000000001</v>
      </c>
      <c r="I9632" s="12">
        <v>48.452445022237065</v>
      </c>
    </row>
    <row r="9633" spans="6:9" x14ac:dyDescent="0.3">
      <c r="F9633" s="2">
        <v>9628</v>
      </c>
      <c r="G9633" s="12">
        <f ca="1"/>
        <v>49.160800462075052</v>
      </c>
      <c r="H9633" s="12">
        <v>0.96274999999999999</v>
      </c>
      <c r="I9633" s="12">
        <v>48.473465603495669</v>
      </c>
    </row>
    <row r="9634" spans="6:9" x14ac:dyDescent="0.3">
      <c r="F9634" s="2">
        <v>9629</v>
      </c>
      <c r="G9634" s="12">
        <f ca="1"/>
        <v>49.168901253546792</v>
      </c>
      <c r="H9634" s="12">
        <v>0.96284999999999998</v>
      </c>
      <c r="I9634" s="12">
        <v>48.494553126914795</v>
      </c>
    </row>
    <row r="9635" spans="6:9" x14ac:dyDescent="0.3">
      <c r="F9635" s="2">
        <v>9630</v>
      </c>
      <c r="G9635" s="12">
        <f ca="1"/>
        <v>49.351915448440586</v>
      </c>
      <c r="H9635" s="12">
        <v>0.96294999999999997</v>
      </c>
      <c r="I9635" s="12">
        <v>48.51570798923894</v>
      </c>
    </row>
    <row r="9636" spans="6:9" x14ac:dyDescent="0.3">
      <c r="F9636" s="2">
        <v>9631</v>
      </c>
      <c r="G9636" s="12">
        <f ca="1"/>
        <v>49.356534082864606</v>
      </c>
      <c r="H9636" s="12">
        <v>0.96304999999999996</v>
      </c>
      <c r="I9636" s="12">
        <v>48.536930590643408</v>
      </c>
    </row>
    <row r="9637" spans="6:9" x14ac:dyDescent="0.3">
      <c r="F9637" s="2">
        <v>9632</v>
      </c>
      <c r="G9637" s="12">
        <f ca="1"/>
        <v>49.401673288422572</v>
      </c>
      <c r="H9637" s="12">
        <v>0.96314999999999995</v>
      </c>
      <c r="I9637" s="12">
        <v>48.558221334773357</v>
      </c>
    </row>
    <row r="9638" spans="6:9" x14ac:dyDescent="0.3">
      <c r="F9638" s="2">
        <v>9633</v>
      </c>
      <c r="G9638" s="12">
        <f ca="1"/>
        <v>49.414987450343574</v>
      </c>
      <c r="H9638" s="12">
        <v>0.96325000000000005</v>
      </c>
      <c r="I9638" s="12">
        <v>48.579580628783475</v>
      </c>
    </row>
    <row r="9639" spans="6:9" x14ac:dyDescent="0.3">
      <c r="F9639" s="2">
        <v>9634</v>
      </c>
      <c r="G9639" s="12">
        <f ca="1"/>
        <v>49.426646944003508</v>
      </c>
      <c r="H9639" s="12">
        <v>0.96335000000000004</v>
      </c>
      <c r="I9639" s="12">
        <v>48.601008883377958</v>
      </c>
    </row>
    <row r="9640" spans="6:9" x14ac:dyDescent="0.3">
      <c r="F9640" s="2">
        <v>9635</v>
      </c>
      <c r="G9640" s="12">
        <f ca="1"/>
        <v>49.464016933311967</v>
      </c>
      <c r="H9640" s="12">
        <v>0.96345000000000003</v>
      </c>
      <c r="I9640" s="12">
        <v>48.622506512851494</v>
      </c>
    </row>
    <row r="9641" spans="6:9" x14ac:dyDescent="0.3">
      <c r="F9641" s="2">
        <v>9636</v>
      </c>
      <c r="G9641" s="12">
        <f ca="1"/>
        <v>49.479435044464196</v>
      </c>
      <c r="H9641" s="12">
        <v>0.96355000000000002</v>
      </c>
      <c r="I9641" s="12">
        <v>48.644073935130415</v>
      </c>
    </row>
    <row r="9642" spans="6:9" x14ac:dyDescent="0.3">
      <c r="F9642" s="2">
        <v>9637</v>
      </c>
      <c r="G9642" s="12">
        <f ca="1"/>
        <v>49.479728743318539</v>
      </c>
      <c r="H9642" s="12">
        <v>0.96365000000000001</v>
      </c>
      <c r="I9642" s="12">
        <v>48.665711571814633</v>
      </c>
    </row>
    <row r="9643" spans="6:9" x14ac:dyDescent="0.3">
      <c r="F9643" s="2">
        <v>9638</v>
      </c>
      <c r="G9643" s="12">
        <f ca="1"/>
        <v>49.528701955434833</v>
      </c>
      <c r="H9643" s="12">
        <v>0.96375</v>
      </c>
      <c r="I9643" s="12">
        <v>48.687419848220173</v>
      </c>
    </row>
    <row r="9644" spans="6:9" x14ac:dyDescent="0.3">
      <c r="F9644" s="2">
        <v>9639</v>
      </c>
      <c r="G9644" s="12">
        <f ca="1"/>
        <v>49.556437173555175</v>
      </c>
      <c r="H9644" s="12">
        <v>0.96384999999999998</v>
      </c>
      <c r="I9644" s="12">
        <v>48.7091991934223</v>
      </c>
    </row>
    <row r="9645" spans="6:9" x14ac:dyDescent="0.3">
      <c r="F9645" s="2">
        <v>9640</v>
      </c>
      <c r="G9645" s="12">
        <f ca="1"/>
        <v>49.577104986852973</v>
      </c>
      <c r="H9645" s="12">
        <v>0.96394999999999997</v>
      </c>
      <c r="I9645" s="12">
        <v>48.731050040299195</v>
      </c>
    </row>
    <row r="9646" spans="6:9" x14ac:dyDescent="0.3">
      <c r="F9646" s="2">
        <v>9641</v>
      </c>
      <c r="G9646" s="12">
        <f ca="1"/>
        <v>49.582916121273982</v>
      </c>
      <c r="H9646" s="12">
        <v>0.96404999999999996</v>
      </c>
      <c r="I9646" s="12">
        <v>48.752972825576407</v>
      </c>
    </row>
    <row r="9647" spans="6:9" x14ac:dyDescent="0.3">
      <c r="F9647" s="2">
        <v>9642</v>
      </c>
      <c r="G9647" s="12">
        <f ca="1"/>
        <v>49.606988920230421</v>
      </c>
      <c r="H9647" s="12">
        <v>0.96414999999999995</v>
      </c>
      <c r="I9647" s="12">
        <v>48.77496798987179</v>
      </c>
    </row>
    <row r="9648" spans="6:9" x14ac:dyDescent="0.3">
      <c r="F9648" s="2">
        <v>9643</v>
      </c>
      <c r="G9648" s="12">
        <f ca="1"/>
        <v>49.625527415458954</v>
      </c>
      <c r="H9648" s="12">
        <v>0.96425000000000005</v>
      </c>
      <c r="I9648" s="12">
        <v>48.79703597774126</v>
      </c>
    </row>
    <row r="9649" spans="6:9" x14ac:dyDescent="0.3">
      <c r="F9649" s="2">
        <v>9644</v>
      </c>
      <c r="G9649" s="12">
        <f ca="1"/>
        <v>49.655816176426846</v>
      </c>
      <c r="H9649" s="12">
        <v>0.96435000000000004</v>
      </c>
      <c r="I9649" s="12">
        <v>48.819177237724986</v>
      </c>
    </row>
    <row r="9650" spans="6:9" x14ac:dyDescent="0.3">
      <c r="F9650" s="2">
        <v>9645</v>
      </c>
      <c r="G9650" s="12">
        <f ca="1"/>
        <v>49.663166670637693</v>
      </c>
      <c r="H9650" s="12">
        <v>0.96445000000000003</v>
      </c>
      <c r="I9650" s="12">
        <v>48.841392222394589</v>
      </c>
    </row>
    <row r="9651" spans="6:9" x14ac:dyDescent="0.3">
      <c r="F9651" s="2">
        <v>9646</v>
      </c>
      <c r="G9651" s="12">
        <f ca="1"/>
        <v>49.668171529910083</v>
      </c>
      <c r="H9651" s="12">
        <v>0.96455000000000002</v>
      </c>
      <c r="I9651" s="12">
        <v>48.863681388400686</v>
      </c>
    </row>
    <row r="9652" spans="6:9" x14ac:dyDescent="0.3">
      <c r="F9652" s="2">
        <v>9647</v>
      </c>
      <c r="G9652" s="12">
        <f ca="1"/>
        <v>49.674378338670394</v>
      </c>
      <c r="H9652" s="12">
        <v>0.96465000000000001</v>
      </c>
      <c r="I9652" s="12">
        <v>48.886045196521366</v>
      </c>
    </row>
    <row r="9653" spans="6:9" x14ac:dyDescent="0.3">
      <c r="F9653" s="2">
        <v>9648</v>
      </c>
      <c r="G9653" s="12">
        <f ca="1"/>
        <v>49.685315413040534</v>
      </c>
      <c r="H9653" s="12">
        <v>0.96475</v>
      </c>
      <c r="I9653" s="12">
        <v>48.908484111711246</v>
      </c>
    </row>
    <row r="9654" spans="6:9" x14ac:dyDescent="0.3">
      <c r="F9654" s="2">
        <v>9649</v>
      </c>
      <c r="G9654" s="12">
        <f ca="1"/>
        <v>49.716683261273261</v>
      </c>
      <c r="H9654" s="12">
        <v>0.96484999999999999</v>
      </c>
      <c r="I9654" s="12">
        <v>48.930998603151394</v>
      </c>
    </row>
    <row r="9655" spans="6:9" x14ac:dyDescent="0.3">
      <c r="F9655" s="2">
        <v>9650</v>
      </c>
      <c r="G9655" s="12">
        <f ca="1"/>
        <v>49.805495789238208</v>
      </c>
      <c r="H9655" s="12">
        <v>0.96494999999999997</v>
      </c>
      <c r="I9655" s="12">
        <v>48.953589144299819</v>
      </c>
    </row>
    <row r="9656" spans="6:9" x14ac:dyDescent="0.3">
      <c r="F9656" s="2">
        <v>9651</v>
      </c>
      <c r="G9656" s="12">
        <f ca="1"/>
        <v>49.8163768004367</v>
      </c>
      <c r="H9656" s="12">
        <v>0.96504999999999996</v>
      </c>
      <c r="I9656" s="12">
        <v>48.97625621294285</v>
      </c>
    </row>
    <row r="9657" spans="6:9" x14ac:dyDescent="0.3">
      <c r="F9657" s="2">
        <v>9652</v>
      </c>
      <c r="G9657" s="12">
        <f ca="1"/>
        <v>49.824731340984918</v>
      </c>
      <c r="H9657" s="12">
        <v>0.96514999999999995</v>
      </c>
      <c r="I9657" s="12">
        <v>48.999000291247199</v>
      </c>
    </row>
    <row r="9658" spans="6:9" x14ac:dyDescent="0.3">
      <c r="F9658" s="2">
        <v>9653</v>
      </c>
      <c r="G9658" s="12">
        <f ca="1"/>
        <v>49.852078278981111</v>
      </c>
      <c r="H9658" s="12">
        <v>0.96525000000000005</v>
      </c>
      <c r="I9658" s="12">
        <v>49.021821865812882</v>
      </c>
    </row>
    <row r="9659" spans="6:9" x14ac:dyDescent="0.3">
      <c r="F9659" s="2">
        <v>9654</v>
      </c>
      <c r="G9659" s="12">
        <f ca="1"/>
        <v>49.89532491600518</v>
      </c>
      <c r="H9659" s="12">
        <v>0.96535000000000004</v>
      </c>
      <c r="I9659" s="12">
        <v>49.044721427726799</v>
      </c>
    </row>
    <row r="9660" spans="6:9" x14ac:dyDescent="0.3">
      <c r="F9660" s="2">
        <v>9655</v>
      </c>
      <c r="G9660" s="12">
        <f ca="1"/>
        <v>49.896182867266376</v>
      </c>
      <c r="H9660" s="12">
        <v>0.96545000000000003</v>
      </c>
      <c r="I9660" s="12">
        <v>49.067699472617264</v>
      </c>
    </row>
    <row r="9661" spans="6:9" x14ac:dyDescent="0.3">
      <c r="F9661" s="2">
        <v>9656</v>
      </c>
      <c r="G9661" s="12">
        <f ca="1"/>
        <v>49.915467501440943</v>
      </c>
      <c r="H9661" s="12">
        <v>0.96555000000000002</v>
      </c>
      <c r="I9661" s="12">
        <v>49.090756500709325</v>
      </c>
    </row>
    <row r="9662" spans="6:9" x14ac:dyDescent="0.3">
      <c r="F9662" s="2">
        <v>9657</v>
      </c>
      <c r="G9662" s="12">
        <f ca="1"/>
        <v>49.919792548715577</v>
      </c>
      <c r="H9662" s="12">
        <v>0.96565000000000001</v>
      </c>
      <c r="I9662" s="12">
        <v>49.113893016880816</v>
      </c>
    </row>
    <row r="9663" spans="6:9" x14ac:dyDescent="0.3">
      <c r="F9663" s="2">
        <v>9658</v>
      </c>
      <c r="G9663" s="12">
        <f ca="1"/>
        <v>49.946556202301785</v>
      </c>
      <c r="H9663" s="12">
        <v>0.96575</v>
      </c>
      <c r="I9663" s="12">
        <v>49.137109530719385</v>
      </c>
    </row>
    <row r="9664" spans="6:9" x14ac:dyDescent="0.3">
      <c r="F9664" s="2">
        <v>9659</v>
      </c>
      <c r="G9664" s="12">
        <f ca="1"/>
        <v>49.997368145829498</v>
      </c>
      <c r="H9664" s="12">
        <v>0.96584999999999999</v>
      </c>
      <c r="I9664" s="12">
        <v>49.160406556580313</v>
      </c>
    </row>
    <row r="9665" spans="6:9" x14ac:dyDescent="0.3">
      <c r="F9665" s="2">
        <v>9660</v>
      </c>
      <c r="G9665" s="12">
        <f ca="1"/>
        <v>50.018028833032119</v>
      </c>
      <c r="H9665" s="12">
        <v>0.96594999999999998</v>
      </c>
      <c r="I9665" s="12">
        <v>49.183784613645287</v>
      </c>
    </row>
    <row r="9666" spans="6:9" x14ac:dyDescent="0.3">
      <c r="F9666" s="2">
        <v>9661</v>
      </c>
      <c r="G9666" s="12">
        <f ca="1"/>
        <v>50.06784473856078</v>
      </c>
      <c r="H9666" s="12">
        <v>0.96604999999999996</v>
      </c>
      <c r="I9666" s="12">
        <v>49.207244225981967</v>
      </c>
    </row>
    <row r="9667" spans="6:9" x14ac:dyDescent="0.3">
      <c r="F9667" s="2">
        <v>9662</v>
      </c>
      <c r="G9667" s="12">
        <f ca="1"/>
        <v>50.102600682872108</v>
      </c>
      <c r="H9667" s="12">
        <v>0.96614999999999995</v>
      </c>
      <c r="I9667" s="12">
        <v>49.230785922604532</v>
      </c>
    </row>
    <row r="9668" spans="6:9" x14ac:dyDescent="0.3">
      <c r="F9668" s="2">
        <v>9663</v>
      </c>
      <c r="G9668" s="12">
        <f ca="1"/>
        <v>50.123520360566829</v>
      </c>
      <c r="H9668" s="12">
        <v>0.96625000000000005</v>
      </c>
      <c r="I9668" s="12">
        <v>49.254410237535247</v>
      </c>
    </row>
    <row r="9669" spans="6:9" x14ac:dyDescent="0.3">
      <c r="F9669" s="2">
        <v>9664</v>
      </c>
      <c r="G9669" s="12">
        <f ca="1"/>
        <v>50.176968518301749</v>
      </c>
      <c r="H9669" s="12">
        <v>0.96635000000000004</v>
      </c>
      <c r="I9669" s="12">
        <v>49.278117709866692</v>
      </c>
    </row>
    <row r="9670" spans="6:9" x14ac:dyDescent="0.3">
      <c r="F9670" s="2">
        <v>9665</v>
      </c>
      <c r="G9670" s="12">
        <f ca="1"/>
        <v>50.209680634710374</v>
      </c>
      <c r="H9670" s="12">
        <v>0.96645000000000003</v>
      </c>
      <c r="I9670" s="12">
        <v>49.301908883825377</v>
      </c>
    </row>
    <row r="9671" spans="6:9" x14ac:dyDescent="0.3">
      <c r="F9671" s="2">
        <v>9666</v>
      </c>
      <c r="G9671" s="12">
        <f ca="1"/>
        <v>50.218533991859587</v>
      </c>
      <c r="H9671" s="12">
        <v>0.96655000000000002</v>
      </c>
      <c r="I9671" s="12">
        <v>49.325784308835949</v>
      </c>
    </row>
    <row r="9672" spans="6:9" x14ac:dyDescent="0.3">
      <c r="F9672" s="2">
        <v>9667</v>
      </c>
      <c r="G9672" s="12">
        <f ca="1"/>
        <v>50.227002509531474</v>
      </c>
      <c r="H9672" s="12">
        <v>0.96665000000000001</v>
      </c>
      <c r="I9672" s="12">
        <v>49.349744539586631</v>
      </c>
    </row>
    <row r="9673" spans="6:9" x14ac:dyDescent="0.3">
      <c r="F9673" s="2">
        <v>9668</v>
      </c>
      <c r="G9673" s="12">
        <f ca="1"/>
        <v>50.228170874494424</v>
      </c>
      <c r="H9673" s="12">
        <v>0.96675</v>
      </c>
      <c r="I9673" s="12">
        <v>49.373790136095593</v>
      </c>
    </row>
    <row r="9674" spans="6:9" x14ac:dyDescent="0.3">
      <c r="F9674" s="2">
        <v>9669</v>
      </c>
      <c r="G9674" s="12">
        <f ca="1"/>
        <v>50.283268447252496</v>
      </c>
      <c r="H9674" s="12">
        <v>0.96684999999999999</v>
      </c>
      <c r="I9674" s="12">
        <v>49.397921663778405</v>
      </c>
    </row>
    <row r="9675" spans="6:9" x14ac:dyDescent="0.3">
      <c r="F9675" s="2">
        <v>9670</v>
      </c>
      <c r="G9675" s="12">
        <f ca="1"/>
        <v>50.284567446083805</v>
      </c>
      <c r="H9675" s="12">
        <v>0.96694999999999998</v>
      </c>
      <c r="I9675" s="12">
        <v>49.422139693516527</v>
      </c>
    </row>
    <row r="9676" spans="6:9" x14ac:dyDescent="0.3">
      <c r="F9676" s="2">
        <v>9671</v>
      </c>
      <c r="G9676" s="12">
        <f ca="1"/>
        <v>50.294606487520497</v>
      </c>
      <c r="H9676" s="12">
        <v>0.96704999999999997</v>
      </c>
      <c r="I9676" s="12">
        <v>49.446444801726898</v>
      </c>
    </row>
    <row r="9677" spans="6:9" x14ac:dyDescent="0.3">
      <c r="F9677" s="2">
        <v>9672</v>
      </c>
      <c r="G9677" s="12">
        <f ca="1"/>
        <v>50.346456934376377</v>
      </c>
      <c r="H9677" s="12">
        <v>0.96714999999999995</v>
      </c>
      <c r="I9677" s="12">
        <v>49.470837570432529</v>
      </c>
    </row>
    <row r="9678" spans="6:9" x14ac:dyDescent="0.3">
      <c r="F9678" s="2">
        <v>9673</v>
      </c>
      <c r="G9678" s="12">
        <f ca="1"/>
        <v>50.357305930214537</v>
      </c>
      <c r="H9678" s="12">
        <v>0.96725000000000005</v>
      </c>
      <c r="I9678" s="12">
        <v>49.495318587334452</v>
      </c>
    </row>
    <row r="9679" spans="6:9" x14ac:dyDescent="0.3">
      <c r="F9679" s="2">
        <v>9674</v>
      </c>
      <c r="G9679" s="12">
        <f ca="1"/>
        <v>50.382005240623002</v>
      </c>
      <c r="H9679" s="12">
        <v>0.96735000000000004</v>
      </c>
      <c r="I9679" s="12">
        <v>49.51988844588444</v>
      </c>
    </row>
    <row r="9680" spans="6:9" x14ac:dyDescent="0.3">
      <c r="F9680" s="2">
        <v>9675</v>
      </c>
      <c r="G9680" s="12">
        <f ca="1"/>
        <v>50.389524415526523</v>
      </c>
      <c r="H9680" s="12">
        <v>0.96745000000000003</v>
      </c>
      <c r="I9680" s="12">
        <v>49.544547745359331</v>
      </c>
    </row>
    <row r="9681" spans="6:9" x14ac:dyDescent="0.3">
      <c r="F9681" s="2">
        <v>9676</v>
      </c>
      <c r="G9681" s="12">
        <f ca="1"/>
        <v>50.443526841761425</v>
      </c>
      <c r="H9681" s="12">
        <v>0.96755000000000002</v>
      </c>
      <c r="I9681" s="12">
        <v>49.569297090936182</v>
      </c>
    </row>
    <row r="9682" spans="6:9" x14ac:dyDescent="0.3">
      <c r="F9682" s="2">
        <v>9677</v>
      </c>
      <c r="G9682" s="12">
        <f ca="1"/>
        <v>50.445283400687572</v>
      </c>
      <c r="H9682" s="12">
        <v>0.96765000000000001</v>
      </c>
      <c r="I9682" s="12">
        <v>49.594137093768772</v>
      </c>
    </row>
    <row r="9683" spans="6:9" x14ac:dyDescent="0.3">
      <c r="F9683" s="2">
        <v>9678</v>
      </c>
      <c r="G9683" s="12">
        <f ca="1"/>
        <v>50.467657366377964</v>
      </c>
      <c r="H9683" s="12">
        <v>0.96775</v>
      </c>
      <c r="I9683" s="12">
        <v>49.619068371065381</v>
      </c>
    </row>
    <row r="9684" spans="6:9" x14ac:dyDescent="0.3">
      <c r="F9684" s="2">
        <v>9679</v>
      </c>
      <c r="G9684" s="12">
        <f ca="1"/>
        <v>50.494360684791609</v>
      </c>
      <c r="H9684" s="12">
        <v>0.96784999999999999</v>
      </c>
      <c r="I9684" s="12">
        <v>49.644091546167715</v>
      </c>
    </row>
    <row r="9685" spans="6:9" x14ac:dyDescent="0.3">
      <c r="F9685" s="2">
        <v>9680</v>
      </c>
      <c r="G9685" s="12">
        <f ca="1"/>
        <v>50.555538754938389</v>
      </c>
      <c r="H9685" s="12">
        <v>0.96794999999999998</v>
      </c>
      <c r="I9685" s="12">
        <v>49.669207248631182</v>
      </c>
    </row>
    <row r="9686" spans="6:9" x14ac:dyDescent="0.3">
      <c r="F9686" s="2">
        <v>9681</v>
      </c>
      <c r="G9686" s="12">
        <f ca="1"/>
        <v>50.628799641215807</v>
      </c>
      <c r="H9686" s="12">
        <v>0.96804999999999997</v>
      </c>
      <c r="I9686" s="12">
        <v>49.694416114306499</v>
      </c>
    </row>
    <row r="9687" spans="6:9" x14ac:dyDescent="0.3">
      <c r="F9687" s="2">
        <v>9682</v>
      </c>
      <c r="G9687" s="12">
        <f ca="1"/>
        <v>50.640189349539959</v>
      </c>
      <c r="H9687" s="12">
        <v>0.96814999999999996</v>
      </c>
      <c r="I9687" s="12">
        <v>49.719718785422529</v>
      </c>
    </row>
    <row r="9688" spans="6:9" x14ac:dyDescent="0.3">
      <c r="F9688" s="2">
        <v>9683</v>
      </c>
      <c r="G9688" s="12">
        <f ca="1"/>
        <v>50.647741359002779</v>
      </c>
      <c r="H9688" s="12">
        <v>0.96825000000000006</v>
      </c>
      <c r="I9688" s="12">
        <v>49.745115910670577</v>
      </c>
    </row>
    <row r="9689" spans="6:9" x14ac:dyDescent="0.3">
      <c r="F9689" s="2">
        <v>9684</v>
      </c>
      <c r="G9689" s="12">
        <f ca="1"/>
        <v>50.701833818302404</v>
      </c>
      <c r="H9689" s="12">
        <v>0.96835000000000004</v>
      </c>
      <c r="I9689" s="12">
        <v>49.770608145289941</v>
      </c>
    </row>
    <row r="9690" spans="6:9" x14ac:dyDescent="0.3">
      <c r="F9690" s="2">
        <v>9685</v>
      </c>
      <c r="G9690" s="12">
        <f ca="1"/>
        <v>50.745783845110239</v>
      </c>
      <c r="H9690" s="12">
        <v>0.96845000000000003</v>
      </c>
      <c r="I9690" s="12">
        <v>49.796196151155087</v>
      </c>
    </row>
    <row r="9691" spans="6:9" x14ac:dyDescent="0.3">
      <c r="F9691" s="2">
        <v>9686</v>
      </c>
      <c r="G9691" s="12">
        <f ca="1"/>
        <v>50.78059526880967</v>
      </c>
      <c r="H9691" s="12">
        <v>0.96855000000000002</v>
      </c>
      <c r="I9691" s="12">
        <v>49.821880596864027</v>
      </c>
    </row>
    <row r="9692" spans="6:9" x14ac:dyDescent="0.3">
      <c r="F9692" s="2">
        <v>9687</v>
      </c>
      <c r="G9692" s="12">
        <f ca="1"/>
        <v>50.83156004983951</v>
      </c>
      <c r="H9692" s="12">
        <v>0.96865000000000001</v>
      </c>
      <c r="I9692" s="12">
        <v>49.847662157828296</v>
      </c>
    </row>
    <row r="9693" spans="6:9" x14ac:dyDescent="0.3">
      <c r="F9693" s="2">
        <v>9688</v>
      </c>
      <c r="G9693" s="12">
        <f ca="1"/>
        <v>50.839576587000394</v>
      </c>
      <c r="H9693" s="12">
        <v>0.96875</v>
      </c>
      <c r="I9693" s="12">
        <v>49.873541516364419</v>
      </c>
    </row>
    <row r="9694" spans="6:9" x14ac:dyDescent="0.3">
      <c r="F9694" s="2">
        <v>9689</v>
      </c>
      <c r="G9694" s="12">
        <f ca="1"/>
        <v>50.860333840175201</v>
      </c>
      <c r="H9694" s="12">
        <v>0.96884999999999999</v>
      </c>
      <c r="I9694" s="12">
        <v>49.899519361786808</v>
      </c>
    </row>
    <row r="9695" spans="6:9" x14ac:dyDescent="0.3">
      <c r="F9695" s="2">
        <v>9690</v>
      </c>
      <c r="G9695" s="12">
        <f ca="1"/>
        <v>50.869322188225546</v>
      </c>
      <c r="H9695" s="12">
        <v>0.96894999999999998</v>
      </c>
      <c r="I9695" s="12">
        <v>49.925596390502328</v>
      </c>
    </row>
    <row r="9696" spans="6:9" x14ac:dyDescent="0.3">
      <c r="F9696" s="2">
        <v>9691</v>
      </c>
      <c r="G9696" s="12">
        <f ca="1"/>
        <v>50.875490980784434</v>
      </c>
      <c r="H9696" s="12">
        <v>0.96904999999999997</v>
      </c>
      <c r="I9696" s="12">
        <v>49.951773306106425</v>
      </c>
    </row>
    <row r="9697" spans="6:9" x14ac:dyDescent="0.3">
      <c r="F9697" s="2">
        <v>9692</v>
      </c>
      <c r="G9697" s="12">
        <f ca="1"/>
        <v>50.909682523228255</v>
      </c>
      <c r="H9697" s="12">
        <v>0.96914999999999996</v>
      </c>
      <c r="I9697" s="12">
        <v>49.978050819480799</v>
      </c>
    </row>
    <row r="9698" spans="6:9" x14ac:dyDescent="0.3">
      <c r="F9698" s="2">
        <v>9693</v>
      </c>
      <c r="G9698" s="12">
        <f ca="1"/>
        <v>50.938961493558452</v>
      </c>
      <c r="H9698" s="12">
        <v>0.96924999999999994</v>
      </c>
      <c r="I9698" s="12">
        <v>50.004429648892781</v>
      </c>
    </row>
    <row r="9699" spans="6:9" x14ac:dyDescent="0.3">
      <c r="F9699" s="2">
        <v>9694</v>
      </c>
      <c r="G9699" s="12">
        <f ca="1"/>
        <v>50.947485791063215</v>
      </c>
      <c r="H9699" s="12">
        <v>0.96935000000000004</v>
      </c>
      <c r="I9699" s="12">
        <v>50.030910520096448</v>
      </c>
    </row>
    <row r="9700" spans="6:9" x14ac:dyDescent="0.3">
      <c r="F9700" s="2">
        <v>9695</v>
      </c>
      <c r="G9700" s="12">
        <f ca="1"/>
        <v>50.968376788737892</v>
      </c>
      <c r="H9700" s="12">
        <v>0.96945000000000003</v>
      </c>
      <c r="I9700" s="12">
        <v>50.057494166435291</v>
      </c>
    </row>
    <row r="9701" spans="6:9" x14ac:dyDescent="0.3">
      <c r="F9701" s="2">
        <v>9696</v>
      </c>
      <c r="G9701" s="12">
        <f ca="1"/>
        <v>50.996571422812316</v>
      </c>
      <c r="H9701" s="12">
        <v>0.96955000000000002</v>
      </c>
      <c r="I9701" s="12">
        <v>50.08418132894684</v>
      </c>
    </row>
    <row r="9702" spans="6:9" x14ac:dyDescent="0.3">
      <c r="F9702" s="2">
        <v>9697</v>
      </c>
      <c r="G9702" s="12">
        <f ca="1"/>
        <v>50.996660303350261</v>
      </c>
      <c r="H9702" s="12">
        <v>0.96965000000000001</v>
      </c>
      <c r="I9702" s="12">
        <v>50.110972756468961</v>
      </c>
    </row>
    <row r="9703" spans="6:9" x14ac:dyDescent="0.3">
      <c r="F9703" s="2">
        <v>9698</v>
      </c>
      <c r="G9703" s="12">
        <f ca="1"/>
        <v>51.001242253621498</v>
      </c>
      <c r="H9703" s="12">
        <v>0.96975</v>
      </c>
      <c r="I9703" s="12">
        <v>50.137869205747947</v>
      </c>
    </row>
    <row r="9704" spans="6:9" x14ac:dyDescent="0.3">
      <c r="F9704" s="2">
        <v>9699</v>
      </c>
      <c r="G9704" s="12">
        <f ca="1"/>
        <v>51.001382252712602</v>
      </c>
      <c r="H9704" s="12">
        <v>0.96984999999999999</v>
      </c>
      <c r="I9704" s="12">
        <v>50.164871441548577</v>
      </c>
    </row>
    <row r="9705" spans="6:9" x14ac:dyDescent="0.3">
      <c r="F9705" s="2">
        <v>9700</v>
      </c>
      <c r="G9705" s="12">
        <f ca="1"/>
        <v>51.061584219862148</v>
      </c>
      <c r="H9705" s="12">
        <v>0.96994999999999998</v>
      </c>
      <c r="I9705" s="12">
        <v>50.191980236765971</v>
      </c>
    </row>
    <row r="9706" spans="6:9" x14ac:dyDescent="0.3">
      <c r="F9706" s="2">
        <v>9701</v>
      </c>
      <c r="G9706" s="12">
        <f ca="1"/>
        <v>51.099494295228773</v>
      </c>
      <c r="H9706" s="12">
        <v>0.97004999999999997</v>
      </c>
      <c r="I9706" s="12">
        <v>50.219196372539457</v>
      </c>
    </row>
    <row r="9707" spans="6:9" x14ac:dyDescent="0.3">
      <c r="F9707" s="2">
        <v>9702</v>
      </c>
      <c r="G9707" s="12">
        <f ca="1"/>
        <v>51.139197235257221</v>
      </c>
      <c r="H9707" s="12">
        <v>0.97014999999999996</v>
      </c>
      <c r="I9707" s="12">
        <v>50.246520638368423</v>
      </c>
    </row>
    <row r="9708" spans="6:9" x14ac:dyDescent="0.3">
      <c r="F9708" s="2">
        <v>9703</v>
      </c>
      <c r="G9708" s="12">
        <f ca="1"/>
        <v>51.176161181972162</v>
      </c>
      <c r="H9708" s="12">
        <v>0.97024999999999995</v>
      </c>
      <c r="I9708" s="12">
        <v>50.273953832230099</v>
      </c>
    </row>
    <row r="9709" spans="6:9" x14ac:dyDescent="0.3">
      <c r="F9709" s="2">
        <v>9704</v>
      </c>
      <c r="G9709" s="12">
        <f ca="1"/>
        <v>51.201266709262256</v>
      </c>
      <c r="H9709" s="12">
        <v>0.97035000000000005</v>
      </c>
      <c r="I9709" s="12">
        <v>50.301496760699543</v>
      </c>
    </row>
    <row r="9710" spans="6:9" x14ac:dyDescent="0.3">
      <c r="F9710" s="2">
        <v>9705</v>
      </c>
      <c r="G9710" s="12">
        <f ca="1"/>
        <v>51.21844531087919</v>
      </c>
      <c r="H9710" s="12">
        <v>0.97045000000000003</v>
      </c>
      <c r="I9710" s="12">
        <v>50.329150239071524</v>
      </c>
    </row>
    <row r="9711" spans="6:9" x14ac:dyDescent="0.3">
      <c r="F9711" s="2">
        <v>9706</v>
      </c>
      <c r="G9711" s="12">
        <f ca="1"/>
        <v>51.280866486468071</v>
      </c>
      <c r="H9711" s="12">
        <v>0.97055000000000002</v>
      </c>
      <c r="I9711" s="12">
        <v>50.356915091484865</v>
      </c>
    </row>
    <row r="9712" spans="6:9" x14ac:dyDescent="0.3">
      <c r="F9712" s="2">
        <v>9707</v>
      </c>
      <c r="G9712" s="12">
        <f ca="1"/>
        <v>51.306254960663153</v>
      </c>
      <c r="H9712" s="12">
        <v>0.97065000000000001</v>
      </c>
      <c r="I9712" s="12">
        <v>50.384792151048707</v>
      </c>
    </row>
    <row r="9713" spans="6:9" x14ac:dyDescent="0.3">
      <c r="F9713" s="2">
        <v>9708</v>
      </c>
      <c r="G9713" s="12">
        <f ca="1"/>
        <v>51.306314264064753</v>
      </c>
      <c r="H9713" s="12">
        <v>0.97075</v>
      </c>
      <c r="I9713" s="12">
        <v>50.412782259971102</v>
      </c>
    </row>
    <row r="9714" spans="6:9" x14ac:dyDescent="0.3">
      <c r="F9714" s="2">
        <v>9709</v>
      </c>
      <c r="G9714" s="12">
        <f ca="1"/>
        <v>51.348349301411965</v>
      </c>
      <c r="H9714" s="12">
        <v>0.97084999999999999</v>
      </c>
      <c r="I9714" s="12">
        <v>50.440886269689962</v>
      </c>
    </row>
    <row r="9715" spans="6:9" x14ac:dyDescent="0.3">
      <c r="F9715" s="2">
        <v>9710</v>
      </c>
      <c r="G9715" s="12">
        <f ca="1"/>
        <v>51.386617848471012</v>
      </c>
      <c r="H9715" s="12">
        <v>0.97094999999999998</v>
      </c>
      <c r="I9715" s="12">
        <v>50.469105041006237</v>
      </c>
    </row>
    <row r="9716" spans="6:9" x14ac:dyDescent="0.3">
      <c r="F9716" s="2">
        <v>9711</v>
      </c>
      <c r="G9716" s="12">
        <f ca="1"/>
        <v>51.435758068957078</v>
      </c>
      <c r="H9716" s="12">
        <v>0.97104999999999997</v>
      </c>
      <c r="I9716" s="12">
        <v>50.497439444219637</v>
      </c>
    </row>
    <row r="9717" spans="6:9" x14ac:dyDescent="0.3">
      <c r="F9717" s="2">
        <v>9712</v>
      </c>
      <c r="G9717" s="12">
        <f ca="1"/>
        <v>51.461981140999626</v>
      </c>
      <c r="H9717" s="12">
        <v>0.97114999999999996</v>
      </c>
      <c r="I9717" s="12">
        <v>50.525890359266597</v>
      </c>
    </row>
    <row r="9718" spans="6:9" x14ac:dyDescent="0.3">
      <c r="F9718" s="2">
        <v>9713</v>
      </c>
      <c r="G9718" s="12">
        <f ca="1"/>
        <v>51.473839760078462</v>
      </c>
      <c r="H9718" s="12">
        <v>0.97124999999999995</v>
      </c>
      <c r="I9718" s="12">
        <v>50.554458675860886</v>
      </c>
    </row>
    <row r="9719" spans="6:9" x14ac:dyDescent="0.3">
      <c r="F9719" s="2">
        <v>9714</v>
      </c>
      <c r="G9719" s="12">
        <f ca="1"/>
        <v>51.578082167072736</v>
      </c>
      <c r="H9719" s="12">
        <v>0.97135000000000005</v>
      </c>
      <c r="I9719" s="12">
        <v>50.583145293636768</v>
      </c>
    </row>
    <row r="9720" spans="6:9" x14ac:dyDescent="0.3">
      <c r="F9720" s="2">
        <v>9715</v>
      </c>
      <c r="G9720" s="12">
        <f ca="1"/>
        <v>51.58536486044882</v>
      </c>
      <c r="H9720" s="12">
        <v>0.97145000000000004</v>
      </c>
      <c r="I9720" s="12">
        <v>50.611951122294528</v>
      </c>
    </row>
    <row r="9721" spans="6:9" x14ac:dyDescent="0.3">
      <c r="F9721" s="2">
        <v>9716</v>
      </c>
      <c r="G9721" s="12">
        <f ca="1"/>
        <v>51.585613340410205</v>
      </c>
      <c r="H9721" s="12">
        <v>0.97155000000000002</v>
      </c>
      <c r="I9721" s="12">
        <v>50.640877081749103</v>
      </c>
    </row>
    <row r="9722" spans="6:9" x14ac:dyDescent="0.3">
      <c r="F9722" s="2">
        <v>9717</v>
      </c>
      <c r="G9722" s="12">
        <f ca="1"/>
        <v>51.632016776762448</v>
      </c>
      <c r="H9722" s="12">
        <v>0.97165000000000001</v>
      </c>
      <c r="I9722" s="12">
        <v>50.669924102280994</v>
      </c>
    </row>
    <row r="9723" spans="6:9" x14ac:dyDescent="0.3">
      <c r="F9723" s="2">
        <v>9718</v>
      </c>
      <c r="G9723" s="12">
        <f ca="1"/>
        <v>51.668909596299109</v>
      </c>
      <c r="H9723" s="12">
        <v>0.97175</v>
      </c>
      <c r="I9723" s="12">
        <v>50.699093124690165</v>
      </c>
    </row>
    <row r="9724" spans="6:9" x14ac:dyDescent="0.3">
      <c r="F9724" s="2">
        <v>9719</v>
      </c>
      <c r="G9724" s="12">
        <f ca="1"/>
        <v>51.751503572261221</v>
      </c>
      <c r="H9724" s="12">
        <v>0.97184999999999999</v>
      </c>
      <c r="I9724" s="12">
        <v>50.728385100452797</v>
      </c>
    </row>
    <row r="9725" spans="6:9" x14ac:dyDescent="0.3">
      <c r="F9725" s="2">
        <v>9720</v>
      </c>
      <c r="G9725" s="12">
        <f ca="1"/>
        <v>51.761142796823037</v>
      </c>
      <c r="H9725" s="12">
        <v>0.97194999999999998</v>
      </c>
      <c r="I9725" s="12">
        <v>50.757800991880792</v>
      </c>
    </row>
    <row r="9726" spans="6:9" x14ac:dyDescent="0.3">
      <c r="F9726" s="2">
        <v>9721</v>
      </c>
      <c r="G9726" s="12">
        <f ca="1"/>
        <v>51.762532965352861</v>
      </c>
      <c r="H9726" s="12">
        <v>0.97204999999999997</v>
      </c>
      <c r="I9726" s="12">
        <v>50.787341772284471</v>
      </c>
    </row>
    <row r="9727" spans="6:9" x14ac:dyDescent="0.3">
      <c r="F9727" s="2">
        <v>9722</v>
      </c>
      <c r="G9727" s="12">
        <f ca="1"/>
        <v>51.769103183639594</v>
      </c>
      <c r="H9727" s="12">
        <v>0.97214999999999996</v>
      </c>
      <c r="I9727" s="12">
        <v>50.817008426138052</v>
      </c>
    </row>
    <row r="9728" spans="6:9" x14ac:dyDescent="0.3">
      <c r="F9728" s="2">
        <v>9723</v>
      </c>
      <c r="G9728" s="12">
        <f ca="1"/>
        <v>51.777649878476659</v>
      </c>
      <c r="H9728" s="12">
        <v>0.97224999999999995</v>
      </c>
      <c r="I9728" s="12">
        <v>50.84680194924843</v>
      </c>
    </row>
    <row r="9729" spans="6:9" x14ac:dyDescent="0.3">
      <c r="F9729" s="2">
        <v>9724</v>
      </c>
      <c r="G9729" s="12">
        <f ca="1"/>
        <v>51.783151015714154</v>
      </c>
      <c r="H9729" s="12">
        <v>0.97235000000000005</v>
      </c>
      <c r="I9729" s="12">
        <v>50.87672334892703</v>
      </c>
    </row>
    <row r="9730" spans="6:9" x14ac:dyDescent="0.3">
      <c r="F9730" s="2">
        <v>9725</v>
      </c>
      <c r="G9730" s="12">
        <f ca="1"/>
        <v>51.808095488040209</v>
      </c>
      <c r="H9730" s="12">
        <v>0.97245000000000004</v>
      </c>
      <c r="I9730" s="12">
        <v>50.906773644164822</v>
      </c>
    </row>
    <row r="9731" spans="6:9" x14ac:dyDescent="0.3">
      <c r="F9731" s="2">
        <v>9726</v>
      </c>
      <c r="G9731" s="12">
        <f ca="1"/>
        <v>51.86197717001869</v>
      </c>
      <c r="H9731" s="12">
        <v>0.97255000000000003</v>
      </c>
      <c r="I9731" s="12">
        <v>50.936953865810864</v>
      </c>
    </row>
    <row r="9732" spans="6:9" x14ac:dyDescent="0.3">
      <c r="F9732" s="2">
        <v>9727</v>
      </c>
      <c r="G9732" s="12">
        <f ca="1"/>
        <v>51.872294337012164</v>
      </c>
      <c r="H9732" s="12">
        <v>0.97265000000000001</v>
      </c>
      <c r="I9732" s="12">
        <v>50.967265056754051</v>
      </c>
    </row>
    <row r="9733" spans="6:9" x14ac:dyDescent="0.3">
      <c r="F9733" s="2">
        <v>9728</v>
      </c>
      <c r="G9733" s="12">
        <f ca="1"/>
        <v>51.892199406557296</v>
      </c>
      <c r="H9733" s="12">
        <v>0.97275</v>
      </c>
      <c r="I9733" s="12">
        <v>50.997708272108383</v>
      </c>
    </row>
    <row r="9734" spans="6:9" x14ac:dyDescent="0.3">
      <c r="F9734" s="2">
        <v>9729</v>
      </c>
      <c r="G9734" s="12">
        <f ca="1"/>
        <v>51.971540818755017</v>
      </c>
      <c r="H9734" s="12">
        <v>0.97284999999999999</v>
      </c>
      <c r="I9734" s="12">
        <v>51.028284579401756</v>
      </c>
    </row>
    <row r="9735" spans="6:9" x14ac:dyDescent="0.3">
      <c r="F9735" s="2">
        <v>9730</v>
      </c>
      <c r="G9735" s="12">
        <f ca="1"/>
        <v>52.010732688614823</v>
      </c>
      <c r="H9735" s="12">
        <v>0.97294999999999998</v>
      </c>
      <c r="I9735" s="12">
        <v>51.05899505876841</v>
      </c>
    </row>
    <row r="9736" spans="6:9" x14ac:dyDescent="0.3">
      <c r="F9736" s="2">
        <v>9731</v>
      </c>
      <c r="G9736" s="12">
        <f ca="1"/>
        <v>52.029294365068324</v>
      </c>
      <c r="H9736" s="12">
        <v>0.97304999999999997</v>
      </c>
      <c r="I9736" s="12">
        <v>51.089840803145094</v>
      </c>
    </row>
    <row r="9737" spans="6:9" x14ac:dyDescent="0.3">
      <c r="F9737" s="2">
        <v>9732</v>
      </c>
      <c r="G9737" s="12">
        <f ca="1"/>
        <v>52.039227503924963</v>
      </c>
      <c r="H9737" s="12">
        <v>0.97314999999999996</v>
      </c>
      <c r="I9737" s="12">
        <v>51.120822918470957</v>
      </c>
    </row>
    <row r="9738" spans="6:9" x14ac:dyDescent="0.3">
      <c r="F9738" s="2">
        <v>9733</v>
      </c>
      <c r="G9738" s="12">
        <f ca="1"/>
        <v>52.04187905148504</v>
      </c>
      <c r="H9738" s="12">
        <v>0.97324999999999995</v>
      </c>
      <c r="I9738" s="12">
        <v>51.151942523891407</v>
      </c>
    </row>
    <row r="9739" spans="6:9" x14ac:dyDescent="0.3">
      <c r="F9739" s="2">
        <v>9734</v>
      </c>
      <c r="G9739" s="12">
        <f ca="1"/>
        <v>52.076428114319889</v>
      </c>
      <c r="H9739" s="12">
        <v>0.97335000000000005</v>
      </c>
      <c r="I9739" s="12">
        <v>51.18320075196587</v>
      </c>
    </row>
    <row r="9740" spans="6:9" x14ac:dyDescent="0.3">
      <c r="F9740" s="2">
        <v>9735</v>
      </c>
      <c r="G9740" s="12">
        <f ca="1"/>
        <v>52.076753828239461</v>
      </c>
      <c r="H9740" s="12">
        <v>0.97345000000000004</v>
      </c>
      <c r="I9740" s="12">
        <v>51.214598748879595</v>
      </c>
    </row>
    <row r="9741" spans="6:9" x14ac:dyDescent="0.3">
      <c r="F9741" s="2">
        <v>9736</v>
      </c>
      <c r="G9741" s="12">
        <f ca="1"/>
        <v>52.147909433917604</v>
      </c>
      <c r="H9741" s="12">
        <v>0.97355000000000003</v>
      </c>
      <c r="I9741" s="12">
        <v>51.246137674659728</v>
      </c>
    </row>
    <row r="9742" spans="6:9" x14ac:dyDescent="0.3">
      <c r="F9742" s="2">
        <v>9737</v>
      </c>
      <c r="G9742" s="12">
        <f ca="1"/>
        <v>52.235124875497817</v>
      </c>
      <c r="H9742" s="12">
        <v>0.97365000000000002</v>
      </c>
      <c r="I9742" s="12">
        <v>51.277818703395553</v>
      </c>
    </row>
    <row r="9743" spans="6:9" x14ac:dyDescent="0.3">
      <c r="F9743" s="2">
        <v>9738</v>
      </c>
      <c r="G9743" s="12">
        <f ca="1"/>
        <v>52.306682624012602</v>
      </c>
      <c r="H9743" s="12">
        <v>0.97375</v>
      </c>
      <c r="I9743" s="12">
        <v>51.309643023463146</v>
      </c>
    </row>
    <row r="9744" spans="6:9" x14ac:dyDescent="0.3">
      <c r="F9744" s="2">
        <v>9739</v>
      </c>
      <c r="G9744" s="12">
        <f ca="1"/>
        <v>52.310405547102633</v>
      </c>
      <c r="H9744" s="12">
        <v>0.97384999999999999</v>
      </c>
      <c r="I9744" s="12">
        <v>51.341611837754343</v>
      </c>
    </row>
    <row r="9745" spans="6:9" x14ac:dyDescent="0.3">
      <c r="F9745" s="2">
        <v>9740</v>
      </c>
      <c r="G9745" s="12">
        <f ca="1"/>
        <v>52.338116950688857</v>
      </c>
      <c r="H9745" s="12">
        <v>0.97394999999999998</v>
      </c>
      <c r="I9745" s="12">
        <v>51.3737263639105</v>
      </c>
    </row>
    <row r="9746" spans="6:9" x14ac:dyDescent="0.3">
      <c r="F9746" s="2">
        <v>9741</v>
      </c>
      <c r="G9746" s="12">
        <f ca="1"/>
        <v>52.386943338540711</v>
      </c>
      <c r="H9746" s="12">
        <v>0.97404999999999997</v>
      </c>
      <c r="I9746" s="12">
        <v>51.405987834560719</v>
      </c>
    </row>
    <row r="9747" spans="6:9" x14ac:dyDescent="0.3">
      <c r="F9747" s="2">
        <v>9742</v>
      </c>
      <c r="G9747" s="12">
        <f ca="1"/>
        <v>52.462253527097801</v>
      </c>
      <c r="H9747" s="12">
        <v>0.97414999999999996</v>
      </c>
      <c r="I9747" s="12">
        <v>51.438397497565049</v>
      </c>
    </row>
    <row r="9748" spans="6:9" x14ac:dyDescent="0.3">
      <c r="F9748" s="2">
        <v>9743</v>
      </c>
      <c r="G9748" s="12">
        <f ca="1"/>
        <v>52.489617142299572</v>
      </c>
      <c r="H9748" s="12">
        <v>0.97424999999999995</v>
      </c>
      <c r="I9748" s="12">
        <v>51.470956616262377</v>
      </c>
    </row>
    <row r="9749" spans="6:9" x14ac:dyDescent="0.3">
      <c r="F9749" s="2">
        <v>9744</v>
      </c>
      <c r="G9749" s="12">
        <f ca="1"/>
        <v>52.528006675670596</v>
      </c>
      <c r="H9749" s="12">
        <v>0.97435000000000005</v>
      </c>
      <c r="I9749" s="12">
        <v>51.503666469723584</v>
      </c>
    </row>
    <row r="9750" spans="6:9" x14ac:dyDescent="0.3">
      <c r="F9750" s="2">
        <v>9745</v>
      </c>
      <c r="G9750" s="12">
        <f ca="1"/>
        <v>52.539260060016545</v>
      </c>
      <c r="H9750" s="12">
        <v>0.97445000000000004</v>
      </c>
      <c r="I9750" s="12">
        <v>51.536528353009501</v>
      </c>
    </row>
    <row r="9751" spans="6:9" x14ac:dyDescent="0.3">
      <c r="F9751" s="2">
        <v>9746</v>
      </c>
      <c r="G9751" s="12">
        <f ca="1"/>
        <v>52.548301782820758</v>
      </c>
      <c r="H9751" s="12">
        <v>0.97455000000000003</v>
      </c>
      <c r="I9751" s="12">
        <v>51.569543577434615</v>
      </c>
    </row>
    <row r="9752" spans="6:9" x14ac:dyDescent="0.3">
      <c r="F9752" s="2">
        <v>9747</v>
      </c>
      <c r="G9752" s="12">
        <f ca="1"/>
        <v>52.549358376878445</v>
      </c>
      <c r="H9752" s="12">
        <v>0.97465000000000002</v>
      </c>
      <c r="I9752" s="12">
        <v>51.602713470835681</v>
      </c>
    </row>
    <row r="9753" spans="6:9" x14ac:dyDescent="0.3">
      <c r="F9753" s="2">
        <v>9748</v>
      </c>
      <c r="G9753" s="12">
        <f ca="1"/>
        <v>52.550987590232211</v>
      </c>
      <c r="H9753" s="12">
        <v>0.97475000000000001</v>
      </c>
      <c r="I9753" s="12">
        <v>51.636039377846153</v>
      </c>
    </row>
    <row r="9754" spans="6:9" x14ac:dyDescent="0.3">
      <c r="F9754" s="2">
        <v>9749</v>
      </c>
      <c r="G9754" s="12">
        <f ca="1"/>
        <v>52.56816427022202</v>
      </c>
      <c r="H9754" s="12">
        <v>0.97484999999999999</v>
      </c>
      <c r="I9754" s="12">
        <v>51.669522660176206</v>
      </c>
    </row>
    <row r="9755" spans="6:9" x14ac:dyDescent="0.3">
      <c r="F9755" s="2">
        <v>9750</v>
      </c>
      <c r="G9755" s="12">
        <f ca="1"/>
        <v>52.608657755208753</v>
      </c>
      <c r="H9755" s="12">
        <v>0.97494999999999998</v>
      </c>
      <c r="I9755" s="12">
        <v>51.70316469689854</v>
      </c>
    </row>
    <row r="9756" spans="6:9" x14ac:dyDescent="0.3">
      <c r="F9756" s="2">
        <v>9751</v>
      </c>
      <c r="G9756" s="12">
        <f ca="1"/>
        <v>52.645783877036592</v>
      </c>
      <c r="H9756" s="12">
        <v>0.97504999999999997</v>
      </c>
      <c r="I9756" s="12">
        <v>51.736966884740134</v>
      </c>
    </row>
    <row r="9757" spans="6:9" x14ac:dyDescent="0.3">
      <c r="F9757" s="2">
        <v>9752</v>
      </c>
      <c r="G9757" s="12">
        <f ca="1"/>
        <v>52.672881349905616</v>
      </c>
      <c r="H9757" s="12">
        <v>0.97514999999999996</v>
      </c>
      <c r="I9757" s="12">
        <v>51.770930638380122</v>
      </c>
    </row>
    <row r="9758" spans="6:9" x14ac:dyDescent="0.3">
      <c r="F9758" s="2">
        <v>9753</v>
      </c>
      <c r="G9758" s="12">
        <f ca="1"/>
        <v>52.70138735360171</v>
      </c>
      <c r="H9758" s="12">
        <v>0.97524999999999995</v>
      </c>
      <c r="I9758" s="12">
        <v>51.805057390753916</v>
      </c>
    </row>
    <row r="9759" spans="6:9" x14ac:dyDescent="0.3">
      <c r="F9759" s="2">
        <v>9754</v>
      </c>
      <c r="G9759" s="12">
        <f ca="1"/>
        <v>52.703106419396882</v>
      </c>
      <c r="H9759" s="12">
        <v>0.97535000000000005</v>
      </c>
      <c r="I9759" s="12">
        <v>51.839348593363709</v>
      </c>
    </row>
    <row r="9760" spans="6:9" x14ac:dyDescent="0.3">
      <c r="F9760" s="2">
        <v>9755</v>
      </c>
      <c r="G9760" s="12">
        <f ca="1"/>
        <v>52.705480197341608</v>
      </c>
      <c r="H9760" s="12">
        <v>0.97545000000000004</v>
      </c>
      <c r="I9760" s="12">
        <v>51.873805716595449</v>
      </c>
    </row>
    <row r="9761" spans="6:9" x14ac:dyDescent="0.3">
      <c r="F9761" s="2">
        <v>9756</v>
      </c>
      <c r="G9761" s="12">
        <f ca="1"/>
        <v>52.75119748927888</v>
      </c>
      <c r="H9761" s="12">
        <v>0.97555000000000003</v>
      </c>
      <c r="I9761" s="12">
        <v>51.908430250042841</v>
      </c>
    </row>
    <row r="9762" spans="6:9" x14ac:dyDescent="0.3">
      <c r="F9762" s="2">
        <v>9757</v>
      </c>
      <c r="G9762" s="12">
        <f ca="1"/>
        <v>52.810387464065244</v>
      </c>
      <c r="H9762" s="12">
        <v>0.97565000000000002</v>
      </c>
      <c r="I9762" s="12">
        <v>51.943223702837955</v>
      </c>
    </row>
    <row r="9763" spans="6:9" x14ac:dyDescent="0.3">
      <c r="F9763" s="2">
        <v>9758</v>
      </c>
      <c r="G9763" s="12">
        <f ca="1"/>
        <v>52.820337276256275</v>
      </c>
      <c r="H9763" s="12">
        <v>0.97575000000000001</v>
      </c>
      <c r="I9763" s="12">
        <v>51.978187603988985</v>
      </c>
    </row>
    <row r="9764" spans="6:9" x14ac:dyDescent="0.3">
      <c r="F9764" s="2">
        <v>9759</v>
      </c>
      <c r="G9764" s="12">
        <f ca="1"/>
        <v>52.896691844319236</v>
      </c>
      <c r="H9764" s="12">
        <v>0.97585</v>
      </c>
      <c r="I9764" s="12">
        <v>52.01332350272537</v>
      </c>
    </row>
    <row r="9765" spans="6:9" x14ac:dyDescent="0.3">
      <c r="F9765" s="2">
        <v>9760</v>
      </c>
      <c r="G9765" s="12">
        <f ca="1"/>
        <v>52.960987278518267</v>
      </c>
      <c r="H9765" s="12">
        <v>0.97594999999999998</v>
      </c>
      <c r="I9765" s="12">
        <v>52.048632968850271</v>
      </c>
    </row>
    <row r="9766" spans="6:9" x14ac:dyDescent="0.3">
      <c r="F9766" s="2">
        <v>9761</v>
      </c>
      <c r="G9766" s="12">
        <f ca="1"/>
        <v>53.009379646712219</v>
      </c>
      <c r="H9766" s="12">
        <v>0.97604999999999997</v>
      </c>
      <c r="I9766" s="12">
        <v>52.084117593100679</v>
      </c>
    </row>
    <row r="9767" spans="6:9" x14ac:dyDescent="0.3">
      <c r="F9767" s="2">
        <v>9762</v>
      </c>
      <c r="G9767" s="12">
        <f ca="1"/>
        <v>53.076434781845151</v>
      </c>
      <c r="H9767" s="12">
        <v>0.97614999999999996</v>
      </c>
      <c r="I9767" s="12">
        <v>52.119778987515453</v>
      </c>
    </row>
    <row r="9768" spans="6:9" x14ac:dyDescent="0.3">
      <c r="F9768" s="2">
        <v>9763</v>
      </c>
      <c r="G9768" s="12">
        <f ca="1"/>
        <v>53.113897489471015</v>
      </c>
      <c r="H9768" s="12">
        <v>0.97624999999999995</v>
      </c>
      <c r="I9768" s="12">
        <v>52.155618785811299</v>
      </c>
    </row>
    <row r="9769" spans="6:9" x14ac:dyDescent="0.3">
      <c r="F9769" s="2">
        <v>9764</v>
      </c>
      <c r="G9769" s="12">
        <f ca="1"/>
        <v>53.164626867631135</v>
      </c>
      <c r="H9769" s="12">
        <v>0.97635000000000005</v>
      </c>
      <c r="I9769" s="12">
        <v>52.191638643767106</v>
      </c>
    </row>
    <row r="9770" spans="6:9" x14ac:dyDescent="0.3">
      <c r="F9770" s="2">
        <v>9765</v>
      </c>
      <c r="G9770" s="12">
        <f ca="1"/>
        <v>53.19555413250513</v>
      </c>
      <c r="H9770" s="12">
        <v>0.97645000000000004</v>
      </c>
      <c r="I9770" s="12">
        <v>52.227840239616498</v>
      </c>
    </row>
    <row r="9771" spans="6:9" x14ac:dyDescent="0.3">
      <c r="F9771" s="2">
        <v>9766</v>
      </c>
      <c r="G9771" s="12">
        <f ca="1"/>
        <v>53.236659443285731</v>
      </c>
      <c r="H9771" s="12">
        <v>0.97655000000000003</v>
      </c>
      <c r="I9771" s="12">
        <v>52.264225274449565</v>
      </c>
    </row>
    <row r="9772" spans="6:9" x14ac:dyDescent="0.3">
      <c r="F9772" s="2">
        <v>9767</v>
      </c>
      <c r="G9772" s="12">
        <f ca="1"/>
        <v>53.253395435437881</v>
      </c>
      <c r="H9772" s="12">
        <v>0.97665000000000002</v>
      </c>
      <c r="I9772" s="12">
        <v>52.30079547262303</v>
      </c>
    </row>
    <row r="9773" spans="6:9" x14ac:dyDescent="0.3">
      <c r="F9773" s="2">
        <v>9768</v>
      </c>
      <c r="G9773" s="12">
        <f ca="1"/>
        <v>53.267182900226686</v>
      </c>
      <c r="H9773" s="12">
        <v>0.97675000000000001</v>
      </c>
      <c r="I9773" s="12">
        <v>52.337552582179811</v>
      </c>
    </row>
    <row r="9774" spans="6:9" x14ac:dyDescent="0.3">
      <c r="F9774" s="2">
        <v>9769</v>
      </c>
      <c r="G9774" s="12">
        <f ca="1"/>
        <v>53.283181913598085</v>
      </c>
      <c r="H9774" s="12">
        <v>0.97685</v>
      </c>
      <c r="I9774" s="12">
        <v>52.374498375277952</v>
      </c>
    </row>
    <row r="9775" spans="6:9" x14ac:dyDescent="0.3">
      <c r="F9775" s="2">
        <v>9770</v>
      </c>
      <c r="G9775" s="12">
        <f ca="1"/>
        <v>53.308432899496339</v>
      </c>
      <c r="H9775" s="12">
        <v>0.97694999999999999</v>
      </c>
      <c r="I9775" s="12">
        <v>52.411634648629253</v>
      </c>
    </row>
    <row r="9776" spans="6:9" x14ac:dyDescent="0.3">
      <c r="F9776" s="2">
        <v>9771</v>
      </c>
      <c r="G9776" s="12">
        <f ca="1"/>
        <v>53.311523015599789</v>
      </c>
      <c r="H9776" s="12">
        <v>0.97704999999999997</v>
      </c>
      <c r="I9776" s="12">
        <v>52.448963223947722</v>
      </c>
    </row>
    <row r="9777" spans="6:9" x14ac:dyDescent="0.3">
      <c r="F9777" s="2">
        <v>9772</v>
      </c>
      <c r="G9777" s="12">
        <f ca="1"/>
        <v>53.351408461432797</v>
      </c>
      <c r="H9777" s="12">
        <v>0.97714999999999996</v>
      </c>
      <c r="I9777" s="12">
        <v>52.486485948408287</v>
      </c>
    </row>
    <row r="9778" spans="6:9" x14ac:dyDescent="0.3">
      <c r="F9778" s="2">
        <v>9773</v>
      </c>
      <c r="G9778" s="12">
        <f ca="1"/>
        <v>53.364921536903068</v>
      </c>
      <c r="H9778" s="12">
        <v>0.97724999999999995</v>
      </c>
      <c r="I9778" s="12">
        <v>52.524204695115984</v>
      </c>
    </row>
    <row r="9779" spans="6:9" x14ac:dyDescent="0.3">
      <c r="F9779" s="2">
        <v>9774</v>
      </c>
      <c r="G9779" s="12">
        <f ca="1"/>
        <v>53.448691600154881</v>
      </c>
      <c r="H9779" s="12">
        <v>0.97735000000000005</v>
      </c>
      <c r="I9779" s="12">
        <v>52.562121363585888</v>
      </c>
    </row>
    <row r="9780" spans="6:9" x14ac:dyDescent="0.3">
      <c r="F9780" s="2">
        <v>9775</v>
      </c>
      <c r="G9780" s="12">
        <f ca="1"/>
        <v>53.463664736969186</v>
      </c>
      <c r="H9780" s="12">
        <v>0.97745000000000004</v>
      </c>
      <c r="I9780" s="12">
        <v>52.600237880233905</v>
      </c>
    </row>
    <row r="9781" spans="6:9" x14ac:dyDescent="0.3">
      <c r="F9781" s="2">
        <v>9776</v>
      </c>
      <c r="G9781" s="12">
        <f ca="1"/>
        <v>53.468403840684488</v>
      </c>
      <c r="H9781" s="12">
        <v>0.97755000000000003</v>
      </c>
      <c r="I9781" s="12">
        <v>52.638556198879371</v>
      </c>
    </row>
    <row r="9782" spans="6:9" x14ac:dyDescent="0.3">
      <c r="F9782" s="2">
        <v>9777</v>
      </c>
      <c r="G9782" s="12">
        <f ca="1"/>
        <v>53.47233059356482</v>
      </c>
      <c r="H9782" s="12">
        <v>0.97765000000000002</v>
      </c>
      <c r="I9782" s="12">
        <v>52.677078301258788</v>
      </c>
    </row>
    <row r="9783" spans="6:9" x14ac:dyDescent="0.3">
      <c r="F9783" s="2">
        <v>9778</v>
      </c>
      <c r="G9783" s="12">
        <f ca="1"/>
        <v>53.509557995177829</v>
      </c>
      <c r="H9783" s="12">
        <v>0.97775000000000001</v>
      </c>
      <c r="I9783" s="12">
        <v>52.715806197551878</v>
      </c>
    </row>
    <row r="9784" spans="6:9" x14ac:dyDescent="0.3">
      <c r="F9784" s="2">
        <v>9779</v>
      </c>
      <c r="G9784" s="12">
        <f ca="1"/>
        <v>53.532856080995586</v>
      </c>
      <c r="H9784" s="12">
        <v>0.97785</v>
      </c>
      <c r="I9784" s="12">
        <v>52.754741926919912</v>
      </c>
    </row>
    <row r="9785" spans="6:9" x14ac:dyDescent="0.3">
      <c r="F9785" s="2">
        <v>9780</v>
      </c>
      <c r="G9785" s="12">
        <f ca="1"/>
        <v>53.57914513048744</v>
      </c>
      <c r="H9785" s="12">
        <v>0.97794999999999999</v>
      </c>
      <c r="I9785" s="12">
        <v>52.793887558056582</v>
      </c>
    </row>
    <row r="9786" spans="6:9" x14ac:dyDescent="0.3">
      <c r="F9786" s="2">
        <v>9781</v>
      </c>
      <c r="G9786" s="12">
        <f ca="1"/>
        <v>53.59055090728355</v>
      </c>
      <c r="H9786" s="12">
        <v>0.97804999999999997</v>
      </c>
      <c r="I9786" s="12">
        <v>52.833245189752034</v>
      </c>
    </row>
    <row r="9787" spans="6:9" x14ac:dyDescent="0.3">
      <c r="F9787" s="2">
        <v>9782</v>
      </c>
      <c r="G9787" s="12">
        <f ca="1"/>
        <v>53.620308865718378</v>
      </c>
      <c r="H9787" s="12">
        <v>0.97814999999999996</v>
      </c>
      <c r="I9787" s="12">
        <v>52.87281695147027</v>
      </c>
    </row>
    <row r="9788" spans="6:9" x14ac:dyDescent="0.3">
      <c r="F9788" s="2">
        <v>9783</v>
      </c>
      <c r="G9788" s="12">
        <f ca="1"/>
        <v>53.667553281403912</v>
      </c>
      <c r="H9788" s="12">
        <v>0.97824999999999995</v>
      </c>
      <c r="I9788" s="12">
        <v>52.912605003940278</v>
      </c>
    </row>
    <row r="9789" spans="6:9" x14ac:dyDescent="0.3">
      <c r="F9789" s="2">
        <v>9784</v>
      </c>
      <c r="G9789" s="12">
        <f ca="1"/>
        <v>53.728743535721428</v>
      </c>
      <c r="H9789" s="12">
        <v>0.97835000000000005</v>
      </c>
      <c r="I9789" s="12">
        <v>52.952611539761428</v>
      </c>
    </row>
    <row r="9790" spans="6:9" x14ac:dyDescent="0.3">
      <c r="F9790" s="2">
        <v>9785</v>
      </c>
      <c r="G9790" s="12">
        <f ca="1"/>
        <v>53.748894732944876</v>
      </c>
      <c r="H9790" s="12">
        <v>0.97845000000000004</v>
      </c>
      <c r="I9790" s="12">
        <v>52.992838784023206</v>
      </c>
    </row>
    <row r="9791" spans="6:9" x14ac:dyDescent="0.3">
      <c r="F9791" s="2">
        <v>9786</v>
      </c>
      <c r="G9791" s="12">
        <f ca="1"/>
        <v>53.859566278103827</v>
      </c>
      <c r="H9791" s="12">
        <v>0.97855000000000003</v>
      </c>
      <c r="I9791" s="12">
        <v>53.033288994940371</v>
      </c>
    </row>
    <row r="9792" spans="6:9" x14ac:dyDescent="0.3">
      <c r="F9792" s="2">
        <v>9787</v>
      </c>
      <c r="G9792" s="12">
        <f ca="1"/>
        <v>53.897046979970128</v>
      </c>
      <c r="H9792" s="12">
        <v>0.97865000000000002</v>
      </c>
      <c r="I9792" s="12">
        <v>53.073964464503149</v>
      </c>
    </row>
    <row r="9793" spans="6:9" x14ac:dyDescent="0.3">
      <c r="F9793" s="2">
        <v>9788</v>
      </c>
      <c r="G9793" s="12">
        <f ca="1"/>
        <v>53.9458452511046</v>
      </c>
      <c r="H9793" s="12">
        <v>0.97875000000000001</v>
      </c>
      <c r="I9793" s="12">
        <v>53.114867519143509</v>
      </c>
    </row>
    <row r="9794" spans="6:9" x14ac:dyDescent="0.3">
      <c r="F9794" s="2">
        <v>9789</v>
      </c>
      <c r="G9794" s="12">
        <f ca="1"/>
        <v>53.984735672881385</v>
      </c>
      <c r="H9794" s="12">
        <v>0.97885</v>
      </c>
      <c r="I9794" s="12">
        <v>53.156000520417699</v>
      </c>
    </row>
    <row r="9795" spans="6:9" x14ac:dyDescent="0.3">
      <c r="F9795" s="2">
        <v>9790</v>
      </c>
      <c r="G9795" s="12">
        <f ca="1"/>
        <v>54.135366606693715</v>
      </c>
      <c r="H9795" s="12">
        <v>0.97894999999999999</v>
      </c>
      <c r="I9795" s="12">
        <v>53.197365865705713</v>
      </c>
    </row>
    <row r="9796" spans="6:9" x14ac:dyDescent="0.3">
      <c r="F9796" s="2">
        <v>9791</v>
      </c>
      <c r="G9796" s="12">
        <f ca="1"/>
        <v>54.183346509238326</v>
      </c>
      <c r="H9796" s="12">
        <v>0.97904999999999998</v>
      </c>
      <c r="I9796" s="12">
        <v>53.238965988927959</v>
      </c>
    </row>
    <row r="9797" spans="6:9" x14ac:dyDescent="0.3">
      <c r="F9797" s="2">
        <v>9792</v>
      </c>
      <c r="G9797" s="12">
        <f ca="1"/>
        <v>54.193512617752582</v>
      </c>
      <c r="H9797" s="12">
        <v>0.97914999999999996</v>
      </c>
      <c r="I9797" s="12">
        <v>53.280803361279879</v>
      </c>
    </row>
    <row r="9798" spans="6:9" x14ac:dyDescent="0.3">
      <c r="F9798" s="2">
        <v>9793</v>
      </c>
      <c r="G9798" s="12">
        <f ca="1"/>
        <v>54.195964135000708</v>
      </c>
      <c r="H9798" s="12">
        <v>0.97924999999999995</v>
      </c>
      <c r="I9798" s="12">
        <v>53.322880491984861</v>
      </c>
    </row>
    <row r="9799" spans="6:9" x14ac:dyDescent="0.3">
      <c r="F9799" s="2">
        <v>9794</v>
      </c>
      <c r="G9799" s="12">
        <f ca="1"/>
        <v>54.228670424633634</v>
      </c>
      <c r="H9799" s="12">
        <v>0.97935000000000005</v>
      </c>
      <c r="I9799" s="12">
        <v>53.365199929066165</v>
      </c>
    </row>
    <row r="9800" spans="6:9" x14ac:dyDescent="0.3">
      <c r="F9800" s="2">
        <v>9795</v>
      </c>
      <c r="G9800" s="12">
        <f ca="1"/>
        <v>54.240539684912918</v>
      </c>
      <c r="H9800" s="12">
        <v>0.97945000000000004</v>
      </c>
      <c r="I9800" s="12">
        <v>53.407764260138102</v>
      </c>
    </row>
    <row r="9801" spans="6:9" x14ac:dyDescent="0.3">
      <c r="F9801" s="2">
        <v>9796</v>
      </c>
      <c r="G9801" s="12">
        <f ca="1"/>
        <v>54.295558917752302</v>
      </c>
      <c r="H9801" s="12">
        <v>0.97955000000000003</v>
      </c>
      <c r="I9801" s="12">
        <v>53.450576113217714</v>
      </c>
    </row>
    <row r="9802" spans="6:9" x14ac:dyDescent="0.3">
      <c r="F9802" s="2">
        <v>9797</v>
      </c>
      <c r="G9802" s="12">
        <f ca="1"/>
        <v>54.313237404375236</v>
      </c>
      <c r="H9802" s="12">
        <v>0.97965000000000002</v>
      </c>
      <c r="I9802" s="12">
        <v>53.493638157556774</v>
      </c>
    </row>
    <row r="9803" spans="6:9" x14ac:dyDescent="0.3">
      <c r="F9803" s="2">
        <v>9798</v>
      </c>
      <c r="G9803" s="12">
        <f ca="1"/>
        <v>54.367446021785291</v>
      </c>
      <c r="H9803" s="12">
        <v>0.97975000000000001</v>
      </c>
      <c r="I9803" s="12">
        <v>53.536953104495247</v>
      </c>
    </row>
    <row r="9804" spans="6:9" x14ac:dyDescent="0.3">
      <c r="F9804" s="2">
        <v>9799</v>
      </c>
      <c r="G9804" s="12">
        <f ca="1"/>
        <v>54.43063165767316</v>
      </c>
      <c r="H9804" s="12">
        <v>0.97985</v>
      </c>
      <c r="I9804" s="12">
        <v>53.580523708336749</v>
      </c>
    </row>
    <row r="9805" spans="6:9" x14ac:dyDescent="0.3">
      <c r="F9805" s="2">
        <v>9800</v>
      </c>
      <c r="G9805" s="12">
        <f ca="1"/>
        <v>54.445609899684406</v>
      </c>
      <c r="H9805" s="12">
        <v>0.97994999999999999</v>
      </c>
      <c r="I9805" s="12">
        <v>53.62435276724662</v>
      </c>
    </row>
    <row r="9806" spans="6:9" x14ac:dyDescent="0.3">
      <c r="F9806" s="2">
        <v>9801</v>
      </c>
      <c r="G9806" s="12">
        <f ca="1"/>
        <v>54.478102719937425</v>
      </c>
      <c r="H9806" s="12">
        <v>0.98004999999999998</v>
      </c>
      <c r="I9806" s="12">
        <v>53.668443124173415</v>
      </c>
    </row>
    <row r="9807" spans="6:9" x14ac:dyDescent="0.3">
      <c r="F9807" s="2">
        <v>9802</v>
      </c>
      <c r="G9807" s="12">
        <f ca="1"/>
        <v>54.550396966502447</v>
      </c>
      <c r="H9807" s="12">
        <v>0.98014999999999997</v>
      </c>
      <c r="I9807" s="12">
        <v>53.712797667794376</v>
      </c>
    </row>
    <row r="9808" spans="6:9" x14ac:dyDescent="0.3">
      <c r="F9808" s="2">
        <v>9803</v>
      </c>
      <c r="G9808" s="12">
        <f ca="1"/>
        <v>54.551449877683275</v>
      </c>
      <c r="H9808" s="12">
        <v>0.98024999999999995</v>
      </c>
      <c r="I9808" s="12">
        <v>53.757419333485934</v>
      </c>
    </row>
    <row r="9809" spans="6:9" x14ac:dyDescent="0.3">
      <c r="F9809" s="2">
        <v>9804</v>
      </c>
      <c r="G9809" s="12">
        <f ca="1"/>
        <v>54.667135567924738</v>
      </c>
      <c r="H9809" s="12">
        <v>0.98035000000000005</v>
      </c>
      <c r="I9809" s="12">
        <v>53.802311104319649</v>
      </c>
    </row>
    <row r="9810" spans="6:9" x14ac:dyDescent="0.3">
      <c r="F9810" s="2">
        <v>9805</v>
      </c>
      <c r="G9810" s="12">
        <f ca="1"/>
        <v>54.69592405522495</v>
      </c>
      <c r="H9810" s="12">
        <v>0.98045000000000004</v>
      </c>
      <c r="I9810" s="12">
        <v>53.847476012084527</v>
      </c>
    </row>
    <row r="9811" spans="6:9" x14ac:dyDescent="0.3">
      <c r="F9811" s="2">
        <v>9806</v>
      </c>
      <c r="G9811" s="12">
        <f ca="1"/>
        <v>54.715591164075043</v>
      </c>
      <c r="H9811" s="12">
        <v>0.98055000000000003</v>
      </c>
      <c r="I9811" s="12">
        <v>53.892917138337054</v>
      </c>
    </row>
    <row r="9812" spans="6:9" x14ac:dyDescent="0.3">
      <c r="F9812" s="2">
        <v>9807</v>
      </c>
      <c r="G9812" s="12">
        <f ca="1"/>
        <v>54.717140884113384</v>
      </c>
      <c r="H9812" s="12">
        <v>0.98065000000000002</v>
      </c>
      <c r="I9812" s="12">
        <v>53.938637615478839</v>
      </c>
    </row>
    <row r="9813" spans="6:9" x14ac:dyDescent="0.3">
      <c r="F9813" s="2">
        <v>9808</v>
      </c>
      <c r="G9813" s="12">
        <f ca="1"/>
        <v>54.762770683317669</v>
      </c>
      <c r="H9813" s="12">
        <v>0.98075000000000001</v>
      </c>
      <c r="I9813" s="12">
        <v>53.984640627863598</v>
      </c>
    </row>
    <row r="9814" spans="6:9" x14ac:dyDescent="0.3">
      <c r="F9814" s="2">
        <v>9809</v>
      </c>
      <c r="G9814" s="12">
        <f ca="1"/>
        <v>54.885517417167058</v>
      </c>
      <c r="H9814" s="12">
        <v>0.98085</v>
      </c>
      <c r="I9814" s="12">
        <v>54.030929412934093</v>
      </c>
    </row>
    <row r="9815" spans="6:9" x14ac:dyDescent="0.3">
      <c r="F9815" s="2">
        <v>9810</v>
      </c>
      <c r="G9815" s="12">
        <f ca="1"/>
        <v>54.992825031054551</v>
      </c>
      <c r="H9815" s="12">
        <v>0.98094999999999999</v>
      </c>
      <c r="I9815" s="12">
        <v>54.077507262390021</v>
      </c>
    </row>
    <row r="9816" spans="6:9" x14ac:dyDescent="0.3">
      <c r="F9816" s="2">
        <v>9811</v>
      </c>
      <c r="G9816" s="12">
        <f ca="1"/>
        <v>55.022089237840703</v>
      </c>
      <c r="H9816" s="12">
        <v>0.98104999999999998</v>
      </c>
      <c r="I9816" s="12">
        <v>54.124377523387899</v>
      </c>
    </row>
    <row r="9817" spans="6:9" x14ac:dyDescent="0.3">
      <c r="F9817" s="2">
        <v>9812</v>
      </c>
      <c r="G9817" s="12">
        <f ca="1"/>
        <v>55.05963674101551</v>
      </c>
      <c r="H9817" s="12">
        <v>0.98114999999999997</v>
      </c>
      <c r="I9817" s="12">
        <v>54.171543599773919</v>
      </c>
    </row>
    <row r="9818" spans="6:9" x14ac:dyDescent="0.3">
      <c r="F9818" s="2">
        <v>9813</v>
      </c>
      <c r="G9818" s="12">
        <f ca="1"/>
        <v>55.075329576224512</v>
      </c>
      <c r="H9818" s="12">
        <v>0.98124999999999996</v>
      </c>
      <c r="I9818" s="12">
        <v>54.219008953350993</v>
      </c>
    </row>
    <row r="9819" spans="6:9" x14ac:dyDescent="0.3">
      <c r="F9819" s="2">
        <v>9814</v>
      </c>
      <c r="G9819" s="12">
        <f ca="1"/>
        <v>55.187634650663469</v>
      </c>
      <c r="H9819" s="12">
        <v>0.98134999999999994</v>
      </c>
      <c r="I9819" s="12">
        <v>54.266777105181021</v>
      </c>
    </row>
    <row r="9820" spans="6:9" x14ac:dyDescent="0.3">
      <c r="F9820" s="2">
        <v>9815</v>
      </c>
      <c r="G9820" s="12">
        <f ca="1"/>
        <v>55.192552726785777</v>
      </c>
      <c r="H9820" s="12">
        <v>0.98145000000000004</v>
      </c>
      <c r="I9820" s="12">
        <v>54.314851636923621</v>
      </c>
    </row>
    <row r="9821" spans="6:9" x14ac:dyDescent="0.3">
      <c r="F9821" s="2">
        <v>9816</v>
      </c>
      <c r="G9821" s="12">
        <f ca="1"/>
        <v>55.211652256729494</v>
      </c>
      <c r="H9821" s="12">
        <v>0.98155000000000003</v>
      </c>
      <c r="I9821" s="12">
        <v>54.363236192212263</v>
      </c>
    </row>
    <row r="9822" spans="6:9" x14ac:dyDescent="0.3">
      <c r="F9822" s="2">
        <v>9817</v>
      </c>
      <c r="G9822" s="12">
        <f ca="1"/>
        <v>55.221238153560734</v>
      </c>
      <c r="H9822" s="12">
        <v>0.98165000000000002</v>
      </c>
      <c r="I9822" s="12">
        <v>54.41193447806981</v>
      </c>
    </row>
    <row r="9823" spans="6:9" x14ac:dyDescent="0.3">
      <c r="F9823" s="2">
        <v>9818</v>
      </c>
      <c r="G9823" s="12">
        <f ca="1"/>
        <v>55.266302650864674</v>
      </c>
      <c r="H9823" s="12">
        <v>0.98175000000000001</v>
      </c>
      <c r="I9823" s="12">
        <v>54.460950266363838</v>
      </c>
    </row>
    <row r="9824" spans="6:9" x14ac:dyDescent="0.3">
      <c r="F9824" s="2">
        <v>9819</v>
      </c>
      <c r="G9824" s="12">
        <f ca="1"/>
        <v>55.598759372367574</v>
      </c>
      <c r="H9824" s="12">
        <v>0.98185</v>
      </c>
      <c r="I9824" s="12">
        <v>54.510287395303735</v>
      </c>
    </row>
    <row r="9825" spans="6:9" x14ac:dyDescent="0.3">
      <c r="F9825" s="2">
        <v>9820</v>
      </c>
      <c r="G9825" s="12">
        <f ca="1"/>
        <v>55.669073851143324</v>
      </c>
      <c r="H9825" s="12">
        <v>0.98194999999999999</v>
      </c>
      <c r="I9825" s="12">
        <v>54.559949770980865</v>
      </c>
    </row>
    <row r="9826" spans="6:9" x14ac:dyDescent="0.3">
      <c r="F9826" s="2">
        <v>9821</v>
      </c>
      <c r="G9826" s="12">
        <f ca="1"/>
        <v>55.753438577167003</v>
      </c>
      <c r="H9826" s="12">
        <v>0.98204999999999998</v>
      </c>
      <c r="I9826" s="12">
        <v>54.609941368953166</v>
      </c>
    </row>
    <row r="9827" spans="6:9" x14ac:dyDescent="0.3">
      <c r="F9827" s="2">
        <v>9822</v>
      </c>
      <c r="G9827" s="12">
        <f ca="1"/>
        <v>55.773462453363408</v>
      </c>
      <c r="H9827" s="12">
        <v>0.98214999999999997</v>
      </c>
      <c r="I9827" s="12">
        <v>54.660266235875888</v>
      </c>
    </row>
    <row r="9828" spans="6:9" x14ac:dyDescent="0.3">
      <c r="F9828" s="2">
        <v>9823</v>
      </c>
      <c r="G9828" s="12">
        <f ca="1"/>
        <v>55.778664896417354</v>
      </c>
      <c r="H9828" s="12">
        <v>0.98224999999999996</v>
      </c>
      <c r="I9828" s="12">
        <v>54.710928491179885</v>
      </c>
    </row>
    <row r="9829" spans="6:9" x14ac:dyDescent="0.3">
      <c r="F9829" s="2">
        <v>9824</v>
      </c>
      <c r="G9829" s="12">
        <f ca="1"/>
        <v>55.86766507251852</v>
      </c>
      <c r="H9829" s="12">
        <v>0.98234999999999995</v>
      </c>
      <c r="I9829" s="12">
        <v>54.761932328799389</v>
      </c>
    </row>
    <row r="9830" spans="6:9" x14ac:dyDescent="0.3">
      <c r="F9830" s="2">
        <v>9825</v>
      </c>
      <c r="G9830" s="12">
        <f ca="1"/>
        <v>55.891200437575236</v>
      </c>
      <c r="H9830" s="12">
        <v>0.98245000000000005</v>
      </c>
      <c r="I9830" s="12">
        <v>54.813282018950758</v>
      </c>
    </row>
    <row r="9831" spans="6:9" x14ac:dyDescent="0.3">
      <c r="F9831" s="2">
        <v>9826</v>
      </c>
      <c r="G9831" s="12">
        <f ca="1"/>
        <v>55.909453350409663</v>
      </c>
      <c r="H9831" s="12">
        <v>0.98255000000000003</v>
      </c>
      <c r="I9831" s="12">
        <v>54.864981909963944</v>
      </c>
    </row>
    <row r="9832" spans="6:9" x14ac:dyDescent="0.3">
      <c r="F9832" s="2">
        <v>9827</v>
      </c>
      <c r="G9832" s="12">
        <f ca="1"/>
        <v>55.958433469970259</v>
      </c>
      <c r="H9832" s="12">
        <v>0.98265000000000002</v>
      </c>
      <c r="I9832" s="12">
        <v>54.917036430169233</v>
      </c>
    </row>
    <row r="9833" spans="6:9" x14ac:dyDescent="0.3">
      <c r="F9833" s="2">
        <v>9828</v>
      </c>
      <c r="G9833" s="12">
        <f ca="1"/>
        <v>55.960973238657047</v>
      </c>
      <c r="H9833" s="12">
        <v>0.98275000000000001</v>
      </c>
      <c r="I9833" s="12">
        <v>54.969450089840102</v>
      </c>
    </row>
    <row r="9834" spans="6:9" x14ac:dyDescent="0.3">
      <c r="F9834" s="2">
        <v>9829</v>
      </c>
      <c r="G9834" s="12">
        <f ca="1"/>
        <v>56.018402050252618</v>
      </c>
      <c r="H9834" s="12">
        <v>0.98285</v>
      </c>
      <c r="I9834" s="12">
        <v>55.022227483195294</v>
      </c>
    </row>
    <row r="9835" spans="6:9" x14ac:dyDescent="0.3">
      <c r="F9835" s="2">
        <v>9830</v>
      </c>
      <c r="G9835" s="12">
        <f ca="1"/>
        <v>56.021444536995311</v>
      </c>
      <c r="H9835" s="12">
        <v>0.98294999999999999</v>
      </c>
      <c r="I9835" s="12">
        <v>55.075373290461599</v>
      </c>
    </row>
    <row r="9836" spans="6:9" x14ac:dyDescent="0.3">
      <c r="F9836" s="2">
        <v>9831</v>
      </c>
      <c r="G9836" s="12">
        <f ca="1"/>
        <v>56.030431117971602</v>
      </c>
      <c r="H9836" s="12">
        <v>0.98304999999999998</v>
      </c>
      <c r="I9836" s="12">
        <v>55.128892279999789</v>
      </c>
    </row>
    <row r="9837" spans="6:9" x14ac:dyDescent="0.3">
      <c r="F9837" s="2">
        <v>9832</v>
      </c>
      <c r="G9837" s="12">
        <f ca="1"/>
        <v>56.045951506860554</v>
      </c>
      <c r="H9837" s="12">
        <v>0.98314999999999997</v>
      </c>
      <c r="I9837" s="12">
        <v>55.182789310496091</v>
      </c>
    </row>
    <row r="9838" spans="6:9" x14ac:dyDescent="0.3">
      <c r="F9838" s="2">
        <v>9833</v>
      </c>
      <c r="G9838" s="12">
        <f ca="1"/>
        <v>56.156101690005109</v>
      </c>
      <c r="H9838" s="12">
        <v>0.98324999999999996</v>
      </c>
      <c r="I9838" s="12">
        <v>55.23706933322142</v>
      </c>
    </row>
    <row r="9839" spans="6:9" x14ac:dyDescent="0.3">
      <c r="F9839" s="2">
        <v>9834</v>
      </c>
      <c r="G9839" s="12">
        <f ca="1"/>
        <v>56.303160057631352</v>
      </c>
      <c r="H9839" s="12">
        <v>0.98334999999999995</v>
      </c>
      <c r="I9839" s="12">
        <v>55.291737394361043</v>
      </c>
    </row>
    <row r="9840" spans="6:9" x14ac:dyDescent="0.3">
      <c r="F9840" s="2">
        <v>9835</v>
      </c>
      <c r="G9840" s="12">
        <f ca="1"/>
        <v>56.307226975795999</v>
      </c>
      <c r="H9840" s="12">
        <v>0.98345000000000005</v>
      </c>
      <c r="I9840" s="12">
        <v>55.346798637417393</v>
      </c>
    </row>
    <row r="9841" spans="6:9" x14ac:dyDescent="0.3">
      <c r="F9841" s="2">
        <v>9836</v>
      </c>
      <c r="G9841" s="12">
        <f ca="1"/>
        <v>56.356619502830725</v>
      </c>
      <c r="H9841" s="12">
        <v>0.98355000000000004</v>
      </c>
      <c r="I9841" s="12">
        <v>55.402258305688157</v>
      </c>
    </row>
    <row r="9842" spans="6:9" x14ac:dyDescent="0.3">
      <c r="F9842" s="2">
        <v>9837</v>
      </c>
      <c r="G9842" s="12">
        <f ca="1"/>
        <v>56.468416622996209</v>
      </c>
      <c r="H9842" s="12">
        <v>0.98365000000000002</v>
      </c>
      <c r="I9842" s="12">
        <v>55.458121744823849</v>
      </c>
    </row>
    <row r="9843" spans="6:9" x14ac:dyDescent="0.3">
      <c r="F9843" s="2">
        <v>9838</v>
      </c>
      <c r="G9843" s="12">
        <f ca="1"/>
        <v>56.471967494850929</v>
      </c>
      <c r="H9843" s="12">
        <v>0.98375000000000001</v>
      </c>
      <c r="I9843" s="12">
        <v>55.514394405466135</v>
      </c>
    </row>
    <row r="9844" spans="6:9" x14ac:dyDescent="0.3">
      <c r="F9844" s="2">
        <v>9839</v>
      </c>
      <c r="G9844" s="12">
        <f ca="1"/>
        <v>56.482583692504555</v>
      </c>
      <c r="H9844" s="12">
        <v>0.98385</v>
      </c>
      <c r="I9844" s="12">
        <v>55.571081845971463</v>
      </c>
    </row>
    <row r="9845" spans="6:9" x14ac:dyDescent="0.3">
      <c r="F9845" s="2">
        <v>9840</v>
      </c>
      <c r="G9845" s="12">
        <f ca="1"/>
        <v>56.525065486869494</v>
      </c>
      <c r="H9845" s="12">
        <v>0.98394999999999999</v>
      </c>
      <c r="I9845" s="12">
        <v>55.628189735222406</v>
      </c>
    </row>
    <row r="9846" spans="6:9" x14ac:dyDescent="0.3">
      <c r="F9846" s="2">
        <v>9841</v>
      </c>
      <c r="G9846" s="12">
        <f ca="1"/>
        <v>56.554378589350449</v>
      </c>
      <c r="H9846" s="12">
        <v>0.98404999999999998</v>
      </c>
      <c r="I9846" s="12">
        <v>55.685723855530675</v>
      </c>
    </row>
    <row r="9847" spans="6:9" x14ac:dyDescent="0.3">
      <c r="F9847" s="2">
        <v>9842</v>
      </c>
      <c r="G9847" s="12">
        <f ca="1"/>
        <v>56.558246565974599</v>
      </c>
      <c r="H9847" s="12">
        <v>0.98414999999999997</v>
      </c>
      <c r="I9847" s="12">
        <v>55.743690105634869</v>
      </c>
    </row>
    <row r="9848" spans="6:9" x14ac:dyDescent="0.3">
      <c r="F9848" s="2">
        <v>9843</v>
      </c>
      <c r="G9848" s="12">
        <f ca="1"/>
        <v>56.577596525039766</v>
      </c>
      <c r="H9848" s="12">
        <v>0.98424999999999996</v>
      </c>
      <c r="I9848" s="12">
        <v>55.802094503797157</v>
      </c>
    </row>
    <row r="9849" spans="6:9" x14ac:dyDescent="0.3">
      <c r="F9849" s="2">
        <v>9844</v>
      </c>
      <c r="G9849" s="12">
        <f ca="1"/>
        <v>56.636757872445855</v>
      </c>
      <c r="H9849" s="12">
        <v>0.98434999999999995</v>
      </c>
      <c r="I9849" s="12">
        <v>55.86094319100247</v>
      </c>
    </row>
    <row r="9850" spans="6:9" x14ac:dyDescent="0.3">
      <c r="F9850" s="2">
        <v>9845</v>
      </c>
      <c r="G9850" s="12">
        <f ca="1"/>
        <v>56.760867483782178</v>
      </c>
      <c r="H9850" s="12">
        <v>0.98445000000000005</v>
      </c>
      <c r="I9850" s="12">
        <v>55.920242434264509</v>
      </c>
    </row>
    <row r="9851" spans="6:9" x14ac:dyDescent="0.3">
      <c r="F9851" s="2">
        <v>9846</v>
      </c>
      <c r="G9851" s="12">
        <f ca="1"/>
        <v>56.779925042084827</v>
      </c>
      <c r="H9851" s="12">
        <v>0.98455000000000004</v>
      </c>
      <c r="I9851" s="12">
        <v>55.979998630042374</v>
      </c>
    </row>
    <row r="9852" spans="6:9" x14ac:dyDescent="0.3">
      <c r="F9852" s="2">
        <v>9847</v>
      </c>
      <c r="G9852" s="12">
        <f ca="1"/>
        <v>56.791260952797955</v>
      </c>
      <c r="H9852" s="12">
        <v>0.98465000000000003</v>
      </c>
      <c r="I9852" s="12">
        <v>56.040218307773337</v>
      </c>
    </row>
    <row r="9853" spans="6:9" x14ac:dyDescent="0.3">
      <c r="F9853" s="2">
        <v>9848</v>
      </c>
      <c r="G9853" s="12">
        <f ca="1"/>
        <v>56.821276053814806</v>
      </c>
      <c r="H9853" s="12">
        <v>0.98475000000000001</v>
      </c>
      <c r="I9853" s="12">
        <v>56.100908133524989</v>
      </c>
    </row>
    <row r="9854" spans="6:9" x14ac:dyDescent="0.3">
      <c r="F9854" s="2">
        <v>9849</v>
      </c>
      <c r="G9854" s="12">
        <f ca="1"/>
        <v>56.823545877633251</v>
      </c>
      <c r="H9854" s="12">
        <v>0.98485</v>
      </c>
      <c r="I9854" s="12">
        <v>56.162074913772884</v>
      </c>
    </row>
    <row r="9855" spans="6:9" x14ac:dyDescent="0.3">
      <c r="F9855" s="2">
        <v>9850</v>
      </c>
      <c r="G9855" s="12">
        <f ca="1"/>
        <v>56.95558422444644</v>
      </c>
      <c r="H9855" s="12">
        <v>0.98494999999999999</v>
      </c>
      <c r="I9855" s="12">
        <v>56.223725599308203</v>
      </c>
    </row>
    <row r="9856" spans="6:9" x14ac:dyDescent="0.3">
      <c r="F9856" s="2">
        <v>9851</v>
      </c>
      <c r="G9856" s="12">
        <f ca="1"/>
        <v>57.016085748142217</v>
      </c>
      <c r="H9856" s="12">
        <v>0.98504999999999998</v>
      </c>
      <c r="I9856" s="12">
        <v>56.285867289280944</v>
      </c>
    </row>
    <row r="9857" spans="6:9" x14ac:dyDescent="0.3">
      <c r="F9857" s="2">
        <v>9852</v>
      </c>
      <c r="G9857" s="12">
        <f ca="1"/>
        <v>57.11776210390687</v>
      </c>
      <c r="H9857" s="12">
        <v>0.98514999999999997</v>
      </c>
      <c r="I9857" s="12">
        <v>56.348507235384389</v>
      </c>
    </row>
    <row r="9858" spans="6:9" x14ac:dyDescent="0.3">
      <c r="F9858" s="2">
        <v>9853</v>
      </c>
      <c r="G9858" s="12">
        <f ca="1"/>
        <v>57.231491422152921</v>
      </c>
      <c r="H9858" s="12">
        <v>0.98524999999999996</v>
      </c>
      <c r="I9858" s="12">
        <v>56.411652846186598</v>
      </c>
    </row>
    <row r="9859" spans="6:9" x14ac:dyDescent="0.3">
      <c r="F9859" s="2">
        <v>9854</v>
      </c>
      <c r="G9859" s="12">
        <f ca="1"/>
        <v>57.239154726079384</v>
      </c>
      <c r="H9859" s="12">
        <v>0.98534999999999995</v>
      </c>
      <c r="I9859" s="12">
        <v>56.475311691615325</v>
      </c>
    </row>
    <row r="9860" spans="6:9" x14ac:dyDescent="0.3">
      <c r="F9860" s="2">
        <v>9855</v>
      </c>
      <c r="G9860" s="12">
        <f ca="1"/>
        <v>57.241042915144405</v>
      </c>
      <c r="H9860" s="12">
        <v>0.98545000000000005</v>
      </c>
      <c r="I9860" s="12">
        <v>56.53949150760269</v>
      </c>
    </row>
    <row r="9861" spans="6:9" x14ac:dyDescent="0.3">
      <c r="F9861" s="2">
        <v>9856</v>
      </c>
      <c r="G9861" s="12">
        <f ca="1"/>
        <v>57.24437567907863</v>
      </c>
      <c r="H9861" s="12">
        <v>0.98555000000000004</v>
      </c>
      <c r="I9861" s="12">
        <v>56.604200200896393</v>
      </c>
    </row>
    <row r="9862" spans="6:9" x14ac:dyDescent="0.3">
      <c r="F9862" s="2">
        <v>9857</v>
      </c>
      <c r="G9862" s="12">
        <f ca="1"/>
        <v>57.265419355022246</v>
      </c>
      <c r="H9862" s="12">
        <v>0.98565000000000003</v>
      </c>
      <c r="I9862" s="12">
        <v>56.669445854045293</v>
      </c>
    </row>
    <row r="9863" spans="6:9" x14ac:dyDescent="0.3">
      <c r="F9863" s="2">
        <v>9858</v>
      </c>
      <c r="G9863" s="12">
        <f ca="1"/>
        <v>57.310954923714391</v>
      </c>
      <c r="H9863" s="12">
        <v>0.98575000000000002</v>
      </c>
      <c r="I9863" s="12">
        <v>56.735236730565759</v>
      </c>
    </row>
    <row r="9864" spans="6:9" x14ac:dyDescent="0.3">
      <c r="F9864" s="2">
        <v>9859</v>
      </c>
      <c r="G9864" s="12">
        <f ca="1"/>
        <v>57.382681964880618</v>
      </c>
      <c r="H9864" s="12">
        <v>0.98585</v>
      </c>
      <c r="I9864" s="12">
        <v>56.801581280297775</v>
      </c>
    </row>
    <row r="9865" spans="6:9" x14ac:dyDescent="0.3">
      <c r="F9865" s="2">
        <v>9860</v>
      </c>
      <c r="G9865" s="12">
        <f ca="1"/>
        <v>57.432621054164336</v>
      </c>
      <c r="H9865" s="12">
        <v>0.98594999999999999</v>
      </c>
      <c r="I9865" s="12">
        <v>56.868488144958448</v>
      </c>
    </row>
    <row r="9866" spans="6:9" x14ac:dyDescent="0.3">
      <c r="F9866" s="2">
        <v>9861</v>
      </c>
      <c r="G9866" s="12">
        <f ca="1"/>
        <v>57.451493405653778</v>
      </c>
      <c r="H9866" s="12">
        <v>0.98604999999999998</v>
      </c>
      <c r="I9866" s="12">
        <v>56.935966163902194</v>
      </c>
    </row>
    <row r="9867" spans="6:9" x14ac:dyDescent="0.3">
      <c r="F9867" s="2">
        <v>9862</v>
      </c>
      <c r="G9867" s="12">
        <f ca="1"/>
        <v>57.454097759095916</v>
      </c>
      <c r="H9867" s="12">
        <v>0.98614999999999997</v>
      </c>
      <c r="I9867" s="12">
        <v>57.004024380096268</v>
      </c>
    </row>
    <row r="9868" spans="6:9" x14ac:dyDescent="0.3">
      <c r="F9868" s="2">
        <v>9863</v>
      </c>
      <c r="G9868" s="12">
        <f ca="1"/>
        <v>57.521800228377813</v>
      </c>
      <c r="H9868" s="12">
        <v>0.98624999999999996</v>
      </c>
      <c r="I9868" s="12">
        <v>57.072672046321877</v>
      </c>
    </row>
    <row r="9869" spans="6:9" x14ac:dyDescent="0.3">
      <c r="F9869" s="2">
        <v>9864</v>
      </c>
      <c r="G9869" s="12">
        <f ca="1"/>
        <v>57.563906379127296</v>
      </c>
      <c r="H9869" s="12">
        <v>0.98634999999999995</v>
      </c>
      <c r="I9869" s="12">
        <v>57.141918631610608</v>
      </c>
    </row>
    <row r="9870" spans="6:9" x14ac:dyDescent="0.3">
      <c r="F9870" s="2">
        <v>9865</v>
      </c>
      <c r="G9870" s="12">
        <f ca="1"/>
        <v>57.594563524647285</v>
      </c>
      <c r="H9870" s="12">
        <v>0.98645000000000005</v>
      </c>
      <c r="I9870" s="12">
        <v>57.211773827927431</v>
      </c>
    </row>
    <row r="9871" spans="6:9" x14ac:dyDescent="0.3">
      <c r="F9871" s="2">
        <v>9866</v>
      </c>
      <c r="G9871" s="12">
        <f ca="1"/>
        <v>57.601489749220534</v>
      </c>
      <c r="H9871" s="12">
        <v>0.98655000000000004</v>
      </c>
      <c r="I9871" s="12">
        <v>57.282247557110686</v>
      </c>
    </row>
    <row r="9872" spans="6:9" x14ac:dyDescent="0.3">
      <c r="F9872" s="2">
        <v>9867</v>
      </c>
      <c r="G9872" s="12">
        <f ca="1"/>
        <v>57.646645130673221</v>
      </c>
      <c r="H9872" s="12">
        <v>0.98665000000000003</v>
      </c>
      <c r="I9872" s="12">
        <v>57.353349978082512</v>
      </c>
    </row>
    <row r="9873" spans="6:9" x14ac:dyDescent="0.3">
      <c r="F9873" s="2">
        <v>9868</v>
      </c>
      <c r="G9873" s="12">
        <f ca="1"/>
        <v>57.84942859574678</v>
      </c>
      <c r="H9873" s="12">
        <v>0.98675000000000002</v>
      </c>
      <c r="I9873" s="12">
        <v>57.425091494340592</v>
      </c>
    </row>
    <row r="9874" spans="6:9" x14ac:dyDescent="0.3">
      <c r="F9874" s="2">
        <v>9869</v>
      </c>
      <c r="G9874" s="12">
        <f ca="1"/>
        <v>57.853419953740179</v>
      </c>
      <c r="H9874" s="12">
        <v>0.98685</v>
      </c>
      <c r="I9874" s="12">
        <v>57.497482761745538</v>
      </c>
    </row>
    <row r="9875" spans="6:9" x14ac:dyDescent="0.3">
      <c r="F9875" s="2">
        <v>9870</v>
      </c>
      <c r="G9875" s="12">
        <f ca="1"/>
        <v>57.886128531638079</v>
      </c>
      <c r="H9875" s="12">
        <v>0.98694999999999999</v>
      </c>
      <c r="I9875" s="12">
        <v>57.570534696617685</v>
      </c>
    </row>
    <row r="9876" spans="6:9" x14ac:dyDescent="0.3">
      <c r="F9876" s="2">
        <v>9871</v>
      </c>
      <c r="G9876" s="12">
        <f ca="1"/>
        <v>57.935539215343425</v>
      </c>
      <c r="H9876" s="12">
        <v>0.98704999999999998</v>
      </c>
      <c r="I9876" s="12">
        <v>57.644258484157874</v>
      </c>
    </row>
    <row r="9877" spans="6:9" x14ac:dyDescent="0.3">
      <c r="F9877" s="2">
        <v>9872</v>
      </c>
      <c r="G9877" s="12">
        <f ca="1"/>
        <v>57.956755012381372</v>
      </c>
      <c r="H9877" s="12">
        <v>0.98714999999999997</v>
      </c>
      <c r="I9877" s="12">
        <v>57.718665587208022</v>
      </c>
    </row>
    <row r="9878" spans="6:9" x14ac:dyDescent="0.3">
      <c r="F9878" s="2">
        <v>9873</v>
      </c>
      <c r="G9878" s="12">
        <f ca="1"/>
        <v>57.96820889227476</v>
      </c>
      <c r="H9878" s="12">
        <v>0.98724999999999996</v>
      </c>
      <c r="I9878" s="12">
        <v>57.793767755367782</v>
      </c>
    </row>
    <row r="9879" spans="6:9" x14ac:dyDescent="0.3">
      <c r="F9879" s="2">
        <v>9874</v>
      </c>
      <c r="G9879" s="12">
        <f ca="1"/>
        <v>58.014451118133856</v>
      </c>
      <c r="H9879" s="12">
        <v>0.98734999999999995</v>
      </c>
      <c r="I9879" s="12">
        <v>57.869577034484827</v>
      </c>
    </row>
    <row r="9880" spans="6:9" x14ac:dyDescent="0.3">
      <c r="F9880" s="2">
        <v>9875</v>
      </c>
      <c r="G9880" s="12">
        <f ca="1"/>
        <v>58.035087624203499</v>
      </c>
      <c r="H9880" s="12">
        <v>0.98745000000000005</v>
      </c>
      <c r="I9880" s="12">
        <v>57.946105776537181</v>
      </c>
    </row>
    <row r="9881" spans="6:9" x14ac:dyDescent="0.3">
      <c r="F9881" s="2">
        <v>9876</v>
      </c>
      <c r="G9881" s="12">
        <f ca="1"/>
        <v>58.175209431655155</v>
      </c>
      <c r="H9881" s="12">
        <v>0.98755000000000004</v>
      </c>
      <c r="I9881" s="12">
        <v>58.023366649926508</v>
      </c>
    </row>
    <row r="9882" spans="6:9" x14ac:dyDescent="0.3">
      <c r="F9882" s="2">
        <v>9877</v>
      </c>
      <c r="G9882" s="12">
        <f ca="1"/>
        <v>58.248271856056803</v>
      </c>
      <c r="H9882" s="12">
        <v>0.98765000000000003</v>
      </c>
      <c r="I9882" s="12">
        <v>58.101372650204297</v>
      </c>
    </row>
    <row r="9883" spans="6:9" x14ac:dyDescent="0.3">
      <c r="F9883" s="2">
        <v>9878</v>
      </c>
      <c r="G9883" s="12">
        <f ca="1"/>
        <v>58.291559188611394</v>
      </c>
      <c r="H9883" s="12">
        <v>0.98775000000000002</v>
      </c>
      <c r="I9883" s="12">
        <v>58.180137111250978</v>
      </c>
    </row>
    <row r="9884" spans="6:9" x14ac:dyDescent="0.3">
      <c r="F9884" s="2">
        <v>9879</v>
      </c>
      <c r="G9884" s="12">
        <f ca="1"/>
        <v>58.318209360462333</v>
      </c>
      <c r="H9884" s="12">
        <v>0.98785000000000001</v>
      </c>
      <c r="I9884" s="12">
        <v>58.259673716932369</v>
      </c>
    </row>
    <row r="9885" spans="6:9" x14ac:dyDescent="0.3">
      <c r="F9885" s="2">
        <v>9880</v>
      </c>
      <c r="G9885" s="12">
        <f ca="1"/>
        <v>58.359433010527098</v>
      </c>
      <c r="H9885" s="12">
        <v>0.98794999999999999</v>
      </c>
      <c r="I9885" s="12">
        <v>58.339996513257304</v>
      </c>
    </row>
    <row r="9886" spans="6:9" x14ac:dyDescent="0.3">
      <c r="F9886" s="2">
        <v>9881</v>
      </c>
      <c r="G9886" s="12">
        <f ca="1"/>
        <v>58.382355149945553</v>
      </c>
      <c r="H9886" s="12">
        <v>0.98804999999999998</v>
      </c>
      <c r="I9886" s="12">
        <v>58.421119921062697</v>
      </c>
    </row>
    <row r="9887" spans="6:9" x14ac:dyDescent="0.3">
      <c r="F9887" s="2">
        <v>9882</v>
      </c>
      <c r="G9887" s="12">
        <f ca="1"/>
        <v>58.425451209618075</v>
      </c>
      <c r="H9887" s="12">
        <v>0.98814999999999997</v>
      </c>
      <c r="I9887" s="12">
        <v>58.503058749253121</v>
      </c>
    </row>
    <row r="9888" spans="6:9" x14ac:dyDescent="0.3">
      <c r="F9888" s="2">
        <v>9883</v>
      </c>
      <c r="G9888" s="12">
        <f ca="1"/>
        <v>58.493479833252309</v>
      </c>
      <c r="H9888" s="12">
        <v>0.98824999999999996</v>
      </c>
      <c r="I9888" s="12">
        <v>58.585828208624513</v>
      </c>
    </row>
    <row r="9889" spans="6:9" x14ac:dyDescent="0.3">
      <c r="F9889" s="2">
        <v>9884</v>
      </c>
      <c r="G9889" s="12">
        <f ca="1"/>
        <v>58.534303246948333</v>
      </c>
      <c r="H9889" s="12">
        <v>0.98834999999999995</v>
      </c>
      <c r="I9889" s="12">
        <v>58.669443926302705</v>
      </c>
    </row>
    <row r="9890" spans="6:9" x14ac:dyDescent="0.3">
      <c r="F9890" s="2">
        <v>9885</v>
      </c>
      <c r="G9890" s="12">
        <f ca="1"/>
        <v>58.540882505666517</v>
      </c>
      <c r="H9890" s="12">
        <v>0.98845000000000005</v>
      </c>
      <c r="I9890" s="12">
        <v>58.753921960829878</v>
      </c>
    </row>
    <row r="9891" spans="6:9" x14ac:dyDescent="0.3">
      <c r="F9891" s="2">
        <v>9886</v>
      </c>
      <c r="G9891" s="12">
        <f ca="1"/>
        <v>58.652651740985519</v>
      </c>
      <c r="H9891" s="12">
        <v>0.98855000000000004</v>
      </c>
      <c r="I9891" s="12">
        <v>58.839278817933156</v>
      </c>
    </row>
    <row r="9892" spans="6:9" x14ac:dyDescent="0.3">
      <c r="F9892" s="2">
        <v>9887</v>
      </c>
      <c r="G9892" s="12">
        <f ca="1"/>
        <v>58.659214599116638</v>
      </c>
      <c r="H9892" s="12">
        <v>0.98865000000000003</v>
      </c>
      <c r="I9892" s="12">
        <v>58.925531467014309</v>
      </c>
    </row>
    <row r="9893" spans="6:9" x14ac:dyDescent="0.3">
      <c r="F9893" s="2">
        <v>9888</v>
      </c>
      <c r="G9893" s="12">
        <f ca="1"/>
        <v>58.766675885434061</v>
      </c>
      <c r="H9893" s="12">
        <v>0.98875000000000002</v>
      </c>
      <c r="I9893" s="12">
        <v>59.012697358397702</v>
      </c>
    </row>
    <row r="9894" spans="6:9" x14ac:dyDescent="0.3">
      <c r="F9894" s="2">
        <v>9889</v>
      </c>
      <c r="G9894" s="12">
        <f ca="1"/>
        <v>58.80356642964496</v>
      </c>
      <c r="H9894" s="12">
        <v>0.98885000000000001</v>
      </c>
      <c r="I9894" s="12">
        <v>59.100794441380444</v>
      </c>
    </row>
    <row r="9895" spans="6:9" x14ac:dyDescent="0.3">
      <c r="F9895" s="2">
        <v>9890</v>
      </c>
      <c r="G9895" s="12">
        <f ca="1"/>
        <v>58.922346500517563</v>
      </c>
      <c r="H9895" s="12">
        <v>0.98895</v>
      </c>
      <c r="I9895" s="12">
        <v>59.189841183128635</v>
      </c>
    </row>
    <row r="9896" spans="6:9" x14ac:dyDescent="0.3">
      <c r="F9896" s="2">
        <v>9891</v>
      </c>
      <c r="G9896" s="12">
        <f ca="1"/>
        <v>58.950436442615064</v>
      </c>
      <c r="H9896" s="12">
        <v>0.98904999999999998</v>
      </c>
      <c r="I9896" s="12">
        <v>59.279856588467823</v>
      </c>
    </row>
    <row r="9897" spans="6:9" x14ac:dyDescent="0.3">
      <c r="F9897" s="2">
        <v>9892</v>
      </c>
      <c r="G9897" s="12">
        <f ca="1"/>
        <v>58.990853748787373</v>
      </c>
      <c r="H9897" s="12">
        <v>0.98914999999999997</v>
      </c>
      <c r="I9897" s="12">
        <v>59.370860220618326</v>
      </c>
    </row>
    <row r="9898" spans="6:9" x14ac:dyDescent="0.3">
      <c r="F9898" s="2">
        <v>9893</v>
      </c>
      <c r="G9898" s="12">
        <f ca="1"/>
        <v>59.005426986502073</v>
      </c>
      <c r="H9898" s="12">
        <v>0.98924999999999996</v>
      </c>
      <c r="I9898" s="12">
        <v>59.46287222292991</v>
      </c>
    </row>
    <row r="9899" spans="6:9" x14ac:dyDescent="0.3">
      <c r="F9899" s="2">
        <v>9894</v>
      </c>
      <c r="G9899" s="12">
        <f ca="1"/>
        <v>59.0616021880669</v>
      </c>
      <c r="H9899" s="12">
        <v>0.98934999999999995</v>
      </c>
      <c r="I9899" s="12">
        <v>59.555913341673808</v>
      </c>
    </row>
    <row r="9900" spans="6:9" x14ac:dyDescent="0.3">
      <c r="F9900" s="2">
        <v>9895</v>
      </c>
      <c r="G9900" s="12">
        <f ca="1"/>
        <v>59.172163867138501</v>
      </c>
      <c r="H9900" s="12">
        <v>0.98945000000000005</v>
      </c>
      <c r="I9900" s="12">
        <v>59.65000494995374</v>
      </c>
    </row>
    <row r="9901" spans="6:9" x14ac:dyDescent="0.3">
      <c r="F9901" s="2">
        <v>9896</v>
      </c>
      <c r="G9901" s="12">
        <f ca="1"/>
        <v>59.178583984157093</v>
      </c>
      <c r="H9901" s="12">
        <v>0.98955000000000004</v>
      </c>
      <c r="I9901" s="12">
        <v>59.745169072801964</v>
      </c>
    </row>
    <row r="9902" spans="6:9" x14ac:dyDescent="0.3">
      <c r="F9902" s="2">
        <v>9897</v>
      </c>
      <c r="G9902" s="12">
        <f ca="1"/>
        <v>59.179427855611024</v>
      </c>
      <c r="H9902" s="12">
        <v>0.98965000000000003</v>
      </c>
      <c r="I9902" s="12">
        <v>59.841428413532213</v>
      </c>
    </row>
    <row r="9903" spans="6:9" x14ac:dyDescent="0.3">
      <c r="F9903" s="2">
        <v>9898</v>
      </c>
      <c r="G9903" s="12">
        <f ca="1"/>
        <v>59.565270037454042</v>
      </c>
      <c r="H9903" s="12">
        <v>0.98975000000000002</v>
      </c>
      <c r="I9903" s="12">
        <v>59.938806381423404</v>
      </c>
    </row>
    <row r="9904" spans="6:9" x14ac:dyDescent="0.3">
      <c r="F9904" s="2">
        <v>9899</v>
      </c>
      <c r="G9904" s="12">
        <f ca="1"/>
        <v>59.597376310726951</v>
      </c>
      <c r="H9904" s="12">
        <v>0.98985000000000001</v>
      </c>
      <c r="I9904" s="12">
        <v>60.037327120816542</v>
      </c>
    </row>
    <row r="9905" spans="6:9" x14ac:dyDescent="0.3">
      <c r="F9905" s="2">
        <v>9900</v>
      </c>
      <c r="G9905" s="12">
        <f ca="1"/>
        <v>59.646108608419908</v>
      </c>
      <c r="H9905" s="12">
        <v>0.98995</v>
      </c>
      <c r="I9905" s="12">
        <v>60.137015541711058</v>
      </c>
    </row>
    <row r="9906" spans="6:9" x14ac:dyDescent="0.3">
      <c r="F9906" s="2">
        <v>9901</v>
      </c>
      <c r="G9906" s="12">
        <f ca="1"/>
        <v>59.673555518053654</v>
      </c>
      <c r="H9906" s="12">
        <v>0.99004999999999999</v>
      </c>
      <c r="I9906" s="12">
        <v>60.237897351953762</v>
      </c>
    </row>
    <row r="9907" spans="6:9" x14ac:dyDescent="0.3">
      <c r="F9907" s="2">
        <v>9902</v>
      </c>
      <c r="G9907" s="12">
        <f ca="1"/>
        <v>59.703369977874274</v>
      </c>
      <c r="H9907" s="12">
        <v>0.99014999999999997</v>
      </c>
      <c r="I9907" s="12">
        <v>60.339999091120276</v>
      </c>
    </row>
    <row r="9908" spans="6:9" x14ac:dyDescent="0.3">
      <c r="F9908" s="2">
        <v>9903</v>
      </c>
      <c r="G9908" s="12">
        <f ca="1"/>
        <v>59.913997188296378</v>
      </c>
      <c r="H9908" s="12">
        <v>0.99024999999999996</v>
      </c>
      <c r="I9908" s="12">
        <v>60.443348166196046</v>
      </c>
    </row>
    <row r="9909" spans="6:9" x14ac:dyDescent="0.3">
      <c r="F9909" s="2">
        <v>9904</v>
      </c>
      <c r="G9909" s="12">
        <f ca="1"/>
        <v>60.048895711251859</v>
      </c>
      <c r="H9909" s="12">
        <v>0.99034999999999995</v>
      </c>
      <c r="I9909" s="12">
        <v>60.547972889172179</v>
      </c>
    </row>
    <row r="9910" spans="6:9" x14ac:dyDescent="0.3">
      <c r="F9910" s="2">
        <v>9905</v>
      </c>
      <c r="G9910" s="12">
        <f ca="1"/>
        <v>60.075491171221167</v>
      </c>
      <c r="H9910" s="12">
        <v>0.99045000000000005</v>
      </c>
      <c r="I9910" s="12">
        <v>60.653902516679956</v>
      </c>
    </row>
    <row r="9911" spans="6:9" x14ac:dyDescent="0.3">
      <c r="F9911" s="2">
        <v>9906</v>
      </c>
      <c r="G9911" s="12">
        <f ca="1"/>
        <v>60.206654890517648</v>
      </c>
      <c r="H9911" s="12">
        <v>0.99055000000000004</v>
      </c>
      <c r="I9911" s="12">
        <v>60.761167291796525</v>
      </c>
    </row>
    <row r="9912" spans="6:9" x14ac:dyDescent="0.3">
      <c r="F9912" s="2">
        <v>9907</v>
      </c>
      <c r="G9912" s="12">
        <f ca="1"/>
        <v>60.263836228039153</v>
      </c>
      <c r="H9912" s="12">
        <v>0.99065000000000003</v>
      </c>
      <c r="I9912" s="12">
        <v>60.869798488166907</v>
      </c>
    </row>
    <row r="9913" spans="6:9" x14ac:dyDescent="0.3">
      <c r="F9913" s="2">
        <v>9908</v>
      </c>
      <c r="G9913" s="12">
        <f ca="1"/>
        <v>60.287342100713168</v>
      </c>
      <c r="H9913" s="12">
        <v>0.99075000000000002</v>
      </c>
      <c r="I9913" s="12">
        <v>60.979828456594603</v>
      </c>
    </row>
    <row r="9914" spans="6:9" x14ac:dyDescent="0.3">
      <c r="F9914" s="2">
        <v>9909</v>
      </c>
      <c r="G9914" s="12">
        <f ca="1"/>
        <v>60.972823049499553</v>
      </c>
      <c r="H9914" s="12">
        <v>0.99085000000000001</v>
      </c>
      <c r="I9914" s="12">
        <v>61.091290674268983</v>
      </c>
    </row>
    <row r="9915" spans="6:9" x14ac:dyDescent="0.3">
      <c r="F9915" s="2">
        <v>9910</v>
      </c>
      <c r="G9915" s="12">
        <f ca="1"/>
        <v>61.298556525372064</v>
      </c>
      <c r="H9915" s="12">
        <v>0.99095</v>
      </c>
      <c r="I9915" s="12">
        <v>61.204219796808694</v>
      </c>
    </row>
    <row r="9916" spans="6:9" x14ac:dyDescent="0.3">
      <c r="F9916" s="2">
        <v>9911</v>
      </c>
      <c r="G9916" s="12">
        <f ca="1"/>
        <v>61.47274508062192</v>
      </c>
      <c r="H9916" s="12">
        <v>0.99104999999999999</v>
      </c>
      <c r="I9916" s="12">
        <v>61.318651713315518</v>
      </c>
    </row>
    <row r="9917" spans="6:9" x14ac:dyDescent="0.3">
      <c r="F9917" s="2">
        <v>9912</v>
      </c>
      <c r="G9917" s="12">
        <f ca="1"/>
        <v>61.542079139476755</v>
      </c>
      <c r="H9917" s="12">
        <v>0.99114999999999998</v>
      </c>
      <c r="I9917" s="12">
        <v>61.434623604648394</v>
      </c>
    </row>
    <row r="9918" spans="6:9" x14ac:dyDescent="0.3">
      <c r="F9918" s="2">
        <v>9913</v>
      </c>
      <c r="G9918" s="12">
        <f ca="1"/>
        <v>61.560886797920219</v>
      </c>
      <c r="H9918" s="12">
        <v>0.99124999999999996</v>
      </c>
      <c r="I9918" s="12">
        <v>61.552174005144948</v>
      </c>
    </row>
    <row r="9919" spans="6:9" x14ac:dyDescent="0.3">
      <c r="F9919" s="2">
        <v>9914</v>
      </c>
      <c r="G9919" s="12">
        <f ca="1"/>
        <v>61.684495978640861</v>
      </c>
      <c r="H9919" s="12">
        <v>0.99134999999999995</v>
      </c>
      <c r="I9919" s="12">
        <v>61.671342868036461</v>
      </c>
    </row>
    <row r="9920" spans="6:9" x14ac:dyDescent="0.3">
      <c r="F9920" s="2">
        <v>9915</v>
      </c>
      <c r="G9920" s="12">
        <f ca="1"/>
        <v>61.743159918004658</v>
      </c>
      <c r="H9920" s="12">
        <v>0.99145000000000005</v>
      </c>
      <c r="I9920" s="12">
        <v>61.792171634822949</v>
      </c>
    </row>
    <row r="9921" spans="6:9" x14ac:dyDescent="0.3">
      <c r="F9921" s="2">
        <v>9916</v>
      </c>
      <c r="G9921" s="12">
        <f ca="1"/>
        <v>61.860332699001425</v>
      </c>
      <c r="H9921" s="12">
        <v>0.99155000000000004</v>
      </c>
      <c r="I9921" s="12">
        <v>61.914703308896776</v>
      </c>
    </row>
    <row r="9922" spans="6:9" x14ac:dyDescent="0.3">
      <c r="F9922" s="2">
        <v>9917</v>
      </c>
      <c r="G9922" s="12">
        <f ca="1"/>
        <v>61.994756621708675</v>
      </c>
      <c r="H9922" s="12">
        <v>0.99165000000000003</v>
      </c>
      <c r="I9922" s="12">
        <v>62.038982533730874</v>
      </c>
    </row>
    <row r="9923" spans="6:9" x14ac:dyDescent="0.3">
      <c r="F9923" s="2">
        <v>9918</v>
      </c>
      <c r="G9923" s="12">
        <f ca="1"/>
        <v>62.012000079658705</v>
      </c>
      <c r="H9923" s="12">
        <v>0.99175000000000002</v>
      </c>
      <c r="I9923" s="12">
        <v>62.165055675970152</v>
      </c>
    </row>
    <row r="9924" spans="6:9" x14ac:dyDescent="0.3">
      <c r="F9924" s="2">
        <v>9919</v>
      </c>
      <c r="G9924" s="12">
        <f ca="1"/>
        <v>62.053984294448497</v>
      </c>
      <c r="H9924" s="12">
        <v>0.99185000000000001</v>
      </c>
      <c r="I9924" s="12">
        <v>62.292970913799309</v>
      </c>
    </row>
    <row r="9925" spans="6:9" x14ac:dyDescent="0.3">
      <c r="F9925" s="2">
        <v>9920</v>
      </c>
      <c r="G9925" s="12">
        <f ca="1"/>
        <v>62.17205790489583</v>
      </c>
      <c r="H9925" s="12">
        <v>0.99195</v>
      </c>
      <c r="I9925" s="12">
        <v>62.422778330990823</v>
      </c>
    </row>
    <row r="9926" spans="6:9" x14ac:dyDescent="0.3">
      <c r="F9926" s="2">
        <v>9921</v>
      </c>
      <c r="G9926" s="12">
        <f ca="1"/>
        <v>62.272729500487678</v>
      </c>
      <c r="H9926" s="12">
        <v>0.99204999999999999</v>
      </c>
      <c r="I9926" s="12">
        <v>62.554530017073809</v>
      </c>
    </row>
    <row r="9927" spans="6:9" x14ac:dyDescent="0.3">
      <c r="F9927" s="2">
        <v>9922</v>
      </c>
      <c r="G9927" s="12">
        <f ca="1"/>
        <v>62.299032547318248</v>
      </c>
      <c r="H9927" s="12">
        <v>0.99214999999999998</v>
      </c>
      <c r="I9927" s="12">
        <v>62.688280174104833</v>
      </c>
    </row>
    <row r="9928" spans="6:9" x14ac:dyDescent="0.3">
      <c r="F9928" s="2">
        <v>9923</v>
      </c>
      <c r="G9928" s="12">
        <f ca="1"/>
        <v>62.425612572195163</v>
      </c>
      <c r="H9928" s="12">
        <v>0.99224999999999997</v>
      </c>
      <c r="I9928" s="12">
        <v>62.824085230566297</v>
      </c>
    </row>
    <row r="9929" spans="6:9" x14ac:dyDescent="0.3">
      <c r="F9929" s="2">
        <v>9924</v>
      </c>
      <c r="G9929" s="12">
        <f ca="1"/>
        <v>62.472813115991535</v>
      </c>
      <c r="H9929" s="12">
        <v>0.99234999999999995</v>
      </c>
      <c r="I9929" s="12">
        <v>62.962003962966755</v>
      </c>
    </row>
    <row r="9930" spans="6:9" x14ac:dyDescent="0.3">
      <c r="F9930" s="2">
        <v>9925</v>
      </c>
      <c r="G9930" s="12">
        <f ca="1"/>
        <v>62.703088986129252</v>
      </c>
      <c r="H9930" s="12">
        <v>0.99245000000000005</v>
      </c>
      <c r="I9930" s="12">
        <v>63.102097625772906</v>
      </c>
    </row>
    <row r="9931" spans="6:9" x14ac:dyDescent="0.3">
      <c r="F9931" s="2">
        <v>9926</v>
      </c>
      <c r="G9931" s="12">
        <f ca="1"/>
        <v>62.704478891877422</v>
      </c>
      <c r="H9931" s="12">
        <v>0.99255000000000004</v>
      </c>
      <c r="I9931" s="12">
        <v>63.244430090361718</v>
      </c>
    </row>
    <row r="9932" spans="6:9" x14ac:dyDescent="0.3">
      <c r="F9932" s="2">
        <v>9927</v>
      </c>
      <c r="G9932" s="12">
        <f ca="1"/>
        <v>62.723038814646223</v>
      </c>
      <c r="H9932" s="12">
        <v>0.99265000000000003</v>
      </c>
      <c r="I9932" s="12">
        <v>63.389067993751951</v>
      </c>
    </row>
    <row r="9933" spans="6:9" x14ac:dyDescent="0.3">
      <c r="F9933" s="2">
        <v>9928</v>
      </c>
      <c r="G9933" s="12">
        <f ca="1"/>
        <v>62.957800798897324</v>
      </c>
      <c r="H9933" s="12">
        <v>0.99275000000000002</v>
      </c>
      <c r="I9933" s="12">
        <v>63.536080897943783</v>
      </c>
    </row>
    <row r="9934" spans="6:9" x14ac:dyDescent="0.3">
      <c r="F9934" s="2">
        <v>9929</v>
      </c>
      <c r="G9934" s="12">
        <f ca="1"/>
        <v>63.005832686586757</v>
      </c>
      <c r="H9934" s="12">
        <v>0.99285000000000001</v>
      </c>
      <c r="I9934" s="12">
        <v>63.685541460783604</v>
      </c>
    </row>
    <row r="9935" spans="6:9" x14ac:dyDescent="0.3">
      <c r="F9935" s="2">
        <v>9930</v>
      </c>
      <c r="G9935" s="12">
        <f ca="1"/>
        <v>63.016381284368421</v>
      </c>
      <c r="H9935" s="12">
        <v>0.99295</v>
      </c>
      <c r="I9935" s="12">
        <v>63.837525619360996</v>
      </c>
    </row>
    <row r="9936" spans="6:9" x14ac:dyDescent="0.3">
      <c r="F9936" s="2">
        <v>9931</v>
      </c>
      <c r="G9936" s="12">
        <f ca="1"/>
        <v>63.017050786578857</v>
      </c>
      <c r="H9936" s="12">
        <v>0.99304999999999999</v>
      </c>
      <c r="I9936" s="12">
        <v>63.992112787049784</v>
      </c>
    </row>
    <row r="9937" spans="6:9" x14ac:dyDescent="0.3">
      <c r="F9937" s="2">
        <v>9932</v>
      </c>
      <c r="G9937" s="12">
        <f ca="1"/>
        <v>63.138225330346351</v>
      </c>
      <c r="H9937" s="12">
        <v>0.99314999999999998</v>
      </c>
      <c r="I9937" s="12">
        <v>64.149386065420813</v>
      </c>
    </row>
    <row r="9938" spans="6:9" x14ac:dyDescent="0.3">
      <c r="F9938" s="2">
        <v>9933</v>
      </c>
      <c r="G9938" s="12">
        <f ca="1"/>
        <v>63.164051536031707</v>
      </c>
      <c r="H9938" s="12">
        <v>0.99324999999999997</v>
      </c>
      <c r="I9938" s="12">
        <v>64.309432472384799</v>
      </c>
    </row>
    <row r="9939" spans="6:9" x14ac:dyDescent="0.3">
      <c r="F9939" s="2">
        <v>9934</v>
      </c>
      <c r="G9939" s="12">
        <f ca="1"/>
        <v>63.315087498570868</v>
      </c>
      <c r="H9939" s="12">
        <v>0.99334999999999996</v>
      </c>
      <c r="I9939" s="12">
        <v>64.472343188069289</v>
      </c>
    </row>
    <row r="9940" spans="6:9" x14ac:dyDescent="0.3">
      <c r="F9940" s="2">
        <v>9935</v>
      </c>
      <c r="G9940" s="12">
        <f ca="1"/>
        <v>63.510694486141972</v>
      </c>
      <c r="H9940" s="12">
        <v>0.99345000000000006</v>
      </c>
      <c r="I9940" s="12">
        <v>64.638213820098656</v>
      </c>
    </row>
    <row r="9941" spans="6:9" x14ac:dyDescent="0.3">
      <c r="F9941" s="2">
        <v>9936</v>
      </c>
      <c r="G9941" s="12">
        <f ca="1"/>
        <v>63.512476058253711</v>
      </c>
      <c r="H9941" s="12">
        <v>0.99355000000000004</v>
      </c>
      <c r="I9941" s="12">
        <v>64.80714469012959</v>
      </c>
    </row>
    <row r="9942" spans="6:9" x14ac:dyDescent="0.3">
      <c r="F9942" s="2">
        <v>9937</v>
      </c>
      <c r="G9942" s="12">
        <f ca="1"/>
        <v>63.514282143505582</v>
      </c>
      <c r="H9942" s="12">
        <v>0.99365000000000003</v>
      </c>
      <c r="I9942" s="12">
        <v>64.979241143707839</v>
      </c>
    </row>
    <row r="9943" spans="6:9" x14ac:dyDescent="0.3">
      <c r="F9943" s="2">
        <v>9938</v>
      </c>
      <c r="G9943" s="12">
        <f ca="1"/>
        <v>63.523931947114178</v>
      </c>
      <c r="H9943" s="12">
        <v>0.99375000000000002</v>
      </c>
      <c r="I9943" s="12">
        <v>65.154613885740829</v>
      </c>
    </row>
    <row r="9944" spans="6:9" x14ac:dyDescent="0.3">
      <c r="F9944" s="2">
        <v>9939</v>
      </c>
      <c r="G9944" s="12">
        <f ca="1"/>
        <v>63.553144975986186</v>
      </c>
      <c r="H9944" s="12">
        <v>0.99385000000000001</v>
      </c>
      <c r="I9944" s="12">
        <v>65.333379344155617</v>
      </c>
    </row>
    <row r="9945" spans="6:9" x14ac:dyDescent="0.3">
      <c r="F9945" s="2">
        <v>9940</v>
      </c>
      <c r="G9945" s="12">
        <f ca="1"/>
        <v>63.911940087349535</v>
      </c>
      <c r="H9945" s="12">
        <v>0.99395</v>
      </c>
      <c r="I9945" s="12">
        <v>65.515660064610174</v>
      </c>
    </row>
    <row r="9946" spans="6:9" x14ac:dyDescent="0.3">
      <c r="F9946" s="2">
        <v>9941</v>
      </c>
      <c r="G9946" s="12">
        <f ca="1"/>
        <v>63.964059982569509</v>
      </c>
      <c r="H9946" s="12">
        <v>0.99404999999999999</v>
      </c>
      <c r="I9946" s="12">
        <v>65.701585139473451</v>
      </c>
    </row>
    <row r="9947" spans="6:9" x14ac:dyDescent="0.3">
      <c r="F9947" s="2">
        <v>9942</v>
      </c>
      <c r="G9947" s="12">
        <f ca="1"/>
        <v>64.277989878516649</v>
      </c>
      <c r="H9947" s="12">
        <v>0.99414999999999998</v>
      </c>
      <c r="I9947" s="12">
        <v>65.891290674681031</v>
      </c>
    </row>
    <row r="9948" spans="6:9" x14ac:dyDescent="0.3">
      <c r="F9948" s="2">
        <v>9943</v>
      </c>
      <c r="G9948" s="12">
        <f ca="1"/>
        <v>64.422111780583379</v>
      </c>
      <c r="H9948" s="12">
        <v>0.99424999999999997</v>
      </c>
      <c r="I9948" s="12">
        <v>66.0849202985235</v>
      </c>
    </row>
    <row r="9949" spans="6:9" x14ac:dyDescent="0.3">
      <c r="F9949" s="2">
        <v>9944</v>
      </c>
      <c r="G9949" s="12">
        <f ca="1"/>
        <v>64.45210674254885</v>
      </c>
      <c r="H9949" s="12">
        <v>0.99434999999999996</v>
      </c>
      <c r="I9949" s="12">
        <v>66.282625716936508</v>
      </c>
    </row>
    <row r="9950" spans="6:9" x14ac:dyDescent="0.3">
      <c r="F9950" s="2">
        <v>9945</v>
      </c>
      <c r="G9950" s="12">
        <f ca="1"/>
        <v>64.58595101931877</v>
      </c>
      <c r="H9950" s="12">
        <v>0.99444999999999995</v>
      </c>
      <c r="I9950" s="12">
        <v>66.48456732045122</v>
      </c>
    </row>
    <row r="9951" spans="6:9" x14ac:dyDescent="0.3">
      <c r="F9951" s="2">
        <v>9946</v>
      </c>
      <c r="G9951" s="12">
        <f ca="1"/>
        <v>65.441778860003012</v>
      </c>
      <c r="H9951" s="12">
        <v>0.99455000000000005</v>
      </c>
      <c r="I9951" s="12">
        <v>66.690914848640205</v>
      </c>
    </row>
    <row r="9952" spans="6:9" x14ac:dyDescent="0.3">
      <c r="F9952" s="2">
        <v>9947</v>
      </c>
      <c r="G9952" s="12">
        <f ca="1"/>
        <v>65.615054789875842</v>
      </c>
      <c r="H9952" s="12">
        <v>0.99465000000000003</v>
      </c>
      <c r="I9952" s="12">
        <v>66.901848118671822</v>
      </c>
    </row>
    <row r="9953" spans="6:9" x14ac:dyDescent="0.3">
      <c r="F9953" s="2">
        <v>9948</v>
      </c>
      <c r="G9953" s="12">
        <f ca="1"/>
        <v>65.625403700283044</v>
      </c>
      <c r="H9953" s="12">
        <v>0.99475000000000002</v>
      </c>
      <c r="I9953" s="12">
        <v>67.117557825491502</v>
      </c>
    </row>
    <row r="9954" spans="6:9" x14ac:dyDescent="0.3">
      <c r="F9954" s="2">
        <v>9949</v>
      </c>
      <c r="G9954" s="12">
        <f ca="1"/>
        <v>65.672433298388341</v>
      </c>
      <c r="H9954" s="12">
        <v>0.99485000000000001</v>
      </c>
      <c r="I9954" s="12">
        <v>67.338246422183033</v>
      </c>
    </row>
    <row r="9955" spans="6:9" x14ac:dyDescent="0.3">
      <c r="F9955" s="2">
        <v>9950</v>
      </c>
      <c r="G9955" s="12">
        <f ca="1"/>
        <v>65.783604530665144</v>
      </c>
      <c r="H9955" s="12">
        <v>0.99495</v>
      </c>
      <c r="I9955" s="12">
        <v>67.564129090281455</v>
      </c>
    </row>
    <row r="9956" spans="6:9" x14ac:dyDescent="0.3">
      <c r="F9956" s="2">
        <v>9951</v>
      </c>
      <c r="G9956" s="12">
        <f ca="1"/>
        <v>65.942778133585421</v>
      </c>
      <c r="H9956" s="12">
        <v>0.99504999999999999</v>
      </c>
      <c r="I9956" s="12">
        <v>67.795434811214477</v>
      </c>
    </row>
    <row r="9957" spans="6:9" x14ac:dyDescent="0.3">
      <c r="F9957" s="2">
        <v>9952</v>
      </c>
      <c r="G9957" s="12">
        <f ca="1"/>
        <v>66.080437500954517</v>
      </c>
      <c r="H9957" s="12">
        <v>0.99514999999999998</v>
      </c>
      <c r="I9957" s="12">
        <v>68.032407551696892</v>
      </c>
    </row>
    <row r="9958" spans="6:9" x14ac:dyDescent="0.3">
      <c r="F9958" s="2">
        <v>9953</v>
      </c>
      <c r="G9958" s="12">
        <f ca="1"/>
        <v>66.429908660646475</v>
      </c>
      <c r="H9958" s="12">
        <v>0.99524999999999997</v>
      </c>
      <c r="I9958" s="12">
        <v>68.275307577830318</v>
      </c>
    </row>
    <row r="9959" spans="6:9" x14ac:dyDescent="0.3">
      <c r="F9959" s="2">
        <v>9954</v>
      </c>
      <c r="G9959" s="12">
        <f ca="1"/>
        <v>66.661676015433812</v>
      </c>
      <c r="H9959" s="12">
        <v>0.99534999999999996</v>
      </c>
      <c r="I9959" s="12">
        <v>68.524412914925776</v>
      </c>
    </row>
    <row r="9960" spans="6:9" x14ac:dyDescent="0.3">
      <c r="F9960" s="2">
        <v>9955</v>
      </c>
      <c r="G9960" s="12">
        <f ca="1"/>
        <v>66.864533812238562</v>
      </c>
      <c r="H9960" s="12">
        <v>0.99544999999999995</v>
      </c>
      <c r="I9960" s="12">
        <v>68.780020972737162</v>
      </c>
    </row>
    <row r="9961" spans="6:9" x14ac:dyDescent="0.3">
      <c r="F9961" s="2">
        <v>9956</v>
      </c>
      <c r="G9961" s="12">
        <f ca="1"/>
        <v>67.21973111555738</v>
      </c>
      <c r="H9961" s="12">
        <v>0.99555000000000005</v>
      </c>
      <c r="I9961" s="12">
        <v>69.042450358950731</v>
      </c>
    </row>
    <row r="9962" spans="6:9" x14ac:dyDescent="0.3">
      <c r="F9962" s="2">
        <v>9957</v>
      </c>
      <c r="G9962" s="12">
        <f ca="1"/>
        <v>67.559974360553525</v>
      </c>
      <c r="H9962" s="12">
        <v>0.99565000000000003</v>
      </c>
      <c r="I9962" s="12">
        <v>69.312042907522823</v>
      </c>
    </row>
    <row r="9963" spans="6:9" x14ac:dyDescent="0.3">
      <c r="F9963" s="2">
        <v>9958</v>
      </c>
      <c r="G9963" s="12">
        <f ca="1"/>
        <v>67.575651907616731</v>
      </c>
      <c r="H9963" s="12">
        <v>0.99575000000000002</v>
      </c>
      <c r="I9963" s="12">
        <v>69.589165952927317</v>
      </c>
    </row>
    <row r="9964" spans="6:9" x14ac:dyDescent="0.3">
      <c r="F9964" s="2">
        <v>9959</v>
      </c>
      <c r="G9964" s="12">
        <f ca="1"/>
        <v>67.645619784187531</v>
      </c>
      <c r="H9964" s="12">
        <v>0.99585000000000001</v>
      </c>
      <c r="I9964" s="12">
        <v>69.874214886703498</v>
      </c>
    </row>
    <row r="9965" spans="6:9" x14ac:dyDescent="0.3">
      <c r="F9965" s="2">
        <v>9960</v>
      </c>
      <c r="G9965" s="12">
        <f ca="1"/>
        <v>67.703781949390674</v>
      </c>
      <c r="H9965" s="12">
        <v>0.99595</v>
      </c>
      <c r="I9965" s="12">
        <v>70.167616039113284</v>
      </c>
    </row>
    <row r="9966" spans="6:9" x14ac:dyDescent="0.3">
      <c r="F9966" s="2">
        <v>9961</v>
      </c>
      <c r="G9966" s="12">
        <f ca="1"/>
        <v>67.810708528828698</v>
      </c>
      <c r="H9966" s="12">
        <v>0.99604999999999999</v>
      </c>
      <c r="I9966" s="12">
        <v>70.469829936438146</v>
      </c>
    </row>
    <row r="9967" spans="6:9" x14ac:dyDescent="0.3">
      <c r="F9967" s="2">
        <v>9962</v>
      </c>
      <c r="G9967" s="12">
        <f ca="1"/>
        <v>67.843300817986545</v>
      </c>
      <c r="H9967" s="12">
        <v>0.99614999999999998</v>
      </c>
      <c r="I9967" s="12">
        <v>70.781354993803404</v>
      </c>
    </row>
    <row r="9968" spans="6:9" x14ac:dyDescent="0.3">
      <c r="F9968" s="2">
        <v>9963</v>
      </c>
      <c r="G9968" s="12">
        <f ca="1"/>
        <v>67.896770750178916</v>
      </c>
      <c r="H9968" s="12">
        <v>0.99624999999999997</v>
      </c>
      <c r="I9968" s="12">
        <v>71.10273171479821</v>
      </c>
    </row>
    <row r="9969" spans="6:9" x14ac:dyDescent="0.3">
      <c r="F9969" s="2">
        <v>9964</v>
      </c>
      <c r="G9969" s="12">
        <f ca="1"/>
        <v>67.950069661371259</v>
      </c>
      <c r="H9969" s="12">
        <v>0.99634999999999996</v>
      </c>
      <c r="I9969" s="12">
        <v>71.434547483071128</v>
      </c>
    </row>
    <row r="9970" spans="6:9" x14ac:dyDescent="0.3">
      <c r="F9970" s="2">
        <v>9965</v>
      </c>
      <c r="G9970" s="12">
        <f ca="1"/>
        <v>68.22389218124556</v>
      </c>
      <c r="H9970" s="12">
        <v>0.99644999999999995</v>
      </c>
      <c r="I9970" s="12">
        <v>71.777442048170499</v>
      </c>
    </row>
    <row r="9971" spans="6:9" x14ac:dyDescent="0.3">
      <c r="F9971" s="2">
        <v>9966</v>
      </c>
      <c r="G9971" s="12">
        <f ca="1"/>
        <v>68.473899436628713</v>
      </c>
      <c r="H9971" s="12">
        <v>0.99655000000000005</v>
      </c>
      <c r="I9971" s="12">
        <v>72.132113829006315</v>
      </c>
    </row>
    <row r="9972" spans="6:9" x14ac:dyDescent="0.3">
      <c r="F9972" s="2">
        <v>9967</v>
      </c>
      <c r="G9972" s="12">
        <f ca="1"/>
        <v>69.690594627696214</v>
      </c>
      <c r="H9972" s="12">
        <v>0.99665000000000004</v>
      </c>
      <c r="I9972" s="12">
        <v>72.499327184522571</v>
      </c>
    </row>
    <row r="9973" spans="6:9" x14ac:dyDescent="0.3">
      <c r="F9973" s="2">
        <v>9968</v>
      </c>
      <c r="G9973" s="12">
        <f ca="1"/>
        <v>69.78909880144279</v>
      </c>
      <c r="H9973" s="12">
        <v>0.99675000000000002</v>
      </c>
      <c r="I9973" s="12">
        <v>72.879920833929901</v>
      </c>
    </row>
    <row r="9974" spans="6:9" x14ac:dyDescent="0.3">
      <c r="F9974" s="2">
        <v>9969</v>
      </c>
      <c r="G9974" s="12">
        <f ca="1"/>
        <v>70.226809768696256</v>
      </c>
      <c r="H9974" s="12">
        <v>0.99685000000000001</v>
      </c>
      <c r="I9974" s="12">
        <v>73.274817650008515</v>
      </c>
    </row>
    <row r="9975" spans="6:9" x14ac:dyDescent="0.3">
      <c r="F9975" s="2">
        <v>9970</v>
      </c>
      <c r="G9975" s="12">
        <f ca="1"/>
        <v>70.811484339584439</v>
      </c>
      <c r="H9975" s="12">
        <v>0.99695</v>
      </c>
      <c r="I9975" s="12">
        <v>73.685036101115827</v>
      </c>
    </row>
    <row r="9976" spans="6:9" x14ac:dyDescent="0.3">
      <c r="F9976" s="2">
        <v>9971</v>
      </c>
      <c r="G9976" s="12">
        <f ca="1"/>
        <v>70.842378068022114</v>
      </c>
      <c r="H9976" s="12">
        <v>0.99704999999999999</v>
      </c>
      <c r="I9976" s="12">
        <v>74.111703683931324</v>
      </c>
    </row>
    <row r="9977" spans="6:9" x14ac:dyDescent="0.3">
      <c r="F9977" s="2">
        <v>9972</v>
      </c>
      <c r="G9977" s="12">
        <f ca="1"/>
        <v>70.869385950220462</v>
      </c>
      <c r="H9977" s="12">
        <v>0.99714999999999998</v>
      </c>
      <c r="I9977" s="12">
        <v>74.556072774236</v>
      </c>
    </row>
    <row r="9978" spans="6:9" x14ac:dyDescent="0.3">
      <c r="F9978" s="2">
        <v>9973</v>
      </c>
      <c r="G9978" s="12">
        <f ca="1"/>
        <v>70.975487674836529</v>
      </c>
      <c r="H9978" s="12">
        <v>0.99724999999999997</v>
      </c>
      <c r="I9978" s="12">
        <v>75.019539433363263</v>
      </c>
    </row>
    <row r="9979" spans="6:9" x14ac:dyDescent="0.3">
      <c r="F9979" s="2">
        <v>9974</v>
      </c>
      <c r="G9979" s="12">
        <f ca="1"/>
        <v>71.244341355403094</v>
      </c>
      <c r="H9979" s="12">
        <v>0.99734999999999996</v>
      </c>
      <c r="I9979" s="12">
        <v>75.50366585195502</v>
      </c>
    </row>
    <row r="9980" spans="6:9" x14ac:dyDescent="0.3">
      <c r="F9980" s="2">
        <v>9975</v>
      </c>
      <c r="G9980" s="12">
        <f ca="1"/>
        <v>71.667865633900448</v>
      </c>
      <c r="H9980" s="12">
        <v>0.99744999999999995</v>
      </c>
      <c r="I9980" s="12">
        <v>76.010207302281231</v>
      </c>
    </row>
    <row r="9981" spans="6:9" x14ac:dyDescent="0.3">
      <c r="F9981" s="2">
        <v>9976</v>
      </c>
      <c r="G9981" s="12">
        <f ca="1"/>
        <v>71.700843851647249</v>
      </c>
      <c r="H9981" s="12">
        <v>0.99755000000000005</v>
      </c>
      <c r="I9981" s="12">
        <v>76.541144722506559</v>
      </c>
    </row>
    <row r="9982" spans="6:9" x14ac:dyDescent="0.3">
      <c r="F9982" s="2">
        <v>9977</v>
      </c>
      <c r="G9982" s="12">
        <f ca="1"/>
        <v>71.899448480954106</v>
      </c>
      <c r="H9982" s="12">
        <v>0.99765000000000004</v>
      </c>
      <c r="I9982" s="12">
        <v>77.098724394988878</v>
      </c>
    </row>
    <row r="9983" spans="6:9" x14ac:dyDescent="0.3">
      <c r="F9983" s="2">
        <v>9978</v>
      </c>
      <c r="G9983" s="12">
        <f ca="1"/>
        <v>72.602482043533669</v>
      </c>
      <c r="H9983" s="12">
        <v>0.99775000000000003</v>
      </c>
      <c r="I9983" s="12">
        <v>77.685506640818545</v>
      </c>
    </row>
    <row r="9984" spans="6:9" x14ac:dyDescent="0.3">
      <c r="F9984" s="2">
        <v>9979</v>
      </c>
      <c r="G9984" s="12">
        <f ca="1"/>
        <v>73.346386048136765</v>
      </c>
      <c r="H9984" s="12">
        <v>0.99785000000000001</v>
      </c>
      <c r="I9984" s="12">
        <v>78.304426085362579</v>
      </c>
    </row>
    <row r="9985" spans="6:9" x14ac:dyDescent="0.3">
      <c r="F9985" s="2">
        <v>9980</v>
      </c>
      <c r="G9985" s="12">
        <f ca="1"/>
        <v>73.536299991012953</v>
      </c>
      <c r="H9985" s="12">
        <v>0.99795</v>
      </c>
      <c r="I9985" s="12">
        <v>78.958866930656399</v>
      </c>
    </row>
    <row r="9986" spans="6:9" x14ac:dyDescent="0.3">
      <c r="F9986" s="2">
        <v>9981</v>
      </c>
      <c r="G9986" s="12">
        <f ca="1"/>
        <v>73.880635716084754</v>
      </c>
      <c r="H9986" s="12">
        <v>0.99804999999999999</v>
      </c>
      <c r="I9986" s="12">
        <v>79.652757915049946</v>
      </c>
    </row>
    <row r="9987" spans="6:9" x14ac:dyDescent="0.3">
      <c r="F9987" s="2">
        <v>9982</v>
      </c>
      <c r="G9987" s="12">
        <f ca="1"/>
        <v>74.216812568763757</v>
      </c>
      <c r="H9987" s="12">
        <v>0.99814999999999998</v>
      </c>
      <c r="I9987" s="12">
        <v>80.390693425840624</v>
      </c>
    </row>
    <row r="9988" spans="6:9" x14ac:dyDescent="0.3">
      <c r="F9988" s="2">
        <v>9983</v>
      </c>
      <c r="G9988" s="12">
        <f ca="1"/>
        <v>74.270368006348406</v>
      </c>
      <c r="H9988" s="12">
        <v>0.99824999999999997</v>
      </c>
      <c r="I9988" s="12">
        <v>81.178089835091328</v>
      </c>
    </row>
    <row r="9989" spans="6:9" x14ac:dyDescent="0.3">
      <c r="F9989" s="2">
        <v>9984</v>
      </c>
      <c r="G9989" s="12">
        <f ca="1"/>
        <v>74.931131106135297</v>
      </c>
      <c r="H9989" s="12">
        <v>0.99834999999999996</v>
      </c>
      <c r="I9989" s="12">
        <v>82.021389999215685</v>
      </c>
    </row>
    <row r="9990" spans="6:9" x14ac:dyDescent="0.3">
      <c r="F9990" s="2">
        <v>9985</v>
      </c>
      <c r="G9990" s="12">
        <f ca="1"/>
        <v>76.453748296832543</v>
      </c>
      <c r="H9990" s="12">
        <v>0.99844999999999995</v>
      </c>
      <c r="I9990" s="12">
        <v>82.928334733253763</v>
      </c>
    </row>
    <row r="9991" spans="6:9" x14ac:dyDescent="0.3">
      <c r="F9991" s="2">
        <v>9986</v>
      </c>
      <c r="G9991" s="12">
        <f ca="1"/>
        <v>78.904277024507394</v>
      </c>
      <c r="H9991" s="12">
        <v>0.99855000000000005</v>
      </c>
      <c r="I9991" s="12">
        <v>83.90832917887677</v>
      </c>
    </row>
    <row r="9992" spans="6:9" x14ac:dyDescent="0.3">
      <c r="F9992" s="2">
        <v>9987</v>
      </c>
      <c r="G9992" s="12">
        <f ca="1"/>
        <v>80.545635781420685</v>
      </c>
      <c r="H9992" s="12">
        <v>0.99865000000000004</v>
      </c>
      <c r="I9992" s="12">
        <v>84.972946479833439</v>
      </c>
    </row>
    <row r="9993" spans="6:9" x14ac:dyDescent="0.3">
      <c r="F9993" s="2">
        <v>9988</v>
      </c>
      <c r="G9993" s="12">
        <f ca="1"/>
        <v>81.420129399217515</v>
      </c>
      <c r="H9993" s="12">
        <v>0.99875000000000003</v>
      </c>
      <c r="I9993" s="12">
        <v>86.13663491327577</v>
      </c>
    </row>
    <row r="9994" spans="6:9" x14ac:dyDescent="0.3">
      <c r="F9994" s="2">
        <v>9989</v>
      </c>
      <c r="G9994" s="12">
        <f ca="1"/>
        <v>84.44868030463067</v>
      </c>
      <c r="H9994" s="12">
        <v>0.99885000000000002</v>
      </c>
      <c r="I9994" s="12">
        <v>87.417734769127435</v>
      </c>
    </row>
    <row r="9995" spans="6:9" x14ac:dyDescent="0.3">
      <c r="F9995" s="2">
        <v>9990</v>
      </c>
      <c r="G9995" s="12">
        <f ca="1"/>
        <v>85.396322724342454</v>
      </c>
      <c r="H9995" s="12">
        <v>0.99895</v>
      </c>
      <c r="I9995" s="12">
        <v>88.839981730058199</v>
      </c>
    </row>
    <row r="9996" spans="6:9" x14ac:dyDescent="0.3">
      <c r="F9996" s="2">
        <v>9991</v>
      </c>
      <c r="G9996" s="12">
        <f ca="1"/>
        <v>86.62247523459736</v>
      </c>
      <c r="H9996" s="12">
        <v>0.99904999999999999</v>
      </c>
      <c r="I9996" s="12">
        <v>90.43480259345111</v>
      </c>
    </row>
    <row r="9997" spans="6:9" x14ac:dyDescent="0.3">
      <c r="F9997" s="2">
        <v>9992</v>
      </c>
      <c r="G9997" s="12">
        <f ca="1"/>
        <v>88.922086307359791</v>
      </c>
      <c r="H9997" s="12">
        <v>0.99914999999999998</v>
      </c>
      <c r="I9997" s="12">
        <v>92.244957858192507</v>
      </c>
    </row>
    <row r="9998" spans="6:9" x14ac:dyDescent="0.3">
      <c r="F9998" s="2">
        <v>9993</v>
      </c>
      <c r="G9998" s="12">
        <f ca="1"/>
        <v>89.024145132451849</v>
      </c>
      <c r="H9998" s="12">
        <v>0.99924999999999997</v>
      </c>
      <c r="I9998" s="12">
        <v>94.330594259257651</v>
      </c>
    </row>
    <row r="9999" spans="6:9" x14ac:dyDescent="0.3">
      <c r="F9999" s="2">
        <v>9994</v>
      </c>
      <c r="G9999" s="12">
        <f ca="1"/>
        <v>89.091658441606839</v>
      </c>
      <c r="H9999" s="12">
        <v>0.99934999999999996</v>
      </c>
      <c r="I9999" s="12">
        <v>96.779888451988597</v>
      </c>
    </row>
    <row r="10000" spans="6:9" x14ac:dyDescent="0.3">
      <c r="F10000" s="2">
        <v>9995</v>
      </c>
      <c r="G10000" s="12">
        <f ca="1"/>
        <v>89.299347935453198</v>
      </c>
      <c r="H10000" s="12">
        <v>0.99944999999999995</v>
      </c>
      <c r="I10000" s="12">
        <v>99.729152556485047</v>
      </c>
    </row>
    <row r="10001" spans="6:9" x14ac:dyDescent="0.3">
      <c r="F10001" s="2">
        <v>9996</v>
      </c>
      <c r="G10001" s="12">
        <f ca="1"/>
        <v>94.468168146013454</v>
      </c>
      <c r="H10001" s="12">
        <v>0.99955000000000005</v>
      </c>
      <c r="I10001" s="12">
        <v>103.40453140339319</v>
      </c>
    </row>
    <row r="10002" spans="6:9" x14ac:dyDescent="0.3">
      <c r="F10002" s="2">
        <v>9997</v>
      </c>
      <c r="G10002" s="12">
        <f ca="1"/>
        <v>95.807476651293427</v>
      </c>
      <c r="H10002" s="12">
        <v>0.99965000000000004</v>
      </c>
      <c r="I10002" s="12">
        <v>108.22028371220338</v>
      </c>
    </row>
    <row r="10003" spans="6:9" x14ac:dyDescent="0.3">
      <c r="F10003" s="2">
        <v>9998</v>
      </c>
      <c r="G10003" s="12">
        <f ca="1"/>
        <v>109.32809540223325</v>
      </c>
      <c r="H10003" s="12">
        <v>0.99975000000000003</v>
      </c>
      <c r="I10003" s="12">
        <v>115.05848540754909</v>
      </c>
    </row>
    <row r="10004" spans="6:9" x14ac:dyDescent="0.3">
      <c r="F10004" s="2">
        <v>9999</v>
      </c>
      <c r="G10004" s="12">
        <f ca="1"/>
        <v>118.00600233233978</v>
      </c>
      <c r="H10004" s="12">
        <v>0.99985000000000002</v>
      </c>
      <c r="I10004" s="12">
        <v>126.36040630225568</v>
      </c>
    </row>
    <row r="10005" spans="6:9" x14ac:dyDescent="0.3">
      <c r="F10005" s="2">
        <v>10000</v>
      </c>
      <c r="G10005" s="12">
        <f ca="1"/>
        <v>130.73279553189454</v>
      </c>
      <c r="H10005" s="12">
        <v>0.99995000000000001</v>
      </c>
      <c r="I10005" s="12">
        <v>154.95520794259062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2024-05-27T19:49:48Z</dcterms:modified>
</cp:coreProperties>
</file>